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E:\repos\Unina\progetto_bd_oo\BaseDati\Scripts\03.GeoDomain\FonteIstat\"/>
    </mc:Choice>
  </mc:AlternateContent>
  <xr:revisionPtr revIDLastSave="0" documentId="8_{F631E37E-349B-45CE-92BB-BA8F19D6E9D5}" xr6:coauthVersionLast="47" xr6:coauthVersionMax="47" xr10:uidLastSave="{00000000-0000-0000-0000-000000000000}"/>
  <bookViews>
    <workbookView xWindow="-110" yWindow="-110" windowWidth="38620" windowHeight="21100" xr2:uid="{00000000-000D-0000-FFFF-FFFF00000000}"/>
  </bookViews>
  <sheets>
    <sheet name=" COMUNI 31032018" sheetId="15" r:id="rId1"/>
    <sheet name="Legenda" sheetId="16" r:id="rId2"/>
    <sheet name="NOTE" sheetId="17" r:id="rId3"/>
  </sheets>
  <definedNames>
    <definedName name="_xlnm._FilterDatabase" localSheetId="0" hidden="1">' COMUNI 31032018'!$A$1:$Z$7955</definedName>
    <definedName name="Comuni" localSheetId="0">#REF!</definedName>
    <definedName name="Comuni">#REF!</definedName>
    <definedName name="_xlnm.Print_Area" localSheetId="0">' COMUNI 31032018'!$C$1:$F$7843</definedName>
    <definedName name="_xlnm.Print_Titles" localSheetId="0">' COMUNI 31032018'!$1:$1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15" l="1"/>
  <c r="AA4" i="15"/>
  <c r="AA5" i="15"/>
  <c r="AA6" i="15"/>
  <c r="AA7" i="15"/>
  <c r="AA8" i="15"/>
  <c r="AA9" i="15"/>
  <c r="AA10" i="15"/>
  <c r="AA11" i="15"/>
  <c r="AA12" i="15"/>
  <c r="AA1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AA104" i="15"/>
  <c r="AA105" i="15"/>
  <c r="AA106" i="15"/>
  <c r="AA107" i="15"/>
  <c r="AA108" i="15"/>
  <c r="AA109" i="15"/>
  <c r="AA110" i="15"/>
  <c r="AA111" i="15"/>
  <c r="AA112" i="15"/>
  <c r="AA113" i="15"/>
  <c r="AA114" i="15"/>
  <c r="AA115" i="15"/>
  <c r="AA116" i="15"/>
  <c r="AA117" i="15"/>
  <c r="AA118" i="15"/>
  <c r="AA119" i="15"/>
  <c r="AA120" i="15"/>
  <c r="AA121" i="15"/>
  <c r="AA122" i="15"/>
  <c r="AA123" i="15"/>
  <c r="AA124" i="15"/>
  <c r="AA125" i="15"/>
  <c r="AA126" i="15"/>
  <c r="AA127" i="15"/>
  <c r="AA128" i="15"/>
  <c r="AA129" i="15"/>
  <c r="AA130" i="15"/>
  <c r="AA131" i="15"/>
  <c r="AA132" i="15"/>
  <c r="AA133" i="15"/>
  <c r="AA134" i="15"/>
  <c r="AA135" i="15"/>
  <c r="AA136" i="15"/>
  <c r="AA137" i="15"/>
  <c r="AA138" i="15"/>
  <c r="AA139" i="15"/>
  <c r="AA140" i="15"/>
  <c r="AA141" i="15"/>
  <c r="AA142" i="15"/>
  <c r="AA143" i="15"/>
  <c r="AA144" i="15"/>
  <c r="AA145" i="15"/>
  <c r="AA146" i="15"/>
  <c r="AA147" i="15"/>
  <c r="AA148" i="15"/>
  <c r="AA149" i="15"/>
  <c r="AA150" i="15"/>
  <c r="AA151" i="15"/>
  <c r="AA152" i="15"/>
  <c r="AA153" i="15"/>
  <c r="AA154" i="15"/>
  <c r="AA155" i="15"/>
  <c r="AA156" i="15"/>
  <c r="AA157" i="15"/>
  <c r="AA158" i="15"/>
  <c r="AA159" i="15"/>
  <c r="AA160" i="15"/>
  <c r="AA161" i="15"/>
  <c r="AA162" i="15"/>
  <c r="AA163" i="15"/>
  <c r="AA164" i="15"/>
  <c r="AA165" i="15"/>
  <c r="AA166" i="15"/>
  <c r="AA167" i="15"/>
  <c r="AA168" i="15"/>
  <c r="AA169" i="15"/>
  <c r="AA170" i="15"/>
  <c r="AA171" i="15"/>
  <c r="AA172" i="15"/>
  <c r="AA173" i="15"/>
  <c r="AA174" i="15"/>
  <c r="AA175" i="15"/>
  <c r="AA176" i="15"/>
  <c r="AA177" i="15"/>
  <c r="AA178" i="15"/>
  <c r="AA179" i="15"/>
  <c r="AA180" i="15"/>
  <c r="AA181" i="15"/>
  <c r="AA182" i="15"/>
  <c r="AA183" i="15"/>
  <c r="AA184" i="15"/>
  <c r="AA185" i="15"/>
  <c r="AA186" i="15"/>
  <c r="AA187" i="15"/>
  <c r="AA188" i="15"/>
  <c r="AA189" i="15"/>
  <c r="AA190" i="15"/>
  <c r="AA191" i="15"/>
  <c r="AA192" i="15"/>
  <c r="AA193" i="15"/>
  <c r="AA194" i="15"/>
  <c r="AA195" i="15"/>
  <c r="AA196" i="15"/>
  <c r="AA197" i="15"/>
  <c r="AA198" i="15"/>
  <c r="AA199" i="15"/>
  <c r="AA200" i="15"/>
  <c r="AA201" i="15"/>
  <c r="AA202" i="15"/>
  <c r="AA203" i="15"/>
  <c r="AA204" i="15"/>
  <c r="AA205" i="15"/>
  <c r="AA206" i="15"/>
  <c r="AA207" i="15"/>
  <c r="AA208" i="15"/>
  <c r="AA209" i="15"/>
  <c r="AA210" i="15"/>
  <c r="AA211" i="15"/>
  <c r="AA212" i="15"/>
  <c r="AA213" i="15"/>
  <c r="AA214" i="15"/>
  <c r="AA215" i="15"/>
  <c r="AA216" i="15"/>
  <c r="AA217" i="15"/>
  <c r="AA218" i="15"/>
  <c r="AA219" i="15"/>
  <c r="AA220" i="15"/>
  <c r="AA221" i="15"/>
  <c r="AA222" i="15"/>
  <c r="AA223" i="15"/>
  <c r="AA224" i="15"/>
  <c r="AA225" i="15"/>
  <c r="AA226" i="15"/>
  <c r="AA227" i="15"/>
  <c r="AA228" i="15"/>
  <c r="AA229" i="15"/>
  <c r="AA230" i="15"/>
  <c r="AA231" i="15"/>
  <c r="AA232" i="15"/>
  <c r="AA233" i="15"/>
  <c r="AA234" i="15"/>
  <c r="AA235" i="15"/>
  <c r="AA236" i="15"/>
  <c r="AA237" i="15"/>
  <c r="AA238" i="15"/>
  <c r="AA239" i="15"/>
  <c r="AA240" i="15"/>
  <c r="AA241" i="15"/>
  <c r="AA242" i="15"/>
  <c r="AA243" i="15"/>
  <c r="AA244" i="15"/>
  <c r="AA245" i="15"/>
  <c r="AA246" i="15"/>
  <c r="AA247" i="15"/>
  <c r="AA248" i="15"/>
  <c r="AA249" i="15"/>
  <c r="AA250" i="15"/>
  <c r="AA251" i="15"/>
  <c r="AA252" i="15"/>
  <c r="AA253" i="15"/>
  <c r="AA254" i="15"/>
  <c r="AA255" i="15"/>
  <c r="AA256" i="15"/>
  <c r="AA257" i="15"/>
  <c r="AA258" i="15"/>
  <c r="AA259" i="15"/>
  <c r="AA260" i="15"/>
  <c r="AA261" i="15"/>
  <c r="AA262" i="15"/>
  <c r="AA263" i="15"/>
  <c r="AA264" i="15"/>
  <c r="AA265" i="15"/>
  <c r="AA266" i="15"/>
  <c r="AA267" i="15"/>
  <c r="AA268" i="15"/>
  <c r="AA269" i="15"/>
  <c r="AA270" i="15"/>
  <c r="AA271" i="15"/>
  <c r="AA272" i="15"/>
  <c r="AA273" i="15"/>
  <c r="AA274" i="15"/>
  <c r="AA275" i="15"/>
  <c r="AA276" i="15"/>
  <c r="AA277" i="15"/>
  <c r="AA278" i="15"/>
  <c r="AA279" i="15"/>
  <c r="AA280" i="15"/>
  <c r="AA281" i="15"/>
  <c r="AA282" i="15"/>
  <c r="AA283" i="15"/>
  <c r="AA284" i="15"/>
  <c r="AA285" i="15"/>
  <c r="AA286" i="15"/>
  <c r="AA287" i="15"/>
  <c r="AA288" i="15"/>
  <c r="AA289" i="15"/>
  <c r="AA290" i="15"/>
  <c r="AA291" i="15"/>
  <c r="AA292" i="15"/>
  <c r="AA293" i="15"/>
  <c r="AA294" i="15"/>
  <c r="AA295" i="15"/>
  <c r="AA296" i="15"/>
  <c r="AA297" i="15"/>
  <c r="AA298" i="15"/>
  <c r="AA299" i="15"/>
  <c r="AA300" i="15"/>
  <c r="AA301" i="15"/>
  <c r="AA302" i="15"/>
  <c r="AA303" i="15"/>
  <c r="AA304" i="15"/>
  <c r="AA305" i="15"/>
  <c r="AA306" i="15"/>
  <c r="AA307" i="15"/>
  <c r="AA308" i="15"/>
  <c r="AA309" i="15"/>
  <c r="AA310" i="15"/>
  <c r="AA311" i="15"/>
  <c r="AA312" i="15"/>
  <c r="AA313" i="15"/>
  <c r="AA314" i="15"/>
  <c r="AA315" i="15"/>
  <c r="AA316" i="15"/>
  <c r="AA317" i="15"/>
  <c r="AA318" i="15"/>
  <c r="AA319" i="15"/>
  <c r="AA320" i="15"/>
  <c r="AA321" i="15"/>
  <c r="AA322" i="15"/>
  <c r="AA323" i="15"/>
  <c r="AA324" i="15"/>
  <c r="AA325" i="15"/>
  <c r="AA326" i="15"/>
  <c r="AA327" i="15"/>
  <c r="AA328" i="15"/>
  <c r="AA329" i="15"/>
  <c r="AA330" i="15"/>
  <c r="AA331" i="15"/>
  <c r="AA332" i="15"/>
  <c r="AA333" i="15"/>
  <c r="AA334" i="15"/>
  <c r="AA335" i="15"/>
  <c r="AA336" i="15"/>
  <c r="AA337" i="15"/>
  <c r="AA338" i="15"/>
  <c r="AA339" i="15"/>
  <c r="AA340" i="15"/>
  <c r="AA341" i="15"/>
  <c r="AA342" i="15"/>
  <c r="AA343" i="15"/>
  <c r="AA344" i="15"/>
  <c r="AA345" i="15"/>
  <c r="AA346" i="15"/>
  <c r="AA347" i="15"/>
  <c r="AA348" i="15"/>
  <c r="AA349" i="15"/>
  <c r="AA350" i="15"/>
  <c r="AA351" i="15"/>
  <c r="AA352" i="15"/>
  <c r="AA353" i="15"/>
  <c r="AA354" i="15"/>
  <c r="AA355" i="15"/>
  <c r="AA356" i="15"/>
  <c r="AA357" i="15"/>
  <c r="AA358" i="15"/>
  <c r="AA359" i="15"/>
  <c r="AA360" i="15"/>
  <c r="AA361" i="15"/>
  <c r="AA362" i="15"/>
  <c r="AA363" i="15"/>
  <c r="AA364" i="15"/>
  <c r="AA365" i="15"/>
  <c r="AA366" i="15"/>
  <c r="AA367" i="15"/>
  <c r="AA368" i="15"/>
  <c r="AA369" i="15"/>
  <c r="AA370" i="15"/>
  <c r="AA371" i="15"/>
  <c r="AA372" i="15"/>
  <c r="AA373" i="15"/>
  <c r="AA374" i="15"/>
  <c r="AA375" i="15"/>
  <c r="AA376" i="15"/>
  <c r="AA377" i="15"/>
  <c r="AA378" i="15"/>
  <c r="AA379" i="15"/>
  <c r="AA380" i="15"/>
  <c r="AA381" i="15"/>
  <c r="AA382" i="15"/>
  <c r="AA383" i="15"/>
  <c r="AA384" i="15"/>
  <c r="AA385" i="15"/>
  <c r="AA386" i="15"/>
  <c r="AA387" i="15"/>
  <c r="AA388" i="15"/>
  <c r="AA389" i="15"/>
  <c r="AA390" i="15"/>
  <c r="AA391" i="15"/>
  <c r="AA392" i="15"/>
  <c r="AA393" i="15"/>
  <c r="AA394" i="15"/>
  <c r="AA395" i="15"/>
  <c r="AA396" i="15"/>
  <c r="AA397" i="15"/>
  <c r="AA398" i="15"/>
  <c r="AA399" i="15"/>
  <c r="AA400" i="15"/>
  <c r="AA401" i="15"/>
  <c r="AA402" i="15"/>
  <c r="AA403" i="15"/>
  <c r="AA404" i="15"/>
  <c r="AA405" i="15"/>
  <c r="AA406" i="15"/>
  <c r="AA407" i="15"/>
  <c r="AA408" i="15"/>
  <c r="AA409" i="15"/>
  <c r="AA410" i="15"/>
  <c r="AA411" i="15"/>
  <c r="AA412" i="15"/>
  <c r="AA413" i="15"/>
  <c r="AA414" i="15"/>
  <c r="AA415" i="15"/>
  <c r="AA416" i="15"/>
  <c r="AA417" i="15"/>
  <c r="AA418" i="15"/>
  <c r="AA419" i="15"/>
  <c r="AA420" i="15"/>
  <c r="AA421" i="15"/>
  <c r="AA422" i="15"/>
  <c r="AA423" i="15"/>
  <c r="AA424" i="15"/>
  <c r="AA425" i="15"/>
  <c r="AA426" i="15"/>
  <c r="AA427" i="15"/>
  <c r="AA428" i="15"/>
  <c r="AA429" i="15"/>
  <c r="AA430" i="15"/>
  <c r="AA431" i="15"/>
  <c r="AA432" i="15"/>
  <c r="AA433" i="15"/>
  <c r="AA434" i="15"/>
  <c r="AA435" i="15"/>
  <c r="AA436" i="15"/>
  <c r="AA437" i="15"/>
  <c r="AA438" i="15"/>
  <c r="AA439" i="15"/>
  <c r="AA440" i="15"/>
  <c r="AA441" i="15"/>
  <c r="AA442" i="15"/>
  <c r="AA443" i="15"/>
  <c r="AA444" i="15"/>
  <c r="AA445" i="15"/>
  <c r="AA446" i="15"/>
  <c r="AA447" i="15"/>
  <c r="AA448" i="15"/>
  <c r="AA449" i="15"/>
  <c r="AA450" i="15"/>
  <c r="AA451" i="15"/>
  <c r="AA452" i="15"/>
  <c r="AA453" i="15"/>
  <c r="AA454" i="15"/>
  <c r="AA455" i="15"/>
  <c r="AA456" i="15"/>
  <c r="AA457" i="15"/>
  <c r="AA458" i="15"/>
  <c r="AA459" i="15"/>
  <c r="AA460" i="15"/>
  <c r="AA461" i="15"/>
  <c r="AA462" i="15"/>
  <c r="AA463" i="15"/>
  <c r="AA464" i="15"/>
  <c r="AA465" i="15"/>
  <c r="AA466" i="15"/>
  <c r="AA467" i="15"/>
  <c r="AA468" i="15"/>
  <c r="AA469" i="15"/>
  <c r="AA470" i="15"/>
  <c r="AA471" i="15"/>
  <c r="AA472" i="15"/>
  <c r="AA473" i="15"/>
  <c r="AA474" i="15"/>
  <c r="AA475" i="15"/>
  <c r="AA476" i="15"/>
  <c r="AA477" i="15"/>
  <c r="AA478" i="15"/>
  <c r="AA479" i="15"/>
  <c r="AA480" i="15"/>
  <c r="AA481" i="15"/>
  <c r="AA482" i="15"/>
  <c r="AA483" i="15"/>
  <c r="AA484" i="15"/>
  <c r="AA485" i="15"/>
  <c r="AA486" i="15"/>
  <c r="AA487" i="15"/>
  <c r="AA488" i="15"/>
  <c r="AA489" i="15"/>
  <c r="AA490" i="15"/>
  <c r="AA491" i="15"/>
  <c r="AA492" i="15"/>
  <c r="AA493" i="15"/>
  <c r="AA494" i="15"/>
  <c r="AA495" i="15"/>
  <c r="AA496" i="15"/>
  <c r="AA497" i="15"/>
  <c r="AA498" i="15"/>
  <c r="AA499" i="15"/>
  <c r="AA500" i="15"/>
  <c r="AA501" i="15"/>
  <c r="AA502" i="15"/>
  <c r="AA503" i="15"/>
  <c r="AA504" i="15"/>
  <c r="AA505" i="15"/>
  <c r="AA506" i="15"/>
  <c r="AA507" i="15"/>
  <c r="AA508" i="15"/>
  <c r="AA509" i="15"/>
  <c r="AA510" i="15"/>
  <c r="AA511" i="15"/>
  <c r="AA512" i="15"/>
  <c r="AA513" i="15"/>
  <c r="AA514" i="15"/>
  <c r="AA515" i="15"/>
  <c r="AA516" i="15"/>
  <c r="AA517" i="15"/>
  <c r="AA518" i="15"/>
  <c r="AA519" i="15"/>
  <c r="AA520" i="15"/>
  <c r="AA521" i="15"/>
  <c r="AA522" i="15"/>
  <c r="AA523" i="15"/>
  <c r="AA524" i="15"/>
  <c r="AA525" i="15"/>
  <c r="AA526" i="15"/>
  <c r="AA527" i="15"/>
  <c r="AA528" i="15"/>
  <c r="AA529" i="15"/>
  <c r="AA530" i="15"/>
  <c r="AA531" i="15"/>
  <c r="AA532" i="15"/>
  <c r="AA533" i="15"/>
  <c r="AA534" i="15"/>
  <c r="AA535" i="15"/>
  <c r="AA536" i="15"/>
  <c r="AA537" i="15"/>
  <c r="AA538" i="15"/>
  <c r="AA539" i="15"/>
  <c r="AA540" i="15"/>
  <c r="AA541" i="15"/>
  <c r="AA542" i="15"/>
  <c r="AA543" i="15"/>
  <c r="AA544" i="15"/>
  <c r="AA545" i="15"/>
  <c r="AA546" i="15"/>
  <c r="AA547" i="15"/>
  <c r="AA548" i="15"/>
  <c r="AA549" i="15"/>
  <c r="AA550" i="15"/>
  <c r="AA551" i="15"/>
  <c r="AA552" i="15"/>
  <c r="AA553" i="15"/>
  <c r="AA554" i="15"/>
  <c r="AA555" i="15"/>
  <c r="AA556" i="15"/>
  <c r="AA557" i="15"/>
  <c r="AA558" i="15"/>
  <c r="AA559" i="15"/>
  <c r="AA560" i="15"/>
  <c r="AA561" i="15"/>
  <c r="AA562" i="15"/>
  <c r="AA563" i="15"/>
  <c r="AA564" i="15"/>
  <c r="AA565" i="15"/>
  <c r="AA566" i="15"/>
  <c r="AA567" i="15"/>
  <c r="AA568" i="15"/>
  <c r="AA569" i="15"/>
  <c r="AA570" i="15"/>
  <c r="AA571" i="15"/>
  <c r="AA572" i="15"/>
  <c r="AA573" i="15"/>
  <c r="AA574" i="15"/>
  <c r="AA575" i="15"/>
  <c r="AA576" i="15"/>
  <c r="AA577" i="15"/>
  <c r="AA578" i="15"/>
  <c r="AA579" i="15"/>
  <c r="AA580" i="15"/>
  <c r="AA581" i="15"/>
  <c r="AA582" i="15"/>
  <c r="AA583" i="15"/>
  <c r="AA584" i="15"/>
  <c r="AA585" i="15"/>
  <c r="AA586" i="15"/>
  <c r="AA587" i="15"/>
  <c r="AA588" i="15"/>
  <c r="AA589" i="15"/>
  <c r="AA590" i="15"/>
  <c r="AA591" i="15"/>
  <c r="AA592" i="15"/>
  <c r="AA593" i="15"/>
  <c r="AA594" i="15"/>
  <c r="AA595" i="15"/>
  <c r="AA596" i="15"/>
  <c r="AA597" i="15"/>
  <c r="AA598" i="15"/>
  <c r="AA599" i="15"/>
  <c r="AA600" i="15"/>
  <c r="AA601" i="15"/>
  <c r="AA602" i="15"/>
  <c r="AA603" i="15"/>
  <c r="AA604" i="15"/>
  <c r="AA605" i="15"/>
  <c r="AA606" i="15"/>
  <c r="AA607" i="15"/>
  <c r="AA608" i="15"/>
  <c r="AA609" i="15"/>
  <c r="AA610" i="15"/>
  <c r="AA611" i="15"/>
  <c r="AA612" i="15"/>
  <c r="AA613" i="15"/>
  <c r="AA614" i="15"/>
  <c r="AA615" i="15"/>
  <c r="AA616" i="15"/>
  <c r="AA617" i="15"/>
  <c r="AA618" i="15"/>
  <c r="AA619" i="15"/>
  <c r="AA620" i="15"/>
  <c r="AA621" i="15"/>
  <c r="AA622" i="15"/>
  <c r="AA623" i="15"/>
  <c r="AA624" i="15"/>
  <c r="AA625" i="15"/>
  <c r="AA626" i="15"/>
  <c r="AA627" i="15"/>
  <c r="AA628" i="15"/>
  <c r="AA629" i="15"/>
  <c r="AA630" i="15"/>
  <c r="AA631" i="15"/>
  <c r="AA632" i="15"/>
  <c r="AA633" i="15"/>
  <c r="AA634" i="15"/>
  <c r="AA635" i="15"/>
  <c r="AA636" i="15"/>
  <c r="AA637" i="15"/>
  <c r="AA638" i="15"/>
  <c r="AA639" i="15"/>
  <c r="AA640" i="15"/>
  <c r="AA641" i="15"/>
  <c r="AA642" i="15"/>
  <c r="AA643" i="15"/>
  <c r="AA644" i="15"/>
  <c r="AA645" i="15"/>
  <c r="AA646" i="15"/>
  <c r="AA647" i="15"/>
  <c r="AA648" i="15"/>
  <c r="AA649" i="15"/>
  <c r="AA650" i="15"/>
  <c r="AA651" i="15"/>
  <c r="AA652" i="15"/>
  <c r="AA653" i="15"/>
  <c r="AA654" i="15"/>
  <c r="AA655" i="15"/>
  <c r="AA656" i="15"/>
  <c r="AA657" i="15"/>
  <c r="AA658" i="15"/>
  <c r="AA659" i="15"/>
  <c r="AA660" i="15"/>
  <c r="AA661" i="15"/>
  <c r="AA662" i="15"/>
  <c r="AA663" i="15"/>
  <c r="AA664" i="15"/>
  <c r="AA665" i="15"/>
  <c r="AA666" i="15"/>
  <c r="AA667" i="15"/>
  <c r="AA668" i="15"/>
  <c r="AA669" i="15"/>
  <c r="AA670" i="15"/>
  <c r="AA671" i="15"/>
  <c r="AA672" i="15"/>
  <c r="AA673" i="15"/>
  <c r="AA674" i="15"/>
  <c r="AA675" i="15"/>
  <c r="AA676" i="15"/>
  <c r="AA677" i="15"/>
  <c r="AA678" i="15"/>
  <c r="AA679" i="15"/>
  <c r="AA680" i="15"/>
  <c r="AA681" i="15"/>
  <c r="AA682" i="15"/>
  <c r="AA683" i="15"/>
  <c r="AA684" i="15"/>
  <c r="AA685" i="15"/>
  <c r="AA686" i="15"/>
  <c r="AA687" i="15"/>
  <c r="AA688" i="15"/>
  <c r="AA689" i="15"/>
  <c r="AA690" i="15"/>
  <c r="AA691" i="15"/>
  <c r="AA692" i="15"/>
  <c r="AA693" i="15"/>
  <c r="AA694" i="15"/>
  <c r="AA695" i="15"/>
  <c r="AA696" i="15"/>
  <c r="AA697" i="15"/>
  <c r="AA698" i="15"/>
  <c r="AA699" i="15"/>
  <c r="AA700" i="15"/>
  <c r="AA701" i="15"/>
  <c r="AA702" i="15"/>
  <c r="AA703" i="15"/>
  <c r="AA704" i="15"/>
  <c r="AA705" i="15"/>
  <c r="AA706" i="15"/>
  <c r="AA707" i="15"/>
  <c r="AA708" i="15"/>
  <c r="AA709" i="15"/>
  <c r="AA710" i="15"/>
  <c r="AA711" i="15"/>
  <c r="AA712" i="15"/>
  <c r="AA713" i="15"/>
  <c r="AA714" i="15"/>
  <c r="AA715" i="15"/>
  <c r="AA716" i="15"/>
  <c r="AA717" i="15"/>
  <c r="AA718" i="15"/>
  <c r="AA719" i="15"/>
  <c r="AA720" i="15"/>
  <c r="AA721" i="15"/>
  <c r="AA722" i="15"/>
  <c r="AA723" i="15"/>
  <c r="AA724" i="15"/>
  <c r="AA725" i="15"/>
  <c r="AA726" i="15"/>
  <c r="AA727" i="15"/>
  <c r="AA728" i="15"/>
  <c r="AA729" i="15"/>
  <c r="AA730" i="15"/>
  <c r="AA731" i="15"/>
  <c r="AA732" i="15"/>
  <c r="AA733" i="15"/>
  <c r="AA734" i="15"/>
  <c r="AA735" i="15"/>
  <c r="AA736" i="15"/>
  <c r="AA737" i="15"/>
  <c r="AA738" i="15"/>
  <c r="AA739" i="15"/>
  <c r="AA740" i="15"/>
  <c r="AA741" i="15"/>
  <c r="AA742" i="15"/>
  <c r="AA743" i="15"/>
  <c r="AA744" i="15"/>
  <c r="AA745" i="15"/>
  <c r="AA746" i="15"/>
  <c r="AA747" i="15"/>
  <c r="AA748" i="15"/>
  <c r="AA749" i="15"/>
  <c r="AA750" i="15"/>
  <c r="AA751" i="15"/>
  <c r="AA752" i="15"/>
  <c r="AA753" i="15"/>
  <c r="AA754" i="15"/>
  <c r="AA755" i="15"/>
  <c r="AA756" i="15"/>
  <c r="AA757" i="15"/>
  <c r="AA758" i="15"/>
  <c r="AA759" i="15"/>
  <c r="AA760" i="15"/>
  <c r="AA761" i="15"/>
  <c r="AA762" i="15"/>
  <c r="AA763" i="15"/>
  <c r="AA764" i="15"/>
  <c r="AA765" i="15"/>
  <c r="AA766" i="15"/>
  <c r="AA767" i="15"/>
  <c r="AA768" i="15"/>
  <c r="AA769" i="15"/>
  <c r="AA770" i="15"/>
  <c r="AA771" i="15"/>
  <c r="AA772" i="15"/>
  <c r="AA773" i="15"/>
  <c r="AA774" i="15"/>
  <c r="AA775" i="15"/>
  <c r="AA776" i="15"/>
  <c r="AA777" i="15"/>
  <c r="AA778" i="15"/>
  <c r="AA779" i="15"/>
  <c r="AA780" i="15"/>
  <c r="AA781" i="15"/>
  <c r="AA782" i="15"/>
  <c r="AA783" i="15"/>
  <c r="AA784" i="15"/>
  <c r="AA785" i="15"/>
  <c r="AA786" i="15"/>
  <c r="AA787" i="15"/>
  <c r="AA788" i="15"/>
  <c r="AA789" i="15"/>
  <c r="AA790" i="15"/>
  <c r="AA791" i="15"/>
  <c r="AA792" i="15"/>
  <c r="AA793" i="15"/>
  <c r="AA794" i="15"/>
  <c r="AA795" i="15"/>
  <c r="AA796" i="15"/>
  <c r="AA797" i="15"/>
  <c r="AA798" i="15"/>
  <c r="AA799" i="15"/>
  <c r="AA800" i="15"/>
  <c r="AA801" i="15"/>
  <c r="AA802" i="15"/>
  <c r="AA803" i="15"/>
  <c r="AA804" i="15"/>
  <c r="AA805" i="15"/>
  <c r="AA806" i="15"/>
  <c r="AA807" i="15"/>
  <c r="AA808" i="15"/>
  <c r="AA809" i="15"/>
  <c r="AA810" i="15"/>
  <c r="AA811" i="15"/>
  <c r="AA812" i="15"/>
  <c r="AA813" i="15"/>
  <c r="AA814" i="15"/>
  <c r="AA815" i="15"/>
  <c r="AA816" i="15"/>
  <c r="AA817" i="15"/>
  <c r="AA818" i="15"/>
  <c r="AA819" i="15"/>
  <c r="AA820" i="15"/>
  <c r="AA821" i="15"/>
  <c r="AA822" i="15"/>
  <c r="AA823" i="15"/>
  <c r="AA824" i="15"/>
  <c r="AA825" i="15"/>
  <c r="AA826" i="15"/>
  <c r="AA827" i="15"/>
  <c r="AA828" i="15"/>
  <c r="AA829" i="15"/>
  <c r="AA830" i="15"/>
  <c r="AA831" i="15"/>
  <c r="AA832" i="15"/>
  <c r="AA833" i="15"/>
  <c r="AA834" i="15"/>
  <c r="AA835" i="15"/>
  <c r="AA836" i="15"/>
  <c r="AA837" i="15"/>
  <c r="AA838" i="15"/>
  <c r="AA839" i="15"/>
  <c r="AA840" i="15"/>
  <c r="AA841" i="15"/>
  <c r="AA842" i="15"/>
  <c r="AA843" i="15"/>
  <c r="AA844" i="15"/>
  <c r="AA845" i="15"/>
  <c r="AA846" i="15"/>
  <c r="AA847" i="15"/>
  <c r="AA848" i="15"/>
  <c r="AA849" i="15"/>
  <c r="AA850" i="15"/>
  <c r="AA851" i="15"/>
  <c r="AA852" i="15"/>
  <c r="AA853" i="15"/>
  <c r="AA854" i="15"/>
  <c r="AA855" i="15"/>
  <c r="AA856" i="15"/>
  <c r="AA857" i="15"/>
  <c r="AA858" i="15"/>
  <c r="AA859" i="15"/>
  <c r="AA860" i="15"/>
  <c r="AA861" i="15"/>
  <c r="AA862" i="15"/>
  <c r="AA863" i="15"/>
  <c r="AA864" i="15"/>
  <c r="AA865" i="15"/>
  <c r="AA866" i="15"/>
  <c r="AA867" i="15"/>
  <c r="AA868" i="15"/>
  <c r="AA869" i="15"/>
  <c r="AA870" i="15"/>
  <c r="AA871" i="15"/>
  <c r="AA872" i="15"/>
  <c r="AA873" i="15"/>
  <c r="AA874" i="15"/>
  <c r="AA875" i="15"/>
  <c r="AA876" i="15"/>
  <c r="AA877" i="15"/>
  <c r="AA878" i="15"/>
  <c r="AA879" i="15"/>
  <c r="AA880" i="15"/>
  <c r="AA881" i="15"/>
  <c r="AA882" i="15"/>
  <c r="AA883" i="15"/>
  <c r="AA884" i="15"/>
  <c r="AA885" i="15"/>
  <c r="AA886" i="15"/>
  <c r="AA887" i="15"/>
  <c r="AA888" i="15"/>
  <c r="AA889" i="15"/>
  <c r="AA890" i="15"/>
  <c r="AA891" i="15"/>
  <c r="AA892" i="15"/>
  <c r="AA893" i="15"/>
  <c r="AA894" i="15"/>
  <c r="AA895" i="15"/>
  <c r="AA896" i="15"/>
  <c r="AA897" i="15"/>
  <c r="AA898" i="15"/>
  <c r="AA899" i="15"/>
  <c r="AA900" i="15"/>
  <c r="AA901" i="15"/>
  <c r="AA902" i="15"/>
  <c r="AA903" i="15"/>
  <c r="AA904" i="15"/>
  <c r="AA905" i="15"/>
  <c r="AA906" i="15"/>
  <c r="AA907" i="15"/>
  <c r="AA908" i="15"/>
  <c r="AA909" i="15"/>
  <c r="AA910" i="15"/>
  <c r="AA911" i="15"/>
  <c r="AA912" i="15"/>
  <c r="AA913" i="15"/>
  <c r="AA914" i="15"/>
  <c r="AA915" i="15"/>
  <c r="AA916" i="15"/>
  <c r="AA917" i="15"/>
  <c r="AA918" i="15"/>
  <c r="AA919" i="15"/>
  <c r="AA920" i="15"/>
  <c r="AA921" i="15"/>
  <c r="AA922" i="15"/>
  <c r="AA923" i="15"/>
  <c r="AA924" i="15"/>
  <c r="AA925" i="15"/>
  <c r="AA926" i="15"/>
  <c r="AA927" i="15"/>
  <c r="AA928" i="15"/>
  <c r="AA929" i="15"/>
  <c r="AA930" i="15"/>
  <c r="AA931" i="15"/>
  <c r="AA932" i="15"/>
  <c r="AA933" i="15"/>
  <c r="AA934" i="15"/>
  <c r="AA935" i="15"/>
  <c r="AA936" i="15"/>
  <c r="AA937" i="15"/>
  <c r="AA938" i="15"/>
  <c r="AA939" i="15"/>
  <c r="AA940" i="15"/>
  <c r="AA941" i="15"/>
  <c r="AA942" i="15"/>
  <c r="AA943" i="15"/>
  <c r="AA944" i="15"/>
  <c r="AA945" i="15"/>
  <c r="AA946" i="15"/>
  <c r="AA947" i="15"/>
  <c r="AA948" i="15"/>
  <c r="AA949" i="15"/>
  <c r="AA950" i="15"/>
  <c r="AA951" i="15"/>
  <c r="AA952" i="15"/>
  <c r="AA953" i="15"/>
  <c r="AA954" i="15"/>
  <c r="AA955" i="15"/>
  <c r="AA956" i="15"/>
  <c r="AA957" i="15"/>
  <c r="AA958" i="15"/>
  <c r="AA959" i="15"/>
  <c r="AA960" i="15"/>
  <c r="AA961" i="15"/>
  <c r="AA962" i="15"/>
  <c r="AA963" i="15"/>
  <c r="AA964" i="15"/>
  <c r="AA965" i="15"/>
  <c r="AA966" i="15"/>
  <c r="AA967" i="15"/>
  <c r="AA968" i="15"/>
  <c r="AA969" i="15"/>
  <c r="AA970" i="15"/>
  <c r="AA971" i="15"/>
  <c r="AA972" i="15"/>
  <c r="AA973" i="15"/>
  <c r="AA974" i="15"/>
  <c r="AA975" i="15"/>
  <c r="AA976" i="15"/>
  <c r="AA977" i="15"/>
  <c r="AA978" i="15"/>
  <c r="AA979" i="15"/>
  <c r="AA980" i="15"/>
  <c r="AA981" i="15"/>
  <c r="AA982" i="15"/>
  <c r="AA983" i="15"/>
  <c r="AA984" i="15"/>
  <c r="AA985" i="15"/>
  <c r="AA986" i="15"/>
  <c r="AA987" i="15"/>
  <c r="AA988" i="15"/>
  <c r="AA989" i="15"/>
  <c r="AA990" i="15"/>
  <c r="AA991" i="15"/>
  <c r="AA992" i="15"/>
  <c r="AA993" i="15"/>
  <c r="AA994" i="15"/>
  <c r="AA995" i="15"/>
  <c r="AA996" i="15"/>
  <c r="AA997" i="15"/>
  <c r="AA998" i="15"/>
  <c r="AA999" i="15"/>
  <c r="AA1000" i="15"/>
  <c r="AA1001" i="15"/>
  <c r="AA1002" i="15"/>
  <c r="AA1003" i="15"/>
  <c r="AA1004" i="15"/>
  <c r="AA1005" i="15"/>
  <c r="AA1006" i="15"/>
  <c r="AA1007" i="15"/>
  <c r="AA1008" i="15"/>
  <c r="AA1009" i="15"/>
  <c r="AA1010" i="15"/>
  <c r="AA1011" i="15"/>
  <c r="AA1012" i="15"/>
  <c r="AA1013" i="15"/>
  <c r="AA1014" i="15"/>
  <c r="AA1015" i="15"/>
  <c r="AA1016" i="15"/>
  <c r="AA1017" i="15"/>
  <c r="AA1018" i="15"/>
  <c r="AA1019" i="15"/>
  <c r="AA1020" i="15"/>
  <c r="AA1021" i="15"/>
  <c r="AA1022" i="15"/>
  <c r="AA1023" i="15"/>
  <c r="AA1024" i="15"/>
  <c r="AA1025" i="15"/>
  <c r="AA1026" i="15"/>
  <c r="AA1027" i="15"/>
  <c r="AA1028" i="15"/>
  <c r="AA1029" i="15"/>
  <c r="AA1030" i="15"/>
  <c r="AA1031" i="15"/>
  <c r="AA1032" i="15"/>
  <c r="AA1033" i="15"/>
  <c r="AA1034" i="15"/>
  <c r="AA1035" i="15"/>
  <c r="AA1036" i="15"/>
  <c r="AA1037" i="15"/>
  <c r="AA1038" i="15"/>
  <c r="AA1039" i="15"/>
  <c r="AA1040" i="15"/>
  <c r="AA1041" i="15"/>
  <c r="AA1042" i="15"/>
  <c r="AA1043" i="15"/>
  <c r="AA1044" i="15"/>
  <c r="AA1045" i="15"/>
  <c r="AA1046" i="15"/>
  <c r="AA1047" i="15"/>
  <c r="AA1048" i="15"/>
  <c r="AA1049" i="15"/>
  <c r="AA1050" i="15"/>
  <c r="AA1051" i="15"/>
  <c r="AA1052" i="15"/>
  <c r="AA1053" i="15"/>
  <c r="AA1054" i="15"/>
  <c r="AA1055" i="15"/>
  <c r="AA1056" i="15"/>
  <c r="AA1057" i="15"/>
  <c r="AA1058" i="15"/>
  <c r="AA1059" i="15"/>
  <c r="AA1060" i="15"/>
  <c r="AA1061" i="15"/>
  <c r="AA1062" i="15"/>
  <c r="AA1063" i="15"/>
  <c r="AA1064" i="15"/>
  <c r="AA1065" i="15"/>
  <c r="AA1066" i="15"/>
  <c r="AA1067" i="15"/>
  <c r="AA1068" i="15"/>
  <c r="AA1069" i="15"/>
  <c r="AA1070" i="15"/>
  <c r="AA1071" i="15"/>
  <c r="AA1072" i="15"/>
  <c r="AA1073" i="15"/>
  <c r="AA1074" i="15"/>
  <c r="AA1075" i="15"/>
  <c r="AA1076" i="15"/>
  <c r="AA1077" i="15"/>
  <c r="AA1078" i="15"/>
  <c r="AA1079" i="15"/>
  <c r="AA1080" i="15"/>
  <c r="AA1081" i="15"/>
  <c r="AA1082" i="15"/>
  <c r="AA1083" i="15"/>
  <c r="AA1084" i="15"/>
  <c r="AA1085" i="15"/>
  <c r="AA1086" i="15"/>
  <c r="AA1087" i="15"/>
  <c r="AA1088" i="15"/>
  <c r="AA1089" i="15"/>
  <c r="AA1090" i="15"/>
  <c r="AA1091" i="15"/>
  <c r="AA1092" i="15"/>
  <c r="AA1093" i="15"/>
  <c r="AA1094" i="15"/>
  <c r="AA1095" i="15"/>
  <c r="AA1096" i="15"/>
  <c r="AA1097" i="15"/>
  <c r="AA1098" i="15"/>
  <c r="AA1099" i="15"/>
  <c r="AA1100" i="15"/>
  <c r="AA1101" i="15"/>
  <c r="AA1102" i="15"/>
  <c r="AA1103" i="15"/>
  <c r="AA1104" i="15"/>
  <c r="AA1105" i="15"/>
  <c r="AA1106" i="15"/>
  <c r="AA1107" i="15"/>
  <c r="AA1108" i="15"/>
  <c r="AA1109" i="15"/>
  <c r="AA1110" i="15"/>
  <c r="AA1111" i="15"/>
  <c r="AA1112" i="15"/>
  <c r="AA1113" i="15"/>
  <c r="AA1114" i="15"/>
  <c r="AA1115" i="15"/>
  <c r="AA1116" i="15"/>
  <c r="AA1117" i="15"/>
  <c r="AA1118" i="15"/>
  <c r="AA1119" i="15"/>
  <c r="AA1120" i="15"/>
  <c r="AA1121" i="15"/>
  <c r="AA1122" i="15"/>
  <c r="AA1123" i="15"/>
  <c r="AA1124" i="15"/>
  <c r="AA1125" i="15"/>
  <c r="AA1126" i="15"/>
  <c r="AA1127" i="15"/>
  <c r="AA1128" i="15"/>
  <c r="AA1129" i="15"/>
  <c r="AA1130" i="15"/>
  <c r="AA1131" i="15"/>
  <c r="AA1132" i="15"/>
  <c r="AA1133" i="15"/>
  <c r="AA1134" i="15"/>
  <c r="AA1135" i="15"/>
  <c r="AA1136" i="15"/>
  <c r="AA1137" i="15"/>
  <c r="AA1138" i="15"/>
  <c r="AA1139" i="15"/>
  <c r="AA1140" i="15"/>
  <c r="AA1141" i="15"/>
  <c r="AA1142" i="15"/>
  <c r="AA1143" i="15"/>
  <c r="AA1144" i="15"/>
  <c r="AA1145" i="15"/>
  <c r="AA1146" i="15"/>
  <c r="AA1147" i="15"/>
  <c r="AA1148" i="15"/>
  <c r="AA1149" i="15"/>
  <c r="AA1150" i="15"/>
  <c r="AA1151" i="15"/>
  <c r="AA1152" i="15"/>
  <c r="AA1153" i="15"/>
  <c r="AA1154" i="15"/>
  <c r="AA1155" i="15"/>
  <c r="AA1156" i="15"/>
  <c r="AA1157" i="15"/>
  <c r="AA1158" i="15"/>
  <c r="AA1159" i="15"/>
  <c r="AA1160" i="15"/>
  <c r="AA1161" i="15"/>
  <c r="AA1162" i="15"/>
  <c r="AA1163" i="15"/>
  <c r="AA1164" i="15"/>
  <c r="AA1165" i="15"/>
  <c r="AA1166" i="15"/>
  <c r="AA1167" i="15"/>
  <c r="AA1168" i="15"/>
  <c r="AA1169" i="15"/>
  <c r="AA1170" i="15"/>
  <c r="AA1171" i="15"/>
  <c r="AA1172" i="15"/>
  <c r="AA1173" i="15"/>
  <c r="AA1174" i="15"/>
  <c r="AA1175" i="15"/>
  <c r="AA1176" i="15"/>
  <c r="AA1177" i="15"/>
  <c r="AA1178" i="15"/>
  <c r="AA1179" i="15"/>
  <c r="AA1180" i="15"/>
  <c r="AA1181" i="15"/>
  <c r="AA1182" i="15"/>
  <c r="AA1183" i="15"/>
  <c r="AA1184" i="15"/>
  <c r="AA1185" i="15"/>
  <c r="AA1186" i="15"/>
  <c r="AA1187" i="15"/>
  <c r="AA1188" i="15"/>
  <c r="AA1189" i="15"/>
  <c r="AA1190" i="15"/>
  <c r="AA1191" i="15"/>
  <c r="AA1192" i="15"/>
  <c r="AA1193" i="15"/>
  <c r="AA1194" i="15"/>
  <c r="AA1195" i="15"/>
  <c r="AA1196" i="15"/>
  <c r="AA1197" i="15"/>
  <c r="AA1198" i="15"/>
  <c r="AA1199" i="15"/>
  <c r="AA1200" i="15"/>
  <c r="AA1201" i="15"/>
  <c r="AA1202" i="15"/>
  <c r="AA1203" i="15"/>
  <c r="AA1204" i="15"/>
  <c r="AA1205" i="15"/>
  <c r="AA1206" i="15"/>
  <c r="AA1207" i="15"/>
  <c r="AA1208" i="15"/>
  <c r="AA1209" i="15"/>
  <c r="AA1210" i="15"/>
  <c r="AA1211" i="15"/>
  <c r="AA1212" i="15"/>
  <c r="AA1213" i="15"/>
  <c r="AA1214" i="15"/>
  <c r="AA1215" i="15"/>
  <c r="AA1216" i="15"/>
  <c r="AA1217" i="15"/>
  <c r="AA1218" i="15"/>
  <c r="AA1219" i="15"/>
  <c r="AA1220" i="15"/>
  <c r="AA1221" i="15"/>
  <c r="AA1222" i="15"/>
  <c r="AA1223" i="15"/>
  <c r="AA1224" i="15"/>
  <c r="AA1225" i="15"/>
  <c r="AA1226" i="15"/>
  <c r="AA1227" i="15"/>
  <c r="AA1228" i="15"/>
  <c r="AA1229" i="15"/>
  <c r="AA1230" i="15"/>
  <c r="AA1231" i="15"/>
  <c r="AA1232" i="15"/>
  <c r="AA1233" i="15"/>
  <c r="AA1234" i="15"/>
  <c r="AA1235" i="15"/>
  <c r="AA1236" i="15"/>
  <c r="AA1237" i="15"/>
  <c r="AA1238" i="15"/>
  <c r="AA1239" i="15"/>
  <c r="AA1240" i="15"/>
  <c r="AA1241" i="15"/>
  <c r="AA1242" i="15"/>
  <c r="AA1243" i="15"/>
  <c r="AA1244" i="15"/>
  <c r="AA1245" i="15"/>
  <c r="AA1246" i="15"/>
  <c r="AA1247" i="15"/>
  <c r="AA1248" i="15"/>
  <c r="AA1249" i="15"/>
  <c r="AA1250" i="15"/>
  <c r="AA1251" i="15"/>
  <c r="AA1252" i="15"/>
  <c r="AA1253" i="15"/>
  <c r="AA1254" i="15"/>
  <c r="AA1255" i="15"/>
  <c r="AA1256" i="15"/>
  <c r="AA1257" i="15"/>
  <c r="AA1258" i="15"/>
  <c r="AA1259" i="15"/>
  <c r="AA1260" i="15"/>
  <c r="AA1261" i="15"/>
  <c r="AA1262" i="15"/>
  <c r="AA1263" i="15"/>
  <c r="AA1264" i="15"/>
  <c r="AA1265" i="15"/>
  <c r="AA1266" i="15"/>
  <c r="AA1267" i="15"/>
  <c r="AA1268" i="15"/>
  <c r="AA1269" i="15"/>
  <c r="AA1270" i="15"/>
  <c r="AA1271" i="15"/>
  <c r="AA1272" i="15"/>
  <c r="AA1273" i="15"/>
  <c r="AA1274" i="15"/>
  <c r="AA1275" i="15"/>
  <c r="AA1276" i="15"/>
  <c r="AA1277" i="15"/>
  <c r="AA1278" i="15"/>
  <c r="AA1279" i="15"/>
  <c r="AA1280" i="15"/>
  <c r="AA1281" i="15"/>
  <c r="AA1282" i="15"/>
  <c r="AA1283" i="15"/>
  <c r="AA1284" i="15"/>
  <c r="AA1285" i="15"/>
  <c r="AA1286" i="15"/>
  <c r="AA1287" i="15"/>
  <c r="AA1288" i="15"/>
  <c r="AA1289" i="15"/>
  <c r="AA1290" i="15"/>
  <c r="AA1291" i="15"/>
  <c r="AA1292" i="15"/>
  <c r="AA1293" i="15"/>
  <c r="AA1294" i="15"/>
  <c r="AA1295" i="15"/>
  <c r="AA1296" i="15"/>
  <c r="AA1297" i="15"/>
  <c r="AA1298" i="15"/>
  <c r="AA1299" i="15"/>
  <c r="AA1300" i="15"/>
  <c r="AA1301" i="15"/>
  <c r="AA1302" i="15"/>
  <c r="AA1303" i="15"/>
  <c r="AA1304" i="15"/>
  <c r="AA1305" i="15"/>
  <c r="AA1306" i="15"/>
  <c r="AA1307" i="15"/>
  <c r="AA1308" i="15"/>
  <c r="AA1309" i="15"/>
  <c r="AA1310" i="15"/>
  <c r="AA1311" i="15"/>
  <c r="AA1312" i="15"/>
  <c r="AA1313" i="15"/>
  <c r="AA1314" i="15"/>
  <c r="AA1315" i="15"/>
  <c r="AA1316" i="15"/>
  <c r="AA1317" i="15"/>
  <c r="AA1318" i="15"/>
  <c r="AA1319" i="15"/>
  <c r="AA1320" i="15"/>
  <c r="AA1321" i="15"/>
  <c r="AA1322" i="15"/>
  <c r="AA1323" i="15"/>
  <c r="AA1324" i="15"/>
  <c r="AA1325" i="15"/>
  <c r="AA1326" i="15"/>
  <c r="AA1327" i="15"/>
  <c r="AA1328" i="15"/>
  <c r="AA1329" i="15"/>
  <c r="AA1330" i="15"/>
  <c r="AA1331" i="15"/>
  <c r="AA1332" i="15"/>
  <c r="AA1333" i="15"/>
  <c r="AA1334" i="15"/>
  <c r="AA1335" i="15"/>
  <c r="AA1336" i="15"/>
  <c r="AA1337" i="15"/>
  <c r="AA1338" i="15"/>
  <c r="AA1339" i="15"/>
  <c r="AA1340" i="15"/>
  <c r="AA1341" i="15"/>
  <c r="AA1342" i="15"/>
  <c r="AA1343" i="15"/>
  <c r="AA1344" i="15"/>
  <c r="AA1345" i="15"/>
  <c r="AA1346" i="15"/>
  <c r="AA1347" i="15"/>
  <c r="AA1348" i="15"/>
  <c r="AA1349" i="15"/>
  <c r="AA1350" i="15"/>
  <c r="AA1351" i="15"/>
  <c r="AA1352" i="15"/>
  <c r="AA1353" i="15"/>
  <c r="AA1354" i="15"/>
  <c r="AA1355" i="15"/>
  <c r="AA1356" i="15"/>
  <c r="AA1357" i="15"/>
  <c r="AA1358" i="15"/>
  <c r="AA1359" i="15"/>
  <c r="AA1360" i="15"/>
  <c r="AA1361" i="15"/>
  <c r="AA1362" i="15"/>
  <c r="AA1363" i="15"/>
  <c r="AA1364" i="15"/>
  <c r="AA1365" i="15"/>
  <c r="AA1366" i="15"/>
  <c r="AA1367" i="15"/>
  <c r="AA1368" i="15"/>
  <c r="AA1369" i="15"/>
  <c r="AA1370" i="15"/>
  <c r="AA1371" i="15"/>
  <c r="AA1372" i="15"/>
  <c r="AA1373" i="15"/>
  <c r="AA1374" i="15"/>
  <c r="AA1375" i="15"/>
  <c r="AA1376" i="15"/>
  <c r="AA1377" i="15"/>
  <c r="AA1378" i="15"/>
  <c r="AA1379" i="15"/>
  <c r="AA1380" i="15"/>
  <c r="AA1381" i="15"/>
  <c r="AA1382" i="15"/>
  <c r="AA1383" i="15"/>
  <c r="AA1384" i="15"/>
  <c r="AA1385" i="15"/>
  <c r="AA1386" i="15"/>
  <c r="AA1387" i="15"/>
  <c r="AA1388" i="15"/>
  <c r="AA1389" i="15"/>
  <c r="AA1390" i="15"/>
  <c r="AA1391" i="15"/>
  <c r="AA1392" i="15"/>
  <c r="AA1393" i="15"/>
  <c r="AA1394" i="15"/>
  <c r="AA1395" i="15"/>
  <c r="AA1396" i="15"/>
  <c r="AA1397" i="15"/>
  <c r="AA1398" i="15"/>
  <c r="AA1399" i="15"/>
  <c r="AA1400" i="15"/>
  <c r="AA1401" i="15"/>
  <c r="AA1402" i="15"/>
  <c r="AA1403" i="15"/>
  <c r="AA1404" i="15"/>
  <c r="AA1405" i="15"/>
  <c r="AA1406" i="15"/>
  <c r="AA1407" i="15"/>
  <c r="AA1408" i="15"/>
  <c r="AA1409" i="15"/>
  <c r="AA1410" i="15"/>
  <c r="AA1411" i="15"/>
  <c r="AA1412" i="15"/>
  <c r="AA1413" i="15"/>
  <c r="AA1414" i="15"/>
  <c r="AA1415" i="15"/>
  <c r="AA1416" i="15"/>
  <c r="AA1417" i="15"/>
  <c r="AA1418" i="15"/>
  <c r="AA1419" i="15"/>
  <c r="AA1420" i="15"/>
  <c r="AA1421" i="15"/>
  <c r="AA1422" i="15"/>
  <c r="AA1423" i="15"/>
  <c r="AA1424" i="15"/>
  <c r="AA1425" i="15"/>
  <c r="AA1426" i="15"/>
  <c r="AA1427" i="15"/>
  <c r="AA1428" i="15"/>
  <c r="AA1429" i="15"/>
  <c r="AA1430" i="15"/>
  <c r="AA1431" i="15"/>
  <c r="AA1432" i="15"/>
  <c r="AA1433" i="15"/>
  <c r="AA1434" i="15"/>
  <c r="AA1435" i="15"/>
  <c r="AA1436" i="15"/>
  <c r="AA1437" i="15"/>
  <c r="AA1438" i="15"/>
  <c r="AA1439" i="15"/>
  <c r="AA1440" i="15"/>
  <c r="AA1441" i="15"/>
  <c r="AA1442" i="15"/>
  <c r="AA1443" i="15"/>
  <c r="AA1444" i="15"/>
  <c r="AA1445" i="15"/>
  <c r="AA1446" i="15"/>
  <c r="AA1447" i="15"/>
  <c r="AA1448" i="15"/>
  <c r="AA1449" i="15"/>
  <c r="AA1450" i="15"/>
  <c r="AA1451" i="15"/>
  <c r="AA1452" i="15"/>
  <c r="AA1453" i="15"/>
  <c r="AA1454" i="15"/>
  <c r="AA1455" i="15"/>
  <c r="AA1456" i="15"/>
  <c r="AA1457" i="15"/>
  <c r="AA1458" i="15"/>
  <c r="AA1459" i="15"/>
  <c r="AA1460" i="15"/>
  <c r="AA1461" i="15"/>
  <c r="AA1462" i="15"/>
  <c r="AA1463" i="15"/>
  <c r="AA1464" i="15"/>
  <c r="AA1465" i="15"/>
  <c r="AA1466" i="15"/>
  <c r="AA1467" i="15"/>
  <c r="AA1468" i="15"/>
  <c r="AA1469" i="15"/>
  <c r="AA1470" i="15"/>
  <c r="AA1471" i="15"/>
  <c r="AA1472" i="15"/>
  <c r="AA1473" i="15"/>
  <c r="AA1474" i="15"/>
  <c r="AA1475" i="15"/>
  <c r="AA1476" i="15"/>
  <c r="AA1477" i="15"/>
  <c r="AA1478" i="15"/>
  <c r="AA1479" i="15"/>
  <c r="AA1480" i="15"/>
  <c r="AA1481" i="15"/>
  <c r="AA1482" i="15"/>
  <c r="AA1483" i="15"/>
  <c r="AA1484" i="15"/>
  <c r="AA1485" i="15"/>
  <c r="AA1486" i="15"/>
  <c r="AA1487" i="15"/>
  <c r="AA1488" i="15"/>
  <c r="AA1489" i="15"/>
  <c r="AA1490" i="15"/>
  <c r="AA1491" i="15"/>
  <c r="AA1492" i="15"/>
  <c r="AA1493" i="15"/>
  <c r="AA1494" i="15"/>
  <c r="AA1495" i="15"/>
  <c r="AA1496" i="15"/>
  <c r="AA1497" i="15"/>
  <c r="AA1498" i="15"/>
  <c r="AA1499" i="15"/>
  <c r="AA1500" i="15"/>
  <c r="AA1501" i="15"/>
  <c r="AA1502" i="15"/>
  <c r="AA1503" i="15"/>
  <c r="AA1504" i="15"/>
  <c r="AA1505" i="15"/>
  <c r="AA1506" i="15"/>
  <c r="AA1507" i="15"/>
  <c r="AA1508" i="15"/>
  <c r="AA1509" i="15"/>
  <c r="AA1510" i="15"/>
  <c r="AA1511" i="15"/>
  <c r="AA1512" i="15"/>
  <c r="AA1513" i="15"/>
  <c r="AA1514" i="15"/>
  <c r="AA1515" i="15"/>
  <c r="AA1516" i="15"/>
  <c r="AA1517" i="15"/>
  <c r="AA1518" i="15"/>
  <c r="AA1519" i="15"/>
  <c r="AA1520" i="15"/>
  <c r="AA1521" i="15"/>
  <c r="AA1522" i="15"/>
  <c r="AA1523" i="15"/>
  <c r="AA1524" i="15"/>
  <c r="AA1525" i="15"/>
  <c r="AA1526" i="15"/>
  <c r="AA1527" i="15"/>
  <c r="AA1528" i="15"/>
  <c r="AA1529" i="15"/>
  <c r="AA1530" i="15"/>
  <c r="AA1531" i="15"/>
  <c r="AA1532" i="15"/>
  <c r="AA1533" i="15"/>
  <c r="AA1534" i="15"/>
  <c r="AA1535" i="15"/>
  <c r="AA1536" i="15"/>
  <c r="AA1537" i="15"/>
  <c r="AA1538" i="15"/>
  <c r="AA1539" i="15"/>
  <c r="AA1540" i="15"/>
  <c r="AA1541" i="15"/>
  <c r="AA1542" i="15"/>
  <c r="AA1543" i="15"/>
  <c r="AA1544" i="15"/>
  <c r="AA1545" i="15"/>
  <c r="AA1546" i="15"/>
  <c r="AA1547" i="15"/>
  <c r="AA1548" i="15"/>
  <c r="AA1549" i="15"/>
  <c r="AA1550" i="15"/>
  <c r="AA1551" i="15"/>
  <c r="AA1552" i="15"/>
  <c r="AA1553" i="15"/>
  <c r="AA1554" i="15"/>
  <c r="AA1555" i="15"/>
  <c r="AA1556" i="15"/>
  <c r="AA1557" i="15"/>
  <c r="AA1558" i="15"/>
  <c r="AA1559" i="15"/>
  <c r="AA1560" i="15"/>
  <c r="AA1561" i="15"/>
  <c r="AA1562" i="15"/>
  <c r="AA1563" i="15"/>
  <c r="AA1564" i="15"/>
  <c r="AA1565" i="15"/>
  <c r="AA1566" i="15"/>
  <c r="AA1567" i="15"/>
  <c r="AA1568" i="15"/>
  <c r="AA1569" i="15"/>
  <c r="AA1570" i="15"/>
  <c r="AA1571" i="15"/>
  <c r="AA1572" i="15"/>
  <c r="AA1573" i="15"/>
  <c r="AA1574" i="15"/>
  <c r="AA1575" i="15"/>
  <c r="AA1576" i="15"/>
  <c r="AA1577" i="15"/>
  <c r="AA1578" i="15"/>
  <c r="AA1579" i="15"/>
  <c r="AA1580" i="15"/>
  <c r="AA1581" i="15"/>
  <c r="AA1582" i="15"/>
  <c r="AA1583" i="15"/>
  <c r="AA1584" i="15"/>
  <c r="AA1585" i="15"/>
  <c r="AA1586" i="15"/>
  <c r="AA1587" i="15"/>
  <c r="AA1588" i="15"/>
  <c r="AA1589" i="15"/>
  <c r="AA1590" i="15"/>
  <c r="AA1591" i="15"/>
  <c r="AA1592" i="15"/>
  <c r="AA1593" i="15"/>
  <c r="AA1594" i="15"/>
  <c r="AA1595" i="15"/>
  <c r="AA1596" i="15"/>
  <c r="AA1597" i="15"/>
  <c r="AA1598" i="15"/>
  <c r="AA1599" i="15"/>
  <c r="AA1600" i="15"/>
  <c r="AA1601" i="15"/>
  <c r="AA1602" i="15"/>
  <c r="AA1603" i="15"/>
  <c r="AA1604" i="15"/>
  <c r="AA1605" i="15"/>
  <c r="AA1606" i="15"/>
  <c r="AA1607" i="15"/>
  <c r="AA1608" i="15"/>
  <c r="AA1609" i="15"/>
  <c r="AA1610" i="15"/>
  <c r="AA1611" i="15"/>
  <c r="AA1612" i="15"/>
  <c r="AA1613" i="15"/>
  <c r="AA1614" i="15"/>
  <c r="AA1615" i="15"/>
  <c r="AA1616" i="15"/>
  <c r="AA1617" i="15"/>
  <c r="AA1618" i="15"/>
  <c r="AA1619" i="15"/>
  <c r="AA1620" i="15"/>
  <c r="AA1621" i="15"/>
  <c r="AA1622" i="15"/>
  <c r="AA1623" i="15"/>
  <c r="AA1624" i="15"/>
  <c r="AA1625" i="15"/>
  <c r="AA1626" i="15"/>
  <c r="AA1627" i="15"/>
  <c r="AA1628" i="15"/>
  <c r="AA1629" i="15"/>
  <c r="AA1630" i="15"/>
  <c r="AA1631" i="15"/>
  <c r="AA1632" i="15"/>
  <c r="AA1633" i="15"/>
  <c r="AA1634" i="15"/>
  <c r="AA1635" i="15"/>
  <c r="AA1636" i="15"/>
  <c r="AA1637" i="15"/>
  <c r="AA1638" i="15"/>
  <c r="AA1639" i="15"/>
  <c r="AA1640" i="15"/>
  <c r="AA1641" i="15"/>
  <c r="AA1642" i="15"/>
  <c r="AA1643" i="15"/>
  <c r="AA1644" i="15"/>
  <c r="AA1645" i="15"/>
  <c r="AA1646" i="15"/>
  <c r="AA1647" i="15"/>
  <c r="AA1648" i="15"/>
  <c r="AA1649" i="15"/>
  <c r="AA1650" i="15"/>
  <c r="AA1651" i="15"/>
  <c r="AA1652" i="15"/>
  <c r="AA1653" i="15"/>
  <c r="AA1654" i="15"/>
  <c r="AA1655" i="15"/>
  <c r="AA1656" i="15"/>
  <c r="AA1657" i="15"/>
  <c r="AA1658" i="15"/>
  <c r="AA1659" i="15"/>
  <c r="AA1660" i="15"/>
  <c r="AA1661" i="15"/>
  <c r="AA1662" i="15"/>
  <c r="AA1663" i="15"/>
  <c r="AA1664" i="15"/>
  <c r="AA1665" i="15"/>
  <c r="AA1666" i="15"/>
  <c r="AA1667" i="15"/>
  <c r="AA1668" i="15"/>
  <c r="AA1669" i="15"/>
  <c r="AA1670" i="15"/>
  <c r="AA1671" i="15"/>
  <c r="AA1672" i="15"/>
  <c r="AA1673" i="15"/>
  <c r="AA1674" i="15"/>
  <c r="AA1675" i="15"/>
  <c r="AA1676" i="15"/>
  <c r="AA1677" i="15"/>
  <c r="AA1678" i="15"/>
  <c r="AA1679" i="15"/>
  <c r="AA1680" i="15"/>
  <c r="AA1681" i="15"/>
  <c r="AA1682" i="15"/>
  <c r="AA1683" i="15"/>
  <c r="AA1684" i="15"/>
  <c r="AA1685" i="15"/>
  <c r="AA1686" i="15"/>
  <c r="AA1687" i="15"/>
  <c r="AA1688" i="15"/>
  <c r="AA1689" i="15"/>
  <c r="AA1690" i="15"/>
  <c r="AA1691" i="15"/>
  <c r="AA1692" i="15"/>
  <c r="AA1693" i="15"/>
  <c r="AA1694" i="15"/>
  <c r="AA1695" i="15"/>
  <c r="AA1696" i="15"/>
  <c r="AA1697" i="15"/>
  <c r="AA1698" i="15"/>
  <c r="AA1699" i="15"/>
  <c r="AA1700" i="15"/>
  <c r="AA1701" i="15"/>
  <c r="AA1702" i="15"/>
  <c r="AA1703" i="15"/>
  <c r="AA1704" i="15"/>
  <c r="AA1705" i="15"/>
  <c r="AA1706" i="15"/>
  <c r="AA1707" i="15"/>
  <c r="AA1708" i="15"/>
  <c r="AA1709" i="15"/>
  <c r="AA1710" i="15"/>
  <c r="AA1711" i="15"/>
  <c r="AA1712" i="15"/>
  <c r="AA1713" i="15"/>
  <c r="AA1714" i="15"/>
  <c r="AA1715" i="15"/>
  <c r="AA1716" i="15"/>
  <c r="AA1717" i="15"/>
  <c r="AA1718" i="15"/>
  <c r="AA1719" i="15"/>
  <c r="AA1720" i="15"/>
  <c r="AA1721" i="15"/>
  <c r="AA1722" i="15"/>
  <c r="AA1723" i="15"/>
  <c r="AA1724" i="15"/>
  <c r="AA1725" i="15"/>
  <c r="AA1726" i="15"/>
  <c r="AA1727" i="15"/>
  <c r="AA1728" i="15"/>
  <c r="AA1729" i="15"/>
  <c r="AA1730" i="15"/>
  <c r="AA1731" i="15"/>
  <c r="AA1732" i="15"/>
  <c r="AA1733" i="15"/>
  <c r="AA1734" i="15"/>
  <c r="AA1735" i="15"/>
  <c r="AA1736" i="15"/>
  <c r="AA1737" i="15"/>
  <c r="AA1738" i="15"/>
  <c r="AA1739" i="15"/>
  <c r="AA1740" i="15"/>
  <c r="AA1741" i="15"/>
  <c r="AA1742" i="15"/>
  <c r="AA1743" i="15"/>
  <c r="AA1744" i="15"/>
  <c r="AA1745" i="15"/>
  <c r="AA1746" i="15"/>
  <c r="AA1747" i="15"/>
  <c r="AA1748" i="15"/>
  <c r="AA1749" i="15"/>
  <c r="AA1750" i="15"/>
  <c r="AA1751" i="15"/>
  <c r="AA1752" i="15"/>
  <c r="AA1753" i="15"/>
  <c r="AA1754" i="15"/>
  <c r="AA1755" i="15"/>
  <c r="AA1756" i="15"/>
  <c r="AA1757" i="15"/>
  <c r="AA1758" i="15"/>
  <c r="AA1759" i="15"/>
  <c r="AA1760" i="15"/>
  <c r="AA1761" i="15"/>
  <c r="AA1762" i="15"/>
  <c r="AA1763" i="15"/>
  <c r="AA1764" i="15"/>
  <c r="AA1765" i="15"/>
  <c r="AA1766" i="15"/>
  <c r="AA1767" i="15"/>
  <c r="AA1768" i="15"/>
  <c r="AA1769" i="15"/>
  <c r="AA1770" i="15"/>
  <c r="AA1771" i="15"/>
  <c r="AA1772" i="15"/>
  <c r="AA1773" i="15"/>
  <c r="AA1774" i="15"/>
  <c r="AA1775" i="15"/>
  <c r="AA1776" i="15"/>
  <c r="AA1777" i="15"/>
  <c r="AA1778" i="15"/>
  <c r="AA1779" i="15"/>
  <c r="AA1780" i="15"/>
  <c r="AA1781" i="15"/>
  <c r="AA1782" i="15"/>
  <c r="AA1783" i="15"/>
  <c r="AA1784" i="15"/>
  <c r="AA1785" i="15"/>
  <c r="AA1786" i="15"/>
  <c r="AA1787" i="15"/>
  <c r="AA1788" i="15"/>
  <c r="AA1789" i="15"/>
  <c r="AA1790" i="15"/>
  <c r="AA1791" i="15"/>
  <c r="AA1792" i="15"/>
  <c r="AA1793" i="15"/>
  <c r="AA1794" i="15"/>
  <c r="AA1795" i="15"/>
  <c r="AA1796" i="15"/>
  <c r="AA1797" i="15"/>
  <c r="AA1798" i="15"/>
  <c r="AA1799" i="15"/>
  <c r="AA1800" i="15"/>
  <c r="AA1801" i="15"/>
  <c r="AA1802" i="15"/>
  <c r="AA1803" i="15"/>
  <c r="AA1804" i="15"/>
  <c r="AA1805" i="15"/>
  <c r="AA1806" i="15"/>
  <c r="AA1807" i="15"/>
  <c r="AA1808" i="15"/>
  <c r="AA1809" i="15"/>
  <c r="AA1810" i="15"/>
  <c r="AA1811" i="15"/>
  <c r="AA1812" i="15"/>
  <c r="AA1813" i="15"/>
  <c r="AA1814" i="15"/>
  <c r="AA1815" i="15"/>
  <c r="AA1816" i="15"/>
  <c r="AA1817" i="15"/>
  <c r="AA1818" i="15"/>
  <c r="AA1819" i="15"/>
  <c r="AA1820" i="15"/>
  <c r="AA1821" i="15"/>
  <c r="AA1822" i="15"/>
  <c r="AA1823" i="15"/>
  <c r="AA1824" i="15"/>
  <c r="AA1825" i="15"/>
  <c r="AA1826" i="15"/>
  <c r="AA1827" i="15"/>
  <c r="AA1828" i="15"/>
  <c r="AA1829" i="15"/>
  <c r="AA1830" i="15"/>
  <c r="AA1831" i="15"/>
  <c r="AA1832" i="15"/>
  <c r="AA1833" i="15"/>
  <c r="AA1834" i="15"/>
  <c r="AA1835" i="15"/>
  <c r="AA1836" i="15"/>
  <c r="AA1837" i="15"/>
  <c r="AA1838" i="15"/>
  <c r="AA1839" i="15"/>
  <c r="AA1840" i="15"/>
  <c r="AA1841" i="15"/>
  <c r="AA1842" i="15"/>
  <c r="AA1843" i="15"/>
  <c r="AA1844" i="15"/>
  <c r="AA1845" i="15"/>
  <c r="AA1846" i="15"/>
  <c r="AA1847" i="15"/>
  <c r="AA1848" i="15"/>
  <c r="AA1849" i="15"/>
  <c r="AA1850" i="15"/>
  <c r="AA1851" i="15"/>
  <c r="AA1852" i="15"/>
  <c r="AA1853" i="15"/>
  <c r="AA1854" i="15"/>
  <c r="AA1855" i="15"/>
  <c r="AA1856" i="15"/>
  <c r="AA1857" i="15"/>
  <c r="AA1858" i="15"/>
  <c r="AA1859" i="15"/>
  <c r="AA1860" i="15"/>
  <c r="AA1861" i="15"/>
  <c r="AA1862" i="15"/>
  <c r="AA1863" i="15"/>
  <c r="AA1864" i="15"/>
  <c r="AA1865" i="15"/>
  <c r="AA1866" i="15"/>
  <c r="AA1867" i="15"/>
  <c r="AA1868" i="15"/>
  <c r="AA1869" i="15"/>
  <c r="AA1870" i="15"/>
  <c r="AA1871" i="15"/>
  <c r="AA1872" i="15"/>
  <c r="AA1873" i="15"/>
  <c r="AA1874" i="15"/>
  <c r="AA1875" i="15"/>
  <c r="AA1876" i="15"/>
  <c r="AA1877" i="15"/>
  <c r="AA1878" i="15"/>
  <c r="AA1879" i="15"/>
  <c r="AA1880" i="15"/>
  <c r="AA1881" i="15"/>
  <c r="AA1882" i="15"/>
  <c r="AA1883" i="15"/>
  <c r="AA1884" i="15"/>
  <c r="AA1885" i="15"/>
  <c r="AA1886" i="15"/>
  <c r="AA1887" i="15"/>
  <c r="AA1888" i="15"/>
  <c r="AA1889" i="15"/>
  <c r="AA1890" i="15"/>
  <c r="AA1891" i="15"/>
  <c r="AA1892" i="15"/>
  <c r="AA1893" i="15"/>
  <c r="AA1894" i="15"/>
  <c r="AA1895" i="15"/>
  <c r="AA1896" i="15"/>
  <c r="AA1897" i="15"/>
  <c r="AA1898" i="15"/>
  <c r="AA1899" i="15"/>
  <c r="AA1900" i="15"/>
  <c r="AA1901" i="15"/>
  <c r="AA1902" i="15"/>
  <c r="AA1903" i="15"/>
  <c r="AA1904" i="15"/>
  <c r="AA1905" i="15"/>
  <c r="AA1906" i="15"/>
  <c r="AA1907" i="15"/>
  <c r="AA1908" i="15"/>
  <c r="AA1909" i="15"/>
  <c r="AA1910" i="15"/>
  <c r="AA1911" i="15"/>
  <c r="AA1912" i="15"/>
  <c r="AA1913" i="15"/>
  <c r="AA1914" i="15"/>
  <c r="AA1915" i="15"/>
  <c r="AA1916" i="15"/>
  <c r="AA1917" i="15"/>
  <c r="AA1918" i="15"/>
  <c r="AA1919" i="15"/>
  <c r="AA1920" i="15"/>
  <c r="AA1921" i="15"/>
  <c r="AA1922" i="15"/>
  <c r="AA1923" i="15"/>
  <c r="AA1924" i="15"/>
  <c r="AA1925" i="15"/>
  <c r="AA1926" i="15"/>
  <c r="AA1927" i="15"/>
  <c r="AA1928" i="15"/>
  <c r="AA1929" i="15"/>
  <c r="AA1930" i="15"/>
  <c r="AA1931" i="15"/>
  <c r="AA1932" i="15"/>
  <c r="AA1933" i="15"/>
  <c r="AA1934" i="15"/>
  <c r="AA1935" i="15"/>
  <c r="AA1936" i="15"/>
  <c r="AA1937" i="15"/>
  <c r="AA1938" i="15"/>
  <c r="AA1939" i="15"/>
  <c r="AA1940" i="15"/>
  <c r="AA1941" i="15"/>
  <c r="AA1942" i="15"/>
  <c r="AA1943" i="15"/>
  <c r="AA1944" i="15"/>
  <c r="AA1945" i="15"/>
  <c r="AA1946" i="15"/>
  <c r="AA1947" i="15"/>
  <c r="AA1948" i="15"/>
  <c r="AA1949" i="15"/>
  <c r="AA1950" i="15"/>
  <c r="AA1951" i="15"/>
  <c r="AA1952" i="15"/>
  <c r="AA1953" i="15"/>
  <c r="AA1954" i="15"/>
  <c r="AA1955" i="15"/>
  <c r="AA1956" i="15"/>
  <c r="AA1957" i="15"/>
  <c r="AA1958" i="15"/>
  <c r="AA1959" i="15"/>
  <c r="AA1960" i="15"/>
  <c r="AA1961" i="15"/>
  <c r="AA1962" i="15"/>
  <c r="AA1963" i="15"/>
  <c r="AA1964" i="15"/>
  <c r="AA1965" i="15"/>
  <c r="AA1966" i="15"/>
  <c r="AA1967" i="15"/>
  <c r="AA1968" i="15"/>
  <c r="AA1969" i="15"/>
  <c r="AA1970" i="15"/>
  <c r="AA1971" i="15"/>
  <c r="AA1972" i="15"/>
  <c r="AA1973" i="15"/>
  <c r="AA1974" i="15"/>
  <c r="AA1975" i="15"/>
  <c r="AA1976" i="15"/>
  <c r="AA1977" i="15"/>
  <c r="AA1978" i="15"/>
  <c r="AA1979" i="15"/>
  <c r="AA1980" i="15"/>
  <c r="AA1981" i="15"/>
  <c r="AA1982" i="15"/>
  <c r="AA1983" i="15"/>
  <c r="AA1984" i="15"/>
  <c r="AA1985" i="15"/>
  <c r="AA1986" i="15"/>
  <c r="AA1987" i="15"/>
  <c r="AA1988" i="15"/>
  <c r="AA1989" i="15"/>
  <c r="AA1990" i="15"/>
  <c r="AA1991" i="15"/>
  <c r="AA1992" i="15"/>
  <c r="AA1993" i="15"/>
  <c r="AA1994" i="15"/>
  <c r="AA1995" i="15"/>
  <c r="AA1996" i="15"/>
  <c r="AA1997" i="15"/>
  <c r="AA1998" i="15"/>
  <c r="AA1999" i="15"/>
  <c r="AA2000" i="15"/>
  <c r="AA2001" i="15"/>
  <c r="AA2002" i="15"/>
  <c r="AA2003" i="15"/>
  <c r="AA2004" i="15"/>
  <c r="AA2005" i="15"/>
  <c r="AA2006" i="15"/>
  <c r="AA2007" i="15"/>
  <c r="AA2008" i="15"/>
  <c r="AA2009" i="15"/>
  <c r="AA2010" i="15"/>
  <c r="AA2011" i="15"/>
  <c r="AA2012" i="15"/>
  <c r="AA2013" i="15"/>
  <c r="AA2014" i="15"/>
  <c r="AA2015" i="15"/>
  <c r="AA2016" i="15"/>
  <c r="AA2017" i="15"/>
  <c r="AA2018" i="15"/>
  <c r="AA2019" i="15"/>
  <c r="AA2020" i="15"/>
  <c r="AA2021" i="15"/>
  <c r="AA2022" i="15"/>
  <c r="AA2023" i="15"/>
  <c r="AA2024" i="15"/>
  <c r="AA2025" i="15"/>
  <c r="AA2026" i="15"/>
  <c r="AA2027" i="15"/>
  <c r="AA2028" i="15"/>
  <c r="AA2029" i="15"/>
  <c r="AA2030" i="15"/>
  <c r="AA2031" i="15"/>
  <c r="AA2032" i="15"/>
  <c r="AA2033" i="15"/>
  <c r="AA2034" i="15"/>
  <c r="AA2035" i="15"/>
  <c r="AA2036" i="15"/>
  <c r="AA2037" i="15"/>
  <c r="AA2038" i="15"/>
  <c r="AA2039" i="15"/>
  <c r="AA2040" i="15"/>
  <c r="AA2041" i="15"/>
  <c r="AA2042" i="15"/>
  <c r="AA2043" i="15"/>
  <c r="AA2044" i="15"/>
  <c r="AA2045" i="15"/>
  <c r="AA2046" i="15"/>
  <c r="AA2047" i="15"/>
  <c r="AA2048" i="15"/>
  <c r="AA2049" i="15"/>
  <c r="AA2050" i="15"/>
  <c r="AA2051" i="15"/>
  <c r="AA2052" i="15"/>
  <c r="AA2053" i="15"/>
  <c r="AA2054" i="15"/>
  <c r="AA2055" i="15"/>
  <c r="AA2056" i="15"/>
  <c r="AA2057" i="15"/>
  <c r="AA2058" i="15"/>
  <c r="AA2059" i="15"/>
  <c r="AA2060" i="15"/>
  <c r="AA2061" i="15"/>
  <c r="AA2062" i="15"/>
  <c r="AA2063" i="15"/>
  <c r="AA2064" i="15"/>
  <c r="AA2065" i="15"/>
  <c r="AA2066" i="15"/>
  <c r="AA2067" i="15"/>
  <c r="AA2068" i="15"/>
  <c r="AA2069" i="15"/>
  <c r="AA2070" i="15"/>
  <c r="AA2071" i="15"/>
  <c r="AA2072" i="15"/>
  <c r="AA2073" i="15"/>
  <c r="AA2074" i="15"/>
  <c r="AA2075" i="15"/>
  <c r="AA2076" i="15"/>
  <c r="AA2077" i="15"/>
  <c r="AA2078" i="15"/>
  <c r="AA2079" i="15"/>
  <c r="AA2080" i="15"/>
  <c r="AA2081" i="15"/>
  <c r="AA2082" i="15"/>
  <c r="AA2083" i="15"/>
  <c r="AA2084" i="15"/>
  <c r="AA2085" i="15"/>
  <c r="AA2086" i="15"/>
  <c r="AA2087" i="15"/>
  <c r="AA2088" i="15"/>
  <c r="AA2089" i="15"/>
  <c r="AA2090" i="15"/>
  <c r="AA2091" i="15"/>
  <c r="AA2092" i="15"/>
  <c r="AA2093" i="15"/>
  <c r="AA2094" i="15"/>
  <c r="AA2095" i="15"/>
  <c r="AA2096" i="15"/>
  <c r="AA2097" i="15"/>
  <c r="AA2098" i="15"/>
  <c r="AA2099" i="15"/>
  <c r="AA2100" i="15"/>
  <c r="AA2101" i="15"/>
  <c r="AA2102" i="15"/>
  <c r="AA2103" i="15"/>
  <c r="AA2104" i="15"/>
  <c r="AA2105" i="15"/>
  <c r="AA2106" i="15"/>
  <c r="AA2107" i="15"/>
  <c r="AA2108" i="15"/>
  <c r="AA2109" i="15"/>
  <c r="AA2110" i="15"/>
  <c r="AA2111" i="15"/>
  <c r="AA2112" i="15"/>
  <c r="AA2113" i="15"/>
  <c r="AA2114" i="15"/>
  <c r="AA2115" i="15"/>
  <c r="AA2116" i="15"/>
  <c r="AA2117" i="15"/>
  <c r="AA2118" i="15"/>
  <c r="AA2119" i="15"/>
  <c r="AA2120" i="15"/>
  <c r="AA2121" i="15"/>
  <c r="AA2122" i="15"/>
  <c r="AA2123" i="15"/>
  <c r="AA2124" i="15"/>
  <c r="AA2125" i="15"/>
  <c r="AA2126" i="15"/>
  <c r="AA2127" i="15"/>
  <c r="AA2128" i="15"/>
  <c r="AA2129" i="15"/>
  <c r="AA2130" i="15"/>
  <c r="AA2131" i="15"/>
  <c r="AA2132" i="15"/>
  <c r="AA2133" i="15"/>
  <c r="AA2134" i="15"/>
  <c r="AA2135" i="15"/>
  <c r="AA2136" i="15"/>
  <c r="AA2137" i="15"/>
  <c r="AA2138" i="15"/>
  <c r="AA2139" i="15"/>
  <c r="AA2140" i="15"/>
  <c r="AA2141" i="15"/>
  <c r="AA2142" i="15"/>
  <c r="AA2143" i="15"/>
  <c r="AA2144" i="15"/>
  <c r="AA2145" i="15"/>
  <c r="AA2146" i="15"/>
  <c r="AA2147" i="15"/>
  <c r="AA2148" i="15"/>
  <c r="AA2149" i="15"/>
  <c r="AA2150" i="15"/>
  <c r="AA2151" i="15"/>
  <c r="AA2152" i="15"/>
  <c r="AA2153" i="15"/>
  <c r="AA2154" i="15"/>
  <c r="AA2155" i="15"/>
  <c r="AA2156" i="15"/>
  <c r="AA2157" i="15"/>
  <c r="AA2158" i="15"/>
  <c r="AA2159" i="15"/>
  <c r="AA2160" i="15"/>
  <c r="AA2161" i="15"/>
  <c r="AA2162" i="15"/>
  <c r="AA2163" i="15"/>
  <c r="AA2164" i="15"/>
  <c r="AA2165" i="15"/>
  <c r="AA2166" i="15"/>
  <c r="AA2167" i="15"/>
  <c r="AA2168" i="15"/>
  <c r="AA2169" i="15"/>
  <c r="AA2170" i="15"/>
  <c r="AA2171" i="15"/>
  <c r="AA2172" i="15"/>
  <c r="AA2173" i="15"/>
  <c r="AA2174" i="15"/>
  <c r="AA2175" i="15"/>
  <c r="AA2176" i="15"/>
  <c r="AA2177" i="15"/>
  <c r="AA2178" i="15"/>
  <c r="AA2179" i="15"/>
  <c r="AA2180" i="15"/>
  <c r="AA2181" i="15"/>
  <c r="AA2182" i="15"/>
  <c r="AA2183" i="15"/>
  <c r="AA2184" i="15"/>
  <c r="AA2185" i="15"/>
  <c r="AA2186" i="15"/>
  <c r="AA2187" i="15"/>
  <c r="AA2188" i="15"/>
  <c r="AA2189" i="15"/>
  <c r="AA2190" i="15"/>
  <c r="AA2191" i="15"/>
  <c r="AA2192" i="15"/>
  <c r="AA2193" i="15"/>
  <c r="AA2194" i="15"/>
  <c r="AA2195" i="15"/>
  <c r="AA2196" i="15"/>
  <c r="AA2197" i="15"/>
  <c r="AA2198" i="15"/>
  <c r="AA2199" i="15"/>
  <c r="AA2200" i="15"/>
  <c r="AA2201" i="15"/>
  <c r="AA2202" i="15"/>
  <c r="AA2203" i="15"/>
  <c r="AA2204" i="15"/>
  <c r="AA2205" i="15"/>
  <c r="AA2206" i="15"/>
  <c r="AA2207" i="15"/>
  <c r="AA2208" i="15"/>
  <c r="AA2209" i="15"/>
  <c r="AA2210" i="15"/>
  <c r="AA2211" i="15"/>
  <c r="AA2212" i="15"/>
  <c r="AA2213" i="15"/>
  <c r="AA2214" i="15"/>
  <c r="AA2215" i="15"/>
  <c r="AA2216" i="15"/>
  <c r="AA2217" i="15"/>
  <c r="AA2218" i="15"/>
  <c r="AA2219" i="15"/>
  <c r="AA2220" i="15"/>
  <c r="AA2221" i="15"/>
  <c r="AA2222" i="15"/>
  <c r="AA2223" i="15"/>
  <c r="AA2224" i="15"/>
  <c r="AA2225" i="15"/>
  <c r="AA2226" i="15"/>
  <c r="AA2227" i="15"/>
  <c r="AA2228" i="15"/>
  <c r="AA2229" i="15"/>
  <c r="AA2230" i="15"/>
  <c r="AA2231" i="15"/>
  <c r="AA2232" i="15"/>
  <c r="AA2233" i="15"/>
  <c r="AA2234" i="15"/>
  <c r="AA2235" i="15"/>
  <c r="AA2236" i="15"/>
  <c r="AA2237" i="15"/>
  <c r="AA2238" i="15"/>
  <c r="AA2239" i="15"/>
  <c r="AA2240" i="15"/>
  <c r="AA2241" i="15"/>
  <c r="AA2242" i="15"/>
  <c r="AA2243" i="15"/>
  <c r="AA2244" i="15"/>
  <c r="AA2245" i="15"/>
  <c r="AA2246" i="15"/>
  <c r="AA2247" i="15"/>
  <c r="AA2248" i="15"/>
  <c r="AA2249" i="15"/>
  <c r="AA2250" i="15"/>
  <c r="AA2251" i="15"/>
  <c r="AA2252" i="15"/>
  <c r="AA2253" i="15"/>
  <c r="AA2254" i="15"/>
  <c r="AA2255" i="15"/>
  <c r="AA2256" i="15"/>
  <c r="AA2257" i="15"/>
  <c r="AA2258" i="15"/>
  <c r="AA2259" i="15"/>
  <c r="AA2260" i="15"/>
  <c r="AA2261" i="15"/>
  <c r="AA2262" i="15"/>
  <c r="AA2263" i="15"/>
  <c r="AA2264" i="15"/>
  <c r="AA2265" i="15"/>
  <c r="AA2266" i="15"/>
  <c r="AA2267" i="15"/>
  <c r="AA2268" i="15"/>
  <c r="AA2269" i="15"/>
  <c r="AA2270" i="15"/>
  <c r="AA2271" i="15"/>
  <c r="AA2272" i="15"/>
  <c r="AA2273" i="15"/>
  <c r="AA2274" i="15"/>
  <c r="AA2275" i="15"/>
  <c r="AA2276" i="15"/>
  <c r="AA2277" i="15"/>
  <c r="AA2278" i="15"/>
  <c r="AA2279" i="15"/>
  <c r="AA2280" i="15"/>
  <c r="AA2281" i="15"/>
  <c r="AA2282" i="15"/>
  <c r="AA2283" i="15"/>
  <c r="AA2284" i="15"/>
  <c r="AA2285" i="15"/>
  <c r="AA2286" i="15"/>
  <c r="AA2287" i="15"/>
  <c r="AA2288" i="15"/>
  <c r="AA2289" i="15"/>
  <c r="AA2290" i="15"/>
  <c r="AA2291" i="15"/>
  <c r="AA2292" i="15"/>
  <c r="AA2293" i="15"/>
  <c r="AA2294" i="15"/>
  <c r="AA2295" i="15"/>
  <c r="AA2296" i="15"/>
  <c r="AA2297" i="15"/>
  <c r="AA2298" i="15"/>
  <c r="AA2299" i="15"/>
  <c r="AA2300" i="15"/>
  <c r="AA2301" i="15"/>
  <c r="AA2302" i="15"/>
  <c r="AA2303" i="15"/>
  <c r="AA2304" i="15"/>
  <c r="AA2305" i="15"/>
  <c r="AA2306" i="15"/>
  <c r="AA2307" i="15"/>
  <c r="AA2308" i="15"/>
  <c r="AA2309" i="15"/>
  <c r="AA2310" i="15"/>
  <c r="AA2311" i="15"/>
  <c r="AA2312" i="15"/>
  <c r="AA2313" i="15"/>
  <c r="AA2314" i="15"/>
  <c r="AA2315" i="15"/>
  <c r="AA2316" i="15"/>
  <c r="AA2317" i="15"/>
  <c r="AA2318" i="15"/>
  <c r="AA2319" i="15"/>
  <c r="AA2320" i="15"/>
  <c r="AA2321" i="15"/>
  <c r="AA2322" i="15"/>
  <c r="AA2323" i="15"/>
  <c r="AA2324" i="15"/>
  <c r="AA2325" i="15"/>
  <c r="AA2326" i="15"/>
  <c r="AA2327" i="15"/>
  <c r="AA2328" i="15"/>
  <c r="AA2329" i="15"/>
  <c r="AA2330" i="15"/>
  <c r="AA2331" i="15"/>
  <c r="AA2332" i="15"/>
  <c r="AA2333" i="15"/>
  <c r="AA2334" i="15"/>
  <c r="AA2335" i="15"/>
  <c r="AA2336" i="15"/>
  <c r="AA2337" i="15"/>
  <c r="AA2338" i="15"/>
  <c r="AA2339" i="15"/>
  <c r="AA2340" i="15"/>
  <c r="AA2341" i="15"/>
  <c r="AA2342" i="15"/>
  <c r="AA2343" i="15"/>
  <c r="AA2344" i="15"/>
  <c r="AA2345" i="15"/>
  <c r="AA2346" i="15"/>
  <c r="AA2347" i="15"/>
  <c r="AA2348" i="15"/>
  <c r="AA2349" i="15"/>
  <c r="AA2350" i="15"/>
  <c r="AA2351" i="15"/>
  <c r="AA2352" i="15"/>
  <c r="AA2353" i="15"/>
  <c r="AA2354" i="15"/>
  <c r="AA2355" i="15"/>
  <c r="AA2356" i="15"/>
  <c r="AA2357" i="15"/>
  <c r="AA2358" i="15"/>
  <c r="AA2359" i="15"/>
  <c r="AA2360" i="15"/>
  <c r="AA2361" i="15"/>
  <c r="AA2362" i="15"/>
  <c r="AA2363" i="15"/>
  <c r="AA2364" i="15"/>
  <c r="AA2365" i="15"/>
  <c r="AA2366" i="15"/>
  <c r="AA2367" i="15"/>
  <c r="AA2368" i="15"/>
  <c r="AA2369" i="15"/>
  <c r="AA2370" i="15"/>
  <c r="AA2371" i="15"/>
  <c r="AA2372" i="15"/>
  <c r="AA2373" i="15"/>
  <c r="AA2374" i="15"/>
  <c r="AA2375" i="15"/>
  <c r="AA2376" i="15"/>
  <c r="AA2377" i="15"/>
  <c r="AA2378" i="15"/>
  <c r="AA2379" i="15"/>
  <c r="AA2380" i="15"/>
  <c r="AA2381" i="15"/>
  <c r="AA2382" i="15"/>
  <c r="AA2383" i="15"/>
  <c r="AA2384" i="15"/>
  <c r="AA2385" i="15"/>
  <c r="AA2386" i="15"/>
  <c r="AA2387" i="15"/>
  <c r="AA2388" i="15"/>
  <c r="AA2389" i="15"/>
  <c r="AA2390" i="15"/>
  <c r="AA2391" i="15"/>
  <c r="AA2392" i="15"/>
  <c r="AA2393" i="15"/>
  <c r="AA2394" i="15"/>
  <c r="AA2395" i="15"/>
  <c r="AA2396" i="15"/>
  <c r="AA2397" i="15"/>
  <c r="AA2398" i="15"/>
  <c r="AA2399" i="15"/>
  <c r="AA2400" i="15"/>
  <c r="AA2401" i="15"/>
  <c r="AA2402" i="15"/>
  <c r="AA2403" i="15"/>
  <c r="AA2404" i="15"/>
  <c r="AA2405" i="15"/>
  <c r="AA2406" i="15"/>
  <c r="AA2407" i="15"/>
  <c r="AA2408" i="15"/>
  <c r="AA2409" i="15"/>
  <c r="AA2410" i="15"/>
  <c r="AA2411" i="15"/>
  <c r="AA2412" i="15"/>
  <c r="AA2413" i="15"/>
  <c r="AA2414" i="15"/>
  <c r="AA2415" i="15"/>
  <c r="AA2416" i="15"/>
  <c r="AA2417" i="15"/>
  <c r="AA2418" i="15"/>
  <c r="AA2419" i="15"/>
  <c r="AA2420" i="15"/>
  <c r="AA2421" i="15"/>
  <c r="AA2422" i="15"/>
  <c r="AA2423" i="15"/>
  <c r="AA2424" i="15"/>
  <c r="AA2425" i="15"/>
  <c r="AA2426" i="15"/>
  <c r="AA2427" i="15"/>
  <c r="AA2428" i="15"/>
  <c r="AA2429" i="15"/>
  <c r="AA2430" i="15"/>
  <c r="AA2431" i="15"/>
  <c r="AA2432" i="15"/>
  <c r="AA2433" i="15"/>
  <c r="AA2434" i="15"/>
  <c r="AA2435" i="15"/>
  <c r="AA2436" i="15"/>
  <c r="AA2437" i="15"/>
  <c r="AA2438" i="15"/>
  <c r="AA2439" i="15"/>
  <c r="AA2440" i="15"/>
  <c r="AA2441" i="15"/>
  <c r="AA2442" i="15"/>
  <c r="AA2443" i="15"/>
  <c r="AA2444" i="15"/>
  <c r="AA2445" i="15"/>
  <c r="AA2446" i="15"/>
  <c r="AA2447" i="15"/>
  <c r="AA2448" i="15"/>
  <c r="AA2449" i="15"/>
  <c r="AA2450" i="15"/>
  <c r="AA2451" i="15"/>
  <c r="AA2452" i="15"/>
  <c r="AA2453" i="15"/>
  <c r="AA2454" i="15"/>
  <c r="AA2455" i="15"/>
  <c r="AA2456" i="15"/>
  <c r="AA2457" i="15"/>
  <c r="AA2458" i="15"/>
  <c r="AA2459" i="15"/>
  <c r="AA2460" i="15"/>
  <c r="AA2461" i="15"/>
  <c r="AA2462" i="15"/>
  <c r="AA2463" i="15"/>
  <c r="AA2464" i="15"/>
  <c r="AA2465" i="15"/>
  <c r="AA2466" i="15"/>
  <c r="AA2467" i="15"/>
  <c r="AA2468" i="15"/>
  <c r="AA2469" i="15"/>
  <c r="AA2470" i="15"/>
  <c r="AA2471" i="15"/>
  <c r="AA2472" i="15"/>
  <c r="AA2473" i="15"/>
  <c r="AA2474" i="15"/>
  <c r="AA2475" i="15"/>
  <c r="AA2476" i="15"/>
  <c r="AA2477" i="15"/>
  <c r="AA2478" i="15"/>
  <c r="AA2479" i="15"/>
  <c r="AA2480" i="15"/>
  <c r="AA2481" i="15"/>
  <c r="AA2482" i="15"/>
  <c r="AA2483" i="15"/>
  <c r="AA2484" i="15"/>
  <c r="AA2485" i="15"/>
  <c r="AA2486" i="15"/>
  <c r="AA2487" i="15"/>
  <c r="AA2488" i="15"/>
  <c r="AA2489" i="15"/>
  <c r="AA2490" i="15"/>
  <c r="AA2491" i="15"/>
  <c r="AA2492" i="15"/>
  <c r="AA2493" i="15"/>
  <c r="AA2494" i="15"/>
  <c r="AA2495" i="15"/>
  <c r="AA2496" i="15"/>
  <c r="AA2497" i="15"/>
  <c r="AA2498" i="15"/>
  <c r="AA2499" i="15"/>
  <c r="AA2500" i="15"/>
  <c r="AA2501" i="15"/>
  <c r="AA2502" i="15"/>
  <c r="AA2503" i="15"/>
  <c r="AA2504" i="15"/>
  <c r="AA2505" i="15"/>
  <c r="AA2506" i="15"/>
  <c r="AA2507" i="15"/>
  <c r="AA2508" i="15"/>
  <c r="AA2509" i="15"/>
  <c r="AA2510" i="15"/>
  <c r="AA2511" i="15"/>
  <c r="AA2512" i="15"/>
  <c r="AA2513" i="15"/>
  <c r="AA2514" i="15"/>
  <c r="AA2515" i="15"/>
  <c r="AA2516" i="15"/>
  <c r="AA2517" i="15"/>
  <c r="AA2518" i="15"/>
  <c r="AA2519" i="15"/>
  <c r="AA2520" i="15"/>
  <c r="AA2521" i="15"/>
  <c r="AA2522" i="15"/>
  <c r="AA2523" i="15"/>
  <c r="AA2524" i="15"/>
  <c r="AA2525" i="15"/>
  <c r="AA2526" i="15"/>
  <c r="AA2527" i="15"/>
  <c r="AA2528" i="15"/>
  <c r="AA2529" i="15"/>
  <c r="AA2530" i="15"/>
  <c r="AA2531" i="15"/>
  <c r="AA2532" i="15"/>
  <c r="AA2533" i="15"/>
  <c r="AA2534" i="15"/>
  <c r="AA2535" i="15"/>
  <c r="AA2536" i="15"/>
  <c r="AA2537" i="15"/>
  <c r="AA2538" i="15"/>
  <c r="AA2539" i="15"/>
  <c r="AA2540" i="15"/>
  <c r="AA2541" i="15"/>
  <c r="AA2542" i="15"/>
  <c r="AA2543" i="15"/>
  <c r="AA2544" i="15"/>
  <c r="AA2545" i="15"/>
  <c r="AA2546" i="15"/>
  <c r="AA2547" i="15"/>
  <c r="AA2548" i="15"/>
  <c r="AA2549" i="15"/>
  <c r="AA2550" i="15"/>
  <c r="AA2551" i="15"/>
  <c r="AA2552" i="15"/>
  <c r="AA2553" i="15"/>
  <c r="AA2554" i="15"/>
  <c r="AA2555" i="15"/>
  <c r="AA2556" i="15"/>
  <c r="AA2557" i="15"/>
  <c r="AA2558" i="15"/>
  <c r="AA2559" i="15"/>
  <c r="AA2560" i="15"/>
  <c r="AA2561" i="15"/>
  <c r="AA2562" i="15"/>
  <c r="AA2563" i="15"/>
  <c r="AA2564" i="15"/>
  <c r="AA2565" i="15"/>
  <c r="AA2566" i="15"/>
  <c r="AA2567" i="15"/>
  <c r="AA2568" i="15"/>
  <c r="AA2569" i="15"/>
  <c r="AA2570" i="15"/>
  <c r="AA2571" i="15"/>
  <c r="AA2572" i="15"/>
  <c r="AA2573" i="15"/>
  <c r="AA2574" i="15"/>
  <c r="AA2575" i="15"/>
  <c r="AA2576" i="15"/>
  <c r="AA2577" i="15"/>
  <c r="AA2578" i="15"/>
  <c r="AA2579" i="15"/>
  <c r="AA2580" i="15"/>
  <c r="AA2581" i="15"/>
  <c r="AA2582" i="15"/>
  <c r="AA2583" i="15"/>
  <c r="AA2584" i="15"/>
  <c r="AA2585" i="15"/>
  <c r="AA2586" i="15"/>
  <c r="AA2587" i="15"/>
  <c r="AA2588" i="15"/>
  <c r="AA2589" i="15"/>
  <c r="AA2590" i="15"/>
  <c r="AA2591" i="15"/>
  <c r="AA2592" i="15"/>
  <c r="AA2593" i="15"/>
  <c r="AA2594" i="15"/>
  <c r="AA2595" i="15"/>
  <c r="AA2596" i="15"/>
  <c r="AA2597" i="15"/>
  <c r="AA2598" i="15"/>
  <c r="AA2599" i="15"/>
  <c r="AA2600" i="15"/>
  <c r="AA2601" i="15"/>
  <c r="AA2602" i="15"/>
  <c r="AA2603" i="15"/>
  <c r="AA2604" i="15"/>
  <c r="AA2605" i="15"/>
  <c r="AA2606" i="15"/>
  <c r="AA2607" i="15"/>
  <c r="AA2608" i="15"/>
  <c r="AA2609" i="15"/>
  <c r="AA2610" i="15"/>
  <c r="AA2611" i="15"/>
  <c r="AA2612" i="15"/>
  <c r="AA2613" i="15"/>
  <c r="AA2614" i="15"/>
  <c r="AA2615" i="15"/>
  <c r="AA2616" i="15"/>
  <c r="AA2617" i="15"/>
  <c r="AA2618" i="15"/>
  <c r="AA2619" i="15"/>
  <c r="AA2620" i="15"/>
  <c r="AA2621" i="15"/>
  <c r="AA2622" i="15"/>
  <c r="AA2623" i="15"/>
  <c r="AA2624" i="15"/>
  <c r="AA2625" i="15"/>
  <c r="AA2626" i="15"/>
  <c r="AA2627" i="15"/>
  <c r="AA2628" i="15"/>
  <c r="AA2629" i="15"/>
  <c r="AA2630" i="15"/>
  <c r="AA2631" i="15"/>
  <c r="AA2632" i="15"/>
  <c r="AA2633" i="15"/>
  <c r="AA2634" i="15"/>
  <c r="AA2635" i="15"/>
  <c r="AA2636" i="15"/>
  <c r="AA2637" i="15"/>
  <c r="AA2638" i="15"/>
  <c r="AA2639" i="15"/>
  <c r="AA2640" i="15"/>
  <c r="AA2641" i="15"/>
  <c r="AA2642" i="15"/>
  <c r="AA2643" i="15"/>
  <c r="AA2644" i="15"/>
  <c r="AA2645" i="15"/>
  <c r="AA2646" i="15"/>
  <c r="AA2647" i="15"/>
  <c r="AA2648" i="15"/>
  <c r="AA2649" i="15"/>
  <c r="AA2650" i="15"/>
  <c r="AA2651" i="15"/>
  <c r="AA2652" i="15"/>
  <c r="AA2653" i="15"/>
  <c r="AA2654" i="15"/>
  <c r="AA2655" i="15"/>
  <c r="AA2656" i="15"/>
  <c r="AA2657" i="15"/>
  <c r="AA2658" i="15"/>
  <c r="AA2659" i="15"/>
  <c r="AA2660" i="15"/>
  <c r="AA2661" i="15"/>
  <c r="AA2662" i="15"/>
  <c r="AA2663" i="15"/>
  <c r="AA2664" i="15"/>
  <c r="AA2665" i="15"/>
  <c r="AA2666" i="15"/>
  <c r="AA2667" i="15"/>
  <c r="AA2668" i="15"/>
  <c r="AA2669" i="15"/>
  <c r="AA2670" i="15"/>
  <c r="AA2671" i="15"/>
  <c r="AA2672" i="15"/>
  <c r="AA2673" i="15"/>
  <c r="AA2674" i="15"/>
  <c r="AA2675" i="15"/>
  <c r="AA2676" i="15"/>
  <c r="AA2677" i="15"/>
  <c r="AA2678" i="15"/>
  <c r="AA2679" i="15"/>
  <c r="AA2680" i="15"/>
  <c r="AA2681" i="15"/>
  <c r="AA2682" i="15"/>
  <c r="AA2683" i="15"/>
  <c r="AA2684" i="15"/>
  <c r="AA2685" i="15"/>
  <c r="AA2686" i="15"/>
  <c r="AA2687" i="15"/>
  <c r="AA2688" i="15"/>
  <c r="AA2689" i="15"/>
  <c r="AA2690" i="15"/>
  <c r="AA2691" i="15"/>
  <c r="AA2692" i="15"/>
  <c r="AA2693" i="15"/>
  <c r="AA2694" i="15"/>
  <c r="AA2695" i="15"/>
  <c r="AA2696" i="15"/>
  <c r="AA2697" i="15"/>
  <c r="AA2698" i="15"/>
  <c r="AA2699" i="15"/>
  <c r="AA2700" i="15"/>
  <c r="AA2701" i="15"/>
  <c r="AA2702" i="15"/>
  <c r="AA2703" i="15"/>
  <c r="AA2704" i="15"/>
  <c r="AA2705" i="15"/>
  <c r="AA2706" i="15"/>
  <c r="AA2707" i="15"/>
  <c r="AA2708" i="15"/>
  <c r="AA2709" i="15"/>
  <c r="AA2710" i="15"/>
  <c r="AA2711" i="15"/>
  <c r="AA2712" i="15"/>
  <c r="AA2713" i="15"/>
  <c r="AA2714" i="15"/>
  <c r="AA2715" i="15"/>
  <c r="AA2716" i="15"/>
  <c r="AA2717" i="15"/>
  <c r="AA2718" i="15"/>
  <c r="AA2719" i="15"/>
  <c r="AA2720" i="15"/>
  <c r="AA2721" i="15"/>
  <c r="AA2722" i="15"/>
  <c r="AA2723" i="15"/>
  <c r="AA2724" i="15"/>
  <c r="AA2725" i="15"/>
  <c r="AA2726" i="15"/>
  <c r="AA2727" i="15"/>
  <c r="AA2728" i="15"/>
  <c r="AA2729" i="15"/>
  <c r="AA2730" i="15"/>
  <c r="AA2731" i="15"/>
  <c r="AA2732" i="15"/>
  <c r="AA2733" i="15"/>
  <c r="AA2734" i="15"/>
  <c r="AA2735" i="15"/>
  <c r="AA2736" i="15"/>
  <c r="AA2737" i="15"/>
  <c r="AA2738" i="15"/>
  <c r="AA2739" i="15"/>
  <c r="AA2740" i="15"/>
  <c r="AA2741" i="15"/>
  <c r="AA2742" i="15"/>
  <c r="AA2743" i="15"/>
  <c r="AA2744" i="15"/>
  <c r="AA2745" i="15"/>
  <c r="AA2746" i="15"/>
  <c r="AA2747" i="15"/>
  <c r="AA2748" i="15"/>
  <c r="AA2749" i="15"/>
  <c r="AA2750" i="15"/>
  <c r="AA2751" i="15"/>
  <c r="AA2752" i="15"/>
  <c r="AA2753" i="15"/>
  <c r="AA2754" i="15"/>
  <c r="AA2755" i="15"/>
  <c r="AA2756" i="15"/>
  <c r="AA2757" i="15"/>
  <c r="AA2758" i="15"/>
  <c r="AA2759" i="15"/>
  <c r="AA2760" i="15"/>
  <c r="AA2761" i="15"/>
  <c r="AA2762" i="15"/>
  <c r="AA2763" i="15"/>
  <c r="AA2764" i="15"/>
  <c r="AA2765" i="15"/>
  <c r="AA2766" i="15"/>
  <c r="AA2767" i="15"/>
  <c r="AA2768" i="15"/>
  <c r="AA2769" i="15"/>
  <c r="AA2770" i="15"/>
  <c r="AA2771" i="15"/>
  <c r="AA2772" i="15"/>
  <c r="AA2773" i="15"/>
  <c r="AA2774" i="15"/>
  <c r="AA2775" i="15"/>
  <c r="AA2776" i="15"/>
  <c r="AA2777" i="15"/>
  <c r="AA2778" i="15"/>
  <c r="AA2779" i="15"/>
  <c r="AA2780" i="15"/>
  <c r="AA2781" i="15"/>
  <c r="AA2782" i="15"/>
  <c r="AA2783" i="15"/>
  <c r="AA2784" i="15"/>
  <c r="AA2785" i="15"/>
  <c r="AA2786" i="15"/>
  <c r="AA2787" i="15"/>
  <c r="AA2788" i="15"/>
  <c r="AA2789" i="15"/>
  <c r="AA2790" i="15"/>
  <c r="AA2791" i="15"/>
  <c r="AA2792" i="15"/>
  <c r="AA2793" i="15"/>
  <c r="AA2794" i="15"/>
  <c r="AA2795" i="15"/>
  <c r="AA2796" i="15"/>
  <c r="AA2797" i="15"/>
  <c r="AA2798" i="15"/>
  <c r="AA2799" i="15"/>
  <c r="AA2800" i="15"/>
  <c r="AA2801" i="15"/>
  <c r="AA2802" i="15"/>
  <c r="AA2803" i="15"/>
  <c r="AA2804" i="15"/>
  <c r="AA2805" i="15"/>
  <c r="AA2806" i="15"/>
  <c r="AA2807" i="15"/>
  <c r="AA2808" i="15"/>
  <c r="AA2809" i="15"/>
  <c r="AA2810" i="15"/>
  <c r="AA2811" i="15"/>
  <c r="AA2812" i="15"/>
  <c r="AA2813" i="15"/>
  <c r="AA2814" i="15"/>
  <c r="AA2815" i="15"/>
  <c r="AA2816" i="15"/>
  <c r="AA2817" i="15"/>
  <c r="AA2818" i="15"/>
  <c r="AA2819" i="15"/>
  <c r="AA2820" i="15"/>
  <c r="AA2821" i="15"/>
  <c r="AA2822" i="15"/>
  <c r="AA2823" i="15"/>
  <c r="AA2824" i="15"/>
  <c r="AA2825" i="15"/>
  <c r="AA2826" i="15"/>
  <c r="AA2827" i="15"/>
  <c r="AA2828" i="15"/>
  <c r="AA2829" i="15"/>
  <c r="AA2830" i="15"/>
  <c r="AA2831" i="15"/>
  <c r="AA2832" i="15"/>
  <c r="AA2833" i="15"/>
  <c r="AA2834" i="15"/>
  <c r="AA2835" i="15"/>
  <c r="AA2836" i="15"/>
  <c r="AA2837" i="15"/>
  <c r="AA2838" i="15"/>
  <c r="AA2839" i="15"/>
  <c r="AA2840" i="15"/>
  <c r="AA2841" i="15"/>
  <c r="AA2842" i="15"/>
  <c r="AA2843" i="15"/>
  <c r="AA2844" i="15"/>
  <c r="AA2845" i="15"/>
  <c r="AA2846" i="15"/>
  <c r="AA2847" i="15"/>
  <c r="AA2848" i="15"/>
  <c r="AA2849" i="15"/>
  <c r="AA2850" i="15"/>
  <c r="AA2851" i="15"/>
  <c r="AA2852" i="15"/>
  <c r="AA2853" i="15"/>
  <c r="AA2854" i="15"/>
  <c r="AA2855" i="15"/>
  <c r="AA2856" i="15"/>
  <c r="AA2857" i="15"/>
  <c r="AA2858" i="15"/>
  <c r="AA2859" i="15"/>
  <c r="AA2860" i="15"/>
  <c r="AA2861" i="15"/>
  <c r="AA2862" i="15"/>
  <c r="AA2863" i="15"/>
  <c r="AA2864" i="15"/>
  <c r="AA2865" i="15"/>
  <c r="AA2866" i="15"/>
  <c r="AA2867" i="15"/>
  <c r="AA2868" i="15"/>
  <c r="AA2869" i="15"/>
  <c r="AA2870" i="15"/>
  <c r="AA2871" i="15"/>
  <c r="AA2872" i="15"/>
  <c r="AA2873" i="15"/>
  <c r="AA2874" i="15"/>
  <c r="AA2875" i="15"/>
  <c r="AA2876" i="15"/>
  <c r="AA2877" i="15"/>
  <c r="AA2878" i="15"/>
  <c r="AA2879" i="15"/>
  <c r="AA2880" i="15"/>
  <c r="AA2881" i="15"/>
  <c r="AA2882" i="15"/>
  <c r="AA2883" i="15"/>
  <c r="AA2884" i="15"/>
  <c r="AA2885" i="15"/>
  <c r="AA2886" i="15"/>
  <c r="AA2887" i="15"/>
  <c r="AA2888" i="15"/>
  <c r="AA2889" i="15"/>
  <c r="AA2890" i="15"/>
  <c r="AA2891" i="15"/>
  <c r="AA2892" i="15"/>
  <c r="AA2893" i="15"/>
  <c r="AA2894" i="15"/>
  <c r="AA2895" i="15"/>
  <c r="AA2896" i="15"/>
  <c r="AA2897" i="15"/>
  <c r="AA2898" i="15"/>
  <c r="AA2899" i="15"/>
  <c r="AA2900" i="15"/>
  <c r="AA2901" i="15"/>
  <c r="AA2902" i="15"/>
  <c r="AA2903" i="15"/>
  <c r="AA2904" i="15"/>
  <c r="AA2905" i="15"/>
  <c r="AA2906" i="15"/>
  <c r="AA2907" i="15"/>
  <c r="AA2908" i="15"/>
  <c r="AA2909" i="15"/>
  <c r="AA2910" i="15"/>
  <c r="AA2911" i="15"/>
  <c r="AA2912" i="15"/>
  <c r="AA2913" i="15"/>
  <c r="AA2914" i="15"/>
  <c r="AA2915" i="15"/>
  <c r="AA2916" i="15"/>
  <c r="AA2917" i="15"/>
  <c r="AA2918" i="15"/>
  <c r="AA2919" i="15"/>
  <c r="AA2920" i="15"/>
  <c r="AA2921" i="15"/>
  <c r="AA2922" i="15"/>
  <c r="AA2923" i="15"/>
  <c r="AA2924" i="15"/>
  <c r="AA2925" i="15"/>
  <c r="AA2926" i="15"/>
  <c r="AA2927" i="15"/>
  <c r="AA2928" i="15"/>
  <c r="AA2929" i="15"/>
  <c r="AA2930" i="15"/>
  <c r="AA2931" i="15"/>
  <c r="AA2932" i="15"/>
  <c r="AA2933" i="15"/>
  <c r="AA2934" i="15"/>
  <c r="AA2935" i="15"/>
  <c r="AA2936" i="15"/>
  <c r="AA2937" i="15"/>
  <c r="AA2938" i="15"/>
  <c r="AA2939" i="15"/>
  <c r="AA2940" i="15"/>
  <c r="AA2941" i="15"/>
  <c r="AA2942" i="15"/>
  <c r="AA2943" i="15"/>
  <c r="AA2944" i="15"/>
  <c r="AA2945" i="15"/>
  <c r="AA2946" i="15"/>
  <c r="AA2947" i="15"/>
  <c r="AA2948" i="15"/>
  <c r="AA2949" i="15"/>
  <c r="AA2950" i="15"/>
  <c r="AA2951" i="15"/>
  <c r="AA2952" i="15"/>
  <c r="AA2953" i="15"/>
  <c r="AA2954" i="15"/>
  <c r="AA2955" i="15"/>
  <c r="AA2956" i="15"/>
  <c r="AA2957" i="15"/>
  <c r="AA2958" i="15"/>
  <c r="AA2959" i="15"/>
  <c r="AA2960" i="15"/>
  <c r="AA2961" i="15"/>
  <c r="AA2962" i="15"/>
  <c r="AA2963" i="15"/>
  <c r="AA2964" i="15"/>
  <c r="AA2965" i="15"/>
  <c r="AA2966" i="15"/>
  <c r="AA2967" i="15"/>
  <c r="AA2968" i="15"/>
  <c r="AA2969" i="15"/>
  <c r="AA2970" i="15"/>
  <c r="AA2971" i="15"/>
  <c r="AA2972" i="15"/>
  <c r="AA2973" i="15"/>
  <c r="AA2974" i="15"/>
  <c r="AA2975" i="15"/>
  <c r="AA2976" i="15"/>
  <c r="AA2977" i="15"/>
  <c r="AA2978" i="15"/>
  <c r="AA2979" i="15"/>
  <c r="AA2980" i="15"/>
  <c r="AA2981" i="15"/>
  <c r="AA2982" i="15"/>
  <c r="AA2983" i="15"/>
  <c r="AA2984" i="15"/>
  <c r="AA2985" i="15"/>
  <c r="AA2986" i="15"/>
  <c r="AA2987" i="15"/>
  <c r="AA2988" i="15"/>
  <c r="AA2989" i="15"/>
  <c r="AA2990" i="15"/>
  <c r="AA2991" i="15"/>
  <c r="AA2992" i="15"/>
  <c r="AA2993" i="15"/>
  <c r="AA2994" i="15"/>
  <c r="AA2995" i="15"/>
  <c r="AA2996" i="15"/>
  <c r="AA2997" i="15"/>
  <c r="AA2998" i="15"/>
  <c r="AA2999" i="15"/>
  <c r="AA3000" i="15"/>
  <c r="AA3001" i="15"/>
  <c r="AA3002" i="15"/>
  <c r="AA3003" i="15"/>
  <c r="AA3004" i="15"/>
  <c r="AA3005" i="15"/>
  <c r="AA3006" i="15"/>
  <c r="AA3007" i="15"/>
  <c r="AA3008" i="15"/>
  <c r="AA3009" i="15"/>
  <c r="AA3010" i="15"/>
  <c r="AA3011" i="15"/>
  <c r="AA3012" i="15"/>
  <c r="AA3013" i="15"/>
  <c r="AA3014" i="15"/>
  <c r="AA3015" i="15"/>
  <c r="AA3016" i="15"/>
  <c r="AA3017" i="15"/>
  <c r="AA3018" i="15"/>
  <c r="AA3019" i="15"/>
  <c r="AA3020" i="15"/>
  <c r="AA3021" i="15"/>
  <c r="AA3022" i="15"/>
  <c r="AA3023" i="15"/>
  <c r="AA3024" i="15"/>
  <c r="AA3025" i="15"/>
  <c r="AA3026" i="15"/>
  <c r="AA3027" i="15"/>
  <c r="AA3028" i="15"/>
  <c r="AA3029" i="15"/>
  <c r="AA3030" i="15"/>
  <c r="AA3031" i="15"/>
  <c r="AA3032" i="15"/>
  <c r="AA3033" i="15"/>
  <c r="AA3034" i="15"/>
  <c r="AA3035" i="15"/>
  <c r="AA3036" i="15"/>
  <c r="AA3037" i="15"/>
  <c r="AA3038" i="15"/>
  <c r="AA3039" i="15"/>
  <c r="AA3040" i="15"/>
  <c r="AA3041" i="15"/>
  <c r="AA3042" i="15"/>
  <c r="AA3043" i="15"/>
  <c r="AA3044" i="15"/>
  <c r="AA3045" i="15"/>
  <c r="AA3046" i="15"/>
  <c r="AA3047" i="15"/>
  <c r="AA3048" i="15"/>
  <c r="AA3049" i="15"/>
  <c r="AA3050" i="15"/>
  <c r="AA3051" i="15"/>
  <c r="AA3052" i="15"/>
  <c r="AA3053" i="15"/>
  <c r="AA3054" i="15"/>
  <c r="AA3055" i="15"/>
  <c r="AA3056" i="15"/>
  <c r="AA3057" i="15"/>
  <c r="AA3058" i="15"/>
  <c r="AA3059" i="15"/>
  <c r="AA3060" i="15"/>
  <c r="AA3061" i="15"/>
  <c r="AA3062" i="15"/>
  <c r="AA3063" i="15"/>
  <c r="AA3064" i="15"/>
  <c r="AA3065" i="15"/>
  <c r="AA3066" i="15"/>
  <c r="AA3067" i="15"/>
  <c r="AA3068" i="15"/>
  <c r="AA3069" i="15"/>
  <c r="AA3070" i="15"/>
  <c r="AA3071" i="15"/>
  <c r="AA3072" i="15"/>
  <c r="AA3073" i="15"/>
  <c r="AA3074" i="15"/>
  <c r="AA3075" i="15"/>
  <c r="AA3076" i="15"/>
  <c r="AA3077" i="15"/>
  <c r="AA3078" i="15"/>
  <c r="AA3079" i="15"/>
  <c r="AA3080" i="15"/>
  <c r="AA3081" i="15"/>
  <c r="AA3082" i="15"/>
  <c r="AA3083" i="15"/>
  <c r="AA3084" i="15"/>
  <c r="AA3085" i="15"/>
  <c r="AA3086" i="15"/>
  <c r="AA3087" i="15"/>
  <c r="AA3088" i="15"/>
  <c r="AA3089" i="15"/>
  <c r="AA3090" i="15"/>
  <c r="AA3091" i="15"/>
  <c r="AA3092" i="15"/>
  <c r="AA3093" i="15"/>
  <c r="AA3094" i="15"/>
  <c r="AA3095" i="15"/>
  <c r="AA3096" i="15"/>
  <c r="AA3097" i="15"/>
  <c r="AA3098" i="15"/>
  <c r="AA3099" i="15"/>
  <c r="AA3100" i="15"/>
  <c r="AA3101" i="15"/>
  <c r="AA3102" i="15"/>
  <c r="AA3103" i="15"/>
  <c r="AA3104" i="15"/>
  <c r="AA3105" i="15"/>
  <c r="AA3106" i="15"/>
  <c r="AA3107" i="15"/>
  <c r="AA3108" i="15"/>
  <c r="AA3109" i="15"/>
  <c r="AA3110" i="15"/>
  <c r="AA3111" i="15"/>
  <c r="AA3112" i="15"/>
  <c r="AA3113" i="15"/>
  <c r="AA3114" i="15"/>
  <c r="AA3115" i="15"/>
  <c r="AA3116" i="15"/>
  <c r="AA3117" i="15"/>
  <c r="AA3118" i="15"/>
  <c r="AA3119" i="15"/>
  <c r="AA3120" i="15"/>
  <c r="AA3121" i="15"/>
  <c r="AA3122" i="15"/>
  <c r="AA3123" i="15"/>
  <c r="AA3124" i="15"/>
  <c r="AA3125" i="15"/>
  <c r="AA3126" i="15"/>
  <c r="AA3127" i="15"/>
  <c r="AA3128" i="15"/>
  <c r="AA3129" i="15"/>
  <c r="AA3130" i="15"/>
  <c r="AA3131" i="15"/>
  <c r="AA3132" i="15"/>
  <c r="AA3133" i="15"/>
  <c r="AA3134" i="15"/>
  <c r="AA3135" i="15"/>
  <c r="AA3136" i="15"/>
  <c r="AA3137" i="15"/>
  <c r="AA3138" i="15"/>
  <c r="AA3139" i="15"/>
  <c r="AA3140" i="15"/>
  <c r="AA3141" i="15"/>
  <c r="AA3142" i="15"/>
  <c r="AA3143" i="15"/>
  <c r="AA3144" i="15"/>
  <c r="AA3145" i="15"/>
  <c r="AA3146" i="15"/>
  <c r="AA3147" i="15"/>
  <c r="AA3148" i="15"/>
  <c r="AA3149" i="15"/>
  <c r="AA3150" i="15"/>
  <c r="AA3151" i="15"/>
  <c r="AA3152" i="15"/>
  <c r="AA3153" i="15"/>
  <c r="AA3154" i="15"/>
  <c r="AA3155" i="15"/>
  <c r="AA3156" i="15"/>
  <c r="AA3157" i="15"/>
  <c r="AA3158" i="15"/>
  <c r="AA3159" i="15"/>
  <c r="AA3160" i="15"/>
  <c r="AA3161" i="15"/>
  <c r="AA3162" i="15"/>
  <c r="AA3163" i="15"/>
  <c r="AA3164" i="15"/>
  <c r="AA3165" i="15"/>
  <c r="AA3166" i="15"/>
  <c r="AA3167" i="15"/>
  <c r="AA3168" i="15"/>
  <c r="AA3169" i="15"/>
  <c r="AA3170" i="15"/>
  <c r="AA3171" i="15"/>
  <c r="AA3172" i="15"/>
  <c r="AA3173" i="15"/>
  <c r="AA3174" i="15"/>
  <c r="AA3175" i="15"/>
  <c r="AA3176" i="15"/>
  <c r="AA3177" i="15"/>
  <c r="AA3178" i="15"/>
  <c r="AA3179" i="15"/>
  <c r="AA3180" i="15"/>
  <c r="AA3181" i="15"/>
  <c r="AA3182" i="15"/>
  <c r="AA3183" i="15"/>
  <c r="AA3184" i="15"/>
  <c r="AA3185" i="15"/>
  <c r="AA3186" i="15"/>
  <c r="AA3187" i="15"/>
  <c r="AA3188" i="15"/>
  <c r="AA3189" i="15"/>
  <c r="AA3190" i="15"/>
  <c r="AA3191" i="15"/>
  <c r="AA3192" i="15"/>
  <c r="AA3193" i="15"/>
  <c r="AA3194" i="15"/>
  <c r="AA3195" i="15"/>
  <c r="AA3196" i="15"/>
  <c r="AA3197" i="15"/>
  <c r="AA3198" i="15"/>
  <c r="AA3199" i="15"/>
  <c r="AA3200" i="15"/>
  <c r="AA3201" i="15"/>
  <c r="AA3202" i="15"/>
  <c r="AA3203" i="15"/>
  <c r="AA3204" i="15"/>
  <c r="AA3205" i="15"/>
  <c r="AA3206" i="15"/>
  <c r="AA3207" i="15"/>
  <c r="AA3208" i="15"/>
  <c r="AA3209" i="15"/>
  <c r="AA3210" i="15"/>
  <c r="AA3211" i="15"/>
  <c r="AA3212" i="15"/>
  <c r="AA3213" i="15"/>
  <c r="AA3214" i="15"/>
  <c r="AA3215" i="15"/>
  <c r="AA3216" i="15"/>
  <c r="AA3217" i="15"/>
  <c r="AA3218" i="15"/>
  <c r="AA3219" i="15"/>
  <c r="AA3220" i="15"/>
  <c r="AA3221" i="15"/>
  <c r="AA3222" i="15"/>
  <c r="AA3223" i="15"/>
  <c r="AA3224" i="15"/>
  <c r="AA3225" i="15"/>
  <c r="AA3226" i="15"/>
  <c r="AA3227" i="15"/>
  <c r="AA3228" i="15"/>
  <c r="AA3229" i="15"/>
  <c r="AA3230" i="15"/>
  <c r="AA3231" i="15"/>
  <c r="AA3232" i="15"/>
  <c r="AA3233" i="15"/>
  <c r="AA3234" i="15"/>
  <c r="AA3235" i="15"/>
  <c r="AA3236" i="15"/>
  <c r="AA3237" i="15"/>
  <c r="AA3238" i="15"/>
  <c r="AA3239" i="15"/>
  <c r="AA3240" i="15"/>
  <c r="AA3241" i="15"/>
  <c r="AA3242" i="15"/>
  <c r="AA3243" i="15"/>
  <c r="AA3244" i="15"/>
  <c r="AA3245" i="15"/>
  <c r="AA3246" i="15"/>
  <c r="AA3247" i="15"/>
  <c r="AA3248" i="15"/>
  <c r="AA3249" i="15"/>
  <c r="AA3250" i="15"/>
  <c r="AA3251" i="15"/>
  <c r="AA3252" i="15"/>
  <c r="AA3253" i="15"/>
  <c r="AA3254" i="15"/>
  <c r="AA3255" i="15"/>
  <c r="AA3256" i="15"/>
  <c r="AA3257" i="15"/>
  <c r="AA3258" i="15"/>
  <c r="AA3259" i="15"/>
  <c r="AA3260" i="15"/>
  <c r="AA3261" i="15"/>
  <c r="AA3262" i="15"/>
  <c r="AA3263" i="15"/>
  <c r="AA3264" i="15"/>
  <c r="AA3265" i="15"/>
  <c r="AA3266" i="15"/>
  <c r="AA3267" i="15"/>
  <c r="AA3268" i="15"/>
  <c r="AA3269" i="15"/>
  <c r="AA3270" i="15"/>
  <c r="AA3271" i="15"/>
  <c r="AA3272" i="15"/>
  <c r="AA3273" i="15"/>
  <c r="AA3274" i="15"/>
  <c r="AA3275" i="15"/>
  <c r="AA3276" i="15"/>
  <c r="AA3277" i="15"/>
  <c r="AA3278" i="15"/>
  <c r="AA3279" i="15"/>
  <c r="AA3280" i="15"/>
  <c r="AA3281" i="15"/>
  <c r="AA3282" i="15"/>
  <c r="AA3283" i="15"/>
  <c r="AA3284" i="15"/>
  <c r="AA3285" i="15"/>
  <c r="AA3286" i="15"/>
  <c r="AA3287" i="15"/>
  <c r="AA3288" i="15"/>
  <c r="AA3289" i="15"/>
  <c r="AA3290" i="15"/>
  <c r="AA3291" i="15"/>
  <c r="AA3292" i="15"/>
  <c r="AA3293" i="15"/>
  <c r="AA3294" i="15"/>
  <c r="AA3295" i="15"/>
  <c r="AA3296" i="15"/>
  <c r="AA3297" i="15"/>
  <c r="AA3298" i="15"/>
  <c r="AA3299" i="15"/>
  <c r="AA3300" i="15"/>
  <c r="AA3301" i="15"/>
  <c r="AA3302" i="15"/>
  <c r="AA3303" i="15"/>
  <c r="AA3304" i="15"/>
  <c r="AA3305" i="15"/>
  <c r="AA3306" i="15"/>
  <c r="AA3307" i="15"/>
  <c r="AA3308" i="15"/>
  <c r="AA3309" i="15"/>
  <c r="AA3310" i="15"/>
  <c r="AA3311" i="15"/>
  <c r="AA3312" i="15"/>
  <c r="AA3313" i="15"/>
  <c r="AA3314" i="15"/>
  <c r="AA3315" i="15"/>
  <c r="AA3316" i="15"/>
  <c r="AA3317" i="15"/>
  <c r="AA3318" i="15"/>
  <c r="AA3319" i="15"/>
  <c r="AA3320" i="15"/>
  <c r="AA3321" i="15"/>
  <c r="AA3322" i="15"/>
  <c r="AA3323" i="15"/>
  <c r="AA3324" i="15"/>
  <c r="AA3325" i="15"/>
  <c r="AA3326" i="15"/>
  <c r="AA3327" i="15"/>
  <c r="AA3328" i="15"/>
  <c r="AA3329" i="15"/>
  <c r="AA3330" i="15"/>
  <c r="AA3331" i="15"/>
  <c r="AA3332" i="15"/>
  <c r="AA3333" i="15"/>
  <c r="AA3334" i="15"/>
  <c r="AA3335" i="15"/>
  <c r="AA3336" i="15"/>
  <c r="AA3337" i="15"/>
  <c r="AA3338" i="15"/>
  <c r="AA3339" i="15"/>
  <c r="AA3340" i="15"/>
  <c r="AA3341" i="15"/>
  <c r="AA3342" i="15"/>
  <c r="AA3343" i="15"/>
  <c r="AA3344" i="15"/>
  <c r="AA3345" i="15"/>
  <c r="AA3346" i="15"/>
  <c r="AA3347" i="15"/>
  <c r="AA3348" i="15"/>
  <c r="AA3349" i="15"/>
  <c r="AA3350" i="15"/>
  <c r="AA3351" i="15"/>
  <c r="AA3352" i="15"/>
  <c r="AA3353" i="15"/>
  <c r="AA3354" i="15"/>
  <c r="AA3355" i="15"/>
  <c r="AA3356" i="15"/>
  <c r="AA3357" i="15"/>
  <c r="AA3358" i="15"/>
  <c r="AA3359" i="15"/>
  <c r="AA3360" i="15"/>
  <c r="AA3361" i="15"/>
  <c r="AA3362" i="15"/>
  <c r="AA3363" i="15"/>
  <c r="AA3364" i="15"/>
  <c r="AA3365" i="15"/>
  <c r="AA3366" i="15"/>
  <c r="AA3367" i="15"/>
  <c r="AA3368" i="15"/>
  <c r="AA3369" i="15"/>
  <c r="AA3370" i="15"/>
  <c r="AA3371" i="15"/>
  <c r="AA3372" i="15"/>
  <c r="AA3373" i="15"/>
  <c r="AA3374" i="15"/>
  <c r="AA3375" i="15"/>
  <c r="AA3376" i="15"/>
  <c r="AA3377" i="15"/>
  <c r="AA3378" i="15"/>
  <c r="AA3379" i="15"/>
  <c r="AA3380" i="15"/>
  <c r="AA3381" i="15"/>
  <c r="AA3382" i="15"/>
  <c r="AA3383" i="15"/>
  <c r="AA3384" i="15"/>
  <c r="AA3385" i="15"/>
  <c r="AA3386" i="15"/>
  <c r="AA3387" i="15"/>
  <c r="AA3388" i="15"/>
  <c r="AA3389" i="15"/>
  <c r="AA3390" i="15"/>
  <c r="AA3391" i="15"/>
  <c r="AA3392" i="15"/>
  <c r="AA3393" i="15"/>
  <c r="AA3394" i="15"/>
  <c r="AA3395" i="15"/>
  <c r="AA3396" i="15"/>
  <c r="AA3397" i="15"/>
  <c r="AA3398" i="15"/>
  <c r="AA3399" i="15"/>
  <c r="AA3400" i="15"/>
  <c r="AA3401" i="15"/>
  <c r="AA3402" i="15"/>
  <c r="AA3403" i="15"/>
  <c r="AA3404" i="15"/>
  <c r="AA3405" i="15"/>
  <c r="AA3406" i="15"/>
  <c r="AA3407" i="15"/>
  <c r="AA3408" i="15"/>
  <c r="AA3409" i="15"/>
  <c r="AA3410" i="15"/>
  <c r="AA3411" i="15"/>
  <c r="AA3412" i="15"/>
  <c r="AA3413" i="15"/>
  <c r="AA3414" i="15"/>
  <c r="AA3415" i="15"/>
  <c r="AA3416" i="15"/>
  <c r="AA3417" i="15"/>
  <c r="AA3418" i="15"/>
  <c r="AA3419" i="15"/>
  <c r="AA3420" i="15"/>
  <c r="AA3421" i="15"/>
  <c r="AA3422" i="15"/>
  <c r="AA3423" i="15"/>
  <c r="AA3424" i="15"/>
  <c r="AA3425" i="15"/>
  <c r="AA3426" i="15"/>
  <c r="AA3427" i="15"/>
  <c r="AA3428" i="15"/>
  <c r="AA3429" i="15"/>
  <c r="AA3430" i="15"/>
  <c r="AA3431" i="15"/>
  <c r="AA3432" i="15"/>
  <c r="AA3433" i="15"/>
  <c r="AA3434" i="15"/>
  <c r="AA3435" i="15"/>
  <c r="AA3436" i="15"/>
  <c r="AA3437" i="15"/>
  <c r="AA3438" i="15"/>
  <c r="AA3439" i="15"/>
  <c r="AA3440" i="15"/>
  <c r="AA3441" i="15"/>
  <c r="AA3442" i="15"/>
  <c r="AA3443" i="15"/>
  <c r="AA3444" i="15"/>
  <c r="AA3445" i="15"/>
  <c r="AA3446" i="15"/>
  <c r="AA3447" i="15"/>
  <c r="AA3448" i="15"/>
  <c r="AA3449" i="15"/>
  <c r="AA3450" i="15"/>
  <c r="AA3451" i="15"/>
  <c r="AA3452" i="15"/>
  <c r="AA3453" i="15"/>
  <c r="AA3454" i="15"/>
  <c r="AA3455" i="15"/>
  <c r="AA3456" i="15"/>
  <c r="AA3457" i="15"/>
  <c r="AA3458" i="15"/>
  <c r="AA3459" i="15"/>
  <c r="AA3460" i="15"/>
  <c r="AA3461" i="15"/>
  <c r="AA3462" i="15"/>
  <c r="AA3463" i="15"/>
  <c r="AA3464" i="15"/>
  <c r="AA3465" i="15"/>
  <c r="AA3466" i="15"/>
  <c r="AA3467" i="15"/>
  <c r="AA3468" i="15"/>
  <c r="AA3469" i="15"/>
  <c r="AA3470" i="15"/>
  <c r="AA3471" i="15"/>
  <c r="AA3472" i="15"/>
  <c r="AA3473" i="15"/>
  <c r="AA3474" i="15"/>
  <c r="AA3475" i="15"/>
  <c r="AA3476" i="15"/>
  <c r="AA3477" i="15"/>
  <c r="AA3478" i="15"/>
  <c r="AA3479" i="15"/>
  <c r="AA3480" i="15"/>
  <c r="AA3481" i="15"/>
  <c r="AA3482" i="15"/>
  <c r="AA3483" i="15"/>
  <c r="AA3484" i="15"/>
  <c r="AA3485" i="15"/>
  <c r="AA3486" i="15"/>
  <c r="AA3487" i="15"/>
  <c r="AA3488" i="15"/>
  <c r="AA3489" i="15"/>
  <c r="AA3490" i="15"/>
  <c r="AA3491" i="15"/>
  <c r="AA3492" i="15"/>
  <c r="AA3493" i="15"/>
  <c r="AA3494" i="15"/>
  <c r="AA3495" i="15"/>
  <c r="AA3496" i="15"/>
  <c r="AA3497" i="15"/>
  <c r="AA3498" i="15"/>
  <c r="AA3499" i="15"/>
  <c r="AA3500" i="15"/>
  <c r="AA3501" i="15"/>
  <c r="AA3502" i="15"/>
  <c r="AA3503" i="15"/>
  <c r="AA3504" i="15"/>
  <c r="AA3505" i="15"/>
  <c r="AA3506" i="15"/>
  <c r="AA3507" i="15"/>
  <c r="AA3508" i="15"/>
  <c r="AA3509" i="15"/>
  <c r="AA3510" i="15"/>
  <c r="AA3511" i="15"/>
  <c r="AA3512" i="15"/>
  <c r="AA3513" i="15"/>
  <c r="AA3514" i="15"/>
  <c r="AA3515" i="15"/>
  <c r="AA3516" i="15"/>
  <c r="AA3517" i="15"/>
  <c r="AA3518" i="15"/>
  <c r="AA3519" i="15"/>
  <c r="AA3520" i="15"/>
  <c r="AA3521" i="15"/>
  <c r="AA3522" i="15"/>
  <c r="AA3523" i="15"/>
  <c r="AA3524" i="15"/>
  <c r="AA3525" i="15"/>
  <c r="AA3526" i="15"/>
  <c r="AA3527" i="15"/>
  <c r="AA3528" i="15"/>
  <c r="AA3529" i="15"/>
  <c r="AA3530" i="15"/>
  <c r="AA3531" i="15"/>
  <c r="AA3532" i="15"/>
  <c r="AA3533" i="15"/>
  <c r="AA3534" i="15"/>
  <c r="AA3535" i="15"/>
  <c r="AA3536" i="15"/>
  <c r="AA3537" i="15"/>
  <c r="AA3538" i="15"/>
  <c r="AA3539" i="15"/>
  <c r="AA3540" i="15"/>
  <c r="AA3541" i="15"/>
  <c r="AA3542" i="15"/>
  <c r="AA3543" i="15"/>
  <c r="AA3544" i="15"/>
  <c r="AA3545" i="15"/>
  <c r="AA3546" i="15"/>
  <c r="AA3547" i="15"/>
  <c r="AA3548" i="15"/>
  <c r="AA3549" i="15"/>
  <c r="AA3550" i="15"/>
  <c r="AA3551" i="15"/>
  <c r="AA3552" i="15"/>
  <c r="AA3553" i="15"/>
  <c r="AA3554" i="15"/>
  <c r="AA3555" i="15"/>
  <c r="AA3556" i="15"/>
  <c r="AA3557" i="15"/>
  <c r="AA3558" i="15"/>
  <c r="AA3559" i="15"/>
  <c r="AA3560" i="15"/>
  <c r="AA3561" i="15"/>
  <c r="AA3562" i="15"/>
  <c r="AA3563" i="15"/>
  <c r="AA3564" i="15"/>
  <c r="AA3565" i="15"/>
  <c r="AA3566" i="15"/>
  <c r="AA3567" i="15"/>
  <c r="AA3568" i="15"/>
  <c r="AA3569" i="15"/>
  <c r="AA3570" i="15"/>
  <c r="AA3571" i="15"/>
  <c r="AA3572" i="15"/>
  <c r="AA3573" i="15"/>
  <c r="AA3574" i="15"/>
  <c r="AA3575" i="15"/>
  <c r="AA3576" i="15"/>
  <c r="AA3577" i="15"/>
  <c r="AA3578" i="15"/>
  <c r="AA3579" i="15"/>
  <c r="AA3580" i="15"/>
  <c r="AA3581" i="15"/>
  <c r="AA3582" i="15"/>
  <c r="AA3583" i="15"/>
  <c r="AA3584" i="15"/>
  <c r="AA3585" i="15"/>
  <c r="AA3586" i="15"/>
  <c r="AA3587" i="15"/>
  <c r="AA3588" i="15"/>
  <c r="AA3589" i="15"/>
  <c r="AA3590" i="15"/>
  <c r="AA3591" i="15"/>
  <c r="AA3592" i="15"/>
  <c r="AA3593" i="15"/>
  <c r="AA3594" i="15"/>
  <c r="AA3595" i="15"/>
  <c r="AA3596" i="15"/>
  <c r="AA3597" i="15"/>
  <c r="AA3598" i="15"/>
  <c r="AA3599" i="15"/>
  <c r="AA3600" i="15"/>
  <c r="AA3601" i="15"/>
  <c r="AA3602" i="15"/>
  <c r="AA3603" i="15"/>
  <c r="AA3604" i="15"/>
  <c r="AA3605" i="15"/>
  <c r="AA3606" i="15"/>
  <c r="AA3607" i="15"/>
  <c r="AA3608" i="15"/>
  <c r="AA3609" i="15"/>
  <c r="AA3610" i="15"/>
  <c r="AA3611" i="15"/>
  <c r="AA3612" i="15"/>
  <c r="AA3613" i="15"/>
  <c r="AA3614" i="15"/>
  <c r="AA3615" i="15"/>
  <c r="AA3616" i="15"/>
  <c r="AA3617" i="15"/>
  <c r="AA3618" i="15"/>
  <c r="AA3619" i="15"/>
  <c r="AA3620" i="15"/>
  <c r="AA3621" i="15"/>
  <c r="AA3622" i="15"/>
  <c r="AA3623" i="15"/>
  <c r="AA3624" i="15"/>
  <c r="AA3625" i="15"/>
  <c r="AA3626" i="15"/>
  <c r="AA3627" i="15"/>
  <c r="AA3628" i="15"/>
  <c r="AA3629" i="15"/>
  <c r="AA3630" i="15"/>
  <c r="AA3631" i="15"/>
  <c r="AA3632" i="15"/>
  <c r="AA3633" i="15"/>
  <c r="AA3634" i="15"/>
  <c r="AA3635" i="15"/>
  <c r="AA3636" i="15"/>
  <c r="AA3637" i="15"/>
  <c r="AA3638" i="15"/>
  <c r="AA3639" i="15"/>
  <c r="AA3640" i="15"/>
  <c r="AA3641" i="15"/>
  <c r="AA3642" i="15"/>
  <c r="AA3643" i="15"/>
  <c r="AA3644" i="15"/>
  <c r="AA3645" i="15"/>
  <c r="AA3646" i="15"/>
  <c r="AA3647" i="15"/>
  <c r="AA3648" i="15"/>
  <c r="AA3649" i="15"/>
  <c r="AA3650" i="15"/>
  <c r="AA3651" i="15"/>
  <c r="AA3652" i="15"/>
  <c r="AA3653" i="15"/>
  <c r="AA3654" i="15"/>
  <c r="AA3655" i="15"/>
  <c r="AA3656" i="15"/>
  <c r="AA3657" i="15"/>
  <c r="AA3658" i="15"/>
  <c r="AA3659" i="15"/>
  <c r="AA3660" i="15"/>
  <c r="AA3661" i="15"/>
  <c r="AA3662" i="15"/>
  <c r="AA3663" i="15"/>
  <c r="AA3664" i="15"/>
  <c r="AA3665" i="15"/>
  <c r="AA3666" i="15"/>
  <c r="AA3667" i="15"/>
  <c r="AA3668" i="15"/>
  <c r="AA3669" i="15"/>
  <c r="AA3670" i="15"/>
  <c r="AA3671" i="15"/>
  <c r="AA3672" i="15"/>
  <c r="AA3673" i="15"/>
  <c r="AA3674" i="15"/>
  <c r="AA3675" i="15"/>
  <c r="AA3676" i="15"/>
  <c r="AA3677" i="15"/>
  <c r="AA3678" i="15"/>
  <c r="AA3679" i="15"/>
  <c r="AA3680" i="15"/>
  <c r="AA3681" i="15"/>
  <c r="AA3682" i="15"/>
  <c r="AA3683" i="15"/>
  <c r="AA3684" i="15"/>
  <c r="AA3685" i="15"/>
  <c r="AA3686" i="15"/>
  <c r="AA3687" i="15"/>
  <c r="AA3688" i="15"/>
  <c r="AA3689" i="15"/>
  <c r="AA3690" i="15"/>
  <c r="AA3691" i="15"/>
  <c r="AA3692" i="15"/>
  <c r="AA3693" i="15"/>
  <c r="AA3694" i="15"/>
  <c r="AA3695" i="15"/>
  <c r="AA3696" i="15"/>
  <c r="AA3697" i="15"/>
  <c r="AA3698" i="15"/>
  <c r="AA3699" i="15"/>
  <c r="AA3700" i="15"/>
  <c r="AA3701" i="15"/>
  <c r="AA3702" i="15"/>
  <c r="AA3703" i="15"/>
  <c r="AA3704" i="15"/>
  <c r="AA3705" i="15"/>
  <c r="AA3706" i="15"/>
  <c r="AA3707" i="15"/>
  <c r="AA3708" i="15"/>
  <c r="AA3709" i="15"/>
  <c r="AA3710" i="15"/>
  <c r="AA3711" i="15"/>
  <c r="AA3712" i="15"/>
  <c r="AA3713" i="15"/>
  <c r="AA3714" i="15"/>
  <c r="AA3715" i="15"/>
  <c r="AA3716" i="15"/>
  <c r="AA3717" i="15"/>
  <c r="AA3718" i="15"/>
  <c r="AA3719" i="15"/>
  <c r="AA3720" i="15"/>
  <c r="AA3721" i="15"/>
  <c r="AA3722" i="15"/>
  <c r="AA3723" i="15"/>
  <c r="AA3724" i="15"/>
  <c r="AA3725" i="15"/>
  <c r="AA3726" i="15"/>
  <c r="AA3727" i="15"/>
  <c r="AA3728" i="15"/>
  <c r="AA3729" i="15"/>
  <c r="AA3730" i="15"/>
  <c r="AA3731" i="15"/>
  <c r="AA3732" i="15"/>
  <c r="AA3733" i="15"/>
  <c r="AA3734" i="15"/>
  <c r="AA3735" i="15"/>
  <c r="AA3736" i="15"/>
  <c r="AA3737" i="15"/>
  <c r="AA3738" i="15"/>
  <c r="AA3739" i="15"/>
  <c r="AA3740" i="15"/>
  <c r="AA3741" i="15"/>
  <c r="AA3742" i="15"/>
  <c r="AA3743" i="15"/>
  <c r="AA3744" i="15"/>
  <c r="AA3745" i="15"/>
  <c r="AA3746" i="15"/>
  <c r="AA3747" i="15"/>
  <c r="AA3748" i="15"/>
  <c r="AA3749" i="15"/>
  <c r="AA3750" i="15"/>
  <c r="AA3751" i="15"/>
  <c r="AA3752" i="15"/>
  <c r="AA3753" i="15"/>
  <c r="AA3754" i="15"/>
  <c r="AA3755" i="15"/>
  <c r="AA3756" i="15"/>
  <c r="AA3757" i="15"/>
  <c r="AA3758" i="15"/>
  <c r="AA3759" i="15"/>
  <c r="AA3760" i="15"/>
  <c r="AA3761" i="15"/>
  <c r="AA3762" i="15"/>
  <c r="AA3763" i="15"/>
  <c r="AA3764" i="15"/>
  <c r="AA3765" i="15"/>
  <c r="AA3766" i="15"/>
  <c r="AA3767" i="15"/>
  <c r="AA3768" i="15"/>
  <c r="AA3769" i="15"/>
  <c r="AA3770" i="15"/>
  <c r="AA3771" i="15"/>
  <c r="AA3772" i="15"/>
  <c r="AA3773" i="15"/>
  <c r="AA3774" i="15"/>
  <c r="AA3775" i="15"/>
  <c r="AA3776" i="15"/>
  <c r="AA3777" i="15"/>
  <c r="AA3778" i="15"/>
  <c r="AA3779" i="15"/>
  <c r="AA3780" i="15"/>
  <c r="AA3781" i="15"/>
  <c r="AA3782" i="15"/>
  <c r="AA3783" i="15"/>
  <c r="AA3784" i="15"/>
  <c r="AA3785" i="15"/>
  <c r="AA3786" i="15"/>
  <c r="AA3787" i="15"/>
  <c r="AA3788" i="15"/>
  <c r="AA3789" i="15"/>
  <c r="AA3790" i="15"/>
  <c r="AA3791" i="15"/>
  <c r="AA3792" i="15"/>
  <c r="AA3793" i="15"/>
  <c r="AA3794" i="15"/>
  <c r="AA3795" i="15"/>
  <c r="AA3796" i="15"/>
  <c r="AA3797" i="15"/>
  <c r="AA3798" i="15"/>
  <c r="AA3799" i="15"/>
  <c r="AA3800" i="15"/>
  <c r="AA3801" i="15"/>
  <c r="AA3802" i="15"/>
  <c r="AA3803" i="15"/>
  <c r="AA3804" i="15"/>
  <c r="AA3805" i="15"/>
  <c r="AA3806" i="15"/>
  <c r="AA3807" i="15"/>
  <c r="AA3808" i="15"/>
  <c r="AA3809" i="15"/>
  <c r="AA3810" i="15"/>
  <c r="AA3811" i="15"/>
  <c r="AA3812" i="15"/>
  <c r="AA3813" i="15"/>
  <c r="AA3814" i="15"/>
  <c r="AA3815" i="15"/>
  <c r="AA3816" i="15"/>
  <c r="AA3817" i="15"/>
  <c r="AA3818" i="15"/>
  <c r="AA3819" i="15"/>
  <c r="AA3820" i="15"/>
  <c r="AA3821" i="15"/>
  <c r="AA3822" i="15"/>
  <c r="AA3823" i="15"/>
  <c r="AA3824" i="15"/>
  <c r="AA3825" i="15"/>
  <c r="AA3826" i="15"/>
  <c r="AA3827" i="15"/>
  <c r="AA3828" i="15"/>
  <c r="AA3829" i="15"/>
  <c r="AA3830" i="15"/>
  <c r="AA3831" i="15"/>
  <c r="AA3832" i="15"/>
  <c r="AA3833" i="15"/>
  <c r="AA3834" i="15"/>
  <c r="AA3835" i="15"/>
  <c r="AA3836" i="15"/>
  <c r="AA3837" i="15"/>
  <c r="AA3838" i="15"/>
  <c r="AA3839" i="15"/>
  <c r="AA3840" i="15"/>
  <c r="AA3841" i="15"/>
  <c r="AA3842" i="15"/>
  <c r="AA3843" i="15"/>
  <c r="AA3844" i="15"/>
  <c r="AA3845" i="15"/>
  <c r="AA3846" i="15"/>
  <c r="AA3847" i="15"/>
  <c r="AA3848" i="15"/>
  <c r="AA3849" i="15"/>
  <c r="AA3850" i="15"/>
  <c r="AA3851" i="15"/>
  <c r="AA3852" i="15"/>
  <c r="AA3853" i="15"/>
  <c r="AA3854" i="15"/>
  <c r="AA3855" i="15"/>
  <c r="AA3856" i="15"/>
  <c r="AA3857" i="15"/>
  <c r="AA3858" i="15"/>
  <c r="AA3859" i="15"/>
  <c r="AA3860" i="15"/>
  <c r="AA3861" i="15"/>
  <c r="AA3862" i="15"/>
  <c r="AA3863" i="15"/>
  <c r="AA3864" i="15"/>
  <c r="AA3865" i="15"/>
  <c r="AA3866" i="15"/>
  <c r="AA3867" i="15"/>
  <c r="AA3868" i="15"/>
  <c r="AA3869" i="15"/>
  <c r="AA3870" i="15"/>
  <c r="AA3871" i="15"/>
  <c r="AA3872" i="15"/>
  <c r="AA3873" i="15"/>
  <c r="AA3874" i="15"/>
  <c r="AA3875" i="15"/>
  <c r="AA3876" i="15"/>
  <c r="AA3877" i="15"/>
  <c r="AA3878" i="15"/>
  <c r="AA3879" i="15"/>
  <c r="AA3880" i="15"/>
  <c r="AA3881" i="15"/>
  <c r="AA3882" i="15"/>
  <c r="AA3883" i="15"/>
  <c r="AA3884" i="15"/>
  <c r="AA3885" i="15"/>
  <c r="AA3886" i="15"/>
  <c r="AA3887" i="15"/>
  <c r="AA3888" i="15"/>
  <c r="AA3889" i="15"/>
  <c r="AA3890" i="15"/>
  <c r="AA3891" i="15"/>
  <c r="AA3892" i="15"/>
  <c r="AA3893" i="15"/>
  <c r="AA3894" i="15"/>
  <c r="AA3895" i="15"/>
  <c r="AA3896" i="15"/>
  <c r="AA3897" i="15"/>
  <c r="AA3898" i="15"/>
  <c r="AA3899" i="15"/>
  <c r="AA3900" i="15"/>
  <c r="AA3901" i="15"/>
  <c r="AA3902" i="15"/>
  <c r="AA3903" i="15"/>
  <c r="AA3904" i="15"/>
  <c r="AA3905" i="15"/>
  <c r="AA3906" i="15"/>
  <c r="AA3907" i="15"/>
  <c r="AA3908" i="15"/>
  <c r="AA3909" i="15"/>
  <c r="AA3910" i="15"/>
  <c r="AA3911" i="15"/>
  <c r="AA3912" i="15"/>
  <c r="AA3913" i="15"/>
  <c r="AA3914" i="15"/>
  <c r="AA3915" i="15"/>
  <c r="AA3916" i="15"/>
  <c r="AA3917" i="15"/>
  <c r="AA3918" i="15"/>
  <c r="AA3919" i="15"/>
  <c r="AA3920" i="15"/>
  <c r="AA3921" i="15"/>
  <c r="AA3922" i="15"/>
  <c r="AA3923" i="15"/>
  <c r="AA3924" i="15"/>
  <c r="AA3925" i="15"/>
  <c r="AA3926" i="15"/>
  <c r="AA3927" i="15"/>
  <c r="AA3928" i="15"/>
  <c r="AA3929" i="15"/>
  <c r="AA3930" i="15"/>
  <c r="AA3931" i="15"/>
  <c r="AA3932" i="15"/>
  <c r="AA3933" i="15"/>
  <c r="AA3934" i="15"/>
  <c r="AA3935" i="15"/>
  <c r="AA3936" i="15"/>
  <c r="AA3937" i="15"/>
  <c r="AA3938" i="15"/>
  <c r="AA3939" i="15"/>
  <c r="AA3940" i="15"/>
  <c r="AA3941" i="15"/>
  <c r="AA3942" i="15"/>
  <c r="AA3943" i="15"/>
  <c r="AA3944" i="15"/>
  <c r="AA3945" i="15"/>
  <c r="AA3946" i="15"/>
  <c r="AA3947" i="15"/>
  <c r="AA3948" i="15"/>
  <c r="AA3949" i="15"/>
  <c r="AA3950" i="15"/>
  <c r="AA3951" i="15"/>
  <c r="AA3952" i="15"/>
  <c r="AA3953" i="15"/>
  <c r="AA3954" i="15"/>
  <c r="AA3955" i="15"/>
  <c r="AA3956" i="15"/>
  <c r="AA3957" i="15"/>
  <c r="AA3958" i="15"/>
  <c r="AA3959" i="15"/>
  <c r="AA3960" i="15"/>
  <c r="AA3961" i="15"/>
  <c r="AA3962" i="15"/>
  <c r="AA3963" i="15"/>
  <c r="AA3964" i="15"/>
  <c r="AA3965" i="15"/>
  <c r="AA3966" i="15"/>
  <c r="AA3967" i="15"/>
  <c r="AA3968" i="15"/>
  <c r="AA3969" i="15"/>
  <c r="AA3970" i="15"/>
  <c r="AA3971" i="15"/>
  <c r="AA3972" i="15"/>
  <c r="AA3973" i="15"/>
  <c r="AA3974" i="15"/>
  <c r="AA3975" i="15"/>
  <c r="AA3976" i="15"/>
  <c r="AA3977" i="15"/>
  <c r="AA3978" i="15"/>
  <c r="AA3979" i="15"/>
  <c r="AA3980" i="15"/>
  <c r="AA3981" i="15"/>
  <c r="AA3982" i="15"/>
  <c r="AA3983" i="15"/>
  <c r="AA3984" i="15"/>
  <c r="AA3985" i="15"/>
  <c r="AA3986" i="15"/>
  <c r="AA3987" i="15"/>
  <c r="AA3988" i="15"/>
  <c r="AA3989" i="15"/>
  <c r="AA3990" i="15"/>
  <c r="AA3991" i="15"/>
  <c r="AA3992" i="15"/>
  <c r="AA3993" i="15"/>
  <c r="AA3994" i="15"/>
  <c r="AA3995" i="15"/>
  <c r="AA3996" i="15"/>
  <c r="AA3997" i="15"/>
  <c r="AA3998" i="15"/>
  <c r="AA3999" i="15"/>
  <c r="AA4000" i="15"/>
  <c r="AA4001" i="15"/>
  <c r="AA4002" i="15"/>
  <c r="AA4003" i="15"/>
  <c r="AA4004" i="15"/>
  <c r="AA4005" i="15"/>
  <c r="AA4006" i="15"/>
  <c r="AA4007" i="15"/>
  <c r="AA4008" i="15"/>
  <c r="AA4009" i="15"/>
  <c r="AA4010" i="15"/>
  <c r="AA4011" i="15"/>
  <c r="AA4012" i="15"/>
  <c r="AA4013" i="15"/>
  <c r="AA4014" i="15"/>
  <c r="AA4015" i="15"/>
  <c r="AA4016" i="15"/>
  <c r="AA4017" i="15"/>
  <c r="AA4018" i="15"/>
  <c r="AA4019" i="15"/>
  <c r="AA4020" i="15"/>
  <c r="AA4021" i="15"/>
  <c r="AA4022" i="15"/>
  <c r="AA4023" i="15"/>
  <c r="AA4024" i="15"/>
  <c r="AA4025" i="15"/>
  <c r="AA4026" i="15"/>
  <c r="AA4027" i="15"/>
  <c r="AA4028" i="15"/>
  <c r="AA4029" i="15"/>
  <c r="AA4030" i="15"/>
  <c r="AA4031" i="15"/>
  <c r="AA4032" i="15"/>
  <c r="AA4033" i="15"/>
  <c r="AA4034" i="15"/>
  <c r="AA4035" i="15"/>
  <c r="AA4036" i="15"/>
  <c r="AA4037" i="15"/>
  <c r="AA4038" i="15"/>
  <c r="AA4039" i="15"/>
  <c r="AA4040" i="15"/>
  <c r="AA4041" i="15"/>
  <c r="AA4042" i="15"/>
  <c r="AA4043" i="15"/>
  <c r="AA4044" i="15"/>
  <c r="AA4045" i="15"/>
  <c r="AA4046" i="15"/>
  <c r="AA4047" i="15"/>
  <c r="AA4048" i="15"/>
  <c r="AA4049" i="15"/>
  <c r="AA4050" i="15"/>
  <c r="AA4051" i="15"/>
  <c r="AA4052" i="15"/>
  <c r="AA4053" i="15"/>
  <c r="AA4054" i="15"/>
  <c r="AA4055" i="15"/>
  <c r="AA4056" i="15"/>
  <c r="AA4057" i="15"/>
  <c r="AA4058" i="15"/>
  <c r="AA4059" i="15"/>
  <c r="AA4060" i="15"/>
  <c r="AA4061" i="15"/>
  <c r="AA4062" i="15"/>
  <c r="AA4063" i="15"/>
  <c r="AA4064" i="15"/>
  <c r="AA4065" i="15"/>
  <c r="AA4066" i="15"/>
  <c r="AA4067" i="15"/>
  <c r="AA4068" i="15"/>
  <c r="AA4069" i="15"/>
  <c r="AA4070" i="15"/>
  <c r="AA4071" i="15"/>
  <c r="AA4072" i="15"/>
  <c r="AA4073" i="15"/>
  <c r="AA4074" i="15"/>
  <c r="AA4075" i="15"/>
  <c r="AA4076" i="15"/>
  <c r="AA4077" i="15"/>
  <c r="AA4078" i="15"/>
  <c r="AA4079" i="15"/>
  <c r="AA4080" i="15"/>
  <c r="AA4081" i="15"/>
  <c r="AA4082" i="15"/>
  <c r="AA4083" i="15"/>
  <c r="AA4084" i="15"/>
  <c r="AA4085" i="15"/>
  <c r="AA4086" i="15"/>
  <c r="AA4087" i="15"/>
  <c r="AA4088" i="15"/>
  <c r="AA4089" i="15"/>
  <c r="AA4090" i="15"/>
  <c r="AA4091" i="15"/>
  <c r="AA4092" i="15"/>
  <c r="AA4093" i="15"/>
  <c r="AA4094" i="15"/>
  <c r="AA4095" i="15"/>
  <c r="AA4096" i="15"/>
  <c r="AA4097" i="15"/>
  <c r="AA4098" i="15"/>
  <c r="AA4099" i="15"/>
  <c r="AA4100" i="15"/>
  <c r="AA4101" i="15"/>
  <c r="AA4102" i="15"/>
  <c r="AA4103" i="15"/>
  <c r="AA4104" i="15"/>
  <c r="AA4105" i="15"/>
  <c r="AA4106" i="15"/>
  <c r="AA4107" i="15"/>
  <c r="AA4108" i="15"/>
  <c r="AA4109" i="15"/>
  <c r="AA4110" i="15"/>
  <c r="AA4111" i="15"/>
  <c r="AA4112" i="15"/>
  <c r="AA4113" i="15"/>
  <c r="AA4114" i="15"/>
  <c r="AA4115" i="15"/>
  <c r="AA4116" i="15"/>
  <c r="AA4117" i="15"/>
  <c r="AA4118" i="15"/>
  <c r="AA4119" i="15"/>
  <c r="AA4120" i="15"/>
  <c r="AA4121" i="15"/>
  <c r="AA4122" i="15"/>
  <c r="AA4123" i="15"/>
  <c r="AA4124" i="15"/>
  <c r="AA4125" i="15"/>
  <c r="AA4126" i="15"/>
  <c r="AA4127" i="15"/>
  <c r="AA4128" i="15"/>
  <c r="AA4129" i="15"/>
  <c r="AA4130" i="15"/>
  <c r="AA4131" i="15"/>
  <c r="AA4132" i="15"/>
  <c r="AA4133" i="15"/>
  <c r="AA4134" i="15"/>
  <c r="AA4135" i="15"/>
  <c r="AA4136" i="15"/>
  <c r="AA4137" i="15"/>
  <c r="AA4138" i="15"/>
  <c r="AA4139" i="15"/>
  <c r="AA4140" i="15"/>
  <c r="AA4141" i="15"/>
  <c r="AA4142" i="15"/>
  <c r="AA4143" i="15"/>
  <c r="AA4144" i="15"/>
  <c r="AA4145" i="15"/>
  <c r="AA4146" i="15"/>
  <c r="AA4147" i="15"/>
  <c r="AA4148" i="15"/>
  <c r="AA4149" i="15"/>
  <c r="AA4150" i="15"/>
  <c r="AA4151" i="15"/>
  <c r="AA4152" i="15"/>
  <c r="AA4153" i="15"/>
  <c r="AA4154" i="15"/>
  <c r="AA4155" i="15"/>
  <c r="AA4156" i="15"/>
  <c r="AA4157" i="15"/>
  <c r="AA4158" i="15"/>
  <c r="AA4159" i="15"/>
  <c r="AA4160" i="15"/>
  <c r="AA4161" i="15"/>
  <c r="AA4162" i="15"/>
  <c r="AA4163" i="15"/>
  <c r="AA4164" i="15"/>
  <c r="AA4165" i="15"/>
  <c r="AA4166" i="15"/>
  <c r="AA4167" i="15"/>
  <c r="AA4168" i="15"/>
  <c r="AA4169" i="15"/>
  <c r="AA4170" i="15"/>
  <c r="AA4171" i="15"/>
  <c r="AA4172" i="15"/>
  <c r="AA4173" i="15"/>
  <c r="AA4174" i="15"/>
  <c r="AA4175" i="15"/>
  <c r="AA4176" i="15"/>
  <c r="AA4177" i="15"/>
  <c r="AA4178" i="15"/>
  <c r="AA4179" i="15"/>
  <c r="AA4180" i="15"/>
  <c r="AA4181" i="15"/>
  <c r="AA4182" i="15"/>
  <c r="AA4183" i="15"/>
  <c r="AA4184" i="15"/>
  <c r="AA4185" i="15"/>
  <c r="AA4186" i="15"/>
  <c r="AA4187" i="15"/>
  <c r="AA4188" i="15"/>
  <c r="AA4189" i="15"/>
  <c r="AA4190" i="15"/>
  <c r="AA4191" i="15"/>
  <c r="AA4192" i="15"/>
  <c r="AA4193" i="15"/>
  <c r="AA4194" i="15"/>
  <c r="AA4195" i="15"/>
  <c r="AA4196" i="15"/>
  <c r="AA4197" i="15"/>
  <c r="AA4198" i="15"/>
  <c r="AA4199" i="15"/>
  <c r="AA4200" i="15"/>
  <c r="AA4201" i="15"/>
  <c r="AA4202" i="15"/>
  <c r="AA4203" i="15"/>
  <c r="AA4204" i="15"/>
  <c r="AA4205" i="15"/>
  <c r="AA4206" i="15"/>
  <c r="AA4207" i="15"/>
  <c r="AA4208" i="15"/>
  <c r="AA4209" i="15"/>
  <c r="AA4210" i="15"/>
  <c r="AA4211" i="15"/>
  <c r="AA4212" i="15"/>
  <c r="AA4213" i="15"/>
  <c r="AA4214" i="15"/>
  <c r="AA4215" i="15"/>
  <c r="AA4216" i="15"/>
  <c r="AA4217" i="15"/>
  <c r="AA4218" i="15"/>
  <c r="AA4219" i="15"/>
  <c r="AA4220" i="15"/>
  <c r="AA4221" i="15"/>
  <c r="AA4222" i="15"/>
  <c r="AA4223" i="15"/>
  <c r="AA4224" i="15"/>
  <c r="AA4225" i="15"/>
  <c r="AA4226" i="15"/>
  <c r="AA4227" i="15"/>
  <c r="AA4228" i="15"/>
  <c r="AA4229" i="15"/>
  <c r="AA4230" i="15"/>
  <c r="AA4231" i="15"/>
  <c r="AA4232" i="15"/>
  <c r="AA4233" i="15"/>
  <c r="AA4234" i="15"/>
  <c r="AA4235" i="15"/>
  <c r="AA4236" i="15"/>
  <c r="AA4237" i="15"/>
  <c r="AA4238" i="15"/>
  <c r="AA4239" i="15"/>
  <c r="AA4240" i="15"/>
  <c r="AA4241" i="15"/>
  <c r="AA4242" i="15"/>
  <c r="AA4243" i="15"/>
  <c r="AA4244" i="15"/>
  <c r="AA4245" i="15"/>
  <c r="AA4246" i="15"/>
  <c r="AA4247" i="15"/>
  <c r="AA4248" i="15"/>
  <c r="AA4249" i="15"/>
  <c r="AA4250" i="15"/>
  <c r="AA4251" i="15"/>
  <c r="AA4252" i="15"/>
  <c r="AA4253" i="15"/>
  <c r="AA4254" i="15"/>
  <c r="AA4255" i="15"/>
  <c r="AA4256" i="15"/>
  <c r="AA4257" i="15"/>
  <c r="AA4258" i="15"/>
  <c r="AA4259" i="15"/>
  <c r="AA4260" i="15"/>
  <c r="AA4261" i="15"/>
  <c r="AA4262" i="15"/>
  <c r="AA4263" i="15"/>
  <c r="AA4264" i="15"/>
  <c r="AA4265" i="15"/>
  <c r="AA4266" i="15"/>
  <c r="AA4267" i="15"/>
  <c r="AA4268" i="15"/>
  <c r="AA4269" i="15"/>
  <c r="AA4270" i="15"/>
  <c r="AA4271" i="15"/>
  <c r="AA4272" i="15"/>
  <c r="AA4273" i="15"/>
  <c r="AA4274" i="15"/>
  <c r="AA4275" i="15"/>
  <c r="AA4276" i="15"/>
  <c r="AA4277" i="15"/>
  <c r="AA4278" i="15"/>
  <c r="AA4279" i="15"/>
  <c r="AA4280" i="15"/>
  <c r="AA4281" i="15"/>
  <c r="AA4282" i="15"/>
  <c r="AA4283" i="15"/>
  <c r="AA4284" i="15"/>
  <c r="AA4285" i="15"/>
  <c r="AA4286" i="15"/>
  <c r="AA4287" i="15"/>
  <c r="AA4288" i="15"/>
  <c r="AA4289" i="15"/>
  <c r="AA4290" i="15"/>
  <c r="AA4291" i="15"/>
  <c r="AA4292" i="15"/>
  <c r="AA4293" i="15"/>
  <c r="AA4294" i="15"/>
  <c r="AA4295" i="15"/>
  <c r="AA4296" i="15"/>
  <c r="AA4297" i="15"/>
  <c r="AA4298" i="15"/>
  <c r="AA4299" i="15"/>
  <c r="AA4300" i="15"/>
  <c r="AA4301" i="15"/>
  <c r="AA4302" i="15"/>
  <c r="AA4303" i="15"/>
  <c r="AA4304" i="15"/>
  <c r="AA4305" i="15"/>
  <c r="AA4306" i="15"/>
  <c r="AA4307" i="15"/>
  <c r="AA4308" i="15"/>
  <c r="AA4309" i="15"/>
  <c r="AA4310" i="15"/>
  <c r="AA4311" i="15"/>
  <c r="AA4312" i="15"/>
  <c r="AA4313" i="15"/>
  <c r="AA4314" i="15"/>
  <c r="AA4315" i="15"/>
  <c r="AA4316" i="15"/>
  <c r="AA4317" i="15"/>
  <c r="AA4318" i="15"/>
  <c r="AA4319" i="15"/>
  <c r="AA4320" i="15"/>
  <c r="AA4321" i="15"/>
  <c r="AA4322" i="15"/>
  <c r="AA4323" i="15"/>
  <c r="AA4324" i="15"/>
  <c r="AA4325" i="15"/>
  <c r="AA4326" i="15"/>
  <c r="AA4327" i="15"/>
  <c r="AA4328" i="15"/>
  <c r="AA4329" i="15"/>
  <c r="AA4330" i="15"/>
  <c r="AA4331" i="15"/>
  <c r="AA4332" i="15"/>
  <c r="AA4333" i="15"/>
  <c r="AA4334" i="15"/>
  <c r="AA4335" i="15"/>
  <c r="AA4336" i="15"/>
  <c r="AA4337" i="15"/>
  <c r="AA4338" i="15"/>
  <c r="AA4339" i="15"/>
  <c r="AA4340" i="15"/>
  <c r="AA4341" i="15"/>
  <c r="AA4342" i="15"/>
  <c r="AA4343" i="15"/>
  <c r="AA4344" i="15"/>
  <c r="AA4345" i="15"/>
  <c r="AA4346" i="15"/>
  <c r="AA4347" i="15"/>
  <c r="AA4348" i="15"/>
  <c r="AA4349" i="15"/>
  <c r="AA4350" i="15"/>
  <c r="AA4351" i="15"/>
  <c r="AA4352" i="15"/>
  <c r="AA4353" i="15"/>
  <c r="AA4354" i="15"/>
  <c r="AA4355" i="15"/>
  <c r="AA4356" i="15"/>
  <c r="AA4357" i="15"/>
  <c r="AA4358" i="15"/>
  <c r="AA4359" i="15"/>
  <c r="AA4360" i="15"/>
  <c r="AA4361" i="15"/>
  <c r="AA4362" i="15"/>
  <c r="AA4363" i="15"/>
  <c r="AA4364" i="15"/>
  <c r="AA4365" i="15"/>
  <c r="AA4366" i="15"/>
  <c r="AA4367" i="15"/>
  <c r="AA4368" i="15"/>
  <c r="AA4369" i="15"/>
  <c r="AA4370" i="15"/>
  <c r="AA4371" i="15"/>
  <c r="AA4372" i="15"/>
  <c r="AA4373" i="15"/>
  <c r="AA4374" i="15"/>
  <c r="AA4375" i="15"/>
  <c r="AA4376" i="15"/>
  <c r="AA4377" i="15"/>
  <c r="AA4378" i="15"/>
  <c r="AA4379" i="15"/>
  <c r="AA4380" i="15"/>
  <c r="AA4381" i="15"/>
  <c r="AA4382" i="15"/>
  <c r="AA4383" i="15"/>
  <c r="AA4384" i="15"/>
  <c r="AA4385" i="15"/>
  <c r="AA4386" i="15"/>
  <c r="AA4387" i="15"/>
  <c r="AA4388" i="15"/>
  <c r="AA4389" i="15"/>
  <c r="AA4390" i="15"/>
  <c r="AA4391" i="15"/>
  <c r="AA4392" i="15"/>
  <c r="AA4393" i="15"/>
  <c r="AA4394" i="15"/>
  <c r="AA4395" i="15"/>
  <c r="AA4396" i="15"/>
  <c r="AA4397" i="15"/>
  <c r="AA4398" i="15"/>
  <c r="AA4399" i="15"/>
  <c r="AA4400" i="15"/>
  <c r="AA4401" i="15"/>
  <c r="AA4402" i="15"/>
  <c r="AA4403" i="15"/>
  <c r="AA4404" i="15"/>
  <c r="AA4405" i="15"/>
  <c r="AA4406" i="15"/>
  <c r="AA4407" i="15"/>
  <c r="AA4408" i="15"/>
  <c r="AA4409" i="15"/>
  <c r="AA4410" i="15"/>
  <c r="AA4411" i="15"/>
  <c r="AA4412" i="15"/>
  <c r="AA4413" i="15"/>
  <c r="AA4414" i="15"/>
  <c r="AA4415" i="15"/>
  <c r="AA4416" i="15"/>
  <c r="AA4417" i="15"/>
  <c r="AA4418" i="15"/>
  <c r="AA4419" i="15"/>
  <c r="AA4420" i="15"/>
  <c r="AA4421" i="15"/>
  <c r="AA4422" i="15"/>
  <c r="AA4423" i="15"/>
  <c r="AA4424" i="15"/>
  <c r="AA4425" i="15"/>
  <c r="AA4426" i="15"/>
  <c r="AA4427" i="15"/>
  <c r="AA4428" i="15"/>
  <c r="AA4429" i="15"/>
  <c r="AA4430" i="15"/>
  <c r="AA4431" i="15"/>
  <c r="AA4432" i="15"/>
  <c r="AA4433" i="15"/>
  <c r="AA4434" i="15"/>
  <c r="AA4435" i="15"/>
  <c r="AA4436" i="15"/>
  <c r="AA4437" i="15"/>
  <c r="AA4438" i="15"/>
  <c r="AA4439" i="15"/>
  <c r="AA4440" i="15"/>
  <c r="AA4441" i="15"/>
  <c r="AA4442" i="15"/>
  <c r="AA4443" i="15"/>
  <c r="AA4444" i="15"/>
  <c r="AA4445" i="15"/>
  <c r="AA4446" i="15"/>
  <c r="AA4447" i="15"/>
  <c r="AA4448" i="15"/>
  <c r="AA4449" i="15"/>
  <c r="AA4450" i="15"/>
  <c r="AA4451" i="15"/>
  <c r="AA4452" i="15"/>
  <c r="AA4453" i="15"/>
  <c r="AA4454" i="15"/>
  <c r="AA4455" i="15"/>
  <c r="AA4456" i="15"/>
  <c r="AA4457" i="15"/>
  <c r="AA4458" i="15"/>
  <c r="AA4459" i="15"/>
  <c r="AA4460" i="15"/>
  <c r="AA4461" i="15"/>
  <c r="AA4462" i="15"/>
  <c r="AA4463" i="15"/>
  <c r="AA4464" i="15"/>
  <c r="AA4465" i="15"/>
  <c r="AA4466" i="15"/>
  <c r="AA4467" i="15"/>
  <c r="AA4468" i="15"/>
  <c r="AA4469" i="15"/>
  <c r="AA4470" i="15"/>
  <c r="AA4471" i="15"/>
  <c r="AA4472" i="15"/>
  <c r="AA4473" i="15"/>
  <c r="AA4474" i="15"/>
  <c r="AA4475" i="15"/>
  <c r="AA4476" i="15"/>
  <c r="AA4477" i="15"/>
  <c r="AA4478" i="15"/>
  <c r="AA4479" i="15"/>
  <c r="AA4480" i="15"/>
  <c r="AA4481" i="15"/>
  <c r="AA4482" i="15"/>
  <c r="AA4483" i="15"/>
  <c r="AA4484" i="15"/>
  <c r="AA4485" i="15"/>
  <c r="AA4486" i="15"/>
  <c r="AA4487" i="15"/>
  <c r="AA4488" i="15"/>
  <c r="AA4489" i="15"/>
  <c r="AA4490" i="15"/>
  <c r="AA4491" i="15"/>
  <c r="AA4492" i="15"/>
  <c r="AA4493" i="15"/>
  <c r="AA4494" i="15"/>
  <c r="AA4495" i="15"/>
  <c r="AA4496" i="15"/>
  <c r="AA4497" i="15"/>
  <c r="AA4498" i="15"/>
  <c r="AA4499" i="15"/>
  <c r="AA4500" i="15"/>
  <c r="AA4501" i="15"/>
  <c r="AA4502" i="15"/>
  <c r="AA4503" i="15"/>
  <c r="AA4504" i="15"/>
  <c r="AA4505" i="15"/>
  <c r="AA4506" i="15"/>
  <c r="AA4507" i="15"/>
  <c r="AA4508" i="15"/>
  <c r="AA4509" i="15"/>
  <c r="AA4510" i="15"/>
  <c r="AA4511" i="15"/>
  <c r="AA4512" i="15"/>
  <c r="AA4513" i="15"/>
  <c r="AA4514" i="15"/>
  <c r="AA4515" i="15"/>
  <c r="AA4516" i="15"/>
  <c r="AA4517" i="15"/>
  <c r="AA4518" i="15"/>
  <c r="AA4519" i="15"/>
  <c r="AA4520" i="15"/>
  <c r="AA4521" i="15"/>
  <c r="AA4522" i="15"/>
  <c r="AA4523" i="15"/>
  <c r="AA4524" i="15"/>
  <c r="AA4525" i="15"/>
  <c r="AA4526" i="15"/>
  <c r="AA4527" i="15"/>
  <c r="AA4528" i="15"/>
  <c r="AA4529" i="15"/>
  <c r="AA4530" i="15"/>
  <c r="AA4531" i="15"/>
  <c r="AA4532" i="15"/>
  <c r="AA4533" i="15"/>
  <c r="AA4534" i="15"/>
  <c r="AA4535" i="15"/>
  <c r="AA4536" i="15"/>
  <c r="AA4537" i="15"/>
  <c r="AA4538" i="15"/>
  <c r="AA4539" i="15"/>
  <c r="AA4540" i="15"/>
  <c r="AA4541" i="15"/>
  <c r="AA4542" i="15"/>
  <c r="AA4543" i="15"/>
  <c r="AA4544" i="15"/>
  <c r="AA4545" i="15"/>
  <c r="AA4546" i="15"/>
  <c r="AA4547" i="15"/>
  <c r="AA4548" i="15"/>
  <c r="AA4549" i="15"/>
  <c r="AA4550" i="15"/>
  <c r="AA4551" i="15"/>
  <c r="AA4552" i="15"/>
  <c r="AA4553" i="15"/>
  <c r="AA4554" i="15"/>
  <c r="AA4555" i="15"/>
  <c r="AA4556" i="15"/>
  <c r="AA4557" i="15"/>
  <c r="AA4558" i="15"/>
  <c r="AA4559" i="15"/>
  <c r="AA4560" i="15"/>
  <c r="AA4561" i="15"/>
  <c r="AA4562" i="15"/>
  <c r="AA4563" i="15"/>
  <c r="AA4564" i="15"/>
  <c r="AA4565" i="15"/>
  <c r="AA4566" i="15"/>
  <c r="AA4567" i="15"/>
  <c r="AA4568" i="15"/>
  <c r="AA4569" i="15"/>
  <c r="AA4570" i="15"/>
  <c r="AA4571" i="15"/>
  <c r="AA4572" i="15"/>
  <c r="AA4573" i="15"/>
  <c r="AA4574" i="15"/>
  <c r="AA4575" i="15"/>
  <c r="AA4576" i="15"/>
  <c r="AA4577" i="15"/>
  <c r="AA4578" i="15"/>
  <c r="AA4579" i="15"/>
  <c r="AA4580" i="15"/>
  <c r="AA4581" i="15"/>
  <c r="AA4582" i="15"/>
  <c r="AA4583" i="15"/>
  <c r="AA4584" i="15"/>
  <c r="AA4585" i="15"/>
  <c r="AA4586" i="15"/>
  <c r="AA4587" i="15"/>
  <c r="AA4588" i="15"/>
  <c r="AA4589" i="15"/>
  <c r="AA4590" i="15"/>
  <c r="AA4591" i="15"/>
  <c r="AA4592" i="15"/>
  <c r="AA4593" i="15"/>
  <c r="AA4594" i="15"/>
  <c r="AA4595" i="15"/>
  <c r="AA4596" i="15"/>
  <c r="AA4597" i="15"/>
  <c r="AA4598" i="15"/>
  <c r="AA4599" i="15"/>
  <c r="AA4600" i="15"/>
  <c r="AA4601" i="15"/>
  <c r="AA4602" i="15"/>
  <c r="AA4603" i="15"/>
  <c r="AA4604" i="15"/>
  <c r="AA4605" i="15"/>
  <c r="AA4606" i="15"/>
  <c r="AA4607" i="15"/>
  <c r="AA4608" i="15"/>
  <c r="AA4609" i="15"/>
  <c r="AA4610" i="15"/>
  <c r="AA4611" i="15"/>
  <c r="AA4612" i="15"/>
  <c r="AA4613" i="15"/>
  <c r="AA4614" i="15"/>
  <c r="AA4615" i="15"/>
  <c r="AA4616" i="15"/>
  <c r="AA4617" i="15"/>
  <c r="AA4618" i="15"/>
  <c r="AA4619" i="15"/>
  <c r="AA4620" i="15"/>
  <c r="AA4621" i="15"/>
  <c r="AA4622" i="15"/>
  <c r="AA4623" i="15"/>
  <c r="AA4624" i="15"/>
  <c r="AA4625" i="15"/>
  <c r="AA4626" i="15"/>
  <c r="AA4627" i="15"/>
  <c r="AA4628" i="15"/>
  <c r="AA4629" i="15"/>
  <c r="AA4630" i="15"/>
  <c r="AA4631" i="15"/>
  <c r="AA4632" i="15"/>
  <c r="AA4633" i="15"/>
  <c r="AA4634" i="15"/>
  <c r="AA4635" i="15"/>
  <c r="AA4636" i="15"/>
  <c r="AA4637" i="15"/>
  <c r="AA4638" i="15"/>
  <c r="AA4639" i="15"/>
  <c r="AA4640" i="15"/>
  <c r="AA4641" i="15"/>
  <c r="AA4642" i="15"/>
  <c r="AA4643" i="15"/>
  <c r="AA4644" i="15"/>
  <c r="AA4645" i="15"/>
  <c r="AA4646" i="15"/>
  <c r="AA4647" i="15"/>
  <c r="AA4648" i="15"/>
  <c r="AA4649" i="15"/>
  <c r="AA4650" i="15"/>
  <c r="AA4651" i="15"/>
  <c r="AA4652" i="15"/>
  <c r="AA4653" i="15"/>
  <c r="AA4654" i="15"/>
  <c r="AA4655" i="15"/>
  <c r="AA4656" i="15"/>
  <c r="AA4657" i="15"/>
  <c r="AA4658" i="15"/>
  <c r="AA4659" i="15"/>
  <c r="AA4660" i="15"/>
  <c r="AA4661" i="15"/>
  <c r="AA4662" i="15"/>
  <c r="AA4663" i="15"/>
  <c r="AA4664" i="15"/>
  <c r="AA4665" i="15"/>
  <c r="AA4666" i="15"/>
  <c r="AA4667" i="15"/>
  <c r="AA4668" i="15"/>
  <c r="AA4669" i="15"/>
  <c r="AA4670" i="15"/>
  <c r="AA4671" i="15"/>
  <c r="AA4672" i="15"/>
  <c r="AA4673" i="15"/>
  <c r="AA4674" i="15"/>
  <c r="AA4675" i="15"/>
  <c r="AA4676" i="15"/>
  <c r="AA4677" i="15"/>
  <c r="AA4678" i="15"/>
  <c r="AA4679" i="15"/>
  <c r="AA4680" i="15"/>
  <c r="AA4681" i="15"/>
  <c r="AA4682" i="15"/>
  <c r="AA4683" i="15"/>
  <c r="AA4684" i="15"/>
  <c r="AA4685" i="15"/>
  <c r="AA4686" i="15"/>
  <c r="AA4687" i="15"/>
  <c r="AA4688" i="15"/>
  <c r="AA4689" i="15"/>
  <c r="AA4690" i="15"/>
  <c r="AA4691" i="15"/>
  <c r="AA4692" i="15"/>
  <c r="AA4693" i="15"/>
  <c r="AA4694" i="15"/>
  <c r="AA4695" i="15"/>
  <c r="AA4696" i="15"/>
  <c r="AA4697" i="15"/>
  <c r="AA4698" i="15"/>
  <c r="AA4699" i="15"/>
  <c r="AA4700" i="15"/>
  <c r="AA4701" i="15"/>
  <c r="AA4702" i="15"/>
  <c r="AA4703" i="15"/>
  <c r="AA4704" i="15"/>
  <c r="AA4705" i="15"/>
  <c r="AA4706" i="15"/>
  <c r="AA4707" i="15"/>
  <c r="AA4708" i="15"/>
  <c r="AA4709" i="15"/>
  <c r="AA4710" i="15"/>
  <c r="AA4711" i="15"/>
  <c r="AA4712" i="15"/>
  <c r="AA4713" i="15"/>
  <c r="AA4714" i="15"/>
  <c r="AA4715" i="15"/>
  <c r="AA4716" i="15"/>
  <c r="AA4717" i="15"/>
  <c r="AA4718" i="15"/>
  <c r="AA4719" i="15"/>
  <c r="AA4720" i="15"/>
  <c r="AA4721" i="15"/>
  <c r="AA4722" i="15"/>
  <c r="AA4723" i="15"/>
  <c r="AA4724" i="15"/>
  <c r="AA4725" i="15"/>
  <c r="AA4726" i="15"/>
  <c r="AA4727" i="15"/>
  <c r="AA4728" i="15"/>
  <c r="AA4729" i="15"/>
  <c r="AA4730" i="15"/>
  <c r="AA4731" i="15"/>
  <c r="AA4732" i="15"/>
  <c r="AA4733" i="15"/>
  <c r="AA4734" i="15"/>
  <c r="AA4735" i="15"/>
  <c r="AA4736" i="15"/>
  <c r="AA4737" i="15"/>
  <c r="AA4738" i="15"/>
  <c r="AA4739" i="15"/>
  <c r="AA4740" i="15"/>
  <c r="AA4741" i="15"/>
  <c r="AA4742" i="15"/>
  <c r="AA4743" i="15"/>
  <c r="AA4744" i="15"/>
  <c r="AA4745" i="15"/>
  <c r="AA4746" i="15"/>
  <c r="AA4747" i="15"/>
  <c r="AA4748" i="15"/>
  <c r="AA4749" i="15"/>
  <c r="AA4750" i="15"/>
  <c r="AA4751" i="15"/>
  <c r="AA4752" i="15"/>
  <c r="AA4753" i="15"/>
  <c r="AA4754" i="15"/>
  <c r="AA4755" i="15"/>
  <c r="AA4756" i="15"/>
  <c r="AA4757" i="15"/>
  <c r="AA4758" i="15"/>
  <c r="AA4759" i="15"/>
  <c r="AA4760" i="15"/>
  <c r="AA4761" i="15"/>
  <c r="AA4762" i="15"/>
  <c r="AA4763" i="15"/>
  <c r="AA4764" i="15"/>
  <c r="AA4765" i="15"/>
  <c r="AA4766" i="15"/>
  <c r="AA4767" i="15"/>
  <c r="AA4768" i="15"/>
  <c r="AA4769" i="15"/>
  <c r="AA4770" i="15"/>
  <c r="AA4771" i="15"/>
  <c r="AA4772" i="15"/>
  <c r="AA4773" i="15"/>
  <c r="AA4774" i="15"/>
  <c r="AA4775" i="15"/>
  <c r="AA4776" i="15"/>
  <c r="AA4777" i="15"/>
  <c r="AA4778" i="15"/>
  <c r="AA4779" i="15"/>
  <c r="AA4780" i="15"/>
  <c r="AA4781" i="15"/>
  <c r="AA4782" i="15"/>
  <c r="AA4783" i="15"/>
  <c r="AA4784" i="15"/>
  <c r="AA4785" i="15"/>
  <c r="AA4786" i="15"/>
  <c r="AA4787" i="15"/>
  <c r="AA4788" i="15"/>
  <c r="AA4789" i="15"/>
  <c r="AA4790" i="15"/>
  <c r="AA4791" i="15"/>
  <c r="AA4792" i="15"/>
  <c r="AA4793" i="15"/>
  <c r="AA4794" i="15"/>
  <c r="AA4795" i="15"/>
  <c r="AA4796" i="15"/>
  <c r="AA4797" i="15"/>
  <c r="AA4798" i="15"/>
  <c r="AA4799" i="15"/>
  <c r="AA4800" i="15"/>
  <c r="AA4801" i="15"/>
  <c r="AA4802" i="15"/>
  <c r="AA4803" i="15"/>
  <c r="AA4804" i="15"/>
  <c r="AA4805" i="15"/>
  <c r="AA4806" i="15"/>
  <c r="AA4807" i="15"/>
  <c r="AA4808" i="15"/>
  <c r="AA4809" i="15"/>
  <c r="AA4810" i="15"/>
  <c r="AA4811" i="15"/>
  <c r="AA4812" i="15"/>
  <c r="AA4813" i="15"/>
  <c r="AA4814" i="15"/>
  <c r="AA4815" i="15"/>
  <c r="AA4816" i="15"/>
  <c r="AA4817" i="15"/>
  <c r="AA4818" i="15"/>
  <c r="AA4819" i="15"/>
  <c r="AA4820" i="15"/>
  <c r="AA4821" i="15"/>
  <c r="AA4822" i="15"/>
  <c r="AA4823" i="15"/>
  <c r="AA4824" i="15"/>
  <c r="AA4825" i="15"/>
  <c r="AA4826" i="15"/>
  <c r="AA4827" i="15"/>
  <c r="AA4828" i="15"/>
  <c r="AA4829" i="15"/>
  <c r="AA4830" i="15"/>
  <c r="AA4831" i="15"/>
  <c r="AA4832" i="15"/>
  <c r="AA4833" i="15"/>
  <c r="AA4834" i="15"/>
  <c r="AA4835" i="15"/>
  <c r="AA4836" i="15"/>
  <c r="AA4837" i="15"/>
  <c r="AA4838" i="15"/>
  <c r="AA4839" i="15"/>
  <c r="AA4840" i="15"/>
  <c r="AA4841" i="15"/>
  <c r="AA4842" i="15"/>
  <c r="AA4843" i="15"/>
  <c r="AA4844" i="15"/>
  <c r="AA4845" i="15"/>
  <c r="AA4846" i="15"/>
  <c r="AA4847" i="15"/>
  <c r="AA4848" i="15"/>
  <c r="AA4849" i="15"/>
  <c r="AA4850" i="15"/>
  <c r="AA4851" i="15"/>
  <c r="AA4852" i="15"/>
  <c r="AA4853" i="15"/>
  <c r="AA4854" i="15"/>
  <c r="AA4855" i="15"/>
  <c r="AA4856" i="15"/>
  <c r="AA4857" i="15"/>
  <c r="AA4858" i="15"/>
  <c r="AA4859" i="15"/>
  <c r="AA4860" i="15"/>
  <c r="AA4861" i="15"/>
  <c r="AA4862" i="15"/>
  <c r="AA4863" i="15"/>
  <c r="AA4864" i="15"/>
  <c r="AA4865" i="15"/>
  <c r="AA4866" i="15"/>
  <c r="AA4867" i="15"/>
  <c r="AA4868" i="15"/>
  <c r="AA4869" i="15"/>
  <c r="AA4870" i="15"/>
  <c r="AA4871" i="15"/>
  <c r="AA4872" i="15"/>
  <c r="AA4873" i="15"/>
  <c r="AA4874" i="15"/>
  <c r="AA4875" i="15"/>
  <c r="AA4876" i="15"/>
  <c r="AA4877" i="15"/>
  <c r="AA4878" i="15"/>
  <c r="AA4879" i="15"/>
  <c r="AA4880" i="15"/>
  <c r="AA4881" i="15"/>
  <c r="AA4882" i="15"/>
  <c r="AA4883" i="15"/>
  <c r="AA4884" i="15"/>
  <c r="AA4885" i="15"/>
  <c r="AA4886" i="15"/>
  <c r="AA4887" i="15"/>
  <c r="AA4888" i="15"/>
  <c r="AA4889" i="15"/>
  <c r="AA4890" i="15"/>
  <c r="AA4891" i="15"/>
  <c r="AA4892" i="15"/>
  <c r="AA4893" i="15"/>
  <c r="AA4894" i="15"/>
  <c r="AA4895" i="15"/>
  <c r="AA4896" i="15"/>
  <c r="AA4897" i="15"/>
  <c r="AA4898" i="15"/>
  <c r="AA4899" i="15"/>
  <c r="AA4900" i="15"/>
  <c r="AA4901" i="15"/>
  <c r="AA4902" i="15"/>
  <c r="AA4903" i="15"/>
  <c r="AA4904" i="15"/>
  <c r="AA4905" i="15"/>
  <c r="AA4906" i="15"/>
  <c r="AA4907" i="15"/>
  <c r="AA4908" i="15"/>
  <c r="AA4909" i="15"/>
  <c r="AA4910" i="15"/>
  <c r="AA4911" i="15"/>
  <c r="AA4912" i="15"/>
  <c r="AA4913" i="15"/>
  <c r="AA4914" i="15"/>
  <c r="AA4915" i="15"/>
  <c r="AA4916" i="15"/>
  <c r="AA4917" i="15"/>
  <c r="AA4918" i="15"/>
  <c r="AA4919" i="15"/>
  <c r="AA4920" i="15"/>
  <c r="AA4921" i="15"/>
  <c r="AA4922" i="15"/>
  <c r="AA4923" i="15"/>
  <c r="AA4924" i="15"/>
  <c r="AA4925" i="15"/>
  <c r="AA4926" i="15"/>
  <c r="AA4927" i="15"/>
  <c r="AA4928" i="15"/>
  <c r="AA4929" i="15"/>
  <c r="AA4930" i="15"/>
  <c r="AA4931" i="15"/>
  <c r="AA4932" i="15"/>
  <c r="AA4933" i="15"/>
  <c r="AA4934" i="15"/>
  <c r="AA4935" i="15"/>
  <c r="AA4936" i="15"/>
  <c r="AA4937" i="15"/>
  <c r="AA4938" i="15"/>
  <c r="AA4939" i="15"/>
  <c r="AA4940" i="15"/>
  <c r="AA4941" i="15"/>
  <c r="AA4942" i="15"/>
  <c r="AA4943" i="15"/>
  <c r="AA4944" i="15"/>
  <c r="AA4945" i="15"/>
  <c r="AA4946" i="15"/>
  <c r="AA4947" i="15"/>
  <c r="AA4948" i="15"/>
  <c r="AA4949" i="15"/>
  <c r="AA4950" i="15"/>
  <c r="AA4951" i="15"/>
  <c r="AA4952" i="15"/>
  <c r="AA4953" i="15"/>
  <c r="AA4954" i="15"/>
  <c r="AA4955" i="15"/>
  <c r="AA4956" i="15"/>
  <c r="AA4957" i="15"/>
  <c r="AA4958" i="15"/>
  <c r="AA4959" i="15"/>
  <c r="AA4960" i="15"/>
  <c r="AA4961" i="15"/>
  <c r="AA4962" i="15"/>
  <c r="AA4963" i="15"/>
  <c r="AA4964" i="15"/>
  <c r="AA4965" i="15"/>
  <c r="AA4966" i="15"/>
  <c r="AA4967" i="15"/>
  <c r="AA4968" i="15"/>
  <c r="AA4969" i="15"/>
  <c r="AA4970" i="15"/>
  <c r="AA4971" i="15"/>
  <c r="AA4972" i="15"/>
  <c r="AA4973" i="15"/>
  <c r="AA4974" i="15"/>
  <c r="AA4975" i="15"/>
  <c r="AA4976" i="15"/>
  <c r="AA4977" i="15"/>
  <c r="AA4978" i="15"/>
  <c r="AA4979" i="15"/>
  <c r="AA4980" i="15"/>
  <c r="AA4981" i="15"/>
  <c r="AA4982" i="15"/>
  <c r="AA4983" i="15"/>
  <c r="AA4984" i="15"/>
  <c r="AA4985" i="15"/>
  <c r="AA4986" i="15"/>
  <c r="AA4987" i="15"/>
  <c r="AA4988" i="15"/>
  <c r="AA4989" i="15"/>
  <c r="AA4990" i="15"/>
  <c r="AA4991" i="15"/>
  <c r="AA4992" i="15"/>
  <c r="AA4993" i="15"/>
  <c r="AA4994" i="15"/>
  <c r="AA4995" i="15"/>
  <c r="AA4996" i="15"/>
  <c r="AA4997" i="15"/>
  <c r="AA4998" i="15"/>
  <c r="AA4999" i="15"/>
  <c r="AA5000" i="15"/>
  <c r="AA5001" i="15"/>
  <c r="AA5002" i="15"/>
  <c r="AA5003" i="15"/>
  <c r="AA5004" i="15"/>
  <c r="AA5005" i="15"/>
  <c r="AA5006" i="15"/>
  <c r="AA5007" i="15"/>
  <c r="AA5008" i="15"/>
  <c r="AA5009" i="15"/>
  <c r="AA5010" i="15"/>
  <c r="AA5011" i="15"/>
  <c r="AA5012" i="15"/>
  <c r="AA5013" i="15"/>
  <c r="AA5014" i="15"/>
  <c r="AA5015" i="15"/>
  <c r="AA5016" i="15"/>
  <c r="AA5017" i="15"/>
  <c r="AA5018" i="15"/>
  <c r="AA5019" i="15"/>
  <c r="AA5020" i="15"/>
  <c r="AA5021" i="15"/>
  <c r="AA5022" i="15"/>
  <c r="AA5023" i="15"/>
  <c r="AA5024" i="15"/>
  <c r="AA5025" i="15"/>
  <c r="AA5026" i="15"/>
  <c r="AA5027" i="15"/>
  <c r="AA5028" i="15"/>
  <c r="AA5029" i="15"/>
  <c r="AA5030" i="15"/>
  <c r="AA5031" i="15"/>
  <c r="AA5032" i="15"/>
  <c r="AA5033" i="15"/>
  <c r="AA5034" i="15"/>
  <c r="AA5035" i="15"/>
  <c r="AA5036" i="15"/>
  <c r="AA5037" i="15"/>
  <c r="AA5038" i="15"/>
  <c r="AA5039" i="15"/>
  <c r="AA5040" i="15"/>
  <c r="AA5041" i="15"/>
  <c r="AA5042" i="15"/>
  <c r="AA5043" i="15"/>
  <c r="AA5044" i="15"/>
  <c r="AA5045" i="15"/>
  <c r="AA5046" i="15"/>
  <c r="AA5047" i="15"/>
  <c r="AA5048" i="15"/>
  <c r="AA5049" i="15"/>
  <c r="AA5050" i="15"/>
  <c r="AA5051" i="15"/>
  <c r="AA5052" i="15"/>
  <c r="AA5053" i="15"/>
  <c r="AA5054" i="15"/>
  <c r="AA5055" i="15"/>
  <c r="AA5056" i="15"/>
  <c r="AA5057" i="15"/>
  <c r="AA5058" i="15"/>
  <c r="AA5059" i="15"/>
  <c r="AA5060" i="15"/>
  <c r="AA5061" i="15"/>
  <c r="AA5062" i="15"/>
  <c r="AA5063" i="15"/>
  <c r="AA5064" i="15"/>
  <c r="AA5065" i="15"/>
  <c r="AA5066" i="15"/>
  <c r="AA5067" i="15"/>
  <c r="AA5068" i="15"/>
  <c r="AA5069" i="15"/>
  <c r="AA5070" i="15"/>
  <c r="AA5071" i="15"/>
  <c r="AA5072" i="15"/>
  <c r="AA5073" i="15"/>
  <c r="AA5074" i="15"/>
  <c r="AA5075" i="15"/>
  <c r="AA5076" i="15"/>
  <c r="AA5077" i="15"/>
  <c r="AA5078" i="15"/>
  <c r="AA5079" i="15"/>
  <c r="AA5080" i="15"/>
  <c r="AA5081" i="15"/>
  <c r="AA5082" i="15"/>
  <c r="AA5083" i="15"/>
  <c r="AA5084" i="15"/>
  <c r="AA5085" i="15"/>
  <c r="AA5086" i="15"/>
  <c r="AA5087" i="15"/>
  <c r="AA5088" i="15"/>
  <c r="AA5089" i="15"/>
  <c r="AA5090" i="15"/>
  <c r="AA5091" i="15"/>
  <c r="AA5092" i="15"/>
  <c r="AA5093" i="15"/>
  <c r="AA5094" i="15"/>
  <c r="AA5095" i="15"/>
  <c r="AA5096" i="15"/>
  <c r="AA5097" i="15"/>
  <c r="AA5098" i="15"/>
  <c r="AA5099" i="15"/>
  <c r="AA5100" i="15"/>
  <c r="AA5101" i="15"/>
  <c r="AA5102" i="15"/>
  <c r="AA5103" i="15"/>
  <c r="AA5104" i="15"/>
  <c r="AA5105" i="15"/>
  <c r="AA5106" i="15"/>
  <c r="AA5107" i="15"/>
  <c r="AA5108" i="15"/>
  <c r="AA5109" i="15"/>
  <c r="AA5110" i="15"/>
  <c r="AA5111" i="15"/>
  <c r="AA5112" i="15"/>
  <c r="AA5113" i="15"/>
  <c r="AA5114" i="15"/>
  <c r="AA5115" i="15"/>
  <c r="AA5116" i="15"/>
  <c r="AA5117" i="15"/>
  <c r="AA5118" i="15"/>
  <c r="AA5119" i="15"/>
  <c r="AA5120" i="15"/>
  <c r="AA5121" i="15"/>
  <c r="AA5122" i="15"/>
  <c r="AA5123" i="15"/>
  <c r="AA5124" i="15"/>
  <c r="AA5125" i="15"/>
  <c r="AA5126" i="15"/>
  <c r="AA5127" i="15"/>
  <c r="AA5128" i="15"/>
  <c r="AA5129" i="15"/>
  <c r="AA5130" i="15"/>
  <c r="AA5131" i="15"/>
  <c r="AA5132" i="15"/>
  <c r="AA5133" i="15"/>
  <c r="AA5134" i="15"/>
  <c r="AA5135" i="15"/>
  <c r="AA5136" i="15"/>
  <c r="AA5137" i="15"/>
  <c r="AA5138" i="15"/>
  <c r="AA5139" i="15"/>
  <c r="AA5140" i="15"/>
  <c r="AA5141" i="15"/>
  <c r="AA5142" i="15"/>
  <c r="AA5143" i="15"/>
  <c r="AA5144" i="15"/>
  <c r="AA5145" i="15"/>
  <c r="AA5146" i="15"/>
  <c r="AA5147" i="15"/>
  <c r="AA5148" i="15"/>
  <c r="AA5149" i="15"/>
  <c r="AA5150" i="15"/>
  <c r="AA5151" i="15"/>
  <c r="AA5152" i="15"/>
  <c r="AA5153" i="15"/>
  <c r="AA5154" i="15"/>
  <c r="AA5155" i="15"/>
  <c r="AA5156" i="15"/>
  <c r="AA5157" i="15"/>
  <c r="AA5158" i="15"/>
  <c r="AA5159" i="15"/>
  <c r="AA5160" i="15"/>
  <c r="AA5161" i="15"/>
  <c r="AA5162" i="15"/>
  <c r="AA5163" i="15"/>
  <c r="AA5164" i="15"/>
  <c r="AA5165" i="15"/>
  <c r="AA5166" i="15"/>
  <c r="AA5167" i="15"/>
  <c r="AA5168" i="15"/>
  <c r="AA5169" i="15"/>
  <c r="AA5170" i="15"/>
  <c r="AA5171" i="15"/>
  <c r="AA5172" i="15"/>
  <c r="AA5173" i="15"/>
  <c r="AA5174" i="15"/>
  <c r="AA5175" i="15"/>
  <c r="AA5176" i="15"/>
  <c r="AA5177" i="15"/>
  <c r="AA5178" i="15"/>
  <c r="AA5179" i="15"/>
  <c r="AA5180" i="15"/>
  <c r="AA5181" i="15"/>
  <c r="AA5182" i="15"/>
  <c r="AA5183" i="15"/>
  <c r="AA5184" i="15"/>
  <c r="AA5185" i="15"/>
  <c r="AA5186" i="15"/>
  <c r="AA5187" i="15"/>
  <c r="AA5188" i="15"/>
  <c r="AA5189" i="15"/>
  <c r="AA5190" i="15"/>
  <c r="AA5191" i="15"/>
  <c r="AA5192" i="15"/>
  <c r="AA5193" i="15"/>
  <c r="AA5194" i="15"/>
  <c r="AA5195" i="15"/>
  <c r="AA5196" i="15"/>
  <c r="AA5197" i="15"/>
  <c r="AA5198" i="15"/>
  <c r="AA5199" i="15"/>
  <c r="AA5200" i="15"/>
  <c r="AA5201" i="15"/>
  <c r="AA5202" i="15"/>
  <c r="AA5203" i="15"/>
  <c r="AA5204" i="15"/>
  <c r="AA5205" i="15"/>
  <c r="AA5206" i="15"/>
  <c r="AA5207" i="15"/>
  <c r="AA5208" i="15"/>
  <c r="AA5209" i="15"/>
  <c r="AA5210" i="15"/>
  <c r="AA5211" i="15"/>
  <c r="AA5212" i="15"/>
  <c r="AA5213" i="15"/>
  <c r="AA5214" i="15"/>
  <c r="AA5215" i="15"/>
  <c r="AA5216" i="15"/>
  <c r="AA5217" i="15"/>
  <c r="AA5218" i="15"/>
  <c r="AA5219" i="15"/>
  <c r="AA5220" i="15"/>
  <c r="AA5221" i="15"/>
  <c r="AA5222" i="15"/>
  <c r="AA5223" i="15"/>
  <c r="AA5224" i="15"/>
  <c r="AA5225" i="15"/>
  <c r="AA5226" i="15"/>
  <c r="AA5227" i="15"/>
  <c r="AA5228" i="15"/>
  <c r="AA5229" i="15"/>
  <c r="AA5230" i="15"/>
  <c r="AA5231" i="15"/>
  <c r="AA5232" i="15"/>
  <c r="AA5233" i="15"/>
  <c r="AA5234" i="15"/>
  <c r="AA5235" i="15"/>
  <c r="AA5236" i="15"/>
  <c r="AA5237" i="15"/>
  <c r="AA5238" i="15"/>
  <c r="AA5239" i="15"/>
  <c r="AA5240" i="15"/>
  <c r="AA5241" i="15"/>
  <c r="AA5242" i="15"/>
  <c r="AA5243" i="15"/>
  <c r="AA5244" i="15"/>
  <c r="AA5245" i="15"/>
  <c r="AA5246" i="15"/>
  <c r="AA5247" i="15"/>
  <c r="AA5248" i="15"/>
  <c r="AA5249" i="15"/>
  <c r="AA5250" i="15"/>
  <c r="AA5251" i="15"/>
  <c r="AA5252" i="15"/>
  <c r="AA5253" i="15"/>
  <c r="AA5254" i="15"/>
  <c r="AA5255" i="15"/>
  <c r="AA5256" i="15"/>
  <c r="AA5257" i="15"/>
  <c r="AA5258" i="15"/>
  <c r="AA5259" i="15"/>
  <c r="AA5260" i="15"/>
  <c r="AA5261" i="15"/>
  <c r="AA5262" i="15"/>
  <c r="AA5263" i="15"/>
  <c r="AA5264" i="15"/>
  <c r="AA5265" i="15"/>
  <c r="AA5266" i="15"/>
  <c r="AA5267" i="15"/>
  <c r="AA5268" i="15"/>
  <c r="AA5269" i="15"/>
  <c r="AA5270" i="15"/>
  <c r="AA5271" i="15"/>
  <c r="AA5272" i="15"/>
  <c r="AA5273" i="15"/>
  <c r="AA5274" i="15"/>
  <c r="AA5275" i="15"/>
  <c r="AA5276" i="15"/>
  <c r="AA5277" i="15"/>
  <c r="AA5278" i="15"/>
  <c r="AA5279" i="15"/>
  <c r="AA5280" i="15"/>
  <c r="AA5281" i="15"/>
  <c r="AA5282" i="15"/>
  <c r="AA5283" i="15"/>
  <c r="AA5284" i="15"/>
  <c r="AA5285" i="15"/>
  <c r="AA5286" i="15"/>
  <c r="AA5287" i="15"/>
  <c r="AA5288" i="15"/>
  <c r="AA5289" i="15"/>
  <c r="AA5290" i="15"/>
  <c r="AA5291" i="15"/>
  <c r="AA5292" i="15"/>
  <c r="AA5293" i="15"/>
  <c r="AA5294" i="15"/>
  <c r="AA5295" i="15"/>
  <c r="AA5296" i="15"/>
  <c r="AA5297" i="15"/>
  <c r="AA5298" i="15"/>
  <c r="AA5299" i="15"/>
  <c r="AA5300" i="15"/>
  <c r="AA5301" i="15"/>
  <c r="AA5302" i="15"/>
  <c r="AA5303" i="15"/>
  <c r="AA5304" i="15"/>
  <c r="AA5305" i="15"/>
  <c r="AA5306" i="15"/>
  <c r="AA5307" i="15"/>
  <c r="AA5308" i="15"/>
  <c r="AA5309" i="15"/>
  <c r="AA5310" i="15"/>
  <c r="AA5311" i="15"/>
  <c r="AA5312" i="15"/>
  <c r="AA5313" i="15"/>
  <c r="AA5314" i="15"/>
  <c r="AA5315" i="15"/>
  <c r="AA5316" i="15"/>
  <c r="AA5317" i="15"/>
  <c r="AA5318" i="15"/>
  <c r="AA5319" i="15"/>
  <c r="AA5320" i="15"/>
  <c r="AA5321" i="15"/>
  <c r="AA5322" i="15"/>
  <c r="AA5323" i="15"/>
  <c r="AA5324" i="15"/>
  <c r="AA5325" i="15"/>
  <c r="AA5326" i="15"/>
  <c r="AA5327" i="15"/>
  <c r="AA5328" i="15"/>
  <c r="AA5329" i="15"/>
  <c r="AA5330" i="15"/>
  <c r="AA5331" i="15"/>
  <c r="AA5332" i="15"/>
  <c r="AA5333" i="15"/>
  <c r="AA5334" i="15"/>
  <c r="AA5335" i="15"/>
  <c r="AA5336" i="15"/>
  <c r="AA5337" i="15"/>
  <c r="AA5338" i="15"/>
  <c r="AA5339" i="15"/>
  <c r="AA5340" i="15"/>
  <c r="AA5341" i="15"/>
  <c r="AA5342" i="15"/>
  <c r="AA5343" i="15"/>
  <c r="AA5344" i="15"/>
  <c r="AA5345" i="15"/>
  <c r="AA5346" i="15"/>
  <c r="AA5347" i="15"/>
  <c r="AA5348" i="15"/>
  <c r="AA5349" i="15"/>
  <c r="AA5350" i="15"/>
  <c r="AA5351" i="15"/>
  <c r="AA5352" i="15"/>
  <c r="AA5353" i="15"/>
  <c r="AA5354" i="15"/>
  <c r="AA5355" i="15"/>
  <c r="AA5356" i="15"/>
  <c r="AA5357" i="15"/>
  <c r="AA5358" i="15"/>
  <c r="AA5359" i="15"/>
  <c r="AA5360" i="15"/>
  <c r="AA5361" i="15"/>
  <c r="AA5362" i="15"/>
  <c r="AA5363" i="15"/>
  <c r="AA5364" i="15"/>
  <c r="AA5365" i="15"/>
  <c r="AA5366" i="15"/>
  <c r="AA5367" i="15"/>
  <c r="AA5368" i="15"/>
  <c r="AA5369" i="15"/>
  <c r="AA5370" i="15"/>
  <c r="AA5371" i="15"/>
  <c r="AA5372" i="15"/>
  <c r="AA5373" i="15"/>
  <c r="AA5374" i="15"/>
  <c r="AA5375" i="15"/>
  <c r="AA5376" i="15"/>
  <c r="AA5377" i="15"/>
  <c r="AA5378" i="15"/>
  <c r="AA5379" i="15"/>
  <c r="AA5380" i="15"/>
  <c r="AA5381" i="15"/>
  <c r="AA5382" i="15"/>
  <c r="AA5383" i="15"/>
  <c r="AA5384" i="15"/>
  <c r="AA5385" i="15"/>
  <c r="AA5386" i="15"/>
  <c r="AA5387" i="15"/>
  <c r="AA5388" i="15"/>
  <c r="AA5389" i="15"/>
  <c r="AA5390" i="15"/>
  <c r="AA5391" i="15"/>
  <c r="AA5392" i="15"/>
  <c r="AA5393" i="15"/>
  <c r="AA5394" i="15"/>
  <c r="AA5395" i="15"/>
  <c r="AA5396" i="15"/>
  <c r="AA5397" i="15"/>
  <c r="AA5398" i="15"/>
  <c r="AA5399" i="15"/>
  <c r="AA5400" i="15"/>
  <c r="AA5401" i="15"/>
  <c r="AA5402" i="15"/>
  <c r="AA5403" i="15"/>
  <c r="AA5404" i="15"/>
  <c r="AA5405" i="15"/>
  <c r="AA5406" i="15"/>
  <c r="AA5407" i="15"/>
  <c r="AA5408" i="15"/>
  <c r="AA5409" i="15"/>
  <c r="AA5410" i="15"/>
  <c r="AA5411" i="15"/>
  <c r="AA5412" i="15"/>
  <c r="AA5413" i="15"/>
  <c r="AA5414" i="15"/>
  <c r="AA5415" i="15"/>
  <c r="AA5416" i="15"/>
  <c r="AA5417" i="15"/>
  <c r="AA5418" i="15"/>
  <c r="AA5419" i="15"/>
  <c r="AA5420" i="15"/>
  <c r="AA5421" i="15"/>
  <c r="AA5422" i="15"/>
  <c r="AA5423" i="15"/>
  <c r="AA5424" i="15"/>
  <c r="AA5425" i="15"/>
  <c r="AA5426" i="15"/>
  <c r="AA5427" i="15"/>
  <c r="AA5428" i="15"/>
  <c r="AA5429" i="15"/>
  <c r="AA5430" i="15"/>
  <c r="AA5431" i="15"/>
  <c r="AA5432" i="15"/>
  <c r="AA5433" i="15"/>
  <c r="AA5434" i="15"/>
  <c r="AA5435" i="15"/>
  <c r="AA5436" i="15"/>
  <c r="AA5437" i="15"/>
  <c r="AA5438" i="15"/>
  <c r="AA5439" i="15"/>
  <c r="AA5440" i="15"/>
  <c r="AA5441" i="15"/>
  <c r="AA5442" i="15"/>
  <c r="AA5443" i="15"/>
  <c r="AA5444" i="15"/>
  <c r="AA5445" i="15"/>
  <c r="AA5446" i="15"/>
  <c r="AA5447" i="15"/>
  <c r="AA5448" i="15"/>
  <c r="AA5449" i="15"/>
  <c r="AA5450" i="15"/>
  <c r="AA5451" i="15"/>
  <c r="AA5452" i="15"/>
  <c r="AA5453" i="15"/>
  <c r="AA5454" i="15"/>
  <c r="AA5455" i="15"/>
  <c r="AA5456" i="15"/>
  <c r="AA5457" i="15"/>
  <c r="AA5458" i="15"/>
  <c r="AA5459" i="15"/>
  <c r="AA5460" i="15"/>
  <c r="AA5461" i="15"/>
  <c r="AA5462" i="15"/>
  <c r="AA5463" i="15"/>
  <c r="AA5464" i="15"/>
  <c r="AA5465" i="15"/>
  <c r="AA5466" i="15"/>
  <c r="AA5467" i="15"/>
  <c r="AA5468" i="15"/>
  <c r="AA5469" i="15"/>
  <c r="AA5470" i="15"/>
  <c r="AA5471" i="15"/>
  <c r="AA5472" i="15"/>
  <c r="AA5473" i="15"/>
  <c r="AA5474" i="15"/>
  <c r="AA5475" i="15"/>
  <c r="AA5476" i="15"/>
  <c r="AA5477" i="15"/>
  <c r="AA5478" i="15"/>
  <c r="AA5479" i="15"/>
  <c r="AA5480" i="15"/>
  <c r="AA5481" i="15"/>
  <c r="AA5482" i="15"/>
  <c r="AA5483" i="15"/>
  <c r="AA5484" i="15"/>
  <c r="AA5485" i="15"/>
  <c r="AA5486" i="15"/>
  <c r="AA5487" i="15"/>
  <c r="AA5488" i="15"/>
  <c r="AA5489" i="15"/>
  <c r="AA5490" i="15"/>
  <c r="AA5491" i="15"/>
  <c r="AA5492" i="15"/>
  <c r="AA5493" i="15"/>
  <c r="AA5494" i="15"/>
  <c r="AA5495" i="15"/>
  <c r="AA5496" i="15"/>
  <c r="AA5497" i="15"/>
  <c r="AA5498" i="15"/>
  <c r="AA5499" i="15"/>
  <c r="AA5500" i="15"/>
  <c r="AA5501" i="15"/>
  <c r="AA5502" i="15"/>
  <c r="AA5503" i="15"/>
  <c r="AA5504" i="15"/>
  <c r="AA5505" i="15"/>
  <c r="AA5506" i="15"/>
  <c r="AA5507" i="15"/>
  <c r="AA5508" i="15"/>
  <c r="AA5509" i="15"/>
  <c r="AA5510" i="15"/>
  <c r="AA5511" i="15"/>
  <c r="AA5512" i="15"/>
  <c r="AA5513" i="15"/>
  <c r="AA5514" i="15"/>
  <c r="AA5515" i="15"/>
  <c r="AA5516" i="15"/>
  <c r="AA5517" i="15"/>
  <c r="AA5518" i="15"/>
  <c r="AA5519" i="15"/>
  <c r="AA5520" i="15"/>
  <c r="AA5521" i="15"/>
  <c r="AA5522" i="15"/>
  <c r="AA5523" i="15"/>
  <c r="AA5524" i="15"/>
  <c r="AA5525" i="15"/>
  <c r="AA5526" i="15"/>
  <c r="AA5527" i="15"/>
  <c r="AA5528" i="15"/>
  <c r="AA5529" i="15"/>
  <c r="AA5530" i="15"/>
  <c r="AA5531" i="15"/>
  <c r="AA5532" i="15"/>
  <c r="AA5533" i="15"/>
  <c r="AA5534" i="15"/>
  <c r="AA5535" i="15"/>
  <c r="AA5536" i="15"/>
  <c r="AA5537" i="15"/>
  <c r="AA5538" i="15"/>
  <c r="AA5539" i="15"/>
  <c r="AA5540" i="15"/>
  <c r="AA5541" i="15"/>
  <c r="AA5542" i="15"/>
  <c r="AA5543" i="15"/>
  <c r="AA5544" i="15"/>
  <c r="AA5545" i="15"/>
  <c r="AA5546" i="15"/>
  <c r="AA5547" i="15"/>
  <c r="AA5548" i="15"/>
  <c r="AA5549" i="15"/>
  <c r="AA5550" i="15"/>
  <c r="AA5551" i="15"/>
  <c r="AA5552" i="15"/>
  <c r="AA5553" i="15"/>
  <c r="AA5554" i="15"/>
  <c r="AA5555" i="15"/>
  <c r="AA5556" i="15"/>
  <c r="AA5557" i="15"/>
  <c r="AA5558" i="15"/>
  <c r="AA5559" i="15"/>
  <c r="AA5560" i="15"/>
  <c r="AA5561" i="15"/>
  <c r="AA5562" i="15"/>
  <c r="AA5563" i="15"/>
  <c r="AA5564" i="15"/>
  <c r="AA5565" i="15"/>
  <c r="AA5566" i="15"/>
  <c r="AA5567" i="15"/>
  <c r="AA5568" i="15"/>
  <c r="AA5569" i="15"/>
  <c r="AA5570" i="15"/>
  <c r="AA5571" i="15"/>
  <c r="AA5572" i="15"/>
  <c r="AA5573" i="15"/>
  <c r="AA5574" i="15"/>
  <c r="AA5575" i="15"/>
  <c r="AA5576" i="15"/>
  <c r="AA5577" i="15"/>
  <c r="AA5578" i="15"/>
  <c r="AA5579" i="15"/>
  <c r="AA5580" i="15"/>
  <c r="AA5581" i="15"/>
  <c r="AA5582" i="15"/>
  <c r="AA5583" i="15"/>
  <c r="AA5584" i="15"/>
  <c r="AA5585" i="15"/>
  <c r="AA5586" i="15"/>
  <c r="AA5587" i="15"/>
  <c r="AA5588" i="15"/>
  <c r="AA5589" i="15"/>
  <c r="AA5590" i="15"/>
  <c r="AA5591" i="15"/>
  <c r="AA5592" i="15"/>
  <c r="AA5593" i="15"/>
  <c r="AA5594" i="15"/>
  <c r="AA5595" i="15"/>
  <c r="AA5596" i="15"/>
  <c r="AA5597" i="15"/>
  <c r="AA5598" i="15"/>
  <c r="AA5599" i="15"/>
  <c r="AA5600" i="15"/>
  <c r="AA5601" i="15"/>
  <c r="AA5602" i="15"/>
  <c r="AA5603" i="15"/>
  <c r="AA5604" i="15"/>
  <c r="AA5605" i="15"/>
  <c r="AA5606" i="15"/>
  <c r="AA5607" i="15"/>
  <c r="AA5608" i="15"/>
  <c r="AA5609" i="15"/>
  <c r="AA5610" i="15"/>
  <c r="AA5611" i="15"/>
  <c r="AA5612" i="15"/>
  <c r="AA5613" i="15"/>
  <c r="AA5614" i="15"/>
  <c r="AA5615" i="15"/>
  <c r="AA5616" i="15"/>
  <c r="AA5617" i="15"/>
  <c r="AA5618" i="15"/>
  <c r="AA5619" i="15"/>
  <c r="AA5620" i="15"/>
  <c r="AA5621" i="15"/>
  <c r="AA5622" i="15"/>
  <c r="AA5623" i="15"/>
  <c r="AA5624" i="15"/>
  <c r="AA5625" i="15"/>
  <c r="AA5626" i="15"/>
  <c r="AA5627" i="15"/>
  <c r="AA5628" i="15"/>
  <c r="AA5629" i="15"/>
  <c r="AA5630" i="15"/>
  <c r="AA5631" i="15"/>
  <c r="AA5632" i="15"/>
  <c r="AA5633" i="15"/>
  <c r="AA5634" i="15"/>
  <c r="AA5635" i="15"/>
  <c r="AA5636" i="15"/>
  <c r="AA5637" i="15"/>
  <c r="AA5638" i="15"/>
  <c r="AA5639" i="15"/>
  <c r="AA5640" i="15"/>
  <c r="AA5641" i="15"/>
  <c r="AA5642" i="15"/>
  <c r="AA5643" i="15"/>
  <c r="AA5644" i="15"/>
  <c r="AA5645" i="15"/>
  <c r="AA5646" i="15"/>
  <c r="AA5647" i="15"/>
  <c r="AA5648" i="15"/>
  <c r="AA5649" i="15"/>
  <c r="AA5650" i="15"/>
  <c r="AA5651" i="15"/>
  <c r="AA5652" i="15"/>
  <c r="AA5653" i="15"/>
  <c r="AA5654" i="15"/>
  <c r="AA5655" i="15"/>
  <c r="AA5656" i="15"/>
  <c r="AA5657" i="15"/>
  <c r="AA5658" i="15"/>
  <c r="AA5659" i="15"/>
  <c r="AA5660" i="15"/>
  <c r="AA5661" i="15"/>
  <c r="AA5662" i="15"/>
  <c r="AA5663" i="15"/>
  <c r="AA5664" i="15"/>
  <c r="AA5665" i="15"/>
  <c r="AA5666" i="15"/>
  <c r="AA5667" i="15"/>
  <c r="AA5668" i="15"/>
  <c r="AA5669" i="15"/>
  <c r="AA5670" i="15"/>
  <c r="AA5671" i="15"/>
  <c r="AA5672" i="15"/>
  <c r="AA5673" i="15"/>
  <c r="AA5674" i="15"/>
  <c r="AA5675" i="15"/>
  <c r="AA5676" i="15"/>
  <c r="AA5677" i="15"/>
  <c r="AA5678" i="15"/>
  <c r="AA5679" i="15"/>
  <c r="AA5680" i="15"/>
  <c r="AA5681" i="15"/>
  <c r="AA5682" i="15"/>
  <c r="AA5683" i="15"/>
  <c r="AA5684" i="15"/>
  <c r="AA5685" i="15"/>
  <c r="AA5686" i="15"/>
  <c r="AA5687" i="15"/>
  <c r="AA5688" i="15"/>
  <c r="AA5689" i="15"/>
  <c r="AA5690" i="15"/>
  <c r="AA5691" i="15"/>
  <c r="AA5692" i="15"/>
  <c r="AA5693" i="15"/>
  <c r="AA5694" i="15"/>
  <c r="AA5695" i="15"/>
  <c r="AA5696" i="15"/>
  <c r="AA5697" i="15"/>
  <c r="AA5698" i="15"/>
  <c r="AA5699" i="15"/>
  <c r="AA5700" i="15"/>
  <c r="AA5701" i="15"/>
  <c r="AA5702" i="15"/>
  <c r="AA5703" i="15"/>
  <c r="AA5704" i="15"/>
  <c r="AA5705" i="15"/>
  <c r="AA5706" i="15"/>
  <c r="AA5707" i="15"/>
  <c r="AA5708" i="15"/>
  <c r="AA5709" i="15"/>
  <c r="AA5710" i="15"/>
  <c r="AA5711" i="15"/>
  <c r="AA5712" i="15"/>
  <c r="AA5713" i="15"/>
  <c r="AA5714" i="15"/>
  <c r="AA5715" i="15"/>
  <c r="AA5716" i="15"/>
  <c r="AA5717" i="15"/>
  <c r="AA5718" i="15"/>
  <c r="AA5719" i="15"/>
  <c r="AA5720" i="15"/>
  <c r="AA5721" i="15"/>
  <c r="AA5722" i="15"/>
  <c r="AA5723" i="15"/>
  <c r="AA5724" i="15"/>
  <c r="AA5725" i="15"/>
  <c r="AA5726" i="15"/>
  <c r="AA5727" i="15"/>
  <c r="AA5728" i="15"/>
  <c r="AA5729" i="15"/>
  <c r="AA5730" i="15"/>
  <c r="AA5731" i="15"/>
  <c r="AA5732" i="15"/>
  <c r="AA5733" i="15"/>
  <c r="AA5734" i="15"/>
  <c r="AA5735" i="15"/>
  <c r="AA5736" i="15"/>
  <c r="AA5737" i="15"/>
  <c r="AA5738" i="15"/>
  <c r="AA5739" i="15"/>
  <c r="AA5740" i="15"/>
  <c r="AA5741" i="15"/>
  <c r="AA5742" i="15"/>
  <c r="AA5743" i="15"/>
  <c r="AA5744" i="15"/>
  <c r="AA5745" i="15"/>
  <c r="AA5746" i="15"/>
  <c r="AA5747" i="15"/>
  <c r="AA5748" i="15"/>
  <c r="AA5749" i="15"/>
  <c r="AA5750" i="15"/>
  <c r="AA5751" i="15"/>
  <c r="AA5752" i="15"/>
  <c r="AA5753" i="15"/>
  <c r="AA5754" i="15"/>
  <c r="AA5755" i="15"/>
  <c r="AA5756" i="15"/>
  <c r="AA5757" i="15"/>
  <c r="AA5758" i="15"/>
  <c r="AA5759" i="15"/>
  <c r="AA5760" i="15"/>
  <c r="AA5761" i="15"/>
  <c r="AA5762" i="15"/>
  <c r="AA5763" i="15"/>
  <c r="AA5764" i="15"/>
  <c r="AA5765" i="15"/>
  <c r="AA5766" i="15"/>
  <c r="AA5767" i="15"/>
  <c r="AA5768" i="15"/>
  <c r="AA5769" i="15"/>
  <c r="AA5770" i="15"/>
  <c r="AA5771" i="15"/>
  <c r="AA5772" i="15"/>
  <c r="AA5773" i="15"/>
  <c r="AA5774" i="15"/>
  <c r="AA5775" i="15"/>
  <c r="AA5776" i="15"/>
  <c r="AA5777" i="15"/>
  <c r="AA5778" i="15"/>
  <c r="AA5779" i="15"/>
  <c r="AA5780" i="15"/>
  <c r="AA5781" i="15"/>
  <c r="AA5782" i="15"/>
  <c r="AA5783" i="15"/>
  <c r="AA5784" i="15"/>
  <c r="AA5785" i="15"/>
  <c r="AA5786" i="15"/>
  <c r="AA5787" i="15"/>
  <c r="AA5788" i="15"/>
  <c r="AA5789" i="15"/>
  <c r="AA5790" i="15"/>
  <c r="AA5791" i="15"/>
  <c r="AA5792" i="15"/>
  <c r="AA5793" i="15"/>
  <c r="AA5794" i="15"/>
  <c r="AA5795" i="15"/>
  <c r="AA5796" i="15"/>
  <c r="AA5797" i="15"/>
  <c r="AA5798" i="15"/>
  <c r="AA5799" i="15"/>
  <c r="AA5800" i="15"/>
  <c r="AA5801" i="15"/>
  <c r="AA5802" i="15"/>
  <c r="AA5803" i="15"/>
  <c r="AA5804" i="15"/>
  <c r="AA5805" i="15"/>
  <c r="AA5806" i="15"/>
  <c r="AA5807" i="15"/>
  <c r="AA5808" i="15"/>
  <c r="AA5809" i="15"/>
  <c r="AA5810" i="15"/>
  <c r="AA5811" i="15"/>
  <c r="AA5812" i="15"/>
  <c r="AA5813" i="15"/>
  <c r="AA5814" i="15"/>
  <c r="AA5815" i="15"/>
  <c r="AA5816" i="15"/>
  <c r="AA5817" i="15"/>
  <c r="AA5818" i="15"/>
  <c r="AA5819" i="15"/>
  <c r="AA5820" i="15"/>
  <c r="AA5821" i="15"/>
  <c r="AA5822" i="15"/>
  <c r="AA5823" i="15"/>
  <c r="AA5824" i="15"/>
  <c r="AA5825" i="15"/>
  <c r="AA5826" i="15"/>
  <c r="AA5827" i="15"/>
  <c r="AA5828" i="15"/>
  <c r="AA5829" i="15"/>
  <c r="AA5830" i="15"/>
  <c r="AA5831" i="15"/>
  <c r="AA5832" i="15"/>
  <c r="AA5833" i="15"/>
  <c r="AA5834" i="15"/>
  <c r="AA5835" i="15"/>
  <c r="AA5836" i="15"/>
  <c r="AA5837" i="15"/>
  <c r="AA5838" i="15"/>
  <c r="AA5839" i="15"/>
  <c r="AA5840" i="15"/>
  <c r="AA5841" i="15"/>
  <c r="AA5842" i="15"/>
  <c r="AA5843" i="15"/>
  <c r="AA5844" i="15"/>
  <c r="AA5845" i="15"/>
  <c r="AA5846" i="15"/>
  <c r="AA5847" i="15"/>
  <c r="AA5848" i="15"/>
  <c r="AA5849" i="15"/>
  <c r="AA5850" i="15"/>
  <c r="AA5851" i="15"/>
  <c r="AA5852" i="15"/>
  <c r="AA5853" i="15"/>
  <c r="AA5854" i="15"/>
  <c r="AA5855" i="15"/>
  <c r="AA5856" i="15"/>
  <c r="AA5857" i="15"/>
  <c r="AA5858" i="15"/>
  <c r="AA5859" i="15"/>
  <c r="AA5860" i="15"/>
  <c r="AA5861" i="15"/>
  <c r="AA5862" i="15"/>
  <c r="AA5863" i="15"/>
  <c r="AA5864" i="15"/>
  <c r="AA5865" i="15"/>
  <c r="AA5866" i="15"/>
  <c r="AA5867" i="15"/>
  <c r="AA5868" i="15"/>
  <c r="AA5869" i="15"/>
  <c r="AA5870" i="15"/>
  <c r="AA5871" i="15"/>
  <c r="AA5872" i="15"/>
  <c r="AA5873" i="15"/>
  <c r="AA5874" i="15"/>
  <c r="AA5875" i="15"/>
  <c r="AA5876" i="15"/>
  <c r="AA5877" i="15"/>
  <c r="AA5878" i="15"/>
  <c r="AA5879" i="15"/>
  <c r="AA5880" i="15"/>
  <c r="AA5881" i="15"/>
  <c r="AA5882" i="15"/>
  <c r="AA5883" i="15"/>
  <c r="AA5884" i="15"/>
  <c r="AA5885" i="15"/>
  <c r="AA5886" i="15"/>
  <c r="AA5887" i="15"/>
  <c r="AA5888" i="15"/>
  <c r="AA5889" i="15"/>
  <c r="AA5890" i="15"/>
  <c r="AA5891" i="15"/>
  <c r="AA5892" i="15"/>
  <c r="AA5893" i="15"/>
  <c r="AA5894" i="15"/>
  <c r="AA5895" i="15"/>
  <c r="AA5896" i="15"/>
  <c r="AA5897" i="15"/>
  <c r="AA5898" i="15"/>
  <c r="AA5899" i="15"/>
  <c r="AA5900" i="15"/>
  <c r="AA5901" i="15"/>
  <c r="AA5902" i="15"/>
  <c r="AA5903" i="15"/>
  <c r="AA5904" i="15"/>
  <c r="AA5905" i="15"/>
  <c r="AA5906" i="15"/>
  <c r="AA5907" i="15"/>
  <c r="AA5908" i="15"/>
  <c r="AA5909" i="15"/>
  <c r="AA5910" i="15"/>
  <c r="AA5911" i="15"/>
  <c r="AA5912" i="15"/>
  <c r="AA5913" i="15"/>
  <c r="AA5914" i="15"/>
  <c r="AA5915" i="15"/>
  <c r="AA5916" i="15"/>
  <c r="AA5917" i="15"/>
  <c r="AA5918" i="15"/>
  <c r="AA5919" i="15"/>
  <c r="AA5920" i="15"/>
  <c r="AA5921" i="15"/>
  <c r="AA5922" i="15"/>
  <c r="AA5923" i="15"/>
  <c r="AA5924" i="15"/>
  <c r="AA5925" i="15"/>
  <c r="AA5926" i="15"/>
  <c r="AA5927" i="15"/>
  <c r="AA5928" i="15"/>
  <c r="AA5929" i="15"/>
  <c r="AA5930" i="15"/>
  <c r="AA5931" i="15"/>
  <c r="AA5932" i="15"/>
  <c r="AA5933" i="15"/>
  <c r="AA5934" i="15"/>
  <c r="AA5935" i="15"/>
  <c r="AA5936" i="15"/>
  <c r="AA5937" i="15"/>
  <c r="AA5938" i="15"/>
  <c r="AA5939" i="15"/>
  <c r="AA5940" i="15"/>
  <c r="AA5941" i="15"/>
  <c r="AA5942" i="15"/>
  <c r="AA5943" i="15"/>
  <c r="AA5944" i="15"/>
  <c r="AA5945" i="15"/>
  <c r="AA5946" i="15"/>
  <c r="AA5947" i="15"/>
  <c r="AA5948" i="15"/>
  <c r="AA5949" i="15"/>
  <c r="AA5950" i="15"/>
  <c r="AA5951" i="15"/>
  <c r="AA5952" i="15"/>
  <c r="AA5953" i="15"/>
  <c r="AA5954" i="15"/>
  <c r="AA5955" i="15"/>
  <c r="AA5956" i="15"/>
  <c r="AA5957" i="15"/>
  <c r="AA5958" i="15"/>
  <c r="AA5959" i="15"/>
  <c r="AA5960" i="15"/>
  <c r="AA5961" i="15"/>
  <c r="AA5962" i="15"/>
  <c r="AA5963" i="15"/>
  <c r="AA5964" i="15"/>
  <c r="AA5965" i="15"/>
  <c r="AA5966" i="15"/>
  <c r="AA5967" i="15"/>
  <c r="AA5968" i="15"/>
  <c r="AA5969" i="15"/>
  <c r="AA5970" i="15"/>
  <c r="AA5971" i="15"/>
  <c r="AA5972" i="15"/>
  <c r="AA5973" i="15"/>
  <c r="AA5974" i="15"/>
  <c r="AA5975" i="15"/>
  <c r="AA5976" i="15"/>
  <c r="AA5977" i="15"/>
  <c r="AA5978" i="15"/>
  <c r="AA5979" i="15"/>
  <c r="AA5980" i="15"/>
  <c r="AA5981" i="15"/>
  <c r="AA5982" i="15"/>
  <c r="AA5983" i="15"/>
  <c r="AA5984" i="15"/>
  <c r="AA5985" i="15"/>
  <c r="AA5986" i="15"/>
  <c r="AA5987" i="15"/>
  <c r="AA5988" i="15"/>
  <c r="AA5989" i="15"/>
  <c r="AA5990" i="15"/>
  <c r="AA5991" i="15"/>
  <c r="AA5992" i="15"/>
  <c r="AA5993" i="15"/>
  <c r="AA5994" i="15"/>
  <c r="AA5995" i="15"/>
  <c r="AA5996" i="15"/>
  <c r="AA5997" i="15"/>
  <c r="AA5998" i="15"/>
  <c r="AA5999" i="15"/>
  <c r="AA6000" i="15"/>
  <c r="AA6001" i="15"/>
  <c r="AA6002" i="15"/>
  <c r="AA6003" i="15"/>
  <c r="AA6004" i="15"/>
  <c r="AA6005" i="15"/>
  <c r="AA6006" i="15"/>
  <c r="AA6007" i="15"/>
  <c r="AA6008" i="15"/>
  <c r="AA6009" i="15"/>
  <c r="AA6010" i="15"/>
  <c r="AA6011" i="15"/>
  <c r="AA6012" i="15"/>
  <c r="AA6013" i="15"/>
  <c r="AA6014" i="15"/>
  <c r="AA6015" i="15"/>
  <c r="AA6016" i="15"/>
  <c r="AA6017" i="15"/>
  <c r="AA6018" i="15"/>
  <c r="AA6019" i="15"/>
  <c r="AA6020" i="15"/>
  <c r="AA6021" i="15"/>
  <c r="AA6022" i="15"/>
  <c r="AA6023" i="15"/>
  <c r="AA6024" i="15"/>
  <c r="AA6025" i="15"/>
  <c r="AA6026" i="15"/>
  <c r="AA6027" i="15"/>
  <c r="AA6028" i="15"/>
  <c r="AA6029" i="15"/>
  <c r="AA6030" i="15"/>
  <c r="AA6031" i="15"/>
  <c r="AA6032" i="15"/>
  <c r="AA6033" i="15"/>
  <c r="AA6034" i="15"/>
  <c r="AA6035" i="15"/>
  <c r="AA6036" i="15"/>
  <c r="AA6037" i="15"/>
  <c r="AA6038" i="15"/>
  <c r="AA6039" i="15"/>
  <c r="AA6040" i="15"/>
  <c r="AA6041" i="15"/>
  <c r="AA6042" i="15"/>
  <c r="AA6043" i="15"/>
  <c r="AA6044" i="15"/>
  <c r="AA6045" i="15"/>
  <c r="AA6046" i="15"/>
  <c r="AA6047" i="15"/>
  <c r="AA6048" i="15"/>
  <c r="AA6049" i="15"/>
  <c r="AA6050" i="15"/>
  <c r="AA6051" i="15"/>
  <c r="AA6052" i="15"/>
  <c r="AA6053" i="15"/>
  <c r="AA6054" i="15"/>
  <c r="AA6055" i="15"/>
  <c r="AA6056" i="15"/>
  <c r="AA6057" i="15"/>
  <c r="AA6058" i="15"/>
  <c r="AA6059" i="15"/>
  <c r="AA6060" i="15"/>
  <c r="AA6061" i="15"/>
  <c r="AA6062" i="15"/>
  <c r="AA6063" i="15"/>
  <c r="AA6064" i="15"/>
  <c r="AA6065" i="15"/>
  <c r="AA6066" i="15"/>
  <c r="AA6067" i="15"/>
  <c r="AA6068" i="15"/>
  <c r="AA6069" i="15"/>
  <c r="AA6070" i="15"/>
  <c r="AA6071" i="15"/>
  <c r="AA6072" i="15"/>
  <c r="AA6073" i="15"/>
  <c r="AA6074" i="15"/>
  <c r="AA6075" i="15"/>
  <c r="AA6076" i="15"/>
  <c r="AA6077" i="15"/>
  <c r="AA6078" i="15"/>
  <c r="AA6079" i="15"/>
  <c r="AA6080" i="15"/>
  <c r="AA6081" i="15"/>
  <c r="AA6082" i="15"/>
  <c r="AA6083" i="15"/>
  <c r="AA6084" i="15"/>
  <c r="AA6085" i="15"/>
  <c r="AA6086" i="15"/>
  <c r="AA6087" i="15"/>
  <c r="AA6088" i="15"/>
  <c r="AA6089" i="15"/>
  <c r="AA6090" i="15"/>
  <c r="AA6091" i="15"/>
  <c r="AA6092" i="15"/>
  <c r="AA6093" i="15"/>
  <c r="AA6094" i="15"/>
  <c r="AA6095" i="15"/>
  <c r="AA6096" i="15"/>
  <c r="AA6097" i="15"/>
  <c r="AA6098" i="15"/>
  <c r="AA6099" i="15"/>
  <c r="AA6100" i="15"/>
  <c r="AA6101" i="15"/>
  <c r="AA6102" i="15"/>
  <c r="AA6103" i="15"/>
  <c r="AA6104" i="15"/>
  <c r="AA6105" i="15"/>
  <c r="AA6106" i="15"/>
  <c r="AA6107" i="15"/>
  <c r="AA6108" i="15"/>
  <c r="AA6109" i="15"/>
  <c r="AA6110" i="15"/>
  <c r="AA6111" i="15"/>
  <c r="AA6112" i="15"/>
  <c r="AA6113" i="15"/>
  <c r="AA6114" i="15"/>
  <c r="AA6115" i="15"/>
  <c r="AA6116" i="15"/>
  <c r="AA6117" i="15"/>
  <c r="AA6118" i="15"/>
  <c r="AA6119" i="15"/>
  <c r="AA6120" i="15"/>
  <c r="AA6121" i="15"/>
  <c r="AA6122" i="15"/>
  <c r="AA6123" i="15"/>
  <c r="AA6124" i="15"/>
  <c r="AA6125" i="15"/>
  <c r="AA6126" i="15"/>
  <c r="AA6127" i="15"/>
  <c r="AA6128" i="15"/>
  <c r="AA6129" i="15"/>
  <c r="AA6130" i="15"/>
  <c r="AA6131" i="15"/>
  <c r="AA6132" i="15"/>
  <c r="AA6133" i="15"/>
  <c r="AA6134" i="15"/>
  <c r="AA6135" i="15"/>
  <c r="AA6136" i="15"/>
  <c r="AA6137" i="15"/>
  <c r="AA6138" i="15"/>
  <c r="AA6139" i="15"/>
  <c r="AA6140" i="15"/>
  <c r="AA6141" i="15"/>
  <c r="AA6142" i="15"/>
  <c r="AA6143" i="15"/>
  <c r="AA6144" i="15"/>
  <c r="AA6145" i="15"/>
  <c r="AA6146" i="15"/>
  <c r="AA6147" i="15"/>
  <c r="AA6148" i="15"/>
  <c r="AA6149" i="15"/>
  <c r="AA6150" i="15"/>
  <c r="AA6151" i="15"/>
  <c r="AA6152" i="15"/>
  <c r="AA6153" i="15"/>
  <c r="AA6154" i="15"/>
  <c r="AA6155" i="15"/>
  <c r="AA6156" i="15"/>
  <c r="AA6157" i="15"/>
  <c r="AA6158" i="15"/>
  <c r="AA6159" i="15"/>
  <c r="AA6160" i="15"/>
  <c r="AA6161" i="15"/>
  <c r="AA6162" i="15"/>
  <c r="AA6163" i="15"/>
  <c r="AA6164" i="15"/>
  <c r="AA6165" i="15"/>
  <c r="AA6166" i="15"/>
  <c r="AA6167" i="15"/>
  <c r="AA6168" i="15"/>
  <c r="AA6169" i="15"/>
  <c r="AA6170" i="15"/>
  <c r="AA6171" i="15"/>
  <c r="AA6172" i="15"/>
  <c r="AA6173" i="15"/>
  <c r="AA6174" i="15"/>
  <c r="AA6175" i="15"/>
  <c r="AA6176" i="15"/>
  <c r="AA6177" i="15"/>
  <c r="AA6178" i="15"/>
  <c r="AA6179" i="15"/>
  <c r="AA6180" i="15"/>
  <c r="AA6181" i="15"/>
  <c r="AA6182" i="15"/>
  <c r="AA6183" i="15"/>
  <c r="AA6184" i="15"/>
  <c r="AA6185" i="15"/>
  <c r="AA6186" i="15"/>
  <c r="AA6187" i="15"/>
  <c r="AA6188" i="15"/>
  <c r="AA6189" i="15"/>
  <c r="AA6190" i="15"/>
  <c r="AA6191" i="15"/>
  <c r="AA6192" i="15"/>
  <c r="AA6193" i="15"/>
  <c r="AA6194" i="15"/>
  <c r="AA6195" i="15"/>
  <c r="AA6196" i="15"/>
  <c r="AA6197" i="15"/>
  <c r="AA6198" i="15"/>
  <c r="AA6199" i="15"/>
  <c r="AA6200" i="15"/>
  <c r="AA6201" i="15"/>
  <c r="AA6202" i="15"/>
  <c r="AA6203" i="15"/>
  <c r="AA6204" i="15"/>
  <c r="AA6205" i="15"/>
  <c r="AA6206" i="15"/>
  <c r="AA6207" i="15"/>
  <c r="AA6208" i="15"/>
  <c r="AA6209" i="15"/>
  <c r="AA6210" i="15"/>
  <c r="AA6211" i="15"/>
  <c r="AA6212" i="15"/>
  <c r="AA6213" i="15"/>
  <c r="AA6214" i="15"/>
  <c r="AA6215" i="15"/>
  <c r="AA6216" i="15"/>
  <c r="AA6217" i="15"/>
  <c r="AA6218" i="15"/>
  <c r="AA6219" i="15"/>
  <c r="AA6220" i="15"/>
  <c r="AA6221" i="15"/>
  <c r="AA6222" i="15"/>
  <c r="AA6223" i="15"/>
  <c r="AA6224" i="15"/>
  <c r="AA6225" i="15"/>
  <c r="AA6226" i="15"/>
  <c r="AA6227" i="15"/>
  <c r="AA6228" i="15"/>
  <c r="AA6229" i="15"/>
  <c r="AA6230" i="15"/>
  <c r="AA6231" i="15"/>
  <c r="AA6232" i="15"/>
  <c r="AA6233" i="15"/>
  <c r="AA6234" i="15"/>
  <c r="AA6235" i="15"/>
  <c r="AA6236" i="15"/>
  <c r="AA6237" i="15"/>
  <c r="AA6238" i="15"/>
  <c r="AA6239" i="15"/>
  <c r="AA6240" i="15"/>
  <c r="AA6241" i="15"/>
  <c r="AA6242" i="15"/>
  <c r="AA6243" i="15"/>
  <c r="AA6244" i="15"/>
  <c r="AA6245" i="15"/>
  <c r="AA6246" i="15"/>
  <c r="AA6247" i="15"/>
  <c r="AA6248" i="15"/>
  <c r="AA6249" i="15"/>
  <c r="AA6250" i="15"/>
  <c r="AA6251" i="15"/>
  <c r="AA6252" i="15"/>
  <c r="AA6253" i="15"/>
  <c r="AA6254" i="15"/>
  <c r="AA6255" i="15"/>
  <c r="AA6256" i="15"/>
  <c r="AA6257" i="15"/>
  <c r="AA6258" i="15"/>
  <c r="AA6259" i="15"/>
  <c r="AA6260" i="15"/>
  <c r="AA6261" i="15"/>
  <c r="AA6262" i="15"/>
  <c r="AA6263" i="15"/>
  <c r="AA6264" i="15"/>
  <c r="AA6265" i="15"/>
  <c r="AA6266" i="15"/>
  <c r="AA6267" i="15"/>
  <c r="AA6268" i="15"/>
  <c r="AA6269" i="15"/>
  <c r="AA6270" i="15"/>
  <c r="AA6271" i="15"/>
  <c r="AA6272" i="15"/>
  <c r="AA6273" i="15"/>
  <c r="AA6274" i="15"/>
  <c r="AA6275" i="15"/>
  <c r="AA6276" i="15"/>
  <c r="AA6277" i="15"/>
  <c r="AA6278" i="15"/>
  <c r="AA6279" i="15"/>
  <c r="AA6280" i="15"/>
  <c r="AA6281" i="15"/>
  <c r="AA6282" i="15"/>
  <c r="AA6283" i="15"/>
  <c r="AA6284" i="15"/>
  <c r="AA6285" i="15"/>
  <c r="AA6286" i="15"/>
  <c r="AA6287" i="15"/>
  <c r="AA6288" i="15"/>
  <c r="AA6289" i="15"/>
  <c r="AA6290" i="15"/>
  <c r="AA6291" i="15"/>
  <c r="AA6292" i="15"/>
  <c r="AA6293" i="15"/>
  <c r="AA6294" i="15"/>
  <c r="AA6295" i="15"/>
  <c r="AA6296" i="15"/>
  <c r="AA6297" i="15"/>
  <c r="AA6298" i="15"/>
  <c r="AA6299" i="15"/>
  <c r="AA6300" i="15"/>
  <c r="AA6301" i="15"/>
  <c r="AA6302" i="15"/>
  <c r="AA6303" i="15"/>
  <c r="AA6304" i="15"/>
  <c r="AA6305" i="15"/>
  <c r="AA6306" i="15"/>
  <c r="AA6307" i="15"/>
  <c r="AA6308" i="15"/>
  <c r="AA6309" i="15"/>
  <c r="AA6310" i="15"/>
  <c r="AA6311" i="15"/>
  <c r="AA6312" i="15"/>
  <c r="AA6313" i="15"/>
  <c r="AA6314" i="15"/>
  <c r="AA6315" i="15"/>
  <c r="AA6316" i="15"/>
  <c r="AA6317" i="15"/>
  <c r="AA6318" i="15"/>
  <c r="AA6319" i="15"/>
  <c r="AA6320" i="15"/>
  <c r="AA6321" i="15"/>
  <c r="AA6322" i="15"/>
  <c r="AA6323" i="15"/>
  <c r="AA6324" i="15"/>
  <c r="AA6325" i="15"/>
  <c r="AA6326" i="15"/>
  <c r="AA6327" i="15"/>
  <c r="AA6328" i="15"/>
  <c r="AA6329" i="15"/>
  <c r="AA6330" i="15"/>
  <c r="AA6331" i="15"/>
  <c r="AA6332" i="15"/>
  <c r="AA6333" i="15"/>
  <c r="AA6334" i="15"/>
  <c r="AA6335" i="15"/>
  <c r="AA6336" i="15"/>
  <c r="AA6337" i="15"/>
  <c r="AA6338" i="15"/>
  <c r="AA6339" i="15"/>
  <c r="AA6340" i="15"/>
  <c r="AA6341" i="15"/>
  <c r="AA6342" i="15"/>
  <c r="AA6343" i="15"/>
  <c r="AA6344" i="15"/>
  <c r="AA6345" i="15"/>
  <c r="AA6346" i="15"/>
  <c r="AA6347" i="15"/>
  <c r="AA6348" i="15"/>
  <c r="AA6349" i="15"/>
  <c r="AA6350" i="15"/>
  <c r="AA6351" i="15"/>
  <c r="AA6352" i="15"/>
  <c r="AA6353" i="15"/>
  <c r="AA6354" i="15"/>
  <c r="AA6355" i="15"/>
  <c r="AA6356" i="15"/>
  <c r="AA6357" i="15"/>
  <c r="AA6358" i="15"/>
  <c r="AA6359" i="15"/>
  <c r="AA6360" i="15"/>
  <c r="AA6361" i="15"/>
  <c r="AA6362" i="15"/>
  <c r="AA6363" i="15"/>
  <c r="AA6364" i="15"/>
  <c r="AA6365" i="15"/>
  <c r="AA6366" i="15"/>
  <c r="AA6367" i="15"/>
  <c r="AA6368" i="15"/>
  <c r="AA6369" i="15"/>
  <c r="AA6370" i="15"/>
  <c r="AA6371" i="15"/>
  <c r="AA6372" i="15"/>
  <c r="AA6373" i="15"/>
  <c r="AA6374" i="15"/>
  <c r="AA6375" i="15"/>
  <c r="AA6376" i="15"/>
  <c r="AA6377" i="15"/>
  <c r="AA6378" i="15"/>
  <c r="AA6379" i="15"/>
  <c r="AA6380" i="15"/>
  <c r="AA6381" i="15"/>
  <c r="AA6382" i="15"/>
  <c r="AA6383" i="15"/>
  <c r="AA6384" i="15"/>
  <c r="AA6385" i="15"/>
  <c r="AA6386" i="15"/>
  <c r="AA6387" i="15"/>
  <c r="AA6388" i="15"/>
  <c r="AA6389" i="15"/>
  <c r="AA6390" i="15"/>
  <c r="AA6391" i="15"/>
  <c r="AA6392" i="15"/>
  <c r="AA6393" i="15"/>
  <c r="AA6394" i="15"/>
  <c r="AA6395" i="15"/>
  <c r="AA6396" i="15"/>
  <c r="AA6397" i="15"/>
  <c r="AA6398" i="15"/>
  <c r="AA6399" i="15"/>
  <c r="AA6400" i="15"/>
  <c r="AA6401" i="15"/>
  <c r="AA6402" i="15"/>
  <c r="AA6403" i="15"/>
  <c r="AA6404" i="15"/>
  <c r="AA6405" i="15"/>
  <c r="AA6406" i="15"/>
  <c r="AA6407" i="15"/>
  <c r="AA6408" i="15"/>
  <c r="AA6409" i="15"/>
  <c r="AA6410" i="15"/>
  <c r="AA6411" i="15"/>
  <c r="AA6412" i="15"/>
  <c r="AA6413" i="15"/>
  <c r="AA6414" i="15"/>
  <c r="AA6415" i="15"/>
  <c r="AA6416" i="15"/>
  <c r="AA6417" i="15"/>
  <c r="AA6418" i="15"/>
  <c r="AA6419" i="15"/>
  <c r="AA6420" i="15"/>
  <c r="AA6421" i="15"/>
  <c r="AA6422" i="15"/>
  <c r="AA6423" i="15"/>
  <c r="AA6424" i="15"/>
  <c r="AA6425" i="15"/>
  <c r="AA6426" i="15"/>
  <c r="AA6427" i="15"/>
  <c r="AA6428" i="15"/>
  <c r="AA6429" i="15"/>
  <c r="AA6430" i="15"/>
  <c r="AA6431" i="15"/>
  <c r="AA6432" i="15"/>
  <c r="AA6433" i="15"/>
  <c r="AA6434" i="15"/>
  <c r="AA6435" i="15"/>
  <c r="AA6436" i="15"/>
  <c r="AA6437" i="15"/>
  <c r="AA6438" i="15"/>
  <c r="AA6439" i="15"/>
  <c r="AA6440" i="15"/>
  <c r="AA6441" i="15"/>
  <c r="AA6442" i="15"/>
  <c r="AA6443" i="15"/>
  <c r="AA6444" i="15"/>
  <c r="AA6445" i="15"/>
  <c r="AA6446" i="15"/>
  <c r="AA6447" i="15"/>
  <c r="AA6448" i="15"/>
  <c r="AA6449" i="15"/>
  <c r="AA6450" i="15"/>
  <c r="AA6451" i="15"/>
  <c r="AA6452" i="15"/>
  <c r="AA6453" i="15"/>
  <c r="AA6454" i="15"/>
  <c r="AA6455" i="15"/>
  <c r="AA6456" i="15"/>
  <c r="AA6457" i="15"/>
  <c r="AA6458" i="15"/>
  <c r="AA6459" i="15"/>
  <c r="AA6460" i="15"/>
  <c r="AA6461" i="15"/>
  <c r="AA6462" i="15"/>
  <c r="AA6463" i="15"/>
  <c r="AA6464" i="15"/>
  <c r="AA6465" i="15"/>
  <c r="AA6466" i="15"/>
  <c r="AA6467" i="15"/>
  <c r="AA6468" i="15"/>
  <c r="AA6469" i="15"/>
  <c r="AA6470" i="15"/>
  <c r="AA6471" i="15"/>
  <c r="AA6472" i="15"/>
  <c r="AA6473" i="15"/>
  <c r="AA6474" i="15"/>
  <c r="AA6475" i="15"/>
  <c r="AA6476" i="15"/>
  <c r="AA6477" i="15"/>
  <c r="AA6478" i="15"/>
  <c r="AA6479" i="15"/>
  <c r="AA6480" i="15"/>
  <c r="AA6481" i="15"/>
  <c r="AA6482" i="15"/>
  <c r="AA6483" i="15"/>
  <c r="AA6484" i="15"/>
  <c r="AA6485" i="15"/>
  <c r="AA6486" i="15"/>
  <c r="AA6487" i="15"/>
  <c r="AA6488" i="15"/>
  <c r="AA6489" i="15"/>
  <c r="AA6490" i="15"/>
  <c r="AA6491" i="15"/>
  <c r="AA6492" i="15"/>
  <c r="AA6493" i="15"/>
  <c r="AA6494" i="15"/>
  <c r="AA6495" i="15"/>
  <c r="AA6496" i="15"/>
  <c r="AA6497" i="15"/>
  <c r="AA6498" i="15"/>
  <c r="AA6499" i="15"/>
  <c r="AA6500" i="15"/>
  <c r="AA6501" i="15"/>
  <c r="AA6502" i="15"/>
  <c r="AA6503" i="15"/>
  <c r="AA6504" i="15"/>
  <c r="AA6505" i="15"/>
  <c r="AA6506" i="15"/>
  <c r="AA6507" i="15"/>
  <c r="AA6508" i="15"/>
  <c r="AA6509" i="15"/>
  <c r="AA6510" i="15"/>
  <c r="AA6511" i="15"/>
  <c r="AA6512" i="15"/>
  <c r="AA6513" i="15"/>
  <c r="AA6514" i="15"/>
  <c r="AA6515" i="15"/>
  <c r="AA6516" i="15"/>
  <c r="AA6517" i="15"/>
  <c r="AA6518" i="15"/>
  <c r="AA6519" i="15"/>
  <c r="AA6520" i="15"/>
  <c r="AA6521" i="15"/>
  <c r="AA6522" i="15"/>
  <c r="AA6523" i="15"/>
  <c r="AA6524" i="15"/>
  <c r="AA6525" i="15"/>
  <c r="AA6526" i="15"/>
  <c r="AA6527" i="15"/>
  <c r="AA6528" i="15"/>
  <c r="AA6529" i="15"/>
  <c r="AA6530" i="15"/>
  <c r="AA6531" i="15"/>
  <c r="AA6532" i="15"/>
  <c r="AA6533" i="15"/>
  <c r="AA6534" i="15"/>
  <c r="AA6535" i="15"/>
  <c r="AA6536" i="15"/>
  <c r="AA6537" i="15"/>
  <c r="AA6538" i="15"/>
  <c r="AA6539" i="15"/>
  <c r="AA6540" i="15"/>
  <c r="AA6541" i="15"/>
  <c r="AA6542" i="15"/>
  <c r="AA6543" i="15"/>
  <c r="AA6544" i="15"/>
  <c r="AA6545" i="15"/>
  <c r="AA6546" i="15"/>
  <c r="AA6547" i="15"/>
  <c r="AA6548" i="15"/>
  <c r="AA6549" i="15"/>
  <c r="AA6550" i="15"/>
  <c r="AA6551" i="15"/>
  <c r="AA6552" i="15"/>
  <c r="AA6553" i="15"/>
  <c r="AA6554" i="15"/>
  <c r="AA6555" i="15"/>
  <c r="AA6556" i="15"/>
  <c r="AA6557" i="15"/>
  <c r="AA6558" i="15"/>
  <c r="AA6559" i="15"/>
  <c r="AA6560" i="15"/>
  <c r="AA6561" i="15"/>
  <c r="AA6562" i="15"/>
  <c r="AA6563" i="15"/>
  <c r="AA6564" i="15"/>
  <c r="AA6565" i="15"/>
  <c r="AA6566" i="15"/>
  <c r="AA6567" i="15"/>
  <c r="AA6568" i="15"/>
  <c r="AA6569" i="15"/>
  <c r="AA6570" i="15"/>
  <c r="AA6571" i="15"/>
  <c r="AA6572" i="15"/>
  <c r="AA6573" i="15"/>
  <c r="AA6574" i="15"/>
  <c r="AA6575" i="15"/>
  <c r="AA6576" i="15"/>
  <c r="AA6577" i="15"/>
  <c r="AA6578" i="15"/>
  <c r="AA6579" i="15"/>
  <c r="AA6580" i="15"/>
  <c r="AA6581" i="15"/>
  <c r="AA6582" i="15"/>
  <c r="AA6583" i="15"/>
  <c r="AA6584" i="15"/>
  <c r="AA6585" i="15"/>
  <c r="AA6586" i="15"/>
  <c r="AA6587" i="15"/>
  <c r="AA6588" i="15"/>
  <c r="AA6589" i="15"/>
  <c r="AA6590" i="15"/>
  <c r="AA6591" i="15"/>
  <c r="AA6592" i="15"/>
  <c r="AA6593" i="15"/>
  <c r="AA6594" i="15"/>
  <c r="AA6595" i="15"/>
  <c r="AA6596" i="15"/>
  <c r="AA6597" i="15"/>
  <c r="AA6598" i="15"/>
  <c r="AA6599" i="15"/>
  <c r="AA6600" i="15"/>
  <c r="AA6601" i="15"/>
  <c r="AA6602" i="15"/>
  <c r="AA6603" i="15"/>
  <c r="AA6604" i="15"/>
  <c r="AA6605" i="15"/>
  <c r="AA6606" i="15"/>
  <c r="AA6607" i="15"/>
  <c r="AA6608" i="15"/>
  <c r="AA6609" i="15"/>
  <c r="AA6610" i="15"/>
  <c r="AA6611" i="15"/>
  <c r="AA6612" i="15"/>
  <c r="AA6613" i="15"/>
  <c r="AA6614" i="15"/>
  <c r="AA6615" i="15"/>
  <c r="AA6616" i="15"/>
  <c r="AA6617" i="15"/>
  <c r="AA6618" i="15"/>
  <c r="AA6619" i="15"/>
  <c r="AA6620" i="15"/>
  <c r="AA6621" i="15"/>
  <c r="AA6622" i="15"/>
  <c r="AA6623" i="15"/>
  <c r="AA6624" i="15"/>
  <c r="AA6625" i="15"/>
  <c r="AA6626" i="15"/>
  <c r="AA6627" i="15"/>
  <c r="AA6628" i="15"/>
  <c r="AA6629" i="15"/>
  <c r="AA6630" i="15"/>
  <c r="AA6631" i="15"/>
  <c r="AA6632" i="15"/>
  <c r="AA6633" i="15"/>
  <c r="AA6634" i="15"/>
  <c r="AA6635" i="15"/>
  <c r="AA6636" i="15"/>
  <c r="AA6637" i="15"/>
  <c r="AA6638" i="15"/>
  <c r="AA6639" i="15"/>
  <c r="AA6640" i="15"/>
  <c r="AA6641" i="15"/>
  <c r="AA6642" i="15"/>
  <c r="AA6643" i="15"/>
  <c r="AA6644" i="15"/>
  <c r="AA6645" i="15"/>
  <c r="AA6646" i="15"/>
  <c r="AA6647" i="15"/>
  <c r="AA6648" i="15"/>
  <c r="AA6649" i="15"/>
  <c r="AA6650" i="15"/>
  <c r="AA6651" i="15"/>
  <c r="AA6652" i="15"/>
  <c r="AA6653" i="15"/>
  <c r="AA6654" i="15"/>
  <c r="AA6655" i="15"/>
  <c r="AA6656" i="15"/>
  <c r="AA6657" i="15"/>
  <c r="AA6658" i="15"/>
  <c r="AA6659" i="15"/>
  <c r="AA6660" i="15"/>
  <c r="AA6661" i="15"/>
  <c r="AA6662" i="15"/>
  <c r="AA6663" i="15"/>
  <c r="AA6664" i="15"/>
  <c r="AA6665" i="15"/>
  <c r="AA6666" i="15"/>
  <c r="AA6667" i="15"/>
  <c r="AA6668" i="15"/>
  <c r="AA6669" i="15"/>
  <c r="AA6670" i="15"/>
  <c r="AA6671" i="15"/>
  <c r="AA6672" i="15"/>
  <c r="AA6673" i="15"/>
  <c r="AA6674" i="15"/>
  <c r="AA6675" i="15"/>
  <c r="AA6676" i="15"/>
  <c r="AA6677" i="15"/>
  <c r="AA6678" i="15"/>
  <c r="AA6679" i="15"/>
  <c r="AA6680" i="15"/>
  <c r="AA6681" i="15"/>
  <c r="AA6682" i="15"/>
  <c r="AA6683" i="15"/>
  <c r="AA6684" i="15"/>
  <c r="AA6685" i="15"/>
  <c r="AA6686" i="15"/>
  <c r="AA6687" i="15"/>
  <c r="AA6688" i="15"/>
  <c r="AA6689" i="15"/>
  <c r="AA6690" i="15"/>
  <c r="AA6691" i="15"/>
  <c r="AA6692" i="15"/>
  <c r="AA6693" i="15"/>
  <c r="AA6694" i="15"/>
  <c r="AA6695" i="15"/>
  <c r="AA6696" i="15"/>
  <c r="AA6697" i="15"/>
  <c r="AA6698" i="15"/>
  <c r="AA6699" i="15"/>
  <c r="AA6700" i="15"/>
  <c r="AA6701" i="15"/>
  <c r="AA6702" i="15"/>
  <c r="AA6703" i="15"/>
  <c r="AA6704" i="15"/>
  <c r="AA6705" i="15"/>
  <c r="AA6706" i="15"/>
  <c r="AA6707" i="15"/>
  <c r="AA6708" i="15"/>
  <c r="AA6709" i="15"/>
  <c r="AA6710" i="15"/>
  <c r="AA6711" i="15"/>
  <c r="AA6712" i="15"/>
  <c r="AA6713" i="15"/>
  <c r="AA6714" i="15"/>
  <c r="AA6715" i="15"/>
  <c r="AA6716" i="15"/>
  <c r="AA6717" i="15"/>
  <c r="AA6718" i="15"/>
  <c r="AA6719" i="15"/>
  <c r="AA6720" i="15"/>
  <c r="AA6721" i="15"/>
  <c r="AA6722" i="15"/>
  <c r="AA6723" i="15"/>
  <c r="AA6724" i="15"/>
  <c r="AA6725" i="15"/>
  <c r="AA6726" i="15"/>
  <c r="AA6727" i="15"/>
  <c r="AA6728" i="15"/>
  <c r="AA6729" i="15"/>
  <c r="AA6730" i="15"/>
  <c r="AA6731" i="15"/>
  <c r="AA6732" i="15"/>
  <c r="AA6733" i="15"/>
  <c r="AA6734" i="15"/>
  <c r="AA6735" i="15"/>
  <c r="AA6736" i="15"/>
  <c r="AA6737" i="15"/>
  <c r="AA6738" i="15"/>
  <c r="AA6739" i="15"/>
  <c r="AA6740" i="15"/>
  <c r="AA6741" i="15"/>
  <c r="AA6742" i="15"/>
  <c r="AA6743" i="15"/>
  <c r="AA6744" i="15"/>
  <c r="AA6745" i="15"/>
  <c r="AA6746" i="15"/>
  <c r="AA6747" i="15"/>
  <c r="AA6748" i="15"/>
  <c r="AA6749" i="15"/>
  <c r="AA6750" i="15"/>
  <c r="AA6751" i="15"/>
  <c r="AA6752" i="15"/>
  <c r="AA6753" i="15"/>
  <c r="AA6754" i="15"/>
  <c r="AA6755" i="15"/>
  <c r="AA6756" i="15"/>
  <c r="AA6757" i="15"/>
  <c r="AA6758" i="15"/>
  <c r="AA6759" i="15"/>
  <c r="AA6760" i="15"/>
  <c r="AA6761" i="15"/>
  <c r="AA6762" i="15"/>
  <c r="AA6763" i="15"/>
  <c r="AA6764" i="15"/>
  <c r="AA6765" i="15"/>
  <c r="AA6766" i="15"/>
  <c r="AA6767" i="15"/>
  <c r="AA6768" i="15"/>
  <c r="AA6769" i="15"/>
  <c r="AA6770" i="15"/>
  <c r="AA6771" i="15"/>
  <c r="AA6772" i="15"/>
  <c r="AA6773" i="15"/>
  <c r="AA6774" i="15"/>
  <c r="AA6775" i="15"/>
  <c r="AA6776" i="15"/>
  <c r="AA6777" i="15"/>
  <c r="AA6778" i="15"/>
  <c r="AA6779" i="15"/>
  <c r="AA6780" i="15"/>
  <c r="AA6781" i="15"/>
  <c r="AA6782" i="15"/>
  <c r="AA6783" i="15"/>
  <c r="AA6784" i="15"/>
  <c r="AA6785" i="15"/>
  <c r="AA6786" i="15"/>
  <c r="AA6787" i="15"/>
  <c r="AA6788" i="15"/>
  <c r="AA6789" i="15"/>
  <c r="AA6790" i="15"/>
  <c r="AA6791" i="15"/>
  <c r="AA6792" i="15"/>
  <c r="AA6793" i="15"/>
  <c r="AA6794" i="15"/>
  <c r="AA6795" i="15"/>
  <c r="AA6796" i="15"/>
  <c r="AA6797" i="15"/>
  <c r="AA6798" i="15"/>
  <c r="AA6799" i="15"/>
  <c r="AA6800" i="15"/>
  <c r="AA6801" i="15"/>
  <c r="AA6802" i="15"/>
  <c r="AA6803" i="15"/>
  <c r="AA6804" i="15"/>
  <c r="AA6805" i="15"/>
  <c r="AA6806" i="15"/>
  <c r="AA6807" i="15"/>
  <c r="AA6808" i="15"/>
  <c r="AA6809" i="15"/>
  <c r="AA6810" i="15"/>
  <c r="AA6811" i="15"/>
  <c r="AA6812" i="15"/>
  <c r="AA6813" i="15"/>
  <c r="AA6814" i="15"/>
  <c r="AA6815" i="15"/>
  <c r="AA6816" i="15"/>
  <c r="AA6817" i="15"/>
  <c r="AA6818" i="15"/>
  <c r="AA6819" i="15"/>
  <c r="AA6820" i="15"/>
  <c r="AA6821" i="15"/>
  <c r="AA6822" i="15"/>
  <c r="AA6823" i="15"/>
  <c r="AA6824" i="15"/>
  <c r="AA6825" i="15"/>
  <c r="AA6826" i="15"/>
  <c r="AA6827" i="15"/>
  <c r="AA6828" i="15"/>
  <c r="AA6829" i="15"/>
  <c r="AA6830" i="15"/>
  <c r="AA6831" i="15"/>
  <c r="AA6832" i="15"/>
  <c r="AA6833" i="15"/>
  <c r="AA6834" i="15"/>
  <c r="AA6835" i="15"/>
  <c r="AA6836" i="15"/>
  <c r="AA6837" i="15"/>
  <c r="AA6838" i="15"/>
  <c r="AA6839" i="15"/>
  <c r="AA6840" i="15"/>
  <c r="AA6841" i="15"/>
  <c r="AA6842" i="15"/>
  <c r="AA6843" i="15"/>
  <c r="AA6844" i="15"/>
  <c r="AA6845" i="15"/>
  <c r="AA6846" i="15"/>
  <c r="AA6847" i="15"/>
  <c r="AA6848" i="15"/>
  <c r="AA6849" i="15"/>
  <c r="AA6850" i="15"/>
  <c r="AA6851" i="15"/>
  <c r="AA6852" i="15"/>
  <c r="AA6853" i="15"/>
  <c r="AA6854" i="15"/>
  <c r="AA6855" i="15"/>
  <c r="AA6856" i="15"/>
  <c r="AA6857" i="15"/>
  <c r="AA6858" i="15"/>
  <c r="AA6859" i="15"/>
  <c r="AA6860" i="15"/>
  <c r="AA6861" i="15"/>
  <c r="AA6862" i="15"/>
  <c r="AA6863" i="15"/>
  <c r="AA6864" i="15"/>
  <c r="AA6865" i="15"/>
  <c r="AA6866" i="15"/>
  <c r="AA6867" i="15"/>
  <c r="AA6868" i="15"/>
  <c r="AA6869" i="15"/>
  <c r="AA6870" i="15"/>
  <c r="AA6871" i="15"/>
  <c r="AA6872" i="15"/>
  <c r="AA6873" i="15"/>
  <c r="AA6874" i="15"/>
  <c r="AA6875" i="15"/>
  <c r="AA6876" i="15"/>
  <c r="AA6877" i="15"/>
  <c r="AA6878" i="15"/>
  <c r="AA6879" i="15"/>
  <c r="AA6880" i="15"/>
  <c r="AA6881" i="15"/>
  <c r="AA6882" i="15"/>
  <c r="AA6883" i="15"/>
  <c r="AA6884" i="15"/>
  <c r="AA6885" i="15"/>
  <c r="AA6886" i="15"/>
  <c r="AA6887" i="15"/>
  <c r="AA6888" i="15"/>
  <c r="AA6889" i="15"/>
  <c r="AA6890" i="15"/>
  <c r="AA6891" i="15"/>
  <c r="AA6892" i="15"/>
  <c r="AA6893" i="15"/>
  <c r="AA6894" i="15"/>
  <c r="AA6895" i="15"/>
  <c r="AA6896" i="15"/>
  <c r="AA6897" i="15"/>
  <c r="AA6898" i="15"/>
  <c r="AA6899" i="15"/>
  <c r="AA6900" i="15"/>
  <c r="AA6901" i="15"/>
  <c r="AA6902" i="15"/>
  <c r="AA6903" i="15"/>
  <c r="AA6904" i="15"/>
  <c r="AA6905" i="15"/>
  <c r="AA6906" i="15"/>
  <c r="AA6907" i="15"/>
  <c r="AA6908" i="15"/>
  <c r="AA6909" i="15"/>
  <c r="AA6910" i="15"/>
  <c r="AA6911" i="15"/>
  <c r="AA6912" i="15"/>
  <c r="AA6913" i="15"/>
  <c r="AA6914" i="15"/>
  <c r="AA6915" i="15"/>
  <c r="AA6916" i="15"/>
  <c r="AA6917" i="15"/>
  <c r="AA6918" i="15"/>
  <c r="AA6919" i="15"/>
  <c r="AA6920" i="15"/>
  <c r="AA6921" i="15"/>
  <c r="AA6922" i="15"/>
  <c r="AA6923" i="15"/>
  <c r="AA6924" i="15"/>
  <c r="AA6925" i="15"/>
  <c r="AA6926" i="15"/>
  <c r="AA6927" i="15"/>
  <c r="AA6928" i="15"/>
  <c r="AA6929" i="15"/>
  <c r="AA6930" i="15"/>
  <c r="AA6931" i="15"/>
  <c r="AA6932" i="15"/>
  <c r="AA6933" i="15"/>
  <c r="AA6934" i="15"/>
  <c r="AA6935" i="15"/>
  <c r="AA6936" i="15"/>
  <c r="AA6937" i="15"/>
  <c r="AA6938" i="15"/>
  <c r="AA6939" i="15"/>
  <c r="AA6940" i="15"/>
  <c r="AA6941" i="15"/>
  <c r="AA6942" i="15"/>
  <c r="AA6943" i="15"/>
  <c r="AA6944" i="15"/>
  <c r="AA6945" i="15"/>
  <c r="AA6946" i="15"/>
  <c r="AA6947" i="15"/>
  <c r="AA6948" i="15"/>
  <c r="AA6949" i="15"/>
  <c r="AA6950" i="15"/>
  <c r="AA6951" i="15"/>
  <c r="AA6952" i="15"/>
  <c r="AA6953" i="15"/>
  <c r="AA6954" i="15"/>
  <c r="AA6955" i="15"/>
  <c r="AA6956" i="15"/>
  <c r="AA6957" i="15"/>
  <c r="AA6958" i="15"/>
  <c r="AA6959" i="15"/>
  <c r="AA6960" i="15"/>
  <c r="AA6961" i="15"/>
  <c r="AA6962" i="15"/>
  <c r="AA6963" i="15"/>
  <c r="AA6964" i="15"/>
  <c r="AA6965" i="15"/>
  <c r="AA6966" i="15"/>
  <c r="AA6967" i="15"/>
  <c r="AA6968" i="15"/>
  <c r="AA6969" i="15"/>
  <c r="AA6970" i="15"/>
  <c r="AA6971" i="15"/>
  <c r="AA6972" i="15"/>
  <c r="AA6973" i="15"/>
  <c r="AA6974" i="15"/>
  <c r="AA6975" i="15"/>
  <c r="AA6976" i="15"/>
  <c r="AA6977" i="15"/>
  <c r="AA6978" i="15"/>
  <c r="AA6979" i="15"/>
  <c r="AA6980" i="15"/>
  <c r="AA6981" i="15"/>
  <c r="AA6982" i="15"/>
  <c r="AA6983" i="15"/>
  <c r="AA6984" i="15"/>
  <c r="AA6985" i="15"/>
  <c r="AA6986" i="15"/>
  <c r="AA6987" i="15"/>
  <c r="AA6988" i="15"/>
  <c r="AA6989" i="15"/>
  <c r="AA6990" i="15"/>
  <c r="AA6991" i="15"/>
  <c r="AA6992" i="15"/>
  <c r="AA6993" i="15"/>
  <c r="AA6994" i="15"/>
  <c r="AA6995" i="15"/>
  <c r="AA6996" i="15"/>
  <c r="AA6997" i="15"/>
  <c r="AA6998" i="15"/>
  <c r="AA6999" i="15"/>
  <c r="AA7000" i="15"/>
  <c r="AA7001" i="15"/>
  <c r="AA7002" i="15"/>
  <c r="AA7003" i="15"/>
  <c r="AA7004" i="15"/>
  <c r="AA7005" i="15"/>
  <c r="AA7006" i="15"/>
  <c r="AA7007" i="15"/>
  <c r="AA7008" i="15"/>
  <c r="AA7009" i="15"/>
  <c r="AA7010" i="15"/>
  <c r="AA7011" i="15"/>
  <c r="AA7012" i="15"/>
  <c r="AA7013" i="15"/>
  <c r="AA7014" i="15"/>
  <c r="AA7015" i="15"/>
  <c r="AA7016" i="15"/>
  <c r="AA7017" i="15"/>
  <c r="AA7018" i="15"/>
  <c r="AA7019" i="15"/>
  <c r="AA7020" i="15"/>
  <c r="AA7021" i="15"/>
  <c r="AA7022" i="15"/>
  <c r="AA7023" i="15"/>
  <c r="AA7024" i="15"/>
  <c r="AA7025" i="15"/>
  <c r="AA7026" i="15"/>
  <c r="AA7027" i="15"/>
  <c r="AA7028" i="15"/>
  <c r="AA7029" i="15"/>
  <c r="AA7030" i="15"/>
  <c r="AA7031" i="15"/>
  <c r="AA7032" i="15"/>
  <c r="AA7033" i="15"/>
  <c r="AA7034" i="15"/>
  <c r="AA7035" i="15"/>
  <c r="AA7036" i="15"/>
  <c r="AA7037" i="15"/>
  <c r="AA7038" i="15"/>
  <c r="AA7039" i="15"/>
  <c r="AA7040" i="15"/>
  <c r="AA7041" i="15"/>
  <c r="AA7042" i="15"/>
  <c r="AA7043" i="15"/>
  <c r="AA7044" i="15"/>
  <c r="AA7045" i="15"/>
  <c r="AA7046" i="15"/>
  <c r="AA7047" i="15"/>
  <c r="AA7048" i="15"/>
  <c r="AA7049" i="15"/>
  <c r="AA7050" i="15"/>
  <c r="AA7051" i="15"/>
  <c r="AA7052" i="15"/>
  <c r="AA7053" i="15"/>
  <c r="AA7054" i="15"/>
  <c r="AA7055" i="15"/>
  <c r="AA7056" i="15"/>
  <c r="AA7057" i="15"/>
  <c r="AA7058" i="15"/>
  <c r="AA7059" i="15"/>
  <c r="AA7060" i="15"/>
  <c r="AA7061" i="15"/>
  <c r="AA7062" i="15"/>
  <c r="AA7063" i="15"/>
  <c r="AA7064" i="15"/>
  <c r="AA7065" i="15"/>
  <c r="AA7066" i="15"/>
  <c r="AA7067" i="15"/>
  <c r="AA7068" i="15"/>
  <c r="AA7069" i="15"/>
  <c r="AA7070" i="15"/>
  <c r="AA7071" i="15"/>
  <c r="AA7072" i="15"/>
  <c r="AA7073" i="15"/>
  <c r="AA7074" i="15"/>
  <c r="AA7075" i="15"/>
  <c r="AA7076" i="15"/>
  <c r="AA7077" i="15"/>
  <c r="AA7078" i="15"/>
  <c r="AA7079" i="15"/>
  <c r="AA7080" i="15"/>
  <c r="AA7081" i="15"/>
  <c r="AA7082" i="15"/>
  <c r="AA7083" i="15"/>
  <c r="AA7084" i="15"/>
  <c r="AA7085" i="15"/>
  <c r="AA7086" i="15"/>
  <c r="AA7087" i="15"/>
  <c r="AA7088" i="15"/>
  <c r="AA7089" i="15"/>
  <c r="AA7090" i="15"/>
  <c r="AA7091" i="15"/>
  <c r="AA7092" i="15"/>
  <c r="AA7093" i="15"/>
  <c r="AA7094" i="15"/>
  <c r="AA7095" i="15"/>
  <c r="AA7096" i="15"/>
  <c r="AA7097" i="15"/>
  <c r="AA7098" i="15"/>
  <c r="AA7099" i="15"/>
  <c r="AA7100" i="15"/>
  <c r="AA7101" i="15"/>
  <c r="AA7102" i="15"/>
  <c r="AA7103" i="15"/>
  <c r="AA7104" i="15"/>
  <c r="AA7105" i="15"/>
  <c r="AA7106" i="15"/>
  <c r="AA7107" i="15"/>
  <c r="AA7108" i="15"/>
  <c r="AA7109" i="15"/>
  <c r="AA7110" i="15"/>
  <c r="AA7111" i="15"/>
  <c r="AA7112" i="15"/>
  <c r="AA7113" i="15"/>
  <c r="AA7114" i="15"/>
  <c r="AA7115" i="15"/>
  <c r="AA7116" i="15"/>
  <c r="AA7117" i="15"/>
  <c r="AA7118" i="15"/>
  <c r="AA7119" i="15"/>
  <c r="AA7120" i="15"/>
  <c r="AA7121" i="15"/>
  <c r="AA7122" i="15"/>
  <c r="AA7123" i="15"/>
  <c r="AA7124" i="15"/>
  <c r="AA7125" i="15"/>
  <c r="AA7126" i="15"/>
  <c r="AA7127" i="15"/>
  <c r="AA7128" i="15"/>
  <c r="AA7129" i="15"/>
  <c r="AA7130" i="15"/>
  <c r="AA7131" i="15"/>
  <c r="AA7132" i="15"/>
  <c r="AA7133" i="15"/>
  <c r="AA7134" i="15"/>
  <c r="AA7135" i="15"/>
  <c r="AA7136" i="15"/>
  <c r="AA7137" i="15"/>
  <c r="AA7138" i="15"/>
  <c r="AA7139" i="15"/>
  <c r="AA7140" i="15"/>
  <c r="AA7141" i="15"/>
  <c r="AA7142" i="15"/>
  <c r="AA7143" i="15"/>
  <c r="AA7144" i="15"/>
  <c r="AA7145" i="15"/>
  <c r="AA7146" i="15"/>
  <c r="AA7147" i="15"/>
  <c r="AA7148" i="15"/>
  <c r="AA7149" i="15"/>
  <c r="AA7150" i="15"/>
  <c r="AA7151" i="15"/>
  <c r="AA7152" i="15"/>
  <c r="AA7153" i="15"/>
  <c r="AA7154" i="15"/>
  <c r="AA7155" i="15"/>
  <c r="AA7156" i="15"/>
  <c r="AA7157" i="15"/>
  <c r="AA7158" i="15"/>
  <c r="AA7159" i="15"/>
  <c r="AA7160" i="15"/>
  <c r="AA7161" i="15"/>
  <c r="AA7162" i="15"/>
  <c r="AA7163" i="15"/>
  <c r="AA7164" i="15"/>
  <c r="AA7165" i="15"/>
  <c r="AA7166" i="15"/>
  <c r="AA7167" i="15"/>
  <c r="AA7168" i="15"/>
  <c r="AA7169" i="15"/>
  <c r="AA7170" i="15"/>
  <c r="AA7171" i="15"/>
  <c r="AA7172" i="15"/>
  <c r="AA7173" i="15"/>
  <c r="AA7174" i="15"/>
  <c r="AA7175" i="15"/>
  <c r="AA7176" i="15"/>
  <c r="AA7177" i="15"/>
  <c r="AA7178" i="15"/>
  <c r="AA7179" i="15"/>
  <c r="AA7180" i="15"/>
  <c r="AA7181" i="15"/>
  <c r="AA7182" i="15"/>
  <c r="AA7183" i="15"/>
  <c r="AA7184" i="15"/>
  <c r="AA7185" i="15"/>
  <c r="AA7186" i="15"/>
  <c r="AA7187" i="15"/>
  <c r="AA7188" i="15"/>
  <c r="AA7189" i="15"/>
  <c r="AA7190" i="15"/>
  <c r="AA7191" i="15"/>
  <c r="AA7192" i="15"/>
  <c r="AA7193" i="15"/>
  <c r="AA7194" i="15"/>
  <c r="AA7195" i="15"/>
  <c r="AA7196" i="15"/>
  <c r="AA7197" i="15"/>
  <c r="AA7198" i="15"/>
  <c r="AA7199" i="15"/>
  <c r="AA7200" i="15"/>
  <c r="AA7201" i="15"/>
  <c r="AA7202" i="15"/>
  <c r="AA7203" i="15"/>
  <c r="AA7204" i="15"/>
  <c r="AA7205" i="15"/>
  <c r="AA7206" i="15"/>
  <c r="AA7207" i="15"/>
  <c r="AA7208" i="15"/>
  <c r="AA7209" i="15"/>
  <c r="AA7210" i="15"/>
  <c r="AA7211" i="15"/>
  <c r="AA7212" i="15"/>
  <c r="AA7213" i="15"/>
  <c r="AA7214" i="15"/>
  <c r="AA7215" i="15"/>
  <c r="AA7216" i="15"/>
  <c r="AA7217" i="15"/>
  <c r="AA7218" i="15"/>
  <c r="AA7219" i="15"/>
  <c r="AA7220" i="15"/>
  <c r="AA7221" i="15"/>
  <c r="AA7222" i="15"/>
  <c r="AA7223" i="15"/>
  <c r="AA7224" i="15"/>
  <c r="AA7225" i="15"/>
  <c r="AA7226" i="15"/>
  <c r="AA7227" i="15"/>
  <c r="AA7228" i="15"/>
  <c r="AA7229" i="15"/>
  <c r="AA7230" i="15"/>
  <c r="AA7231" i="15"/>
  <c r="AA7232" i="15"/>
  <c r="AA7233" i="15"/>
  <c r="AA7234" i="15"/>
  <c r="AA7235" i="15"/>
  <c r="AA7236" i="15"/>
  <c r="AA7237" i="15"/>
  <c r="AA7238" i="15"/>
  <c r="AA7239" i="15"/>
  <c r="AA7240" i="15"/>
  <c r="AA7241" i="15"/>
  <c r="AA7242" i="15"/>
  <c r="AA7243" i="15"/>
  <c r="AA7244" i="15"/>
  <c r="AA7245" i="15"/>
  <c r="AA7246" i="15"/>
  <c r="AA7247" i="15"/>
  <c r="AA7248" i="15"/>
  <c r="AA7249" i="15"/>
  <c r="AA7250" i="15"/>
  <c r="AA7251" i="15"/>
  <c r="AA7252" i="15"/>
  <c r="AA7253" i="15"/>
  <c r="AA7254" i="15"/>
  <c r="AA7255" i="15"/>
  <c r="AA7256" i="15"/>
  <c r="AA7257" i="15"/>
  <c r="AA7258" i="15"/>
  <c r="AA7259" i="15"/>
  <c r="AA7260" i="15"/>
  <c r="AA7261" i="15"/>
  <c r="AA7262" i="15"/>
  <c r="AA7263" i="15"/>
  <c r="AA7264" i="15"/>
  <c r="AA7265" i="15"/>
  <c r="AA7266" i="15"/>
  <c r="AA7267" i="15"/>
  <c r="AA7268" i="15"/>
  <c r="AA7269" i="15"/>
  <c r="AA7270" i="15"/>
  <c r="AA7271" i="15"/>
  <c r="AA7272" i="15"/>
  <c r="AA7273" i="15"/>
  <c r="AA7274" i="15"/>
  <c r="AA7275" i="15"/>
  <c r="AA7276" i="15"/>
  <c r="AA7277" i="15"/>
  <c r="AA7278" i="15"/>
  <c r="AA7279" i="15"/>
  <c r="AA7280" i="15"/>
  <c r="AA7281" i="15"/>
  <c r="AA7282" i="15"/>
  <c r="AA7283" i="15"/>
  <c r="AA7284" i="15"/>
  <c r="AA7285" i="15"/>
  <c r="AA7286" i="15"/>
  <c r="AA7287" i="15"/>
  <c r="AA7288" i="15"/>
  <c r="AA7289" i="15"/>
  <c r="AA7290" i="15"/>
  <c r="AA7291" i="15"/>
  <c r="AA7292" i="15"/>
  <c r="AA7293" i="15"/>
  <c r="AA7294" i="15"/>
  <c r="AA7295" i="15"/>
  <c r="AA7296" i="15"/>
  <c r="AA7297" i="15"/>
  <c r="AA7298" i="15"/>
  <c r="AA7299" i="15"/>
  <c r="AA7300" i="15"/>
  <c r="AA7301" i="15"/>
  <c r="AA7302" i="15"/>
  <c r="AA7303" i="15"/>
  <c r="AA7304" i="15"/>
  <c r="AA7305" i="15"/>
  <c r="AA7306" i="15"/>
  <c r="AA7307" i="15"/>
  <c r="AA7308" i="15"/>
  <c r="AA7309" i="15"/>
  <c r="AA7310" i="15"/>
  <c r="AA7311" i="15"/>
  <c r="AA7312" i="15"/>
  <c r="AA7313" i="15"/>
  <c r="AA7314" i="15"/>
  <c r="AA7315" i="15"/>
  <c r="AA7316" i="15"/>
  <c r="AA7317" i="15"/>
  <c r="AA7318" i="15"/>
  <c r="AA7319" i="15"/>
  <c r="AA7320" i="15"/>
  <c r="AA7321" i="15"/>
  <c r="AA7322" i="15"/>
  <c r="AA7323" i="15"/>
  <c r="AA7324" i="15"/>
  <c r="AA7325" i="15"/>
  <c r="AA7326" i="15"/>
  <c r="AA7327" i="15"/>
  <c r="AA7328" i="15"/>
  <c r="AA7329" i="15"/>
  <c r="AA7330" i="15"/>
  <c r="AA7331" i="15"/>
  <c r="AA7332" i="15"/>
  <c r="AA7333" i="15"/>
  <c r="AA7334" i="15"/>
  <c r="AA7335" i="15"/>
  <c r="AA7336" i="15"/>
  <c r="AA7337" i="15"/>
  <c r="AA7338" i="15"/>
  <c r="AA7339" i="15"/>
  <c r="AA7340" i="15"/>
  <c r="AA7341" i="15"/>
  <c r="AA7342" i="15"/>
  <c r="AA7343" i="15"/>
  <c r="AA7344" i="15"/>
  <c r="AA7345" i="15"/>
  <c r="AA7346" i="15"/>
  <c r="AA7347" i="15"/>
  <c r="AA7348" i="15"/>
  <c r="AA7349" i="15"/>
  <c r="AA7350" i="15"/>
  <c r="AA7351" i="15"/>
  <c r="AA7352" i="15"/>
  <c r="AA7353" i="15"/>
  <c r="AA7354" i="15"/>
  <c r="AA7355" i="15"/>
  <c r="AA7356" i="15"/>
  <c r="AA7357" i="15"/>
  <c r="AA7358" i="15"/>
  <c r="AA7359" i="15"/>
  <c r="AA7360" i="15"/>
  <c r="AA7361" i="15"/>
  <c r="AA7362" i="15"/>
  <c r="AA7363" i="15"/>
  <c r="AA7364" i="15"/>
  <c r="AA7365" i="15"/>
  <c r="AA7366" i="15"/>
  <c r="AA7367" i="15"/>
  <c r="AA7368" i="15"/>
  <c r="AA7369" i="15"/>
  <c r="AA7370" i="15"/>
  <c r="AA7371" i="15"/>
  <c r="AA7372" i="15"/>
  <c r="AA7373" i="15"/>
  <c r="AA7374" i="15"/>
  <c r="AA7375" i="15"/>
  <c r="AA7376" i="15"/>
  <c r="AA7377" i="15"/>
  <c r="AA7378" i="15"/>
  <c r="AA7379" i="15"/>
  <c r="AA7380" i="15"/>
  <c r="AA7381" i="15"/>
  <c r="AA7382" i="15"/>
  <c r="AA7383" i="15"/>
  <c r="AA7384" i="15"/>
  <c r="AA7385" i="15"/>
  <c r="AA7386" i="15"/>
  <c r="AA7387" i="15"/>
  <c r="AA7388" i="15"/>
  <c r="AA7389" i="15"/>
  <c r="AA7390" i="15"/>
  <c r="AA7391" i="15"/>
  <c r="AA7392" i="15"/>
  <c r="AA7393" i="15"/>
  <c r="AA7394" i="15"/>
  <c r="AA7395" i="15"/>
  <c r="AA7396" i="15"/>
  <c r="AA7397" i="15"/>
  <c r="AA7398" i="15"/>
  <c r="AA7399" i="15"/>
  <c r="AA7400" i="15"/>
  <c r="AA7401" i="15"/>
  <c r="AA7402" i="15"/>
  <c r="AA7403" i="15"/>
  <c r="AA7404" i="15"/>
  <c r="AA7405" i="15"/>
  <c r="AA7406" i="15"/>
  <c r="AA7407" i="15"/>
  <c r="AA7408" i="15"/>
  <c r="AA7409" i="15"/>
  <c r="AA7410" i="15"/>
  <c r="AA7411" i="15"/>
  <c r="AA7412" i="15"/>
  <c r="AA7413" i="15"/>
  <c r="AA7414" i="15"/>
  <c r="AA7415" i="15"/>
  <c r="AA7416" i="15"/>
  <c r="AA7417" i="15"/>
  <c r="AA7418" i="15"/>
  <c r="AA7419" i="15"/>
  <c r="AA7420" i="15"/>
  <c r="AA7421" i="15"/>
  <c r="AA7422" i="15"/>
  <c r="AA7423" i="15"/>
  <c r="AA7424" i="15"/>
  <c r="AA7425" i="15"/>
  <c r="AA7426" i="15"/>
  <c r="AA7427" i="15"/>
  <c r="AA7428" i="15"/>
  <c r="AA7429" i="15"/>
  <c r="AA7430" i="15"/>
  <c r="AA7431" i="15"/>
  <c r="AA7432" i="15"/>
  <c r="AA7433" i="15"/>
  <c r="AA7434" i="15"/>
  <c r="AA7435" i="15"/>
  <c r="AA7436" i="15"/>
  <c r="AA7437" i="15"/>
  <c r="AA7438" i="15"/>
  <c r="AA7439" i="15"/>
  <c r="AA7440" i="15"/>
  <c r="AA7441" i="15"/>
  <c r="AA7442" i="15"/>
  <c r="AA7443" i="15"/>
  <c r="AA7444" i="15"/>
  <c r="AA7445" i="15"/>
  <c r="AA7446" i="15"/>
  <c r="AA7447" i="15"/>
  <c r="AA7448" i="15"/>
  <c r="AA7449" i="15"/>
  <c r="AA7450" i="15"/>
  <c r="AA7451" i="15"/>
  <c r="AA7452" i="15"/>
  <c r="AA7453" i="15"/>
  <c r="AA7454" i="15"/>
  <c r="AA7455" i="15"/>
  <c r="AA7456" i="15"/>
  <c r="AA7457" i="15"/>
  <c r="AA7458" i="15"/>
  <c r="AA7459" i="15"/>
  <c r="AA7460" i="15"/>
  <c r="AA7461" i="15"/>
  <c r="AA7462" i="15"/>
  <c r="AA7463" i="15"/>
  <c r="AA7464" i="15"/>
  <c r="AA7465" i="15"/>
  <c r="AA7466" i="15"/>
  <c r="AA7467" i="15"/>
  <c r="AA7468" i="15"/>
  <c r="AA7469" i="15"/>
  <c r="AA7470" i="15"/>
  <c r="AA7471" i="15"/>
  <c r="AA7472" i="15"/>
  <c r="AA7473" i="15"/>
  <c r="AA7474" i="15"/>
  <c r="AA7475" i="15"/>
  <c r="AA7476" i="15"/>
  <c r="AA7477" i="15"/>
  <c r="AA7478" i="15"/>
  <c r="AA7479" i="15"/>
  <c r="AA7480" i="15"/>
  <c r="AA7481" i="15"/>
  <c r="AA7482" i="15"/>
  <c r="AA7483" i="15"/>
  <c r="AA7484" i="15"/>
  <c r="AA7485" i="15"/>
  <c r="AA7486" i="15"/>
  <c r="AA7487" i="15"/>
  <c r="AA7488" i="15"/>
  <c r="AA7489" i="15"/>
  <c r="AA7490" i="15"/>
  <c r="AA7491" i="15"/>
  <c r="AA7492" i="15"/>
  <c r="AA7493" i="15"/>
  <c r="AA7494" i="15"/>
  <c r="AA7495" i="15"/>
  <c r="AA7496" i="15"/>
  <c r="AA7497" i="15"/>
  <c r="AA7498" i="15"/>
  <c r="AA7499" i="15"/>
  <c r="AA7500" i="15"/>
  <c r="AA7501" i="15"/>
  <c r="AA7502" i="15"/>
  <c r="AA7503" i="15"/>
  <c r="AA7504" i="15"/>
  <c r="AA7505" i="15"/>
  <c r="AA7506" i="15"/>
  <c r="AA7507" i="15"/>
  <c r="AA7508" i="15"/>
  <c r="AA7509" i="15"/>
  <c r="AA7510" i="15"/>
  <c r="AA7511" i="15"/>
  <c r="AA7512" i="15"/>
  <c r="AA7513" i="15"/>
  <c r="AA7514" i="15"/>
  <c r="AA7515" i="15"/>
  <c r="AA7516" i="15"/>
  <c r="AA7517" i="15"/>
  <c r="AA7518" i="15"/>
  <c r="AA7519" i="15"/>
  <c r="AA7520" i="15"/>
  <c r="AA7521" i="15"/>
  <c r="AA7522" i="15"/>
  <c r="AA7523" i="15"/>
  <c r="AA7524" i="15"/>
  <c r="AA7525" i="15"/>
  <c r="AA7526" i="15"/>
  <c r="AA7527" i="15"/>
  <c r="AA7528" i="15"/>
  <c r="AA7529" i="15"/>
  <c r="AA7530" i="15"/>
  <c r="AA7531" i="15"/>
  <c r="AA7532" i="15"/>
  <c r="AA7533" i="15"/>
  <c r="AA7534" i="15"/>
  <c r="AA7535" i="15"/>
  <c r="AA7536" i="15"/>
  <c r="AA7537" i="15"/>
  <c r="AA7538" i="15"/>
  <c r="AA7539" i="15"/>
  <c r="AA7540" i="15"/>
  <c r="AA7541" i="15"/>
  <c r="AA7542" i="15"/>
  <c r="AA7543" i="15"/>
  <c r="AA7544" i="15"/>
  <c r="AA7545" i="15"/>
  <c r="AA7546" i="15"/>
  <c r="AA7547" i="15"/>
  <c r="AA7548" i="15"/>
  <c r="AA7549" i="15"/>
  <c r="AA7550" i="15"/>
  <c r="AA7551" i="15"/>
  <c r="AA7552" i="15"/>
  <c r="AA7553" i="15"/>
  <c r="AA7554" i="15"/>
  <c r="AA7555" i="15"/>
  <c r="AA7556" i="15"/>
  <c r="AA7557" i="15"/>
  <c r="AA7558" i="15"/>
  <c r="AA7559" i="15"/>
  <c r="AA7560" i="15"/>
  <c r="AA7561" i="15"/>
  <c r="AA7562" i="15"/>
  <c r="AA7563" i="15"/>
  <c r="AA7564" i="15"/>
  <c r="AA7565" i="15"/>
  <c r="AA7566" i="15"/>
  <c r="AA7567" i="15"/>
  <c r="AA7568" i="15"/>
  <c r="AA7569" i="15"/>
  <c r="AA7570" i="15"/>
  <c r="AA7571" i="15"/>
  <c r="AA7572" i="15"/>
  <c r="AA7573" i="15"/>
  <c r="AA7574" i="15"/>
  <c r="AA7575" i="15"/>
  <c r="AA7576" i="15"/>
  <c r="AA7577" i="15"/>
  <c r="AA7578" i="15"/>
  <c r="AA7581" i="15"/>
  <c r="AA7582" i="15"/>
  <c r="AA7583" i="15"/>
  <c r="AA7584" i="15"/>
  <c r="AA7601" i="15"/>
  <c r="AA7602" i="15"/>
  <c r="AA7624" i="15"/>
  <c r="AA7642" i="15"/>
  <c r="AA7655" i="15"/>
  <c r="AA7657" i="15"/>
  <c r="AA7661" i="15"/>
  <c r="AA7662" i="15"/>
  <c r="AA7663" i="15"/>
  <c r="AA7664" i="15"/>
  <c r="AA7671" i="15"/>
  <c r="AA7672" i="15"/>
  <c r="AA7673" i="15"/>
  <c r="AA7674" i="15"/>
  <c r="AA7675" i="15"/>
  <c r="AA7676" i="15"/>
  <c r="AA7677" i="15"/>
  <c r="AA7678" i="15"/>
  <c r="AA7679" i="15"/>
  <c r="AA7680" i="15"/>
  <c r="AA7681" i="15"/>
  <c r="AA7682" i="15"/>
  <c r="AA7683" i="15"/>
  <c r="AA7684" i="15"/>
  <c r="AA7685" i="15"/>
  <c r="AA7686" i="15"/>
  <c r="AA7687" i="15"/>
  <c r="AA7688" i="15"/>
  <c r="AA7689" i="15"/>
  <c r="AA7690" i="15"/>
  <c r="AA7691" i="15"/>
  <c r="AA7692" i="15"/>
  <c r="AA7693" i="15"/>
  <c r="AA7694" i="15"/>
  <c r="AA7695" i="15"/>
  <c r="AA7696" i="15"/>
  <c r="AA7697" i="15"/>
  <c r="AA7698" i="15"/>
  <c r="AA7699" i="15"/>
  <c r="AA7700" i="15"/>
  <c r="AA7701" i="15"/>
  <c r="AA7702" i="15"/>
  <c r="AA7703" i="15"/>
  <c r="AA7704" i="15"/>
  <c r="AA7705" i="15"/>
  <c r="AA7706" i="15"/>
  <c r="AA7707" i="15"/>
  <c r="AA7708" i="15"/>
  <c r="AA7709" i="15"/>
  <c r="AA7710" i="15"/>
  <c r="AA7711" i="15"/>
  <c r="AA7712" i="15"/>
  <c r="AA7713" i="15"/>
  <c r="AA7714" i="15"/>
  <c r="AA7715" i="15"/>
  <c r="AA7716" i="15"/>
  <c r="AA7717" i="15"/>
  <c r="AA7718" i="15"/>
  <c r="AA7719" i="15"/>
  <c r="AA7720" i="15"/>
  <c r="AA7721" i="15"/>
  <c r="AA7722" i="15"/>
  <c r="AA7723" i="15"/>
  <c r="AA7724" i="15"/>
  <c r="AA7725" i="15"/>
  <c r="AA7726" i="15"/>
  <c r="AA7727" i="15"/>
  <c r="AA7728" i="15"/>
  <c r="AA7729" i="15"/>
  <c r="AA7730" i="15"/>
  <c r="AA7731" i="15"/>
  <c r="AA7732" i="15"/>
  <c r="AA7733" i="15"/>
  <c r="AA7734" i="15"/>
  <c r="AA7735" i="15"/>
  <c r="AA7736" i="15"/>
  <c r="AA7737" i="15"/>
  <c r="AA7738" i="15"/>
  <c r="AA7739" i="15"/>
  <c r="AA7740" i="15"/>
  <c r="AA7741" i="15"/>
  <c r="AA7742" i="15"/>
  <c r="AA7743" i="15"/>
  <c r="AA7744" i="15"/>
  <c r="AA7745" i="15"/>
  <c r="AA7746" i="15"/>
  <c r="AA7747" i="15"/>
  <c r="AA7748" i="15"/>
  <c r="AA7749" i="15"/>
  <c r="AA7750" i="15"/>
  <c r="AA7751" i="15"/>
  <c r="AA7752" i="15"/>
  <c r="AA7753" i="15"/>
  <c r="AA7754" i="15"/>
  <c r="AA7755" i="15"/>
  <c r="AA7756" i="15"/>
  <c r="AA7757" i="15"/>
  <c r="AA7758" i="15"/>
  <c r="AA7759" i="15"/>
  <c r="AA7760" i="15"/>
  <c r="AA7761" i="15"/>
  <c r="AA7762" i="15"/>
  <c r="AA7763" i="15"/>
  <c r="AA7764" i="15"/>
  <c r="AA7765" i="15"/>
  <c r="AA7766" i="15"/>
  <c r="AA7767" i="15"/>
  <c r="AA7768" i="15"/>
  <c r="AA7769" i="15"/>
  <c r="AA7770" i="15"/>
  <c r="AA7771" i="15"/>
  <c r="AA7772" i="15"/>
  <c r="AA7773" i="15"/>
  <c r="AA7774" i="15"/>
  <c r="AA7775" i="15"/>
  <c r="AA7776" i="15"/>
  <c r="AA7777" i="15"/>
  <c r="AA7778" i="15"/>
  <c r="AA7779" i="15"/>
  <c r="AA7780" i="15"/>
  <c r="AA7781" i="15"/>
  <c r="AA7782" i="15"/>
  <c r="AA7783" i="15"/>
  <c r="AA7784" i="15"/>
  <c r="AA7785" i="15"/>
  <c r="AA7786" i="15"/>
  <c r="AA7787" i="15"/>
  <c r="AA7788" i="15"/>
  <c r="AA7789" i="15"/>
  <c r="AA7790" i="15"/>
  <c r="AA7791" i="15"/>
  <c r="AA7792" i="15"/>
  <c r="AA7793" i="15"/>
  <c r="AA7794" i="15"/>
  <c r="AA7795" i="15"/>
  <c r="AA7796" i="15"/>
  <c r="AA7797" i="15"/>
  <c r="AA7798" i="15"/>
  <c r="AA7799" i="15"/>
  <c r="AA7800" i="15"/>
  <c r="AA7801" i="15"/>
  <c r="AA7802" i="15"/>
  <c r="AA7803" i="15"/>
  <c r="AA7804" i="15"/>
  <c r="AA7805" i="15"/>
  <c r="AA7806" i="15"/>
  <c r="AA7807" i="15"/>
  <c r="AA7808" i="15"/>
  <c r="AA7809" i="15"/>
  <c r="AA7810" i="15"/>
  <c r="AA7811" i="15"/>
  <c r="AA7812" i="15"/>
  <c r="AA7813" i="15"/>
  <c r="AA7814" i="15"/>
  <c r="AA7815" i="15"/>
  <c r="AA7816" i="15"/>
  <c r="AA7817" i="15"/>
  <c r="AA7818" i="15"/>
  <c r="AA7819" i="15"/>
  <c r="AA7820" i="15"/>
  <c r="AA7821" i="15"/>
  <c r="AA7822" i="15"/>
  <c r="AA7823" i="15"/>
  <c r="AA7824" i="15"/>
  <c r="AA7825" i="15"/>
  <c r="AA7826" i="15"/>
  <c r="AA7827" i="15"/>
  <c r="AA7828" i="15"/>
  <c r="AA7829" i="15"/>
  <c r="AA7830" i="15"/>
  <c r="AA7831" i="15"/>
  <c r="AA7832" i="15"/>
  <c r="AA7833" i="15"/>
  <c r="AA7834" i="15"/>
  <c r="AA7835" i="15"/>
  <c r="AA7836" i="15"/>
  <c r="AA7837" i="15"/>
  <c r="AA7838" i="15"/>
  <c r="AA7839" i="15"/>
  <c r="AA7840" i="15"/>
  <c r="AA7841" i="15"/>
  <c r="AA7842" i="15"/>
  <c r="AA7843" i="15"/>
  <c r="AA7844" i="15"/>
  <c r="AA7845" i="15"/>
  <c r="AA7846" i="15"/>
  <c r="AA7847" i="15"/>
  <c r="AA7848" i="15"/>
  <c r="AA7849" i="15"/>
  <c r="AA7850" i="15"/>
  <c r="AA7851" i="15"/>
  <c r="AA7852" i="15"/>
  <c r="AA7853" i="15"/>
  <c r="AA7854" i="15"/>
  <c r="AA7855" i="15"/>
  <c r="AA7856" i="15"/>
  <c r="AA7857" i="15"/>
  <c r="AA7858" i="15"/>
  <c r="AA7859" i="15"/>
  <c r="AA7860" i="15"/>
  <c r="AA7861" i="15"/>
  <c r="AA7862" i="15"/>
  <c r="AA7863" i="15"/>
  <c r="AA7864" i="15"/>
  <c r="AA7865" i="15"/>
  <c r="AA7866" i="15"/>
  <c r="AA7867" i="15"/>
  <c r="AA7868" i="15"/>
  <c r="AA7869" i="15"/>
  <c r="AA7870" i="15"/>
  <c r="AA7871" i="15"/>
  <c r="AA7872" i="15"/>
  <c r="AA7873" i="15"/>
  <c r="AA7874" i="15"/>
  <c r="AA7875" i="15"/>
  <c r="AA7876" i="15"/>
  <c r="AA7877" i="15"/>
  <c r="AA7878" i="15"/>
  <c r="AA7879" i="15"/>
  <c r="AA7880" i="15"/>
  <c r="AA7881" i="15"/>
  <c r="AA7882" i="15"/>
  <c r="AA7883" i="15"/>
  <c r="AA7884" i="15"/>
  <c r="AA7885" i="15"/>
  <c r="AA7886" i="15"/>
  <c r="AA7887" i="15"/>
  <c r="AA7888" i="15"/>
  <c r="AA7889" i="15"/>
  <c r="AA7890" i="15"/>
  <c r="AA7891" i="15"/>
  <c r="AA7892" i="15"/>
  <c r="AA7893" i="15"/>
  <c r="AA7894" i="15"/>
  <c r="AA7895" i="15"/>
  <c r="AA7896" i="15"/>
  <c r="AA7897" i="15"/>
  <c r="AA7898" i="15"/>
  <c r="AA7899" i="15"/>
  <c r="AA7900" i="15"/>
  <c r="AA7901" i="15"/>
  <c r="AA7902" i="15"/>
  <c r="AA7903" i="15"/>
  <c r="AA7904" i="15"/>
  <c r="AA7905" i="15"/>
  <c r="AA7906" i="15"/>
  <c r="AA7907" i="15"/>
  <c r="AA7908" i="15"/>
  <c r="AA7909" i="15"/>
  <c r="AA7910" i="15"/>
  <c r="AA7911" i="15"/>
  <c r="AA7912" i="15"/>
  <c r="AA7913" i="15"/>
  <c r="AA7914" i="15"/>
  <c r="AA7915" i="15"/>
  <c r="AA7916" i="15"/>
  <c r="AA7917" i="15"/>
  <c r="AA7918" i="15"/>
  <c r="AA7919" i="15"/>
  <c r="AA7920" i="15"/>
  <c r="AA7921" i="15"/>
  <c r="AA7922" i="15"/>
  <c r="AA7923" i="15"/>
  <c r="AA7924" i="15"/>
  <c r="AA7925" i="15"/>
  <c r="AA7926" i="15"/>
  <c r="AA7927" i="15"/>
  <c r="AA7928" i="15"/>
  <c r="AA7929" i="15"/>
  <c r="AA7930" i="15"/>
  <c r="AA7931" i="15"/>
  <c r="AA7932" i="15"/>
  <c r="AA7933" i="15"/>
  <c r="AA7934" i="15"/>
  <c r="AA7935" i="15"/>
  <c r="AA7936" i="15"/>
  <c r="AA7937" i="15"/>
  <c r="AA7938" i="15"/>
  <c r="AA7939" i="15"/>
  <c r="AA7940" i="15"/>
  <c r="AA7941" i="15"/>
  <c r="AA7942" i="15"/>
  <c r="AA7943" i="15"/>
  <c r="AA7944" i="15"/>
  <c r="AA7945" i="15"/>
  <c r="AA7946" i="15"/>
  <c r="AA7947" i="15"/>
  <c r="AA7948" i="15"/>
  <c r="AA7949" i="15"/>
  <c r="AA7950" i="15"/>
  <c r="AA7951" i="15"/>
  <c r="AA7952" i="15"/>
  <c r="AA7953" i="15"/>
  <c r="AA7954" i="15"/>
  <c r="AA7955" i="15"/>
  <c r="AA2" i="15"/>
  <c r="D7580" i="15"/>
  <c r="AA7580" i="15" s="1"/>
  <c r="D7581" i="15"/>
  <c r="D7582" i="15"/>
  <c r="D7583" i="15"/>
  <c r="D7584" i="15"/>
  <c r="D7585" i="15"/>
  <c r="AA7585" i="15" s="1"/>
  <c r="D7586" i="15"/>
  <c r="AA7586" i="15" s="1"/>
  <c r="D7587" i="15"/>
  <c r="AA7587" i="15" s="1"/>
  <c r="D7588" i="15"/>
  <c r="AA7588" i="15" s="1"/>
  <c r="D7589" i="15"/>
  <c r="AA7589" i="15" s="1"/>
  <c r="D7590" i="15"/>
  <c r="AA7590" i="15" s="1"/>
  <c r="D7591" i="15"/>
  <c r="AA7591" i="15" s="1"/>
  <c r="D7592" i="15"/>
  <c r="AA7592" i="15" s="1"/>
  <c r="D7593" i="15"/>
  <c r="AA7593" i="15" s="1"/>
  <c r="D7594" i="15"/>
  <c r="AA7594" i="15" s="1"/>
  <c r="D7595" i="15"/>
  <c r="AA7595" i="15" s="1"/>
  <c r="D7596" i="15"/>
  <c r="AA7596" i="15" s="1"/>
  <c r="D7597" i="15"/>
  <c r="AA7597" i="15" s="1"/>
  <c r="D7598" i="15"/>
  <c r="AA7598" i="15" s="1"/>
  <c r="D7599" i="15"/>
  <c r="AA7599" i="15" s="1"/>
  <c r="D7600" i="15"/>
  <c r="AA7600" i="15" s="1"/>
  <c r="D7601" i="15"/>
  <c r="D7602" i="15"/>
  <c r="D7603" i="15"/>
  <c r="AA7603" i="15" s="1"/>
  <c r="D7604" i="15"/>
  <c r="AA7604" i="15" s="1"/>
  <c r="D7605" i="15"/>
  <c r="AA7605" i="15" s="1"/>
  <c r="D7606" i="15"/>
  <c r="AA7606" i="15" s="1"/>
  <c r="D7607" i="15"/>
  <c r="AA7607" i="15" s="1"/>
  <c r="D7608" i="15"/>
  <c r="AA7608" i="15" s="1"/>
  <c r="D7609" i="15"/>
  <c r="AA7609" i="15" s="1"/>
  <c r="D7610" i="15"/>
  <c r="AA7610" i="15" s="1"/>
  <c r="D7611" i="15"/>
  <c r="AA7611" i="15" s="1"/>
  <c r="D7612" i="15"/>
  <c r="AA7612" i="15" s="1"/>
  <c r="D7613" i="15"/>
  <c r="AA7613" i="15" s="1"/>
  <c r="D7614" i="15"/>
  <c r="AA7614" i="15" s="1"/>
  <c r="D7615" i="15"/>
  <c r="AA7615" i="15" s="1"/>
  <c r="D7616" i="15"/>
  <c r="AA7616" i="15" s="1"/>
  <c r="D7617" i="15"/>
  <c r="AA7617" i="15" s="1"/>
  <c r="D7618" i="15"/>
  <c r="AA7618" i="15" s="1"/>
  <c r="D7619" i="15"/>
  <c r="AA7619" i="15" s="1"/>
  <c r="D7620" i="15"/>
  <c r="AA7620" i="15" s="1"/>
  <c r="D7621" i="15"/>
  <c r="AA7621" i="15" s="1"/>
  <c r="D7622" i="15"/>
  <c r="AA7622" i="15" s="1"/>
  <c r="D7623" i="15"/>
  <c r="AA7623" i="15" s="1"/>
  <c r="D7624" i="15"/>
  <c r="D7625" i="15"/>
  <c r="AA7625" i="15" s="1"/>
  <c r="D7626" i="15"/>
  <c r="AA7626" i="15" s="1"/>
  <c r="D7627" i="15"/>
  <c r="AA7627" i="15" s="1"/>
  <c r="D7628" i="15"/>
  <c r="AA7628" i="15" s="1"/>
  <c r="D7629" i="15"/>
  <c r="AA7629" i="15" s="1"/>
  <c r="D7630" i="15"/>
  <c r="AA7630" i="15" s="1"/>
  <c r="D7631" i="15"/>
  <c r="AA7631" i="15" s="1"/>
  <c r="D7632" i="15"/>
  <c r="AA7632" i="15" s="1"/>
  <c r="D7633" i="15"/>
  <c r="AA7633" i="15" s="1"/>
  <c r="D7634" i="15"/>
  <c r="AA7634" i="15" s="1"/>
  <c r="D7635" i="15"/>
  <c r="AA7635" i="15" s="1"/>
  <c r="D7636" i="15"/>
  <c r="AA7636" i="15" s="1"/>
  <c r="D7637" i="15"/>
  <c r="AA7637" i="15" s="1"/>
  <c r="D7638" i="15"/>
  <c r="AA7638" i="15" s="1"/>
  <c r="D7639" i="15"/>
  <c r="AA7639" i="15" s="1"/>
  <c r="D7640" i="15"/>
  <c r="AA7640" i="15" s="1"/>
  <c r="D7641" i="15"/>
  <c r="AA7641" i="15" s="1"/>
  <c r="D7642" i="15"/>
  <c r="D7643" i="15"/>
  <c r="AA7643" i="15" s="1"/>
  <c r="D7644" i="15"/>
  <c r="AA7644" i="15" s="1"/>
  <c r="D7645" i="15"/>
  <c r="AA7645" i="15" s="1"/>
  <c r="D7646" i="15"/>
  <c r="AA7646" i="15" s="1"/>
  <c r="D7647" i="15"/>
  <c r="AA7647" i="15" s="1"/>
  <c r="D7648" i="15"/>
  <c r="AA7648" i="15" s="1"/>
  <c r="D7649" i="15"/>
  <c r="AA7649" i="15" s="1"/>
  <c r="D7650" i="15"/>
  <c r="AA7650" i="15" s="1"/>
  <c r="D7651" i="15"/>
  <c r="AA7651" i="15" s="1"/>
  <c r="D7652" i="15"/>
  <c r="AA7652" i="15" s="1"/>
  <c r="D7653" i="15"/>
  <c r="AA7653" i="15" s="1"/>
  <c r="D7654" i="15"/>
  <c r="AA7654" i="15" s="1"/>
  <c r="D7655" i="15"/>
  <c r="D7656" i="15"/>
  <c r="AA7656" i="15" s="1"/>
  <c r="D7657" i="15"/>
  <c r="D7658" i="15"/>
  <c r="AA7658" i="15" s="1"/>
  <c r="D7659" i="15"/>
  <c r="AA7659" i="15" s="1"/>
  <c r="D7660" i="15"/>
  <c r="AA7660" i="15" s="1"/>
  <c r="D7661" i="15"/>
  <c r="D7662" i="15"/>
  <c r="D7663" i="15"/>
  <c r="D7664" i="15"/>
  <c r="D7665" i="15"/>
  <c r="AA7665" i="15" s="1"/>
  <c r="D7666" i="15"/>
  <c r="AA7666" i="15" s="1"/>
  <c r="D7667" i="15"/>
  <c r="AA7667" i="15" s="1"/>
  <c r="D7668" i="15"/>
  <c r="AA7668" i="15" s="1"/>
  <c r="D7669" i="15"/>
  <c r="AA7669" i="15" s="1"/>
  <c r="D7670" i="15"/>
  <c r="AA7670" i="15" s="1"/>
  <c r="D7579" i="15"/>
  <c r="AA7579" i="15" s="1"/>
</calcChain>
</file>

<file path=xl/sharedStrings.xml><?xml version="1.0" encoding="utf-8"?>
<sst xmlns="http://schemas.openxmlformats.org/spreadsheetml/2006/main" count="143354" uniqueCount="24745">
  <si>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</si>
  <si>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</si>
  <si>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</si>
  <si>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</si>
  <si>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</si>
  <si>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</si>
  <si>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</si>
  <si>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</si>
  <si>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</si>
  <si>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</si>
  <si>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</si>
  <si>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</si>
  <si>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</si>
  <si>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</si>
  <si>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</si>
  <si>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</si>
  <si>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</si>
  <si>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</si>
  <si>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</si>
  <si>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</si>
  <si>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</si>
  <si>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</si>
  <si>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</si>
  <si>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</si>
  <si>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</si>
  <si>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</si>
  <si>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</si>
  <si>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</si>
  <si>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</si>
  <si>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</si>
  <si>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</si>
  <si>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</si>
  <si>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</si>
  <si>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</si>
  <si>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</si>
  <si>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</si>
  <si>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</si>
  <si>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</si>
  <si>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</si>
  <si>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</si>
  <si>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</si>
  <si>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</si>
  <si>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</si>
  <si>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</si>
  <si>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</si>
  <si>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</si>
  <si>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</si>
  <si>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</si>
  <si>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</si>
  <si>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</si>
  <si>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</si>
  <si>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</si>
  <si>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</si>
  <si>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</si>
  <si>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</si>
  <si>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</si>
  <si>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</si>
  <si>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</si>
  <si>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</si>
  <si>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</si>
  <si>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</si>
  <si>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</si>
  <si>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</si>
  <si>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</si>
  <si>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</si>
  <si>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</si>
  <si>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</si>
  <si>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</si>
  <si>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</si>
  <si>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</si>
  <si>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</si>
  <si>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</si>
  <si>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</si>
  <si>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</si>
  <si>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</si>
  <si>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</si>
  <si>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</si>
  <si>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</si>
  <si>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</si>
  <si>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</si>
  <si>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</si>
  <si>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</si>
  <si>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</si>
  <si>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</si>
  <si>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</si>
  <si>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</si>
  <si>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</si>
  <si>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</si>
  <si>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</si>
  <si>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</si>
  <si>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</si>
  <si>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</si>
  <si>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</si>
  <si>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</si>
  <si>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</si>
  <si>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</si>
  <si>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</si>
  <si>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</si>
  <si>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</si>
  <si>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</si>
  <si>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</si>
  <si>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</si>
  <si>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</si>
  <si>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</si>
  <si>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</si>
  <si>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</si>
  <si>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</si>
  <si>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</si>
  <si>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</si>
  <si>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</si>
  <si>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</si>
  <si>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</si>
  <si>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</si>
  <si>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</si>
  <si>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</si>
  <si>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</si>
  <si>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</si>
  <si>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</si>
  <si>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</si>
  <si>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</si>
  <si>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</si>
  <si>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</si>
  <si>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</si>
  <si>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</si>
  <si>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</si>
  <si>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</si>
  <si>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</si>
  <si>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</si>
  <si>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</si>
  <si>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</si>
  <si>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</si>
  <si>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</si>
  <si>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</si>
  <si>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</si>
  <si>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</si>
  <si>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</si>
  <si>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</si>
  <si>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</si>
  <si>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</si>
  <si>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</si>
  <si>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</si>
  <si>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</si>
  <si>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</si>
  <si>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</si>
  <si>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</si>
  <si>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</si>
  <si>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</si>
  <si>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</si>
  <si>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</si>
  <si>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</si>
  <si>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</si>
  <si>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</si>
  <si>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</si>
  <si>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</si>
  <si>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</si>
  <si>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</si>
  <si>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</si>
  <si>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</si>
  <si>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</si>
  <si>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</si>
  <si>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</si>
  <si>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</si>
  <si>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</si>
  <si>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</si>
  <si>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</si>
  <si>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</si>
  <si>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</si>
  <si>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</si>
  <si>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</si>
  <si>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</si>
  <si>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</si>
  <si>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</si>
  <si>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</si>
  <si>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</si>
  <si>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</si>
  <si>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</si>
  <si>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</si>
  <si>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</si>
  <si>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</si>
  <si>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</si>
  <si>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</si>
  <si>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</si>
  <si>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</si>
  <si>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</si>
  <si>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</si>
  <si>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</si>
  <si>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</si>
  <si>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</si>
  <si>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</si>
  <si>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</si>
  <si>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</si>
  <si>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</si>
  <si>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</si>
  <si>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</si>
  <si>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</si>
  <si>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</si>
  <si>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</si>
  <si>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</si>
  <si>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</si>
  <si>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</si>
  <si>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</si>
  <si>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</si>
  <si>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</si>
  <si>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</si>
  <si>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</si>
  <si>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</si>
  <si>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</si>
  <si>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</si>
  <si>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</si>
  <si>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</si>
  <si>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</si>
  <si>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</si>
  <si>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</si>
  <si>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</si>
  <si>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</si>
  <si>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</si>
  <si>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</si>
  <si>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</si>
  <si>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</si>
  <si>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</si>
  <si>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</si>
  <si>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</si>
  <si>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</si>
  <si>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</si>
  <si>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</si>
  <si>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</si>
  <si>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</si>
  <si>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</si>
  <si>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</si>
  <si>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</si>
  <si>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</si>
  <si>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</si>
  <si>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</si>
  <si>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</si>
  <si>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</si>
  <si>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</si>
  <si>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</si>
  <si>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</si>
  <si>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</si>
  <si>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</si>
  <si>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</si>
  <si>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</si>
  <si>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</si>
  <si>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</si>
  <si>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</si>
  <si>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</si>
  <si>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</si>
  <si>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</si>
  <si>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</si>
  <si>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</si>
  <si>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</si>
  <si>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</si>
  <si>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</si>
  <si>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</si>
  <si>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</si>
  <si>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</si>
  <si>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</si>
  <si>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</si>
  <si>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</si>
  <si>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</si>
  <si>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</si>
  <si>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</si>
  <si>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</si>
  <si>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</si>
  <si>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</si>
  <si>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</si>
  <si>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</si>
  <si>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</si>
  <si>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</si>
  <si>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</si>
  <si>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</si>
  <si>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</si>
  <si>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</si>
  <si>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</si>
  <si>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</si>
  <si>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</si>
  <si>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</si>
  <si>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</si>
  <si>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</si>
  <si>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</si>
  <si>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</si>
  <si>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</si>
  <si>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</si>
  <si>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</si>
  <si>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</si>
  <si>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</si>
  <si>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</si>
  <si>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</si>
  <si>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</si>
  <si>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</si>
  <si>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</si>
  <si>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</si>
  <si>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</si>
  <si>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</si>
  <si>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</si>
  <si>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</si>
  <si>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</si>
  <si>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</si>
  <si>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</si>
  <si>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</si>
  <si>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</si>
  <si>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</si>
  <si>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</si>
  <si>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</si>
  <si>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</si>
  <si>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</si>
  <si>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</si>
  <si>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</si>
  <si>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</si>
  <si>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</si>
  <si>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</si>
  <si>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</si>
  <si>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</si>
  <si>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</si>
  <si>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</si>
  <si>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</si>
  <si>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</si>
  <si>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</si>
  <si>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</si>
  <si>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</si>
  <si>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</si>
  <si>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</si>
  <si>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</si>
  <si>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</si>
  <si>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</si>
  <si>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</si>
  <si>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</si>
  <si>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</si>
  <si>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</si>
  <si>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</si>
  <si>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</si>
  <si>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</si>
  <si>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</si>
  <si>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</si>
  <si>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</si>
  <si>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</si>
  <si>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</si>
  <si>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</si>
  <si>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</si>
  <si>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</si>
  <si>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</si>
  <si>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</si>
  <si>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</si>
  <si>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</si>
  <si>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124</t>
  </si>
  <si>
    <t>Issiglio</t>
  </si>
  <si>
    <t>125</t>
  </si>
  <si>
    <t>Ivrea</t>
  </si>
  <si>
    <t>126</t>
  </si>
  <si>
    <t>La Cassa</t>
  </si>
  <si>
    <t>127</t>
  </si>
  <si>
    <t>La Loggia</t>
  </si>
  <si>
    <t>128</t>
  </si>
  <si>
    <t>Lanzo Torinese</t>
  </si>
  <si>
    <t>129</t>
  </si>
  <si>
    <t>Lauriano</t>
  </si>
  <si>
    <t>130</t>
  </si>
  <si>
    <t>Leini</t>
  </si>
  <si>
    <t>131</t>
  </si>
  <si>
    <t>Lemie</t>
  </si>
  <si>
    <t>132</t>
  </si>
  <si>
    <t>Lessolo</t>
  </si>
  <si>
    <t>133</t>
  </si>
  <si>
    <t>Levone</t>
  </si>
  <si>
    <t>134</t>
  </si>
  <si>
    <t>Locana</t>
  </si>
  <si>
    <t>135</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</si>
  <si>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</si>
  <si>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</si>
  <si>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</si>
  <si>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</si>
  <si>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</si>
  <si>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</si>
  <si>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</si>
  <si>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</si>
  <si>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</si>
  <si>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</si>
  <si>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</si>
  <si>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</si>
  <si>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</si>
  <si>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</si>
  <si>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</si>
  <si>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</si>
  <si>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</si>
  <si>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</si>
  <si>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</si>
  <si>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</si>
  <si>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</si>
  <si>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</si>
  <si>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</si>
  <si>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</si>
  <si>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</si>
  <si>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</si>
  <si>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</si>
  <si>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</si>
  <si>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</si>
  <si>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</si>
  <si>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</si>
  <si>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</si>
  <si>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</si>
  <si>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</si>
  <si>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</si>
  <si>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</si>
  <si>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</si>
  <si>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</si>
  <si>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</si>
  <si>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</si>
  <si>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</si>
  <si>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</si>
  <si>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</si>
  <si>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</si>
  <si>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</si>
  <si>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</si>
  <si>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</si>
  <si>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</si>
  <si>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</si>
  <si>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</si>
  <si>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</si>
  <si>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</si>
  <si>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</si>
  <si>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</si>
  <si>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</si>
  <si>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</si>
  <si>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</si>
  <si>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</si>
  <si>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</si>
  <si>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</si>
  <si>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</si>
  <si>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</si>
  <si>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</si>
  <si>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</si>
  <si>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</si>
  <si>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</si>
  <si>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</si>
  <si>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</si>
  <si>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</si>
  <si>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</si>
  <si>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</si>
  <si>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</si>
  <si>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</si>
  <si>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</si>
  <si>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</si>
  <si>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</si>
  <si>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</si>
  <si>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</si>
  <si>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</si>
  <si>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</si>
  <si>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</si>
  <si>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</si>
  <si>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</si>
  <si>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</si>
  <si>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</si>
  <si>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</si>
  <si>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</si>
  <si>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</si>
  <si>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</si>
  <si>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</si>
  <si>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</si>
  <si>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</si>
  <si>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</si>
  <si>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</si>
  <si>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</si>
  <si>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</si>
  <si>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</si>
  <si>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</si>
  <si>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</si>
  <si>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</si>
  <si>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</si>
  <si>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</si>
  <si>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</si>
  <si>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</si>
  <si>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</si>
  <si>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</si>
  <si>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</si>
  <si>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</si>
  <si>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</si>
  <si>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</si>
  <si>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</si>
  <si>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</si>
  <si>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</si>
  <si>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</si>
  <si>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</si>
  <si>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</si>
  <si>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</si>
  <si>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</si>
  <si>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</si>
  <si>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</si>
  <si>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</si>
  <si>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</si>
  <si>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</si>
  <si>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</si>
  <si>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</si>
  <si>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</si>
  <si>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</si>
  <si>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</si>
  <si>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</si>
  <si>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</si>
  <si>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</si>
  <si>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</si>
  <si>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</si>
  <si>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</si>
  <si>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</si>
  <si>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</si>
  <si>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</si>
  <si>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</si>
  <si>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</si>
  <si>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</si>
  <si>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</si>
  <si>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</si>
  <si>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</si>
  <si>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</si>
  <si>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</si>
  <si>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</si>
  <si>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</si>
  <si>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</si>
  <si>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</si>
  <si>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</si>
  <si>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</si>
  <si>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</si>
  <si>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</si>
  <si>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</si>
  <si>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</si>
  <si>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</si>
  <si>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</si>
  <si>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</si>
  <si>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</si>
  <si>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</si>
  <si>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</si>
  <si>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</si>
  <si>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</si>
  <si>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</si>
  <si>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</si>
  <si>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</si>
  <si>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</si>
  <si>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</si>
  <si>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</si>
  <si>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</si>
  <si>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</si>
  <si>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</si>
  <si>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</si>
  <si>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</si>
  <si>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</si>
  <si>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</si>
  <si>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</si>
  <si>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</si>
  <si>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</si>
  <si>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</si>
  <si>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</si>
  <si>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</si>
  <si>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</si>
  <si>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</si>
  <si>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</si>
  <si>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</si>
  <si>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</si>
  <si>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</si>
  <si>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</si>
  <si>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</si>
  <si>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</si>
  <si>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</si>
  <si>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</si>
  <si>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</si>
  <si>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</si>
  <si>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</si>
  <si>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</si>
  <si>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</si>
  <si>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</si>
  <si>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</si>
  <si>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</si>
  <si>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</si>
  <si>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</si>
  <si>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</si>
  <si>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</si>
  <si>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</si>
  <si>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</si>
  <si>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</si>
  <si>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</si>
  <si>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</si>
  <si>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</si>
  <si>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</si>
  <si>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</si>
  <si>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</si>
  <si>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</si>
  <si>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</si>
  <si>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</si>
  <si>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</si>
  <si>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</si>
  <si>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</si>
  <si>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</si>
  <si>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</si>
  <si>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</si>
  <si>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</si>
  <si>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</si>
  <si>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</si>
  <si>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</si>
  <si>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</si>
  <si>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</si>
  <si>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</si>
  <si>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</si>
  <si>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</si>
  <si>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</si>
  <si>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</si>
  <si>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</si>
  <si>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</si>
  <si>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</si>
  <si>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</si>
  <si>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</si>
  <si>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</si>
  <si>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</si>
  <si>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</si>
  <si>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</si>
  <si>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</si>
  <si>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</si>
  <si>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</si>
  <si>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</si>
  <si>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</si>
  <si>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</si>
  <si>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</si>
  <si>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</si>
  <si>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</si>
  <si>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</si>
  <si>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</si>
  <si>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</si>
  <si>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</si>
  <si>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</si>
  <si>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</si>
  <si>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</si>
  <si>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</si>
  <si>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</si>
  <si>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</si>
  <si>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</si>
  <si>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</si>
  <si>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</si>
  <si>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</si>
  <si>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</si>
  <si>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</si>
  <si>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</si>
  <si>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</si>
  <si>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</si>
  <si>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</si>
  <si>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</si>
  <si>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</si>
  <si>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</si>
  <si>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</si>
  <si>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</si>
  <si>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</si>
  <si>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</si>
  <si>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</si>
  <si>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</si>
  <si>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</si>
  <si>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</si>
  <si>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</si>
  <si>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</si>
  <si>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</si>
  <si>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</si>
  <si>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</si>
  <si>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</si>
  <si>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</si>
  <si>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</si>
  <si>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</si>
  <si>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</si>
  <si>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</si>
  <si>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</si>
  <si>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</si>
  <si>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</si>
  <si>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</si>
  <si>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</si>
  <si>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</si>
  <si>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</si>
  <si>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</si>
  <si>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</si>
  <si>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</si>
  <si>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</si>
  <si>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</si>
  <si>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</si>
  <si>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</si>
  <si>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</si>
  <si>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</si>
  <si>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</si>
  <si>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</si>
  <si>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</si>
  <si>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</si>
  <si>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</si>
  <si>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</si>
  <si>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</si>
  <si>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</si>
  <si>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</si>
  <si>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</si>
  <si>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</si>
  <si>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</si>
  <si>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</si>
  <si>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</si>
  <si>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</si>
  <si>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</si>
  <si>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</si>
  <si>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</si>
  <si>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</si>
  <si>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</si>
  <si>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</si>
  <si>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</si>
  <si>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</si>
  <si>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</si>
  <si>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</si>
  <si>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</si>
  <si>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</si>
  <si>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</si>
  <si>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</si>
  <si>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</si>
  <si>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</si>
  <si>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</si>
  <si>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</si>
  <si>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</si>
  <si>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</si>
  <si>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</si>
  <si>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</si>
  <si>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</si>
  <si>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</si>
  <si>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</si>
  <si>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</si>
  <si>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</si>
  <si>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</si>
  <si>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</si>
  <si>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</si>
  <si>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</si>
  <si>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</si>
  <si>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</si>
  <si>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</si>
  <si>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</si>
  <si>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</si>
  <si>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</si>
  <si>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</si>
  <si>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</si>
  <si>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</si>
  <si>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</si>
  <si>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</si>
  <si>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</si>
  <si>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</si>
  <si>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</si>
  <si>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</si>
  <si>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</si>
  <si>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</si>
  <si>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</si>
  <si>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</si>
  <si>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</si>
  <si>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</si>
  <si>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</si>
  <si>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</si>
  <si>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</si>
  <si>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</si>
  <si>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</si>
  <si>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</si>
  <si>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</si>
  <si>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</si>
  <si>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</si>
  <si>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</si>
  <si>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</si>
  <si>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</si>
  <si>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</si>
  <si>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</si>
  <si>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</si>
  <si>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</si>
  <si>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</si>
  <si>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</si>
  <si>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</si>
  <si>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</si>
  <si>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</si>
  <si>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</si>
  <si>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</si>
  <si>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</si>
  <si>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</si>
  <si>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</si>
  <si>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</si>
  <si>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</si>
  <si>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</si>
  <si>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</si>
  <si>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</si>
  <si>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</si>
  <si>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</si>
  <si>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</si>
  <si>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</si>
  <si>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</si>
  <si>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</si>
  <si>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</si>
  <si>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</si>
  <si>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</si>
  <si>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</si>
  <si>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</si>
  <si>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</si>
  <si>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</si>
  <si>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</si>
  <si>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</si>
  <si>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</si>
  <si>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</si>
  <si>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</si>
  <si>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</si>
  <si>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</si>
  <si>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</si>
  <si>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</si>
  <si>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</si>
  <si>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</si>
  <si>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</si>
  <si>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</si>
  <si>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</si>
  <si>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</si>
  <si>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</si>
  <si>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</si>
  <si>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</si>
  <si>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</si>
  <si>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</si>
  <si>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</si>
  <si>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</si>
  <si>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</si>
  <si>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</si>
  <si>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</si>
  <si>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</si>
  <si>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</si>
  <si>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</si>
  <si>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</si>
  <si>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</si>
  <si>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</si>
  <si>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</si>
  <si>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</si>
  <si>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</si>
  <si>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</si>
  <si>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</si>
  <si>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</si>
  <si>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</si>
  <si>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</si>
  <si>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</si>
  <si>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</si>
  <si>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</si>
  <si>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</si>
  <si>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</si>
  <si>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</si>
  <si>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</si>
  <si>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</si>
  <si>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</si>
  <si>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</si>
  <si>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</si>
  <si>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</si>
  <si>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</si>
  <si>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</si>
  <si>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</si>
  <si>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</si>
  <si>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</si>
  <si>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</si>
  <si>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</si>
  <si>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</si>
  <si>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</si>
  <si>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</si>
  <si>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</si>
  <si>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</si>
  <si>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</si>
  <si>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</si>
  <si>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</si>
  <si>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</si>
  <si>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</si>
  <si>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</si>
  <si>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</si>
  <si>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</si>
  <si>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</si>
  <si>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</si>
  <si>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</si>
  <si>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</si>
  <si>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</si>
  <si>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</si>
  <si>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</si>
  <si>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</si>
  <si>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</si>
  <si>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</si>
  <si>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</si>
  <si>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</si>
  <si>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</si>
  <si>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</si>
  <si>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</si>
  <si>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</si>
  <si>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</si>
  <si>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</si>
  <si>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</si>
  <si>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</si>
  <si>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</si>
  <si>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</si>
  <si>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</si>
  <si>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</si>
  <si>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</si>
  <si>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</si>
  <si>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</si>
  <si>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</si>
  <si>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</si>
  <si>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</si>
  <si>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</si>
  <si>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</si>
  <si>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</si>
  <si>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</si>
  <si>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</si>
  <si>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</si>
  <si>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</si>
  <si>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</si>
  <si>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</si>
  <si>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</si>
  <si>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</si>
  <si>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</si>
  <si>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</si>
  <si>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</si>
  <si>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</si>
  <si>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</si>
  <si>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</si>
  <si>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</si>
  <si>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</si>
  <si>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</si>
  <si>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</si>
  <si>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</si>
  <si>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</si>
  <si>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</si>
  <si>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</si>
  <si>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</si>
  <si>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</si>
  <si>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</si>
  <si>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</si>
  <si>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</si>
  <si>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</si>
  <si>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</si>
  <si>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</si>
  <si>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</si>
  <si>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</si>
  <si>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</si>
  <si>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</si>
  <si>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</si>
  <si>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</si>
  <si>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</si>
  <si>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</si>
  <si>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</si>
  <si>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</si>
  <si>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</si>
  <si>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</si>
  <si>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</si>
  <si>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</si>
  <si>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</si>
  <si>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</si>
  <si>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</si>
  <si>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</si>
  <si>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</si>
  <si>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</si>
  <si>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</si>
  <si>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</si>
  <si>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</si>
  <si>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</si>
  <si>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</si>
  <si>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</si>
  <si>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</si>
  <si>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</si>
  <si>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</si>
  <si>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</si>
  <si>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</si>
  <si>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</si>
  <si>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</si>
  <si>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</si>
  <si>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</si>
  <si>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</si>
  <si>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</si>
  <si>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</si>
  <si>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</si>
  <si>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</si>
  <si>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</si>
  <si>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</si>
  <si>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</si>
  <si>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</si>
  <si>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</si>
  <si>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</si>
  <si>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</si>
  <si>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</si>
  <si>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</si>
  <si>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</si>
  <si>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</si>
  <si>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</si>
  <si>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</si>
  <si>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</si>
  <si>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</si>
  <si>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</si>
  <si>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</si>
  <si>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</si>
  <si>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</si>
  <si>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</si>
  <si>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</si>
  <si>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</si>
  <si>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</si>
  <si>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</si>
  <si>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</si>
  <si>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</si>
  <si>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</si>
  <si>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</si>
  <si>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</si>
  <si>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</si>
  <si>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</si>
  <si>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</si>
  <si>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</si>
  <si>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</si>
  <si>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</si>
  <si>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</si>
  <si>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</si>
  <si>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</si>
  <si>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</si>
  <si>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</si>
  <si>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</si>
  <si>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</si>
  <si>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</si>
  <si>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</si>
  <si>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</si>
  <si>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</si>
  <si>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</si>
  <si>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</si>
  <si>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</si>
  <si>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</si>
  <si>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</si>
  <si>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</si>
  <si>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</si>
  <si>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</si>
  <si>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</si>
  <si>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</si>
  <si>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</si>
  <si>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</si>
  <si>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</si>
  <si>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</si>
  <si>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</si>
  <si>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</si>
  <si>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</si>
  <si>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</si>
  <si>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</si>
  <si>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</si>
  <si>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</si>
  <si>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</si>
  <si>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</si>
  <si>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</si>
  <si>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</si>
  <si>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</si>
  <si>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</si>
  <si>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</si>
  <si>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</si>
  <si>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</si>
  <si>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</si>
  <si>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</si>
  <si>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</si>
  <si>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</si>
  <si>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</si>
  <si>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</si>
  <si>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</si>
  <si>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</si>
  <si>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</si>
  <si>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</si>
  <si>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</si>
  <si>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</si>
  <si>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</si>
  <si>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</si>
  <si>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</si>
  <si>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</si>
  <si>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</si>
  <si>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</si>
  <si>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</si>
  <si>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</si>
  <si>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</si>
  <si>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</si>
  <si>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</si>
  <si>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</si>
  <si>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</si>
  <si>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</si>
  <si>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</si>
  <si>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</si>
  <si>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</si>
  <si>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</si>
  <si>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</si>
  <si>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</si>
  <si>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</si>
  <si>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</si>
  <si>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</si>
  <si>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</si>
  <si>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</si>
  <si>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</si>
  <si>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</si>
  <si>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</si>
  <si>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</si>
  <si>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</si>
  <si>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</si>
  <si>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</si>
  <si>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</si>
  <si>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</si>
  <si>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</si>
  <si>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</si>
  <si>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</si>
  <si>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</si>
  <si>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</si>
  <si>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</si>
  <si>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</si>
  <si>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</si>
  <si>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</si>
  <si>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</si>
  <si>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</si>
  <si>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</si>
  <si>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</si>
  <si>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</si>
  <si>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</si>
  <si>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</si>
  <si>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</si>
  <si>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</si>
  <si>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</si>
  <si>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</si>
  <si>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</si>
  <si>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</si>
  <si>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</si>
  <si>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</si>
  <si>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</si>
  <si>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</si>
  <si>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</si>
  <si>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</si>
  <si>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</si>
  <si>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</si>
  <si>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</si>
  <si>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</si>
  <si>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</si>
  <si>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</si>
  <si>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</si>
  <si>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</si>
  <si>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</si>
  <si>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</si>
  <si>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</si>
  <si>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</si>
  <si>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</si>
  <si>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</si>
  <si>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</si>
  <si>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</si>
  <si>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</si>
  <si>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</si>
  <si>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</si>
  <si>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</si>
  <si>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</si>
  <si>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</si>
  <si>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</si>
  <si>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</si>
  <si>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</si>
  <si>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</si>
  <si>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</si>
  <si>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</si>
  <si>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</si>
  <si>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</si>
  <si>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</si>
  <si>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</si>
  <si>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</si>
  <si>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</si>
  <si>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</si>
  <si>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</si>
  <si>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</si>
  <si>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</si>
  <si>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</si>
  <si>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</si>
  <si>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</si>
  <si>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</si>
  <si>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</si>
  <si>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</si>
  <si>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</si>
  <si>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</si>
  <si>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</si>
  <si>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</si>
  <si>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</si>
  <si>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</si>
  <si>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</si>
  <si>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</si>
  <si>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</si>
  <si>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</si>
  <si>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</si>
  <si>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</si>
  <si>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</si>
  <si>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</si>
  <si>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</si>
  <si>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</si>
  <si>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</si>
  <si>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</si>
  <si>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</si>
  <si>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</si>
  <si>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</si>
  <si>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</si>
  <si>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</si>
  <si>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</si>
  <si>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</si>
  <si>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</si>
  <si>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</si>
  <si>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</si>
  <si>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</si>
  <si>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</si>
  <si>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</si>
  <si>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</si>
  <si>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</si>
  <si>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</si>
  <si>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</si>
  <si>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</si>
  <si>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</si>
  <si>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</si>
  <si>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</si>
  <si>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</si>
  <si>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</si>
  <si>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</si>
  <si>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</si>
  <si>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</si>
  <si>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</si>
  <si>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</si>
  <si>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</si>
  <si>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</si>
  <si>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</si>
  <si>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</si>
  <si>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</si>
  <si>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</si>
  <si>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</si>
  <si>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</si>
  <si>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</si>
  <si>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</si>
  <si>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</si>
  <si>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</si>
  <si>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</si>
  <si>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</si>
  <si>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</si>
  <si>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</si>
  <si>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</si>
  <si>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</si>
  <si>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</si>
  <si>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</si>
  <si>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</si>
  <si>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</si>
  <si>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</si>
  <si>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</si>
  <si>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</si>
  <si>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</si>
  <si>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</si>
  <si>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</si>
  <si>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</si>
  <si>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</si>
  <si>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</si>
  <si>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</si>
  <si>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</si>
  <si>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</si>
  <si>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</si>
  <si>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</si>
  <si>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</si>
  <si>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</si>
  <si>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</si>
  <si>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</si>
  <si>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</si>
  <si>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</si>
  <si>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</si>
  <si>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</si>
  <si>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</si>
  <si>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</si>
  <si>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</si>
  <si>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</si>
  <si>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</si>
  <si>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</si>
  <si>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</si>
  <si>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</si>
  <si>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</si>
  <si>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</si>
  <si>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</si>
  <si>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</si>
  <si>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</si>
  <si>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</si>
  <si>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</si>
  <si>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</si>
  <si>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</si>
  <si>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</si>
  <si>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</si>
  <si>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</si>
  <si>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</si>
  <si>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</si>
  <si>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</si>
  <si>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</si>
  <si>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</si>
  <si>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</si>
  <si>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</si>
  <si>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</si>
  <si>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</si>
  <si>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</si>
  <si>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</si>
  <si>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</si>
  <si>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</si>
  <si>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</si>
  <si>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</si>
  <si>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</si>
  <si>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</si>
  <si>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</si>
  <si>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</si>
  <si>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</si>
  <si>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</si>
  <si>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</si>
  <si>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</si>
  <si>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</si>
  <si>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</si>
  <si>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</si>
  <si>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</si>
  <si>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</si>
  <si>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</si>
  <si>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</si>
  <si>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</si>
  <si>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</si>
  <si>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</si>
  <si>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</si>
  <si>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</si>
  <si>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</si>
  <si>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</si>
  <si>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</si>
  <si>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</si>
  <si>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</si>
  <si>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</si>
  <si>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</si>
  <si>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</si>
  <si>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</si>
  <si>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</si>
  <si>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</si>
  <si>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</si>
  <si>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</si>
  <si>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</si>
  <si>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</si>
  <si>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</si>
  <si>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</si>
  <si>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</si>
  <si>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</si>
  <si>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</si>
  <si>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</si>
  <si>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</si>
  <si>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</si>
  <si>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</si>
  <si>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</si>
  <si>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</si>
  <si>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</si>
  <si>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</si>
  <si>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</si>
  <si>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</si>
  <si>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</si>
  <si>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</si>
  <si>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</si>
  <si>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</si>
  <si>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</si>
  <si>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</si>
  <si>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</si>
  <si>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</si>
  <si>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</si>
  <si>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</si>
  <si>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</si>
  <si>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</si>
  <si>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</si>
  <si>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</si>
  <si>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</si>
  <si>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</si>
  <si>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</si>
  <si>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</si>
  <si>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</si>
  <si>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</si>
  <si>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</si>
  <si>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</si>
  <si>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</si>
  <si>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</si>
  <si>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</si>
  <si>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</si>
  <si>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</si>
  <si>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</si>
  <si>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</si>
  <si>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</si>
  <si>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</si>
  <si>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</si>
  <si>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</si>
  <si>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</si>
  <si>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</si>
  <si>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</si>
  <si>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</si>
  <si>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</si>
  <si>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</si>
  <si>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</si>
  <si>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</si>
  <si>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</si>
  <si>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</si>
  <si>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</si>
  <si>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</si>
  <si>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</si>
  <si>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</si>
  <si>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</si>
  <si>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</si>
  <si>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</si>
  <si>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</si>
  <si>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</si>
  <si>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</si>
  <si>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</si>
  <si>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</si>
  <si>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</si>
  <si>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</si>
  <si>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</si>
  <si>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</si>
  <si>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</si>
  <si>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</si>
  <si>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</si>
  <si>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</si>
  <si>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</si>
  <si>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</si>
  <si>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</si>
  <si>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</si>
  <si>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</si>
  <si>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</si>
  <si>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</si>
  <si>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</si>
  <si>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</si>
  <si>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</si>
  <si>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</si>
  <si>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</si>
  <si>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</si>
  <si>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</si>
  <si>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</si>
  <si>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</si>
  <si>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</si>
  <si>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</si>
  <si>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</si>
  <si>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</si>
  <si>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</si>
  <si>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</si>
  <si>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</si>
  <si>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</si>
  <si>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</si>
  <si>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</si>
  <si>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</si>
  <si>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</si>
  <si>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</si>
  <si>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</si>
  <si>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</si>
  <si>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</si>
  <si>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</si>
  <si>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</si>
  <si>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</si>
  <si>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</si>
  <si>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</si>
  <si>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</si>
  <si>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</si>
  <si>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</si>
  <si>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</si>
  <si>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</si>
  <si>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</si>
  <si>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</si>
  <si>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</si>
  <si>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</si>
  <si>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</si>
  <si>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</si>
  <si>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</si>
  <si>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</si>
  <si>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</si>
  <si>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</si>
  <si>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</si>
  <si>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</si>
  <si>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</si>
  <si>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</si>
  <si>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</si>
  <si>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</si>
  <si>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</si>
  <si>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</si>
  <si>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</si>
  <si>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</si>
  <si>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</si>
  <si>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</si>
  <si>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</si>
  <si>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</si>
  <si>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</si>
  <si>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</si>
  <si>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</si>
  <si>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</si>
  <si>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</si>
  <si>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</si>
  <si>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</si>
  <si>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</si>
  <si>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</si>
  <si>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</si>
  <si>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</si>
  <si>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</si>
  <si>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</si>
  <si>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</si>
  <si>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</si>
  <si>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</si>
  <si>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</si>
  <si>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</si>
  <si>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</si>
  <si>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</si>
  <si>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</si>
  <si>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</si>
  <si>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</si>
  <si>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</si>
  <si>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</si>
  <si>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</si>
  <si>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</si>
  <si>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</si>
  <si>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</si>
  <si>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</si>
  <si>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</si>
  <si>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</si>
  <si>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</si>
  <si>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</si>
  <si>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</si>
  <si>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</si>
  <si>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</si>
  <si>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</si>
  <si>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</si>
  <si>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</si>
  <si>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</si>
  <si>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</si>
  <si>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</si>
  <si>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</si>
  <si>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</si>
  <si>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</si>
  <si>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</si>
  <si>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</si>
  <si>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</si>
  <si>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</si>
  <si>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</si>
  <si>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</si>
  <si>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</si>
  <si>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</si>
  <si>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</si>
  <si>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</si>
  <si>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</si>
  <si>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</si>
  <si>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</si>
  <si>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</si>
  <si>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</si>
  <si>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</si>
  <si>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</si>
  <si>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</si>
  <si>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</si>
  <si>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</si>
  <si>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</si>
  <si>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</si>
  <si>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</si>
  <si>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</si>
  <si>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</si>
  <si>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</si>
  <si>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</si>
  <si>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</si>
  <si>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</si>
  <si>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</si>
  <si>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</si>
  <si>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</si>
  <si>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</si>
  <si>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</si>
  <si>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</si>
  <si>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</si>
  <si>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</si>
  <si>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</si>
  <si>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</si>
  <si>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</si>
  <si>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</si>
  <si>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</si>
  <si>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</si>
  <si>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</si>
  <si>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</si>
  <si>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</si>
  <si>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</si>
  <si>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</si>
  <si>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</si>
  <si>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</si>
  <si>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</si>
  <si>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</si>
  <si>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</si>
  <si>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</si>
  <si>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</si>
  <si>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</si>
  <si>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</si>
  <si>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</si>
  <si>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</si>
  <si>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</si>
  <si>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</si>
  <si>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</si>
  <si>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</si>
  <si>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</si>
  <si>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</si>
  <si>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</si>
  <si>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</si>
  <si>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</si>
  <si>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</si>
  <si>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</si>
  <si>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</si>
  <si>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</si>
  <si>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</si>
  <si>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</si>
  <si>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</si>
  <si>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</si>
  <si>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</si>
  <si>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</si>
  <si>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</si>
  <si>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</si>
  <si>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</si>
  <si>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</si>
  <si>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</si>
  <si>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</si>
  <si>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</si>
  <si>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</si>
  <si>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</si>
  <si>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</si>
  <si>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</si>
  <si>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</si>
  <si>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</si>
  <si>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</si>
  <si>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</si>
  <si>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</si>
  <si>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</si>
  <si>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</si>
  <si>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</si>
  <si>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</si>
  <si>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</si>
  <si>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</si>
  <si>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</si>
  <si>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</si>
  <si>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</si>
  <si>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</si>
  <si>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</si>
  <si>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</si>
  <si>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</si>
  <si>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</si>
  <si>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</si>
  <si>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</si>
  <si>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</si>
  <si>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</si>
  <si>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</si>
  <si>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</si>
  <si>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</si>
  <si>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</si>
  <si>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</si>
  <si>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</si>
  <si>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</si>
  <si>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</si>
  <si>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</si>
  <si>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</si>
  <si>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</si>
  <si>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</si>
  <si>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</si>
  <si>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</si>
  <si>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</si>
  <si>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</si>
  <si>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</si>
  <si>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</si>
  <si>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</si>
  <si>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</si>
  <si>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</si>
  <si>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</si>
  <si>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</si>
  <si>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</si>
  <si>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</si>
  <si>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</si>
  <si>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</si>
  <si>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</si>
  <si>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</si>
  <si>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</si>
  <si>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</si>
  <si>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</si>
  <si>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</si>
  <si>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</si>
  <si>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</si>
  <si>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</si>
  <si>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</si>
  <si>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</si>
  <si>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</si>
  <si>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</si>
  <si>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</si>
  <si>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</si>
  <si>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</si>
  <si>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</si>
  <si>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</si>
  <si>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</si>
  <si>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</si>
  <si>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</si>
  <si>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</si>
  <si>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</si>
  <si>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</si>
  <si>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</si>
  <si>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</si>
  <si>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</si>
  <si>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</si>
  <si>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</si>
  <si>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</si>
  <si>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</si>
  <si>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</si>
  <si>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</si>
  <si>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</si>
  <si>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</si>
  <si>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</si>
  <si>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</si>
  <si>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</si>
  <si>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</si>
  <si>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</si>
  <si>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</si>
  <si>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</si>
  <si>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</si>
  <si>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</si>
  <si>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</si>
  <si>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</si>
  <si>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</si>
  <si>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</si>
  <si>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</si>
  <si>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</si>
  <si>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</si>
  <si>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</si>
  <si>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</si>
  <si>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</si>
  <si>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</si>
  <si>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</si>
  <si>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</si>
  <si>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</si>
  <si>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</si>
  <si>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</si>
  <si>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</si>
  <si>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</si>
  <si>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</si>
  <si>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</si>
  <si>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</si>
  <si>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</si>
  <si>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</si>
  <si>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</si>
  <si>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</si>
  <si>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</si>
  <si>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</si>
  <si>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</si>
  <si>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</si>
  <si>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</si>
  <si>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</si>
  <si>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</si>
  <si>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</si>
  <si>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</si>
  <si>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</si>
  <si>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</si>
  <si>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</si>
  <si>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</si>
  <si>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</si>
  <si>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</si>
  <si>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</si>
  <si>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</si>
  <si>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</si>
  <si>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</si>
  <si>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</si>
  <si>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</si>
  <si>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</si>
  <si>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</si>
  <si>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</si>
  <si>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</si>
  <si>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</si>
  <si>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</si>
  <si>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</si>
  <si>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</si>
  <si>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</si>
  <si>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</si>
  <si>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</si>
  <si>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</si>
  <si>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</si>
  <si>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</si>
  <si>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</si>
  <si>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</si>
  <si>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</si>
  <si>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</si>
  <si>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</si>
  <si>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</si>
  <si>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</si>
  <si>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</si>
  <si>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</si>
  <si>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</si>
  <si>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</si>
  <si>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</si>
  <si>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</si>
  <si>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</si>
  <si>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</si>
  <si>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</si>
  <si>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</si>
  <si>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</si>
  <si>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</si>
  <si>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</si>
  <si>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</si>
  <si>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</si>
  <si>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</si>
  <si>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</si>
  <si>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</si>
  <si>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</si>
  <si>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</si>
  <si>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</si>
  <si>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</si>
  <si>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</si>
  <si>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</si>
  <si>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</si>
  <si>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</si>
  <si>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</si>
  <si>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</si>
  <si>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</si>
  <si>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</si>
  <si>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</si>
  <si>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</si>
  <si>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</si>
  <si>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</si>
  <si>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</si>
  <si>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</si>
  <si>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</si>
  <si>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</si>
  <si>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</si>
  <si>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</si>
  <si>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</si>
  <si>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</si>
  <si>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</si>
  <si>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</si>
  <si>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</si>
  <si>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</si>
  <si>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</si>
  <si>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</si>
  <si>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</si>
  <si>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</si>
  <si>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</si>
  <si>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</si>
  <si>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</si>
  <si>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</si>
  <si>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</si>
  <si>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</si>
  <si>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</si>
  <si>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</si>
  <si>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</si>
  <si>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</si>
  <si>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</si>
  <si>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</si>
  <si>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</si>
  <si>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</si>
  <si>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</si>
  <si>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</si>
  <si>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</si>
  <si>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</si>
  <si>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</si>
  <si>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</si>
  <si>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</si>
  <si>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</si>
  <si>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</si>
  <si>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</si>
  <si>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</si>
  <si>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</si>
  <si>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</si>
  <si>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</si>
  <si>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</si>
  <si>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</si>
  <si>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</si>
  <si>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</si>
  <si>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</si>
  <si>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</si>
  <si>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</si>
  <si>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</si>
  <si>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</si>
  <si>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</si>
  <si>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</si>
  <si>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</si>
  <si>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</si>
  <si>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</si>
  <si>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</si>
  <si>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</si>
  <si>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</si>
  <si>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</si>
  <si>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</si>
  <si>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</si>
  <si>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</si>
  <si>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</si>
  <si>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</si>
  <si>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</si>
  <si>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</si>
  <si>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</si>
  <si>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</si>
  <si>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</si>
  <si>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</si>
  <si>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</si>
  <si>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</si>
  <si>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</si>
  <si>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</si>
  <si>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</si>
  <si>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</si>
  <si>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</si>
  <si>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</si>
  <si>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</si>
  <si>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</si>
  <si>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</si>
  <si>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</si>
  <si>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</si>
  <si>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</si>
  <si>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</si>
  <si>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</si>
  <si>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</si>
  <si>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</si>
  <si>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</si>
  <si>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</si>
  <si>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</si>
  <si>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</si>
  <si>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</si>
  <si>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</si>
  <si>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</si>
  <si>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</si>
  <si>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</si>
  <si>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</si>
  <si>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</si>
  <si>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</si>
  <si>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</si>
  <si>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</si>
  <si>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</si>
  <si>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</si>
  <si>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</si>
  <si>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</si>
  <si>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</si>
  <si>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</si>
  <si>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</si>
  <si>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</si>
  <si>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</si>
  <si>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</si>
  <si>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</si>
  <si>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</si>
  <si>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</si>
  <si>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</si>
  <si>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</si>
  <si>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</si>
  <si>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</si>
  <si>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</si>
  <si>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</si>
  <si>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</si>
  <si>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</si>
  <si>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</si>
  <si>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</si>
  <si>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</si>
  <si>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</si>
  <si>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</si>
  <si>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</si>
  <si>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</si>
  <si>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</si>
  <si>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</si>
  <si>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</si>
  <si>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</si>
  <si>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</si>
  <si>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</si>
  <si>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</si>
  <si>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</si>
  <si>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</si>
  <si>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</si>
  <si>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</si>
  <si>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</si>
  <si>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</si>
  <si>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</si>
  <si>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</si>
  <si>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</si>
  <si>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</si>
  <si>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</si>
  <si>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</si>
  <si>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</si>
  <si>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</si>
  <si>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</si>
  <si>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</si>
  <si>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</si>
  <si>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</si>
  <si>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</si>
  <si>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</si>
  <si>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</si>
  <si>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</si>
  <si>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</si>
  <si>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</si>
  <si>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</si>
  <si>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</si>
  <si>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</si>
  <si>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</si>
  <si>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</si>
  <si>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</si>
  <si>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</si>
  <si>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</si>
  <si>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</si>
  <si>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</si>
  <si>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</si>
  <si>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</si>
  <si>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</si>
  <si>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</si>
  <si>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</si>
  <si>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</si>
  <si>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</si>
  <si>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</si>
  <si>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</si>
  <si>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</si>
  <si>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</si>
  <si>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</si>
  <si>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</si>
  <si>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</si>
  <si>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</si>
  <si>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</si>
  <si>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</si>
  <si>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</si>
  <si>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</si>
  <si>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</si>
  <si>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</si>
  <si>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</si>
  <si>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</si>
  <si>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</si>
  <si>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</si>
  <si>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</si>
  <si>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</si>
  <si>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</si>
  <si>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</si>
  <si>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</si>
  <si>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</si>
  <si>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</si>
  <si>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</si>
  <si>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</si>
  <si>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</si>
  <si>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</si>
  <si>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</si>
  <si>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</si>
  <si>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</si>
  <si>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</si>
  <si>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</si>
  <si>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</si>
  <si>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</si>
  <si>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</si>
  <si>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</si>
  <si>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</si>
  <si>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</si>
  <si>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</si>
  <si>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</si>
  <si>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</si>
  <si>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</si>
  <si>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</si>
  <si>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</si>
  <si>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</si>
  <si>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</si>
  <si>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</si>
  <si>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</si>
  <si>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</si>
  <si>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</si>
  <si>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</si>
  <si>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</si>
  <si>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</si>
  <si>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</si>
  <si>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</si>
  <si>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</si>
  <si>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</si>
  <si>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</si>
  <si>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</si>
  <si>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</si>
  <si>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</si>
  <si>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</si>
  <si>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</si>
  <si>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</si>
  <si>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</si>
  <si>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</si>
  <si>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</si>
  <si>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</si>
  <si>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</si>
  <si>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</si>
  <si>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</si>
  <si>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</si>
  <si>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</si>
  <si>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</si>
  <si>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</si>
  <si>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</si>
  <si>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</si>
  <si>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</si>
  <si>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</si>
  <si>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</si>
  <si>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</si>
  <si>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</si>
  <si>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</si>
  <si>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</si>
  <si>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</si>
  <si>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</si>
  <si>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</si>
  <si>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</si>
  <si>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</si>
  <si>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</si>
  <si>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</si>
  <si>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</si>
  <si>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</si>
  <si>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</si>
  <si>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</si>
  <si>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</si>
  <si>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</si>
  <si>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</si>
  <si>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</si>
  <si>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</si>
  <si>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</si>
  <si>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</si>
  <si>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</si>
  <si>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</si>
  <si>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</si>
  <si>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</si>
  <si>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</si>
  <si>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</si>
  <si>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</si>
  <si>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</si>
  <si>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</si>
  <si>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</si>
  <si>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</si>
  <si>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</si>
  <si>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</si>
  <si>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</si>
  <si>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</si>
  <si>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</si>
  <si>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</si>
  <si>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</si>
  <si>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</si>
  <si>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</si>
  <si>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</si>
  <si>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</si>
  <si>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</si>
  <si>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</si>
  <si>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</si>
  <si>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</si>
  <si>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</si>
  <si>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</si>
  <si>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</si>
  <si>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</si>
  <si>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</si>
  <si>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</si>
  <si>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</si>
  <si>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</si>
  <si>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</si>
  <si>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</si>
  <si>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</si>
  <si>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</si>
  <si>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</si>
  <si>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</si>
  <si>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</si>
  <si>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</si>
  <si>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</si>
  <si>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</si>
  <si>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</si>
  <si>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</si>
  <si>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</si>
  <si>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</si>
  <si>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</si>
  <si>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</si>
  <si>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</si>
  <si>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</si>
  <si>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</si>
  <si>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</si>
  <si>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</si>
  <si>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</si>
  <si>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</si>
  <si>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</si>
  <si>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</si>
  <si>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</si>
  <si>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</si>
  <si>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</si>
  <si>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</si>
  <si>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</si>
  <si>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</si>
  <si>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</si>
  <si>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</si>
  <si>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</si>
  <si>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</si>
  <si>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</si>
  <si>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</si>
  <si>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</si>
  <si>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</si>
  <si>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</si>
  <si>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</si>
  <si>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</si>
  <si>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</si>
  <si>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</si>
  <si>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</si>
  <si>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</si>
  <si>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</si>
  <si>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</si>
  <si>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</si>
  <si>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</si>
  <si>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</si>
  <si>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</si>
  <si>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</si>
  <si>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</si>
  <si>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</si>
  <si>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</si>
  <si>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</si>
  <si>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</si>
  <si>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</si>
  <si>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</si>
  <si>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</si>
  <si>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</si>
  <si>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</si>
  <si>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</si>
  <si>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</si>
  <si>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</si>
  <si>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</si>
  <si>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</si>
  <si>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</si>
  <si>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</si>
  <si>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</si>
  <si>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</si>
  <si>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</si>
  <si>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</si>
  <si>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</si>
  <si>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</si>
  <si>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</si>
  <si>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</si>
  <si>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</si>
  <si>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</si>
  <si>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</si>
  <si>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</si>
  <si>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</si>
  <si>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</si>
  <si>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</si>
  <si>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</si>
  <si>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</si>
  <si>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</si>
  <si>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</si>
  <si>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</si>
  <si>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</si>
  <si>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</si>
  <si>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</si>
  <si>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</si>
  <si>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</si>
  <si>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</si>
  <si>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</si>
  <si>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</si>
  <si>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</si>
  <si>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</si>
  <si>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</si>
  <si>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</si>
  <si>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</si>
  <si>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</si>
  <si>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</si>
  <si>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</si>
  <si>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</si>
  <si>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</si>
  <si>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</si>
  <si>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</si>
  <si>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</si>
  <si>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</si>
  <si>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</si>
  <si>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</si>
  <si>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</si>
  <si>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</si>
  <si>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</si>
  <si>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</si>
  <si>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</si>
  <si>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</si>
  <si>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</si>
  <si>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</si>
  <si>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</si>
  <si>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</si>
  <si>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</si>
  <si>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</si>
  <si>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</si>
  <si>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</si>
  <si>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</si>
  <si>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</si>
  <si>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</si>
  <si>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</si>
  <si>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</si>
  <si>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</si>
  <si>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</si>
  <si>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</si>
  <si>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</si>
  <si>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</si>
  <si>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</si>
  <si>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</si>
  <si>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</si>
  <si>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</si>
  <si>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</si>
  <si>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</si>
  <si>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</si>
  <si>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</si>
  <si>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</si>
  <si>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</si>
  <si>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</si>
  <si>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</si>
  <si>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</si>
  <si>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</si>
  <si>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</si>
  <si>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</si>
  <si>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</si>
  <si>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</si>
  <si>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</si>
  <si>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</si>
  <si>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</si>
  <si>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</si>
  <si>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</si>
  <si>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</si>
  <si>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</si>
  <si>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</si>
  <si>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</si>
  <si>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</si>
  <si>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</si>
  <si>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</si>
  <si>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</si>
  <si>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</si>
  <si>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</si>
  <si>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</si>
  <si>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</si>
  <si>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</si>
  <si>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</si>
  <si>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</si>
  <si>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</si>
  <si>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</si>
  <si>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</si>
  <si>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</si>
  <si>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</si>
  <si>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</si>
  <si>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</si>
  <si>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</si>
  <si>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</si>
  <si>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</si>
  <si>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</si>
  <si>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</si>
  <si>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</si>
  <si>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</si>
  <si>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</si>
  <si>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</si>
  <si>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</si>
  <si>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</si>
  <si>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</si>
  <si>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</si>
  <si>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</si>
  <si>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</si>
  <si>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</si>
  <si>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</si>
  <si>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</si>
  <si>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</si>
  <si>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</si>
  <si>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</si>
  <si>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</si>
  <si>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</si>
  <si>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</si>
  <si>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</si>
  <si>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</si>
  <si>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</si>
  <si>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</si>
  <si>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</si>
  <si>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</si>
  <si>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</si>
  <si>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</si>
  <si>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</si>
  <si>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</si>
  <si>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</si>
  <si>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</si>
  <si>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</si>
  <si>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</si>
  <si>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</si>
  <si>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</si>
  <si>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</si>
  <si>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</si>
  <si>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</si>
  <si>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</si>
  <si>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</si>
  <si>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</si>
  <si>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</si>
  <si>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</si>
  <si>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</si>
  <si>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</si>
  <si>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</si>
  <si>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</si>
  <si>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</si>
  <si>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</si>
  <si>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</si>
  <si>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</si>
  <si>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</si>
  <si>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</si>
  <si>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</si>
  <si>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</si>
  <si>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</si>
  <si>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</si>
  <si>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</si>
  <si>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</si>
  <si>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</si>
  <si>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</si>
  <si>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</si>
  <si>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</si>
  <si>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</si>
  <si>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</si>
  <si>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</si>
  <si>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</si>
  <si>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</si>
  <si>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</si>
  <si>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</si>
  <si>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</si>
  <si>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</si>
  <si>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</si>
  <si>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</si>
  <si>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</si>
  <si>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</si>
  <si>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</si>
  <si>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</si>
  <si>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</si>
  <si>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</si>
  <si>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</si>
  <si>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</si>
  <si>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</si>
  <si>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</si>
  <si>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</si>
  <si>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</si>
  <si>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</si>
  <si>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</si>
  <si>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</si>
  <si>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</si>
  <si>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</si>
  <si>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</si>
  <si>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</si>
  <si>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</si>
  <si>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</si>
  <si>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</si>
  <si>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</si>
  <si>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</si>
  <si>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</si>
  <si>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</si>
  <si>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</si>
  <si>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</si>
  <si>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</si>
  <si>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</si>
  <si>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</si>
  <si>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</si>
  <si>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</si>
  <si>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</si>
  <si>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</si>
  <si>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</si>
  <si>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</si>
  <si>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</si>
  <si>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</si>
  <si>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</si>
  <si>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</si>
  <si>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</si>
  <si>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</si>
  <si>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</si>
  <si>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</si>
  <si>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</si>
  <si>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</si>
  <si>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</si>
  <si>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</si>
  <si>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</si>
  <si>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</si>
  <si>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</si>
  <si>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</si>
  <si>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</si>
  <si>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</si>
  <si>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</si>
  <si>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</si>
  <si>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</si>
  <si>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</si>
  <si>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</si>
  <si>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</si>
  <si>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</si>
  <si>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</si>
  <si>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</si>
  <si>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</si>
  <si>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</si>
  <si>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</si>
  <si>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</si>
  <si>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</si>
  <si>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</si>
  <si>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</si>
  <si>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</si>
  <si>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</si>
  <si>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</si>
  <si>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</si>
  <si>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</si>
  <si>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</si>
  <si>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</si>
  <si>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</si>
  <si>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</si>
  <si>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</si>
  <si>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</si>
  <si>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</si>
  <si>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</si>
  <si>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</si>
  <si>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</si>
  <si>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</si>
  <si>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</si>
  <si>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</si>
  <si>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</si>
  <si>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</si>
  <si>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</si>
  <si>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</si>
  <si>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</si>
  <si>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</si>
  <si>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</si>
  <si>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</si>
  <si>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</si>
  <si>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</si>
  <si>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</si>
  <si>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</si>
  <si>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</si>
  <si>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</si>
  <si>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</si>
  <si>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</si>
  <si>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</si>
  <si>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</si>
  <si>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</si>
  <si>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</si>
  <si>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</si>
  <si>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</si>
  <si>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</si>
  <si>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</si>
  <si>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</si>
  <si>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</si>
  <si>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</si>
  <si>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</si>
  <si>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</si>
  <si>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</si>
  <si>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</si>
  <si>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</si>
  <si>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</si>
  <si>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</si>
  <si>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</si>
  <si>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</si>
  <si>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</si>
  <si>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</si>
  <si>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</si>
  <si>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</si>
  <si>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</si>
  <si>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</si>
  <si>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</si>
  <si>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</si>
  <si>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</si>
  <si>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</si>
  <si>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</si>
  <si>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</si>
  <si>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</si>
  <si>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</si>
  <si>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</si>
  <si>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</si>
  <si>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</si>
  <si>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</si>
  <si>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</si>
  <si>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</si>
  <si>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</si>
  <si>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</si>
  <si>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</si>
  <si>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</si>
  <si>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</si>
  <si>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</si>
  <si>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</si>
  <si>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</si>
  <si>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</si>
  <si>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</si>
  <si>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</si>
  <si>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</si>
  <si>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</si>
  <si>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</si>
  <si>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</si>
  <si>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</si>
  <si>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</si>
  <si>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</si>
  <si>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</si>
  <si>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</si>
  <si>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</si>
  <si>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</si>
  <si>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</si>
  <si>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</si>
  <si>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</si>
  <si>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</si>
  <si>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</si>
  <si>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</si>
  <si>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</si>
  <si>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</si>
  <si>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</si>
  <si>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</si>
  <si>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</si>
  <si>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</si>
  <si>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</si>
  <si>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</si>
  <si>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</si>
  <si>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</si>
  <si>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</si>
  <si>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</si>
  <si>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</si>
  <si>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</si>
  <si>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</si>
  <si>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</si>
  <si>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</si>
  <si>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</si>
  <si>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</si>
  <si>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</si>
  <si>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</si>
  <si>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</si>
  <si>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</si>
  <si>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</si>
  <si>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</si>
  <si>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</si>
  <si>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</si>
  <si>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</si>
  <si>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</si>
  <si>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</si>
  <si>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</si>
  <si>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</si>
  <si>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</si>
  <si>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</si>
  <si>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</si>
  <si>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</si>
  <si>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</si>
  <si>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</si>
  <si>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</si>
  <si>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</si>
  <si>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</si>
  <si>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</si>
  <si>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</si>
  <si>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</si>
  <si>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</si>
  <si>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</si>
  <si>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</si>
  <si>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</si>
  <si>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</si>
  <si>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</si>
  <si>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</si>
  <si>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</si>
  <si>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</si>
  <si>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</si>
  <si>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</si>
  <si>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</si>
  <si>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</si>
  <si>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</si>
  <si>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</si>
  <si>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</si>
  <si>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</si>
  <si>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</si>
  <si>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</si>
  <si>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</si>
  <si>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</si>
  <si>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</si>
  <si>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</si>
  <si>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</si>
  <si>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</si>
  <si>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</si>
  <si>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</si>
  <si>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</si>
  <si>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</si>
  <si>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</si>
  <si>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</si>
  <si>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</si>
  <si>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</si>
  <si>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</si>
  <si>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</si>
  <si>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</si>
  <si>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</si>
  <si>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</si>
  <si>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</si>
  <si>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</si>
  <si>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</si>
  <si>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</si>
  <si>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</si>
  <si>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</si>
  <si>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</si>
  <si>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</si>
  <si>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</si>
  <si>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</si>
  <si>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</si>
  <si>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</si>
  <si>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</si>
  <si>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</si>
  <si>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</si>
  <si>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</si>
  <si>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</si>
  <si>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</si>
  <si>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</si>
  <si>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</si>
  <si>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</si>
  <si>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</si>
  <si>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</si>
  <si>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</si>
  <si>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</si>
  <si>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</si>
  <si>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</si>
  <si>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</si>
  <si>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</si>
  <si>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219</t>
  </si>
  <si>
    <t>Rivoli</t>
  </si>
  <si>
    <t>220</t>
  </si>
  <si>
    <t>Robassomero</t>
  </si>
  <si>
    <t>221</t>
  </si>
  <si>
    <t>Rocca Canavese</t>
  </si>
  <si>
    <t>222</t>
  </si>
  <si>
    <t>Roletto</t>
  </si>
  <si>
    <t>223</t>
  </si>
  <si>
    <t>Romano Canavese</t>
  </si>
  <si>
    <t>224</t>
  </si>
  <si>
    <t>Ronco Canavese</t>
  </si>
  <si>
    <t>225</t>
  </si>
  <si>
    <t>Rondissone</t>
  </si>
  <si>
    <t>226</t>
  </si>
  <si>
    <t>Rorà</t>
  </si>
  <si>
    <t>227</t>
  </si>
  <si>
    <t>Roure</t>
  </si>
  <si>
    <t>228</t>
  </si>
  <si>
    <t>Rosta</t>
  </si>
  <si>
    <t>229</t>
  </si>
  <si>
    <t>Rubiana</t>
  </si>
  <si>
    <t>230</t>
  </si>
  <si>
    <t>Rueglio</t>
  </si>
  <si>
    <t>231</t>
  </si>
  <si>
    <t>Salassa</t>
  </si>
  <si>
    <t>232</t>
  </si>
  <si>
    <t>Salbertrand</t>
  </si>
  <si>
    <t>233</t>
  </si>
  <si>
    <t>Salerano Canavese</t>
  </si>
  <si>
    <t>234</t>
  </si>
  <si>
    <t>Salza di Pinerolo</t>
  </si>
  <si>
    <t>235</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</si>
  <si>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</si>
  <si>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</si>
  <si>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</si>
  <si>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</si>
  <si>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</si>
  <si>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</si>
  <si>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</si>
  <si>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</si>
  <si>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</si>
  <si>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</si>
  <si>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</si>
  <si>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</si>
  <si>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</si>
  <si>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</si>
  <si>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</si>
  <si>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</si>
  <si>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</si>
  <si>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</si>
  <si>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</si>
  <si>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</si>
  <si>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</si>
  <si>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</si>
  <si>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</si>
  <si>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</si>
  <si>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</si>
  <si>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</si>
  <si>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</si>
  <si>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</si>
  <si>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</si>
  <si>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</si>
  <si>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</si>
  <si>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</si>
  <si>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</si>
  <si>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</si>
  <si>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</si>
  <si>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</si>
  <si>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</si>
  <si>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</si>
  <si>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</si>
  <si>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</si>
  <si>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</si>
  <si>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</si>
  <si>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</si>
  <si>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</si>
  <si>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</si>
  <si>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</si>
  <si>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</si>
  <si>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</si>
  <si>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</si>
  <si>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</si>
  <si>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</si>
  <si>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</si>
  <si>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</si>
  <si>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</si>
  <si>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</si>
  <si>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</si>
  <si>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</si>
  <si>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</si>
  <si>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</si>
  <si>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</si>
  <si>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</si>
  <si>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</si>
  <si>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</si>
  <si>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</si>
  <si>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</si>
  <si>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</si>
  <si>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</si>
  <si>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</si>
  <si>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</si>
  <si>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</si>
  <si>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</si>
  <si>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</si>
  <si>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</si>
  <si>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</si>
  <si>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</si>
  <si>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</si>
  <si>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</si>
  <si>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</si>
  <si>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</si>
  <si>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</si>
  <si>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</si>
  <si>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</si>
  <si>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</si>
  <si>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</si>
  <si>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</si>
  <si>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</si>
  <si>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</si>
  <si>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</si>
  <si>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</si>
  <si>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</si>
  <si>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</si>
  <si>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</si>
  <si>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</si>
  <si>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</si>
  <si>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</si>
  <si>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</si>
  <si>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</si>
  <si>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</si>
  <si>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</si>
  <si>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</si>
  <si>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</si>
  <si>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</si>
  <si>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</si>
  <si>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</si>
  <si>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</si>
  <si>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</si>
  <si>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</si>
  <si>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</si>
  <si>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</si>
  <si>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</si>
  <si>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</si>
  <si>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</si>
  <si>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</si>
  <si>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</si>
  <si>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</si>
  <si>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</si>
  <si>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</si>
  <si>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</si>
  <si>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</si>
  <si>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</si>
  <si>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</si>
  <si>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</si>
  <si>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</si>
  <si>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</si>
  <si>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</si>
  <si>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</si>
  <si>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</si>
  <si>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</si>
  <si>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</si>
  <si>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</si>
  <si>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</si>
  <si>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</si>
  <si>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</si>
  <si>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</si>
  <si>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</si>
  <si>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</si>
  <si>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</si>
  <si>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</si>
  <si>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</si>
  <si>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</si>
  <si>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</si>
  <si>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</si>
  <si>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</si>
  <si>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</si>
  <si>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</si>
  <si>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</si>
  <si>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</si>
  <si>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</si>
  <si>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</si>
  <si>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</si>
  <si>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</si>
  <si>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</si>
  <si>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</si>
  <si>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</si>
  <si>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</si>
  <si>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</si>
  <si>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</si>
  <si>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</si>
  <si>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</si>
  <si>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</si>
  <si>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</si>
  <si>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</si>
  <si>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</si>
  <si>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</si>
  <si>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</si>
  <si>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</si>
  <si>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</si>
  <si>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</si>
  <si>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</si>
  <si>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</si>
  <si>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</si>
  <si>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</si>
  <si>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</si>
  <si>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</si>
  <si>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</si>
  <si>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</si>
  <si>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</si>
  <si>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</si>
  <si>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</si>
  <si>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</si>
  <si>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</si>
  <si>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</si>
  <si>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</si>
  <si>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</si>
  <si>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</si>
  <si>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</si>
  <si>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</si>
  <si>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</si>
  <si>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</si>
  <si>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</si>
  <si>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</si>
  <si>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</si>
  <si>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</si>
  <si>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</si>
  <si>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</si>
  <si>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</si>
  <si>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</si>
  <si>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</si>
  <si>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</si>
  <si>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</si>
  <si>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</si>
  <si>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</si>
  <si>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</si>
  <si>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</si>
  <si>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</si>
  <si>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</si>
  <si>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</si>
  <si>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</si>
  <si>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</si>
  <si>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</si>
  <si>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</si>
  <si>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</si>
  <si>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</si>
  <si>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</si>
  <si>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</si>
  <si>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</si>
  <si>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</si>
  <si>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</si>
  <si>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</si>
  <si>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</si>
  <si>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</si>
  <si>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</si>
  <si>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</si>
  <si>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</si>
  <si>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</si>
  <si>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</si>
  <si>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</si>
  <si>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</si>
  <si>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</si>
  <si>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</si>
  <si>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</si>
  <si>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</si>
  <si>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</si>
  <si>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</si>
  <si>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</si>
  <si>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</si>
  <si>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</si>
  <si>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</si>
  <si>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</si>
  <si>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</si>
  <si>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</si>
  <si>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</si>
  <si>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</si>
  <si>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</si>
  <si>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</si>
  <si>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</si>
  <si>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</si>
  <si>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</si>
  <si>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</si>
  <si>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</si>
  <si>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</si>
  <si>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</si>
  <si>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</si>
  <si>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</si>
  <si>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</si>
  <si>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</si>
  <si>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</si>
  <si>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</si>
  <si>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</si>
  <si>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</si>
  <si>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</si>
  <si>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</si>
  <si>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</si>
  <si>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</si>
  <si>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</si>
  <si>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</si>
  <si>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</si>
  <si>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</si>
  <si>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</si>
  <si>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</si>
  <si>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</si>
  <si>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</si>
  <si>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</si>
  <si>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</si>
  <si>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</si>
  <si>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</si>
  <si>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</si>
  <si>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</si>
  <si>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</si>
  <si>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</si>
  <si>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</si>
  <si>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</si>
  <si>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</si>
  <si>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</si>
  <si>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</si>
  <si>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</si>
  <si>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</si>
  <si>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</si>
  <si>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</si>
  <si>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</si>
  <si>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</si>
  <si>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</si>
  <si>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</si>
  <si>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</si>
  <si>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</si>
  <si>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</si>
  <si>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</si>
  <si>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</si>
  <si>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</si>
  <si>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</si>
  <si>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</si>
  <si>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</si>
  <si>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</si>
  <si>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</si>
  <si>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</si>
  <si>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</si>
  <si>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</si>
  <si>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</si>
  <si>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</si>
  <si>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</si>
  <si>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</si>
  <si>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</si>
  <si>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</si>
  <si>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</si>
  <si>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</si>
  <si>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</si>
  <si>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</si>
  <si>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</si>
  <si>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</si>
  <si>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</si>
  <si>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</si>
  <si>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</si>
  <si>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</si>
  <si>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</si>
  <si>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</si>
  <si>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</si>
  <si>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</si>
  <si>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</si>
  <si>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</si>
  <si>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</si>
  <si>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</si>
  <si>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</si>
  <si>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</si>
  <si>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</si>
  <si>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</si>
  <si>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</si>
  <si>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</si>
  <si>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</si>
  <si>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</si>
  <si>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</si>
  <si>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</si>
  <si>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</si>
  <si>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</si>
  <si>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</si>
  <si>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</si>
  <si>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</si>
  <si>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</si>
  <si>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</si>
  <si>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</si>
  <si>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</si>
  <si>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</si>
  <si>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</si>
  <si>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</si>
  <si>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</si>
  <si>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</si>
  <si>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</si>
  <si>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</si>
  <si>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</si>
  <si>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</si>
  <si>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</si>
  <si>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</si>
  <si>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</si>
  <si>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</si>
  <si>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</si>
  <si>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</si>
  <si>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</si>
  <si>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</si>
  <si>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</si>
  <si>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</si>
  <si>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</si>
  <si>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</si>
  <si>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</si>
  <si>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</si>
  <si>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</si>
  <si>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</si>
  <si>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</si>
  <si>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</si>
  <si>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</si>
  <si>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</si>
  <si>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</si>
  <si>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</si>
  <si>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</si>
  <si>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</si>
  <si>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</si>
  <si>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</si>
  <si>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</si>
  <si>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</si>
  <si>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</si>
  <si>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</si>
  <si>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</si>
  <si>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</si>
  <si>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</si>
  <si>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</si>
  <si>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</si>
  <si>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</si>
  <si>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</si>
  <si>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</si>
  <si>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</si>
  <si>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</si>
  <si>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</si>
  <si>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</si>
  <si>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</si>
  <si>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</si>
  <si>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</si>
  <si>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</si>
  <si>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</si>
  <si>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</si>
  <si>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</si>
  <si>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</si>
  <si>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</si>
  <si>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</si>
  <si>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</si>
  <si>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</si>
  <si>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</si>
  <si>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</si>
  <si>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</si>
  <si>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</si>
  <si>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</si>
  <si>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</si>
  <si>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</si>
  <si>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</si>
  <si>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</si>
  <si>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</si>
  <si>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</si>
  <si>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</si>
  <si>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</si>
  <si>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</si>
  <si>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</si>
  <si>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</si>
  <si>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</si>
  <si>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</si>
  <si>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</si>
  <si>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</si>
  <si>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</si>
  <si>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</si>
  <si>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</si>
  <si>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</si>
  <si>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</si>
  <si>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</si>
  <si>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</si>
  <si>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</si>
  <si>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</si>
  <si>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</si>
  <si>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</si>
  <si>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</si>
  <si>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</si>
  <si>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</si>
  <si>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</si>
  <si>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</si>
  <si>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</si>
  <si>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</si>
  <si>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</si>
  <si>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</si>
  <si>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</si>
  <si>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</si>
  <si>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</si>
  <si>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</si>
  <si>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</si>
  <si>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</si>
  <si>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</si>
  <si>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</si>
  <si>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</si>
  <si>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</si>
  <si>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</si>
  <si>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</si>
  <si>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</si>
  <si>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</si>
  <si>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</si>
  <si>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</si>
  <si>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</si>
  <si>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</si>
  <si>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</si>
  <si>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</si>
  <si>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</si>
  <si>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</si>
  <si>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</si>
  <si>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</si>
  <si>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</si>
  <si>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</si>
  <si>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</si>
  <si>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</si>
  <si>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</si>
  <si>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</si>
  <si>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</si>
  <si>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</si>
  <si>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</si>
  <si>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</si>
  <si>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</si>
  <si>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</si>
  <si>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</si>
  <si>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</si>
  <si>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</si>
  <si>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</si>
  <si>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</si>
  <si>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</si>
  <si>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</si>
  <si>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</si>
  <si>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</si>
  <si>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</si>
  <si>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</si>
  <si>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</si>
  <si>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</si>
  <si>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</si>
  <si>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</si>
  <si>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</si>
  <si>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</si>
  <si>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</si>
  <si>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</si>
  <si>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</si>
  <si>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</si>
  <si>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</si>
  <si>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</si>
  <si>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</si>
  <si>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</si>
  <si>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</si>
  <si>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</si>
  <si>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</si>
  <si>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</si>
  <si>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</si>
  <si>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</si>
  <si>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</si>
  <si>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</si>
  <si>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</si>
  <si>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</si>
  <si>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</si>
  <si>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</si>
  <si>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</si>
  <si>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</si>
  <si>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</si>
  <si>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</si>
  <si>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</si>
  <si>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</si>
  <si>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</si>
  <si>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</si>
  <si>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</si>
  <si>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</si>
  <si>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</si>
  <si>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</si>
  <si>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</si>
  <si>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</si>
  <si>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</si>
  <si>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</si>
  <si>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</si>
  <si>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</si>
  <si>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</si>
  <si>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</si>
  <si>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</si>
  <si>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</si>
  <si>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</si>
  <si>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</si>
  <si>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</si>
  <si>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</si>
  <si>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</si>
  <si>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</si>
  <si>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</si>
  <si>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</si>
  <si>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</si>
  <si>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</si>
  <si>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</si>
  <si>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</si>
  <si>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</si>
  <si>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</si>
  <si>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</si>
  <si>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</si>
  <si>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</si>
  <si>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</si>
  <si>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</si>
  <si>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</si>
  <si>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</si>
  <si>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</si>
  <si>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</si>
  <si>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</si>
  <si>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</si>
  <si>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</si>
  <si>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</si>
  <si>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</si>
  <si>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</si>
  <si>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</si>
  <si>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</si>
  <si>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</si>
  <si>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</si>
  <si>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</si>
  <si>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</si>
  <si>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</si>
  <si>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</si>
  <si>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</si>
  <si>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</si>
  <si>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</si>
  <si>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</si>
  <si>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</si>
  <si>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</si>
  <si>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</si>
  <si>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</si>
  <si>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</si>
  <si>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</si>
  <si>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</si>
  <si>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</si>
  <si>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</si>
  <si>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</si>
  <si>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</si>
  <si>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</si>
  <si>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</si>
  <si>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</si>
  <si>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</si>
  <si>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</si>
  <si>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</si>
  <si>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</si>
  <si>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</si>
  <si>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</si>
  <si>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</si>
  <si>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</si>
  <si>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</si>
  <si>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</si>
  <si>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</si>
  <si>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</si>
  <si>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</si>
  <si>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</si>
  <si>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</si>
  <si>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</si>
  <si>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</si>
  <si>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</si>
  <si>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</si>
  <si>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</si>
  <si>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</si>
  <si>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</si>
  <si>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</si>
  <si>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</si>
  <si>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</si>
  <si>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</si>
  <si>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</si>
  <si>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</si>
  <si>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</si>
  <si>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</si>
  <si>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</si>
  <si>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</si>
  <si>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</si>
  <si>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</si>
  <si>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</si>
  <si>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</si>
  <si>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</si>
  <si>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</si>
  <si>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</si>
  <si>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</si>
  <si>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</si>
  <si>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</si>
  <si>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</si>
  <si>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</si>
  <si>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</si>
  <si>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</si>
  <si>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</si>
  <si>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</si>
  <si>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</si>
  <si>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</si>
  <si>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</si>
  <si>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</si>
  <si>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</si>
  <si>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</si>
  <si>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</si>
  <si>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</si>
  <si>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</si>
  <si>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</si>
  <si>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</si>
  <si>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</si>
  <si>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</si>
  <si>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</si>
  <si>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</si>
  <si>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</si>
  <si>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</si>
  <si>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</si>
  <si>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</si>
  <si>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</si>
  <si>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</si>
  <si>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</si>
  <si>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</si>
  <si>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</si>
  <si>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</si>
  <si>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</si>
  <si>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</si>
  <si>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</si>
  <si>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</si>
  <si>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</si>
  <si>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</si>
  <si>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</si>
  <si>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</si>
  <si>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</si>
  <si>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</si>
  <si>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</si>
  <si>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</si>
  <si>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</si>
  <si>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</si>
  <si>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</si>
  <si>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</si>
  <si>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</si>
  <si>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</si>
  <si>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</si>
  <si>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</si>
  <si>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</si>
  <si>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</si>
  <si>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</si>
  <si>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</si>
  <si>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</si>
  <si>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</si>
  <si>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</si>
  <si>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</si>
  <si>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</si>
  <si>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</si>
  <si>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</si>
  <si>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</si>
  <si>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</si>
  <si>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</si>
  <si>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</si>
  <si>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</si>
  <si>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</si>
  <si>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</si>
  <si>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</si>
  <si>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</si>
  <si>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</si>
  <si>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</si>
  <si>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</si>
  <si>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</si>
  <si>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</si>
  <si>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</si>
  <si>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</si>
  <si>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</si>
  <si>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</si>
  <si>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</si>
  <si>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</si>
  <si>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</si>
  <si>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</si>
  <si>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</si>
  <si>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</si>
  <si>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</si>
  <si>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</si>
  <si>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</si>
  <si>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</si>
  <si>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</si>
  <si>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</si>
  <si>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</si>
  <si>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</si>
  <si>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</si>
  <si>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</si>
  <si>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</si>
  <si>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</si>
  <si>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</si>
  <si>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</si>
  <si>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</si>
  <si>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</si>
  <si>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</si>
  <si>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</si>
  <si>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</si>
  <si>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</si>
  <si>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</si>
  <si>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</si>
  <si>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</si>
  <si>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</si>
  <si>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</si>
  <si>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</si>
  <si>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</si>
  <si>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</si>
  <si>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</si>
  <si>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</si>
  <si>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</si>
  <si>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</si>
  <si>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</si>
  <si>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</si>
  <si>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</si>
  <si>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</si>
  <si>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</si>
  <si>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</si>
  <si>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</si>
  <si>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</si>
  <si>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</si>
  <si>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</si>
  <si>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</si>
  <si>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</si>
  <si>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</si>
  <si>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</si>
  <si>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</si>
  <si>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</si>
  <si>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</si>
  <si>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</si>
  <si>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</si>
  <si>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</si>
  <si>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</si>
  <si>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</si>
  <si>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</si>
  <si>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</si>
  <si>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</si>
  <si>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</si>
  <si>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</si>
  <si>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</si>
  <si>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</si>
  <si>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</si>
  <si>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</si>
  <si>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</si>
  <si>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</si>
  <si>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</si>
  <si>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</si>
  <si>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</si>
  <si>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</si>
  <si>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</si>
  <si>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</si>
  <si>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</si>
  <si>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</si>
  <si>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</si>
  <si>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</si>
  <si>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</si>
  <si>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</si>
  <si>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</si>
  <si>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</si>
  <si>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</si>
  <si>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</si>
  <si>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</si>
  <si>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</si>
  <si>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</si>
  <si>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</si>
  <si>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</si>
  <si>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</si>
  <si>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</si>
  <si>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</si>
  <si>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</si>
  <si>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</si>
  <si>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</si>
  <si>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</si>
  <si>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</si>
  <si>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</si>
  <si>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</si>
  <si>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</si>
  <si>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</si>
  <si>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</si>
  <si>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</si>
  <si>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</si>
  <si>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</si>
  <si>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</si>
  <si>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</si>
  <si>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</si>
  <si>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</si>
  <si>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</si>
  <si>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</si>
  <si>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</si>
  <si>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</si>
  <si>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</si>
  <si>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</si>
  <si>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</si>
  <si>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</si>
  <si>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</si>
  <si>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</si>
  <si>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</si>
  <si>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</si>
  <si>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</si>
  <si>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</si>
  <si>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</si>
  <si>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</si>
  <si>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</si>
  <si>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</si>
  <si>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</si>
  <si>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</si>
  <si>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</si>
  <si>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</si>
  <si>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</si>
  <si>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</si>
  <si>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</si>
  <si>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</si>
  <si>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</si>
  <si>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</si>
  <si>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</si>
  <si>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</si>
  <si>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</si>
  <si>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</si>
  <si>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</si>
  <si>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</si>
  <si>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</si>
  <si>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</si>
  <si>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</si>
  <si>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</si>
  <si>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</si>
  <si>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</si>
  <si>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</si>
  <si>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</si>
  <si>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</si>
  <si>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</si>
  <si>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</si>
  <si>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</si>
  <si>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</si>
  <si>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</si>
  <si>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</si>
  <si>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</si>
  <si>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</si>
  <si>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</si>
  <si>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</si>
  <si>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</si>
  <si>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</si>
  <si>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</si>
  <si>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</si>
  <si>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</si>
  <si>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</si>
  <si>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</si>
  <si>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</si>
  <si>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</si>
  <si>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</si>
  <si>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</si>
  <si>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</si>
  <si>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</si>
  <si>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</si>
  <si>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</si>
  <si>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</si>
  <si>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</si>
  <si>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</si>
  <si>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</si>
  <si>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</si>
  <si>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</si>
  <si>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</si>
  <si>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</si>
  <si>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</si>
  <si>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</si>
  <si>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</si>
  <si>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</si>
  <si>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</si>
  <si>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</si>
  <si>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</si>
  <si>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</si>
  <si>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</si>
  <si>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</si>
  <si>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</si>
  <si>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</si>
  <si>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</si>
  <si>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</si>
  <si>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</si>
  <si>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</si>
  <si>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</si>
  <si>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</si>
  <si>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</si>
  <si>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</si>
  <si>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</si>
  <si>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</si>
  <si>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</si>
  <si>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</si>
  <si>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</si>
  <si>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</si>
  <si>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</si>
  <si>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</si>
  <si>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</si>
  <si>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</si>
  <si>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</si>
  <si>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</si>
  <si>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</si>
  <si>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</si>
  <si>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</si>
  <si>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</si>
  <si>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</si>
  <si>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</si>
  <si>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</si>
  <si>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</si>
  <si>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</si>
  <si>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</si>
  <si>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</si>
  <si>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</si>
  <si>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</si>
  <si>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</si>
  <si>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</si>
  <si>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</si>
  <si>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</si>
  <si>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</si>
  <si>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</si>
  <si>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</si>
  <si>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</si>
  <si>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</si>
  <si>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</si>
  <si>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</si>
  <si>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</si>
  <si>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</si>
  <si>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</si>
  <si>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</si>
  <si>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</si>
  <si>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</si>
  <si>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</si>
  <si>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</si>
  <si>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</si>
  <si>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</si>
  <si>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</si>
  <si>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</si>
  <si>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</si>
  <si>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</si>
  <si>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</si>
  <si>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</si>
  <si>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</si>
  <si>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</si>
  <si>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</si>
  <si>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</si>
  <si>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</si>
  <si>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</si>
  <si>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</si>
  <si>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</si>
  <si>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</si>
  <si>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</si>
  <si>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</si>
  <si>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</si>
  <si>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</si>
  <si>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</si>
  <si>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</si>
  <si>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</si>
  <si>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</si>
  <si>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</si>
  <si>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</si>
  <si>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</si>
  <si>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</si>
  <si>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</si>
  <si>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</si>
  <si>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</si>
  <si>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</si>
  <si>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</si>
  <si>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</si>
  <si>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</si>
  <si>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</si>
  <si>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</si>
  <si>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</si>
  <si>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</si>
  <si>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</si>
  <si>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</si>
  <si>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</si>
  <si>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</si>
  <si>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</si>
  <si>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</si>
  <si>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</si>
  <si>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</si>
  <si>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</si>
  <si>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</si>
  <si>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</si>
  <si>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</si>
  <si>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</si>
  <si>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</si>
  <si>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</si>
  <si>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</si>
  <si>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</si>
  <si>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</si>
  <si>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</si>
  <si>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</si>
  <si>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</si>
  <si>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</si>
  <si>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</si>
  <si>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</si>
  <si>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</si>
  <si>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</si>
  <si>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</si>
  <si>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</si>
  <si>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</si>
  <si>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</si>
  <si>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</si>
  <si>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</si>
  <si>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</si>
  <si>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</si>
  <si>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</si>
  <si>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</si>
  <si>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</si>
  <si>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</si>
  <si>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</si>
  <si>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</si>
  <si>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</si>
  <si>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</si>
  <si>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</si>
  <si>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</si>
  <si>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</si>
  <si>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</si>
  <si>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</si>
  <si>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</si>
  <si>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</si>
  <si>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</si>
  <si>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</si>
  <si>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</si>
  <si>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</si>
  <si>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</si>
  <si>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</si>
  <si>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</si>
  <si>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</si>
  <si>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</si>
  <si>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</si>
  <si>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</si>
  <si>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</si>
  <si>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</si>
  <si>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</si>
  <si>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</si>
  <si>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</si>
  <si>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</si>
  <si>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</si>
  <si>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</si>
  <si>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</si>
  <si>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</si>
  <si>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</si>
  <si>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</si>
  <si>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</si>
  <si>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</si>
  <si>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</si>
  <si>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</si>
  <si>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</si>
  <si>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</si>
  <si>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</si>
  <si>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</si>
  <si>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</si>
  <si>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</si>
  <si>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</si>
  <si>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</si>
  <si>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</si>
  <si>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</si>
  <si>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</si>
  <si>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</si>
  <si>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</si>
  <si>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</si>
  <si>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</si>
  <si>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</si>
  <si>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</si>
  <si>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</si>
  <si>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</si>
  <si>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</si>
  <si>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</si>
  <si>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</si>
  <si>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</si>
  <si>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</si>
  <si>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</si>
  <si>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</si>
  <si>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</si>
  <si>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</si>
  <si>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</si>
  <si>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</si>
  <si>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</si>
  <si>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</si>
  <si>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</si>
  <si>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</si>
  <si>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</si>
  <si>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</si>
  <si>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</si>
  <si>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</si>
  <si>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</si>
  <si>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</si>
  <si>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</si>
  <si>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</si>
  <si>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</si>
  <si>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</si>
  <si>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</si>
  <si>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</si>
  <si>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</si>
  <si>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</si>
  <si>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</si>
  <si>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</si>
  <si>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</si>
  <si>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</si>
  <si>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</si>
  <si>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</si>
  <si>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</si>
  <si>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</si>
  <si>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</si>
  <si>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</si>
  <si>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</si>
  <si>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</si>
  <si>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</si>
  <si>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</si>
  <si>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</si>
  <si>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</si>
  <si>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</si>
  <si>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</si>
  <si>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</si>
  <si>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</si>
  <si>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</si>
  <si>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</si>
  <si>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</si>
  <si>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</si>
  <si>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</si>
  <si>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</si>
  <si>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</si>
  <si>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</si>
  <si>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</si>
  <si>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</si>
  <si>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</si>
  <si>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</si>
  <si>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</si>
  <si>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</si>
  <si>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</si>
  <si>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</si>
  <si>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</si>
  <si>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</si>
  <si>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</si>
  <si>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</si>
  <si>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</si>
  <si>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</si>
  <si>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</si>
  <si>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</si>
  <si>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</si>
  <si>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</si>
  <si>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</si>
  <si>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</si>
  <si>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</si>
  <si>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</si>
  <si>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</si>
  <si>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</si>
  <si>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</si>
  <si>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</si>
  <si>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</si>
  <si>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</si>
  <si>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</si>
  <si>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</si>
  <si>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</si>
  <si>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</si>
  <si>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</si>
  <si>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</si>
  <si>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</si>
  <si>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</si>
  <si>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</si>
  <si>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</si>
  <si>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</si>
  <si>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</si>
  <si>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</si>
  <si>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</si>
  <si>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</si>
  <si>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</si>
  <si>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</si>
  <si>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</si>
  <si>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</si>
  <si>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</si>
  <si>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</si>
  <si>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</si>
  <si>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</si>
  <si>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</si>
  <si>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</si>
  <si>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</si>
  <si>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</si>
  <si>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</si>
  <si>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</si>
  <si>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</si>
  <si>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</si>
  <si>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</si>
  <si>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</si>
  <si>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</si>
  <si>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</si>
  <si>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</si>
  <si>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</si>
  <si>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</si>
  <si>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</si>
  <si>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</si>
  <si>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</si>
  <si>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</si>
  <si>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</si>
  <si>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</si>
  <si>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</si>
  <si>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</si>
  <si>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</si>
  <si>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</si>
  <si>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</si>
  <si>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</si>
  <si>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</si>
  <si>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</si>
  <si>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</si>
  <si>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</si>
  <si>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</si>
  <si>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</si>
  <si>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</si>
  <si>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</si>
  <si>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</si>
  <si>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</si>
  <si>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</si>
  <si>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</si>
  <si>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</si>
  <si>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</si>
  <si>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</si>
  <si>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</si>
  <si>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</si>
  <si>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</si>
  <si>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</si>
  <si>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</si>
  <si>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</si>
  <si>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</si>
  <si>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</si>
  <si>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</si>
  <si>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</si>
  <si>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</si>
  <si>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</si>
  <si>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</si>
  <si>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</si>
  <si>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</si>
  <si>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</si>
  <si>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</si>
  <si>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</si>
  <si>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</si>
  <si>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</si>
  <si>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</si>
  <si>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</si>
  <si>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</si>
  <si>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</si>
  <si>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</si>
  <si>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</si>
  <si>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</si>
  <si>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</si>
  <si>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</si>
  <si>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</si>
  <si>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</si>
  <si>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</si>
  <si>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</si>
  <si>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</si>
  <si>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</si>
  <si>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</si>
  <si>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</si>
  <si>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</si>
  <si>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</si>
  <si>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</si>
  <si>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</si>
  <si>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</si>
  <si>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</si>
  <si>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</si>
  <si>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</si>
  <si>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</si>
  <si>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</si>
  <si>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</si>
  <si>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</si>
  <si>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</si>
  <si>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</si>
  <si>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</si>
  <si>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</si>
  <si>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</si>
  <si>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</si>
  <si>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</si>
  <si>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</si>
  <si>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</si>
  <si>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</si>
  <si>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</si>
  <si>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</si>
  <si>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</si>
  <si>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</si>
  <si>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</si>
  <si>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</si>
  <si>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</si>
  <si>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</si>
  <si>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</si>
  <si>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</si>
  <si>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</si>
  <si>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</si>
  <si>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</si>
  <si>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</si>
  <si>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</si>
  <si>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</si>
  <si>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</si>
  <si>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</si>
  <si>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</si>
  <si>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</si>
  <si>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</si>
  <si>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</si>
  <si>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</si>
  <si>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</si>
  <si>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</si>
  <si>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</si>
  <si>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</si>
  <si>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</si>
  <si>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</si>
  <si>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</si>
  <si>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</si>
  <si>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</si>
  <si>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</si>
  <si>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</si>
  <si>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</si>
  <si>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</si>
  <si>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</si>
  <si>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</si>
  <si>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</si>
  <si>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</si>
  <si>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</si>
  <si>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</si>
  <si>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</si>
  <si>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</si>
  <si>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</si>
  <si>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</si>
  <si>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</si>
  <si>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</si>
  <si>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</si>
  <si>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</si>
  <si>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</si>
  <si>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</si>
  <si>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</si>
  <si>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</si>
  <si>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</si>
  <si>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</si>
  <si>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</si>
  <si>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</si>
  <si>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</si>
  <si>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</si>
  <si>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</si>
  <si>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</si>
  <si>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</si>
  <si>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</si>
  <si>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</si>
  <si>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</si>
  <si>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</si>
  <si>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</si>
  <si>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</si>
  <si>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</si>
  <si>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</si>
  <si>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</si>
  <si>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</si>
  <si>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</si>
  <si>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</si>
  <si>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</si>
  <si>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</si>
  <si>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</si>
  <si>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</si>
  <si>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</si>
  <si>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</si>
  <si>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</si>
  <si>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</si>
  <si>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</si>
  <si>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</si>
  <si>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</si>
  <si>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</si>
  <si>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</si>
  <si>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</si>
  <si>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</si>
  <si>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</si>
  <si>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</si>
  <si>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</si>
  <si>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</si>
  <si>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</si>
  <si>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</si>
  <si>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</si>
  <si>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</si>
  <si>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</si>
  <si>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</si>
  <si>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</si>
  <si>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</si>
  <si>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</si>
  <si>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</si>
  <si>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</si>
  <si>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</si>
  <si>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</si>
  <si>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</si>
  <si>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</si>
  <si>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</si>
  <si>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</si>
  <si>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</si>
  <si>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</si>
  <si>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</si>
  <si>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</si>
  <si>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</si>
  <si>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</si>
  <si>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</si>
  <si>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</si>
  <si>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</si>
  <si>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</si>
  <si>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</si>
  <si>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</si>
  <si>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</si>
  <si>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</si>
  <si>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</si>
  <si>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</si>
  <si>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</si>
  <si>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</si>
  <si>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</si>
  <si>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</si>
  <si>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</si>
  <si>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</si>
  <si>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</si>
  <si>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</si>
  <si>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</si>
  <si>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</si>
  <si>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</si>
  <si>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</si>
  <si>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</si>
  <si>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</si>
  <si>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</si>
  <si>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</si>
  <si>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</si>
  <si>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</si>
  <si>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</si>
  <si>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</si>
  <si>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</si>
  <si>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</si>
  <si>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</si>
  <si>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</si>
  <si>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</si>
  <si>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</si>
  <si>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</si>
  <si>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</si>
  <si>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</si>
  <si>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</si>
  <si>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</si>
  <si>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</si>
  <si>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</si>
  <si>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</si>
  <si>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</si>
  <si>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</si>
  <si>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</si>
  <si>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</si>
  <si>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</si>
  <si>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</si>
  <si>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</si>
  <si>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</si>
  <si>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</si>
  <si>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</si>
  <si>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</si>
  <si>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</si>
  <si>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</si>
  <si>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</si>
  <si>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</si>
  <si>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</si>
  <si>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</si>
  <si>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</si>
  <si>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</si>
  <si>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</si>
  <si>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</si>
  <si>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</si>
  <si>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</si>
  <si>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</si>
  <si>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</si>
  <si>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</si>
  <si>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</si>
  <si>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</si>
  <si>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</si>
  <si>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</si>
  <si>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</si>
  <si>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</si>
  <si>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</si>
  <si>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</si>
  <si>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</si>
  <si>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</si>
  <si>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</si>
  <si>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</si>
  <si>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</si>
  <si>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</si>
  <si>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</si>
  <si>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</si>
  <si>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</si>
  <si>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</si>
  <si>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</si>
  <si>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</si>
  <si>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</si>
  <si>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</si>
  <si>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</si>
  <si>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</si>
  <si>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</si>
  <si>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</si>
  <si>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</si>
  <si>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</si>
  <si>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</si>
  <si>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</si>
  <si>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</si>
  <si>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</si>
  <si>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</si>
  <si>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</si>
  <si>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</si>
  <si>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</si>
  <si>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</si>
  <si>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</si>
  <si>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</si>
  <si>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</si>
  <si>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</si>
  <si>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</si>
  <si>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</si>
  <si>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</si>
  <si>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</si>
  <si>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</si>
  <si>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</si>
  <si>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</si>
  <si>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</si>
  <si>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</si>
  <si>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</si>
  <si>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</si>
  <si>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</si>
  <si>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</si>
  <si>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</si>
  <si>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</si>
  <si>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</si>
  <si>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</si>
  <si>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</si>
  <si>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</si>
  <si>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</si>
  <si>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</si>
  <si>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</si>
  <si>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</si>
  <si>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</si>
  <si>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</si>
  <si>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</si>
  <si>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</si>
  <si>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</si>
  <si>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</si>
  <si>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</si>
  <si>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</si>
  <si>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</si>
  <si>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</si>
  <si>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</si>
  <si>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</si>
  <si>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</si>
  <si>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</si>
  <si>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</si>
  <si>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</si>
  <si>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</si>
  <si>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</si>
  <si>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</si>
  <si>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</si>
  <si>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</si>
  <si>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</si>
  <si>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</si>
  <si>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</si>
  <si>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</si>
  <si>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</si>
  <si>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</si>
  <si>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</si>
  <si>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</si>
  <si>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</si>
  <si>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</si>
  <si>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</si>
  <si>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</si>
  <si>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</si>
  <si>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</si>
  <si>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</si>
  <si>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</si>
  <si>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</si>
  <si>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</si>
  <si>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</si>
  <si>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</si>
  <si>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</si>
  <si>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</si>
  <si>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</si>
  <si>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</si>
  <si>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</si>
  <si>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</si>
  <si>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</si>
  <si>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</si>
  <si>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</si>
  <si>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</si>
  <si>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</si>
  <si>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</si>
  <si>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</si>
  <si>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</si>
  <si>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</si>
  <si>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</si>
  <si>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</si>
  <si>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</si>
  <si>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</si>
  <si>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</si>
  <si>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</si>
  <si>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</si>
  <si>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</si>
  <si>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</si>
  <si>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</si>
  <si>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</si>
  <si>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</si>
  <si>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</si>
  <si>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</si>
  <si>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</si>
  <si>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</si>
  <si>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</si>
  <si>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</si>
  <si>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</si>
  <si>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</si>
  <si>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</si>
  <si>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</si>
  <si>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</si>
  <si>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</si>
  <si>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</si>
  <si>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</si>
  <si>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</si>
  <si>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</si>
  <si>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</si>
  <si>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</si>
  <si>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</si>
  <si>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</si>
  <si>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</si>
  <si>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</si>
  <si>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</si>
  <si>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</si>
  <si>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</si>
  <si>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104</t>
  </si>
  <si>
    <t>Fiano</t>
  </si>
  <si>
    <t>105</t>
  </si>
  <si>
    <t>Fiorano Canavese</t>
  </si>
  <si>
    <t>106</t>
  </si>
  <si>
    <t>Foglizzo</t>
  </si>
  <si>
    <t>107</t>
  </si>
  <si>
    <t>Forno Canavese</t>
  </si>
  <si>
    <t>108</t>
  </si>
  <si>
    <t>Frassinetto</t>
  </si>
  <si>
    <t>109</t>
  </si>
  <si>
    <t>Front</t>
  </si>
  <si>
    <t>110</t>
  </si>
  <si>
    <t>Frossasco</t>
  </si>
  <si>
    <t>111</t>
  </si>
  <si>
    <t>Garzigliana</t>
  </si>
  <si>
    <t>112</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</si>
  <si>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</si>
  <si>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</si>
  <si>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</si>
  <si>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</si>
  <si>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</si>
  <si>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</si>
  <si>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</si>
  <si>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</si>
  <si>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</si>
  <si>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</si>
  <si>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</si>
  <si>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</si>
  <si>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</si>
  <si>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</si>
  <si>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</si>
  <si>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</si>
  <si>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</si>
  <si>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</si>
  <si>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</si>
  <si>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</si>
  <si>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</si>
  <si>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</si>
  <si>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</si>
  <si>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</si>
  <si>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</si>
  <si>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</si>
  <si>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</si>
  <si>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</si>
  <si>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</si>
  <si>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</si>
  <si>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</si>
  <si>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</si>
  <si>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</si>
  <si>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</si>
  <si>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</si>
  <si>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</si>
  <si>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</si>
  <si>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</si>
  <si>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</si>
  <si>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</si>
  <si>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</si>
  <si>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</si>
  <si>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</si>
  <si>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</si>
  <si>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</si>
  <si>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</si>
  <si>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</si>
  <si>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</si>
  <si>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</si>
  <si>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</si>
  <si>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</si>
  <si>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</si>
  <si>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</si>
  <si>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</si>
  <si>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</si>
  <si>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</si>
  <si>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</si>
  <si>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</si>
  <si>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</si>
  <si>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</si>
  <si>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</si>
  <si>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</si>
  <si>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</si>
  <si>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</si>
  <si>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</si>
  <si>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</si>
  <si>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</si>
  <si>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</si>
  <si>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</si>
  <si>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</si>
  <si>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</si>
  <si>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</si>
  <si>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</si>
  <si>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</si>
  <si>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</si>
  <si>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</si>
  <si>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</si>
  <si>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</si>
  <si>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</si>
  <si>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</si>
  <si>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</si>
  <si>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</si>
  <si>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</si>
  <si>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</si>
  <si>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</si>
  <si>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</si>
  <si>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</si>
  <si>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</si>
  <si>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</si>
  <si>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</si>
  <si>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</si>
  <si>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</si>
  <si>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</si>
  <si>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</si>
  <si>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</si>
  <si>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</si>
  <si>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</si>
  <si>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</si>
  <si>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</si>
  <si>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</si>
  <si>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</si>
  <si>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</si>
  <si>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</si>
  <si>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</si>
  <si>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</si>
  <si>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</si>
  <si>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</si>
  <si>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</si>
  <si>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</si>
  <si>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</si>
  <si>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</si>
  <si>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</si>
  <si>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</si>
  <si>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</si>
  <si>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</si>
  <si>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</si>
  <si>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</si>
  <si>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</si>
  <si>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</si>
  <si>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</si>
  <si>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</si>
  <si>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</si>
  <si>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</si>
  <si>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</si>
  <si>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</si>
  <si>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</si>
  <si>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</si>
  <si>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</si>
  <si>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</si>
  <si>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</si>
  <si>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</si>
  <si>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</si>
  <si>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</si>
  <si>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</si>
  <si>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</si>
  <si>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</si>
  <si>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</si>
  <si>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</si>
  <si>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</si>
  <si>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</si>
  <si>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</si>
  <si>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</si>
  <si>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</si>
  <si>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</si>
  <si>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</si>
  <si>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</si>
  <si>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</si>
  <si>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</si>
  <si>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</si>
  <si>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</si>
  <si>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</si>
  <si>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</si>
  <si>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</si>
  <si>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</si>
  <si>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</si>
  <si>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</si>
  <si>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</si>
  <si>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</si>
  <si>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</si>
  <si>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</si>
  <si>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</si>
  <si>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</si>
  <si>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</si>
  <si>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</si>
  <si>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</si>
  <si>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</si>
  <si>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</si>
  <si>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</si>
  <si>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</si>
  <si>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</si>
  <si>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</si>
  <si>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</si>
  <si>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</si>
  <si>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</si>
  <si>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</si>
  <si>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</si>
  <si>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</si>
  <si>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</si>
  <si>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</si>
  <si>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</si>
  <si>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</si>
  <si>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</si>
  <si>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</si>
  <si>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</si>
  <si>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</si>
  <si>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</si>
  <si>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</si>
  <si>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</si>
  <si>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</si>
  <si>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</si>
  <si>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</si>
  <si>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</si>
  <si>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</si>
  <si>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</si>
  <si>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</si>
  <si>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</si>
  <si>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</si>
  <si>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</si>
  <si>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</si>
  <si>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</si>
  <si>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</si>
  <si>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</si>
  <si>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</si>
  <si>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</si>
  <si>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</si>
  <si>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</si>
  <si>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</si>
  <si>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</si>
  <si>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</si>
  <si>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</si>
  <si>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</si>
  <si>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</si>
  <si>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</si>
  <si>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</si>
  <si>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</si>
  <si>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</si>
  <si>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</si>
  <si>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</si>
  <si>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</si>
  <si>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</si>
  <si>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</si>
  <si>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</si>
  <si>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</si>
  <si>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</si>
  <si>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</si>
  <si>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</si>
  <si>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</si>
  <si>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</si>
  <si>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</si>
  <si>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</si>
  <si>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</si>
  <si>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</si>
  <si>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</si>
  <si>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</si>
  <si>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</si>
  <si>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</si>
  <si>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</si>
  <si>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</si>
  <si>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</si>
  <si>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</si>
  <si>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</si>
  <si>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</si>
  <si>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</si>
  <si>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</si>
  <si>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</si>
  <si>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</si>
  <si>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</si>
  <si>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</si>
  <si>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</si>
  <si>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</si>
  <si>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</si>
  <si>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</si>
  <si>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</si>
  <si>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</si>
  <si>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</si>
  <si>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</si>
  <si>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</si>
  <si>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</si>
  <si>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</si>
  <si>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</si>
  <si>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</si>
  <si>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</si>
  <si>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</si>
  <si>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</si>
  <si>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</si>
  <si>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</si>
  <si>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</si>
  <si>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</si>
  <si>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</si>
  <si>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</si>
  <si>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</si>
  <si>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</si>
  <si>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</si>
  <si>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</si>
  <si>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</si>
  <si>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</si>
  <si>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</si>
  <si>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</si>
  <si>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</si>
  <si>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</si>
  <si>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</si>
  <si>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</si>
  <si>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</si>
  <si>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</si>
  <si>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</si>
  <si>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</si>
  <si>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</si>
  <si>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</si>
  <si>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</si>
  <si>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</si>
  <si>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</si>
  <si>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</si>
  <si>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</si>
  <si>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</si>
  <si>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</si>
  <si>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</si>
  <si>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</si>
  <si>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</si>
  <si>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</si>
  <si>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</si>
  <si>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</si>
  <si>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</si>
  <si>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</si>
  <si>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</si>
  <si>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</si>
  <si>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</si>
  <si>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</si>
  <si>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</si>
  <si>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</si>
  <si>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</si>
  <si>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</si>
  <si>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</si>
  <si>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</si>
  <si>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</si>
  <si>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</si>
  <si>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</si>
  <si>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</si>
  <si>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</si>
  <si>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</si>
  <si>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</si>
  <si>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</si>
  <si>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</si>
  <si>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</si>
  <si>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</si>
  <si>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</si>
  <si>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</si>
  <si>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</si>
  <si>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</si>
  <si>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</si>
  <si>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</si>
  <si>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</si>
  <si>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</si>
  <si>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</si>
  <si>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</si>
  <si>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</si>
  <si>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</si>
  <si>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</si>
  <si>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</si>
  <si>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</si>
  <si>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</si>
  <si>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</si>
  <si>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</si>
  <si>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</si>
  <si>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</si>
  <si>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</si>
  <si>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</si>
  <si>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</si>
  <si>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</si>
  <si>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</si>
  <si>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</si>
  <si>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</si>
  <si>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</si>
  <si>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</si>
  <si>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</si>
  <si>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</si>
  <si>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</si>
  <si>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</si>
  <si>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</si>
  <si>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</si>
  <si>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</si>
  <si>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</si>
  <si>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</si>
  <si>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</si>
  <si>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</si>
  <si>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</si>
  <si>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</si>
  <si>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</si>
  <si>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</si>
  <si>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</si>
  <si>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</si>
  <si>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</si>
  <si>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</si>
  <si>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</si>
  <si>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</si>
  <si>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</si>
  <si>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</si>
  <si>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</si>
  <si>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</si>
  <si>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</si>
  <si>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</si>
  <si>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</si>
  <si>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</si>
  <si>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</si>
  <si>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</si>
  <si>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</si>
  <si>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</si>
  <si>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</si>
  <si>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</si>
  <si>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</si>
  <si>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</si>
  <si>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</si>
  <si>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</si>
  <si>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</si>
  <si>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</si>
  <si>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</si>
  <si>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</si>
  <si>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</si>
  <si>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</si>
  <si>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</si>
  <si>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</si>
  <si>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</si>
  <si>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</si>
  <si>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</si>
  <si>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</si>
  <si>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</si>
  <si>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</si>
  <si>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</si>
  <si>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</si>
  <si>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</si>
  <si>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</si>
  <si>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</si>
  <si>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</si>
  <si>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</si>
  <si>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</si>
  <si>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</si>
  <si>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</si>
  <si>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</si>
  <si>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</si>
  <si>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</si>
  <si>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</si>
  <si>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</si>
  <si>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</si>
  <si>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</si>
  <si>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</si>
  <si>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</si>
  <si>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</si>
  <si>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</si>
  <si>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</si>
  <si>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</si>
  <si>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</si>
  <si>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</si>
  <si>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</si>
  <si>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</si>
  <si>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</si>
  <si>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</si>
  <si>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</si>
  <si>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</si>
  <si>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</si>
  <si>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</si>
  <si>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</si>
  <si>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</si>
  <si>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</si>
  <si>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</si>
  <si>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</si>
  <si>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</si>
  <si>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</si>
  <si>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</si>
  <si>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</si>
  <si>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</si>
  <si>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</si>
  <si>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</si>
  <si>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</si>
  <si>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</si>
  <si>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</si>
  <si>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</si>
  <si>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</si>
  <si>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</si>
  <si>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</si>
  <si>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</si>
  <si>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</si>
  <si>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</si>
  <si>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</si>
  <si>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</si>
  <si>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</si>
  <si>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</si>
  <si>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</si>
  <si>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</si>
  <si>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</si>
  <si>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</si>
  <si>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</si>
  <si>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</si>
  <si>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</si>
  <si>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</si>
  <si>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</si>
  <si>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</si>
  <si>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</si>
  <si>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</si>
  <si>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</si>
  <si>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</si>
  <si>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</si>
  <si>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</si>
  <si>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</si>
  <si>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</si>
  <si>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</si>
  <si>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</si>
  <si>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</si>
  <si>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</si>
  <si>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</si>
  <si>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</si>
  <si>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</si>
  <si>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</si>
  <si>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</si>
  <si>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</si>
  <si>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</si>
  <si>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</si>
  <si>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</si>
  <si>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</si>
  <si>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</si>
  <si>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</si>
  <si>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</si>
  <si>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</si>
  <si>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</si>
  <si>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</si>
  <si>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</si>
  <si>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</si>
  <si>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</si>
  <si>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</si>
  <si>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</si>
  <si>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</si>
  <si>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</si>
  <si>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</si>
  <si>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</si>
  <si>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</si>
  <si>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</si>
  <si>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</si>
  <si>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</si>
  <si>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</si>
  <si>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</si>
  <si>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</si>
  <si>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</si>
  <si>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</si>
  <si>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</si>
  <si>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</si>
  <si>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</si>
  <si>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</si>
  <si>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</si>
  <si>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</si>
  <si>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</si>
  <si>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</si>
  <si>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</si>
  <si>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</si>
  <si>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</si>
  <si>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</si>
  <si>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</si>
  <si>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</si>
  <si>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</si>
  <si>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</si>
  <si>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</si>
  <si>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</si>
  <si>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</si>
  <si>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</si>
  <si>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</si>
  <si>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</si>
  <si>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</si>
  <si>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</si>
  <si>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</si>
  <si>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</si>
  <si>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141</t>
  </si>
  <si>
    <t>Lusigliè</t>
  </si>
  <si>
    <t>142</t>
  </si>
  <si>
    <t>Macello</t>
  </si>
  <si>
    <t>143</t>
  </si>
  <si>
    <t>Maglione</t>
  </si>
  <si>
    <t>144</t>
  </si>
  <si>
    <t>Marentino</t>
  </si>
  <si>
    <t>145</t>
  </si>
  <si>
    <t>Massello</t>
  </si>
  <si>
    <t>146</t>
  </si>
  <si>
    <t>Mathi</t>
  </si>
  <si>
    <t>147</t>
  </si>
  <si>
    <t>Mattie</t>
  </si>
  <si>
    <t>148</t>
  </si>
  <si>
    <t>Mazzè</t>
  </si>
  <si>
    <t>149</t>
  </si>
  <si>
    <t>Meana di Susa</t>
  </si>
  <si>
    <t>150</t>
  </si>
  <si>
    <t>Mercenasco</t>
  </si>
  <si>
    <t>151</t>
  </si>
  <si>
    <t>Meugliano</t>
  </si>
  <si>
    <t>152</t>
  </si>
  <si>
    <t>Mezzenile</t>
  </si>
  <si>
    <t>153</t>
  </si>
  <si>
    <t>Mombello di Torino</t>
  </si>
  <si>
    <t>154</t>
  </si>
  <si>
    <t>Mompantero</t>
  </si>
  <si>
    <t>155</t>
  </si>
  <si>
    <t>Monastero di Lanzo</t>
  </si>
  <si>
    <t>156</t>
  </si>
  <si>
    <t>Moncalieri</t>
  </si>
  <si>
    <t>157</t>
  </si>
  <si>
    <t>Moncenisio</t>
  </si>
  <si>
    <t>158</t>
  </si>
  <si>
    <t>Montaldo Torinese</t>
  </si>
  <si>
    <t>159</t>
  </si>
  <si>
    <t>Montalenghe</t>
  </si>
  <si>
    <t>160</t>
  </si>
  <si>
    <t>Montalto Dora</t>
  </si>
  <si>
    <t>161</t>
  </si>
  <si>
    <t>Montanaro</t>
  </si>
  <si>
    <t>162</t>
  </si>
  <si>
    <t>Monteu da Po</t>
  </si>
  <si>
    <t>163</t>
  </si>
  <si>
    <t>245</t>
  </si>
  <si>
    <t>San Giorio di Susa</t>
  </si>
  <si>
    <t>246</t>
  </si>
  <si>
    <t>San Giusto Canavese</t>
  </si>
  <si>
    <t>247</t>
  </si>
  <si>
    <t>San Martino Canavese</t>
  </si>
  <si>
    <t>248</t>
  </si>
  <si>
    <t>San Maurizio Canavese</t>
  </si>
  <si>
    <t>249</t>
  </si>
  <si>
    <t>San Mauro Torinese</t>
  </si>
  <si>
    <t>250</t>
  </si>
  <si>
    <t>San Pietro Val Lemina</t>
  </si>
  <si>
    <t>251</t>
  </si>
  <si>
    <t>San Ponso</t>
  </si>
  <si>
    <t>252</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</si>
  <si>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</si>
  <si>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</si>
  <si>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</si>
  <si>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</si>
  <si>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</si>
  <si>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</si>
  <si>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</si>
  <si>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</si>
  <si>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</si>
  <si>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</si>
  <si>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</si>
  <si>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</si>
  <si>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</si>
  <si>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</si>
  <si>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</si>
  <si>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</si>
  <si>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</si>
  <si>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</si>
  <si>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</si>
  <si>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</si>
  <si>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</si>
  <si>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</si>
  <si>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</si>
  <si>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</si>
  <si>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</si>
  <si>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</si>
  <si>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</si>
  <si>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</si>
  <si>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</si>
  <si>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</si>
  <si>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</si>
  <si>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</si>
  <si>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164</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</si>
  <si>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</si>
  <si>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</si>
  <si>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</si>
  <si>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</si>
  <si>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</si>
  <si>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</si>
  <si>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</si>
  <si>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</si>
  <si>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</si>
  <si>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</si>
  <si>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</si>
  <si>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</si>
  <si>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</si>
  <si>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</si>
  <si>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</si>
  <si>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</si>
  <si>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</si>
  <si>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</si>
  <si>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</si>
  <si>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</si>
  <si>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236</t>
  </si>
  <si>
    <t>San Benigno Canavese</t>
  </si>
  <si>
    <t>237</t>
  </si>
  <si>
    <t>San Carlo Canavese</t>
  </si>
  <si>
    <t>238</t>
  </si>
  <si>
    <t>San Colombano Belmonte</t>
  </si>
  <si>
    <t>239</t>
  </si>
  <si>
    <t>San Didero</t>
  </si>
  <si>
    <t>240</t>
  </si>
  <si>
    <t>San Francesco al Campo</t>
  </si>
  <si>
    <t>241</t>
  </si>
  <si>
    <t>Sangano</t>
  </si>
  <si>
    <t>242</t>
  </si>
  <si>
    <t>San Germano Chisone</t>
  </si>
  <si>
    <t>243</t>
  </si>
  <si>
    <t>San Gillio</t>
  </si>
  <si>
    <t>244</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</si>
  <si>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</si>
  <si>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</si>
  <si>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</si>
  <si>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</si>
  <si>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</si>
  <si>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</si>
  <si>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</si>
  <si>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</si>
  <si>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</si>
  <si>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</si>
  <si>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</si>
  <si>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</si>
  <si>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</si>
  <si>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</si>
  <si>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</si>
  <si>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</si>
  <si>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</si>
  <si>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</si>
  <si>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</si>
  <si>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</si>
  <si>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</si>
  <si>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</si>
  <si>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</si>
  <si>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</si>
  <si>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</si>
  <si>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</si>
  <si>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</si>
  <si>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</si>
  <si>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</si>
  <si>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</si>
  <si>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</si>
  <si>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</si>
  <si>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</si>
  <si>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</si>
  <si>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</si>
  <si>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</si>
  <si>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</si>
  <si>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</si>
  <si>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</si>
  <si>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</si>
  <si>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</si>
  <si>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</si>
  <si>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</si>
  <si>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</si>
  <si>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</si>
  <si>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</si>
  <si>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</si>
  <si>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</si>
  <si>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</si>
  <si>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</si>
  <si>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</si>
  <si>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</si>
  <si>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</si>
  <si>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</si>
  <si>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</si>
  <si>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</si>
  <si>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</si>
  <si>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</si>
  <si>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</si>
  <si>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</si>
  <si>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</si>
  <si>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</si>
  <si>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</si>
  <si>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</si>
  <si>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</si>
  <si>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</si>
  <si>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</si>
  <si>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</si>
  <si>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</si>
  <si>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</si>
  <si>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</si>
  <si>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</si>
  <si>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</si>
  <si>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</si>
  <si>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</si>
  <si>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</si>
  <si>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</si>
  <si>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</si>
  <si>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</si>
  <si>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</si>
  <si>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</si>
  <si>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</si>
  <si>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</si>
  <si>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</si>
  <si>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</si>
  <si>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</si>
  <si>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</si>
  <si>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</si>
  <si>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</si>
  <si>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</si>
  <si>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</si>
  <si>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</si>
  <si>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</si>
  <si>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</si>
  <si>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</si>
  <si>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</si>
  <si>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</si>
  <si>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</si>
  <si>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</si>
  <si>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</si>
  <si>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</si>
  <si>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</si>
  <si>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</si>
  <si>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</si>
  <si>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</si>
  <si>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</si>
  <si>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</si>
  <si>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</si>
  <si>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</si>
  <si>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</si>
  <si>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</si>
  <si>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</si>
  <si>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</si>
  <si>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</si>
  <si>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</si>
  <si>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</si>
  <si>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</si>
  <si>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</si>
  <si>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</si>
  <si>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</si>
  <si>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</si>
  <si>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</si>
  <si>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</si>
  <si>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</si>
  <si>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</si>
  <si>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</si>
  <si>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</si>
  <si>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</si>
  <si>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</si>
  <si>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</si>
  <si>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</si>
  <si>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</si>
  <si>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</si>
  <si>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</si>
  <si>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</si>
  <si>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</si>
  <si>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</si>
  <si>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</si>
  <si>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</si>
  <si>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</si>
  <si>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</si>
  <si>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</si>
  <si>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</si>
  <si>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</si>
  <si>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</si>
  <si>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</si>
  <si>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</si>
  <si>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</si>
  <si>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</si>
  <si>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</si>
  <si>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</si>
  <si>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</si>
  <si>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</si>
  <si>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</si>
  <si>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</si>
  <si>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</si>
  <si>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</si>
  <si>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</si>
  <si>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</si>
  <si>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</si>
  <si>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</si>
  <si>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</si>
  <si>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</si>
  <si>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</si>
  <si>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</si>
  <si>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</si>
  <si>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</si>
  <si>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</si>
  <si>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</si>
  <si>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</si>
  <si>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</si>
  <si>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</si>
  <si>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</si>
  <si>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</si>
  <si>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</si>
  <si>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</si>
  <si>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</si>
  <si>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</si>
  <si>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</si>
  <si>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</si>
  <si>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</si>
  <si>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</si>
  <si>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</si>
  <si>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</si>
  <si>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</si>
  <si>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</si>
  <si>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</si>
  <si>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</si>
  <si>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</si>
  <si>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</si>
  <si>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</si>
  <si>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</si>
  <si>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</si>
  <si>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</si>
  <si>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</si>
  <si>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</si>
  <si>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</si>
  <si>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</si>
  <si>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</si>
  <si>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</si>
  <si>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</si>
  <si>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</si>
  <si>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</si>
  <si>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</si>
  <si>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</si>
  <si>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</si>
  <si>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</si>
  <si>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</si>
  <si>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</si>
  <si>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</si>
  <si>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</si>
  <si>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</si>
  <si>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</si>
  <si>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</si>
  <si>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</si>
  <si>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</si>
  <si>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</si>
  <si>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</si>
  <si>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</si>
  <si>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</si>
  <si>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</si>
  <si>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</si>
  <si>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</si>
  <si>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</si>
  <si>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</si>
  <si>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</si>
  <si>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</si>
  <si>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</si>
  <si>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</si>
  <si>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</si>
  <si>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</si>
  <si>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</si>
  <si>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</si>
  <si>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</si>
  <si>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</si>
  <si>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</si>
  <si>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</si>
  <si>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</si>
  <si>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</si>
  <si>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</si>
  <si>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</si>
  <si>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</si>
  <si>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</si>
  <si>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</si>
  <si>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</si>
  <si>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</si>
  <si>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</si>
  <si>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</si>
  <si>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</si>
  <si>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</si>
  <si>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</si>
  <si>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</si>
  <si>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</si>
  <si>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</si>
  <si>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</si>
  <si>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</si>
  <si>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</si>
  <si>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</si>
  <si>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</si>
  <si>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</si>
  <si>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</si>
  <si>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</si>
  <si>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</si>
  <si>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</si>
  <si>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</si>
  <si>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</si>
  <si>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</si>
  <si>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</si>
  <si>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</si>
  <si>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</si>
  <si>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</si>
  <si>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</si>
  <si>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</si>
  <si>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</si>
  <si>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</si>
  <si>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</si>
  <si>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</si>
  <si>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</si>
  <si>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</si>
  <si>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</si>
  <si>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</si>
  <si>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</si>
  <si>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</si>
  <si>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</si>
  <si>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</si>
  <si>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</si>
  <si>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</si>
  <si>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</si>
  <si>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</si>
  <si>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</si>
  <si>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</si>
  <si>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</si>
  <si>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</si>
  <si>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</si>
  <si>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</si>
  <si>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</si>
  <si>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</si>
  <si>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</si>
  <si>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</si>
  <si>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</si>
  <si>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</si>
  <si>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</si>
  <si>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</si>
  <si>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</si>
  <si>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</si>
  <si>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</si>
  <si>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</si>
  <si>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</si>
  <si>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</si>
  <si>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</si>
  <si>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</si>
  <si>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</si>
  <si>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</si>
  <si>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</si>
  <si>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</si>
  <si>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</si>
  <si>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</si>
  <si>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</si>
  <si>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</si>
  <si>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</si>
  <si>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</si>
  <si>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</si>
  <si>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</si>
  <si>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</si>
  <si>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</si>
  <si>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</si>
  <si>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</si>
  <si>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</si>
  <si>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</si>
  <si>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</si>
  <si>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</si>
  <si>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</si>
  <si>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</si>
  <si>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</si>
  <si>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</si>
  <si>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</si>
  <si>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</si>
  <si>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</si>
  <si>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</si>
  <si>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</si>
  <si>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</si>
  <si>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</si>
  <si>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</si>
  <si>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</si>
  <si>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</si>
  <si>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</si>
  <si>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</si>
  <si>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</si>
  <si>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</si>
  <si>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</si>
  <si>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</si>
  <si>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</si>
  <si>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</si>
  <si>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</si>
  <si>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</si>
  <si>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</si>
  <si>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</si>
  <si>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</si>
  <si>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</si>
  <si>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</si>
  <si>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</si>
  <si>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</si>
  <si>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</si>
  <si>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</si>
  <si>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</si>
  <si>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</si>
  <si>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</si>
  <si>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</si>
  <si>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</si>
  <si>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</si>
  <si>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</si>
  <si>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</si>
  <si>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</si>
  <si>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</si>
  <si>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</si>
  <si>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</si>
  <si>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</si>
  <si>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</si>
  <si>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</si>
  <si>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</si>
  <si>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</si>
  <si>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</si>
  <si>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</si>
  <si>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</si>
  <si>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</si>
  <si>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</si>
  <si>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</si>
  <si>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</si>
  <si>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</si>
  <si>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</si>
  <si>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</si>
  <si>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</si>
  <si>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</si>
  <si>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</si>
  <si>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</si>
  <si>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</si>
  <si>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</si>
  <si>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</si>
  <si>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</si>
  <si>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</si>
  <si>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</si>
  <si>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</si>
  <si>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</si>
  <si>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</si>
  <si>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</si>
  <si>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</si>
  <si>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</si>
  <si>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</si>
  <si>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</si>
  <si>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</si>
  <si>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</si>
  <si>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</si>
  <si>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</si>
  <si>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</si>
  <si>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</si>
  <si>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</si>
  <si>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</si>
  <si>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</si>
  <si>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</si>
  <si>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</si>
  <si>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</si>
  <si>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</si>
  <si>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</si>
  <si>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</si>
  <si>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</si>
  <si>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</si>
  <si>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</si>
  <si>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</si>
  <si>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</si>
  <si>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</si>
  <si>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</si>
  <si>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</si>
  <si>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</si>
  <si>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</si>
  <si>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</si>
  <si>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</si>
  <si>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</si>
  <si>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</si>
  <si>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</si>
  <si>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</si>
  <si>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</si>
  <si>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</si>
  <si>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</si>
  <si>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</si>
  <si>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</si>
  <si>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</si>
  <si>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</si>
  <si>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</si>
  <si>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</si>
  <si>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</si>
  <si>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</si>
  <si>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</si>
  <si>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</si>
  <si>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</si>
  <si>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</si>
  <si>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</si>
  <si>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</si>
  <si>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</si>
  <si>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</si>
  <si>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</si>
  <si>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</si>
  <si>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</si>
  <si>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</si>
  <si>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</si>
  <si>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</si>
  <si>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</si>
  <si>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</si>
  <si>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</si>
  <si>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</si>
  <si>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</si>
  <si>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</si>
  <si>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</si>
  <si>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</si>
  <si>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</si>
  <si>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</si>
  <si>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</si>
  <si>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</si>
  <si>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</si>
  <si>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</si>
  <si>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</si>
  <si>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</si>
  <si>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</si>
  <si>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</si>
  <si>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</si>
  <si>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</si>
  <si>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</si>
  <si>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</si>
  <si>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</si>
  <si>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</si>
  <si>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</si>
  <si>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</si>
  <si>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</si>
  <si>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</si>
  <si>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</si>
  <si>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</si>
  <si>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</si>
  <si>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</si>
  <si>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</si>
  <si>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</si>
  <si>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</si>
  <si>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</si>
  <si>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</si>
  <si>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</si>
  <si>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</si>
  <si>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</si>
  <si>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</si>
  <si>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</si>
  <si>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</si>
  <si>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</si>
  <si>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</si>
  <si>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</si>
  <si>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</si>
  <si>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</si>
  <si>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</si>
  <si>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</si>
  <si>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</si>
  <si>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</si>
  <si>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</si>
  <si>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</si>
  <si>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</si>
  <si>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</si>
  <si>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</si>
  <si>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</si>
  <si>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</si>
  <si>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</si>
  <si>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</si>
  <si>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</si>
  <si>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</si>
  <si>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</si>
  <si>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</si>
  <si>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</si>
  <si>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</si>
  <si>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</si>
  <si>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</si>
  <si>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</si>
  <si>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</si>
  <si>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</si>
  <si>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</si>
  <si>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</si>
  <si>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</si>
  <si>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</si>
  <si>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</si>
  <si>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</si>
  <si>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</si>
  <si>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</si>
  <si>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</si>
  <si>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</si>
  <si>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</si>
  <si>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</si>
  <si>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</si>
  <si>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</si>
  <si>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</si>
  <si>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</si>
  <si>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</si>
  <si>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</si>
  <si>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</si>
  <si>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</si>
  <si>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</si>
  <si>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</si>
  <si>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</si>
  <si>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</si>
  <si>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</si>
  <si>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</si>
  <si>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</si>
  <si>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</si>
  <si>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</si>
  <si>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</si>
  <si>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</si>
  <si>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</si>
  <si>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</si>
  <si>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</si>
  <si>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</si>
  <si>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</si>
  <si>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</si>
  <si>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</si>
  <si>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</si>
  <si>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</si>
  <si>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</si>
  <si>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</si>
  <si>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</si>
  <si>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</si>
  <si>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</si>
  <si>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</si>
  <si>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</si>
  <si>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</si>
  <si>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</si>
  <si>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</si>
  <si>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</si>
  <si>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</si>
  <si>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</si>
  <si>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</si>
  <si>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</si>
  <si>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</si>
  <si>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</si>
  <si>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</si>
  <si>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</si>
  <si>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</si>
  <si>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</si>
  <si>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</si>
  <si>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</si>
  <si>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</si>
  <si>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</si>
  <si>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</si>
  <si>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</si>
  <si>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</si>
  <si>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</si>
  <si>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</si>
  <si>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</si>
  <si>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</si>
  <si>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</si>
  <si>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</si>
  <si>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</si>
  <si>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</si>
  <si>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</si>
  <si>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</si>
  <si>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</si>
  <si>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</si>
  <si>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</si>
  <si>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</si>
  <si>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</si>
  <si>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</si>
  <si>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</si>
  <si>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</si>
  <si>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</si>
  <si>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</si>
  <si>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</si>
  <si>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</si>
  <si>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</si>
  <si>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</si>
  <si>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</si>
  <si>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</si>
  <si>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</si>
  <si>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</si>
  <si>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</si>
  <si>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</si>
  <si>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</si>
  <si>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</si>
  <si>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</si>
  <si>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</si>
  <si>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</si>
  <si>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</si>
  <si>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</si>
  <si>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</si>
  <si>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</si>
  <si>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</si>
  <si>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</si>
  <si>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</si>
  <si>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</si>
  <si>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</si>
  <si>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</si>
  <si>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</si>
  <si>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</si>
  <si>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</si>
  <si>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</si>
  <si>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121</t>
  </si>
  <si>
    <t>Ingria</t>
  </si>
  <si>
    <t>122</t>
  </si>
  <si>
    <t>Inverso Pinasca</t>
  </si>
  <si>
    <t>123</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</si>
  <si>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</si>
  <si>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</si>
  <si>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</si>
  <si>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</si>
  <si>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</si>
  <si>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</si>
  <si>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</si>
  <si>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</si>
  <si>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</si>
  <si>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</si>
  <si>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</si>
  <si>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</si>
  <si>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</si>
  <si>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</si>
  <si>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</si>
  <si>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</si>
  <si>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</si>
  <si>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</si>
  <si>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</si>
  <si>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</si>
  <si>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</si>
  <si>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</si>
  <si>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</si>
  <si>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</si>
  <si>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</si>
  <si>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</si>
  <si>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</si>
  <si>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</si>
  <si>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</si>
  <si>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</si>
  <si>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</si>
  <si>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</si>
  <si>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</si>
  <si>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</si>
  <si>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</si>
  <si>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</si>
  <si>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</si>
  <si>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</si>
  <si>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</si>
  <si>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</si>
  <si>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</si>
  <si>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</si>
  <si>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</si>
  <si>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</si>
  <si>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</si>
  <si>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</si>
  <si>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</si>
  <si>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</si>
  <si>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</si>
  <si>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</si>
  <si>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</si>
  <si>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</si>
  <si>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</si>
  <si>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</si>
  <si>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</si>
  <si>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</si>
  <si>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</si>
  <si>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</si>
  <si>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</si>
  <si>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</si>
  <si>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</si>
  <si>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</si>
  <si>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</si>
  <si>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</si>
  <si>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</si>
  <si>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</si>
  <si>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</si>
  <si>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</si>
  <si>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</si>
  <si>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</si>
  <si>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</si>
  <si>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</si>
  <si>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</si>
  <si>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</si>
  <si>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</si>
  <si>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</si>
  <si>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</si>
  <si>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</si>
  <si>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</si>
  <si>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</si>
  <si>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</si>
  <si>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</si>
  <si>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</si>
  <si>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</si>
  <si>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</si>
  <si>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</si>
  <si>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</si>
  <si>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</si>
  <si>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</si>
  <si>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</si>
  <si>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</si>
  <si>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</si>
  <si>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</si>
  <si>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</si>
  <si>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</si>
  <si>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</si>
  <si>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</si>
  <si>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</si>
  <si>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</si>
  <si>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</si>
  <si>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</si>
  <si>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</si>
  <si>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</si>
  <si>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</si>
  <si>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</si>
  <si>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</si>
  <si>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</si>
  <si>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</si>
  <si>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</si>
  <si>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</si>
  <si>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</si>
  <si>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</si>
  <si>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</si>
  <si>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</si>
  <si>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</si>
  <si>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</si>
  <si>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</si>
  <si>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</si>
  <si>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</si>
  <si>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</si>
  <si>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</si>
  <si>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</si>
  <si>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</si>
  <si>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</si>
  <si>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</si>
  <si>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</si>
  <si>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</si>
  <si>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</si>
  <si>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</si>
  <si>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</si>
  <si>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</si>
  <si>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</si>
  <si>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</si>
  <si>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</si>
  <si>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</si>
  <si>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</si>
  <si>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</si>
  <si>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</si>
  <si>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</si>
  <si>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</si>
  <si>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</si>
  <si>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</si>
  <si>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</si>
  <si>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</si>
  <si>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</si>
  <si>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</si>
  <si>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</si>
  <si>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</si>
  <si>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</si>
  <si>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</si>
  <si>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</si>
  <si>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</si>
  <si>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</si>
  <si>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</si>
  <si>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</si>
  <si>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</si>
  <si>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</si>
  <si>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</si>
  <si>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</si>
  <si>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</si>
  <si>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</si>
  <si>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</si>
  <si>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</si>
  <si>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</si>
  <si>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</si>
  <si>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</si>
  <si>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</si>
  <si>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</si>
  <si>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</si>
  <si>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</si>
  <si>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</si>
  <si>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</si>
  <si>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</si>
  <si>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</si>
  <si>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</si>
  <si>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</si>
  <si>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</si>
  <si>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</si>
  <si>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</si>
  <si>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</si>
  <si>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</si>
  <si>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</si>
  <si>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</si>
  <si>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</si>
  <si>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</si>
  <si>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</si>
  <si>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</si>
  <si>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</si>
  <si>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</si>
  <si>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</si>
  <si>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</si>
  <si>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</si>
  <si>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</si>
  <si>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</si>
  <si>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</si>
  <si>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</si>
  <si>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</si>
  <si>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</si>
  <si>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</si>
  <si>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</si>
  <si>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</si>
  <si>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</si>
  <si>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</si>
  <si>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</si>
  <si>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</si>
  <si>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</si>
  <si>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</si>
  <si>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</si>
  <si>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</si>
  <si>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</si>
  <si>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</si>
  <si>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</si>
  <si>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</si>
  <si>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</si>
  <si>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</si>
  <si>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</si>
  <si>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</si>
  <si>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</si>
  <si>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</si>
  <si>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</si>
  <si>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</si>
  <si>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</si>
  <si>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</si>
  <si>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</si>
  <si>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</si>
  <si>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</si>
  <si>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</si>
  <si>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</si>
  <si>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</si>
  <si>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</si>
  <si>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</si>
  <si>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</si>
  <si>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</si>
  <si>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</si>
  <si>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</si>
  <si>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</si>
  <si>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</si>
  <si>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</si>
  <si>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</si>
  <si>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</si>
  <si>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</si>
  <si>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</si>
  <si>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</si>
  <si>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</si>
  <si>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</si>
  <si>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</si>
  <si>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</si>
  <si>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</si>
  <si>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</si>
  <si>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</si>
  <si>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</si>
  <si>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</si>
  <si>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</si>
  <si>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</si>
  <si>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</si>
  <si>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</si>
  <si>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</si>
  <si>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</si>
  <si>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</si>
  <si>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</si>
  <si>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</si>
  <si>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</si>
  <si>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</si>
  <si>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</si>
  <si>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</si>
  <si>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</si>
  <si>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</si>
  <si>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</si>
  <si>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</si>
  <si>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</si>
  <si>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</si>
  <si>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</si>
  <si>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</si>
  <si>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</si>
  <si>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</si>
  <si>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</si>
  <si>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</si>
  <si>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</si>
  <si>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</si>
  <si>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</si>
  <si>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</si>
  <si>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</si>
  <si>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</si>
  <si>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</si>
  <si>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</si>
  <si>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</si>
  <si>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</si>
  <si>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</si>
  <si>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</si>
  <si>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</si>
  <si>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</si>
  <si>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</si>
  <si>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</si>
  <si>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</si>
  <si>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</si>
  <si>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</si>
  <si>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</si>
  <si>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</si>
  <si>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</si>
  <si>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</si>
  <si>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</si>
  <si>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</si>
  <si>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</si>
  <si>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</si>
  <si>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</si>
  <si>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</si>
  <si>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</si>
  <si>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</si>
  <si>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</si>
  <si>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</si>
  <si>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</si>
  <si>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</si>
  <si>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</si>
  <si>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</si>
  <si>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</si>
  <si>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</si>
  <si>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</si>
  <si>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</si>
  <si>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</si>
  <si>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</si>
  <si>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</si>
  <si>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</si>
  <si>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</si>
  <si>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</si>
  <si>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</si>
  <si>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</si>
  <si>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</si>
  <si>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</si>
  <si>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</si>
  <si>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</si>
  <si>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</si>
  <si>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</si>
  <si>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</si>
  <si>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</si>
  <si>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</si>
  <si>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</si>
  <si>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</si>
  <si>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</si>
  <si>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</si>
  <si>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</si>
  <si>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</si>
  <si>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</si>
  <si>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</si>
  <si>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</si>
  <si>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</si>
  <si>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</si>
  <si>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</si>
  <si>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</si>
  <si>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</si>
  <si>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</si>
  <si>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</si>
  <si>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</si>
  <si>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</si>
  <si>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</si>
  <si>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</si>
  <si>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</si>
  <si>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</si>
  <si>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</si>
  <si>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</si>
  <si>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</si>
  <si>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</si>
  <si>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</si>
  <si>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</si>
  <si>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</si>
  <si>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</si>
  <si>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</si>
  <si>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</si>
  <si>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</si>
  <si>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</si>
  <si>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</si>
  <si>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</si>
  <si>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</si>
  <si>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</si>
  <si>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</si>
  <si>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</si>
  <si>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</si>
  <si>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</si>
  <si>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</si>
  <si>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</si>
  <si>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</si>
  <si>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</si>
  <si>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</si>
  <si>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</si>
  <si>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</si>
  <si>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</si>
  <si>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</si>
  <si>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</si>
  <si>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</si>
  <si>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</si>
  <si>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</si>
  <si>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</si>
  <si>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</si>
  <si>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</si>
  <si>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</si>
  <si>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</si>
  <si>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</si>
  <si>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</si>
  <si>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</si>
  <si>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</si>
  <si>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</si>
  <si>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</si>
  <si>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</si>
  <si>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</si>
  <si>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</si>
  <si>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</si>
  <si>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</si>
  <si>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</si>
  <si>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</si>
  <si>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</si>
  <si>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</si>
  <si>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</si>
  <si>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</si>
  <si>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</si>
  <si>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</si>
  <si>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</si>
  <si>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</si>
  <si>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</si>
  <si>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</si>
  <si>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</si>
  <si>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</si>
  <si>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</si>
  <si>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</si>
  <si>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</si>
  <si>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</si>
  <si>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</si>
  <si>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</si>
  <si>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</si>
  <si>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</si>
  <si>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</si>
  <si>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</si>
  <si>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</si>
  <si>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</si>
  <si>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</si>
  <si>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</si>
  <si>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</si>
  <si>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</si>
  <si>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</si>
  <si>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</si>
  <si>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</si>
  <si>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</si>
  <si>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</si>
  <si>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</si>
  <si>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</si>
  <si>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</si>
  <si>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</si>
  <si>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</si>
  <si>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</si>
  <si>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</si>
  <si>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</si>
  <si>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</si>
  <si>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</si>
  <si>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</si>
  <si>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</si>
  <si>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</si>
  <si>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</si>
  <si>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</si>
  <si>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</si>
  <si>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</si>
  <si>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</si>
  <si>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</si>
  <si>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</si>
  <si>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</si>
  <si>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</si>
  <si>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</si>
  <si>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</si>
  <si>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</si>
  <si>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</si>
  <si>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</si>
  <si>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</si>
  <si>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</si>
  <si>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</si>
  <si>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</si>
  <si>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</si>
  <si>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</si>
  <si>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</si>
  <si>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</si>
  <si>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</si>
  <si>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</si>
  <si>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</si>
  <si>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</si>
  <si>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</si>
  <si>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</si>
  <si>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</si>
  <si>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</si>
  <si>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</si>
  <si>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</si>
  <si>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</si>
  <si>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</si>
  <si>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</si>
  <si>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</si>
  <si>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</si>
  <si>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</si>
  <si>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</si>
  <si>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</si>
  <si>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</si>
  <si>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</si>
  <si>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</si>
  <si>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</si>
  <si>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</si>
  <si>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</si>
  <si>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</si>
  <si>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</si>
  <si>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</si>
  <si>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</si>
  <si>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</si>
  <si>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</si>
  <si>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</si>
  <si>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</si>
  <si>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</si>
  <si>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</si>
  <si>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</si>
  <si>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</si>
  <si>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</si>
  <si>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</si>
  <si>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</si>
  <si>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</si>
  <si>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</si>
  <si>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</si>
  <si>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</si>
  <si>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</si>
  <si>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</si>
  <si>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</si>
  <si>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</si>
  <si>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</si>
  <si>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</si>
  <si>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</si>
  <si>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</si>
  <si>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</si>
  <si>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</si>
  <si>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</si>
  <si>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</si>
  <si>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</si>
  <si>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</si>
  <si>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</si>
  <si>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</si>
  <si>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</si>
  <si>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</si>
  <si>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</si>
  <si>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</si>
  <si>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</si>
  <si>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</si>
  <si>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</si>
  <si>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</si>
  <si>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</si>
  <si>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</si>
  <si>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</si>
  <si>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</si>
  <si>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</si>
  <si>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</si>
  <si>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</si>
  <si>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</si>
  <si>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</si>
  <si>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</si>
  <si>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</si>
  <si>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</si>
  <si>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</si>
  <si>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</si>
  <si>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</si>
  <si>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</si>
  <si>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</si>
  <si>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</si>
  <si>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</si>
  <si>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</si>
  <si>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</si>
  <si>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</si>
  <si>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</si>
  <si>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</si>
  <si>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</si>
  <si>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</si>
  <si>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</si>
  <si>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</si>
  <si>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</si>
  <si>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</si>
  <si>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</si>
  <si>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</si>
  <si>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</si>
  <si>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</si>
  <si>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</si>
  <si>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</si>
  <si>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</si>
  <si>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</si>
  <si>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</si>
  <si>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</si>
  <si>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</si>
  <si>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</si>
  <si>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</si>
  <si>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</si>
  <si>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</si>
  <si>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</si>
  <si>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</si>
  <si>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</si>
  <si>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</si>
  <si>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</si>
  <si>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</si>
  <si>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</si>
  <si>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</si>
  <si>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</si>
  <si>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</si>
  <si>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</si>
  <si>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</si>
  <si>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</si>
  <si>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</si>
  <si>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</si>
  <si>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</si>
  <si>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</si>
  <si>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</si>
  <si>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</si>
  <si>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</si>
  <si>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</si>
  <si>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</si>
  <si>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</si>
  <si>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</si>
  <si>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</si>
  <si>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</si>
  <si>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</si>
  <si>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</si>
  <si>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</si>
  <si>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</si>
  <si>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</si>
  <si>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</si>
  <si>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</si>
  <si>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</si>
  <si>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</si>
  <si>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</si>
  <si>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</si>
  <si>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</si>
  <si>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</si>
  <si>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</si>
  <si>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</si>
  <si>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</si>
  <si>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</si>
  <si>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</si>
  <si>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</si>
  <si>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</si>
  <si>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</si>
  <si>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</si>
  <si>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</si>
  <si>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</si>
  <si>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</si>
  <si>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</si>
  <si>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</si>
  <si>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</si>
  <si>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</si>
  <si>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</si>
  <si>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</si>
  <si>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</si>
  <si>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</si>
  <si>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</si>
  <si>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</si>
  <si>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</si>
  <si>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</si>
  <si>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</si>
  <si>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</si>
  <si>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</si>
  <si>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</si>
  <si>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</si>
  <si>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</si>
  <si>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</si>
  <si>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</si>
  <si>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</si>
  <si>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</si>
  <si>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</si>
  <si>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</si>
  <si>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</si>
  <si>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</si>
  <si>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</si>
  <si>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</si>
  <si>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</si>
  <si>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</si>
  <si>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</si>
  <si>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</si>
  <si>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</si>
  <si>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</si>
  <si>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</si>
  <si>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</si>
  <si>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</si>
  <si>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</si>
  <si>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</si>
  <si>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</si>
  <si>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</si>
  <si>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</si>
  <si>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</si>
  <si>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</si>
  <si>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</si>
  <si>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</si>
  <si>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</si>
  <si>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</si>
  <si>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113</t>
  </si>
  <si>
    <t>Germagnano</t>
  </si>
  <si>
    <t>114</t>
  </si>
  <si>
    <t>Giaglione</t>
  </si>
  <si>
    <t>115</t>
  </si>
  <si>
    <t>Giaveno</t>
  </si>
  <si>
    <t>116</t>
  </si>
  <si>
    <t>Givoletto</t>
  </si>
  <si>
    <t>117</t>
  </si>
  <si>
    <t>Gravere</t>
  </si>
  <si>
    <t>118</t>
  </si>
  <si>
    <t>Groscavallo</t>
  </si>
  <si>
    <t>119</t>
  </si>
  <si>
    <t>Grosso</t>
  </si>
  <si>
    <t>120</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</si>
  <si>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</si>
  <si>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</si>
  <si>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</si>
  <si>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</si>
  <si>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</si>
  <si>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</si>
  <si>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</si>
  <si>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</si>
  <si>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</si>
  <si>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</si>
  <si>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</si>
  <si>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</si>
  <si>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</si>
  <si>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</si>
  <si>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</si>
  <si>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</si>
  <si>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</si>
  <si>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</si>
  <si>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</si>
  <si>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</si>
  <si>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</si>
  <si>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</si>
  <si>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</si>
  <si>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</si>
  <si>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</si>
  <si>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</si>
  <si>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</si>
  <si>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</si>
  <si>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</si>
  <si>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</si>
  <si>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</si>
  <si>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</si>
  <si>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</si>
  <si>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</si>
  <si>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</si>
  <si>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</si>
  <si>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</si>
  <si>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</si>
  <si>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</si>
  <si>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</si>
  <si>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</si>
  <si>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</si>
  <si>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</si>
  <si>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</si>
  <si>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</si>
  <si>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</si>
  <si>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</si>
  <si>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</si>
  <si>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</si>
  <si>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</si>
  <si>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</si>
  <si>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</si>
  <si>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</si>
  <si>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</si>
  <si>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</si>
  <si>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</si>
  <si>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</si>
  <si>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</si>
  <si>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</si>
  <si>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</si>
  <si>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</si>
  <si>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</si>
  <si>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</si>
  <si>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</si>
  <si>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</si>
  <si>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</si>
  <si>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</si>
  <si>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</si>
  <si>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</si>
  <si>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</si>
  <si>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</si>
  <si>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</si>
  <si>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</si>
  <si>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</si>
  <si>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</si>
  <si>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</si>
  <si>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</si>
  <si>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</si>
  <si>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</si>
  <si>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</si>
  <si>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</si>
  <si>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</si>
  <si>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</si>
  <si>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</si>
  <si>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</si>
  <si>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</si>
  <si>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</si>
  <si>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</si>
  <si>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</si>
  <si>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</si>
  <si>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</si>
  <si>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</si>
  <si>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</si>
  <si>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</si>
  <si>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</si>
  <si>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</si>
  <si>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</si>
  <si>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</si>
  <si>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</si>
  <si>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</si>
  <si>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</si>
  <si>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</si>
  <si>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</si>
  <si>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</si>
  <si>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</si>
  <si>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</si>
  <si>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</si>
  <si>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</si>
  <si>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</si>
  <si>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</si>
  <si>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</si>
  <si>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</si>
  <si>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</si>
  <si>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</si>
  <si>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</si>
  <si>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</si>
  <si>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</si>
  <si>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</si>
  <si>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</si>
  <si>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</si>
  <si>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</si>
  <si>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</si>
  <si>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</si>
  <si>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</si>
  <si>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</si>
  <si>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</si>
  <si>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</si>
  <si>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</si>
  <si>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</si>
  <si>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</si>
  <si>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</si>
  <si>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</si>
  <si>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</si>
  <si>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</si>
  <si>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</si>
  <si>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</si>
  <si>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</si>
  <si>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</si>
  <si>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</si>
  <si>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</si>
  <si>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</si>
  <si>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</si>
  <si>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</si>
  <si>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</si>
  <si>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</si>
  <si>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</si>
  <si>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</si>
  <si>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</si>
  <si>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</si>
  <si>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</si>
  <si>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</si>
  <si>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</si>
  <si>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</si>
  <si>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</si>
  <si>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</si>
  <si>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</si>
  <si>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</si>
  <si>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</si>
  <si>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</si>
  <si>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</si>
  <si>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</si>
  <si>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</si>
  <si>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</si>
  <si>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</si>
  <si>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</si>
  <si>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</si>
  <si>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</si>
  <si>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</si>
  <si>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</si>
  <si>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</si>
  <si>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</si>
  <si>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</si>
  <si>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</si>
  <si>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</si>
  <si>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</si>
  <si>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</si>
  <si>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</si>
  <si>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</si>
  <si>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</si>
  <si>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</si>
  <si>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</si>
  <si>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</si>
  <si>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</si>
  <si>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</si>
  <si>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</si>
  <si>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</si>
  <si>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</si>
  <si>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</si>
  <si>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</si>
  <si>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</si>
  <si>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</si>
  <si>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</si>
  <si>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</si>
  <si>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</si>
  <si>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</si>
  <si>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</si>
  <si>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</si>
  <si>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</si>
  <si>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</si>
  <si>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</si>
  <si>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</si>
  <si>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</si>
  <si>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</si>
  <si>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</si>
  <si>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</si>
  <si>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</si>
  <si>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</si>
  <si>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</si>
  <si>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</si>
  <si>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</si>
  <si>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</si>
  <si>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</si>
  <si>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</si>
  <si>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</si>
  <si>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</si>
  <si>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</si>
  <si>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</si>
  <si>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</si>
  <si>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</si>
  <si>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</si>
  <si>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</si>
  <si>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</si>
  <si>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</si>
  <si>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</si>
  <si>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</si>
  <si>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</si>
  <si>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</si>
  <si>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</si>
  <si>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</si>
  <si>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</si>
  <si>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</si>
  <si>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</si>
  <si>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</si>
  <si>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</si>
  <si>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</si>
  <si>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</si>
  <si>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</si>
  <si>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</si>
  <si>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</si>
  <si>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</si>
  <si>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</si>
  <si>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</si>
  <si>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</si>
  <si>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</si>
  <si>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</si>
  <si>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</si>
  <si>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</si>
  <si>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</si>
  <si>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</si>
  <si>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</si>
  <si>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</si>
  <si>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</si>
  <si>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</si>
  <si>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</si>
  <si>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</si>
  <si>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</si>
  <si>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</si>
  <si>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</si>
  <si>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</si>
  <si>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</si>
  <si>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</si>
  <si>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</si>
  <si>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</si>
  <si>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</si>
  <si>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</si>
  <si>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</si>
  <si>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</si>
  <si>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</si>
  <si>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</si>
  <si>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</si>
  <si>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</si>
  <si>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</si>
  <si>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</si>
  <si>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</si>
  <si>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</si>
  <si>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</si>
  <si>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</si>
  <si>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</si>
  <si>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</si>
  <si>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</si>
  <si>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</si>
  <si>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</si>
  <si>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</si>
  <si>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</si>
  <si>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</si>
  <si>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</si>
  <si>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</si>
  <si>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</si>
  <si>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</si>
  <si>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</si>
  <si>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</si>
  <si>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</si>
  <si>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</si>
  <si>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</si>
  <si>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</si>
  <si>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</si>
  <si>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</si>
  <si>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</si>
  <si>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</si>
  <si>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</si>
  <si>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</si>
  <si>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</si>
  <si>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</si>
  <si>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</si>
  <si>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</si>
  <si>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</si>
  <si>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</si>
  <si>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</si>
  <si>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</si>
  <si>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</si>
  <si>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</si>
  <si>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</si>
  <si>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</si>
  <si>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</si>
  <si>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</si>
  <si>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</si>
  <si>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</si>
  <si>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</si>
  <si>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</si>
  <si>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</si>
  <si>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</si>
  <si>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</si>
  <si>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</si>
  <si>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</si>
  <si>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</si>
  <si>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</si>
  <si>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</si>
  <si>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</si>
  <si>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</si>
  <si>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</si>
  <si>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</si>
  <si>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</si>
  <si>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</si>
  <si>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</si>
  <si>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</si>
  <si>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</si>
  <si>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</si>
  <si>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</si>
  <si>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</si>
  <si>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</si>
  <si>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</si>
  <si>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</si>
  <si>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</si>
  <si>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</si>
  <si>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</si>
  <si>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</si>
  <si>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</si>
  <si>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</si>
  <si>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</si>
  <si>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</si>
  <si>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</si>
  <si>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</si>
  <si>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</si>
  <si>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</si>
  <si>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</si>
  <si>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</si>
  <si>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</si>
  <si>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</si>
  <si>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</si>
  <si>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</si>
  <si>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</si>
  <si>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</si>
  <si>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</si>
  <si>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</si>
  <si>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</si>
  <si>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</si>
  <si>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</si>
  <si>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</si>
  <si>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</si>
  <si>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</si>
  <si>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</si>
  <si>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</si>
  <si>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</si>
  <si>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</si>
  <si>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</si>
  <si>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</si>
  <si>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</si>
  <si>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</si>
  <si>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</si>
  <si>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</si>
  <si>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</si>
  <si>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</si>
  <si>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</si>
  <si>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</si>
  <si>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</si>
  <si>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</si>
  <si>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</si>
  <si>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</si>
  <si>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</si>
  <si>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</si>
  <si>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</si>
  <si>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</si>
  <si>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</si>
  <si>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</si>
  <si>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</si>
  <si>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</si>
  <si>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</si>
  <si>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</si>
  <si>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</si>
  <si>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</si>
  <si>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</si>
  <si>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</si>
  <si>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</si>
  <si>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</si>
  <si>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</si>
  <si>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</si>
  <si>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</si>
  <si>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</si>
  <si>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</si>
  <si>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</si>
  <si>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</si>
  <si>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</si>
  <si>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</si>
  <si>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</si>
  <si>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</si>
  <si>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</si>
  <si>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</si>
  <si>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</si>
  <si>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</si>
  <si>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</si>
  <si>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</si>
  <si>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</si>
  <si>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</si>
  <si>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</si>
  <si>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</si>
  <si>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</si>
  <si>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</si>
  <si>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</si>
  <si>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</si>
  <si>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</si>
  <si>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</si>
  <si>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</si>
  <si>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</si>
  <si>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</si>
  <si>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</si>
  <si>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</si>
  <si>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</si>
  <si>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</si>
  <si>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</si>
  <si>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</si>
  <si>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</si>
  <si>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</si>
  <si>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</si>
  <si>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</si>
  <si>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</si>
  <si>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</si>
  <si>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</si>
  <si>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</si>
  <si>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</si>
  <si>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</si>
  <si>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</si>
  <si>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</si>
  <si>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</si>
  <si>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</si>
  <si>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</si>
  <si>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</si>
  <si>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</si>
  <si>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</si>
  <si>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</si>
  <si>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</si>
  <si>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</si>
  <si>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</si>
  <si>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</si>
  <si>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</si>
  <si>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</si>
  <si>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</si>
  <si>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</si>
  <si>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</si>
  <si>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</si>
  <si>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</si>
  <si>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</si>
  <si>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</si>
  <si>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</si>
  <si>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</si>
  <si>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</si>
  <si>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</si>
  <si>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</si>
  <si>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</si>
  <si>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</si>
  <si>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</si>
  <si>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</si>
  <si>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</si>
  <si>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</si>
  <si>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</si>
  <si>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</si>
  <si>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</si>
  <si>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</si>
  <si>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</si>
  <si>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</si>
  <si>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</si>
  <si>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</si>
  <si>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</si>
  <si>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</si>
  <si>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</si>
  <si>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</si>
  <si>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</si>
  <si>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</si>
  <si>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</si>
  <si>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</si>
  <si>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</si>
  <si>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</si>
  <si>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</si>
  <si>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</si>
  <si>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</si>
  <si>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</si>
  <si>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</si>
  <si>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</si>
  <si>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</si>
  <si>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</si>
  <si>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</si>
  <si>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</si>
  <si>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</si>
  <si>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</si>
  <si>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</si>
  <si>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</si>
  <si>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</si>
  <si>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</si>
  <si>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</si>
  <si>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</si>
  <si>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</si>
  <si>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</si>
  <si>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</si>
  <si>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</si>
  <si>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</si>
  <si>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</si>
  <si>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</si>
  <si>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</si>
  <si>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</si>
  <si>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</si>
  <si>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</si>
  <si>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</si>
  <si>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</si>
  <si>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</si>
  <si>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</si>
  <si>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</si>
  <si>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</si>
  <si>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</si>
  <si>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</si>
  <si>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</si>
  <si>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</si>
  <si>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</si>
  <si>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</si>
  <si>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</si>
  <si>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</si>
  <si>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</si>
  <si>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</si>
  <si>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</si>
  <si>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</si>
  <si>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</si>
  <si>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</si>
  <si>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</si>
  <si>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</si>
  <si>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</si>
  <si>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</si>
  <si>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</si>
  <si>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</si>
  <si>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</si>
  <si>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</si>
  <si>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</si>
  <si>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</si>
  <si>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</si>
  <si>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</si>
  <si>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</si>
  <si>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</si>
  <si>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</si>
  <si>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</si>
  <si>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</si>
  <si>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</si>
  <si>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</si>
  <si>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</si>
  <si>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</si>
  <si>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</si>
  <si>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</si>
  <si>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</si>
  <si>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</si>
  <si>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</si>
  <si>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</si>
  <si>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</si>
  <si>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</si>
  <si>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</si>
  <si>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</si>
  <si>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</si>
  <si>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</si>
  <si>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</si>
  <si>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</si>
  <si>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</si>
  <si>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</si>
  <si>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</si>
  <si>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</si>
  <si>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</si>
  <si>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</si>
  <si>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</si>
  <si>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</si>
  <si>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</si>
  <si>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</si>
  <si>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</si>
  <si>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</si>
  <si>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</si>
  <si>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</si>
  <si>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</si>
  <si>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</si>
  <si>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</si>
  <si>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</si>
  <si>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</si>
  <si>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</si>
  <si>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</si>
  <si>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</si>
  <si>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</si>
  <si>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</si>
  <si>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</si>
  <si>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</si>
  <si>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</si>
  <si>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</si>
  <si>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</si>
  <si>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</si>
  <si>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</si>
  <si>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</si>
  <si>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</si>
  <si>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</si>
  <si>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</si>
  <si>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</si>
  <si>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</si>
  <si>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</si>
  <si>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</si>
  <si>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</si>
  <si>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</si>
  <si>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</si>
  <si>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</si>
  <si>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</si>
  <si>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</si>
  <si>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</si>
  <si>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</si>
  <si>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</si>
  <si>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</si>
  <si>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</si>
  <si>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</si>
  <si>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</si>
  <si>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</si>
  <si>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</si>
  <si>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</si>
  <si>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</si>
  <si>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</si>
  <si>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</si>
  <si>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</si>
  <si>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</si>
  <si>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</si>
  <si>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</si>
  <si>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</si>
  <si>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</si>
  <si>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</si>
  <si>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</si>
  <si>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</si>
  <si>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</si>
  <si>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</si>
  <si>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</si>
  <si>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</si>
  <si>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</si>
  <si>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</si>
  <si>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</si>
  <si>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</si>
  <si>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</si>
  <si>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</si>
  <si>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</si>
  <si>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</si>
  <si>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</si>
  <si>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</si>
  <si>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</si>
  <si>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</si>
  <si>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</si>
  <si>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</si>
  <si>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</si>
  <si>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</si>
  <si>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</si>
  <si>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</si>
  <si>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</si>
  <si>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</si>
  <si>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</si>
  <si>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</si>
  <si>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</si>
  <si>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</si>
  <si>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</si>
  <si>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</si>
  <si>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</si>
  <si>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</si>
  <si>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</si>
  <si>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</si>
  <si>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</si>
  <si>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</si>
  <si>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</si>
  <si>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</si>
  <si>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</si>
  <si>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</si>
  <si>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</si>
  <si>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</si>
  <si>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</si>
  <si>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</si>
  <si>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</si>
  <si>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</si>
  <si>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</si>
  <si>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</si>
  <si>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</si>
  <si>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</si>
  <si>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</si>
  <si>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</si>
  <si>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</si>
  <si>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</si>
  <si>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</si>
  <si>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</si>
  <si>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</si>
  <si>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</si>
  <si>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</si>
  <si>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</si>
  <si>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</si>
  <si>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</si>
  <si>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</si>
  <si>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</si>
  <si>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</si>
  <si>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</si>
  <si>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</si>
  <si>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</si>
  <si>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</si>
  <si>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</si>
  <si>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</si>
  <si>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</si>
  <si>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</si>
  <si>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</si>
  <si>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</si>
  <si>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</si>
  <si>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</si>
  <si>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</si>
  <si>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</si>
  <si>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</si>
  <si>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</si>
  <si>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</si>
  <si>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</si>
  <si>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</si>
  <si>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</si>
  <si>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</si>
  <si>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</si>
  <si>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</si>
  <si>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</si>
  <si>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</si>
  <si>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</si>
  <si>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</si>
  <si>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</si>
  <si>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</si>
  <si>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</si>
  <si>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</si>
  <si>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</si>
  <si>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</si>
  <si>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</si>
  <si>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</si>
  <si>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</si>
  <si>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</si>
  <si>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</si>
  <si>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</si>
  <si>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</si>
  <si>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</si>
  <si>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</si>
  <si>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</si>
  <si>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</si>
  <si>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</si>
  <si>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</si>
  <si>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</si>
  <si>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</si>
  <si>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</si>
  <si>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</si>
  <si>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</si>
  <si>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</si>
  <si>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</si>
  <si>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</si>
  <si>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</si>
  <si>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</si>
  <si>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</si>
  <si>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</si>
  <si>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</si>
  <si>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</si>
  <si>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</si>
  <si>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</si>
  <si>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</si>
  <si>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</si>
  <si>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</si>
  <si>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</si>
  <si>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</si>
  <si>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</si>
  <si>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</si>
  <si>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</si>
  <si>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</si>
  <si>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</si>
  <si>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</si>
  <si>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</si>
  <si>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</si>
  <si>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</si>
  <si>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</si>
  <si>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</si>
  <si>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</si>
  <si>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</si>
  <si>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</si>
  <si>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</si>
  <si>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</si>
  <si>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</si>
  <si>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</si>
  <si>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</si>
  <si>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</si>
  <si>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</si>
  <si>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</si>
  <si>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</si>
  <si>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</si>
  <si>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</si>
  <si>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</si>
  <si>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</si>
  <si>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</si>
  <si>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</si>
  <si>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</si>
  <si>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</si>
  <si>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</si>
  <si>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</si>
  <si>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</si>
  <si>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</si>
  <si>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</si>
  <si>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</si>
  <si>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</si>
  <si>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</si>
  <si>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</si>
  <si>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</si>
  <si>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</si>
  <si>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</si>
  <si>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</si>
  <si>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</si>
  <si>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</si>
  <si>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</si>
  <si>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</si>
  <si>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</si>
  <si>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</si>
  <si>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</si>
  <si>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</si>
  <si>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</si>
  <si>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</si>
  <si>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</si>
  <si>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</si>
  <si>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</si>
  <si>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</si>
  <si>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</si>
  <si>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</si>
  <si>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</si>
  <si>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</si>
  <si>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</si>
  <si>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</si>
  <si>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</si>
  <si>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</si>
  <si>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</si>
  <si>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</si>
  <si>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</si>
  <si>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</si>
  <si>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</si>
  <si>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</si>
  <si>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</si>
  <si>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</si>
  <si>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</si>
  <si>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</si>
  <si>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</si>
  <si>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</si>
  <si>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</si>
  <si>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</si>
  <si>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</si>
  <si>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</si>
  <si>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</si>
  <si>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</si>
  <si>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</si>
  <si>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</si>
  <si>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</si>
  <si>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</si>
  <si>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</si>
  <si>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</si>
  <si>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</si>
  <si>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</si>
  <si>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</si>
  <si>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</si>
  <si>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</si>
  <si>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</si>
  <si>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</si>
  <si>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</si>
  <si>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</si>
  <si>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</si>
  <si>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255</t>
  </si>
  <si>
    <t>Sant'Ambrogio di Torino</t>
  </si>
  <si>
    <t>256</t>
  </si>
  <si>
    <t>Sant'Antonino di Susa</t>
  </si>
  <si>
    <t>257</t>
  </si>
  <si>
    <t>Santena</t>
  </si>
  <si>
    <t>258</t>
  </si>
  <si>
    <t>Sauze di Cesana</t>
  </si>
  <si>
    <t>259</t>
  </si>
  <si>
    <t>Sauze d'Oulx</t>
  </si>
  <si>
    <t>260</t>
  </si>
  <si>
    <t>Scalenghe</t>
  </si>
  <si>
    <t>261</t>
  </si>
  <si>
    <t>Scarmagno</t>
  </si>
  <si>
    <t>262</t>
  </si>
  <si>
    <t>Sciolze</t>
  </si>
  <si>
    <t>263</t>
  </si>
  <si>
    <t>Sestriere</t>
  </si>
  <si>
    <t>264</t>
  </si>
  <si>
    <t>Settimo Rottaro</t>
  </si>
  <si>
    <t>265</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</si>
  <si>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</si>
  <si>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</si>
  <si>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</si>
  <si>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</si>
  <si>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</si>
  <si>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</si>
  <si>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</si>
  <si>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</si>
  <si>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</si>
  <si>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</si>
  <si>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</si>
  <si>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</si>
  <si>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</si>
  <si>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</si>
  <si>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</si>
  <si>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</si>
  <si>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</si>
  <si>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</si>
  <si>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</si>
  <si>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</si>
  <si>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</si>
  <si>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</si>
  <si>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</si>
  <si>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</si>
  <si>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</si>
  <si>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</si>
  <si>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</si>
  <si>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</si>
  <si>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</si>
  <si>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</si>
  <si>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</si>
  <si>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</si>
  <si>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</si>
  <si>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</si>
  <si>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</si>
  <si>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</si>
  <si>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</si>
  <si>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</si>
  <si>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</si>
  <si>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</si>
  <si>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</si>
  <si>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</si>
  <si>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</si>
  <si>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</si>
  <si>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</si>
  <si>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</si>
  <si>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</si>
  <si>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</si>
  <si>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</si>
  <si>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</si>
  <si>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</si>
  <si>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</si>
  <si>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</si>
  <si>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</si>
  <si>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</si>
  <si>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</si>
  <si>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</si>
  <si>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</si>
  <si>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</si>
  <si>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</si>
  <si>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</si>
  <si>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</si>
  <si>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</si>
  <si>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</si>
  <si>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</si>
  <si>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</si>
  <si>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</si>
  <si>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</si>
  <si>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</si>
  <si>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</si>
  <si>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</si>
  <si>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</si>
  <si>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</si>
  <si>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</si>
  <si>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</si>
  <si>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</si>
  <si>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</si>
  <si>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</si>
  <si>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</si>
  <si>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</si>
  <si>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</si>
  <si>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</si>
  <si>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</si>
  <si>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</si>
  <si>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</si>
  <si>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</si>
  <si>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</si>
  <si>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</si>
  <si>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</si>
  <si>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</si>
  <si>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</si>
  <si>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</si>
  <si>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</si>
  <si>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</si>
  <si>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</si>
  <si>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</si>
  <si>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</si>
  <si>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</si>
  <si>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</si>
  <si>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</si>
  <si>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</si>
  <si>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</si>
  <si>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</si>
  <si>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</si>
  <si>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</si>
  <si>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</si>
  <si>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</si>
  <si>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</si>
  <si>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</si>
  <si>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</si>
  <si>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</si>
  <si>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</si>
  <si>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</si>
  <si>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</si>
  <si>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</si>
  <si>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</si>
  <si>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</si>
  <si>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</si>
  <si>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</si>
  <si>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</si>
  <si>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</si>
  <si>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</si>
  <si>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</si>
  <si>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</si>
  <si>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</si>
  <si>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</si>
  <si>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</si>
  <si>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</si>
  <si>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</si>
  <si>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</si>
  <si>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</si>
  <si>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</si>
  <si>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</si>
  <si>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</si>
  <si>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</si>
  <si>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</si>
  <si>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</si>
  <si>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</si>
  <si>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</si>
  <si>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</si>
  <si>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</si>
  <si>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</si>
  <si>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</si>
  <si>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</si>
  <si>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</si>
  <si>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</si>
  <si>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</si>
  <si>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</si>
  <si>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</si>
  <si>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</si>
  <si>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</si>
  <si>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</si>
  <si>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</si>
  <si>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</si>
  <si>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</si>
  <si>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</si>
  <si>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</si>
  <si>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</si>
  <si>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</si>
  <si>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</si>
  <si>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</si>
  <si>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</si>
  <si>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</si>
  <si>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</si>
  <si>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</si>
  <si>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</si>
  <si>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</si>
  <si>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</si>
  <si>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</si>
  <si>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</si>
  <si>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</si>
  <si>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</si>
  <si>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</si>
  <si>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</si>
  <si>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</si>
  <si>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</si>
  <si>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</si>
  <si>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</si>
  <si>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</si>
  <si>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</si>
  <si>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</si>
  <si>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</si>
  <si>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</si>
  <si>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</si>
  <si>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</si>
  <si>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</si>
  <si>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</si>
  <si>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</si>
  <si>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</si>
  <si>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</si>
  <si>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</si>
  <si>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</si>
  <si>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</si>
  <si>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</si>
  <si>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</si>
  <si>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</si>
  <si>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</si>
  <si>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</si>
  <si>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</si>
  <si>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</si>
  <si>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</si>
  <si>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</si>
  <si>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</si>
  <si>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</si>
  <si>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</si>
  <si>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</si>
  <si>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</si>
  <si>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</si>
  <si>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</si>
  <si>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</si>
  <si>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</si>
  <si>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</si>
  <si>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</si>
  <si>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</si>
  <si>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</si>
  <si>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</si>
  <si>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</si>
  <si>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</si>
  <si>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</si>
  <si>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</si>
  <si>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</si>
  <si>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</si>
  <si>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</si>
  <si>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</si>
  <si>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</si>
  <si>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</si>
  <si>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136</t>
  </si>
  <si>
    <t>Lombriasco</t>
  </si>
  <si>
    <t>137</t>
  </si>
  <si>
    <t>Loranzè</t>
  </si>
  <si>
    <t>138</t>
  </si>
  <si>
    <t>Lugnacco</t>
  </si>
  <si>
    <t>139</t>
  </si>
  <si>
    <t>Luserna San Giovanni</t>
  </si>
  <si>
    <t>140</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</si>
  <si>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</si>
  <si>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</si>
  <si>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</si>
  <si>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</si>
  <si>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</si>
  <si>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</si>
  <si>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</si>
  <si>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</si>
  <si>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</si>
  <si>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</si>
  <si>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</si>
  <si>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</si>
  <si>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</si>
  <si>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</si>
  <si>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</si>
  <si>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</si>
  <si>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</si>
  <si>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</si>
  <si>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</si>
  <si>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</si>
  <si>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</si>
  <si>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</si>
  <si>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</si>
  <si>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</si>
  <si>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</si>
  <si>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</si>
  <si>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</si>
  <si>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</si>
  <si>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</si>
  <si>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</si>
  <si>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</si>
  <si>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</si>
  <si>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</si>
  <si>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</si>
  <si>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</si>
  <si>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</si>
  <si>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</si>
  <si>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</si>
  <si>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</si>
  <si>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</si>
  <si>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</si>
  <si>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</si>
  <si>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</si>
  <si>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</si>
  <si>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</si>
  <si>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</si>
  <si>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</si>
  <si>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</si>
  <si>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</si>
  <si>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</si>
  <si>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</si>
  <si>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</si>
  <si>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</si>
  <si>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</si>
  <si>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</si>
  <si>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</si>
  <si>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</si>
  <si>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</si>
  <si>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</si>
  <si>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</si>
  <si>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</si>
  <si>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</si>
  <si>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</si>
  <si>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</si>
  <si>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</si>
  <si>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</si>
  <si>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</si>
  <si>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</si>
  <si>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</si>
  <si>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</si>
  <si>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</si>
  <si>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</si>
  <si>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</si>
  <si>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</si>
  <si>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</si>
  <si>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</si>
  <si>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</si>
  <si>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</si>
  <si>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</si>
  <si>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</si>
  <si>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</si>
  <si>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</si>
  <si>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</si>
  <si>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</si>
  <si>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</si>
  <si>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</si>
  <si>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</si>
  <si>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</si>
  <si>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</si>
  <si>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</si>
  <si>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</si>
  <si>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</si>
  <si>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</si>
  <si>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</si>
  <si>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</si>
  <si>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</si>
  <si>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</si>
  <si>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</si>
  <si>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</si>
  <si>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</si>
  <si>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</si>
  <si>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</si>
  <si>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</si>
  <si>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</si>
  <si>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</si>
  <si>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</si>
  <si>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</si>
  <si>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</si>
  <si>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</si>
  <si>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</si>
  <si>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</si>
  <si>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</si>
  <si>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</si>
  <si>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</si>
  <si>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</si>
  <si>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</si>
  <si>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</si>
  <si>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</si>
  <si>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</si>
  <si>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</si>
  <si>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</si>
  <si>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</si>
  <si>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</si>
  <si>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</si>
  <si>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</si>
  <si>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</si>
  <si>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</si>
  <si>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</si>
  <si>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</si>
  <si>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</si>
  <si>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</si>
  <si>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</si>
  <si>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</si>
  <si>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</si>
  <si>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</si>
  <si>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</si>
  <si>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</si>
  <si>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</si>
  <si>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</si>
  <si>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</si>
  <si>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</si>
  <si>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</si>
  <si>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</si>
  <si>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</si>
  <si>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</si>
  <si>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</si>
  <si>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</si>
  <si>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</si>
  <si>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</si>
  <si>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</si>
  <si>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</si>
  <si>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</si>
  <si>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</si>
  <si>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</si>
  <si>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</si>
  <si>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</si>
  <si>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</si>
  <si>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</si>
  <si>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</si>
  <si>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</si>
  <si>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</si>
  <si>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</si>
  <si>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</si>
  <si>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</si>
  <si>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</si>
  <si>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</si>
  <si>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</si>
  <si>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</si>
  <si>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</si>
  <si>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</si>
  <si>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</si>
  <si>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</si>
  <si>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</si>
  <si>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</si>
  <si>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</si>
  <si>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</si>
  <si>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</si>
  <si>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</si>
  <si>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</si>
  <si>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</si>
  <si>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</si>
  <si>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</si>
  <si>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</si>
  <si>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</si>
  <si>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</si>
  <si>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</si>
  <si>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</si>
  <si>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</si>
  <si>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</si>
  <si>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</si>
  <si>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</si>
  <si>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</si>
  <si>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</si>
  <si>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</si>
  <si>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</si>
  <si>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</si>
  <si>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</si>
  <si>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</si>
  <si>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</si>
  <si>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</si>
  <si>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</si>
  <si>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</si>
  <si>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</si>
  <si>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</si>
  <si>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</si>
  <si>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</si>
  <si>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</si>
  <si>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</si>
  <si>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</si>
  <si>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</si>
  <si>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</si>
  <si>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</si>
  <si>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</si>
  <si>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</si>
  <si>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</si>
  <si>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</si>
  <si>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</si>
  <si>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</si>
  <si>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</si>
  <si>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</si>
  <si>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</si>
  <si>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</si>
  <si>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</si>
  <si>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</si>
  <si>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</si>
  <si>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</si>
  <si>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</si>
  <si>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</si>
  <si>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</si>
  <si>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</si>
  <si>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</si>
  <si>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</si>
  <si>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</si>
  <si>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</si>
  <si>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</si>
  <si>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</si>
  <si>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</si>
  <si>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</si>
  <si>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</si>
  <si>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</si>
  <si>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</si>
  <si>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</si>
  <si>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</si>
  <si>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</si>
  <si>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</si>
  <si>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</si>
  <si>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</si>
  <si>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</si>
  <si>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</si>
  <si>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</si>
  <si>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</si>
  <si>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</si>
  <si>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</si>
  <si>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</si>
  <si>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</si>
  <si>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</si>
  <si>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</si>
  <si>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</si>
  <si>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</si>
  <si>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</si>
  <si>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</si>
  <si>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</si>
  <si>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</si>
  <si>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</si>
  <si>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</si>
  <si>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</si>
  <si>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</si>
  <si>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</si>
  <si>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</si>
  <si>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</si>
  <si>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</si>
  <si>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</si>
  <si>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</si>
  <si>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</si>
  <si>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</si>
  <si>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</si>
  <si>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</si>
  <si>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</si>
  <si>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</si>
  <si>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</si>
  <si>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</si>
  <si>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</si>
  <si>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</si>
  <si>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</si>
  <si>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</si>
  <si>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</si>
  <si>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</si>
  <si>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</si>
  <si>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</si>
  <si>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</si>
  <si>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</si>
  <si>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</si>
  <si>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</si>
  <si>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</si>
  <si>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</si>
  <si>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</si>
  <si>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</si>
  <si>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</si>
  <si>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</si>
  <si>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</si>
  <si>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</si>
  <si>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</si>
  <si>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</si>
  <si>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</si>
  <si>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</si>
  <si>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</si>
  <si>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</si>
  <si>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</si>
  <si>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</si>
  <si>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</si>
  <si>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</si>
  <si>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</si>
  <si>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</si>
  <si>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</si>
  <si>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</si>
  <si>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</si>
  <si>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</si>
  <si>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</si>
  <si>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</si>
  <si>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</si>
  <si>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</si>
  <si>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</si>
  <si>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</si>
  <si>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</si>
  <si>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</si>
  <si>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</si>
  <si>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</si>
  <si>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</si>
  <si>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</si>
  <si>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</si>
  <si>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</si>
  <si>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</si>
  <si>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</si>
  <si>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</si>
  <si>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</si>
  <si>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</si>
  <si>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</si>
  <si>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</si>
  <si>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</si>
  <si>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</si>
  <si>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</si>
  <si>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</si>
  <si>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</si>
  <si>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</si>
  <si>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</si>
  <si>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</si>
  <si>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</si>
  <si>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</si>
  <si>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</si>
  <si>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</si>
  <si>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</si>
  <si>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</si>
  <si>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</si>
  <si>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</si>
  <si>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</si>
  <si>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</si>
  <si>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</si>
  <si>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</si>
  <si>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</si>
  <si>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</si>
  <si>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</si>
  <si>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</si>
  <si>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</si>
  <si>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</si>
  <si>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</si>
  <si>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</si>
  <si>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</si>
  <si>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</si>
  <si>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</si>
  <si>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</si>
  <si>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</si>
  <si>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</si>
  <si>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</si>
  <si>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</si>
  <si>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</si>
  <si>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</si>
  <si>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</si>
  <si>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</si>
  <si>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</si>
  <si>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</si>
  <si>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</si>
  <si>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</si>
  <si>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</si>
  <si>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</si>
  <si>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</si>
  <si>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</si>
  <si>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</si>
  <si>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</si>
  <si>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</si>
  <si>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</si>
  <si>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</si>
  <si>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</si>
  <si>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</si>
  <si>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</si>
  <si>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</si>
  <si>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</si>
  <si>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</si>
  <si>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</si>
  <si>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</si>
  <si>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</si>
  <si>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</si>
  <si>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</si>
  <si>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</si>
  <si>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</si>
  <si>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</si>
  <si>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</si>
  <si>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</si>
  <si>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</si>
  <si>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</si>
  <si>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</si>
  <si>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</si>
  <si>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</si>
  <si>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</si>
  <si>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</si>
  <si>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</si>
  <si>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</si>
  <si>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</si>
  <si>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</si>
  <si>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</si>
  <si>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</si>
  <si>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</si>
  <si>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</si>
  <si>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</si>
  <si>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</si>
  <si>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</si>
  <si>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</si>
  <si>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</si>
  <si>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</si>
  <si>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</si>
  <si>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</si>
  <si>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</si>
  <si>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</si>
  <si>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</si>
  <si>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</si>
  <si>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</si>
  <si>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</si>
  <si>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</si>
  <si>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</si>
  <si>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</si>
  <si>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</si>
  <si>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</si>
  <si>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</si>
  <si>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</si>
  <si>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</si>
  <si>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</si>
  <si>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</si>
  <si>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</si>
  <si>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</si>
  <si>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</si>
  <si>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</si>
  <si>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</si>
  <si>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</si>
  <si>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</si>
  <si>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</si>
  <si>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</si>
  <si>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</si>
  <si>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</si>
  <si>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</si>
  <si>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</si>
  <si>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</si>
  <si>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</si>
  <si>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</si>
  <si>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</si>
  <si>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</si>
  <si>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</si>
  <si>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</si>
  <si>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</si>
  <si>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</si>
  <si>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</si>
  <si>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</si>
  <si>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</si>
  <si>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</si>
  <si>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</si>
  <si>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</si>
  <si>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</si>
  <si>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</si>
  <si>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</si>
  <si>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</si>
  <si>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</si>
  <si>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</si>
  <si>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</si>
  <si>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</si>
  <si>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</si>
  <si>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</si>
  <si>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</si>
  <si>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</si>
  <si>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</si>
  <si>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</si>
  <si>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</si>
  <si>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</si>
  <si>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</si>
  <si>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</si>
  <si>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</si>
  <si>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</si>
  <si>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</si>
  <si>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</si>
  <si>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</si>
  <si>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</si>
  <si>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</si>
  <si>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</si>
  <si>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</si>
  <si>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</si>
  <si>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</si>
  <si>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</si>
  <si>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</si>
  <si>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</si>
  <si>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</si>
  <si>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</si>
  <si>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</si>
  <si>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</si>
  <si>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</si>
  <si>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</si>
  <si>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</si>
  <si>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</si>
  <si>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</si>
  <si>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</si>
  <si>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</si>
  <si>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</si>
  <si>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</si>
  <si>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</si>
  <si>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</si>
  <si>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</si>
  <si>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</si>
  <si>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</si>
  <si>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</si>
  <si>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</si>
  <si>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</si>
  <si>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</si>
  <si>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</si>
  <si>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</si>
  <si>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</si>
  <si>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</si>
  <si>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</si>
  <si>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</si>
  <si>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</si>
  <si>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</si>
  <si>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</si>
  <si>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</si>
  <si>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</si>
  <si>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</si>
  <si>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</si>
  <si>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</si>
  <si>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</si>
  <si>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</si>
  <si>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</si>
  <si>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</si>
  <si>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</si>
  <si>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</si>
  <si>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</si>
  <si>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</si>
  <si>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</si>
  <si>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</si>
  <si>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</si>
  <si>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</si>
  <si>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</si>
  <si>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</si>
  <si>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</si>
  <si>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</si>
  <si>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</si>
  <si>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</si>
  <si>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</si>
  <si>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</si>
  <si>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</si>
  <si>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</si>
  <si>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</si>
  <si>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</si>
  <si>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</si>
  <si>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</si>
  <si>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</si>
  <si>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</si>
  <si>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</si>
  <si>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</si>
  <si>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</si>
  <si>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</si>
  <si>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</si>
  <si>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</si>
  <si>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</si>
  <si>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</si>
  <si>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</si>
  <si>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</si>
  <si>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</si>
  <si>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</si>
  <si>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</si>
  <si>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</si>
  <si>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</si>
  <si>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</si>
  <si>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</si>
  <si>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</si>
  <si>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</si>
  <si>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</si>
  <si>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</si>
  <si>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</si>
  <si>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</si>
  <si>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</si>
  <si>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</si>
  <si>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</si>
  <si>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</si>
  <si>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</si>
  <si>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</si>
  <si>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</si>
  <si>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</si>
  <si>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</si>
  <si>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</si>
  <si>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</si>
  <si>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</si>
  <si>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</si>
  <si>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</si>
  <si>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</si>
  <si>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</si>
  <si>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</si>
  <si>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</si>
  <si>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</si>
  <si>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</si>
  <si>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</si>
  <si>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</si>
  <si>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</si>
  <si>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</si>
  <si>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</si>
  <si>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</si>
  <si>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</si>
  <si>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</si>
  <si>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</si>
  <si>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</si>
  <si>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</si>
  <si>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</si>
  <si>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</si>
  <si>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</si>
  <si>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</si>
  <si>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</si>
  <si>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</si>
  <si>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</si>
  <si>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</si>
  <si>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</si>
  <si>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</si>
  <si>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</si>
  <si>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</si>
  <si>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</si>
  <si>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</si>
  <si>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</si>
  <si>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</si>
  <si>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</si>
  <si>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</si>
  <si>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</si>
  <si>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</si>
  <si>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</si>
  <si>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</si>
  <si>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</si>
  <si>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</si>
  <si>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</si>
  <si>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</si>
  <si>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</si>
  <si>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</si>
  <si>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</si>
  <si>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</si>
  <si>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</si>
  <si>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</si>
  <si>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</si>
  <si>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</si>
  <si>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</si>
  <si>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</si>
  <si>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</si>
  <si>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</si>
  <si>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</si>
  <si>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</si>
  <si>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</si>
  <si>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</si>
  <si>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</si>
  <si>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</si>
  <si>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</si>
  <si>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</si>
  <si>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</si>
  <si>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</si>
  <si>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</si>
  <si>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</si>
  <si>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</si>
  <si>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</si>
  <si>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</si>
  <si>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</si>
  <si>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</si>
  <si>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</si>
  <si>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</si>
  <si>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</si>
  <si>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</si>
  <si>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</si>
  <si>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</si>
  <si>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</si>
  <si>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</si>
  <si>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</si>
  <si>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</si>
  <si>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</si>
  <si>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</si>
  <si>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</si>
  <si>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</si>
  <si>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</si>
  <si>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</si>
  <si>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</si>
  <si>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</si>
  <si>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</si>
  <si>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</si>
  <si>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</si>
  <si>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</si>
  <si>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</si>
  <si>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</si>
  <si>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</si>
  <si>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</si>
  <si>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</si>
  <si>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</si>
  <si>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</si>
  <si>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</si>
  <si>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</si>
  <si>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</si>
  <si>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</si>
  <si>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</si>
  <si>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</si>
  <si>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</si>
  <si>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</si>
  <si>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</si>
  <si>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</si>
  <si>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</si>
  <si>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</si>
  <si>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</si>
  <si>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</si>
  <si>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</si>
  <si>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</si>
  <si>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</si>
  <si>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</si>
  <si>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</si>
  <si>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</si>
  <si>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</si>
  <si>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</si>
  <si>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</si>
  <si>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</si>
  <si>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</si>
  <si>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</si>
  <si>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</si>
  <si>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</si>
  <si>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</si>
  <si>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</si>
  <si>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</si>
  <si>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</si>
  <si>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</si>
  <si>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</si>
  <si>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</si>
  <si>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</si>
  <si>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</si>
  <si>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</si>
  <si>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</si>
  <si>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</si>
  <si>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</si>
  <si>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</si>
  <si>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</si>
  <si>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</si>
  <si>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</si>
  <si>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</si>
  <si>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</si>
  <si>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</si>
  <si>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</si>
  <si>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</si>
  <si>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</si>
  <si>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</si>
  <si>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</si>
  <si>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</si>
  <si>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</si>
  <si>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</si>
  <si>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</si>
  <si>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</si>
  <si>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</si>
  <si>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</si>
  <si>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</si>
  <si>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</si>
  <si>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</si>
  <si>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</si>
  <si>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</si>
  <si>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</si>
  <si>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</si>
  <si>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</si>
  <si>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</si>
  <si>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</si>
  <si>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</si>
  <si>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</si>
  <si>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</si>
  <si>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</si>
  <si>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</si>
  <si>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</si>
  <si>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</si>
  <si>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</si>
  <si>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</si>
  <si>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</si>
  <si>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</si>
  <si>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</si>
  <si>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</si>
  <si>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</si>
  <si>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</si>
  <si>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</si>
  <si>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</si>
  <si>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</si>
  <si>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</si>
  <si>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</si>
  <si>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</si>
  <si>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</si>
  <si>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</si>
  <si>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</si>
  <si>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</si>
  <si>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</si>
  <si>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</si>
  <si>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</si>
  <si>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</si>
  <si>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</si>
  <si>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</si>
  <si>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</si>
  <si>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</si>
  <si>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</si>
  <si>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</si>
  <si>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</si>
  <si>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</si>
  <si>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</si>
  <si>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</si>
  <si>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</si>
  <si>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</si>
  <si>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</si>
  <si>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</si>
  <si>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</si>
  <si>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</si>
  <si>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</si>
  <si>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</si>
  <si>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</si>
  <si>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</si>
  <si>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</si>
  <si>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</si>
  <si>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</si>
  <si>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</si>
  <si>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</si>
  <si>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</si>
  <si>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</si>
  <si>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</si>
  <si>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</si>
  <si>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</si>
  <si>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</si>
  <si>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</si>
  <si>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</si>
  <si>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</si>
  <si>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</si>
  <si>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</si>
  <si>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</si>
  <si>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</si>
  <si>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</si>
  <si>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</si>
  <si>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</si>
  <si>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</si>
  <si>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</si>
  <si>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</si>
  <si>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</si>
  <si>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</si>
  <si>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</si>
  <si>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</si>
  <si>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</si>
  <si>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</si>
  <si>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</si>
  <si>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</si>
  <si>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</si>
  <si>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</si>
  <si>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</si>
  <si>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</si>
  <si>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</si>
  <si>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</si>
  <si>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</si>
  <si>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</si>
  <si>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</si>
  <si>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</si>
  <si>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</si>
  <si>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</si>
  <si>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</si>
  <si>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</si>
  <si>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</si>
  <si>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</si>
  <si>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</si>
  <si>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</si>
  <si>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</si>
  <si>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</si>
  <si>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</si>
  <si>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</si>
  <si>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</si>
  <si>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</si>
  <si>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</si>
  <si>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</si>
  <si>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</si>
  <si>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</si>
  <si>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</si>
  <si>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</si>
  <si>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</si>
  <si>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</si>
  <si>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</si>
  <si>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</si>
  <si>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</si>
  <si>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</si>
  <si>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</si>
  <si>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</si>
  <si>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</si>
  <si>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</si>
  <si>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</si>
  <si>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</si>
  <si>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</si>
  <si>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</si>
  <si>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</si>
  <si>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</si>
  <si>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</si>
  <si>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</si>
  <si>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</si>
  <si>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</si>
  <si>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</si>
  <si>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</si>
  <si>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</si>
  <si>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</si>
  <si>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</si>
  <si>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</si>
  <si>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</si>
  <si>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</si>
  <si>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</si>
  <si>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</si>
  <si>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</si>
  <si>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</si>
  <si>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</si>
  <si>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</si>
  <si>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</si>
  <si>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</si>
  <si>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</si>
  <si>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</si>
  <si>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</si>
  <si>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</si>
  <si>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</si>
  <si>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</si>
  <si>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</si>
  <si>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</si>
  <si>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</si>
  <si>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</si>
  <si>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</si>
  <si>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</si>
  <si>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</si>
  <si>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</si>
  <si>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</si>
  <si>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</si>
  <si>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</si>
  <si>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</si>
  <si>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</si>
  <si>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</si>
  <si>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</si>
  <si>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</si>
  <si>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</si>
  <si>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</si>
  <si>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</si>
  <si>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</si>
  <si>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</si>
  <si>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</si>
  <si>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</si>
  <si>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</si>
  <si>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</si>
  <si>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</si>
  <si>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</si>
  <si>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</si>
  <si>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</si>
  <si>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</si>
  <si>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</si>
  <si>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</si>
  <si>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</si>
  <si>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</si>
  <si>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</si>
  <si>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</si>
  <si>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</si>
  <si>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</si>
  <si>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</si>
  <si>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</si>
  <si>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</si>
  <si>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</si>
  <si>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</si>
  <si>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</si>
  <si>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</si>
  <si>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</si>
  <si>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</si>
  <si>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</si>
  <si>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</si>
  <si>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</si>
  <si>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</si>
  <si>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</si>
  <si>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</si>
  <si>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</si>
  <si>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</si>
  <si>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</si>
  <si>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</si>
  <si>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</si>
  <si>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</si>
  <si>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</si>
  <si>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</si>
  <si>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</si>
  <si>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</si>
  <si>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</si>
  <si>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</si>
  <si>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</si>
  <si>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</si>
  <si>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</si>
  <si>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</si>
  <si>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</si>
  <si>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</si>
  <si>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</si>
  <si>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</si>
  <si>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</si>
  <si>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</si>
  <si>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</si>
  <si>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</si>
  <si>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</si>
  <si>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</si>
  <si>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</si>
  <si>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</si>
  <si>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</si>
  <si>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</si>
  <si>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</si>
  <si>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</si>
  <si>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</si>
  <si>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</si>
  <si>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</si>
  <si>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</si>
  <si>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</si>
  <si>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</si>
  <si>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</si>
  <si>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</si>
  <si>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</si>
  <si>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</si>
  <si>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</si>
  <si>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</si>
  <si>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</si>
  <si>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</si>
  <si>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</si>
  <si>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</si>
  <si>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</si>
  <si>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</si>
  <si>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</si>
  <si>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</si>
  <si>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</si>
  <si>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</si>
  <si>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</si>
  <si>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</si>
  <si>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</si>
  <si>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</si>
  <si>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</si>
  <si>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</si>
  <si>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</si>
  <si>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</si>
  <si>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</si>
  <si>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</si>
  <si>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</si>
  <si>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</si>
  <si>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</si>
  <si>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</si>
  <si>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</si>
  <si>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</si>
  <si>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</si>
  <si>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</si>
  <si>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</si>
  <si>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</si>
  <si>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</si>
  <si>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</si>
  <si>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</si>
  <si>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</si>
  <si>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</si>
  <si>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</si>
  <si>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</si>
  <si>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</si>
  <si>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</si>
  <si>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</si>
  <si>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</si>
  <si>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</si>
  <si>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</si>
  <si>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</si>
  <si>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</si>
  <si>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</si>
  <si>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</si>
  <si>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</si>
  <si>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</si>
  <si>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</si>
  <si>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</si>
  <si>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</si>
  <si>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</si>
  <si>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</si>
  <si>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</si>
  <si>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</si>
  <si>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</si>
  <si>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</si>
  <si>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</si>
  <si>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</si>
  <si>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</si>
  <si>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</si>
  <si>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</si>
  <si>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</si>
  <si>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</si>
  <si>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</si>
  <si>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</si>
  <si>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</si>
  <si>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</si>
  <si>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</si>
  <si>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</si>
  <si>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</si>
  <si>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</si>
  <si>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</si>
  <si>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</si>
  <si>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</si>
  <si>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</si>
  <si>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</si>
  <si>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</si>
  <si>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</si>
  <si>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</si>
  <si>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</si>
  <si>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</si>
  <si>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</si>
  <si>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</si>
  <si>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</si>
  <si>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</si>
  <si>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</si>
  <si>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</si>
  <si>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</si>
  <si>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</si>
  <si>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</si>
  <si>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</si>
  <si>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</si>
  <si>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</si>
  <si>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</si>
  <si>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</si>
  <si>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</si>
  <si>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</si>
  <si>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</si>
  <si>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</si>
  <si>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</si>
  <si>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</si>
  <si>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</si>
  <si>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</si>
  <si>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</si>
  <si>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</si>
  <si>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</si>
  <si>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</si>
  <si>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</si>
  <si>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</si>
  <si>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</si>
  <si>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</si>
  <si>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</si>
  <si>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</si>
  <si>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</si>
  <si>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</si>
  <si>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</si>
  <si>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</si>
  <si>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</si>
  <si>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</si>
  <si>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</si>
  <si>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</si>
  <si>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</si>
  <si>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</si>
  <si>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</si>
  <si>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</si>
  <si>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</si>
  <si>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</si>
  <si>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</si>
  <si>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</si>
  <si>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</si>
  <si>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</si>
  <si>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</si>
  <si>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</si>
  <si>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</si>
  <si>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</si>
  <si>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</si>
  <si>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</si>
  <si>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</si>
  <si>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</si>
  <si>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</si>
  <si>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</si>
  <si>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</si>
  <si>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</si>
  <si>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</si>
  <si>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</si>
  <si>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</si>
  <si>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</si>
  <si>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</si>
  <si>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</si>
  <si>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</si>
  <si>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</si>
  <si>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</si>
  <si>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</si>
  <si>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</si>
  <si>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</si>
  <si>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</si>
  <si>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</si>
  <si>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</si>
  <si>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</si>
  <si>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</si>
  <si>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</si>
  <si>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</si>
  <si>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</si>
  <si>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</si>
  <si>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</si>
  <si>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</si>
  <si>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</si>
  <si>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</si>
  <si>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</si>
  <si>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</si>
  <si>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</si>
  <si>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</si>
  <si>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</si>
  <si>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</si>
  <si>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</si>
  <si>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</si>
  <si>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</si>
  <si>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</si>
  <si>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</si>
  <si>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</si>
  <si>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</si>
  <si>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</si>
  <si>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</si>
  <si>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</si>
  <si>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</si>
  <si>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</si>
  <si>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</si>
  <si>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</si>
  <si>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</si>
  <si>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</si>
  <si>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</si>
  <si>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</si>
  <si>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</si>
  <si>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</si>
  <si>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</si>
  <si>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</si>
  <si>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</si>
  <si>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</si>
  <si>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</si>
  <si>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</si>
  <si>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</si>
  <si>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</si>
  <si>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</si>
  <si>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</si>
  <si>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</si>
  <si>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</si>
  <si>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</si>
  <si>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</si>
  <si>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</si>
  <si>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</si>
  <si>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</si>
  <si>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</si>
  <si>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</si>
  <si>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</si>
  <si>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</si>
  <si>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</si>
  <si>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</si>
  <si>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</si>
  <si>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</si>
  <si>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</si>
  <si>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</si>
  <si>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</si>
  <si>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</si>
  <si>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</si>
  <si>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</si>
  <si>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</si>
  <si>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</si>
  <si>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</si>
  <si>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</si>
  <si>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</si>
  <si>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</si>
  <si>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</si>
  <si>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</si>
  <si>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</si>
  <si>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</si>
  <si>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</si>
  <si>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</si>
  <si>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</si>
  <si>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</si>
  <si>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</si>
  <si>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</si>
  <si>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</si>
  <si>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</si>
  <si>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</si>
  <si>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</si>
  <si>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</si>
  <si>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</si>
  <si>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</si>
  <si>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</si>
  <si>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</si>
  <si>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</si>
  <si>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</si>
  <si>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</si>
  <si>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</si>
  <si>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</si>
  <si>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</si>
  <si>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</si>
  <si>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</si>
  <si>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</si>
  <si>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</si>
  <si>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</si>
  <si>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</si>
  <si>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</si>
  <si>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</si>
  <si>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</si>
  <si>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</si>
  <si>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</si>
  <si>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</si>
  <si>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</si>
  <si>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</si>
  <si>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</si>
  <si>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</si>
  <si>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</si>
  <si>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</si>
  <si>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</si>
  <si>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</si>
  <si>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</si>
  <si>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</si>
  <si>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</si>
  <si>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</si>
  <si>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</si>
  <si>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</si>
  <si>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</si>
  <si>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</si>
  <si>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</si>
  <si>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</si>
  <si>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</si>
  <si>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</si>
  <si>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</si>
  <si>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</si>
  <si>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</si>
  <si>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</si>
  <si>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</si>
  <si>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</si>
  <si>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</si>
  <si>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</si>
  <si>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</si>
  <si>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</si>
  <si>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</si>
  <si>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</si>
  <si>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</si>
  <si>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</si>
  <si>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</si>
  <si>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</si>
  <si>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</si>
  <si>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</si>
  <si>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</si>
  <si>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</si>
  <si>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</si>
  <si>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</si>
  <si>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</si>
  <si>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</si>
  <si>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</si>
  <si>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</si>
  <si>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</si>
  <si>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</si>
  <si>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</si>
  <si>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</si>
  <si>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</si>
  <si>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</si>
  <si>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</si>
  <si>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</si>
  <si>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</si>
  <si>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</si>
  <si>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</si>
  <si>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</si>
  <si>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</si>
  <si>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</si>
  <si>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</si>
  <si>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</si>
  <si>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</si>
  <si>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</si>
  <si>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</si>
  <si>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</si>
  <si>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</si>
  <si>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</si>
  <si>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</si>
  <si>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</si>
  <si>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</si>
  <si>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</si>
  <si>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</si>
  <si>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</si>
  <si>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</si>
  <si>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</si>
  <si>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</si>
  <si>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</si>
  <si>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</si>
  <si>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</si>
  <si>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</si>
  <si>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</si>
  <si>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</si>
  <si>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</si>
  <si>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</si>
  <si>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</si>
  <si>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</si>
  <si>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</si>
  <si>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</si>
  <si>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</si>
  <si>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</si>
  <si>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</si>
  <si>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</si>
  <si>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</si>
  <si>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</si>
  <si>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</si>
  <si>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</si>
  <si>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</si>
  <si>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</si>
  <si>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</si>
  <si>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</si>
  <si>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</si>
  <si>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</si>
  <si>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</si>
  <si>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</si>
  <si>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</si>
  <si>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</si>
  <si>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</si>
  <si>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</si>
  <si>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</si>
  <si>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</si>
  <si>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</si>
  <si>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</si>
  <si>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</si>
  <si>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</si>
  <si>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</si>
  <si>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</si>
  <si>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</si>
  <si>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</si>
  <si>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</si>
  <si>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</si>
  <si>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</si>
  <si>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</si>
  <si>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</si>
  <si>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</si>
  <si>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</si>
  <si>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</si>
  <si>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</si>
  <si>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</si>
  <si>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</si>
  <si>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</si>
  <si>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</si>
  <si>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</si>
  <si>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</si>
  <si>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</si>
  <si>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</si>
  <si>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</si>
  <si>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</si>
  <si>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</si>
  <si>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</si>
  <si>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</si>
  <si>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</si>
  <si>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</si>
  <si>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</si>
  <si>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</si>
  <si>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</si>
  <si>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</si>
  <si>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</si>
  <si>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</si>
  <si>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</si>
  <si>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</si>
  <si>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</si>
  <si>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</si>
  <si>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</si>
  <si>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</si>
  <si>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</si>
  <si>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</si>
  <si>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</si>
  <si>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</si>
  <si>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</si>
  <si>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</si>
  <si>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</si>
  <si>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</si>
  <si>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</si>
  <si>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</si>
  <si>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</si>
  <si>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</si>
  <si>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</si>
  <si>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</si>
  <si>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</si>
  <si>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</si>
  <si>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</si>
  <si>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</si>
  <si>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</si>
  <si>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</si>
  <si>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</si>
  <si>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</si>
  <si>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</si>
  <si>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</si>
  <si>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</si>
  <si>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</si>
  <si>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</si>
  <si>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</si>
  <si>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</si>
  <si>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</si>
  <si>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</si>
  <si>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</si>
  <si>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</si>
  <si>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</si>
  <si>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</si>
  <si>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</si>
  <si>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</si>
  <si>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</si>
  <si>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</si>
  <si>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</si>
  <si>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</si>
  <si>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</si>
  <si>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</si>
  <si>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</si>
  <si>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</si>
  <si>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</si>
  <si>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</si>
  <si>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</si>
  <si>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</si>
  <si>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</si>
  <si>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</si>
  <si>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</si>
  <si>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</si>
  <si>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</si>
  <si>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</si>
  <si>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</si>
  <si>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</si>
  <si>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</si>
  <si>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</si>
  <si>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</si>
  <si>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</si>
  <si>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</si>
  <si>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</si>
  <si>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</si>
  <si>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</si>
  <si>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</si>
  <si>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</si>
  <si>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</si>
  <si>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</si>
  <si>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</si>
  <si>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</si>
  <si>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</si>
  <si>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</si>
  <si>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</si>
  <si>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</si>
  <si>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</si>
  <si>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</si>
  <si>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</si>
  <si>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</si>
  <si>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</si>
  <si>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</si>
  <si>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</si>
  <si>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</si>
  <si>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</si>
  <si>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</si>
  <si>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</si>
  <si>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</si>
  <si>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</si>
  <si>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</si>
  <si>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</si>
  <si>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</si>
  <si>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</si>
  <si>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</si>
  <si>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</si>
  <si>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</si>
  <si>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</si>
  <si>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</si>
  <si>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</si>
  <si>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</si>
  <si>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</si>
  <si>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</si>
  <si>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</si>
  <si>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</si>
  <si>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</si>
  <si>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</si>
  <si>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</si>
  <si>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</si>
  <si>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</si>
  <si>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</si>
  <si>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</si>
  <si>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</si>
  <si>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</si>
  <si>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</si>
  <si>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</si>
  <si>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</si>
  <si>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</si>
  <si>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</si>
  <si>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</si>
  <si>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</si>
  <si>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</si>
  <si>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</si>
  <si>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</si>
  <si>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</si>
  <si>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</si>
  <si>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</si>
  <si>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</si>
  <si>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</si>
  <si>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</si>
  <si>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</si>
  <si>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</si>
  <si>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</si>
  <si>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</si>
  <si>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</si>
  <si>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</si>
  <si>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</si>
  <si>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</si>
  <si>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</si>
  <si>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</si>
  <si>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</si>
  <si>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</si>
  <si>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</si>
  <si>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</si>
  <si>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</si>
  <si>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</si>
  <si>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</si>
  <si>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</si>
  <si>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</si>
  <si>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</si>
  <si>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</si>
  <si>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</si>
  <si>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</si>
  <si>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</si>
  <si>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</si>
  <si>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</si>
  <si>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</si>
  <si>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</si>
  <si>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</si>
  <si>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</si>
  <si>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</si>
  <si>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</si>
  <si>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</si>
  <si>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</si>
  <si>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</si>
  <si>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</si>
  <si>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</si>
  <si>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</si>
  <si>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</si>
  <si>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</si>
  <si>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</si>
  <si>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</si>
  <si>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</si>
  <si>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</si>
  <si>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</si>
  <si>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</si>
  <si>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</si>
  <si>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</si>
  <si>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</si>
  <si>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</si>
  <si>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</si>
  <si>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</si>
  <si>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</si>
  <si>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</si>
  <si>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</si>
  <si>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</si>
  <si>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</si>
  <si>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</si>
  <si>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</si>
  <si>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</si>
  <si>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</si>
  <si>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</si>
  <si>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</si>
  <si>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</si>
  <si>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</si>
  <si>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</si>
  <si>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</si>
  <si>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</si>
  <si>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</si>
  <si>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</si>
  <si>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</si>
  <si>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</si>
  <si>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</si>
  <si>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</si>
  <si>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</si>
  <si>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</si>
  <si>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</si>
  <si>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</si>
  <si>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</si>
  <si>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</si>
  <si>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</si>
  <si>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</si>
  <si>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</si>
  <si>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</si>
  <si>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</si>
  <si>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</si>
  <si>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</si>
  <si>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</si>
  <si>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</si>
  <si>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</si>
  <si>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</si>
  <si>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</si>
  <si>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</si>
  <si>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</si>
  <si>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</si>
  <si>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</si>
  <si>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</si>
  <si>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</si>
  <si>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</si>
  <si>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</si>
  <si>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</si>
  <si>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</si>
  <si>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</si>
  <si>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</si>
  <si>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</si>
  <si>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</si>
  <si>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</si>
  <si>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</si>
  <si>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</si>
  <si>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</si>
  <si>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</si>
  <si>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</si>
  <si>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</si>
  <si>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</si>
  <si>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</si>
  <si>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</si>
  <si>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</si>
  <si>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</si>
  <si>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</si>
  <si>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</si>
  <si>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</si>
  <si>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</si>
  <si>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</si>
  <si>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</si>
  <si>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</si>
  <si>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</si>
  <si>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</si>
  <si>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</si>
  <si>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</si>
  <si>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</si>
  <si>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</si>
  <si>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</si>
  <si>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</si>
  <si>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</si>
  <si>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</si>
  <si>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</si>
  <si>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</si>
  <si>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</si>
  <si>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</si>
  <si>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</si>
  <si>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</si>
  <si>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</si>
  <si>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</si>
  <si>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</si>
  <si>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</si>
  <si>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</si>
  <si>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</si>
  <si>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</si>
  <si>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</si>
  <si>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</si>
  <si>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</si>
  <si>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</si>
  <si>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</si>
  <si>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</si>
  <si>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</si>
  <si>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</si>
  <si>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</si>
  <si>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</si>
  <si>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</si>
  <si>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</si>
  <si>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</si>
  <si>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</si>
  <si>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</si>
  <si>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</si>
  <si>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</si>
  <si>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</si>
  <si>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</si>
  <si>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</si>
  <si>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</si>
  <si>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</si>
  <si>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</si>
  <si>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</si>
  <si>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</si>
  <si>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</si>
  <si>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</si>
  <si>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</si>
  <si>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</si>
  <si>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</si>
  <si>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</si>
  <si>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</si>
  <si>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</si>
  <si>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</si>
  <si>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</si>
  <si>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</si>
  <si>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</si>
  <si>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</si>
  <si>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</si>
  <si>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</si>
  <si>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</si>
  <si>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</si>
  <si>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</si>
  <si>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</si>
  <si>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</si>
  <si>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</si>
  <si>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</si>
  <si>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</si>
  <si>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</si>
  <si>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</si>
  <si>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</si>
  <si>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</si>
  <si>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</si>
  <si>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</si>
  <si>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</si>
  <si>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</si>
  <si>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</si>
  <si>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</si>
  <si>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</si>
  <si>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</si>
  <si>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</si>
  <si>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</si>
  <si>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</si>
  <si>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</si>
  <si>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</si>
  <si>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</si>
  <si>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</si>
  <si>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</si>
  <si>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</si>
  <si>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</si>
  <si>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</si>
  <si>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</si>
  <si>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</si>
  <si>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</si>
  <si>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</si>
  <si>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</si>
  <si>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</si>
  <si>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</si>
  <si>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</si>
  <si>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</si>
  <si>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</si>
  <si>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</si>
  <si>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</si>
  <si>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</si>
  <si>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</si>
  <si>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</si>
  <si>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</si>
  <si>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</si>
  <si>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</si>
  <si>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</si>
  <si>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</si>
  <si>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</si>
  <si>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</si>
  <si>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</si>
  <si>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</si>
  <si>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</si>
  <si>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</si>
  <si>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</si>
  <si>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</si>
  <si>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</si>
  <si>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</si>
  <si>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</si>
  <si>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</si>
  <si>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</si>
  <si>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</si>
  <si>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</si>
  <si>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</si>
  <si>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</si>
  <si>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</si>
  <si>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</si>
  <si>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</si>
  <si>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</si>
  <si>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</si>
  <si>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</si>
  <si>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</si>
  <si>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</si>
  <si>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</si>
  <si>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</si>
  <si>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</si>
  <si>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</si>
  <si>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</si>
  <si>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</si>
  <si>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</si>
  <si>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</si>
  <si>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</si>
  <si>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</si>
  <si>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</si>
  <si>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</si>
  <si>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</si>
  <si>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</si>
  <si>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</si>
  <si>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</si>
  <si>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</si>
  <si>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</si>
  <si>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</si>
  <si>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</si>
  <si>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</si>
  <si>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</si>
  <si>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</si>
  <si>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</si>
  <si>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</si>
  <si>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</si>
  <si>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</si>
  <si>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</si>
  <si>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</si>
  <si>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</si>
  <si>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</si>
  <si>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</si>
  <si>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</si>
  <si>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</si>
  <si>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</si>
  <si>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</si>
  <si>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</si>
  <si>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</si>
  <si>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</si>
  <si>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</si>
  <si>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</si>
  <si>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</si>
  <si>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</si>
  <si>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</si>
  <si>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</si>
  <si>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</si>
  <si>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</si>
  <si>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</si>
  <si>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</si>
  <si>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</si>
  <si>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</si>
  <si>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</si>
  <si>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</si>
  <si>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</si>
  <si>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</si>
  <si>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</si>
  <si>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</si>
  <si>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</si>
  <si>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</si>
  <si>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</si>
  <si>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</si>
  <si>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</si>
  <si>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</si>
  <si>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</si>
  <si>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</si>
  <si>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</si>
  <si>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</si>
  <si>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</si>
  <si>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</si>
  <si>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</si>
  <si>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</si>
  <si>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</si>
  <si>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</si>
  <si>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</si>
  <si>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</si>
  <si>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</si>
  <si>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</si>
  <si>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</si>
  <si>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</si>
  <si>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</si>
  <si>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</si>
  <si>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</si>
  <si>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</si>
  <si>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</si>
  <si>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</si>
  <si>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</si>
  <si>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</si>
  <si>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</si>
  <si>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</si>
  <si>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</si>
  <si>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</si>
  <si>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</si>
  <si>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</si>
  <si>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</si>
  <si>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</si>
  <si>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</si>
  <si>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</si>
  <si>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</si>
  <si>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</si>
  <si>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</si>
  <si>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</si>
  <si>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</si>
  <si>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</si>
  <si>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</si>
  <si>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</si>
  <si>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</si>
  <si>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</si>
  <si>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</si>
  <si>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</si>
  <si>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</si>
  <si>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</si>
  <si>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</si>
  <si>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</si>
  <si>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</si>
  <si>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</si>
  <si>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</si>
  <si>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</si>
  <si>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</si>
  <si>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</si>
  <si>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</si>
  <si>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</si>
  <si>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</si>
  <si>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</si>
  <si>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</si>
  <si>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</si>
  <si>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</si>
  <si>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</si>
  <si>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</si>
  <si>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</si>
  <si>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</si>
  <si>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</si>
  <si>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</si>
  <si>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</si>
  <si>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</si>
  <si>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</si>
  <si>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</si>
  <si>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</si>
  <si>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</si>
  <si>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</si>
  <si>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</si>
  <si>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</si>
  <si>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</si>
  <si>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</si>
  <si>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</si>
  <si>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</si>
  <si>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</si>
  <si>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</si>
  <si>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</si>
  <si>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</si>
  <si>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</si>
  <si>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</si>
  <si>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</si>
  <si>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</si>
  <si>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</si>
  <si>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</si>
  <si>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</si>
  <si>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</si>
  <si>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</si>
  <si>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</si>
  <si>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</si>
  <si>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</si>
  <si>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</si>
  <si>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</si>
  <si>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</si>
  <si>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</si>
  <si>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</si>
  <si>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</si>
  <si>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</si>
  <si>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</si>
  <si>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</si>
  <si>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</si>
  <si>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</si>
  <si>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</si>
  <si>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</si>
  <si>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</si>
  <si>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</si>
  <si>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</si>
  <si>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</si>
  <si>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</si>
  <si>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</si>
  <si>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</si>
  <si>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</si>
  <si>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</si>
  <si>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</si>
  <si>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</si>
  <si>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</si>
  <si>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</si>
  <si>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</si>
  <si>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</si>
  <si>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</si>
  <si>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</si>
  <si>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</si>
  <si>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</si>
  <si>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</si>
  <si>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</si>
  <si>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</si>
  <si>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</si>
  <si>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</si>
  <si>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</si>
  <si>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</si>
  <si>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</si>
  <si>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</si>
  <si>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</si>
  <si>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</si>
  <si>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</si>
  <si>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</si>
  <si>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</si>
  <si>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</si>
  <si>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</si>
  <si>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</si>
  <si>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</si>
  <si>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</si>
  <si>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</si>
  <si>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</si>
  <si>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</si>
  <si>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</si>
  <si>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</si>
  <si>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</si>
  <si>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</si>
  <si>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</si>
  <si>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</si>
  <si>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</si>
  <si>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</si>
  <si>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</si>
  <si>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</si>
  <si>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</si>
  <si>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</si>
  <si>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</si>
  <si>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</si>
  <si>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</si>
  <si>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</si>
  <si>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</si>
  <si>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</si>
  <si>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</si>
  <si>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</si>
  <si>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</si>
  <si>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</si>
  <si>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</si>
  <si>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</si>
  <si>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</si>
  <si>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</si>
  <si>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</si>
  <si>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</si>
  <si>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</si>
  <si>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</si>
  <si>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</si>
  <si>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</si>
  <si>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</si>
  <si>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</si>
  <si>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</si>
  <si>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</si>
  <si>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</si>
  <si>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</si>
  <si>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</si>
  <si>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</si>
  <si>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</si>
  <si>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</si>
  <si>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</si>
  <si>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</si>
  <si>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</si>
  <si>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</si>
  <si>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</si>
  <si>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</si>
  <si>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</si>
  <si>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</si>
  <si>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</si>
  <si>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</si>
  <si>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</si>
  <si>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</si>
  <si>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</si>
  <si>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</si>
  <si>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</si>
  <si>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</si>
  <si>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</si>
  <si>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</si>
  <si>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</si>
  <si>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</si>
  <si>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</si>
  <si>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</si>
  <si>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</si>
  <si>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</si>
  <si>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</si>
  <si>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</si>
  <si>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</si>
  <si>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</si>
  <si>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</si>
  <si>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</si>
  <si>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</si>
  <si>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</si>
  <si>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</si>
  <si>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</si>
  <si>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</si>
  <si>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</si>
  <si>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</si>
  <si>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</si>
  <si>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</si>
  <si>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</si>
  <si>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</si>
  <si>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</si>
  <si>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</si>
  <si>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</si>
  <si>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</si>
  <si>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</si>
  <si>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</si>
  <si>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</si>
  <si>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</si>
  <si>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</si>
  <si>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</si>
  <si>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</si>
  <si>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</si>
  <si>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</si>
  <si>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</si>
  <si>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</si>
  <si>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</si>
  <si>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</si>
  <si>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</si>
  <si>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</si>
  <si>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</si>
  <si>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</si>
  <si>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</si>
  <si>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</si>
  <si>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</si>
  <si>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</si>
  <si>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</si>
  <si>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</si>
  <si>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</si>
  <si>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</si>
  <si>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</si>
  <si>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</si>
  <si>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</si>
  <si>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</si>
  <si>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</si>
  <si>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</si>
  <si>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</si>
  <si>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</si>
  <si>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</si>
  <si>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</si>
  <si>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</si>
  <si>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</si>
  <si>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</si>
  <si>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</si>
  <si>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</si>
  <si>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</si>
  <si>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</si>
  <si>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</si>
  <si>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</si>
  <si>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</si>
  <si>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</si>
  <si>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</si>
  <si>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</si>
  <si>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</si>
  <si>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</si>
  <si>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</si>
  <si>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</si>
  <si>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</si>
  <si>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</si>
  <si>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</si>
  <si>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</si>
  <si>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</si>
  <si>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</si>
  <si>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</si>
  <si>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</si>
  <si>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</si>
  <si>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</si>
  <si>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</si>
  <si>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</si>
  <si>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</si>
  <si>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</si>
  <si>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</si>
  <si>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</si>
  <si>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</si>
  <si>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</si>
  <si>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</si>
  <si>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</si>
  <si>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</si>
  <si>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</si>
  <si>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</si>
  <si>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</si>
  <si>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</si>
  <si>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</si>
  <si>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</si>
  <si>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</si>
  <si>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</si>
  <si>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</si>
  <si>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</si>
  <si>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</si>
  <si>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</si>
  <si>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</si>
  <si>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</si>
  <si>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</si>
  <si>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</si>
  <si>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</si>
  <si>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</si>
  <si>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</si>
  <si>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</si>
  <si>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</si>
  <si>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</si>
  <si>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</si>
  <si>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</si>
  <si>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</si>
  <si>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</si>
  <si>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</si>
  <si>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</si>
  <si>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</si>
  <si>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</si>
  <si>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</si>
  <si>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</si>
  <si>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</si>
  <si>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</si>
  <si>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</si>
  <si>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</si>
  <si>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</si>
  <si>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</si>
  <si>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</si>
  <si>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</si>
  <si>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</si>
  <si>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</si>
  <si>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</si>
  <si>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</si>
  <si>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</si>
  <si>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</si>
  <si>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</si>
  <si>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</si>
  <si>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</si>
  <si>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</si>
  <si>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</si>
  <si>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</si>
  <si>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</si>
  <si>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</si>
  <si>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</si>
  <si>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</si>
  <si>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</si>
  <si>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</si>
  <si>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</si>
  <si>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</si>
  <si>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</si>
  <si>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</si>
  <si>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</si>
  <si>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</si>
  <si>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</si>
  <si>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</si>
  <si>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</si>
  <si>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</si>
  <si>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</si>
  <si>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</si>
  <si>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</si>
  <si>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</si>
  <si>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</si>
  <si>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</si>
  <si>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</si>
  <si>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165</t>
  </si>
  <si>
    <t>Noasca</t>
  </si>
  <si>
    <t>166</t>
  </si>
  <si>
    <t>Nole</t>
  </si>
  <si>
    <t>167</t>
  </si>
  <si>
    <t>Nomaglio</t>
  </si>
  <si>
    <t>168</t>
  </si>
  <si>
    <t>None</t>
  </si>
  <si>
    <t>169</t>
  </si>
  <si>
    <t>Novalesa</t>
  </si>
  <si>
    <t>170</t>
  </si>
  <si>
    <t>Oglianico</t>
  </si>
  <si>
    <t>171</t>
  </si>
  <si>
    <t>Orbassano</t>
  </si>
  <si>
    <t>172</t>
  </si>
  <si>
    <t>Orio Canavese</t>
  </si>
  <si>
    <t>173</t>
  </si>
  <si>
    <t>Osasco</t>
  </si>
  <si>
    <t>174</t>
  </si>
  <si>
    <t>Osasio</t>
  </si>
  <si>
    <t>175</t>
  </si>
  <si>
    <t>Oulx</t>
  </si>
  <si>
    <t>176</t>
  </si>
  <si>
    <t>Ozegna</t>
  </si>
  <si>
    <t>177</t>
  </si>
  <si>
    <t>Palazzo Canavese</t>
  </si>
  <si>
    <t>178</t>
  </si>
  <si>
    <t>Pancalieri</t>
  </si>
  <si>
    <t>179</t>
  </si>
  <si>
    <t>Parella</t>
  </si>
  <si>
    <t>180</t>
  </si>
  <si>
    <t>Pavarolo</t>
  </si>
  <si>
    <t>181</t>
  </si>
  <si>
    <t>Pavone Canavese</t>
  </si>
  <si>
    <t>182</t>
  </si>
  <si>
    <t>Pecco</t>
  </si>
  <si>
    <t>183</t>
  </si>
  <si>
    <t>Pecetto Torinese</t>
  </si>
  <si>
    <t>184</t>
  </si>
  <si>
    <t>Perosa Argentina</t>
  </si>
  <si>
    <t>185</t>
  </si>
  <si>
    <t>Perosa Canavese</t>
  </si>
  <si>
    <t>186</t>
  </si>
  <si>
    <t>Perrero</t>
  </si>
  <si>
    <t>187</t>
  </si>
  <si>
    <t>Pertusio</t>
  </si>
  <si>
    <t>188</t>
  </si>
  <si>
    <t>Pessinetto</t>
  </si>
  <si>
    <t>189</t>
  </si>
  <si>
    <t>Pianezza</t>
  </si>
  <si>
    <t>190</t>
  </si>
  <si>
    <t>Pinasca</t>
  </si>
  <si>
    <t>191</t>
  </si>
  <si>
    <t>Pinerolo</t>
  </si>
  <si>
    <t>192</t>
  </si>
  <si>
    <t>Pino Torinese</t>
  </si>
  <si>
    <t>193</t>
  </si>
  <si>
    <t>Piobesi Torinese</t>
  </si>
  <si>
    <t>194</t>
  </si>
  <si>
    <t>Piossasco</t>
  </si>
  <si>
    <t>195</t>
  </si>
  <si>
    <t>Piscina</t>
  </si>
  <si>
    <t>196</t>
  </si>
  <si>
    <t>Piverone</t>
  </si>
  <si>
    <t>197</t>
  </si>
  <si>
    <t>Poirino</t>
  </si>
  <si>
    <t>198</t>
  </si>
  <si>
    <t>Pomaretto</t>
  </si>
  <si>
    <t>199</t>
  </si>
  <si>
    <t>Pont-Canavese</t>
  </si>
  <si>
    <t>200</t>
  </si>
  <si>
    <t>Porte</t>
  </si>
  <si>
    <t>201</t>
  </si>
  <si>
    <t>Pragelato</t>
  </si>
  <si>
    <t>202</t>
  </si>
  <si>
    <t>Prali</t>
  </si>
  <si>
    <t>203</t>
  </si>
  <si>
    <t>Pralormo</t>
  </si>
  <si>
    <t>204</t>
  </si>
  <si>
    <t>Pramollo</t>
  </si>
  <si>
    <t>205</t>
  </si>
  <si>
    <t>Prarostino</t>
  </si>
  <si>
    <t>206</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</si>
  <si>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</si>
  <si>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</si>
  <si>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</si>
  <si>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</si>
  <si>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</si>
  <si>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</si>
  <si>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</si>
  <si>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</si>
  <si>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</si>
  <si>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</si>
  <si>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</si>
  <si>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</si>
  <si>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</si>
  <si>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</si>
  <si>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</si>
  <si>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</si>
  <si>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</si>
  <si>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</si>
  <si>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</si>
  <si>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</si>
  <si>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</si>
  <si>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</si>
  <si>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</si>
  <si>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</si>
  <si>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</si>
  <si>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</si>
  <si>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</si>
  <si>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</si>
  <si>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</si>
  <si>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</si>
  <si>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</si>
  <si>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</si>
  <si>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</si>
  <si>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</si>
  <si>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</si>
  <si>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</si>
  <si>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</si>
  <si>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</si>
  <si>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</si>
  <si>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</si>
  <si>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</si>
  <si>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</si>
  <si>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</si>
  <si>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</si>
  <si>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</si>
  <si>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</si>
  <si>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</si>
  <si>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</si>
  <si>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</si>
  <si>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</si>
  <si>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</si>
  <si>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</si>
  <si>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</si>
  <si>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</si>
  <si>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</si>
  <si>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</si>
  <si>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</si>
  <si>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</si>
  <si>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</si>
  <si>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</si>
  <si>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</si>
  <si>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</si>
  <si>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</si>
  <si>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</si>
  <si>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</si>
  <si>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</si>
  <si>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</si>
  <si>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</si>
  <si>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</si>
  <si>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</si>
  <si>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</si>
  <si>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</si>
  <si>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</si>
  <si>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</si>
  <si>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</si>
  <si>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</si>
  <si>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</si>
  <si>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</si>
  <si>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</si>
  <si>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</si>
  <si>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</si>
  <si>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</si>
  <si>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</si>
  <si>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</si>
  <si>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</si>
  <si>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</si>
  <si>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</si>
  <si>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</si>
  <si>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</si>
  <si>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</si>
  <si>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</si>
  <si>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</si>
  <si>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</si>
  <si>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</si>
  <si>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</si>
  <si>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</si>
  <si>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</si>
  <si>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</si>
  <si>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</si>
  <si>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</si>
  <si>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</si>
  <si>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</si>
  <si>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</si>
  <si>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</si>
  <si>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</si>
  <si>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</si>
  <si>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</si>
  <si>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</si>
  <si>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</si>
  <si>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</si>
  <si>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</si>
  <si>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</si>
  <si>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</si>
  <si>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</si>
  <si>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</si>
  <si>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</si>
  <si>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</si>
  <si>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</si>
  <si>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</si>
  <si>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</si>
  <si>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</si>
  <si>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</si>
  <si>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</si>
  <si>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</si>
  <si>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</si>
  <si>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</si>
  <si>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</si>
  <si>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</si>
  <si>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</si>
  <si>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</si>
  <si>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</si>
  <si>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</si>
  <si>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</si>
  <si>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</si>
  <si>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</si>
  <si>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</si>
  <si>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</si>
  <si>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</si>
  <si>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</si>
  <si>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</si>
  <si>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</si>
  <si>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</si>
  <si>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</si>
  <si>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</si>
  <si>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</si>
  <si>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</si>
  <si>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</si>
  <si>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</si>
  <si>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</si>
  <si>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</si>
  <si>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</si>
  <si>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</si>
  <si>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</si>
  <si>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</si>
  <si>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</si>
  <si>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</si>
  <si>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</si>
  <si>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</si>
  <si>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</si>
  <si>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</si>
  <si>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</si>
  <si>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</si>
  <si>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</si>
  <si>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</si>
  <si>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</si>
  <si>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</si>
  <si>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</si>
  <si>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</si>
  <si>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</si>
  <si>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</si>
  <si>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</si>
  <si>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</si>
  <si>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</si>
  <si>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</si>
  <si>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</si>
  <si>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</si>
  <si>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</si>
  <si>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</si>
  <si>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</si>
  <si>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</si>
  <si>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</si>
  <si>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</si>
  <si>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</si>
  <si>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</si>
  <si>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</si>
  <si>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</si>
  <si>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</si>
  <si>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</si>
  <si>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</si>
  <si>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</si>
  <si>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</si>
  <si>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</si>
  <si>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</si>
  <si>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</si>
  <si>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</si>
  <si>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</si>
  <si>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</si>
  <si>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</si>
  <si>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</si>
  <si>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</si>
  <si>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</si>
  <si>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</si>
  <si>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</si>
  <si>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</si>
  <si>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</si>
  <si>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</si>
  <si>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</si>
  <si>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</si>
  <si>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</si>
  <si>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</si>
  <si>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</si>
  <si>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</si>
  <si>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</si>
  <si>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</si>
  <si>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</si>
  <si>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</si>
  <si>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</si>
  <si>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</si>
  <si>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</si>
  <si>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</si>
  <si>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</si>
  <si>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</si>
  <si>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</si>
  <si>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</si>
  <si>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</si>
  <si>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</si>
  <si>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</si>
  <si>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</si>
  <si>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</si>
  <si>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</si>
  <si>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</si>
  <si>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</si>
  <si>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</si>
  <si>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</si>
  <si>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</si>
  <si>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</si>
  <si>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</si>
  <si>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</si>
  <si>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</si>
  <si>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</si>
  <si>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</si>
  <si>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</si>
  <si>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</si>
  <si>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</si>
  <si>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</si>
  <si>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</si>
  <si>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</si>
  <si>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</si>
  <si>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</si>
  <si>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</si>
  <si>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</si>
  <si>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</si>
  <si>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</si>
  <si>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</si>
  <si>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</si>
  <si>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</si>
  <si>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</si>
  <si>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</si>
  <si>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</si>
  <si>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</si>
  <si>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</si>
  <si>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</si>
  <si>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</si>
  <si>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</si>
  <si>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</si>
  <si>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</si>
  <si>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</si>
  <si>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</si>
  <si>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</si>
  <si>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</si>
  <si>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</si>
  <si>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</si>
  <si>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</si>
  <si>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</si>
  <si>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</si>
  <si>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</si>
  <si>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</si>
  <si>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</si>
  <si>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</si>
  <si>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</si>
  <si>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</si>
  <si>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</si>
  <si>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</si>
  <si>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</si>
  <si>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</si>
  <si>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</si>
  <si>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</si>
  <si>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</si>
  <si>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</si>
  <si>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</si>
  <si>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</si>
  <si>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</si>
  <si>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</si>
  <si>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</si>
  <si>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</si>
  <si>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</si>
  <si>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</si>
  <si>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</si>
  <si>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</si>
  <si>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</si>
  <si>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</si>
  <si>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</si>
  <si>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</si>
  <si>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</si>
  <si>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</si>
  <si>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</si>
  <si>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</si>
  <si>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</si>
  <si>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</si>
  <si>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</si>
  <si>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</si>
  <si>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</si>
  <si>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</si>
  <si>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</si>
  <si>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</si>
  <si>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</si>
  <si>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</si>
  <si>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</si>
  <si>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</si>
  <si>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</si>
  <si>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</si>
  <si>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</si>
  <si>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</si>
  <si>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</si>
  <si>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</si>
  <si>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</si>
  <si>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</si>
  <si>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</si>
  <si>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</si>
  <si>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</si>
  <si>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</si>
  <si>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</si>
  <si>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</si>
  <si>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</si>
  <si>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</si>
  <si>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</si>
  <si>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</si>
  <si>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</si>
  <si>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</si>
  <si>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</si>
  <si>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</si>
  <si>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</si>
  <si>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</si>
  <si>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</si>
  <si>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</si>
  <si>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</si>
  <si>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</si>
  <si>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</si>
  <si>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</si>
  <si>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</si>
  <si>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</si>
  <si>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</si>
  <si>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</si>
  <si>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</si>
  <si>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</si>
  <si>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</si>
  <si>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</si>
  <si>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</si>
  <si>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</si>
  <si>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</si>
  <si>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</si>
  <si>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</si>
  <si>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</si>
  <si>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</si>
  <si>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</si>
  <si>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</si>
  <si>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</si>
  <si>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</si>
  <si>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</si>
  <si>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</si>
  <si>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</si>
  <si>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</si>
  <si>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</si>
  <si>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</si>
  <si>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</si>
  <si>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</si>
  <si>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</si>
  <si>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</si>
  <si>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</si>
  <si>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</si>
  <si>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</si>
  <si>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</si>
  <si>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</si>
  <si>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</si>
  <si>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</si>
  <si>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</si>
  <si>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</si>
  <si>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</si>
  <si>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</si>
  <si>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</si>
  <si>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</si>
  <si>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</si>
  <si>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</si>
  <si>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</si>
  <si>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</si>
  <si>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</si>
  <si>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</si>
  <si>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</si>
  <si>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</si>
  <si>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</si>
  <si>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</si>
  <si>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</si>
  <si>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</si>
  <si>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</si>
  <si>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</si>
  <si>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</si>
  <si>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</si>
  <si>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</si>
  <si>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</si>
  <si>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</si>
  <si>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</si>
  <si>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</si>
  <si>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</si>
  <si>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</si>
  <si>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</si>
  <si>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</si>
  <si>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</si>
  <si>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</si>
  <si>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</si>
  <si>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</si>
  <si>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</si>
  <si>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</si>
  <si>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</si>
  <si>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</si>
  <si>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</si>
  <si>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</si>
  <si>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</si>
  <si>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</si>
  <si>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</si>
  <si>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</si>
  <si>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</si>
  <si>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</si>
  <si>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</si>
  <si>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</si>
  <si>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</si>
  <si>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</si>
  <si>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</si>
  <si>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</si>
  <si>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</si>
  <si>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</si>
  <si>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</si>
  <si>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</si>
  <si>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</si>
  <si>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</si>
  <si>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</si>
  <si>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</si>
  <si>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</si>
  <si>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</si>
  <si>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</si>
  <si>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</si>
  <si>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</si>
  <si>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</si>
  <si>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</si>
  <si>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</si>
  <si>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</si>
  <si>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</si>
  <si>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</si>
  <si>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</si>
  <si>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</si>
  <si>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</si>
  <si>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</si>
  <si>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</si>
  <si>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</si>
  <si>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</si>
  <si>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</si>
  <si>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</si>
  <si>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</si>
  <si>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</si>
  <si>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</si>
  <si>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</si>
  <si>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</si>
  <si>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</si>
  <si>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</si>
  <si>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</si>
  <si>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</si>
  <si>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</si>
  <si>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</si>
  <si>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</si>
  <si>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</si>
  <si>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</si>
  <si>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</si>
  <si>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</si>
  <si>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</si>
  <si>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</si>
  <si>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</si>
  <si>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</si>
  <si>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</si>
  <si>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</si>
  <si>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</si>
  <si>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</si>
  <si>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</si>
  <si>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</si>
  <si>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</si>
  <si>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</si>
  <si>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</si>
  <si>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</si>
  <si>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</si>
  <si>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</si>
  <si>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</si>
  <si>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</si>
  <si>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</si>
  <si>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</si>
  <si>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</si>
  <si>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</si>
  <si>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</si>
  <si>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</si>
  <si>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</si>
  <si>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</si>
  <si>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</si>
  <si>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</si>
  <si>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</si>
  <si>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</si>
  <si>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</si>
  <si>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</si>
  <si>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</si>
  <si>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</si>
  <si>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</si>
  <si>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</si>
  <si>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</si>
  <si>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</si>
  <si>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</si>
  <si>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</si>
  <si>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</si>
  <si>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</si>
  <si>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</si>
  <si>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</si>
  <si>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</si>
  <si>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</si>
  <si>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</si>
  <si>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</si>
  <si>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</si>
  <si>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</si>
  <si>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</si>
  <si>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</si>
  <si>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</si>
  <si>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</si>
  <si>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</si>
  <si>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</si>
  <si>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</si>
  <si>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</si>
  <si>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</si>
  <si>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</si>
  <si>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</si>
  <si>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</si>
  <si>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</si>
  <si>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</si>
  <si>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</si>
  <si>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</si>
  <si>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</si>
  <si>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</si>
  <si>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</si>
  <si>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</si>
  <si>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</si>
  <si>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</si>
  <si>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</si>
  <si>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</si>
  <si>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</si>
  <si>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</si>
  <si>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</si>
  <si>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</si>
  <si>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</si>
  <si>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</si>
  <si>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</si>
  <si>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</si>
  <si>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</si>
  <si>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</si>
  <si>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</si>
  <si>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</si>
  <si>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</si>
  <si>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</si>
  <si>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</si>
  <si>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</si>
  <si>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</si>
  <si>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</si>
  <si>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</si>
  <si>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</si>
  <si>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</si>
  <si>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</si>
  <si>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</si>
  <si>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</si>
  <si>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</si>
  <si>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</si>
  <si>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</si>
  <si>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</si>
  <si>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</si>
  <si>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</si>
  <si>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</si>
  <si>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</si>
  <si>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</si>
  <si>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</si>
  <si>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</si>
  <si>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</si>
  <si>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</si>
  <si>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</si>
  <si>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</si>
  <si>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</si>
  <si>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</si>
  <si>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</si>
  <si>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</si>
  <si>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</si>
  <si>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</si>
  <si>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</si>
  <si>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</si>
  <si>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</si>
  <si>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</si>
  <si>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</si>
  <si>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</si>
  <si>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</si>
  <si>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</si>
  <si>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</si>
  <si>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</si>
  <si>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</si>
  <si>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</si>
  <si>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</si>
  <si>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</si>
  <si>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</si>
  <si>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</si>
  <si>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</si>
  <si>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</si>
  <si>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</si>
  <si>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</si>
  <si>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</si>
  <si>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</si>
  <si>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</si>
  <si>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</si>
  <si>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</si>
  <si>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</si>
  <si>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</si>
  <si>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</si>
  <si>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</si>
  <si>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</si>
  <si>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</si>
  <si>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</si>
  <si>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</si>
  <si>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</si>
  <si>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</si>
  <si>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</si>
  <si>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</si>
  <si>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</si>
  <si>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</si>
  <si>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</si>
  <si>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</si>
  <si>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</si>
  <si>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</si>
  <si>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</si>
  <si>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</si>
  <si>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</si>
  <si>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</si>
  <si>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</si>
  <si>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</si>
  <si>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</si>
  <si>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</si>
  <si>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</si>
  <si>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</si>
  <si>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</si>
  <si>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</si>
  <si>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</si>
  <si>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</si>
  <si>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</si>
  <si>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</si>
  <si>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</si>
  <si>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</si>
  <si>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</si>
  <si>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</si>
  <si>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</si>
  <si>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</si>
  <si>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</si>
  <si>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</si>
  <si>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</si>
  <si>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</si>
  <si>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</si>
  <si>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</si>
  <si>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</si>
  <si>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</si>
  <si>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</si>
  <si>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</si>
  <si>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</si>
  <si>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</si>
  <si>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</si>
  <si>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</si>
  <si>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</si>
  <si>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</si>
  <si>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</si>
  <si>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</si>
  <si>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</si>
  <si>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</si>
  <si>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</si>
  <si>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</si>
  <si>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</si>
  <si>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</si>
  <si>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</si>
  <si>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</si>
  <si>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</si>
  <si>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</si>
  <si>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</si>
  <si>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</si>
  <si>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</si>
  <si>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</si>
  <si>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</si>
  <si>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</si>
  <si>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</si>
  <si>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</si>
  <si>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</si>
  <si>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</si>
  <si>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</si>
  <si>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</si>
  <si>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</si>
  <si>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</si>
  <si>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</si>
  <si>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</si>
  <si>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</si>
  <si>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</si>
  <si>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</si>
  <si>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</si>
  <si>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</si>
  <si>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</si>
  <si>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</si>
  <si>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</si>
  <si>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</si>
  <si>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</si>
  <si>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</si>
  <si>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</si>
  <si>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</si>
  <si>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</si>
  <si>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</si>
  <si>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</si>
  <si>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</si>
  <si>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</si>
  <si>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</si>
  <si>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</si>
  <si>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</si>
  <si>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</si>
  <si>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</si>
  <si>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</si>
  <si>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</si>
  <si>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</si>
  <si>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</si>
  <si>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</si>
  <si>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</si>
  <si>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</si>
  <si>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</si>
  <si>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</si>
  <si>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</si>
  <si>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</si>
  <si>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</si>
  <si>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</si>
  <si>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</si>
  <si>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</si>
  <si>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</si>
  <si>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</si>
  <si>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</si>
  <si>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</si>
  <si>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</si>
  <si>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</si>
  <si>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</si>
  <si>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</si>
  <si>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</si>
  <si>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</si>
  <si>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</si>
  <si>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</si>
  <si>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</si>
  <si>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</si>
  <si>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</si>
  <si>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</si>
  <si>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</si>
  <si>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</si>
  <si>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</si>
  <si>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</si>
  <si>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</si>
  <si>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</si>
  <si>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</si>
  <si>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</si>
  <si>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</si>
  <si>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</si>
  <si>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</si>
  <si>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</si>
  <si>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</si>
  <si>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</si>
  <si>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</si>
  <si>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</si>
  <si>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</si>
  <si>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</si>
  <si>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</si>
  <si>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</si>
  <si>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</si>
  <si>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</si>
  <si>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</si>
  <si>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</si>
  <si>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</si>
  <si>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</si>
  <si>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</si>
  <si>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</si>
  <si>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</si>
  <si>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</si>
  <si>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</si>
  <si>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</si>
  <si>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</si>
  <si>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</si>
  <si>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</si>
  <si>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</si>
  <si>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</si>
  <si>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</si>
  <si>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</si>
  <si>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</si>
  <si>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</si>
  <si>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</si>
  <si>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</si>
  <si>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</si>
  <si>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</si>
  <si>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</si>
  <si>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</si>
  <si>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</si>
  <si>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</si>
  <si>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</si>
  <si>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</si>
  <si>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</si>
  <si>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</si>
  <si>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</si>
  <si>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</si>
  <si>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</si>
  <si>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</si>
  <si>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</si>
  <si>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</si>
  <si>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</si>
  <si>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</si>
  <si>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</si>
  <si>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</si>
  <si>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</si>
  <si>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</si>
  <si>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</si>
  <si>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</si>
  <si>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</si>
  <si>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</si>
  <si>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</si>
  <si>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</si>
  <si>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</si>
  <si>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</si>
  <si>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</si>
  <si>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</si>
  <si>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</si>
  <si>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</si>
  <si>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</si>
  <si>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</si>
  <si>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</si>
  <si>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</si>
  <si>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</si>
  <si>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</si>
  <si>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</si>
  <si>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</si>
  <si>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</si>
  <si>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</si>
  <si>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</si>
  <si>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</si>
  <si>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</si>
  <si>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</si>
  <si>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</si>
  <si>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</si>
  <si>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</si>
  <si>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</si>
  <si>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</si>
  <si>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</si>
  <si>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</si>
  <si>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</si>
  <si>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</si>
  <si>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</si>
  <si>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</si>
  <si>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</si>
  <si>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</si>
  <si>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</si>
  <si>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</si>
  <si>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</si>
  <si>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</si>
  <si>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</si>
  <si>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</si>
  <si>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</si>
  <si>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</si>
  <si>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</si>
  <si>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</si>
  <si>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</si>
  <si>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</si>
  <si>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</si>
  <si>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</si>
  <si>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</si>
  <si>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</si>
  <si>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</si>
  <si>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</si>
  <si>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</si>
  <si>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</si>
  <si>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</si>
  <si>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</si>
  <si>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</si>
  <si>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</si>
  <si>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</si>
  <si>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</si>
  <si>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</si>
  <si>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</si>
  <si>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</si>
  <si>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</si>
  <si>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</si>
  <si>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</si>
  <si>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</si>
  <si>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</si>
  <si>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</si>
  <si>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</si>
  <si>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</si>
  <si>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</si>
  <si>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</si>
  <si>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</si>
  <si>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</si>
  <si>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</si>
  <si>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</si>
  <si>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</si>
  <si>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</si>
  <si>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</si>
  <si>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</si>
  <si>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</si>
  <si>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</si>
  <si>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</si>
  <si>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</si>
  <si>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</si>
  <si>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</si>
  <si>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</si>
  <si>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</si>
  <si>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</si>
  <si>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</si>
  <si>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</si>
  <si>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</si>
  <si>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</si>
  <si>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</si>
  <si>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</si>
  <si>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</si>
  <si>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</si>
  <si>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</si>
  <si>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</si>
  <si>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</si>
  <si>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</si>
  <si>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</si>
  <si>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</si>
  <si>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</si>
  <si>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</si>
  <si>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</si>
  <si>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</si>
  <si>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</si>
  <si>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</si>
  <si>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</si>
  <si>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</si>
  <si>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</si>
  <si>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</si>
  <si>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</si>
  <si>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</si>
  <si>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</si>
  <si>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</si>
  <si>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</si>
  <si>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</si>
  <si>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</si>
  <si>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</si>
  <si>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</si>
  <si>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</si>
  <si>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</si>
  <si>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</si>
  <si>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</si>
  <si>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</si>
  <si>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</si>
  <si>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</si>
  <si>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</si>
  <si>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</si>
  <si>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</si>
  <si>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</si>
  <si>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</si>
  <si>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</si>
  <si>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</si>
  <si>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</si>
  <si>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</si>
  <si>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</si>
  <si>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</si>
  <si>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</si>
  <si>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</si>
  <si>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</si>
  <si>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</si>
  <si>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</si>
  <si>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</si>
  <si>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</si>
  <si>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</si>
  <si>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</si>
  <si>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</si>
  <si>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</si>
  <si>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</si>
  <si>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</si>
  <si>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</si>
  <si>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</si>
  <si>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</si>
  <si>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</si>
  <si>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</si>
  <si>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</si>
  <si>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</si>
  <si>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</si>
  <si>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</si>
  <si>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</si>
  <si>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</si>
  <si>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</si>
  <si>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</si>
  <si>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</si>
  <si>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</si>
  <si>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</si>
  <si>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</si>
  <si>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</si>
  <si>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</si>
  <si>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</si>
  <si>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</si>
  <si>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</si>
  <si>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</si>
  <si>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</si>
  <si>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</si>
  <si>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</si>
  <si>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</si>
  <si>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</si>
  <si>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</si>
  <si>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</si>
  <si>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</si>
  <si>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</si>
  <si>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</si>
  <si>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</si>
  <si>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</si>
  <si>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</si>
  <si>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</si>
  <si>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</si>
  <si>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</si>
  <si>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</si>
  <si>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</si>
  <si>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</si>
  <si>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</si>
  <si>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</si>
  <si>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</si>
  <si>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</si>
  <si>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</si>
  <si>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</si>
  <si>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</si>
  <si>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</si>
  <si>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</si>
  <si>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</si>
  <si>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</si>
  <si>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</si>
  <si>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</si>
  <si>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</si>
  <si>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</si>
  <si>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</si>
  <si>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</si>
  <si>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</si>
  <si>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</si>
  <si>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</si>
  <si>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</si>
  <si>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</si>
  <si>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</si>
  <si>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</si>
  <si>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</si>
  <si>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</si>
  <si>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</si>
  <si>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</si>
  <si>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</si>
  <si>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</si>
  <si>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</si>
  <si>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</si>
  <si>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</si>
  <si>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</si>
  <si>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</si>
  <si>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</si>
  <si>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</si>
  <si>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</si>
  <si>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</si>
  <si>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</si>
  <si>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</si>
  <si>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</si>
  <si>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</si>
  <si>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</si>
  <si>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</si>
  <si>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</si>
  <si>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</si>
  <si>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</si>
  <si>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</si>
  <si>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</si>
  <si>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</si>
  <si>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</si>
  <si>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</si>
  <si>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</si>
  <si>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</si>
  <si>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</si>
  <si>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</si>
  <si>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</si>
  <si>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</si>
  <si>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</si>
  <si>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</si>
  <si>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</si>
  <si>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</si>
  <si>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</si>
  <si>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</si>
  <si>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</si>
  <si>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</si>
  <si>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</si>
  <si>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</si>
  <si>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</si>
  <si>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</si>
  <si>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</si>
  <si>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</si>
  <si>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</si>
  <si>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</si>
  <si>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</si>
  <si>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</si>
  <si>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</si>
  <si>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</si>
  <si>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</si>
  <si>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</si>
  <si>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</si>
  <si>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</si>
  <si>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</si>
  <si>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</si>
  <si>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</si>
  <si>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</si>
  <si>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</si>
  <si>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</si>
  <si>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</si>
  <si>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</si>
  <si>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</si>
  <si>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</si>
  <si>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</si>
  <si>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</si>
  <si>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</si>
  <si>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</si>
  <si>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</si>
  <si>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</si>
  <si>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</si>
  <si>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</si>
  <si>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</si>
  <si>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</si>
  <si>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</si>
  <si>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</si>
  <si>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</si>
  <si>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</si>
  <si>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</si>
  <si>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</si>
  <si>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</si>
  <si>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</si>
  <si>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</si>
  <si>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</si>
  <si>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</si>
  <si>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</si>
  <si>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</si>
  <si>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</si>
  <si>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</si>
  <si>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</si>
  <si>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</si>
  <si>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</si>
  <si>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</si>
  <si>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</si>
  <si>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</si>
  <si>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</si>
  <si>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</si>
  <si>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</si>
  <si>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</si>
  <si>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</si>
  <si>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</si>
  <si>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</si>
  <si>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</si>
  <si>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</si>
  <si>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</si>
  <si>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</si>
  <si>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</si>
  <si>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</si>
  <si>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</si>
  <si>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</si>
  <si>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</si>
  <si>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</si>
  <si>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</si>
  <si>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</si>
  <si>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</si>
  <si>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</si>
  <si>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</si>
  <si>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</si>
  <si>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</si>
  <si>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</si>
  <si>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</si>
  <si>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</si>
  <si>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</si>
  <si>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</si>
  <si>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</si>
  <si>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</si>
  <si>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</si>
  <si>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</si>
  <si>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</si>
  <si>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</si>
  <si>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</si>
  <si>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</si>
  <si>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</si>
  <si>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</si>
  <si>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</si>
  <si>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</si>
  <si>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</si>
  <si>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</si>
  <si>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</si>
  <si>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</si>
  <si>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</si>
  <si>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</si>
  <si>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</si>
  <si>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</si>
  <si>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</si>
  <si>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</si>
  <si>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</si>
  <si>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</si>
  <si>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</si>
  <si>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</si>
  <si>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</si>
  <si>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</si>
  <si>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</si>
  <si>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</si>
  <si>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</si>
  <si>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</si>
  <si>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</si>
  <si>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</si>
  <si>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</si>
  <si>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</si>
  <si>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</si>
  <si>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</si>
  <si>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</si>
  <si>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</si>
  <si>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</si>
  <si>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</si>
  <si>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</si>
  <si>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</si>
  <si>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</si>
  <si>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</si>
  <si>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</si>
  <si>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</si>
  <si>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</si>
  <si>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</si>
  <si>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</si>
  <si>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</si>
  <si>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</si>
  <si>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</si>
  <si>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</si>
  <si>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</si>
  <si>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</si>
  <si>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</si>
  <si>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</si>
  <si>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</si>
  <si>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</si>
  <si>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</si>
  <si>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</si>
  <si>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</si>
  <si>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</si>
  <si>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</si>
  <si>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</si>
  <si>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</si>
  <si>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</si>
  <si>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</si>
  <si>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</si>
  <si>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</si>
  <si>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</si>
  <si>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</si>
  <si>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</si>
  <si>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</si>
  <si>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</si>
  <si>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</si>
  <si>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</si>
  <si>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</si>
  <si>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</si>
  <si>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</si>
  <si>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</si>
  <si>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</si>
  <si>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</si>
  <si>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</si>
  <si>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</si>
  <si>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</si>
  <si>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</si>
  <si>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</si>
  <si>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</si>
  <si>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</si>
  <si>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</si>
  <si>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</si>
  <si>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</si>
  <si>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</si>
  <si>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</si>
  <si>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</si>
  <si>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</si>
  <si>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</si>
  <si>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</si>
  <si>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</si>
  <si>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</si>
  <si>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</si>
  <si>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</si>
  <si>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</si>
  <si>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</si>
  <si>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</si>
  <si>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</si>
  <si>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</si>
  <si>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</si>
  <si>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</si>
  <si>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</si>
  <si>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</si>
  <si>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</si>
  <si>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</si>
  <si>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</si>
  <si>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</si>
  <si>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</si>
  <si>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</si>
  <si>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</si>
  <si>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</si>
  <si>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</si>
  <si>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</si>
  <si>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</si>
  <si>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</si>
  <si>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</si>
  <si>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</si>
  <si>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</si>
  <si>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</si>
  <si>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</si>
  <si>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</si>
  <si>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</si>
  <si>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</si>
  <si>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</si>
  <si>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</si>
  <si>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</si>
  <si>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</si>
  <si>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</si>
  <si>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</si>
  <si>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</si>
  <si>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</si>
  <si>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</si>
  <si>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</si>
  <si>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</si>
  <si>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</si>
  <si>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</si>
  <si>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</si>
  <si>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</si>
  <si>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</si>
  <si>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</si>
  <si>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</si>
  <si>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</si>
  <si>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</si>
  <si>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</si>
  <si>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</si>
  <si>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</si>
  <si>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</si>
  <si>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</si>
  <si>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</si>
  <si>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</si>
  <si>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</si>
  <si>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</si>
  <si>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</si>
  <si>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</si>
  <si>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</si>
  <si>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</si>
  <si>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</si>
  <si>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</si>
  <si>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</si>
  <si>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</si>
  <si>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</si>
  <si>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</si>
  <si>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</si>
  <si>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</si>
  <si>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</si>
  <si>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</si>
  <si>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</si>
  <si>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</si>
  <si>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</si>
  <si>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</si>
  <si>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</si>
  <si>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</si>
  <si>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</si>
  <si>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</si>
  <si>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</si>
  <si>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</si>
  <si>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</si>
  <si>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</si>
  <si>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</si>
  <si>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</si>
  <si>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</si>
  <si>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</si>
  <si>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</si>
  <si>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</si>
  <si>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</si>
  <si>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</si>
  <si>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</si>
  <si>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</si>
  <si>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</si>
  <si>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</si>
  <si>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</si>
  <si>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</si>
  <si>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</si>
  <si>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</si>
  <si>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</si>
  <si>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</si>
  <si>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</si>
  <si>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</si>
  <si>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</si>
  <si>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</si>
  <si>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</si>
  <si>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</si>
  <si>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</si>
  <si>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</si>
  <si>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</si>
  <si>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Ripartizione geografica</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</si>
  <si>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</si>
  <si>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</si>
  <si>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</si>
  <si>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</si>
  <si>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</si>
  <si>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</si>
  <si>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</si>
  <si>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</si>
  <si>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</si>
  <si>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</si>
  <si>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</si>
  <si>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</si>
  <si>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</si>
  <si>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</si>
  <si>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</si>
  <si>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</si>
  <si>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</si>
  <si>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</si>
  <si>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</si>
  <si>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</si>
  <si>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</si>
  <si>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</si>
  <si>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</si>
  <si>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</si>
  <si>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</si>
  <si>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</si>
  <si>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</si>
  <si>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</si>
  <si>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</si>
  <si>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</si>
  <si>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</si>
  <si>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</si>
  <si>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</si>
  <si>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</si>
  <si>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</si>
  <si>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</si>
  <si>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</si>
  <si>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</si>
  <si>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</si>
  <si>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</si>
  <si>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</si>
  <si>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</si>
  <si>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</si>
  <si>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</si>
  <si>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</si>
  <si>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</si>
  <si>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</si>
  <si>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</si>
  <si>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</si>
  <si>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</si>
  <si>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</si>
  <si>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</si>
  <si>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</si>
  <si>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</si>
  <si>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</si>
  <si>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</si>
  <si>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</si>
  <si>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</si>
  <si>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</si>
  <si>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</si>
  <si>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</si>
  <si>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</si>
  <si>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</si>
  <si>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</si>
  <si>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</si>
  <si>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</si>
  <si>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</si>
  <si>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</si>
  <si>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</si>
  <si>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</si>
  <si>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</si>
  <si>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</si>
  <si>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</si>
  <si>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</si>
  <si>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</si>
  <si>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</si>
  <si>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</si>
  <si>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</si>
  <si>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</si>
  <si>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</si>
  <si>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</si>
  <si>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</si>
  <si>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</si>
  <si>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</si>
  <si>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</si>
  <si>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</si>
  <si>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</si>
  <si>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</si>
  <si>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</si>
  <si>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</si>
  <si>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</si>
  <si>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</si>
  <si>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</si>
  <si>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</si>
  <si>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</si>
  <si>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</si>
  <si>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</si>
  <si>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</si>
  <si>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</si>
  <si>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</si>
  <si>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</si>
  <si>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</si>
  <si>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</si>
  <si>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</si>
  <si>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</si>
  <si>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</si>
  <si>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</si>
  <si>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</si>
  <si>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</si>
  <si>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</si>
  <si>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</si>
  <si>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</si>
  <si>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</si>
  <si>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</si>
  <si>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</si>
  <si>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</si>
  <si>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</si>
  <si>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</si>
  <si>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</si>
  <si>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</si>
  <si>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</si>
  <si>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</si>
  <si>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</si>
  <si>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</si>
  <si>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</si>
  <si>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</si>
  <si>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</si>
  <si>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</si>
  <si>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</si>
  <si>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</si>
  <si>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</si>
  <si>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</si>
  <si>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</si>
  <si>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</si>
  <si>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</si>
  <si>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</si>
  <si>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</si>
  <si>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</si>
  <si>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</si>
  <si>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</si>
  <si>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</si>
  <si>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</si>
  <si>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</si>
  <si>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</si>
  <si>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</si>
  <si>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</si>
  <si>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</si>
  <si>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</si>
  <si>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</si>
  <si>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</si>
  <si>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</si>
  <si>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</si>
  <si>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</si>
  <si>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</si>
  <si>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</si>
  <si>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</si>
  <si>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</si>
  <si>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</si>
  <si>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</si>
  <si>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</si>
  <si>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</si>
  <si>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</si>
  <si>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</si>
  <si>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</si>
  <si>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</si>
  <si>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</si>
  <si>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</si>
  <si>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</si>
  <si>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</si>
  <si>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</si>
  <si>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</si>
  <si>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</si>
  <si>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</si>
  <si>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</si>
  <si>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</si>
  <si>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</si>
  <si>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</si>
  <si>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</si>
  <si>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</si>
  <si>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</si>
  <si>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</si>
  <si>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</si>
  <si>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</si>
  <si>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</si>
  <si>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</si>
  <si>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</si>
  <si>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</si>
  <si>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</si>
  <si>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</si>
  <si>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</si>
  <si>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</si>
  <si>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</si>
  <si>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</si>
  <si>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</si>
  <si>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</si>
  <si>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</si>
  <si>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</si>
  <si>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</si>
  <si>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</si>
  <si>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</si>
  <si>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</si>
  <si>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</si>
  <si>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</si>
  <si>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</si>
  <si>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</si>
  <si>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</si>
  <si>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</si>
  <si>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</si>
  <si>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</si>
  <si>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</si>
  <si>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</si>
  <si>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</si>
  <si>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</si>
  <si>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</si>
  <si>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</si>
  <si>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</si>
  <si>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</si>
  <si>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</si>
  <si>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</si>
  <si>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</si>
  <si>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</si>
  <si>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</si>
  <si>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</si>
  <si>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</si>
  <si>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</si>
  <si>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</si>
  <si>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</si>
  <si>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</si>
  <si>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</si>
  <si>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</si>
  <si>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</si>
  <si>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</si>
  <si>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</si>
  <si>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</si>
  <si>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</si>
  <si>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</si>
  <si>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</si>
  <si>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</si>
  <si>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</si>
  <si>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</si>
  <si>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</si>
  <si>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</si>
  <si>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</si>
  <si>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</si>
  <si>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</si>
  <si>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</si>
  <si>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</si>
  <si>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</si>
  <si>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</si>
  <si>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</si>
  <si>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</si>
  <si>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</si>
  <si>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</si>
  <si>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</si>
  <si>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</si>
  <si>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</si>
  <si>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</si>
  <si>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</si>
  <si>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</si>
  <si>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</si>
  <si>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</si>
  <si>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</si>
  <si>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</si>
  <si>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</si>
  <si>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</si>
  <si>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</si>
  <si>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</si>
  <si>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</si>
  <si>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</si>
  <si>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</si>
  <si>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</si>
  <si>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</si>
  <si>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</si>
  <si>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</si>
  <si>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</si>
  <si>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</si>
  <si>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</si>
  <si>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</si>
  <si>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</si>
  <si>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</si>
  <si>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</si>
  <si>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</si>
  <si>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</si>
  <si>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</si>
  <si>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</si>
  <si>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</si>
  <si>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</si>
  <si>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</si>
  <si>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</si>
  <si>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</si>
  <si>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</si>
  <si>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</si>
  <si>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</si>
  <si>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</si>
  <si>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</si>
  <si>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</si>
  <si>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</si>
  <si>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</si>
  <si>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</si>
  <si>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</si>
  <si>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</si>
  <si>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</si>
  <si>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</si>
  <si>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</si>
  <si>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</si>
  <si>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</si>
  <si>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</si>
  <si>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</si>
  <si>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</si>
  <si>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</si>
  <si>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</si>
  <si>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</si>
  <si>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</si>
  <si>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</si>
  <si>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</si>
  <si>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</si>
  <si>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</si>
  <si>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</si>
  <si>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</si>
  <si>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</si>
  <si>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</si>
  <si>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</si>
  <si>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</si>
  <si>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</si>
  <si>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</si>
  <si>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</si>
  <si>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</si>
  <si>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</si>
  <si>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</si>
  <si>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</si>
  <si>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</si>
  <si>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</si>
  <si>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</si>
  <si>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</si>
  <si>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</si>
  <si>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</si>
  <si>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</si>
  <si>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</si>
  <si>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</si>
  <si>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</si>
  <si>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</si>
  <si>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</si>
  <si>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</si>
  <si>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</si>
  <si>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</si>
  <si>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</si>
  <si>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</si>
  <si>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</si>
  <si>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</si>
  <si>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</si>
  <si>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</si>
  <si>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</si>
  <si>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</si>
  <si>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</si>
  <si>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</si>
  <si>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</si>
  <si>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</si>
  <si>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</si>
  <si>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</si>
  <si>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</si>
  <si>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</si>
  <si>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</si>
  <si>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</si>
  <si>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</si>
  <si>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</si>
  <si>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</si>
  <si>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</si>
  <si>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</si>
  <si>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</si>
  <si>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</si>
  <si>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</si>
  <si>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</si>
  <si>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</si>
  <si>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</si>
  <si>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</si>
  <si>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</si>
  <si>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</si>
  <si>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</si>
  <si>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</si>
  <si>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</si>
  <si>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</si>
  <si>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</si>
  <si>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</si>
  <si>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</si>
  <si>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</si>
  <si>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</si>
  <si>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</si>
  <si>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</si>
  <si>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</si>
  <si>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</si>
  <si>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</si>
  <si>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</si>
  <si>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</si>
  <si>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</si>
  <si>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</si>
  <si>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</si>
  <si>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</si>
  <si>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</si>
  <si>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</si>
  <si>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</si>
  <si>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</si>
  <si>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</si>
  <si>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</si>
  <si>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</si>
  <si>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</si>
  <si>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</si>
  <si>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</si>
  <si>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</si>
  <si>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</si>
  <si>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</si>
  <si>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</si>
  <si>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</si>
  <si>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</si>
  <si>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</si>
  <si>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</si>
  <si>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</si>
  <si>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</si>
  <si>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</si>
  <si>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</si>
  <si>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</si>
  <si>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</si>
  <si>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</si>
  <si>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</si>
  <si>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</si>
  <si>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</si>
  <si>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</si>
  <si>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</si>
  <si>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</si>
  <si>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</si>
  <si>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</si>
  <si>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</si>
  <si>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</si>
  <si>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</si>
  <si>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</si>
  <si>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</si>
  <si>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</si>
  <si>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</si>
  <si>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</si>
  <si>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</si>
  <si>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</si>
  <si>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</si>
  <si>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</si>
  <si>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</si>
  <si>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</si>
  <si>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</si>
  <si>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</si>
  <si>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</si>
  <si>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</si>
  <si>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</si>
  <si>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</si>
  <si>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</si>
  <si>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</si>
  <si>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</si>
  <si>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</si>
  <si>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</si>
  <si>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</si>
  <si>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</si>
  <si>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</si>
  <si>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</si>
  <si>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</si>
  <si>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</si>
  <si>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</si>
  <si>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</si>
  <si>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</si>
  <si>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</si>
  <si>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</si>
  <si>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</si>
  <si>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</si>
  <si>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</si>
  <si>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</si>
  <si>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</si>
  <si>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</si>
  <si>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</si>
  <si>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</si>
  <si>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</si>
  <si>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</si>
  <si>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</si>
  <si>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</si>
  <si>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</si>
  <si>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</si>
  <si>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</si>
  <si>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</si>
  <si>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</si>
  <si>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</si>
  <si>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</si>
  <si>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</si>
  <si>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</si>
  <si>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</si>
  <si>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</si>
  <si>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</si>
  <si>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</si>
  <si>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</si>
  <si>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</si>
  <si>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</si>
  <si>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</si>
  <si>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</si>
  <si>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</si>
  <si>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</si>
  <si>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</si>
  <si>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</si>
  <si>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</si>
  <si>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</si>
  <si>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</si>
  <si>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</si>
  <si>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</si>
  <si>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</si>
  <si>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</si>
  <si>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</si>
  <si>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</si>
  <si>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</si>
  <si>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</si>
  <si>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</si>
  <si>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</si>
  <si>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</si>
  <si>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</si>
  <si>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</si>
  <si>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</si>
  <si>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</si>
  <si>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</si>
  <si>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</si>
  <si>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</si>
  <si>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</si>
  <si>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</si>
  <si>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</si>
  <si>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</si>
  <si>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</si>
  <si>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</si>
  <si>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</si>
  <si>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</si>
  <si>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</si>
  <si>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</si>
  <si>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</si>
  <si>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</si>
  <si>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</si>
  <si>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</si>
  <si>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</si>
  <si>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</si>
  <si>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</si>
  <si>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</si>
  <si>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</si>
  <si>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</si>
  <si>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</si>
  <si>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</si>
  <si>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</si>
  <si>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</si>
  <si>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</si>
  <si>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</si>
  <si>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</si>
  <si>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</si>
  <si>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</si>
  <si>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</si>
  <si>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</si>
  <si>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</si>
  <si>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</si>
  <si>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</si>
  <si>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</si>
  <si>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</si>
  <si>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</si>
  <si>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</si>
  <si>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</si>
  <si>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</si>
  <si>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</si>
  <si>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</si>
  <si>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</si>
  <si>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</si>
  <si>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</si>
  <si>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</si>
  <si>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</si>
  <si>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</si>
  <si>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</si>
  <si>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</si>
  <si>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</si>
  <si>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</si>
  <si>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</si>
  <si>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</si>
  <si>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</si>
  <si>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</si>
  <si>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</si>
  <si>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</si>
  <si>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</si>
  <si>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</si>
  <si>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</si>
  <si>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</si>
  <si>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</si>
  <si>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</si>
  <si>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</si>
  <si>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</si>
  <si>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</si>
  <si>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</si>
  <si>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</si>
  <si>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</si>
  <si>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</si>
  <si>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</si>
  <si>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</si>
  <si>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</si>
  <si>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</si>
  <si>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</si>
  <si>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</si>
  <si>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</si>
  <si>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</si>
  <si>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</si>
  <si>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</si>
  <si>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</si>
  <si>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</si>
  <si>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</si>
  <si>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</si>
  <si>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</si>
  <si>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</si>
  <si>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</si>
  <si>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</si>
  <si>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</si>
  <si>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</si>
  <si>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</si>
  <si>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</si>
  <si>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</si>
  <si>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</si>
  <si>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</si>
  <si>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</si>
  <si>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</si>
  <si>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</si>
  <si>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</si>
  <si>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</si>
  <si>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</si>
  <si>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</si>
  <si>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</si>
  <si>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</si>
  <si>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</si>
  <si>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</si>
  <si>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</si>
  <si>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</si>
  <si>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</si>
  <si>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</si>
  <si>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</si>
  <si>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</si>
  <si>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</si>
  <si>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</si>
  <si>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</si>
  <si>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</si>
  <si>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</si>
  <si>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</si>
  <si>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</si>
  <si>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</si>
  <si>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</si>
  <si>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</si>
  <si>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</si>
  <si>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</si>
  <si>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</si>
  <si>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</si>
  <si>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</si>
  <si>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</si>
  <si>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</si>
  <si>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</si>
  <si>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</si>
  <si>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</si>
  <si>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</si>
  <si>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</si>
  <si>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</si>
  <si>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</si>
  <si>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</si>
  <si>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</si>
  <si>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</si>
  <si>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</si>
  <si>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</si>
  <si>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</si>
  <si>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</si>
  <si>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</si>
  <si>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</si>
  <si>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</si>
  <si>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</si>
  <si>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</si>
  <si>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207</t>
  </si>
  <si>
    <t>Pratiglione</t>
  </si>
  <si>
    <t>208</t>
  </si>
  <si>
    <t>Quagliuzzo</t>
  </si>
  <si>
    <t>209</t>
  </si>
  <si>
    <t>Quassolo</t>
  </si>
  <si>
    <t>210</t>
  </si>
  <si>
    <t>Quincinetto</t>
  </si>
  <si>
    <t>211</t>
  </si>
  <si>
    <t>Reano</t>
  </si>
  <si>
    <t>212</t>
  </si>
  <si>
    <t>Ribordone</t>
  </si>
  <si>
    <t>213</t>
  </si>
  <si>
    <t>Rivalba</t>
  </si>
  <si>
    <t>214</t>
  </si>
  <si>
    <t>Rivalta di Torino</t>
  </si>
  <si>
    <t>215</t>
  </si>
  <si>
    <t>Riva presso Chieri</t>
  </si>
  <si>
    <t>216</t>
  </si>
  <si>
    <t>Rivara</t>
  </si>
  <si>
    <t>217</t>
  </si>
  <si>
    <t>Rivarolo Canavese</t>
  </si>
  <si>
    <t>218</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</si>
  <si>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</si>
  <si>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</si>
  <si>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</si>
  <si>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</si>
  <si>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</si>
  <si>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</si>
  <si>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</si>
  <si>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</si>
  <si>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</si>
  <si>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</si>
  <si>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</si>
  <si>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</si>
  <si>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</si>
  <si>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</si>
  <si>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</si>
  <si>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</si>
  <si>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</si>
  <si>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</si>
  <si>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</si>
  <si>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</si>
  <si>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</si>
  <si>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</si>
  <si>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</si>
  <si>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</si>
  <si>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</si>
  <si>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</si>
  <si>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</si>
  <si>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</si>
  <si>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</si>
  <si>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</si>
  <si>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</si>
  <si>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</si>
  <si>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</si>
  <si>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</si>
  <si>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</si>
  <si>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</si>
  <si>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</si>
  <si>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</si>
  <si>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</si>
  <si>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</si>
  <si>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</si>
  <si>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</si>
  <si>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</si>
  <si>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</si>
  <si>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</si>
  <si>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</si>
  <si>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</si>
  <si>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</si>
  <si>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</si>
  <si>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</si>
  <si>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</si>
  <si>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</si>
  <si>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</si>
  <si>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</si>
  <si>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</si>
  <si>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</si>
  <si>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</si>
  <si>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</si>
  <si>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</si>
  <si>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</si>
  <si>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</si>
  <si>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</si>
  <si>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</si>
  <si>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</si>
  <si>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</si>
  <si>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</si>
  <si>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</si>
  <si>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</si>
  <si>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</si>
  <si>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</si>
  <si>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</si>
  <si>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</si>
  <si>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</si>
  <si>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</si>
  <si>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</si>
  <si>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</si>
  <si>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</si>
  <si>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</si>
  <si>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</si>
  <si>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</si>
  <si>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</si>
  <si>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</si>
  <si>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</si>
  <si>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</si>
  <si>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</si>
  <si>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</si>
  <si>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</si>
  <si>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</si>
  <si>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</si>
  <si>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</si>
  <si>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</si>
  <si>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</si>
  <si>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</si>
  <si>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</si>
  <si>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</si>
  <si>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</si>
  <si>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</si>
  <si>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</si>
  <si>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</si>
  <si>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</si>
  <si>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</si>
  <si>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</si>
  <si>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</si>
  <si>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</si>
  <si>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</si>
  <si>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</si>
  <si>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</si>
  <si>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</si>
  <si>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</si>
  <si>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</si>
  <si>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</si>
  <si>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</si>
  <si>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</si>
  <si>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</si>
  <si>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</si>
  <si>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</si>
  <si>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</si>
  <si>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</si>
  <si>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</si>
  <si>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</si>
  <si>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</si>
  <si>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</si>
  <si>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</si>
  <si>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</si>
  <si>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</si>
  <si>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</si>
  <si>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</si>
  <si>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</si>
  <si>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</si>
  <si>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</si>
  <si>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</si>
  <si>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</si>
  <si>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</si>
  <si>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</si>
  <si>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</si>
  <si>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</si>
  <si>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</si>
  <si>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</si>
  <si>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</si>
  <si>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</si>
  <si>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</si>
  <si>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</si>
  <si>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</si>
  <si>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</si>
  <si>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</si>
  <si>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302</t>
  </si>
  <si>
    <t>Villarbasse</t>
  </si>
  <si>
    <t>303</t>
  </si>
  <si>
    <t>Villar Dora</t>
  </si>
  <si>
    <t>304</t>
  </si>
  <si>
    <t>Villareggia</t>
  </si>
  <si>
    <t>305</t>
  </si>
  <si>
    <t>Villar Focchiardo</t>
  </si>
  <si>
    <t>306</t>
  </si>
  <si>
    <t>Villar Pellice</t>
  </si>
  <si>
    <t>307</t>
  </si>
  <si>
    <t>Villar Perosa</t>
  </si>
  <si>
    <t>308</t>
  </si>
  <si>
    <t>Villastellone</t>
  </si>
  <si>
    <t>309</t>
  </si>
  <si>
    <t>Vinovo</t>
  </si>
  <si>
    <t>310</t>
  </si>
  <si>
    <t>Virle Piemonte</t>
  </si>
  <si>
    <t>311</t>
  </si>
  <si>
    <t>Vische</t>
  </si>
  <si>
    <t>312</t>
  </si>
  <si>
    <t>Vistrorio</t>
  </si>
  <si>
    <t>313</t>
  </si>
  <si>
    <t>Viù</t>
  </si>
  <si>
    <t>314</t>
  </si>
  <si>
    <t>Volpiano</t>
  </si>
  <si>
    <t>315</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</si>
  <si>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</si>
  <si>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</si>
  <si>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</si>
  <si>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</si>
  <si>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</si>
  <si>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</si>
  <si>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</si>
  <si>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</si>
  <si>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</si>
  <si>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</si>
  <si>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</si>
  <si>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</si>
  <si>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</si>
  <si>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</si>
  <si>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</si>
  <si>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</si>
  <si>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</si>
  <si>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</si>
  <si>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</si>
  <si>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</si>
  <si>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</si>
  <si>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</si>
  <si>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</si>
  <si>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</si>
  <si>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</si>
  <si>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</si>
  <si>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</si>
  <si>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</si>
  <si>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</si>
  <si>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</si>
  <si>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</si>
  <si>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</si>
  <si>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</si>
  <si>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</si>
  <si>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</si>
  <si>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</si>
  <si>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</si>
  <si>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</si>
  <si>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</si>
  <si>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</si>
  <si>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</si>
  <si>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</si>
  <si>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</si>
  <si>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</si>
  <si>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</si>
  <si>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</si>
  <si>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</si>
  <si>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</si>
  <si>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</si>
  <si>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</si>
  <si>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</si>
  <si>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</si>
  <si>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</si>
  <si>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</si>
  <si>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</si>
  <si>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</si>
  <si>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</si>
  <si>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</si>
  <si>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</si>
  <si>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</si>
  <si>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</si>
  <si>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</si>
  <si>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</si>
  <si>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</si>
  <si>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</si>
  <si>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</si>
  <si>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</si>
  <si>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</si>
  <si>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</si>
  <si>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</si>
  <si>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</si>
  <si>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</si>
  <si>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</si>
  <si>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</si>
  <si>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</si>
  <si>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</si>
  <si>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</si>
  <si>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</si>
  <si>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</si>
  <si>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</si>
  <si>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</si>
  <si>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</si>
  <si>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</si>
  <si>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</si>
  <si>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</si>
  <si>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</si>
  <si>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</si>
  <si>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</si>
  <si>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</si>
  <si>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</si>
  <si>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</si>
  <si>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</si>
  <si>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</si>
  <si>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</si>
  <si>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</si>
  <si>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</si>
  <si>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</si>
  <si>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</si>
  <si>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</si>
  <si>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</si>
  <si>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</si>
  <si>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</si>
  <si>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</si>
  <si>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</si>
  <si>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</si>
  <si>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</si>
  <si>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</si>
  <si>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</si>
  <si>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</si>
  <si>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</si>
  <si>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</si>
  <si>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</si>
  <si>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</si>
  <si>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</si>
  <si>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</si>
  <si>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</si>
  <si>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</si>
  <si>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</si>
  <si>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</si>
  <si>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</si>
  <si>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</si>
  <si>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</si>
  <si>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</si>
  <si>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</si>
  <si>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</si>
  <si>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</si>
  <si>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</si>
  <si>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</si>
  <si>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</si>
  <si>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</si>
  <si>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</si>
  <si>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</si>
  <si>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</si>
  <si>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</si>
  <si>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</si>
  <si>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</si>
  <si>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</si>
  <si>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</si>
  <si>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</si>
  <si>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</si>
  <si>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</si>
  <si>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</si>
  <si>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</si>
  <si>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</si>
  <si>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</si>
  <si>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</si>
  <si>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</si>
  <si>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</si>
  <si>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</si>
  <si>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</si>
  <si>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</si>
  <si>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</si>
  <si>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</si>
  <si>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</si>
  <si>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</si>
  <si>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</si>
  <si>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</si>
  <si>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</si>
  <si>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</si>
  <si>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</si>
  <si>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</si>
  <si>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</si>
  <si>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</si>
  <si>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</si>
  <si>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</si>
  <si>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</si>
  <si>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</si>
  <si>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</si>
  <si>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</si>
  <si>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</si>
  <si>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</si>
  <si>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</si>
  <si>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</si>
  <si>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</si>
  <si>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</si>
  <si>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</si>
  <si>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</si>
  <si>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</si>
  <si>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</si>
  <si>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</si>
  <si>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</si>
  <si>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</si>
  <si>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</si>
  <si>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</si>
  <si>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</si>
  <si>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</si>
  <si>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</si>
  <si>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</si>
  <si>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</si>
  <si>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</si>
  <si>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</si>
  <si>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</si>
  <si>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</si>
  <si>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</si>
  <si>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</si>
  <si>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</si>
  <si>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</si>
  <si>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</si>
  <si>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</si>
  <si>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</si>
  <si>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</si>
  <si>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</si>
  <si>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</si>
  <si>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</si>
  <si>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</si>
  <si>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</si>
  <si>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</si>
  <si>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</si>
  <si>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</si>
  <si>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</si>
  <si>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</si>
  <si>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</si>
  <si>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</si>
  <si>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</si>
  <si>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</si>
  <si>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</si>
  <si>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</si>
  <si>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</si>
  <si>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</si>
  <si>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</si>
  <si>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</si>
  <si>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</si>
  <si>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</si>
  <si>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</si>
  <si>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</si>
  <si>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</si>
  <si>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</si>
  <si>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</si>
  <si>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</si>
  <si>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</si>
  <si>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</si>
  <si>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</si>
  <si>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</si>
  <si>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</si>
  <si>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</si>
  <si>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</si>
  <si>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</si>
  <si>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</si>
  <si>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</si>
  <si>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</si>
  <si>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</si>
  <si>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</si>
  <si>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</si>
  <si>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</si>
  <si>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</si>
  <si>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</si>
  <si>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</si>
  <si>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</si>
  <si>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</si>
  <si>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</si>
  <si>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</si>
  <si>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</si>
  <si>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</si>
  <si>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</si>
  <si>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</si>
  <si>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</si>
  <si>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</si>
  <si>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</si>
  <si>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</si>
  <si>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</si>
  <si>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</si>
  <si>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</si>
  <si>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</si>
  <si>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</si>
  <si>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</si>
  <si>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</si>
  <si>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</si>
  <si>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</si>
  <si>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</si>
  <si>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</si>
  <si>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</si>
  <si>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</si>
  <si>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</si>
  <si>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</si>
  <si>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</si>
  <si>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</si>
  <si>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</si>
  <si>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</si>
  <si>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</si>
  <si>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</si>
  <si>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</si>
  <si>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</si>
  <si>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</si>
  <si>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</si>
  <si>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</si>
  <si>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</si>
  <si>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</si>
  <si>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</si>
  <si>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</si>
  <si>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</si>
  <si>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</si>
  <si>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</si>
  <si>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</si>
  <si>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</si>
  <si>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</si>
  <si>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</si>
  <si>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</si>
  <si>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</si>
  <si>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</si>
  <si>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</si>
  <si>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</si>
  <si>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</si>
  <si>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</si>
  <si>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</si>
  <si>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</si>
  <si>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</si>
  <si>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</si>
  <si>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</si>
  <si>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</si>
  <si>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</si>
  <si>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</si>
  <si>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</si>
  <si>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</si>
  <si>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</si>
  <si>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</si>
  <si>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</si>
  <si>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</si>
  <si>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</si>
  <si>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</si>
  <si>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</si>
  <si>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</si>
  <si>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</si>
  <si>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</si>
  <si>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</si>
  <si>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</si>
  <si>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</si>
  <si>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</si>
  <si>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</si>
  <si>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</si>
  <si>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</si>
  <si>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</si>
  <si>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</si>
  <si>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</si>
  <si>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</si>
  <si>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</si>
  <si>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</si>
  <si>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</si>
  <si>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</si>
  <si>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</si>
  <si>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</si>
  <si>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</si>
  <si>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</si>
  <si>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</si>
  <si>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</si>
  <si>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</si>
  <si>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</si>
  <si>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</si>
  <si>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</si>
  <si>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</si>
  <si>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</si>
  <si>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</si>
  <si>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</si>
  <si>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</si>
  <si>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</si>
  <si>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</si>
  <si>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</si>
  <si>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</si>
  <si>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</si>
  <si>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</si>
  <si>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</si>
  <si>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</si>
  <si>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</si>
  <si>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</si>
  <si>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</si>
  <si>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</si>
  <si>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</si>
  <si>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</si>
  <si>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</si>
  <si>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</si>
  <si>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</si>
  <si>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</si>
  <si>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</si>
  <si>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</si>
  <si>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</si>
  <si>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</si>
  <si>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</si>
  <si>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</si>
  <si>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</si>
  <si>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</si>
  <si>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</si>
  <si>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</si>
  <si>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</si>
  <si>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</si>
  <si>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</si>
  <si>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</si>
  <si>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</si>
  <si>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</si>
  <si>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</si>
  <si>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</si>
  <si>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</si>
  <si>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</si>
  <si>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</si>
  <si>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</si>
  <si>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</si>
  <si>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</si>
  <si>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</si>
  <si>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</si>
  <si>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</si>
  <si>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</si>
  <si>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</si>
  <si>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</si>
  <si>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</si>
  <si>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</si>
  <si>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</si>
  <si>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</si>
  <si>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</si>
  <si>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</si>
  <si>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</si>
  <si>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</si>
  <si>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</si>
  <si>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</si>
  <si>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</si>
  <si>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</si>
  <si>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</si>
  <si>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</si>
  <si>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</si>
  <si>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</si>
  <si>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</si>
  <si>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</si>
  <si>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</si>
  <si>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</si>
  <si>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</si>
  <si>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</si>
  <si>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</si>
  <si>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</si>
  <si>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</si>
  <si>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</si>
  <si>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</si>
  <si>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</si>
  <si>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</si>
  <si>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</si>
  <si>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</si>
  <si>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</si>
  <si>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</si>
  <si>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</si>
  <si>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</si>
  <si>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</si>
  <si>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</si>
  <si>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</si>
  <si>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</si>
  <si>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</si>
  <si>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</si>
  <si>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</si>
  <si>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</si>
  <si>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</si>
  <si>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</si>
  <si>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</si>
  <si>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</si>
  <si>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</si>
  <si>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</si>
  <si>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</si>
  <si>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</si>
  <si>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</si>
  <si>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</si>
  <si>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</si>
  <si>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</si>
  <si>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</si>
  <si>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</si>
  <si>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</si>
  <si>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</si>
  <si>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</si>
  <si>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</si>
  <si>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</si>
  <si>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</si>
  <si>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</si>
  <si>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</si>
  <si>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</si>
  <si>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</si>
  <si>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</si>
  <si>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</si>
  <si>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</si>
  <si>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</si>
  <si>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</si>
  <si>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</si>
  <si>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</si>
  <si>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</si>
  <si>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</si>
  <si>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</si>
  <si>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</si>
  <si>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</si>
  <si>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</si>
  <si>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</si>
  <si>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</si>
  <si>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</si>
  <si>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</si>
  <si>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</si>
  <si>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</si>
  <si>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</si>
  <si>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</si>
  <si>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</si>
  <si>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</si>
  <si>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</si>
  <si>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</si>
  <si>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</si>
  <si>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</si>
  <si>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</si>
  <si>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</si>
  <si>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</si>
  <si>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</si>
  <si>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</si>
  <si>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</si>
  <si>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</si>
  <si>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</si>
  <si>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</si>
  <si>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</si>
  <si>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</si>
  <si>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</si>
  <si>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</si>
  <si>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</si>
  <si>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</si>
  <si>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</si>
  <si>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</si>
  <si>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</si>
  <si>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</si>
  <si>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</si>
  <si>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</si>
  <si>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</si>
  <si>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</si>
  <si>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</si>
  <si>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</si>
  <si>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</si>
  <si>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</si>
  <si>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</si>
  <si>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</si>
  <si>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</si>
  <si>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</si>
  <si>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</si>
  <si>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</si>
  <si>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</si>
  <si>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</si>
  <si>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</si>
  <si>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</si>
  <si>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</si>
  <si>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</si>
  <si>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</si>
  <si>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</si>
  <si>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</si>
  <si>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</si>
  <si>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</si>
  <si>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</si>
  <si>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</si>
  <si>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</si>
  <si>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</si>
  <si>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</si>
  <si>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</si>
  <si>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</si>
  <si>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</si>
  <si>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</si>
  <si>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</si>
  <si>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</si>
  <si>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</si>
  <si>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</si>
  <si>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</si>
  <si>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</si>
  <si>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</si>
  <si>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</si>
  <si>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</si>
  <si>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</si>
  <si>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</si>
  <si>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</si>
  <si>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</si>
  <si>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</si>
  <si>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</si>
  <si>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</si>
  <si>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</si>
  <si>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</si>
  <si>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</si>
  <si>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</si>
  <si>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</si>
  <si>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</si>
  <si>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</si>
  <si>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</si>
  <si>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</si>
  <si>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</si>
  <si>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</si>
  <si>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</si>
  <si>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</si>
  <si>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</si>
  <si>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</si>
  <si>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</si>
  <si>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</si>
  <si>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</si>
  <si>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</si>
  <si>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</si>
  <si>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</si>
  <si>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</si>
  <si>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</si>
  <si>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</si>
  <si>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</si>
  <si>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</si>
  <si>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</si>
  <si>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</si>
  <si>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</si>
  <si>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</si>
  <si>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</si>
  <si>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</si>
  <si>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</si>
  <si>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</si>
  <si>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</si>
  <si>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</si>
  <si>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</si>
  <si>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</si>
  <si>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</si>
  <si>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</si>
  <si>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</si>
  <si>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</si>
  <si>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</si>
  <si>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</si>
  <si>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</si>
  <si>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</si>
  <si>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</si>
  <si>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</si>
  <si>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</si>
  <si>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</si>
  <si>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</si>
  <si>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</si>
  <si>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</si>
  <si>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</si>
  <si>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</si>
  <si>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</si>
  <si>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</si>
  <si>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</si>
  <si>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</si>
  <si>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</si>
  <si>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</si>
  <si>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</si>
  <si>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</si>
  <si>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</si>
  <si>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</si>
  <si>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</si>
  <si>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</si>
  <si>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</si>
  <si>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</si>
  <si>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</si>
  <si>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</si>
  <si>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</si>
  <si>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</si>
  <si>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</si>
  <si>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</si>
  <si>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</si>
  <si>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</si>
  <si>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</si>
  <si>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</si>
  <si>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</si>
  <si>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</si>
  <si>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</si>
  <si>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</si>
  <si>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</si>
  <si>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</si>
  <si>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</si>
  <si>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</si>
  <si>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</si>
  <si>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</si>
  <si>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</si>
  <si>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</si>
  <si>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</si>
  <si>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</si>
  <si>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</si>
  <si>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</si>
  <si>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</si>
  <si>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</si>
  <si>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</si>
  <si>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</si>
  <si>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</si>
  <si>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</si>
  <si>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</si>
  <si>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</si>
  <si>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</si>
  <si>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</si>
  <si>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</si>
  <si>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</si>
  <si>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</si>
  <si>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</si>
  <si>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</si>
  <si>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</si>
  <si>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</si>
  <si>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</si>
  <si>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</si>
  <si>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</si>
  <si>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</si>
  <si>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</si>
  <si>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</si>
  <si>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</si>
  <si>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</si>
  <si>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</si>
  <si>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</si>
  <si>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</si>
  <si>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</si>
  <si>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</si>
  <si>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</si>
  <si>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</si>
  <si>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</si>
  <si>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</si>
  <si>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</si>
  <si>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</si>
  <si>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</si>
  <si>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</si>
  <si>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</si>
  <si>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</si>
  <si>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</si>
  <si>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</si>
  <si>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</si>
  <si>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</si>
  <si>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</si>
  <si>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</si>
  <si>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</si>
  <si>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</si>
  <si>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</si>
  <si>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</si>
  <si>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</si>
  <si>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</si>
  <si>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</si>
  <si>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</si>
  <si>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</si>
  <si>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</si>
  <si>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</si>
  <si>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</si>
  <si>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</si>
  <si>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</si>
  <si>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</si>
  <si>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</si>
  <si>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</si>
  <si>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</si>
  <si>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</si>
  <si>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</si>
  <si>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</si>
  <si>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</si>
  <si>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</si>
  <si>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</si>
  <si>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</si>
  <si>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</si>
  <si>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</si>
  <si>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</si>
  <si>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</si>
  <si>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</si>
  <si>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</si>
  <si>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</si>
  <si>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</si>
  <si>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</si>
  <si>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</si>
  <si>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</si>
  <si>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</si>
  <si>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</si>
  <si>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</si>
  <si>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</si>
  <si>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</si>
  <si>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</si>
  <si>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</si>
  <si>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</si>
  <si>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</si>
  <si>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</si>
  <si>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</si>
  <si>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</si>
  <si>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</si>
  <si>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</si>
  <si>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</si>
  <si>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</si>
  <si>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</si>
  <si>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</si>
  <si>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</si>
  <si>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</si>
  <si>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</si>
  <si>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</si>
  <si>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</si>
  <si>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</si>
  <si>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</si>
  <si>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</si>
  <si>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</si>
  <si>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</si>
  <si>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</si>
  <si>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</si>
  <si>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</si>
  <si>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</si>
  <si>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</si>
  <si>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</si>
  <si>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</si>
  <si>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</si>
  <si>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</si>
  <si>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</si>
  <si>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</si>
  <si>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</si>
  <si>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</si>
  <si>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</si>
  <si>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</si>
  <si>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</si>
  <si>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</si>
  <si>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</si>
  <si>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</si>
  <si>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</si>
  <si>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</si>
  <si>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</si>
  <si>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</si>
  <si>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</si>
  <si>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</si>
  <si>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</si>
  <si>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</si>
  <si>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</si>
  <si>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</si>
  <si>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</si>
  <si>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</si>
  <si>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</si>
  <si>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</si>
  <si>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</si>
  <si>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</si>
  <si>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</si>
  <si>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</si>
  <si>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</si>
  <si>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</si>
  <si>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</si>
  <si>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</si>
  <si>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</si>
  <si>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</si>
  <si>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</si>
  <si>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</si>
  <si>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</si>
  <si>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</si>
  <si>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</si>
  <si>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</si>
  <si>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</si>
  <si>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</si>
  <si>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</si>
  <si>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</si>
  <si>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</si>
  <si>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</si>
  <si>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</si>
  <si>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</si>
  <si>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</si>
  <si>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</si>
  <si>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</si>
  <si>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</si>
  <si>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</si>
  <si>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</si>
  <si>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</si>
  <si>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</si>
  <si>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</si>
  <si>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</si>
  <si>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</si>
  <si>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</si>
  <si>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</si>
  <si>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</si>
  <si>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</si>
  <si>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</si>
  <si>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</si>
  <si>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</si>
  <si>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</si>
  <si>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</si>
  <si>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</si>
  <si>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</si>
  <si>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</si>
  <si>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</si>
  <si>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</si>
  <si>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</si>
  <si>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</si>
  <si>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</si>
  <si>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</si>
  <si>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</si>
  <si>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</si>
  <si>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</si>
  <si>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</si>
  <si>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</si>
  <si>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</si>
  <si>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</si>
  <si>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</si>
  <si>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</si>
  <si>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</si>
  <si>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</si>
  <si>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</si>
  <si>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</si>
  <si>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</si>
  <si>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</si>
  <si>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</si>
  <si>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</si>
  <si>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</si>
  <si>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</si>
  <si>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</si>
  <si>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</si>
  <si>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</si>
  <si>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</si>
  <si>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</si>
  <si>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</si>
  <si>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</si>
  <si>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</si>
  <si>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</si>
  <si>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</si>
  <si>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</si>
  <si>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</si>
  <si>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</si>
  <si>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</si>
  <si>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</si>
  <si>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</si>
  <si>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</si>
  <si>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</si>
  <si>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</si>
  <si>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</si>
  <si>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</si>
  <si>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</si>
  <si>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</si>
  <si>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</si>
  <si>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</si>
  <si>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</si>
  <si>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</si>
  <si>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</si>
  <si>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</si>
  <si>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</si>
  <si>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</si>
  <si>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</si>
  <si>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</si>
  <si>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</si>
  <si>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</si>
  <si>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</si>
  <si>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</si>
  <si>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</si>
  <si>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</si>
  <si>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</si>
  <si>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</si>
  <si>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</si>
  <si>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</si>
  <si>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</si>
  <si>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</si>
  <si>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</si>
  <si>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</si>
  <si>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</si>
  <si>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</si>
  <si>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</si>
  <si>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</si>
  <si>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</si>
  <si>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</si>
  <si>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</si>
  <si>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</si>
  <si>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</si>
  <si>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</si>
  <si>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</si>
  <si>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</si>
  <si>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</si>
  <si>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</si>
  <si>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</si>
  <si>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</si>
  <si>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</si>
  <si>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</si>
  <si>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</si>
  <si>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</si>
  <si>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</si>
  <si>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</si>
  <si>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</si>
  <si>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</si>
  <si>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</si>
  <si>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</si>
  <si>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</si>
  <si>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</si>
  <si>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</si>
  <si>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</si>
  <si>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</si>
  <si>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</si>
  <si>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</si>
  <si>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</si>
  <si>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</si>
  <si>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</si>
  <si>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</si>
  <si>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</si>
  <si>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</si>
  <si>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</si>
  <si>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</si>
  <si>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</si>
  <si>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</si>
  <si>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</si>
  <si>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</si>
  <si>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</si>
  <si>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</si>
  <si>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</si>
  <si>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</si>
  <si>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</si>
  <si>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</si>
  <si>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</si>
  <si>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</si>
  <si>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</si>
  <si>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</si>
  <si>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</si>
  <si>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</si>
  <si>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</si>
  <si>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</si>
  <si>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</si>
  <si>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</si>
  <si>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</si>
  <si>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</si>
  <si>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</si>
  <si>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</si>
  <si>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</si>
  <si>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</si>
  <si>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</si>
  <si>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</si>
  <si>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</si>
  <si>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</si>
  <si>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</si>
  <si>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</si>
  <si>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</si>
  <si>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</si>
  <si>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</si>
  <si>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</si>
  <si>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</si>
  <si>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</si>
  <si>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</si>
  <si>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</si>
  <si>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</si>
  <si>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</si>
  <si>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</si>
  <si>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</si>
  <si>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</si>
  <si>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</si>
  <si>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</si>
  <si>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</si>
  <si>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</si>
  <si>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</si>
  <si>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</si>
  <si>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</si>
  <si>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</si>
  <si>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</si>
  <si>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</si>
  <si>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</si>
  <si>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</si>
  <si>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</si>
  <si>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</si>
  <si>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</si>
  <si>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</si>
  <si>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</si>
  <si>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</si>
  <si>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</si>
  <si>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</si>
  <si>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</si>
  <si>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</si>
  <si>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</si>
  <si>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</si>
  <si>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</si>
  <si>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</si>
  <si>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</si>
  <si>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</si>
  <si>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</si>
  <si>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</si>
  <si>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</si>
  <si>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</si>
  <si>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</si>
  <si>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</si>
  <si>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</si>
  <si>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</si>
  <si>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</si>
  <si>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</si>
  <si>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</si>
  <si>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</si>
  <si>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</si>
  <si>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</si>
  <si>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</si>
  <si>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</si>
  <si>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</si>
  <si>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</si>
  <si>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</si>
  <si>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</si>
  <si>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</si>
  <si>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</si>
  <si>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</si>
  <si>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</si>
  <si>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</si>
  <si>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</si>
  <si>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</si>
  <si>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</si>
  <si>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</si>
  <si>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</si>
  <si>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</si>
  <si>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</si>
  <si>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</si>
  <si>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</si>
  <si>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</si>
  <si>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</si>
  <si>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</si>
  <si>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</si>
  <si>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</si>
  <si>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</si>
  <si>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</si>
  <si>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</si>
  <si>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</si>
  <si>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</si>
  <si>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</si>
  <si>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</si>
  <si>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</si>
  <si>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</si>
  <si>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</si>
  <si>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</si>
  <si>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</si>
  <si>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</si>
  <si>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</si>
  <si>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</si>
  <si>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</si>
  <si>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</si>
  <si>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</si>
  <si>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</si>
  <si>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</si>
  <si>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</si>
  <si>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</si>
  <si>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</si>
  <si>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</si>
  <si>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</si>
  <si>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</si>
  <si>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</si>
  <si>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</si>
  <si>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</si>
  <si>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</si>
  <si>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</si>
  <si>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</si>
  <si>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</si>
  <si>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</si>
  <si>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</si>
  <si>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</si>
  <si>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</si>
  <si>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</si>
  <si>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</si>
  <si>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</si>
  <si>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</si>
  <si>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</si>
  <si>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</si>
  <si>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</si>
  <si>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</si>
  <si>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</si>
  <si>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</si>
  <si>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</si>
  <si>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</si>
  <si>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</si>
  <si>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</si>
  <si>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</si>
  <si>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</si>
  <si>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</si>
  <si>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</si>
  <si>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</si>
  <si>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</si>
  <si>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</si>
  <si>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</si>
  <si>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</si>
  <si>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</si>
  <si>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</si>
  <si>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</si>
  <si>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</si>
  <si>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</si>
  <si>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</si>
  <si>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</si>
  <si>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</si>
  <si>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</si>
  <si>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</si>
  <si>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</si>
  <si>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</si>
  <si>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</si>
  <si>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</si>
  <si>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</si>
  <si>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</si>
  <si>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</si>
  <si>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</si>
  <si>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</si>
  <si>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</si>
  <si>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</si>
  <si>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</si>
  <si>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</si>
  <si>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</si>
  <si>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</si>
  <si>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</si>
  <si>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</si>
  <si>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</si>
  <si>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</si>
  <si>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</si>
  <si>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</si>
  <si>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</si>
  <si>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</si>
  <si>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</si>
  <si>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</si>
  <si>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</si>
  <si>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</si>
  <si>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</si>
  <si>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</si>
  <si>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</si>
  <si>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</si>
  <si>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</si>
  <si>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</si>
  <si>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</si>
  <si>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</si>
  <si>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</si>
  <si>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</si>
  <si>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</si>
  <si>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</si>
  <si>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</si>
  <si>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</si>
  <si>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</si>
  <si>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</si>
  <si>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</si>
  <si>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</si>
  <si>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</si>
  <si>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</si>
  <si>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</si>
  <si>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</si>
  <si>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</si>
  <si>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</si>
  <si>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</si>
  <si>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</si>
  <si>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</si>
  <si>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</si>
  <si>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</si>
  <si>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</si>
  <si>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</si>
  <si>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</si>
  <si>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</si>
  <si>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</si>
  <si>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</si>
  <si>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</si>
  <si>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</si>
  <si>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</si>
  <si>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</si>
  <si>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</si>
  <si>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</si>
  <si>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</si>
  <si>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</si>
  <si>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</si>
  <si>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</si>
  <si>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</si>
  <si>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</si>
  <si>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</si>
  <si>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</si>
  <si>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</si>
  <si>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</si>
  <si>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</si>
  <si>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</si>
  <si>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</si>
  <si>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</si>
  <si>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</si>
  <si>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</si>
  <si>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</si>
  <si>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</si>
  <si>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</si>
  <si>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</si>
  <si>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</si>
  <si>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</si>
  <si>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</si>
  <si>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</si>
  <si>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</si>
  <si>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</si>
  <si>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</si>
  <si>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</si>
  <si>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</si>
  <si>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</si>
  <si>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</si>
  <si>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</si>
  <si>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</si>
  <si>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</si>
  <si>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</si>
  <si>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</si>
  <si>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</si>
  <si>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</si>
  <si>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</si>
  <si>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</si>
  <si>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</si>
  <si>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</si>
  <si>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</si>
  <si>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</si>
  <si>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</si>
  <si>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</si>
  <si>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</si>
  <si>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</si>
  <si>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</si>
  <si>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</si>
  <si>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</si>
  <si>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</si>
  <si>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</si>
  <si>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</si>
  <si>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</si>
  <si>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</si>
  <si>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</si>
  <si>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</si>
  <si>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</si>
  <si>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</si>
  <si>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</si>
  <si>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</si>
  <si>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</si>
  <si>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</si>
  <si>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</si>
  <si>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</si>
  <si>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</si>
  <si>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</si>
  <si>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</si>
  <si>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</si>
  <si>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</si>
  <si>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</si>
  <si>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</si>
  <si>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</si>
  <si>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</si>
  <si>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</si>
  <si>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</si>
  <si>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</si>
  <si>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</si>
  <si>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</si>
  <si>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</si>
  <si>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</si>
  <si>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</si>
  <si>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</si>
  <si>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</si>
  <si>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</si>
  <si>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</si>
  <si>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</si>
  <si>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</si>
  <si>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</si>
  <si>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</si>
  <si>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</si>
  <si>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</si>
  <si>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</si>
  <si>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</si>
  <si>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</si>
  <si>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</si>
  <si>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</si>
  <si>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</si>
  <si>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</si>
  <si>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</si>
  <si>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</si>
  <si>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</si>
  <si>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</si>
  <si>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</si>
  <si>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</si>
  <si>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</si>
  <si>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</si>
  <si>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</si>
  <si>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</si>
  <si>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</si>
  <si>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</si>
  <si>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</si>
  <si>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</si>
  <si>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</si>
  <si>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</si>
  <si>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</si>
  <si>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</si>
  <si>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</si>
  <si>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</si>
  <si>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</si>
  <si>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</si>
  <si>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</si>
  <si>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</si>
  <si>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</si>
  <si>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</si>
  <si>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</si>
  <si>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</si>
  <si>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</si>
  <si>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</si>
  <si>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</si>
  <si>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</si>
  <si>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</si>
  <si>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</si>
  <si>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</si>
  <si>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</si>
  <si>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</si>
  <si>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</si>
  <si>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</si>
  <si>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</si>
  <si>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</si>
  <si>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</si>
  <si>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</si>
  <si>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</si>
  <si>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</si>
  <si>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</si>
  <si>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</si>
  <si>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</si>
  <si>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</si>
  <si>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</si>
  <si>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</si>
  <si>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</si>
  <si>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</si>
  <si>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</si>
  <si>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</si>
  <si>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</si>
  <si>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</si>
  <si>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</si>
  <si>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</si>
  <si>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</si>
  <si>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</si>
  <si>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</si>
  <si>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</si>
  <si>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</si>
  <si>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</si>
  <si>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</si>
  <si>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</si>
  <si>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</si>
  <si>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</si>
  <si>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</si>
  <si>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</si>
  <si>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</si>
  <si>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</si>
  <si>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</si>
  <si>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</si>
  <si>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</si>
  <si>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</si>
  <si>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</si>
  <si>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</si>
  <si>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</si>
  <si>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</si>
  <si>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</si>
  <si>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</si>
  <si>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</si>
  <si>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</si>
  <si>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</si>
  <si>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</si>
  <si>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</si>
  <si>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</si>
  <si>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</si>
  <si>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</si>
  <si>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</si>
  <si>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</si>
  <si>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</si>
  <si>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</si>
  <si>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</si>
  <si>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</si>
  <si>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</si>
  <si>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</si>
  <si>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</si>
  <si>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</si>
  <si>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</si>
  <si>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</si>
  <si>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</si>
  <si>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</si>
  <si>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</si>
  <si>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</si>
  <si>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</si>
  <si>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</si>
  <si>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</si>
  <si>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</si>
  <si>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</si>
  <si>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</si>
  <si>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</si>
  <si>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</si>
  <si>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</si>
  <si>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</si>
  <si>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</si>
  <si>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</si>
  <si>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</si>
  <si>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</si>
  <si>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</si>
  <si>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</si>
  <si>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</si>
  <si>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</si>
  <si>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</si>
  <si>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</si>
  <si>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</si>
  <si>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</si>
  <si>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</si>
  <si>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</si>
  <si>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</si>
  <si>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</si>
  <si>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</si>
  <si>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</si>
  <si>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</si>
  <si>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</si>
  <si>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</si>
  <si>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</si>
  <si>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</si>
  <si>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</si>
  <si>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</si>
  <si>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</si>
  <si>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</si>
  <si>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</si>
  <si>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</si>
  <si>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</si>
  <si>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</si>
  <si>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</si>
  <si>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</si>
  <si>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</si>
  <si>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</si>
  <si>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</si>
  <si>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</si>
  <si>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</si>
  <si>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</si>
  <si>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</si>
  <si>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</si>
  <si>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</si>
  <si>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</si>
  <si>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</si>
  <si>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</si>
  <si>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</si>
  <si>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</si>
  <si>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</si>
  <si>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</si>
  <si>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</si>
  <si>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</si>
  <si>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</si>
  <si>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</si>
  <si>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</si>
  <si>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</si>
  <si>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</si>
  <si>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</si>
  <si>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</si>
  <si>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</si>
  <si>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</si>
  <si>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</si>
  <si>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</si>
  <si>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</si>
  <si>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</si>
  <si>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</si>
  <si>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</si>
  <si>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</si>
  <si>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</si>
  <si>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</si>
  <si>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</si>
  <si>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</si>
  <si>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</si>
  <si>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</si>
  <si>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</si>
  <si>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</si>
  <si>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</si>
  <si>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</si>
  <si>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</si>
  <si>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</si>
  <si>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</si>
  <si>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</si>
  <si>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</si>
  <si>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</si>
  <si>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</si>
  <si>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</si>
  <si>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</si>
  <si>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</si>
  <si>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</si>
  <si>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</si>
  <si>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</si>
  <si>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</si>
  <si>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</si>
  <si>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</si>
  <si>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</si>
  <si>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</si>
  <si>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</si>
  <si>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</si>
  <si>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</si>
  <si>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</si>
  <si>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</si>
  <si>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</si>
  <si>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</si>
  <si>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</si>
  <si>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</si>
  <si>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</si>
  <si>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</si>
  <si>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</si>
  <si>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</si>
  <si>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</si>
  <si>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</si>
  <si>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</si>
  <si>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</si>
  <si>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</si>
  <si>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</si>
  <si>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</si>
  <si>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</si>
  <si>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</si>
  <si>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</si>
  <si>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</si>
  <si>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</si>
  <si>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</si>
  <si>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</si>
  <si>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</si>
  <si>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</si>
  <si>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</si>
  <si>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</si>
  <si>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</si>
  <si>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</si>
  <si>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</si>
  <si>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</si>
  <si>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</si>
  <si>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</si>
  <si>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</si>
  <si>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</si>
  <si>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</si>
  <si>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</si>
  <si>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</si>
  <si>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</si>
  <si>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</si>
  <si>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</si>
  <si>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</si>
  <si>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</si>
  <si>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</si>
  <si>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</si>
  <si>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</si>
  <si>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</si>
  <si>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</si>
  <si>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</si>
  <si>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</si>
  <si>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</si>
  <si>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</si>
  <si>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</si>
  <si>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</si>
  <si>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</si>
  <si>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</si>
  <si>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</si>
  <si>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</si>
  <si>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</si>
  <si>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</si>
  <si>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</si>
  <si>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</si>
  <si>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</si>
  <si>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</si>
  <si>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</si>
  <si>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</si>
  <si>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</si>
  <si>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</si>
  <si>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</si>
  <si>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</si>
  <si>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</si>
  <si>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</si>
  <si>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</si>
  <si>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</si>
  <si>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</si>
  <si>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</si>
  <si>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</si>
  <si>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</si>
  <si>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</si>
  <si>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</si>
  <si>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</si>
  <si>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</si>
  <si>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</si>
  <si>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</si>
  <si>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</si>
  <si>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</si>
  <si>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</si>
  <si>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</si>
  <si>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</si>
  <si>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</si>
  <si>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</si>
  <si>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</si>
  <si>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</si>
  <si>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</si>
  <si>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</si>
  <si>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</si>
  <si>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</si>
  <si>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</si>
  <si>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</si>
  <si>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</si>
  <si>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</si>
  <si>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</si>
  <si>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</si>
  <si>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</si>
  <si>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</si>
  <si>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</si>
  <si>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</si>
  <si>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</si>
  <si>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</si>
  <si>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</si>
  <si>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</si>
  <si>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</si>
  <si>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</si>
  <si>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</si>
  <si>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</si>
  <si>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</si>
  <si>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</si>
  <si>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</si>
  <si>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</si>
  <si>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</si>
  <si>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</si>
  <si>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</si>
  <si>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</si>
  <si>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</si>
  <si>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</si>
  <si>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</si>
  <si>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</si>
  <si>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</si>
  <si>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</si>
  <si>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</si>
  <si>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</si>
  <si>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</si>
  <si>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</si>
  <si>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</si>
  <si>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</si>
  <si>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</si>
  <si>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</si>
  <si>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</si>
  <si>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</si>
  <si>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</si>
  <si>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</si>
  <si>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</si>
  <si>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</si>
  <si>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</si>
  <si>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</si>
  <si>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</si>
  <si>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</si>
  <si>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</si>
  <si>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</si>
  <si>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</si>
  <si>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</si>
  <si>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</si>
  <si>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</si>
  <si>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</si>
  <si>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</si>
  <si>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</si>
  <si>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</si>
  <si>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</si>
  <si>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</si>
  <si>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</si>
  <si>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</si>
  <si>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</si>
  <si>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</si>
  <si>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</si>
  <si>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</si>
  <si>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</si>
  <si>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</si>
  <si>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</si>
  <si>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</si>
  <si>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</si>
  <si>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</si>
  <si>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</si>
  <si>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</si>
  <si>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</si>
  <si>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</si>
  <si>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</si>
  <si>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</si>
  <si>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</si>
  <si>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</si>
  <si>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</si>
  <si>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</si>
  <si>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</si>
  <si>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</si>
  <si>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</si>
  <si>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</si>
  <si>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</si>
  <si>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</si>
  <si>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</si>
  <si>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</si>
  <si>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</si>
  <si>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</si>
  <si>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</si>
  <si>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</si>
  <si>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</si>
  <si>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</si>
  <si>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</si>
  <si>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</si>
  <si>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</si>
  <si>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</si>
  <si>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</si>
  <si>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</si>
  <si>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</si>
  <si>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</si>
  <si>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</si>
  <si>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</si>
  <si>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</si>
  <si>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</si>
  <si>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</si>
  <si>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</si>
  <si>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</si>
  <si>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</si>
  <si>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</si>
  <si>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</si>
  <si>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</si>
  <si>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</si>
  <si>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</si>
  <si>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</si>
  <si>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</si>
  <si>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</si>
  <si>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</si>
  <si>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</si>
  <si>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</si>
  <si>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</si>
  <si>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</si>
  <si>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</si>
  <si>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</si>
  <si>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</si>
  <si>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</si>
  <si>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</si>
  <si>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</si>
  <si>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</si>
  <si>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</si>
  <si>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</si>
  <si>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</si>
  <si>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</si>
  <si>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</si>
  <si>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</si>
  <si>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</si>
  <si>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</si>
  <si>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</si>
  <si>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</si>
  <si>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</si>
  <si>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</si>
  <si>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</si>
  <si>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</si>
  <si>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</si>
  <si>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</si>
  <si>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</si>
  <si>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</si>
  <si>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</si>
  <si>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</si>
  <si>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</si>
  <si>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</si>
  <si>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</si>
  <si>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</si>
  <si>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</si>
  <si>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</si>
  <si>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</si>
  <si>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</si>
  <si>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</si>
  <si>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</si>
  <si>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</si>
  <si>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</si>
  <si>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</si>
  <si>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</si>
  <si>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</si>
  <si>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</si>
  <si>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</si>
  <si>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</si>
  <si>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</si>
  <si>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</si>
  <si>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</si>
  <si>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</si>
  <si>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</si>
  <si>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</si>
  <si>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</si>
  <si>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</si>
  <si>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</si>
  <si>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</si>
  <si>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</si>
  <si>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</si>
  <si>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</si>
  <si>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</si>
  <si>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</si>
  <si>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</si>
  <si>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</si>
  <si>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</si>
  <si>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</si>
  <si>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</si>
  <si>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</si>
  <si>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</si>
  <si>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</si>
  <si>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</si>
  <si>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253</t>
  </si>
  <si>
    <t>San Sebastiano da Po</t>
  </si>
  <si>
    <t>254</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</si>
  <si>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</si>
  <si>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</si>
  <si>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</si>
  <si>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</si>
  <si>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</si>
  <si>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</si>
  <si>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</si>
  <si>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</si>
  <si>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</si>
  <si>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</si>
  <si>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</si>
  <si>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</si>
  <si>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</si>
  <si>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</si>
  <si>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</si>
  <si>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</si>
  <si>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</si>
  <si>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</si>
  <si>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</si>
  <si>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</si>
  <si>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</si>
  <si>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</si>
  <si>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</si>
  <si>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</si>
  <si>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</si>
  <si>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</si>
  <si>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</si>
  <si>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</si>
  <si>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</si>
  <si>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</si>
  <si>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</si>
  <si>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</si>
  <si>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</si>
  <si>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</si>
  <si>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</si>
  <si>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</si>
  <si>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</si>
  <si>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</si>
  <si>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</si>
  <si>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</si>
  <si>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</si>
  <si>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</si>
  <si>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</si>
  <si>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</si>
  <si>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</si>
  <si>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</si>
  <si>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</si>
  <si>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</si>
  <si>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</si>
  <si>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</si>
  <si>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</si>
  <si>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</si>
  <si>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</si>
  <si>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</si>
  <si>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</si>
  <si>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</si>
  <si>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</si>
  <si>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</si>
  <si>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</si>
  <si>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</si>
  <si>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</si>
  <si>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</si>
  <si>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</si>
  <si>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</si>
  <si>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</si>
  <si>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</si>
  <si>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</si>
  <si>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</si>
  <si>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</si>
  <si>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</si>
  <si>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</si>
  <si>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</si>
  <si>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</si>
  <si>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</si>
  <si>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</si>
  <si>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</si>
  <si>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</si>
  <si>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</si>
  <si>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</si>
  <si>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</si>
  <si>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</si>
  <si>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</si>
  <si>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</si>
  <si>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</si>
  <si>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</si>
  <si>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</si>
  <si>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</si>
  <si>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</si>
  <si>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</si>
  <si>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</si>
  <si>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</si>
  <si>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</si>
  <si>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</si>
  <si>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</si>
  <si>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</si>
  <si>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</si>
  <si>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</si>
  <si>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</si>
  <si>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</si>
  <si>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</si>
  <si>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</si>
  <si>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</si>
  <si>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</si>
  <si>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</si>
  <si>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</si>
  <si>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</si>
  <si>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</si>
  <si>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</si>
  <si>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</si>
  <si>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</si>
  <si>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</si>
  <si>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</si>
  <si>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</si>
  <si>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</si>
  <si>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</si>
  <si>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</si>
  <si>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</si>
  <si>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</si>
  <si>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</si>
  <si>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</si>
  <si>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</si>
  <si>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</si>
  <si>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</si>
  <si>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</si>
  <si>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</si>
  <si>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</si>
  <si>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</si>
  <si>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</si>
  <si>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</si>
  <si>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</si>
  <si>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</si>
  <si>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</si>
  <si>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</si>
  <si>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</si>
  <si>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</si>
  <si>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</si>
  <si>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</si>
  <si>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</si>
  <si>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</si>
  <si>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</si>
  <si>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</si>
  <si>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</si>
  <si>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</si>
  <si>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</si>
  <si>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</si>
  <si>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</si>
  <si>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</si>
  <si>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</si>
  <si>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</si>
  <si>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</si>
  <si>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</si>
  <si>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</si>
  <si>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</si>
  <si>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</si>
  <si>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</si>
  <si>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</si>
  <si>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</si>
  <si>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</si>
  <si>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</si>
  <si>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</si>
  <si>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</si>
  <si>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</si>
  <si>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</si>
  <si>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</si>
  <si>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</si>
  <si>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</si>
  <si>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</si>
  <si>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</si>
  <si>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</si>
  <si>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</si>
  <si>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</si>
  <si>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</si>
  <si>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</si>
  <si>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</si>
  <si>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</si>
  <si>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</si>
  <si>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</si>
  <si>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</si>
  <si>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</si>
  <si>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</si>
  <si>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</si>
  <si>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</si>
  <si>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</si>
  <si>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</si>
  <si>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</si>
  <si>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</si>
  <si>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</si>
  <si>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</si>
  <si>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</si>
  <si>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</si>
  <si>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</si>
  <si>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</si>
  <si>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</si>
  <si>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</si>
  <si>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</si>
  <si>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</si>
  <si>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</si>
  <si>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</si>
  <si>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</si>
  <si>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</si>
  <si>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</si>
  <si>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</si>
  <si>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</si>
  <si>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</si>
  <si>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</si>
  <si>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</si>
  <si>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</si>
  <si>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</si>
  <si>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</si>
  <si>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</si>
  <si>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</si>
  <si>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</si>
  <si>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</si>
  <si>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</si>
  <si>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</si>
  <si>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</si>
  <si>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</si>
  <si>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</si>
  <si>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</si>
  <si>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</si>
  <si>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</si>
  <si>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</si>
  <si>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</si>
  <si>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</si>
  <si>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</si>
  <si>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</si>
  <si>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</si>
  <si>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</si>
  <si>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</si>
  <si>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</si>
  <si>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</si>
  <si>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</si>
  <si>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</si>
  <si>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</si>
  <si>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</si>
  <si>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</si>
  <si>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</si>
  <si>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</si>
  <si>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</si>
  <si>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</si>
  <si>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</si>
  <si>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</si>
  <si>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</si>
  <si>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</si>
  <si>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</si>
  <si>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</si>
  <si>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</si>
  <si>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</si>
  <si>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</si>
  <si>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</si>
  <si>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</si>
  <si>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</si>
  <si>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</si>
  <si>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</si>
  <si>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</si>
  <si>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</si>
  <si>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</si>
  <si>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</si>
  <si>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</si>
  <si>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</si>
  <si>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</si>
  <si>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</si>
  <si>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</si>
  <si>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</si>
  <si>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</si>
  <si>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</si>
  <si>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</si>
  <si>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</si>
  <si>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</si>
  <si>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</si>
  <si>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</si>
  <si>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</si>
  <si>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</si>
  <si>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</si>
  <si>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</si>
  <si>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</si>
  <si>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</si>
  <si>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</si>
  <si>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</si>
  <si>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</si>
  <si>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</si>
  <si>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</si>
  <si>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</si>
  <si>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</si>
  <si>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</si>
  <si>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</si>
  <si>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</si>
  <si>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</si>
  <si>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</si>
  <si>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</si>
  <si>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</si>
  <si>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</si>
  <si>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</si>
  <si>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</si>
  <si>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</si>
  <si>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</si>
  <si>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</si>
  <si>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</si>
  <si>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</si>
  <si>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</si>
  <si>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</si>
  <si>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</si>
  <si>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</si>
  <si>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</si>
  <si>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</si>
  <si>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</si>
  <si>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</si>
  <si>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</si>
  <si>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</si>
  <si>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</si>
  <si>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</si>
  <si>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</si>
  <si>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</si>
  <si>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</si>
  <si>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</si>
  <si>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</si>
  <si>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</si>
  <si>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</si>
  <si>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</si>
  <si>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</si>
  <si>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</si>
  <si>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</si>
  <si>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</si>
  <si>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</si>
  <si>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</si>
  <si>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</si>
  <si>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</si>
  <si>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</si>
  <si>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</si>
  <si>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</si>
  <si>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</si>
  <si>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</si>
  <si>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</si>
  <si>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</si>
  <si>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</si>
  <si>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</si>
  <si>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</si>
  <si>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</si>
  <si>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</si>
  <si>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</si>
  <si>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</si>
  <si>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</si>
  <si>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</si>
  <si>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</si>
  <si>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</si>
  <si>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</si>
  <si>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</si>
  <si>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</si>
  <si>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</si>
  <si>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</si>
  <si>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</si>
  <si>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</si>
  <si>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</si>
  <si>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</si>
  <si>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</si>
  <si>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</si>
  <si>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</si>
  <si>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</si>
  <si>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</si>
  <si>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</si>
  <si>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</si>
  <si>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</si>
  <si>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</si>
  <si>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</si>
  <si>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</si>
  <si>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</si>
  <si>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</si>
  <si>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</si>
  <si>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</si>
  <si>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</si>
  <si>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</si>
  <si>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</si>
  <si>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</si>
  <si>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</si>
  <si>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</si>
  <si>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</si>
  <si>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</si>
  <si>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</si>
  <si>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</si>
  <si>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</si>
  <si>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</si>
  <si>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</si>
  <si>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</si>
  <si>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</si>
  <si>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</si>
  <si>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</si>
  <si>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</si>
  <si>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</si>
  <si>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</si>
  <si>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</si>
  <si>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</si>
  <si>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</si>
  <si>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</si>
  <si>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</si>
  <si>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</si>
  <si>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</si>
  <si>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</si>
  <si>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</si>
  <si>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</si>
  <si>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</si>
  <si>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</si>
  <si>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</si>
  <si>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</si>
  <si>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</si>
  <si>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</si>
  <si>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</si>
  <si>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</si>
  <si>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</si>
  <si>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</si>
  <si>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</si>
  <si>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</si>
  <si>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</si>
  <si>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</si>
  <si>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</si>
  <si>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</si>
  <si>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</si>
  <si>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</si>
  <si>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</si>
  <si>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</si>
  <si>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</si>
  <si>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</si>
  <si>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</si>
  <si>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</si>
  <si>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</si>
  <si>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</si>
  <si>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</si>
  <si>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</si>
  <si>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</si>
  <si>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</si>
  <si>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</si>
  <si>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</si>
  <si>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</si>
  <si>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</si>
  <si>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</si>
  <si>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</si>
  <si>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</si>
  <si>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</si>
  <si>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</si>
  <si>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</si>
  <si>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</si>
  <si>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</si>
  <si>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</si>
  <si>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</si>
  <si>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</si>
  <si>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</si>
  <si>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</si>
  <si>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</si>
  <si>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</si>
  <si>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</si>
  <si>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</si>
  <si>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</si>
  <si>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</si>
  <si>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</si>
  <si>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</si>
  <si>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</si>
  <si>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</si>
  <si>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</si>
  <si>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</si>
  <si>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</si>
  <si>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</si>
  <si>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</si>
  <si>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</si>
  <si>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</si>
  <si>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</si>
  <si>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</si>
  <si>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</si>
  <si>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</si>
  <si>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</si>
  <si>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</si>
  <si>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</si>
  <si>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</si>
  <si>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</si>
  <si>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</si>
  <si>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</si>
  <si>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</si>
  <si>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</si>
  <si>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</si>
  <si>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</si>
  <si>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</si>
  <si>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</si>
  <si>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</si>
  <si>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</si>
  <si>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</si>
  <si>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</si>
  <si>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</si>
  <si>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</si>
  <si>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</si>
  <si>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</si>
  <si>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</si>
  <si>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</si>
  <si>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</si>
  <si>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</si>
  <si>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</si>
  <si>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</si>
  <si>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</si>
  <si>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</si>
  <si>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</si>
  <si>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</si>
  <si>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</si>
  <si>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</si>
  <si>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</si>
  <si>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</si>
  <si>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</si>
  <si>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</si>
  <si>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</si>
  <si>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</si>
  <si>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</si>
  <si>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</si>
  <si>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</si>
  <si>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</si>
  <si>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</si>
  <si>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</si>
  <si>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</si>
  <si>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</si>
  <si>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</si>
  <si>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</si>
  <si>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</si>
  <si>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</si>
  <si>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</si>
  <si>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</si>
  <si>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</si>
  <si>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</si>
  <si>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</si>
  <si>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</si>
  <si>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</si>
  <si>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</si>
  <si>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</si>
  <si>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</si>
  <si>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</si>
  <si>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</si>
  <si>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</si>
  <si>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</si>
  <si>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</si>
  <si>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</si>
  <si>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</si>
  <si>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</si>
  <si>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</si>
  <si>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</si>
  <si>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</si>
  <si>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</si>
  <si>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</si>
  <si>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</si>
  <si>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</si>
  <si>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</si>
  <si>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</si>
  <si>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</si>
  <si>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</si>
  <si>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</si>
  <si>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</si>
  <si>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</si>
  <si>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</si>
  <si>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</si>
  <si>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</si>
  <si>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</si>
  <si>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</si>
  <si>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</si>
  <si>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</si>
  <si>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</si>
  <si>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</si>
  <si>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</si>
  <si>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</si>
  <si>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</si>
  <si>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</si>
  <si>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</si>
  <si>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</si>
  <si>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</si>
  <si>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</si>
  <si>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</si>
  <si>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</si>
  <si>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</si>
  <si>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</si>
  <si>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</si>
  <si>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</si>
  <si>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</si>
  <si>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</si>
  <si>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</si>
  <si>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</si>
  <si>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</si>
  <si>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</si>
  <si>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</si>
  <si>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</si>
  <si>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</si>
  <si>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</si>
  <si>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</si>
  <si>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</si>
  <si>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</si>
  <si>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</si>
  <si>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</si>
  <si>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</si>
  <si>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</si>
  <si>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</si>
  <si>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</si>
  <si>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</si>
  <si>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</si>
  <si>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</si>
  <si>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</si>
  <si>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</si>
  <si>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</si>
  <si>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</si>
  <si>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</si>
  <si>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</si>
  <si>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</si>
  <si>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</si>
  <si>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</si>
  <si>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</si>
  <si>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</si>
  <si>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</si>
  <si>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</si>
  <si>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</si>
  <si>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</si>
  <si>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</si>
  <si>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</si>
  <si>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</si>
  <si>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</si>
  <si>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</si>
  <si>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</si>
  <si>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</si>
  <si>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</si>
  <si>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</si>
  <si>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</si>
  <si>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</si>
  <si>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</si>
  <si>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</si>
  <si>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</si>
  <si>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</si>
  <si>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</si>
  <si>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</si>
  <si>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</si>
  <si>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</si>
  <si>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</si>
  <si>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</si>
  <si>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</si>
  <si>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</si>
  <si>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</si>
  <si>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</si>
  <si>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</si>
  <si>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</si>
  <si>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</si>
  <si>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</si>
  <si>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</si>
  <si>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</si>
  <si>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</si>
  <si>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</si>
  <si>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</si>
  <si>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</si>
  <si>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</si>
  <si>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</si>
  <si>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</si>
  <si>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</si>
  <si>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</si>
  <si>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</si>
  <si>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</si>
  <si>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</si>
  <si>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</si>
  <si>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</si>
  <si>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</si>
  <si>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</si>
  <si>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</si>
  <si>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</si>
  <si>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</si>
  <si>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</si>
  <si>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</si>
  <si>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</si>
  <si>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</si>
  <si>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</si>
  <si>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</si>
  <si>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</si>
  <si>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</si>
  <si>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</si>
  <si>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</si>
  <si>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</si>
  <si>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</si>
  <si>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</si>
  <si>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</si>
  <si>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</si>
  <si>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</si>
  <si>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</si>
  <si>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</si>
  <si>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</si>
  <si>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</si>
  <si>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</si>
  <si>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</si>
  <si>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</si>
  <si>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</si>
  <si>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</si>
  <si>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</si>
  <si>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</si>
  <si>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</si>
  <si>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</si>
  <si>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</si>
  <si>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</si>
  <si>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</si>
  <si>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</si>
  <si>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</si>
  <si>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</si>
  <si>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</si>
  <si>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</si>
  <si>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</si>
  <si>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</si>
  <si>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</si>
  <si>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</si>
  <si>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</si>
  <si>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</si>
  <si>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</si>
  <si>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</si>
  <si>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</si>
  <si>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</si>
  <si>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</si>
  <si>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</si>
  <si>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</si>
  <si>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</si>
  <si>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</si>
  <si>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</si>
  <si>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</si>
  <si>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</si>
  <si>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</si>
  <si>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</si>
  <si>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</si>
  <si>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</si>
  <si>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</si>
  <si>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</si>
  <si>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</si>
  <si>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</si>
  <si>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</si>
  <si>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</si>
  <si>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</si>
  <si>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</si>
  <si>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</si>
  <si>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</si>
  <si>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</si>
  <si>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</si>
  <si>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</si>
  <si>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</si>
  <si>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</si>
  <si>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</si>
  <si>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</si>
  <si>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</si>
  <si>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</si>
  <si>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</si>
  <si>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</si>
  <si>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</si>
  <si>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</si>
  <si>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</si>
  <si>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</si>
  <si>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</si>
  <si>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</si>
  <si>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</si>
  <si>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</si>
  <si>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</si>
  <si>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</si>
  <si>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</si>
  <si>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</si>
  <si>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</si>
  <si>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</si>
  <si>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</si>
  <si>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</si>
  <si>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</si>
  <si>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</si>
  <si>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</si>
  <si>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</si>
  <si>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</si>
  <si>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</si>
  <si>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</si>
  <si>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</si>
  <si>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</si>
  <si>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</si>
  <si>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</si>
  <si>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</si>
  <si>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</si>
  <si>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</si>
  <si>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</si>
  <si>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</si>
  <si>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</si>
  <si>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</si>
  <si>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</si>
  <si>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</si>
  <si>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</si>
  <si>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</si>
  <si>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</si>
  <si>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</si>
  <si>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</si>
  <si>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</si>
  <si>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</si>
  <si>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</si>
  <si>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</si>
  <si>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</si>
  <si>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</si>
  <si>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</si>
  <si>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</si>
  <si>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</si>
  <si>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</si>
  <si>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</si>
  <si>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</si>
  <si>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</si>
  <si>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</si>
  <si>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</si>
  <si>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</si>
  <si>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</si>
  <si>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</si>
  <si>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</si>
  <si>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</si>
  <si>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</si>
  <si>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</si>
  <si>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</si>
  <si>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</si>
  <si>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</si>
  <si>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</si>
  <si>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</si>
  <si>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</si>
  <si>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</si>
  <si>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</si>
  <si>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</si>
  <si>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</si>
  <si>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</si>
  <si>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</si>
  <si>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</si>
  <si>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</si>
  <si>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</si>
  <si>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</si>
  <si>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</si>
  <si>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</si>
  <si>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</si>
  <si>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</si>
  <si>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</si>
  <si>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</si>
  <si>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</si>
  <si>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</si>
  <si>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</si>
  <si>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</si>
  <si>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</si>
  <si>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</si>
  <si>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</si>
  <si>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</si>
  <si>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</si>
  <si>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</si>
  <si>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</si>
  <si>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</si>
  <si>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</si>
  <si>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</si>
  <si>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</si>
  <si>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</si>
  <si>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</si>
  <si>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</si>
  <si>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</si>
  <si>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</si>
  <si>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</si>
  <si>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</si>
  <si>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</si>
  <si>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</si>
  <si>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</si>
  <si>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</si>
  <si>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</si>
  <si>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</si>
  <si>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</si>
  <si>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</si>
  <si>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</si>
  <si>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</si>
  <si>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</si>
  <si>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</si>
  <si>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</si>
  <si>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</si>
  <si>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</si>
  <si>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</si>
  <si>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</si>
  <si>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</si>
  <si>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</si>
  <si>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</si>
  <si>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</si>
  <si>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</si>
  <si>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</si>
  <si>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</si>
  <si>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</si>
  <si>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</si>
  <si>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</si>
  <si>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</si>
  <si>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</si>
  <si>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</si>
  <si>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</si>
  <si>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</si>
  <si>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</si>
  <si>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</si>
  <si>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</si>
  <si>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</si>
  <si>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</si>
  <si>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</si>
  <si>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</si>
  <si>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</si>
  <si>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</si>
  <si>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</si>
  <si>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</si>
  <si>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</si>
  <si>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</si>
  <si>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</si>
  <si>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</si>
  <si>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</si>
  <si>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</si>
  <si>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</si>
  <si>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</si>
  <si>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</si>
  <si>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</si>
  <si>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</si>
  <si>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</si>
  <si>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</si>
  <si>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</si>
  <si>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</si>
  <si>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</si>
  <si>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</si>
  <si>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</si>
  <si>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</si>
  <si>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</si>
  <si>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</si>
  <si>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</si>
  <si>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</si>
  <si>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</si>
  <si>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</si>
  <si>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</si>
  <si>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</si>
  <si>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</si>
  <si>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</si>
  <si>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</si>
  <si>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</si>
  <si>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</si>
  <si>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</si>
  <si>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</si>
  <si>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</si>
  <si>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</si>
  <si>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</si>
  <si>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</si>
  <si>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</si>
  <si>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</si>
  <si>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</si>
  <si>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</si>
  <si>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</si>
  <si>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</si>
  <si>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</si>
  <si>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</si>
  <si>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</si>
  <si>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</si>
  <si>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</si>
  <si>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</si>
  <si>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</si>
  <si>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</si>
  <si>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</si>
  <si>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</si>
  <si>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</si>
  <si>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</si>
  <si>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</si>
  <si>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</si>
  <si>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</si>
  <si>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</si>
  <si>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</si>
  <si>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</si>
  <si>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</si>
  <si>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</si>
  <si>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</si>
  <si>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</si>
  <si>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</si>
  <si>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</si>
  <si>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</si>
  <si>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</si>
  <si>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</si>
  <si>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</si>
  <si>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</si>
  <si>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</si>
  <si>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</si>
  <si>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</si>
  <si>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</si>
  <si>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</si>
  <si>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</si>
  <si>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</si>
  <si>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</si>
  <si>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</si>
  <si>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</si>
  <si>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</si>
  <si>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</si>
  <si>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</si>
  <si>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</si>
  <si>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</si>
  <si>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</si>
  <si>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</si>
  <si>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</si>
  <si>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</si>
  <si>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</si>
  <si>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</si>
  <si>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</si>
  <si>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</si>
  <si>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</si>
  <si>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</si>
  <si>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</si>
  <si>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</si>
  <si>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</si>
  <si>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</si>
  <si>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</si>
  <si>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</si>
  <si>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</si>
  <si>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</si>
  <si>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</si>
  <si>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</si>
  <si>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</si>
  <si>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</si>
  <si>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</si>
  <si>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</si>
  <si>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</si>
  <si>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</si>
  <si>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</si>
  <si>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</si>
  <si>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</si>
  <si>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</si>
  <si>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</si>
  <si>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</si>
  <si>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</si>
  <si>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</si>
  <si>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</si>
  <si>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</si>
  <si>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</si>
  <si>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</si>
  <si>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</si>
  <si>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</si>
  <si>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</si>
  <si>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</si>
  <si>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</si>
  <si>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</si>
  <si>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</si>
  <si>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</si>
  <si>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</si>
  <si>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</si>
  <si>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</si>
  <si>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</si>
  <si>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</si>
  <si>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</si>
  <si>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</si>
  <si>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</si>
  <si>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</si>
  <si>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</si>
  <si>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</si>
  <si>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</si>
  <si>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</si>
  <si>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</si>
  <si>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</si>
  <si>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</si>
  <si>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</si>
  <si>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</si>
  <si>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</si>
  <si>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</si>
  <si>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</si>
  <si>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</si>
  <si>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</si>
  <si>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</si>
  <si>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</si>
  <si>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</si>
  <si>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</si>
  <si>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</si>
  <si>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</si>
  <si>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</si>
  <si>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</si>
  <si>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</si>
  <si>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</si>
  <si>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</si>
  <si>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</si>
  <si>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</si>
  <si>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</si>
  <si>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</si>
  <si>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</si>
  <si>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</si>
  <si>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</si>
  <si>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</si>
  <si>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</si>
  <si>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</si>
  <si>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</si>
  <si>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</si>
  <si>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</si>
  <si>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</si>
  <si>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</si>
  <si>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</si>
  <si>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</si>
  <si>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</si>
  <si>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</si>
  <si>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</si>
  <si>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</si>
  <si>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</si>
  <si>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</si>
  <si>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</si>
  <si>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</si>
  <si>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</si>
  <si>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</si>
  <si>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</si>
  <si>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</si>
  <si>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</si>
  <si>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</si>
  <si>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</si>
  <si>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</si>
  <si>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</si>
  <si>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</si>
  <si>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</si>
  <si>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</si>
  <si>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</si>
  <si>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</si>
  <si>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</si>
  <si>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</si>
  <si>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</si>
  <si>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</si>
  <si>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</si>
  <si>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</si>
  <si>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</si>
  <si>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</si>
  <si>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</si>
  <si>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</si>
  <si>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</si>
  <si>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</si>
  <si>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</si>
  <si>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</si>
  <si>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</si>
  <si>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</si>
  <si>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</si>
  <si>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</si>
  <si>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</si>
  <si>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</si>
  <si>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</si>
  <si>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</si>
  <si>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</si>
  <si>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</si>
  <si>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</si>
  <si>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</si>
  <si>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</si>
  <si>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</si>
  <si>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</si>
  <si>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</si>
  <si>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</si>
  <si>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</si>
  <si>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</si>
  <si>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</si>
  <si>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</si>
  <si>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</si>
  <si>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</si>
  <si>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</si>
  <si>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</si>
  <si>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</si>
  <si>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</si>
  <si>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</si>
  <si>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</si>
  <si>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</si>
  <si>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</si>
  <si>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</si>
  <si>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</si>
  <si>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</si>
  <si>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</si>
  <si>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</si>
  <si>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</si>
  <si>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</si>
  <si>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</si>
  <si>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</si>
  <si>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</si>
  <si>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</si>
  <si>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</si>
  <si>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</si>
  <si>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</si>
  <si>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</si>
  <si>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</si>
  <si>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</si>
  <si>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</si>
  <si>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</si>
  <si>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</si>
  <si>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</si>
  <si>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</si>
  <si>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</si>
  <si>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</si>
  <si>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</si>
  <si>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</si>
  <si>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</si>
  <si>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</si>
  <si>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</si>
  <si>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</si>
  <si>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</si>
  <si>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</si>
  <si>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</si>
  <si>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</si>
  <si>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</si>
  <si>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</si>
  <si>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</si>
  <si>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</si>
  <si>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</si>
  <si>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</si>
  <si>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</si>
  <si>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</si>
  <si>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</si>
  <si>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</si>
  <si>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</si>
  <si>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</si>
  <si>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</si>
  <si>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</si>
  <si>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</si>
  <si>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</si>
  <si>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</si>
  <si>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</si>
  <si>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</si>
  <si>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</si>
  <si>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</si>
  <si>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</si>
  <si>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</si>
  <si>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</si>
  <si>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</si>
  <si>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</si>
  <si>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</si>
  <si>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</si>
  <si>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</si>
  <si>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</si>
  <si>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</si>
  <si>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</si>
  <si>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</si>
  <si>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</si>
  <si>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</si>
  <si>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</si>
  <si>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</si>
  <si>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</si>
  <si>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</si>
  <si>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</si>
  <si>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</si>
  <si>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</si>
  <si>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</si>
  <si>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</si>
  <si>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</si>
  <si>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</si>
  <si>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</si>
  <si>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</si>
  <si>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</si>
  <si>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</si>
  <si>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</si>
  <si>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</si>
  <si>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</si>
  <si>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</si>
  <si>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</si>
  <si>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</si>
  <si>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</si>
  <si>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</si>
  <si>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</si>
  <si>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</si>
  <si>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</si>
  <si>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</si>
  <si>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</si>
  <si>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</si>
  <si>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</si>
  <si>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</si>
  <si>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</si>
  <si>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</si>
  <si>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</si>
  <si>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</si>
  <si>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</si>
  <si>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</si>
  <si>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</si>
  <si>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</si>
  <si>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</si>
  <si>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</si>
  <si>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</si>
  <si>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</si>
  <si>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</si>
  <si>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</si>
  <si>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</si>
  <si>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</si>
  <si>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</si>
  <si>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</si>
  <si>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</si>
  <si>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</si>
  <si>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</si>
  <si>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</si>
  <si>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</si>
  <si>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</si>
  <si>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</si>
  <si>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</si>
  <si>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</si>
  <si>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</si>
  <si>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</si>
  <si>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</si>
  <si>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</si>
  <si>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</si>
  <si>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</si>
  <si>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</si>
  <si>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</si>
  <si>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</si>
  <si>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</si>
  <si>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</si>
  <si>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</si>
  <si>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</si>
  <si>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</si>
  <si>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</si>
  <si>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</si>
  <si>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</si>
  <si>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</si>
  <si>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</si>
  <si>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</si>
  <si>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</si>
  <si>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</si>
  <si>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</si>
  <si>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</si>
  <si>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</si>
  <si>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</si>
  <si>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</si>
  <si>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</si>
  <si>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</si>
  <si>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</si>
  <si>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</si>
  <si>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</si>
  <si>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</si>
  <si>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</si>
  <si>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</si>
  <si>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</si>
  <si>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</si>
  <si>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</si>
  <si>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</si>
  <si>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</si>
  <si>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</si>
  <si>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</si>
  <si>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</si>
  <si>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</si>
  <si>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</si>
  <si>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</si>
  <si>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</si>
  <si>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</si>
  <si>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</si>
  <si>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</si>
  <si>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</si>
  <si>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</si>
  <si>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</si>
  <si>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</si>
  <si>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</si>
  <si>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</si>
  <si>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</si>
  <si>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</si>
  <si>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</si>
  <si>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</si>
  <si>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</si>
  <si>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</si>
  <si>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</si>
  <si>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</si>
  <si>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</si>
  <si>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</si>
  <si>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</si>
  <si>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</si>
  <si>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</si>
  <si>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</si>
  <si>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</si>
  <si>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</si>
  <si>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</si>
  <si>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</si>
  <si>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</si>
  <si>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</si>
  <si>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</si>
  <si>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</si>
  <si>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</si>
  <si>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</si>
  <si>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</si>
  <si>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</si>
  <si>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</si>
  <si>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</si>
  <si>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</si>
  <si>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</si>
  <si>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</si>
  <si>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</si>
  <si>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</si>
  <si>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</si>
  <si>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</si>
  <si>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</si>
  <si>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</si>
  <si>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</si>
  <si>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</si>
  <si>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</si>
  <si>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</si>
  <si>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</si>
  <si>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</si>
  <si>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</si>
  <si>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</si>
  <si>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</si>
  <si>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</si>
  <si>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</si>
  <si>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</si>
  <si>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</si>
  <si>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</si>
  <si>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</si>
  <si>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</si>
  <si>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</si>
  <si>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</si>
  <si>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</si>
  <si>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</si>
  <si>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</si>
  <si>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</si>
  <si>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</si>
  <si>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</si>
  <si>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</si>
  <si>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</si>
  <si>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</si>
  <si>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</si>
  <si>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</si>
  <si>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</si>
  <si>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</si>
  <si>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</si>
  <si>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</si>
  <si>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</si>
  <si>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</si>
  <si>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</si>
  <si>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</si>
  <si>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</si>
  <si>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</si>
  <si>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</si>
  <si>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</si>
  <si>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</si>
  <si>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</si>
  <si>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</si>
  <si>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</si>
  <si>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</si>
  <si>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</si>
  <si>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</si>
  <si>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</si>
  <si>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</si>
  <si>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</si>
  <si>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</si>
  <si>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</si>
  <si>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</si>
  <si>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</si>
  <si>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</si>
  <si>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</si>
  <si>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</si>
  <si>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</si>
  <si>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</si>
  <si>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</si>
  <si>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</si>
  <si>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</si>
  <si>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</si>
  <si>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</si>
  <si>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</si>
  <si>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</si>
  <si>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</si>
  <si>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</si>
  <si>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</si>
  <si>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</si>
  <si>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</si>
  <si>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</si>
  <si>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</si>
  <si>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</si>
  <si>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</si>
  <si>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</si>
  <si>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</si>
  <si>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</si>
  <si>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</si>
  <si>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</si>
  <si>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</si>
  <si>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</si>
  <si>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</si>
  <si>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</si>
  <si>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</si>
  <si>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</si>
  <si>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</si>
  <si>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</si>
  <si>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</si>
  <si>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</si>
  <si>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</si>
  <si>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</si>
  <si>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</si>
  <si>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</si>
  <si>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</si>
  <si>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</si>
  <si>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</si>
  <si>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</si>
  <si>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</si>
  <si>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</si>
  <si>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</si>
  <si>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</si>
  <si>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</si>
  <si>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</si>
  <si>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</si>
  <si>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</si>
  <si>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</si>
  <si>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</si>
  <si>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</si>
  <si>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</si>
  <si>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</si>
  <si>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</si>
  <si>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</si>
  <si>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</si>
  <si>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</si>
  <si>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</si>
  <si>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</si>
  <si>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</si>
  <si>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</si>
  <si>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</si>
  <si>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</si>
  <si>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</si>
  <si>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</si>
  <si>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</si>
  <si>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</si>
  <si>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</si>
  <si>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</si>
  <si>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</si>
  <si>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</si>
  <si>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</si>
  <si>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</si>
  <si>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</si>
  <si>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</si>
  <si>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</si>
  <si>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</si>
  <si>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</si>
  <si>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</si>
  <si>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</si>
  <si>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</si>
  <si>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</si>
  <si>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</si>
  <si>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</si>
  <si>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</si>
  <si>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</si>
  <si>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</si>
  <si>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</si>
  <si>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</si>
  <si>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</si>
  <si>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</si>
  <si>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</si>
  <si>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</si>
  <si>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</si>
  <si>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</si>
  <si>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</si>
  <si>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</si>
  <si>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</si>
  <si>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</si>
  <si>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</si>
  <si>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</si>
  <si>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</si>
  <si>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</si>
  <si>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</si>
  <si>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</si>
  <si>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</si>
  <si>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</si>
  <si>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</si>
  <si>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</si>
  <si>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</si>
  <si>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</si>
  <si>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</si>
  <si>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</si>
  <si>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</si>
  <si>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</si>
  <si>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</si>
  <si>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</si>
  <si>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</si>
  <si>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</si>
  <si>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</si>
  <si>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</si>
  <si>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</si>
  <si>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</si>
  <si>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</si>
  <si>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</si>
  <si>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</si>
  <si>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</si>
  <si>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</si>
  <si>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</si>
  <si>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</si>
  <si>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</si>
  <si>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</si>
  <si>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</si>
  <si>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</si>
  <si>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</si>
  <si>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</si>
  <si>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</si>
  <si>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</si>
  <si>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</si>
  <si>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</si>
  <si>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</si>
  <si>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</si>
  <si>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</si>
  <si>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</si>
  <si>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</si>
  <si>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</si>
  <si>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</si>
  <si>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</si>
  <si>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</si>
  <si>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</si>
  <si>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</si>
  <si>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</si>
  <si>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</si>
  <si>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</si>
  <si>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</si>
  <si>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</si>
  <si>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</si>
  <si>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</si>
  <si>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</si>
  <si>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</si>
  <si>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</si>
  <si>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</si>
  <si>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</si>
  <si>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</si>
  <si>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</si>
  <si>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</si>
  <si>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</si>
  <si>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</si>
  <si>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</si>
  <si>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</si>
  <si>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</si>
  <si>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</si>
  <si>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</si>
  <si>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</si>
  <si>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</si>
  <si>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</si>
  <si>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</si>
  <si>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</si>
  <si>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</si>
  <si>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</si>
  <si>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</si>
  <si>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</si>
  <si>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</si>
  <si>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</si>
  <si>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</si>
  <si>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</si>
  <si>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</si>
  <si>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</si>
  <si>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</si>
  <si>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</si>
  <si>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</si>
  <si>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</si>
  <si>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</si>
  <si>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</si>
  <si>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</si>
  <si>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</si>
  <si>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</si>
  <si>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</si>
  <si>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</si>
  <si>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</si>
  <si>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</si>
  <si>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</si>
  <si>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</si>
  <si>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</si>
  <si>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</si>
  <si>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</si>
  <si>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</si>
  <si>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</si>
  <si>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</si>
  <si>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</si>
  <si>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</si>
  <si>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</si>
  <si>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</si>
  <si>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</si>
  <si>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</si>
  <si>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</si>
  <si>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</si>
  <si>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</si>
  <si>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</si>
  <si>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</si>
  <si>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</si>
  <si>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</si>
  <si>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</si>
  <si>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</si>
  <si>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</si>
  <si>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</si>
  <si>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</si>
  <si>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</si>
  <si>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</si>
  <si>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</si>
  <si>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</si>
  <si>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</si>
  <si>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</si>
  <si>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</si>
  <si>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</si>
  <si>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</si>
  <si>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</si>
  <si>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</si>
  <si>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</si>
  <si>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</si>
  <si>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</si>
  <si>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</si>
  <si>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</si>
  <si>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</si>
  <si>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</si>
  <si>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</si>
  <si>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</si>
  <si>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</si>
  <si>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</si>
  <si>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</si>
  <si>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</si>
  <si>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</si>
  <si>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</si>
  <si>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</si>
  <si>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</si>
  <si>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</si>
  <si>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</si>
  <si>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</si>
  <si>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</si>
  <si>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</si>
  <si>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</si>
  <si>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</si>
  <si>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</si>
  <si>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</si>
  <si>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</si>
  <si>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</si>
  <si>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</si>
  <si>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</si>
  <si>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</si>
  <si>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</si>
  <si>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</si>
  <si>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</si>
  <si>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</si>
  <si>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</si>
  <si>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</si>
  <si>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</si>
  <si>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</si>
  <si>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</si>
  <si>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</si>
  <si>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</si>
  <si>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</si>
  <si>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</si>
  <si>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</si>
  <si>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</si>
  <si>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</si>
  <si>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</si>
  <si>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</si>
  <si>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</si>
  <si>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</si>
  <si>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</si>
  <si>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</si>
  <si>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</si>
  <si>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</si>
  <si>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</si>
  <si>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</si>
  <si>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</si>
  <si>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</si>
  <si>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</si>
  <si>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</si>
  <si>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</si>
  <si>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</si>
  <si>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</si>
  <si>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</si>
  <si>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</si>
  <si>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</si>
  <si>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</si>
  <si>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</si>
  <si>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</si>
  <si>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</si>
  <si>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</si>
  <si>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</si>
  <si>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</si>
  <si>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</si>
  <si>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</si>
  <si>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</si>
  <si>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</si>
  <si>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</si>
  <si>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</si>
  <si>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</si>
  <si>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</si>
  <si>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</si>
  <si>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</si>
  <si>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</si>
  <si>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</si>
  <si>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</si>
  <si>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</si>
  <si>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</si>
  <si>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</si>
  <si>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</si>
  <si>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</si>
  <si>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266</t>
  </si>
  <si>
    <t>Settimo Vittone</t>
  </si>
  <si>
    <t>267</t>
  </si>
  <si>
    <t>Sparone</t>
  </si>
  <si>
    <t>268</t>
  </si>
  <si>
    <t>Strambinello</t>
  </si>
  <si>
    <t>269</t>
  </si>
  <si>
    <t>Strambino</t>
  </si>
  <si>
    <t>270</t>
  </si>
  <si>
    <t>Susa</t>
  </si>
  <si>
    <t>271</t>
  </si>
  <si>
    <t>Tavagnasco</t>
  </si>
  <si>
    <t>272</t>
  </si>
  <si>
    <t>Torino</t>
  </si>
  <si>
    <t>273</t>
  </si>
  <si>
    <t>Torrazza Piemonte</t>
  </si>
  <si>
    <t>274</t>
  </si>
  <si>
    <t>Torre Canavese</t>
  </si>
  <si>
    <t>275</t>
  </si>
  <si>
    <t>Torre Pellice</t>
  </si>
  <si>
    <t>276</t>
  </si>
  <si>
    <t>Trana</t>
  </si>
  <si>
    <t>277</t>
  </si>
  <si>
    <t>Trausella</t>
  </si>
  <si>
    <t>278</t>
  </si>
  <si>
    <t>Traversella</t>
  </si>
  <si>
    <t>279</t>
  </si>
  <si>
    <t>Traves</t>
  </si>
  <si>
    <t>280</t>
  </si>
  <si>
    <t>Trofarello</t>
  </si>
  <si>
    <t>281</t>
  </si>
  <si>
    <t>Usseaux</t>
  </si>
  <si>
    <t>282</t>
  </si>
  <si>
    <t>Usseglio</t>
  </si>
  <si>
    <t>283</t>
  </si>
  <si>
    <t>Vaie</t>
  </si>
  <si>
    <t>284</t>
  </si>
  <si>
    <t>Val della Torre</t>
  </si>
  <si>
    <t>285</t>
  </si>
  <si>
    <t>Valgioie</t>
  </si>
  <si>
    <t>286</t>
  </si>
  <si>
    <t>Vallo Torinese</t>
  </si>
  <si>
    <t>287</t>
  </si>
  <si>
    <t>Valperga</t>
  </si>
  <si>
    <t>288</t>
  </si>
  <si>
    <t>Valprato Soana</t>
  </si>
  <si>
    <t>289</t>
  </si>
  <si>
    <t>Varisella</t>
  </si>
  <si>
    <t>290</t>
  </si>
  <si>
    <t>Vauda Canavese</t>
  </si>
  <si>
    <t>291</t>
  </si>
  <si>
    <t>Venaus</t>
  </si>
  <si>
    <t>292</t>
  </si>
  <si>
    <t>Venaria Reale</t>
  </si>
  <si>
    <t>293</t>
  </si>
  <si>
    <t>Verolengo</t>
  </si>
  <si>
    <t>294</t>
  </si>
  <si>
    <t>Verrua Savoia</t>
  </si>
  <si>
    <t>295</t>
  </si>
  <si>
    <t>Vestignè</t>
  </si>
  <si>
    <t>296</t>
  </si>
  <si>
    <t>Vialfrè</t>
  </si>
  <si>
    <t>297</t>
  </si>
  <si>
    <t>Vico Canavese</t>
  </si>
  <si>
    <t>298</t>
  </si>
  <si>
    <t>Vidracco</t>
  </si>
  <si>
    <t>299</t>
  </si>
  <si>
    <t>Vigone</t>
  </si>
  <si>
    <t>300</t>
  </si>
  <si>
    <t>Villafranca Piemonte</t>
  </si>
  <si>
    <t>301</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</si>
  <si>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</si>
  <si>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</si>
  <si>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</si>
  <si>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</si>
  <si>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</si>
  <si>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</si>
  <si>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</si>
  <si>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</si>
  <si>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</si>
  <si>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</si>
  <si>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</si>
  <si>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</si>
  <si>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</si>
  <si>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</si>
  <si>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</si>
  <si>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</si>
  <si>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</si>
  <si>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</si>
  <si>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</si>
  <si>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</si>
  <si>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</si>
  <si>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</si>
  <si>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</si>
  <si>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</si>
  <si>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</si>
  <si>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</si>
  <si>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</si>
  <si>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</si>
  <si>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</si>
  <si>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</si>
  <si>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</si>
  <si>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</si>
  <si>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</si>
  <si>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</si>
  <si>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</si>
  <si>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</si>
  <si>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</si>
  <si>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</si>
  <si>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</si>
  <si>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</si>
  <si>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</si>
  <si>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</si>
  <si>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</si>
  <si>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</si>
  <si>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</si>
  <si>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</si>
  <si>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</si>
  <si>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</si>
  <si>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</si>
  <si>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</si>
  <si>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</si>
  <si>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</si>
  <si>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</si>
  <si>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</si>
  <si>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</si>
  <si>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</si>
  <si>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</si>
  <si>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</si>
  <si>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</si>
  <si>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</si>
  <si>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</si>
  <si>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</si>
  <si>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</si>
  <si>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</si>
  <si>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</si>
  <si>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</si>
  <si>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</si>
  <si>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</si>
  <si>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</si>
  <si>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</si>
  <si>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</si>
  <si>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</si>
  <si>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</si>
  <si>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</si>
  <si>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</si>
  <si>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</si>
  <si>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</si>
  <si>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</si>
  <si>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</si>
  <si>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</si>
  <si>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</si>
  <si>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</si>
  <si>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</si>
  <si>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</si>
  <si>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</si>
  <si>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</si>
  <si>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</si>
  <si>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</si>
  <si>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</si>
  <si>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</si>
  <si>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</si>
  <si>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</si>
  <si>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</si>
  <si>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</si>
  <si>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</si>
  <si>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</si>
  <si>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</si>
  <si>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</si>
  <si>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</si>
  <si>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</si>
  <si>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</si>
  <si>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</si>
  <si>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</si>
  <si>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</si>
  <si>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</si>
  <si>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</si>
  <si>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</si>
  <si>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</si>
  <si>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</si>
  <si>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</si>
  <si>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</si>
  <si>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</si>
  <si>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</si>
  <si>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</si>
  <si>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</si>
  <si>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</si>
  <si>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</si>
  <si>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</si>
  <si>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</si>
  <si>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</si>
  <si>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</si>
  <si>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</si>
  <si>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</si>
  <si>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</si>
  <si>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</si>
  <si>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</si>
  <si>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</si>
  <si>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</si>
  <si>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</si>
  <si>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</si>
  <si>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</si>
  <si>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</si>
  <si>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</si>
  <si>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</si>
  <si>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</si>
  <si>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</si>
  <si>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</si>
  <si>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</si>
  <si>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</si>
  <si>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</si>
  <si>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</si>
  <si>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</si>
  <si>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</si>
  <si>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</si>
  <si>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</si>
  <si>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</si>
  <si>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</si>
  <si>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</si>
  <si>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</si>
  <si>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</si>
  <si>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</si>
  <si>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</si>
  <si>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</si>
  <si>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</si>
  <si>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</si>
  <si>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</si>
  <si>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</si>
  <si>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</si>
  <si>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</si>
  <si>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</si>
  <si>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</si>
  <si>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</si>
  <si>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</si>
  <si>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</si>
  <si>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</si>
  <si>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</si>
  <si>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</si>
  <si>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</si>
  <si>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</si>
  <si>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</si>
  <si>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</si>
  <si>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</si>
  <si>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</si>
  <si>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</si>
  <si>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</si>
  <si>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</si>
  <si>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</si>
  <si>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</si>
  <si>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</si>
  <si>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</si>
  <si>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</si>
  <si>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</si>
  <si>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</si>
  <si>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</si>
  <si>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</si>
  <si>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</si>
  <si>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</si>
  <si>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</si>
  <si>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</si>
  <si>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</si>
  <si>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</si>
  <si>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</si>
  <si>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</si>
  <si>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</si>
  <si>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</si>
  <si>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</si>
  <si>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</si>
  <si>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</si>
  <si>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</si>
  <si>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</si>
  <si>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</si>
  <si>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</si>
  <si>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</si>
  <si>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</si>
  <si>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</si>
  <si>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</si>
  <si>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</si>
  <si>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</si>
  <si>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</si>
  <si>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</si>
  <si>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</si>
  <si>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</si>
  <si>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</si>
  <si>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</si>
  <si>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</si>
  <si>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</si>
  <si>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</si>
  <si>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</si>
  <si>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</si>
  <si>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</si>
  <si>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</si>
  <si>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</si>
  <si>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</si>
  <si>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</si>
  <si>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</si>
  <si>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</si>
  <si>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</si>
  <si>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</si>
  <si>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</si>
  <si>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</si>
  <si>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</si>
  <si>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</si>
  <si>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</si>
  <si>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</si>
  <si>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</si>
  <si>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</si>
  <si>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</si>
  <si>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</si>
  <si>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</si>
  <si>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</si>
  <si>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</si>
  <si>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</si>
  <si>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</si>
  <si>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</si>
  <si>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</si>
  <si>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</si>
  <si>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</si>
  <si>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</si>
  <si>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</si>
  <si>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</si>
  <si>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</si>
  <si>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</si>
  <si>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</si>
  <si>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</si>
  <si>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</si>
  <si>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</si>
  <si>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</si>
  <si>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</si>
  <si>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</si>
  <si>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</si>
  <si>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</si>
  <si>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</si>
  <si>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</si>
  <si>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</si>
  <si>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</si>
  <si>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</si>
  <si>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</si>
  <si>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</si>
  <si>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</si>
  <si>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</si>
  <si>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</si>
  <si>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</si>
  <si>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</si>
  <si>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</si>
  <si>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</si>
  <si>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</si>
  <si>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</si>
  <si>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</si>
  <si>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</si>
  <si>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</si>
  <si>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</si>
  <si>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</si>
  <si>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</si>
  <si>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</si>
  <si>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</si>
  <si>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</si>
  <si>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</si>
  <si>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</si>
  <si>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</si>
  <si>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</si>
  <si>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</si>
  <si>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</si>
  <si>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</si>
  <si>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</si>
  <si>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</si>
  <si>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</si>
  <si>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</si>
  <si>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</si>
  <si>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</si>
  <si>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</si>
  <si>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</si>
  <si>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</si>
  <si>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</si>
  <si>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</si>
  <si>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</si>
  <si>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</si>
  <si>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</si>
  <si>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</si>
  <si>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</si>
  <si>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</si>
  <si>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</si>
  <si>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</si>
  <si>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</si>
  <si>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</si>
  <si>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</si>
  <si>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</si>
  <si>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</si>
  <si>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</si>
  <si>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</si>
  <si>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</si>
  <si>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</si>
  <si>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</si>
  <si>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</si>
  <si>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</si>
  <si>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</si>
  <si>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</si>
  <si>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</si>
  <si>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</si>
  <si>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</si>
  <si>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</si>
  <si>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</si>
  <si>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</si>
  <si>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</si>
  <si>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</si>
  <si>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</si>
  <si>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</si>
  <si>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</si>
  <si>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</si>
  <si>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</si>
  <si>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</si>
  <si>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</si>
  <si>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</si>
  <si>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</si>
  <si>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</si>
  <si>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</si>
  <si>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</si>
  <si>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</si>
  <si>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</si>
  <si>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</si>
  <si>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</si>
  <si>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</si>
  <si>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</si>
  <si>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</si>
  <si>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</si>
  <si>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</si>
  <si>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</si>
  <si>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</si>
  <si>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</si>
  <si>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</si>
  <si>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</si>
  <si>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</si>
  <si>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</si>
  <si>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</si>
  <si>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</si>
  <si>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</si>
  <si>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</si>
  <si>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</si>
  <si>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</si>
  <si>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</si>
  <si>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</si>
  <si>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</si>
  <si>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</si>
  <si>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</si>
  <si>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</si>
  <si>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</si>
  <si>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</si>
  <si>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</si>
  <si>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</si>
  <si>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</si>
  <si>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</si>
  <si>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</si>
  <si>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</si>
  <si>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</si>
  <si>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</si>
  <si>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</si>
  <si>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</si>
  <si>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</si>
  <si>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</si>
  <si>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</si>
  <si>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</si>
  <si>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</si>
  <si>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</si>
  <si>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</si>
  <si>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</si>
  <si>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</si>
  <si>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</si>
  <si>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</si>
  <si>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</si>
  <si>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</si>
  <si>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</si>
  <si>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</si>
  <si>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</si>
  <si>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</si>
  <si>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</si>
  <si>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</si>
  <si>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</si>
  <si>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Codice Città Metropolitana</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</si>
  <si>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</si>
  <si>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</si>
  <si>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</si>
  <si>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</si>
  <si>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</si>
  <si>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</si>
  <si>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</si>
  <si>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</si>
  <si>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</si>
  <si>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</si>
  <si>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</si>
  <si>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</si>
  <si>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</si>
  <si>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</si>
  <si>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</si>
  <si>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</si>
  <si>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</si>
  <si>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</si>
  <si>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</si>
  <si>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</si>
  <si>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</si>
  <si>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</si>
  <si>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</si>
  <si>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</si>
  <si>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</si>
  <si>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</si>
  <si>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</si>
  <si>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</si>
  <si>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</si>
  <si>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</si>
  <si>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</si>
  <si>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</si>
  <si>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</si>
  <si>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</si>
  <si>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</si>
  <si>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</si>
  <si>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</si>
  <si>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</si>
  <si>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</si>
  <si>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</si>
  <si>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</si>
  <si>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</si>
  <si>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</si>
  <si>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</si>
  <si>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</si>
  <si>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</si>
  <si>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</si>
  <si>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</si>
  <si>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</si>
  <si>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Provincia (1)</t>
  </si>
  <si>
    <t>Progressivo del Comune (2)</t>
  </si>
  <si>
    <t>Codice Comune formato alfanumerico</t>
  </si>
  <si>
    <t>Codice Ripartizione Geografica</t>
  </si>
  <si>
    <t>Denominazione regione</t>
  </si>
  <si>
    <t>Denominazione provincia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</si>
  <si>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</si>
  <si>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</si>
  <si>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</si>
  <si>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</si>
  <si>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</si>
  <si>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</si>
  <si>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</si>
  <si>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</si>
  <si>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 xml:space="preserve">Codice NUTS2 2010 (3) </t>
  </si>
  <si>
    <t>Codice NUTS1 2006</t>
  </si>
  <si>
    <t>Codice NUTS2 2006 (3)</t>
  </si>
  <si>
    <t>Codice NUTS3 2006</t>
  </si>
  <si>
    <t>Piemonte</t>
  </si>
  <si>
    <t>TO</t>
  </si>
  <si>
    <t>ITC</t>
  </si>
  <si>
    <t/>
  </si>
  <si>
    <t>VC</t>
  </si>
  <si>
    <t>NO</t>
  </si>
  <si>
    <t>CN</t>
  </si>
  <si>
    <t>AT</t>
  </si>
  <si>
    <t>AL</t>
  </si>
  <si>
    <t>AO</t>
  </si>
  <si>
    <t>ITC20</t>
  </si>
  <si>
    <t>Liguria</t>
  </si>
  <si>
    <t>IM</t>
  </si>
  <si>
    <t>SV</t>
  </si>
  <si>
    <t>GE</t>
  </si>
  <si>
    <t>SP</t>
  </si>
  <si>
    <t>Lombardia</t>
  </si>
  <si>
    <t>VA</t>
  </si>
  <si>
    <t>CO</t>
  </si>
  <si>
    <t>SO</t>
  </si>
  <si>
    <t>MI</t>
  </si>
  <si>
    <t>ITC45</t>
  </si>
  <si>
    <t>BG</t>
  </si>
  <si>
    <t>BS</t>
  </si>
  <si>
    <t>PV</t>
  </si>
  <si>
    <t>CR</t>
  </si>
  <si>
    <t>MN</t>
  </si>
  <si>
    <t>Trentino-Alto Adige/Südtirol</t>
  </si>
  <si>
    <t>Bolzano/Bozen</t>
  </si>
  <si>
    <t>BZ</t>
  </si>
  <si>
    <t>ITH</t>
  </si>
  <si>
    <t>ITH1</t>
  </si>
  <si>
    <t>ITD</t>
  </si>
  <si>
    <t>ITD1</t>
  </si>
  <si>
    <t>ITD10</t>
  </si>
  <si>
    <t>TN</t>
  </si>
  <si>
    <t>ITH2</t>
  </si>
  <si>
    <t>ITD2</t>
  </si>
  <si>
    <t>ITD20</t>
  </si>
  <si>
    <t>Veneto</t>
  </si>
  <si>
    <t>VR</t>
  </si>
  <si>
    <t>ITD3</t>
  </si>
  <si>
    <t>ITD31</t>
  </si>
  <si>
    <t>VI</t>
  </si>
  <si>
    <t>ITD32</t>
  </si>
  <si>
    <t>BL</t>
  </si>
  <si>
    <t>ITD33</t>
  </si>
  <si>
    <t>TV</t>
  </si>
  <si>
    <t>ITD34</t>
  </si>
  <si>
    <t>VE</t>
  </si>
  <si>
    <t>ITD35</t>
  </si>
  <si>
    <t>PD</t>
  </si>
  <si>
    <t>ITD36</t>
  </si>
  <si>
    <t>RO</t>
  </si>
  <si>
    <t>ITD37</t>
  </si>
  <si>
    <t>Friuli-Venezia Giulia</t>
  </si>
  <si>
    <t>UD</t>
  </si>
  <si>
    <t>ITD4</t>
  </si>
  <si>
    <t>ITD42</t>
  </si>
  <si>
    <t>GO</t>
  </si>
  <si>
    <t>ITD43</t>
  </si>
  <si>
    <t>TS</t>
  </si>
  <si>
    <t>ITD44</t>
  </si>
  <si>
    <t>Emilia-Romagna</t>
  </si>
  <si>
    <t>PC</t>
  </si>
  <si>
    <t>ITD5</t>
  </si>
  <si>
    <t>ITD51</t>
  </si>
  <si>
    <t>PR</t>
  </si>
  <si>
    <t>ITD52</t>
  </si>
  <si>
    <t>RE</t>
  </si>
  <si>
    <t>ITD53</t>
  </si>
  <si>
    <t>MO</t>
  </si>
  <si>
    <t>ITD54</t>
  </si>
  <si>
    <t>BO</t>
  </si>
  <si>
    <t>ITD55</t>
  </si>
  <si>
    <t>FE</t>
  </si>
  <si>
    <t>ITD56</t>
  </si>
  <si>
    <t>RA</t>
  </si>
  <si>
    <t>ITD57</t>
  </si>
  <si>
    <t>Forlì-Cesena</t>
  </si>
  <si>
    <t>FC</t>
  </si>
  <si>
    <t>ITD58</t>
  </si>
  <si>
    <t>Marche</t>
  </si>
  <si>
    <t>Pesaro e Urbino</t>
  </si>
  <si>
    <t>PU</t>
  </si>
  <si>
    <t>ITI</t>
  </si>
  <si>
    <t>ITE</t>
  </si>
  <si>
    <t>ITE3</t>
  </si>
  <si>
    <t>ITE31</t>
  </si>
  <si>
    <t>AN</t>
  </si>
  <si>
    <t>ITE32</t>
  </si>
  <si>
    <t>MC</t>
  </si>
  <si>
    <t>ITE33</t>
  </si>
  <si>
    <t>AP</t>
  </si>
  <si>
    <t>ITE34</t>
  </si>
  <si>
    <t>Toscana</t>
  </si>
  <si>
    <t>Massa-Carrara</t>
  </si>
  <si>
    <t>MS</t>
  </si>
  <si>
    <t>ITE1</t>
  </si>
  <si>
    <t>ITE11</t>
  </si>
  <si>
    <t>LU</t>
  </si>
  <si>
    <t>ITE12</t>
  </si>
  <si>
    <t>PT</t>
  </si>
  <si>
    <t>ITE13</t>
  </si>
  <si>
    <t>FI</t>
  </si>
  <si>
    <t>ITE14</t>
  </si>
  <si>
    <t>LI</t>
  </si>
  <si>
    <t>ITE16</t>
  </si>
  <si>
    <t>PI</t>
  </si>
  <si>
    <t>ITE17</t>
  </si>
  <si>
    <t>AR</t>
  </si>
  <si>
    <t>ITE18</t>
  </si>
  <si>
    <t>SI</t>
  </si>
  <si>
    <t>ITE19</t>
  </si>
  <si>
    <t>GR</t>
  </si>
  <si>
    <t>ITE1A</t>
  </si>
  <si>
    <t>Umbria</t>
  </si>
  <si>
    <t>PG</t>
  </si>
  <si>
    <t>ITE2</t>
  </si>
  <si>
    <t>ITE21</t>
  </si>
  <si>
    <t>TR</t>
  </si>
  <si>
    <t>ITE22</t>
  </si>
  <si>
    <t>Lazio</t>
  </si>
  <si>
    <t>VT</t>
  </si>
  <si>
    <t>ITE4</t>
  </si>
  <si>
    <t>ITE41</t>
  </si>
  <si>
    <t>RI</t>
  </si>
  <si>
    <t>ITE42</t>
  </si>
  <si>
    <t>RM</t>
  </si>
  <si>
    <t>ITE43</t>
  </si>
  <si>
    <t>LT</t>
  </si>
  <si>
    <t>ITE44</t>
  </si>
  <si>
    <t>FR</t>
  </si>
  <si>
    <t>ITE45</t>
  </si>
  <si>
    <t>Campania</t>
  </si>
  <si>
    <t>CE</t>
  </si>
  <si>
    <t>ITF</t>
  </si>
  <si>
    <t>BN</t>
  </si>
  <si>
    <t>NA</t>
  </si>
  <si>
    <t>AV</t>
  </si>
  <si>
    <t>SA</t>
  </si>
  <si>
    <t>Abruzzo</t>
  </si>
  <si>
    <t>AQ</t>
  </si>
  <si>
    <t>TE</t>
  </si>
  <si>
    <t>PE</t>
  </si>
  <si>
    <t>CH</t>
  </si>
  <si>
    <t>CB</t>
  </si>
  <si>
    <t>Puglia</t>
  </si>
  <si>
    <t>FG</t>
  </si>
  <si>
    <t>ITF41</t>
  </si>
  <si>
    <t>BA</t>
  </si>
  <si>
    <t>ITF42</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</si>
  <si>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</si>
  <si>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</si>
  <si>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</si>
  <si>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</si>
  <si>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</si>
  <si>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</si>
  <si>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</si>
  <si>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</si>
  <si>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</si>
  <si>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</si>
  <si>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</si>
  <si>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</si>
  <si>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</si>
  <si>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</si>
  <si>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</si>
  <si>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</si>
  <si>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</si>
  <si>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</si>
  <si>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</si>
  <si>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</si>
  <si>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</si>
  <si>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</si>
  <si>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</si>
  <si>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</si>
  <si>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</si>
  <si>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</si>
  <si>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</si>
  <si>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</si>
  <si>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</si>
  <si>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</si>
  <si>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</si>
  <si>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</si>
  <si>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</si>
  <si>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</si>
  <si>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</si>
  <si>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</si>
  <si>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</si>
  <si>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</si>
  <si>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</si>
  <si>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</si>
  <si>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</si>
  <si>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</si>
  <si>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</si>
  <si>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</si>
  <si>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</si>
  <si>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</si>
  <si>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</si>
  <si>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</si>
  <si>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</si>
  <si>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</si>
  <si>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</si>
  <si>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</si>
  <si>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</si>
  <si>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</si>
  <si>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</si>
  <si>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</si>
  <si>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</si>
  <si>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</si>
  <si>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</si>
  <si>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</si>
  <si>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</si>
  <si>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</si>
  <si>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</si>
  <si>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</si>
  <si>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</si>
  <si>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</si>
  <si>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</si>
  <si>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</si>
  <si>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</si>
  <si>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</si>
  <si>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</si>
  <si>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</si>
  <si>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</si>
  <si>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</si>
  <si>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</si>
  <si>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</si>
  <si>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</si>
  <si>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</si>
  <si>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</si>
  <si>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</si>
  <si>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</si>
  <si>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</si>
  <si>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</si>
  <si>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NOTE</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</si>
  <si>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</si>
  <si>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(ITD1 nel 2006 e ITH1 nel 2010) e la "Provincia autonoma di Trento" (ITD2 nel 2006 e ITH2 nel 2010)</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</si>
  <si>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</si>
  <si>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</si>
  <si>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</si>
  <si>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</si>
  <si>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</si>
  <si>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</si>
  <si>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</si>
  <si>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</si>
  <si>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</si>
  <si>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</si>
  <si>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</si>
  <si>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</si>
  <si>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</si>
  <si>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</si>
  <si>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</si>
  <si>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</si>
  <si>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</si>
  <si>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</si>
  <si>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</si>
  <si>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</si>
  <si>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</si>
  <si>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</si>
  <si>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</si>
  <si>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</si>
  <si>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</si>
  <si>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</si>
  <si>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</si>
  <si>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</si>
  <si>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</si>
  <si>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</si>
  <si>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</si>
  <si>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</si>
  <si>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</si>
  <si>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</si>
  <si>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</si>
  <si>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</si>
  <si>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</si>
  <si>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</si>
  <si>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</si>
  <si>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</si>
  <si>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</si>
  <si>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</si>
  <si>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</si>
  <si>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</si>
  <si>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</si>
  <si>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</si>
  <si>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</si>
  <si>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</si>
  <si>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</si>
  <si>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</si>
  <si>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</si>
  <si>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</si>
  <si>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</si>
  <si>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</si>
  <si>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</si>
  <si>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</si>
  <si>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</si>
  <si>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</si>
  <si>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</si>
  <si>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</si>
  <si>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</si>
  <si>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</si>
  <si>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</si>
  <si>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</si>
  <si>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</si>
  <si>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</si>
  <si>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</si>
  <si>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</si>
  <si>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</si>
  <si>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</si>
  <si>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</si>
  <si>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</si>
  <si>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</si>
  <si>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</si>
  <si>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</si>
  <si>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</si>
  <si>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</si>
  <si>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</si>
  <si>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</si>
  <si>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</si>
  <si>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</si>
  <si>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</si>
  <si>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</si>
  <si>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</si>
  <si>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</si>
  <si>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</si>
  <si>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</si>
  <si>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</si>
  <si>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</si>
  <si>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</si>
  <si>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</si>
  <si>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</si>
  <si>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</si>
  <si>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</si>
  <si>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</si>
  <si>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</si>
  <si>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</si>
  <si>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</si>
  <si>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</si>
  <si>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</si>
  <si>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</si>
  <si>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</si>
  <si>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</si>
  <si>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</si>
  <si>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</si>
  <si>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</si>
  <si>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</si>
  <si>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</si>
  <si>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</si>
  <si>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</si>
  <si>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</si>
  <si>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</si>
  <si>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</si>
  <si>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</si>
  <si>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</si>
  <si>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</si>
  <si>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</si>
  <si>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</si>
  <si>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</si>
  <si>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</si>
  <si>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</si>
  <si>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</si>
  <si>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</si>
  <si>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</si>
  <si>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</si>
  <si>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</si>
  <si>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</si>
  <si>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</si>
  <si>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</si>
  <si>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</si>
  <si>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</si>
  <si>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</si>
  <si>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</si>
  <si>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</si>
  <si>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</si>
  <si>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</si>
  <si>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</si>
  <si>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</si>
  <si>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</si>
  <si>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</si>
  <si>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</si>
  <si>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</si>
  <si>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</si>
  <si>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</si>
  <si>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</si>
  <si>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</si>
  <si>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</si>
  <si>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</si>
  <si>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</si>
  <si>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</si>
  <si>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</si>
  <si>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</si>
  <si>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</si>
  <si>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</si>
  <si>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</si>
  <si>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</si>
  <si>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</si>
  <si>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</si>
  <si>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</si>
  <si>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</si>
  <si>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</si>
  <si>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</si>
  <si>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</si>
  <si>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</si>
  <si>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</si>
  <si>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</si>
  <si>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</si>
  <si>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</si>
  <si>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</si>
  <si>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</si>
  <si>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</si>
  <si>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</si>
  <si>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</si>
  <si>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</si>
  <si>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</si>
  <si>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</si>
  <si>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</si>
  <si>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</si>
  <si>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</si>
  <si>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</si>
  <si>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</si>
  <si>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</si>
  <si>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</si>
  <si>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</si>
  <si>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</si>
  <si>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</si>
  <si>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</si>
  <si>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</si>
  <si>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</si>
  <si>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</si>
  <si>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</si>
  <si>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</si>
  <si>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</si>
  <si>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</si>
  <si>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</si>
  <si>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</si>
  <si>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</si>
  <si>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</si>
  <si>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</si>
  <si>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</si>
  <si>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</si>
  <si>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</si>
  <si>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</si>
  <si>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</si>
  <si>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</si>
  <si>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</si>
  <si>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</si>
  <si>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</si>
  <si>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</si>
  <si>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</si>
  <si>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</si>
  <si>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</si>
  <si>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</si>
  <si>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</si>
  <si>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</si>
  <si>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</si>
  <si>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</si>
  <si>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</si>
  <si>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</si>
  <si>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</si>
  <si>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</si>
  <si>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</si>
  <si>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</si>
  <si>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</si>
  <si>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</si>
  <si>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</si>
  <si>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</si>
  <si>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</si>
  <si>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</si>
  <si>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</si>
  <si>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</si>
  <si>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</si>
  <si>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</si>
  <si>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</si>
  <si>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</si>
  <si>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</si>
  <si>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</si>
  <si>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</si>
  <si>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</si>
  <si>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</si>
  <si>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</si>
  <si>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</si>
  <si>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</si>
  <si>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</si>
  <si>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</si>
  <si>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</si>
  <si>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</si>
  <si>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</si>
  <si>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</si>
  <si>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</si>
  <si>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</si>
  <si>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</si>
  <si>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</si>
  <si>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</si>
  <si>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</si>
  <si>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</si>
  <si>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</si>
  <si>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</si>
  <si>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</si>
  <si>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</si>
  <si>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</si>
  <si>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</si>
  <si>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</si>
  <si>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</si>
  <si>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</si>
  <si>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</si>
  <si>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</si>
  <si>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</si>
  <si>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</si>
  <si>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</si>
  <si>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</si>
  <si>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</si>
  <si>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</si>
  <si>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</si>
  <si>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</si>
  <si>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</si>
  <si>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</si>
  <si>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</si>
  <si>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</si>
  <si>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</si>
  <si>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</si>
  <si>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</si>
  <si>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</si>
  <si>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</si>
  <si>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</si>
  <si>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</si>
  <si>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</si>
  <si>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</si>
  <si>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</si>
  <si>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</si>
  <si>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</si>
  <si>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</si>
  <si>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</si>
  <si>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</si>
  <si>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</si>
  <si>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</si>
  <si>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</si>
  <si>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</si>
  <si>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</si>
  <si>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</si>
  <si>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</si>
  <si>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</si>
  <si>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</si>
  <si>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</si>
  <si>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</si>
  <si>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</si>
  <si>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</si>
  <si>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</si>
  <si>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</si>
  <si>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</si>
  <si>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</si>
  <si>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</si>
  <si>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</si>
  <si>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</si>
  <si>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</si>
  <si>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</si>
  <si>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</si>
  <si>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</si>
  <si>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</si>
  <si>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</si>
  <si>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</si>
  <si>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</si>
  <si>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</si>
  <si>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</si>
  <si>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</si>
  <si>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</si>
  <si>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</si>
  <si>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</si>
  <si>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</si>
  <si>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</si>
  <si>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</si>
  <si>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</si>
  <si>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</si>
  <si>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</si>
  <si>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</si>
  <si>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</si>
  <si>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</si>
  <si>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</si>
  <si>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</si>
  <si>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</si>
  <si>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</si>
  <si>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</si>
  <si>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</si>
  <si>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</si>
  <si>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</si>
  <si>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</si>
  <si>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</si>
  <si>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</si>
  <si>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</si>
  <si>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</si>
  <si>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</si>
  <si>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</si>
  <si>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</si>
  <si>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</si>
  <si>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</si>
  <si>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</si>
  <si>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</si>
  <si>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</si>
  <si>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</si>
  <si>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</si>
  <si>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</si>
  <si>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</si>
  <si>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</si>
  <si>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</si>
  <si>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</si>
  <si>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</si>
  <si>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</si>
  <si>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</si>
  <si>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</si>
  <si>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</si>
  <si>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</si>
  <si>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</si>
  <si>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</si>
  <si>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</si>
  <si>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</si>
  <si>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</si>
  <si>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</si>
  <si>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</si>
  <si>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</si>
  <si>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</si>
  <si>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</si>
  <si>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</si>
  <si>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</si>
  <si>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</si>
  <si>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</si>
  <si>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</si>
  <si>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</si>
  <si>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</si>
  <si>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</si>
  <si>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</si>
  <si>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</si>
  <si>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</si>
  <si>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</si>
  <si>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</si>
  <si>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</si>
  <si>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</si>
  <si>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</si>
  <si>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</si>
  <si>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</si>
  <si>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</si>
  <si>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</si>
  <si>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</si>
  <si>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</si>
  <si>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</si>
  <si>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</si>
  <si>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</si>
  <si>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</si>
  <si>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</si>
  <si>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</si>
  <si>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</si>
  <si>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</si>
  <si>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</si>
  <si>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</si>
  <si>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</si>
  <si>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</si>
  <si>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</si>
  <si>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</si>
  <si>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</si>
  <si>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</si>
  <si>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</si>
  <si>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</si>
  <si>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</si>
  <si>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</si>
  <si>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</si>
  <si>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</si>
  <si>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</si>
  <si>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</si>
  <si>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</si>
  <si>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</si>
  <si>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</si>
  <si>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</si>
  <si>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</si>
  <si>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</si>
  <si>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</si>
  <si>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</si>
  <si>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</si>
  <si>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</si>
  <si>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</si>
  <si>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</si>
  <si>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</si>
  <si>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</si>
  <si>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</si>
  <si>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</si>
  <si>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</si>
  <si>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</si>
  <si>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</si>
  <si>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</si>
  <si>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</si>
  <si>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</si>
  <si>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</si>
  <si>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</si>
  <si>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</si>
  <si>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</si>
  <si>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</si>
  <si>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</si>
  <si>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</si>
  <si>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</si>
  <si>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</si>
  <si>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</si>
  <si>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</si>
  <si>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</si>
  <si>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</si>
  <si>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</si>
  <si>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</si>
  <si>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</si>
  <si>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</si>
  <si>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</si>
  <si>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</si>
  <si>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</si>
  <si>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</si>
  <si>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</si>
  <si>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</si>
  <si>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</si>
  <si>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</si>
  <si>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</si>
  <si>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</si>
  <si>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</si>
  <si>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</si>
  <si>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</si>
  <si>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</si>
  <si>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</si>
  <si>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</si>
  <si>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</si>
  <si>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</si>
  <si>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</si>
  <si>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</si>
  <si>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</si>
  <si>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</si>
  <si>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</si>
  <si>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</si>
  <si>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</si>
  <si>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</si>
  <si>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</si>
  <si>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</si>
  <si>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</si>
  <si>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</si>
  <si>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</si>
  <si>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</si>
  <si>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</si>
  <si>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</si>
  <si>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</si>
  <si>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</si>
  <si>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</si>
  <si>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</si>
  <si>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</si>
  <si>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</si>
  <si>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</si>
  <si>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</si>
  <si>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</si>
  <si>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</si>
  <si>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</si>
  <si>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</si>
  <si>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</si>
  <si>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</si>
  <si>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</si>
  <si>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</si>
  <si>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</si>
  <si>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</si>
  <si>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</si>
  <si>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</si>
  <si>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</si>
  <si>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</si>
  <si>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</si>
  <si>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</si>
  <si>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</si>
  <si>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</si>
  <si>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</si>
  <si>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</si>
  <si>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</si>
  <si>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</si>
  <si>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</si>
  <si>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</si>
  <si>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</si>
  <si>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</si>
  <si>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</si>
  <si>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</si>
  <si>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</si>
  <si>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</si>
  <si>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</si>
  <si>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</si>
  <si>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</si>
  <si>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</si>
  <si>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</si>
  <si>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</si>
  <si>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</si>
  <si>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</si>
  <si>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</si>
  <si>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</si>
  <si>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</si>
  <si>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</si>
  <si>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</si>
  <si>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</si>
  <si>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</si>
  <si>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</si>
  <si>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</si>
  <si>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</si>
  <si>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</si>
  <si>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</si>
  <si>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</si>
  <si>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</si>
  <si>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</si>
  <si>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</si>
  <si>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</si>
  <si>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</si>
  <si>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</si>
  <si>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</si>
  <si>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</si>
  <si>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</si>
  <si>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</si>
  <si>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</si>
  <si>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</si>
  <si>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</si>
  <si>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</si>
  <si>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</si>
  <si>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</si>
  <si>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</si>
  <si>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</si>
  <si>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</si>
  <si>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</si>
  <si>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</si>
  <si>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</si>
  <si>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</si>
  <si>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</si>
  <si>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</si>
  <si>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</si>
  <si>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</si>
  <si>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</si>
  <si>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</si>
  <si>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</si>
  <si>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</si>
  <si>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</si>
  <si>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</si>
  <si>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</si>
  <si>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</si>
  <si>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</si>
  <si>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</si>
  <si>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</si>
  <si>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</si>
  <si>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</si>
  <si>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</si>
  <si>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</si>
  <si>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</si>
  <si>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</si>
  <si>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</si>
  <si>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</si>
  <si>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</si>
  <si>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</si>
  <si>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</si>
  <si>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</si>
  <si>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</si>
  <si>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</si>
  <si>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</si>
  <si>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</si>
  <si>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</si>
  <si>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</si>
  <si>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</si>
  <si>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</si>
  <si>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</si>
  <si>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</si>
  <si>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</si>
  <si>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</si>
  <si>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</si>
  <si>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</si>
  <si>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</si>
  <si>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</si>
  <si>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</si>
  <si>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</si>
  <si>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</si>
  <si>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</si>
  <si>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</si>
  <si>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</si>
  <si>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</si>
  <si>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</si>
  <si>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</si>
  <si>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</si>
  <si>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</si>
  <si>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</si>
  <si>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</si>
  <si>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</si>
  <si>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</si>
  <si>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</si>
  <si>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</si>
  <si>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</si>
  <si>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</si>
  <si>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</si>
  <si>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</si>
  <si>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</si>
  <si>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</si>
  <si>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</si>
  <si>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</si>
  <si>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</si>
  <si>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</si>
  <si>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</si>
  <si>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</si>
  <si>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</si>
  <si>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</si>
  <si>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</si>
  <si>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</si>
  <si>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</si>
  <si>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</si>
  <si>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</si>
  <si>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</si>
  <si>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</si>
  <si>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</si>
  <si>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</si>
  <si>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</si>
  <si>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</si>
  <si>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</si>
  <si>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</si>
  <si>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</si>
  <si>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</si>
  <si>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</si>
  <si>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</si>
  <si>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</si>
  <si>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</si>
  <si>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</si>
  <si>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</si>
  <si>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</si>
  <si>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</si>
  <si>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</si>
  <si>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</si>
  <si>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</si>
  <si>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</si>
  <si>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</si>
  <si>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</si>
  <si>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</si>
  <si>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</si>
  <si>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</si>
  <si>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</si>
  <si>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</si>
  <si>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</si>
  <si>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</si>
  <si>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</si>
  <si>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</si>
  <si>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</si>
  <si>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</si>
  <si>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</si>
  <si>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</si>
  <si>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</si>
  <si>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</si>
  <si>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</si>
  <si>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</si>
  <si>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</si>
  <si>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</si>
  <si>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</si>
  <si>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</si>
  <si>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</si>
  <si>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</si>
  <si>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</si>
  <si>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</si>
  <si>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</si>
  <si>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</si>
  <si>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</si>
  <si>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</si>
  <si>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</si>
  <si>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</si>
  <si>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</si>
  <si>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</si>
  <si>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</si>
  <si>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</si>
  <si>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</si>
  <si>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</si>
  <si>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</si>
  <si>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</si>
  <si>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</si>
  <si>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</si>
  <si>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</si>
  <si>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</si>
  <si>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</si>
  <si>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</si>
  <si>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</si>
  <si>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</si>
  <si>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</si>
  <si>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</si>
  <si>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</si>
  <si>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</si>
  <si>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</si>
  <si>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</si>
  <si>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</si>
  <si>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</si>
  <si>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</si>
  <si>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</si>
  <si>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</si>
  <si>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</si>
  <si>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</si>
  <si>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</si>
  <si>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</si>
  <si>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</si>
  <si>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</si>
  <si>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</si>
  <si>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</si>
  <si>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</si>
  <si>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</si>
  <si>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</si>
  <si>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</si>
  <si>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</si>
  <si>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</si>
  <si>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</si>
  <si>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</si>
  <si>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</si>
  <si>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</si>
  <si>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</si>
  <si>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</si>
  <si>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</si>
  <si>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</si>
  <si>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</si>
  <si>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</si>
  <si>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</si>
  <si>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</si>
  <si>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</si>
  <si>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</si>
  <si>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</si>
  <si>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</si>
  <si>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</si>
  <si>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</si>
  <si>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</si>
  <si>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</si>
  <si>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</si>
  <si>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</si>
  <si>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</si>
  <si>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</si>
  <si>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</si>
  <si>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</si>
  <si>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</si>
  <si>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</si>
  <si>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</si>
  <si>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</si>
  <si>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</si>
  <si>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</si>
  <si>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</si>
  <si>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</si>
  <si>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</si>
  <si>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</si>
  <si>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</si>
  <si>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</si>
  <si>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</si>
  <si>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</si>
  <si>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</si>
  <si>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</si>
  <si>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</si>
  <si>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</si>
  <si>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</si>
  <si>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</si>
  <si>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</si>
  <si>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</si>
  <si>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</si>
  <si>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</si>
  <si>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</si>
  <si>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</si>
  <si>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</si>
  <si>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</si>
  <si>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</si>
  <si>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</si>
  <si>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</si>
  <si>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</si>
  <si>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</si>
  <si>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</si>
  <si>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</si>
  <si>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</si>
  <si>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</si>
  <si>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</si>
  <si>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</si>
  <si>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</si>
  <si>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</si>
  <si>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</si>
  <si>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</si>
  <si>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</si>
  <si>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</si>
  <si>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</si>
  <si>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</si>
  <si>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</si>
  <si>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</si>
  <si>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</si>
  <si>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</si>
  <si>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</si>
  <si>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</si>
  <si>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</si>
  <si>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</si>
  <si>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</si>
  <si>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</si>
  <si>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</si>
  <si>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</si>
  <si>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</si>
  <si>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</si>
  <si>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</si>
  <si>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</si>
  <si>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</si>
  <si>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</si>
  <si>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</si>
  <si>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</si>
  <si>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</si>
  <si>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</si>
  <si>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</si>
  <si>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</si>
  <si>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</si>
  <si>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</si>
  <si>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</si>
  <si>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</si>
  <si>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</si>
  <si>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</si>
  <si>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</si>
  <si>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</si>
  <si>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</si>
  <si>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</si>
  <si>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</si>
  <si>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</si>
  <si>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</si>
  <si>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</si>
  <si>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</si>
  <si>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</si>
  <si>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</si>
  <si>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</si>
  <si>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</si>
  <si>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</si>
  <si>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</si>
  <si>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</si>
  <si>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</si>
  <si>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</si>
  <si>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</si>
  <si>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</si>
  <si>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</si>
  <si>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</si>
  <si>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</si>
  <si>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</si>
  <si>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</si>
  <si>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</si>
  <si>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</si>
  <si>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</si>
  <si>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</si>
  <si>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</si>
  <si>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</si>
  <si>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</si>
  <si>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</si>
  <si>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</si>
  <si>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</si>
  <si>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</si>
  <si>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</si>
  <si>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</si>
  <si>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</si>
  <si>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</si>
  <si>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</si>
  <si>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</si>
  <si>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</si>
  <si>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</si>
  <si>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</si>
  <si>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</si>
  <si>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</si>
  <si>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</si>
  <si>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</si>
  <si>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</si>
  <si>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</si>
  <si>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</si>
  <si>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</si>
  <si>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</si>
  <si>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</si>
  <si>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</si>
  <si>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</si>
  <si>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</si>
  <si>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</si>
  <si>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</si>
  <si>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</si>
  <si>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</si>
  <si>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</si>
  <si>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</si>
  <si>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</si>
  <si>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</si>
  <si>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</si>
  <si>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</si>
  <si>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</si>
  <si>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</si>
  <si>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</si>
  <si>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</si>
  <si>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</si>
  <si>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</si>
  <si>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</si>
  <si>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</si>
  <si>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</si>
  <si>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</si>
  <si>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</si>
  <si>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</si>
  <si>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</si>
  <si>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</si>
  <si>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</si>
  <si>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</si>
  <si>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</si>
  <si>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</si>
  <si>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</si>
  <si>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</si>
  <si>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</si>
  <si>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</si>
  <si>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</si>
  <si>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</si>
  <si>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</si>
  <si>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</si>
  <si>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</si>
  <si>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</si>
  <si>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</si>
  <si>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</si>
  <si>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</si>
  <si>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</si>
  <si>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</si>
  <si>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</si>
  <si>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</si>
  <si>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</si>
  <si>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</si>
  <si>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</si>
  <si>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</si>
  <si>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</si>
  <si>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</si>
  <si>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</si>
  <si>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</si>
  <si>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</si>
  <si>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</si>
  <si>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</si>
  <si>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</si>
  <si>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</si>
  <si>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</si>
  <si>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</si>
  <si>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</si>
  <si>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</si>
  <si>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</si>
  <si>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</si>
  <si>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</si>
  <si>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</si>
  <si>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</si>
  <si>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</si>
  <si>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</si>
  <si>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</si>
  <si>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</si>
  <si>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</si>
  <si>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</si>
  <si>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</si>
  <si>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</si>
  <si>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</si>
  <si>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</si>
  <si>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</si>
  <si>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</si>
  <si>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</si>
  <si>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</si>
  <si>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</si>
  <si>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</si>
  <si>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</si>
  <si>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</si>
  <si>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</si>
  <si>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</si>
  <si>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</si>
  <si>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</si>
  <si>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</si>
  <si>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</si>
  <si>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</si>
  <si>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</si>
  <si>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</si>
  <si>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</si>
  <si>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</si>
  <si>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</si>
  <si>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</si>
  <si>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</si>
  <si>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</si>
  <si>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</si>
  <si>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</si>
  <si>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</si>
  <si>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</si>
  <si>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</si>
  <si>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</si>
  <si>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</si>
  <si>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</si>
  <si>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</si>
  <si>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</si>
  <si>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</si>
  <si>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</si>
  <si>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</si>
  <si>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</si>
  <si>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</si>
  <si>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</si>
  <si>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</si>
  <si>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</si>
  <si>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</si>
  <si>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</si>
  <si>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</si>
  <si>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</si>
  <si>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</si>
  <si>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</si>
  <si>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</si>
  <si>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</si>
  <si>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</si>
  <si>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</si>
  <si>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</si>
  <si>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</si>
  <si>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</si>
  <si>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</si>
  <si>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</si>
  <si>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</si>
  <si>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</si>
  <si>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</si>
  <si>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</si>
  <si>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</si>
  <si>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</si>
  <si>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</si>
  <si>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</si>
  <si>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</si>
  <si>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</si>
  <si>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</si>
  <si>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</si>
  <si>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</si>
  <si>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</si>
  <si>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</si>
  <si>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</si>
  <si>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</si>
  <si>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</si>
  <si>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</si>
  <si>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</si>
  <si>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</si>
  <si>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</si>
  <si>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</si>
  <si>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</si>
  <si>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</si>
  <si>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</si>
  <si>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</si>
  <si>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</si>
  <si>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</si>
  <si>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</si>
  <si>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</si>
  <si>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</si>
  <si>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</si>
  <si>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</si>
  <si>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</si>
  <si>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</si>
  <si>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</si>
  <si>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</si>
  <si>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</si>
  <si>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</si>
  <si>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</si>
  <si>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</si>
  <si>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</si>
  <si>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</si>
  <si>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</si>
  <si>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</si>
  <si>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</si>
  <si>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</si>
  <si>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</si>
  <si>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</si>
  <si>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</si>
  <si>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</si>
  <si>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</si>
  <si>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</si>
  <si>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</si>
  <si>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</si>
  <si>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</si>
  <si>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</si>
  <si>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</si>
  <si>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</si>
  <si>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</si>
  <si>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</si>
  <si>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</si>
  <si>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</si>
  <si>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</si>
  <si>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</si>
  <si>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</si>
  <si>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</si>
  <si>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</si>
  <si>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</si>
  <si>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</si>
  <si>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</si>
  <si>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</si>
  <si>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</si>
  <si>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</si>
  <si>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</si>
  <si>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</si>
  <si>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</si>
  <si>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</si>
  <si>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</si>
  <si>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</si>
  <si>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</si>
  <si>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</si>
  <si>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</si>
  <si>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</si>
  <si>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</si>
  <si>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</si>
  <si>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</si>
  <si>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</si>
  <si>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</si>
  <si>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</si>
  <si>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</si>
  <si>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</si>
  <si>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</si>
  <si>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</si>
  <si>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</si>
  <si>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</si>
  <si>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</si>
  <si>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</si>
  <si>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</si>
  <si>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</si>
  <si>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</si>
  <si>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</si>
  <si>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</si>
  <si>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</si>
  <si>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</si>
  <si>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</si>
  <si>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</si>
  <si>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</si>
  <si>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</si>
  <si>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</si>
  <si>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</si>
  <si>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</si>
  <si>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</si>
  <si>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</si>
  <si>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</si>
  <si>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</si>
  <si>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</si>
  <si>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</si>
  <si>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</si>
  <si>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</si>
  <si>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</si>
  <si>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</si>
  <si>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</si>
  <si>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</si>
  <si>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</si>
  <si>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</si>
  <si>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</si>
  <si>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</si>
  <si>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</si>
  <si>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</si>
  <si>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</si>
  <si>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</si>
  <si>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</si>
  <si>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</si>
  <si>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</si>
  <si>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</si>
  <si>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</si>
  <si>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</si>
  <si>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</si>
  <si>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</si>
  <si>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</si>
  <si>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</si>
  <si>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</si>
  <si>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</si>
  <si>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</si>
  <si>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</si>
  <si>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</si>
  <si>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</si>
  <si>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</si>
  <si>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</si>
  <si>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</si>
  <si>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</si>
  <si>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</si>
  <si>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</si>
  <si>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</si>
  <si>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</si>
  <si>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</si>
  <si>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</si>
  <si>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</si>
  <si>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</si>
  <si>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</si>
  <si>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</si>
  <si>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</si>
  <si>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</si>
  <si>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</si>
  <si>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</si>
  <si>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</si>
  <si>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</si>
  <si>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</si>
  <si>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</si>
  <si>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</si>
  <si>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</si>
  <si>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</si>
  <si>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</si>
  <si>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</si>
  <si>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</si>
  <si>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</si>
  <si>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</si>
  <si>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</si>
  <si>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</si>
  <si>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</si>
  <si>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</si>
  <si>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</si>
  <si>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</si>
  <si>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</si>
  <si>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</si>
  <si>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</si>
  <si>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</si>
  <si>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</si>
  <si>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</si>
  <si>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</si>
  <si>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</si>
  <si>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</si>
  <si>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</si>
  <si>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</si>
  <si>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</si>
  <si>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</si>
  <si>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</si>
  <si>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</si>
  <si>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</si>
  <si>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</si>
  <si>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</si>
  <si>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</si>
  <si>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</si>
  <si>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</si>
  <si>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</si>
  <si>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</si>
  <si>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</si>
  <si>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</si>
  <si>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</si>
  <si>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</si>
  <si>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</si>
  <si>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</si>
  <si>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</si>
  <si>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</si>
  <si>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</si>
  <si>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</si>
  <si>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</si>
  <si>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</si>
  <si>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</si>
  <si>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</si>
  <si>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</si>
  <si>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</si>
  <si>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</si>
  <si>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</si>
  <si>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</si>
  <si>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</si>
  <si>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</si>
  <si>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</si>
  <si>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</si>
  <si>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</si>
  <si>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</si>
  <si>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</si>
  <si>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</si>
  <si>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</si>
  <si>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</si>
  <si>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</si>
  <si>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</si>
  <si>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</si>
  <si>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</si>
  <si>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</si>
  <si>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</si>
  <si>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</si>
  <si>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</si>
  <si>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</si>
  <si>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</si>
  <si>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</si>
  <si>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</si>
  <si>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</si>
  <si>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</si>
  <si>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</si>
  <si>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</si>
  <si>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</si>
  <si>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</si>
  <si>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</si>
  <si>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</si>
  <si>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</si>
  <si>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</si>
  <si>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</si>
  <si>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</si>
  <si>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</si>
  <si>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</si>
  <si>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</si>
  <si>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</si>
  <si>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</si>
  <si>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</si>
  <si>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</si>
  <si>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</si>
  <si>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</si>
  <si>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</si>
  <si>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</si>
  <si>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</si>
  <si>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</si>
  <si>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</si>
  <si>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</si>
  <si>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</si>
  <si>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</si>
  <si>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</si>
  <si>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</si>
  <si>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</si>
  <si>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</si>
  <si>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</si>
  <si>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</si>
  <si>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</si>
  <si>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</si>
  <si>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</si>
  <si>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</si>
  <si>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</si>
  <si>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</si>
  <si>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</si>
  <si>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</si>
  <si>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</si>
  <si>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</si>
  <si>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</si>
  <si>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</si>
  <si>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</si>
  <si>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</si>
  <si>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</si>
  <si>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</si>
  <si>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</si>
  <si>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</si>
  <si>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</si>
  <si>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</si>
  <si>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</si>
  <si>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</si>
  <si>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</si>
  <si>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</si>
  <si>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</si>
  <si>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</si>
  <si>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</si>
  <si>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</si>
  <si>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</si>
  <si>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</si>
  <si>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</si>
  <si>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</si>
  <si>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</si>
  <si>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</si>
  <si>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</si>
  <si>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</si>
  <si>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</si>
  <si>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</si>
  <si>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</si>
  <si>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</si>
  <si>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</si>
  <si>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</si>
  <si>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</si>
  <si>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</si>
  <si>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</si>
  <si>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</si>
  <si>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</si>
  <si>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</si>
  <si>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</si>
  <si>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</si>
  <si>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</si>
  <si>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</si>
  <si>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</si>
  <si>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</si>
  <si>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</si>
  <si>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</si>
  <si>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</si>
  <si>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</si>
  <si>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</si>
  <si>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</si>
  <si>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</si>
  <si>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</si>
  <si>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</si>
  <si>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</si>
  <si>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</si>
  <si>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</si>
  <si>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</si>
  <si>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</si>
  <si>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</si>
  <si>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</si>
  <si>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</si>
  <si>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</si>
  <si>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</si>
  <si>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</si>
  <si>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</si>
  <si>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</si>
  <si>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</si>
  <si>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</si>
  <si>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</si>
  <si>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</si>
  <si>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</si>
  <si>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</si>
  <si>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</si>
  <si>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</si>
  <si>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</si>
  <si>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</si>
  <si>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</si>
  <si>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</si>
  <si>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</si>
  <si>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</si>
  <si>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</si>
  <si>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</si>
  <si>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</si>
  <si>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</si>
  <si>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</si>
  <si>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</si>
  <si>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</si>
  <si>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</si>
  <si>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</si>
  <si>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</si>
  <si>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</si>
  <si>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</si>
  <si>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</si>
  <si>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</si>
  <si>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</si>
  <si>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</si>
  <si>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</si>
  <si>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</si>
  <si>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</si>
  <si>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</si>
  <si>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</si>
  <si>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</si>
  <si>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</si>
  <si>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</si>
  <si>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</si>
  <si>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</si>
  <si>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</si>
  <si>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</si>
  <si>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</si>
  <si>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</si>
  <si>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</si>
  <si>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</si>
  <si>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</si>
  <si>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</si>
  <si>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</si>
  <si>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</si>
  <si>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</si>
  <si>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</si>
  <si>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</si>
  <si>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</si>
  <si>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</si>
  <si>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</si>
  <si>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</si>
  <si>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</si>
  <si>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</si>
  <si>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</si>
  <si>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</si>
  <si>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</si>
  <si>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</si>
  <si>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</si>
  <si>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</si>
  <si>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</si>
  <si>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</si>
  <si>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</si>
  <si>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</si>
  <si>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</si>
  <si>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</si>
  <si>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</si>
  <si>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</si>
  <si>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</si>
  <si>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</si>
  <si>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</si>
  <si>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</si>
  <si>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</si>
  <si>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</si>
  <si>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</si>
  <si>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</si>
  <si>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</si>
  <si>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</si>
  <si>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</si>
  <si>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</si>
  <si>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</si>
  <si>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</si>
  <si>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</si>
  <si>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</si>
  <si>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</si>
  <si>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</si>
  <si>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</si>
  <si>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</si>
  <si>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</si>
  <si>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</si>
  <si>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</si>
  <si>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</si>
  <si>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</si>
  <si>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</si>
  <si>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</si>
  <si>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</si>
  <si>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</si>
  <si>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</si>
  <si>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</si>
  <si>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</si>
  <si>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</si>
  <si>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</si>
  <si>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</si>
  <si>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</si>
  <si>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</si>
  <si>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</si>
  <si>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</si>
  <si>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</si>
  <si>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</si>
  <si>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</si>
  <si>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</si>
  <si>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</si>
  <si>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</si>
  <si>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</si>
  <si>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</si>
  <si>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</si>
  <si>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</si>
  <si>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</si>
  <si>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</si>
  <si>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</si>
  <si>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</si>
  <si>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</si>
  <si>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</si>
  <si>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</si>
  <si>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</si>
  <si>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</si>
  <si>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</si>
  <si>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</si>
  <si>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</si>
  <si>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</si>
  <si>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</si>
  <si>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</si>
  <si>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</si>
  <si>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</si>
  <si>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</si>
  <si>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</si>
  <si>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</si>
  <si>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</si>
  <si>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</si>
  <si>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</si>
  <si>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</si>
  <si>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</si>
  <si>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</si>
  <si>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</si>
  <si>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</si>
  <si>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</si>
  <si>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</si>
  <si>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</si>
  <si>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</si>
  <si>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</si>
  <si>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</si>
  <si>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</si>
  <si>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</si>
  <si>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</si>
  <si>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</si>
  <si>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</si>
  <si>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</si>
  <si>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</si>
  <si>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</si>
  <si>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</si>
  <si>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</si>
  <si>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</si>
  <si>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</si>
  <si>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</si>
  <si>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</si>
  <si>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</si>
  <si>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</si>
  <si>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</si>
  <si>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</si>
  <si>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</si>
  <si>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</si>
  <si>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</si>
  <si>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</si>
  <si>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</si>
  <si>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</si>
  <si>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</si>
  <si>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</si>
  <si>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</si>
  <si>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</si>
  <si>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</si>
  <si>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</si>
  <si>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</si>
  <si>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</si>
  <si>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</si>
  <si>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</si>
  <si>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</si>
  <si>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</si>
  <si>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</si>
  <si>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</si>
  <si>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</si>
  <si>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</si>
  <si>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</si>
  <si>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</si>
  <si>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</si>
  <si>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</si>
  <si>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</si>
  <si>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</si>
  <si>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</si>
  <si>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</si>
  <si>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</si>
  <si>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</si>
  <si>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</si>
  <si>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</si>
  <si>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</si>
  <si>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</si>
  <si>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</si>
  <si>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</si>
  <si>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</si>
  <si>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</si>
  <si>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</si>
  <si>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</si>
  <si>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</si>
  <si>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</si>
  <si>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</si>
  <si>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</si>
  <si>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</si>
  <si>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</si>
  <si>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</si>
  <si>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</si>
  <si>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</si>
  <si>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</si>
  <si>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</si>
  <si>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</si>
  <si>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</si>
  <si>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</si>
  <si>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</si>
  <si>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</si>
  <si>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</si>
  <si>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</si>
  <si>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</si>
  <si>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</si>
  <si>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</si>
  <si>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</si>
  <si>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</si>
  <si>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</si>
  <si>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</si>
  <si>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</si>
  <si>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</si>
  <si>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</si>
  <si>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</si>
  <si>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</si>
  <si>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</si>
  <si>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</si>
  <si>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</si>
  <si>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</si>
  <si>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</si>
  <si>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</si>
  <si>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</si>
  <si>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</si>
  <si>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</si>
  <si>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</si>
  <si>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</si>
  <si>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</si>
  <si>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</si>
  <si>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</si>
  <si>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</si>
  <si>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</si>
  <si>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</si>
  <si>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</si>
  <si>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</si>
  <si>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</si>
  <si>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</si>
  <si>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</si>
  <si>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</si>
  <si>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</si>
  <si>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</si>
  <si>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</si>
  <si>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</si>
  <si>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</si>
  <si>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</si>
  <si>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</si>
  <si>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</si>
  <si>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</si>
  <si>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</si>
  <si>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</si>
  <si>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</si>
  <si>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</si>
  <si>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</si>
  <si>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</si>
  <si>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</si>
  <si>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</si>
  <si>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</si>
  <si>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</si>
  <si>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</si>
  <si>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</si>
  <si>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</si>
  <si>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</si>
  <si>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</si>
  <si>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</si>
  <si>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</si>
  <si>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</si>
  <si>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</si>
  <si>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</si>
  <si>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</si>
  <si>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</si>
  <si>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</si>
  <si>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</si>
  <si>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</si>
  <si>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</si>
  <si>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</si>
  <si>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</si>
  <si>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</si>
  <si>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</si>
  <si>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</si>
  <si>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</si>
  <si>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</si>
  <si>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</si>
  <si>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</si>
  <si>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</si>
  <si>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</si>
  <si>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</si>
  <si>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</si>
  <si>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</si>
  <si>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</si>
  <si>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</si>
  <si>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</si>
  <si>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</si>
  <si>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</si>
  <si>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</si>
  <si>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</si>
  <si>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</si>
  <si>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</si>
  <si>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</si>
  <si>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</si>
  <si>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</si>
  <si>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</si>
  <si>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</si>
  <si>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</si>
  <si>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</si>
  <si>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</si>
  <si>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</si>
  <si>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</si>
  <si>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</si>
  <si>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</si>
  <si>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</si>
  <si>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</si>
  <si>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</si>
  <si>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</si>
  <si>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</si>
  <si>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</si>
  <si>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</si>
  <si>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</si>
  <si>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</si>
  <si>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</si>
  <si>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</si>
  <si>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</si>
  <si>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</si>
  <si>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</si>
  <si>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</si>
  <si>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</si>
  <si>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</si>
  <si>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</si>
  <si>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</si>
  <si>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</si>
  <si>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</si>
  <si>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</si>
  <si>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</si>
  <si>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</si>
  <si>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</si>
  <si>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</si>
  <si>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</si>
  <si>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</si>
  <si>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</si>
  <si>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</si>
  <si>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</si>
  <si>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</si>
  <si>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</si>
  <si>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</si>
  <si>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</si>
  <si>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</si>
  <si>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</si>
  <si>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</si>
  <si>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</si>
  <si>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</si>
  <si>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</si>
  <si>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</si>
  <si>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</si>
  <si>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</si>
  <si>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</si>
  <si>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</si>
  <si>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</si>
  <si>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</si>
  <si>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</si>
  <si>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</si>
  <si>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</si>
  <si>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</si>
  <si>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</si>
  <si>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</si>
  <si>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</si>
  <si>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</si>
  <si>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</si>
  <si>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</si>
  <si>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</si>
  <si>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</si>
  <si>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</si>
  <si>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</si>
  <si>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</si>
  <si>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</si>
  <si>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</si>
  <si>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</si>
  <si>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</si>
  <si>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</si>
  <si>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</si>
  <si>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</si>
  <si>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</si>
  <si>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</si>
  <si>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</si>
  <si>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</si>
  <si>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</si>
  <si>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</si>
  <si>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</si>
  <si>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</si>
  <si>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</si>
  <si>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</si>
  <si>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</si>
  <si>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</si>
  <si>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</si>
  <si>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</si>
  <si>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</si>
  <si>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</si>
  <si>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</si>
  <si>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</si>
  <si>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</si>
  <si>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</si>
  <si>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</si>
  <si>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</si>
  <si>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</si>
  <si>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</si>
  <si>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</si>
  <si>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</si>
  <si>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</si>
  <si>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</si>
  <si>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</si>
  <si>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</si>
  <si>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</si>
  <si>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</si>
  <si>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</si>
  <si>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</si>
  <si>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</si>
  <si>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</si>
  <si>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</si>
  <si>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</si>
  <si>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</si>
  <si>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</si>
  <si>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</si>
  <si>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</si>
  <si>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</si>
  <si>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</si>
  <si>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</si>
  <si>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</si>
  <si>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</si>
  <si>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</si>
  <si>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</si>
  <si>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</si>
  <si>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</si>
  <si>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</si>
  <si>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</si>
  <si>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</si>
  <si>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</si>
  <si>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</si>
  <si>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</si>
  <si>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</si>
  <si>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</si>
  <si>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</si>
  <si>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</si>
  <si>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</si>
  <si>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</si>
  <si>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</si>
  <si>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</si>
  <si>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</si>
  <si>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</si>
  <si>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</si>
  <si>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</si>
  <si>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</si>
  <si>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</si>
  <si>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</si>
  <si>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</si>
  <si>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</si>
  <si>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</si>
  <si>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</si>
  <si>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</si>
  <si>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</si>
  <si>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</si>
  <si>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</si>
  <si>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</si>
  <si>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</si>
  <si>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</si>
  <si>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</si>
  <si>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</si>
  <si>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</si>
  <si>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</si>
  <si>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</si>
  <si>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</si>
  <si>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</si>
  <si>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</si>
  <si>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</si>
  <si>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</si>
  <si>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</si>
  <si>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</si>
  <si>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</si>
  <si>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</si>
  <si>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</si>
  <si>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</si>
  <si>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</si>
  <si>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</si>
  <si>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</si>
  <si>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</si>
  <si>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</si>
  <si>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</si>
  <si>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</si>
  <si>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</si>
  <si>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</si>
  <si>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</si>
  <si>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</si>
  <si>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</si>
  <si>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</si>
  <si>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</si>
  <si>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</si>
  <si>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</si>
  <si>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</si>
  <si>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</si>
  <si>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</si>
  <si>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</si>
  <si>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</si>
  <si>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</si>
  <si>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</si>
  <si>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</si>
  <si>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</si>
  <si>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</si>
  <si>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</si>
  <si>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</si>
  <si>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</si>
  <si>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</si>
  <si>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</si>
  <si>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</si>
  <si>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</si>
  <si>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</si>
  <si>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</si>
  <si>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</si>
  <si>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</si>
  <si>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</si>
  <si>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</si>
  <si>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</si>
  <si>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</si>
  <si>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</si>
  <si>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</si>
  <si>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</si>
  <si>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</si>
  <si>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</si>
  <si>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</si>
  <si>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</si>
  <si>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</si>
  <si>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</si>
  <si>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</si>
  <si>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</si>
  <si>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</si>
  <si>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</si>
  <si>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</si>
  <si>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</si>
  <si>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</si>
  <si>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</si>
  <si>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</si>
  <si>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</si>
  <si>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</si>
  <si>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</si>
  <si>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</si>
  <si>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</si>
  <si>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</si>
  <si>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</si>
  <si>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</si>
  <si>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</si>
  <si>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</si>
  <si>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</si>
  <si>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</si>
  <si>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</si>
  <si>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</si>
  <si>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</si>
  <si>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</si>
  <si>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</si>
  <si>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</si>
  <si>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</si>
  <si>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</si>
  <si>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</si>
  <si>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</si>
  <si>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</si>
  <si>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</si>
  <si>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</si>
  <si>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</si>
  <si>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</si>
  <si>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</si>
  <si>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</si>
  <si>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</si>
  <si>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</si>
  <si>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</si>
  <si>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</si>
  <si>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</si>
  <si>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</si>
  <si>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</si>
  <si>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</si>
  <si>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</si>
  <si>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</si>
  <si>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</si>
  <si>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</si>
  <si>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</si>
  <si>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</si>
  <si>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</si>
  <si>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</si>
  <si>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</si>
  <si>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</si>
  <si>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</si>
  <si>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</si>
  <si>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</si>
  <si>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</si>
  <si>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</si>
  <si>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</si>
  <si>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</si>
  <si>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</si>
  <si>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</si>
  <si>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</si>
  <si>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</si>
  <si>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</si>
  <si>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</si>
  <si>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</si>
  <si>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</si>
  <si>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</si>
  <si>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</si>
  <si>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</si>
  <si>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</si>
  <si>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</si>
  <si>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</si>
  <si>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</si>
  <si>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</si>
  <si>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</si>
  <si>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</si>
  <si>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</si>
  <si>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</si>
  <si>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</si>
  <si>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</si>
  <si>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</si>
  <si>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</si>
  <si>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</si>
  <si>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</si>
  <si>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</si>
  <si>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</si>
  <si>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</si>
  <si>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</si>
  <si>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</si>
  <si>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</si>
  <si>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</si>
  <si>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</si>
  <si>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</si>
  <si>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</si>
  <si>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</si>
  <si>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</si>
  <si>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</si>
  <si>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</si>
  <si>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</si>
  <si>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</si>
  <si>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</si>
  <si>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</si>
  <si>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</si>
  <si>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</si>
  <si>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</si>
  <si>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</si>
  <si>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</si>
  <si>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</si>
  <si>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</si>
  <si>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</si>
  <si>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</si>
  <si>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</si>
  <si>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</si>
  <si>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</si>
  <si>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</si>
  <si>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</si>
  <si>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</si>
  <si>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</si>
  <si>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</si>
  <si>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</si>
  <si>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</si>
  <si>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</si>
  <si>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</si>
  <si>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</si>
  <si>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</si>
  <si>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</si>
  <si>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</si>
  <si>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</si>
  <si>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</si>
  <si>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</si>
  <si>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</si>
  <si>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</si>
  <si>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</si>
  <si>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</si>
  <si>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</si>
  <si>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</si>
  <si>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</si>
  <si>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</si>
  <si>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</si>
  <si>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</si>
  <si>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</si>
  <si>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</si>
  <si>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</si>
  <si>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</si>
  <si>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</si>
  <si>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</si>
  <si>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</si>
  <si>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</si>
  <si>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</si>
  <si>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</si>
  <si>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</si>
  <si>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</si>
  <si>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</si>
  <si>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</si>
  <si>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</si>
  <si>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</si>
  <si>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</si>
  <si>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</si>
  <si>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</si>
  <si>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</si>
  <si>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</si>
  <si>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</si>
  <si>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</si>
  <si>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</si>
  <si>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</si>
  <si>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</si>
  <si>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</si>
  <si>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</si>
  <si>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</si>
  <si>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</si>
  <si>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</si>
  <si>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</si>
  <si>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</si>
  <si>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</si>
  <si>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</si>
  <si>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</si>
  <si>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</si>
  <si>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</si>
  <si>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</si>
  <si>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</si>
  <si>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</si>
  <si>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</si>
  <si>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</si>
  <si>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</si>
  <si>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</si>
  <si>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</si>
  <si>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</si>
  <si>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</si>
  <si>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</si>
  <si>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</si>
  <si>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</si>
  <si>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</si>
  <si>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</si>
  <si>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</si>
  <si>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</si>
  <si>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</si>
  <si>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</si>
  <si>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</si>
  <si>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</si>
  <si>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</si>
  <si>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</si>
  <si>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</si>
  <si>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</si>
  <si>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</si>
  <si>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</si>
  <si>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</si>
  <si>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</si>
  <si>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</si>
  <si>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</si>
  <si>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</si>
  <si>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</si>
  <si>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</si>
  <si>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</si>
  <si>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</si>
  <si>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</si>
  <si>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</si>
  <si>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</si>
  <si>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</si>
  <si>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</si>
  <si>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</si>
  <si>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</si>
  <si>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</si>
  <si>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</si>
  <si>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</si>
  <si>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</si>
  <si>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</si>
  <si>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</si>
  <si>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</si>
  <si>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</si>
  <si>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</si>
  <si>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</si>
  <si>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</si>
  <si>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</si>
  <si>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</si>
  <si>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</si>
  <si>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</si>
  <si>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</si>
  <si>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</si>
  <si>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</si>
  <si>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</si>
  <si>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</si>
  <si>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</si>
  <si>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</si>
  <si>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</si>
  <si>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</si>
  <si>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</si>
  <si>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</si>
  <si>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</si>
  <si>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</si>
  <si>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</si>
  <si>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</si>
  <si>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</si>
  <si>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</si>
  <si>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</si>
  <si>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</si>
  <si>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</si>
  <si>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</si>
  <si>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</si>
  <si>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</si>
  <si>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</si>
  <si>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</si>
  <si>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</si>
  <si>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</si>
  <si>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</si>
  <si>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</si>
  <si>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</si>
  <si>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</si>
  <si>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</si>
  <si>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</si>
  <si>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</si>
  <si>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</si>
  <si>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</si>
  <si>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</si>
  <si>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</si>
  <si>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</si>
  <si>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</si>
  <si>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</si>
  <si>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</si>
  <si>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</si>
  <si>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</si>
  <si>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</si>
  <si>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</si>
  <si>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</si>
  <si>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</si>
  <si>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</si>
  <si>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</si>
  <si>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</si>
  <si>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</si>
  <si>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</si>
  <si>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</si>
  <si>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</si>
  <si>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</si>
  <si>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</si>
  <si>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</si>
  <si>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</si>
  <si>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</si>
  <si>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</si>
  <si>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</si>
  <si>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</si>
  <si>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</si>
  <si>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</si>
  <si>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</si>
  <si>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</si>
  <si>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</si>
  <si>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</si>
  <si>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</si>
  <si>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</si>
  <si>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</si>
  <si>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</si>
  <si>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</si>
  <si>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</si>
  <si>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</si>
  <si>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</si>
  <si>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</si>
  <si>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</si>
  <si>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</si>
  <si>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</si>
  <si>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</si>
  <si>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</si>
  <si>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</si>
  <si>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</si>
  <si>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</si>
  <si>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</si>
  <si>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</si>
  <si>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</si>
  <si>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</si>
  <si>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</si>
  <si>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</si>
  <si>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</si>
  <si>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</si>
  <si>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</si>
  <si>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</si>
  <si>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</si>
  <si>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</si>
  <si>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</si>
  <si>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</si>
  <si>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</si>
  <si>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</si>
  <si>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</si>
  <si>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</si>
  <si>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</si>
  <si>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</si>
  <si>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</si>
  <si>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</si>
  <si>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</si>
  <si>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</si>
  <si>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</si>
  <si>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</si>
  <si>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</si>
  <si>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</si>
  <si>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</si>
  <si>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</si>
  <si>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</si>
  <si>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</si>
  <si>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</si>
  <si>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</si>
  <si>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</si>
  <si>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</si>
  <si>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</si>
  <si>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</si>
  <si>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</si>
  <si>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</si>
  <si>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</si>
  <si>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</si>
  <si>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</si>
  <si>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</si>
  <si>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</si>
  <si>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</si>
  <si>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</si>
  <si>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</si>
  <si>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</si>
  <si>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</si>
  <si>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</si>
  <si>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</si>
  <si>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</si>
  <si>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</si>
  <si>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</si>
  <si>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</si>
  <si>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</si>
  <si>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</si>
  <si>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</si>
  <si>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</si>
  <si>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</si>
  <si>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</si>
  <si>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</si>
  <si>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</si>
  <si>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</si>
  <si>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</si>
  <si>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</si>
  <si>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</si>
  <si>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</si>
  <si>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</si>
  <si>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</si>
  <si>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</si>
  <si>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</si>
  <si>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</si>
  <si>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</si>
  <si>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</si>
  <si>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</si>
  <si>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</si>
  <si>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</si>
  <si>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</si>
  <si>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</si>
  <si>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</si>
  <si>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</si>
  <si>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</si>
  <si>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</si>
  <si>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</si>
  <si>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</si>
  <si>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</si>
  <si>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</si>
  <si>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</si>
  <si>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</si>
  <si>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</si>
  <si>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</si>
  <si>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</si>
  <si>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</si>
  <si>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</si>
  <si>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</si>
  <si>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</si>
  <si>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</si>
  <si>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</si>
  <si>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</si>
  <si>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</si>
  <si>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</si>
  <si>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</si>
  <si>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</si>
  <si>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</si>
  <si>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</si>
  <si>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</si>
  <si>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</si>
  <si>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</si>
  <si>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</si>
  <si>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</si>
  <si>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</si>
  <si>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</si>
  <si>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</si>
  <si>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</si>
  <si>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</si>
  <si>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</si>
  <si>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</si>
  <si>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</si>
  <si>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</si>
  <si>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</si>
  <si>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</si>
  <si>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</si>
  <si>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</si>
  <si>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</si>
  <si>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</si>
  <si>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</si>
  <si>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</si>
  <si>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</si>
  <si>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</si>
  <si>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</si>
  <si>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</si>
  <si>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</si>
  <si>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</si>
  <si>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</si>
  <si>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</si>
  <si>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</si>
  <si>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</si>
  <si>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</si>
  <si>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</si>
  <si>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</si>
  <si>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</si>
  <si>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</si>
  <si>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</si>
  <si>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</si>
  <si>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</si>
  <si>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</si>
  <si>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</si>
  <si>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</si>
  <si>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</si>
  <si>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</si>
  <si>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</si>
  <si>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</si>
  <si>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</si>
  <si>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</si>
  <si>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</si>
  <si>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</si>
  <si>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</si>
  <si>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</si>
  <si>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</si>
  <si>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</si>
  <si>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</si>
  <si>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</si>
  <si>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</si>
  <si>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</si>
  <si>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</si>
  <si>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</si>
  <si>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</si>
  <si>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</si>
  <si>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</si>
  <si>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</si>
  <si>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</si>
  <si>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</si>
  <si>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</si>
  <si>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</si>
  <si>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</si>
  <si>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</si>
  <si>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</si>
  <si>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</si>
  <si>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</si>
  <si>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</si>
  <si>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</si>
  <si>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</si>
  <si>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</si>
  <si>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</si>
  <si>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</si>
  <si>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</si>
  <si>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</si>
  <si>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</si>
  <si>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</si>
  <si>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</si>
  <si>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</si>
  <si>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</si>
  <si>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</si>
  <si>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</si>
  <si>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</si>
  <si>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</si>
  <si>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</si>
  <si>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</si>
  <si>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</si>
  <si>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</si>
  <si>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</si>
  <si>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</si>
  <si>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</si>
  <si>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</si>
  <si>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</si>
  <si>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</si>
  <si>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</si>
  <si>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</si>
  <si>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</si>
  <si>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</si>
  <si>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</si>
  <si>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</si>
  <si>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</si>
  <si>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</si>
  <si>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</si>
  <si>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</si>
  <si>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</si>
  <si>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</si>
  <si>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</si>
  <si>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</si>
  <si>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</si>
  <si>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</si>
  <si>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</si>
  <si>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</si>
  <si>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</si>
  <si>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</si>
  <si>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</si>
  <si>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</si>
  <si>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</si>
  <si>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</si>
  <si>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</si>
  <si>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</si>
  <si>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</si>
  <si>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</si>
  <si>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</si>
  <si>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</si>
  <si>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</si>
  <si>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</si>
  <si>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</si>
  <si>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</si>
  <si>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</si>
  <si>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</si>
  <si>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</si>
  <si>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</si>
  <si>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</si>
  <si>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</si>
  <si>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</si>
  <si>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</si>
  <si>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</si>
  <si>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</si>
  <si>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</si>
  <si>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</si>
  <si>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</si>
  <si>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</si>
  <si>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</si>
  <si>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</si>
  <si>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</si>
  <si>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</si>
  <si>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</si>
  <si>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</si>
  <si>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</si>
  <si>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</si>
  <si>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</si>
  <si>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</si>
  <si>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</si>
  <si>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</si>
  <si>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</si>
  <si>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</si>
  <si>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</si>
  <si>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</si>
  <si>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</si>
  <si>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</si>
  <si>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</si>
  <si>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</si>
  <si>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</si>
  <si>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</si>
  <si>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</si>
  <si>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</si>
  <si>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</si>
  <si>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</si>
  <si>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</si>
  <si>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</si>
  <si>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</si>
  <si>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</si>
  <si>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</si>
  <si>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</si>
  <si>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</si>
  <si>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</si>
  <si>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</si>
  <si>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</si>
  <si>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</si>
  <si>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</si>
  <si>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</si>
  <si>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</si>
  <si>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</si>
  <si>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</si>
  <si>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</si>
  <si>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</si>
  <si>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</si>
  <si>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</si>
  <si>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</si>
  <si>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</si>
  <si>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</si>
  <si>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</si>
  <si>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</si>
  <si>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</si>
  <si>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</si>
  <si>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</si>
  <si>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</si>
  <si>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</si>
  <si>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</si>
  <si>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</si>
  <si>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</si>
  <si>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</si>
  <si>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</si>
  <si>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</si>
  <si>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</si>
  <si>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</si>
  <si>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</si>
  <si>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</si>
  <si>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</si>
  <si>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</si>
  <si>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</si>
  <si>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</si>
  <si>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</si>
  <si>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</si>
  <si>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</si>
  <si>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</si>
  <si>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</si>
  <si>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</si>
  <si>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</si>
  <si>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</si>
  <si>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</si>
  <si>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</si>
  <si>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</si>
  <si>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</si>
  <si>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</si>
  <si>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</si>
  <si>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</si>
  <si>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</si>
  <si>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</si>
  <si>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</si>
  <si>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</si>
  <si>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</si>
  <si>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</si>
  <si>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</si>
  <si>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</si>
  <si>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</si>
  <si>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</si>
  <si>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</si>
  <si>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</si>
  <si>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</si>
  <si>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</si>
  <si>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</si>
  <si>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</si>
  <si>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</si>
  <si>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</si>
  <si>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</si>
  <si>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</si>
  <si>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</si>
  <si>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</si>
  <si>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</si>
  <si>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</si>
  <si>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</si>
  <si>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</si>
  <si>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</si>
  <si>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</si>
  <si>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</si>
  <si>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</si>
  <si>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</si>
  <si>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</si>
  <si>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</si>
  <si>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</si>
  <si>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</si>
  <si>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</si>
  <si>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</si>
  <si>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</si>
  <si>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</si>
  <si>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</si>
  <si>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</si>
  <si>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</si>
  <si>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</si>
  <si>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</si>
  <si>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</si>
  <si>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</si>
  <si>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</si>
  <si>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</si>
  <si>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</si>
  <si>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</si>
  <si>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</si>
  <si>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</si>
  <si>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</si>
  <si>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</si>
  <si>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</si>
  <si>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</si>
  <si>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</si>
  <si>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</si>
  <si>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</si>
  <si>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</si>
  <si>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</si>
  <si>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</si>
  <si>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</si>
  <si>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</si>
  <si>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</si>
  <si>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</si>
  <si>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</si>
  <si>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</si>
  <si>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</si>
  <si>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</si>
  <si>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</si>
  <si>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</si>
  <si>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</si>
  <si>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</si>
  <si>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</si>
  <si>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</si>
  <si>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</si>
  <si>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</si>
  <si>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</si>
  <si>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</si>
  <si>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</si>
  <si>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</si>
  <si>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</si>
  <si>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</si>
  <si>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</si>
  <si>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</si>
  <si>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</si>
  <si>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</si>
  <si>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</si>
  <si>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</si>
  <si>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</si>
  <si>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</si>
  <si>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</si>
  <si>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</si>
  <si>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</si>
  <si>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</si>
  <si>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</si>
  <si>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</si>
  <si>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</si>
  <si>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</si>
  <si>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</si>
  <si>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</si>
  <si>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</si>
  <si>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</si>
  <si>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</si>
  <si>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</si>
  <si>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</si>
  <si>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</si>
  <si>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</si>
  <si>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</si>
  <si>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</si>
  <si>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</si>
  <si>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</si>
  <si>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</si>
  <si>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</si>
  <si>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</si>
  <si>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</si>
  <si>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</si>
  <si>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</si>
  <si>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</si>
  <si>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</si>
  <si>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</si>
  <si>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</si>
  <si>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</si>
  <si>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</si>
  <si>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</si>
  <si>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</si>
  <si>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</si>
  <si>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</si>
  <si>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</si>
  <si>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</si>
  <si>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</si>
  <si>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</si>
  <si>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</si>
  <si>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</si>
  <si>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</si>
  <si>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</si>
  <si>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</si>
  <si>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</si>
  <si>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</si>
  <si>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</si>
  <si>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</si>
  <si>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</si>
  <si>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</si>
  <si>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</si>
  <si>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</si>
  <si>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</si>
  <si>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</si>
  <si>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</si>
  <si>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</si>
  <si>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</si>
  <si>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</si>
  <si>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</si>
  <si>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</si>
  <si>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</si>
  <si>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</si>
  <si>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</si>
  <si>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</si>
  <si>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</si>
  <si>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</si>
  <si>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</si>
  <si>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</si>
  <si>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</si>
  <si>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</si>
  <si>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</si>
  <si>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</si>
  <si>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</si>
  <si>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</si>
  <si>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</si>
  <si>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</si>
  <si>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</si>
  <si>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</si>
  <si>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</si>
  <si>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</si>
  <si>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</si>
  <si>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</si>
  <si>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</si>
  <si>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</si>
  <si>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</si>
  <si>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</si>
  <si>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</si>
  <si>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</si>
  <si>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</si>
  <si>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</si>
  <si>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</si>
  <si>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</si>
  <si>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</si>
  <si>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</si>
  <si>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</si>
  <si>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</si>
  <si>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</si>
  <si>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</si>
  <si>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</si>
  <si>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</si>
  <si>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</si>
  <si>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</si>
  <si>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</si>
  <si>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</si>
  <si>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</si>
  <si>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</si>
  <si>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</si>
  <si>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</si>
  <si>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</si>
  <si>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</si>
  <si>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</si>
  <si>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</si>
  <si>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</si>
  <si>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</si>
  <si>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</si>
  <si>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</si>
  <si>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</si>
  <si>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</si>
  <si>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</si>
  <si>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</si>
  <si>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</si>
  <si>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</si>
  <si>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</si>
  <si>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</si>
  <si>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</si>
  <si>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</si>
  <si>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</si>
  <si>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</si>
  <si>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</si>
  <si>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</si>
  <si>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</si>
  <si>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</si>
  <si>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</si>
  <si>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</si>
  <si>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</si>
  <si>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</si>
  <si>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</si>
  <si>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</si>
  <si>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</si>
  <si>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</si>
  <si>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</si>
  <si>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</si>
  <si>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</si>
  <si>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</si>
  <si>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</si>
  <si>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</si>
  <si>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</si>
  <si>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</si>
  <si>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</si>
  <si>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</si>
  <si>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</si>
  <si>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</si>
  <si>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</si>
  <si>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</si>
  <si>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</si>
  <si>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</si>
  <si>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</si>
  <si>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</si>
  <si>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</si>
  <si>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</si>
  <si>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</si>
  <si>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</si>
  <si>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</si>
  <si>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</si>
  <si>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</si>
  <si>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</si>
  <si>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</si>
  <si>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</si>
  <si>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</si>
  <si>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</si>
  <si>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</si>
  <si>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</si>
  <si>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</si>
  <si>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</si>
  <si>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</si>
  <si>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</si>
  <si>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</si>
  <si>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</si>
  <si>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</si>
  <si>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</si>
  <si>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</si>
  <si>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</si>
  <si>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</si>
  <si>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</si>
  <si>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</si>
  <si>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</si>
  <si>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</si>
  <si>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</si>
  <si>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</si>
  <si>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</si>
  <si>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</si>
  <si>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</si>
  <si>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</si>
  <si>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</si>
  <si>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</si>
  <si>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</si>
  <si>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</si>
  <si>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</si>
  <si>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</si>
  <si>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</si>
  <si>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</si>
  <si>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</si>
  <si>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</si>
  <si>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</si>
  <si>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</si>
  <si>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</si>
  <si>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</si>
  <si>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</si>
  <si>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</si>
  <si>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</si>
  <si>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</si>
  <si>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</si>
  <si>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</si>
  <si>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</si>
  <si>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</si>
  <si>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</si>
  <si>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</si>
  <si>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</si>
  <si>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</si>
  <si>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</si>
  <si>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</si>
  <si>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</si>
  <si>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</si>
  <si>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</si>
  <si>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</si>
  <si>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</si>
  <si>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</si>
  <si>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</si>
  <si>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</si>
  <si>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</si>
  <si>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</si>
  <si>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</si>
  <si>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</si>
  <si>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</si>
  <si>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</si>
  <si>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</si>
  <si>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</si>
  <si>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</si>
  <si>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</si>
  <si>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</si>
  <si>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</si>
  <si>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</si>
  <si>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</si>
  <si>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</si>
  <si>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</si>
  <si>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</si>
  <si>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</si>
  <si>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</si>
  <si>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</si>
  <si>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</si>
  <si>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</si>
  <si>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</si>
  <si>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</si>
  <si>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</si>
  <si>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</si>
  <si>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</si>
  <si>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</si>
  <si>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</si>
  <si>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</si>
  <si>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</si>
  <si>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</si>
  <si>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</si>
  <si>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</si>
  <si>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</si>
  <si>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</si>
  <si>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</si>
  <si>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</si>
  <si>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</si>
  <si>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</si>
  <si>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</si>
  <si>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</si>
  <si>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</si>
  <si>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</si>
  <si>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</si>
  <si>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</si>
  <si>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</si>
  <si>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</si>
  <si>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</si>
  <si>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</si>
  <si>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</si>
  <si>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</si>
  <si>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</si>
  <si>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</si>
  <si>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</si>
  <si>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</si>
  <si>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</si>
  <si>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</si>
  <si>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</si>
  <si>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</si>
  <si>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</si>
  <si>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</si>
  <si>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</si>
  <si>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</si>
  <si>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</si>
  <si>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</si>
  <si>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</si>
  <si>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</si>
  <si>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</si>
  <si>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</si>
  <si>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</si>
  <si>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</si>
  <si>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</si>
  <si>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</si>
  <si>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</si>
  <si>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</si>
  <si>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</si>
  <si>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</si>
  <si>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</si>
  <si>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</si>
  <si>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</si>
  <si>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</si>
  <si>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</si>
  <si>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</si>
  <si>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</si>
  <si>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</si>
  <si>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</si>
  <si>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</si>
  <si>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</si>
  <si>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</si>
  <si>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</si>
  <si>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</si>
  <si>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</si>
  <si>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</si>
  <si>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</si>
  <si>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</si>
  <si>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</si>
  <si>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</si>
  <si>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</si>
  <si>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</si>
  <si>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</si>
  <si>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</si>
  <si>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</si>
  <si>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</si>
  <si>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</si>
  <si>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</si>
  <si>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</si>
  <si>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</si>
  <si>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</si>
  <si>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</si>
  <si>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</si>
  <si>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</si>
  <si>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</si>
  <si>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</si>
  <si>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</si>
  <si>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</si>
  <si>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</si>
  <si>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</si>
  <si>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</si>
  <si>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</si>
  <si>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</si>
  <si>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</si>
  <si>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</si>
  <si>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</si>
  <si>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</si>
  <si>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</si>
  <si>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</si>
  <si>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</si>
  <si>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</si>
  <si>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</si>
  <si>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</si>
  <si>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</si>
  <si>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</si>
  <si>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</si>
  <si>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</si>
  <si>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</si>
  <si>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</si>
  <si>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</si>
  <si>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</si>
  <si>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</si>
  <si>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</si>
  <si>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</si>
  <si>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</si>
  <si>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</si>
  <si>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</si>
  <si>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</si>
  <si>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</si>
  <si>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</si>
  <si>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</si>
  <si>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</si>
  <si>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</si>
  <si>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</si>
  <si>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</si>
  <si>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</si>
  <si>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</si>
  <si>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</si>
  <si>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</si>
  <si>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</si>
  <si>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</si>
  <si>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</si>
  <si>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</si>
  <si>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</si>
  <si>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</si>
  <si>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</si>
  <si>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</si>
  <si>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</si>
  <si>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</si>
  <si>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</si>
  <si>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</si>
  <si>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</si>
  <si>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</si>
  <si>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</si>
  <si>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</si>
  <si>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</si>
  <si>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</si>
  <si>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</si>
  <si>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</si>
  <si>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</si>
  <si>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</si>
  <si>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</si>
  <si>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</si>
  <si>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</si>
  <si>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</si>
  <si>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</si>
  <si>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</si>
  <si>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</si>
  <si>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</si>
  <si>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</si>
  <si>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</si>
  <si>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</si>
  <si>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</si>
  <si>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</si>
  <si>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</si>
  <si>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</si>
  <si>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</si>
  <si>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</si>
  <si>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</si>
  <si>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</si>
  <si>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</si>
  <si>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</si>
  <si>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</si>
  <si>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</si>
  <si>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</si>
  <si>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</si>
  <si>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</si>
  <si>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</si>
  <si>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</si>
  <si>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</si>
  <si>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</si>
  <si>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</si>
  <si>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</si>
  <si>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</si>
  <si>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</si>
  <si>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</si>
  <si>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</si>
  <si>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</si>
  <si>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</si>
  <si>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</si>
  <si>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</si>
  <si>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</si>
  <si>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</si>
  <si>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</si>
  <si>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</si>
  <si>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</si>
  <si>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</si>
  <si>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</si>
  <si>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</si>
  <si>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</si>
  <si>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</si>
  <si>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</si>
  <si>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</si>
  <si>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</si>
  <si>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</si>
  <si>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</si>
  <si>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</si>
  <si>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</si>
  <si>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</si>
  <si>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</si>
  <si>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</si>
  <si>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</si>
  <si>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</si>
  <si>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</si>
  <si>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</si>
  <si>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</si>
  <si>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</si>
  <si>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</si>
  <si>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</si>
  <si>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</si>
  <si>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</si>
  <si>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</si>
  <si>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</si>
  <si>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</si>
  <si>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</si>
  <si>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</si>
  <si>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</si>
  <si>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</si>
  <si>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</si>
  <si>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</si>
  <si>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</si>
  <si>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</si>
  <si>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</si>
  <si>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</si>
  <si>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</si>
  <si>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</si>
  <si>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</si>
  <si>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</si>
  <si>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</si>
  <si>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</si>
  <si>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</si>
  <si>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</si>
  <si>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</si>
  <si>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</si>
  <si>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</si>
  <si>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</si>
  <si>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</si>
  <si>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</si>
  <si>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</si>
  <si>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</si>
  <si>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</si>
  <si>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</si>
  <si>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</si>
  <si>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</si>
  <si>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</si>
  <si>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</si>
  <si>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</si>
  <si>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</si>
  <si>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</si>
  <si>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</si>
  <si>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</si>
  <si>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</si>
  <si>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</si>
  <si>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</si>
  <si>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</si>
  <si>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</si>
  <si>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</si>
  <si>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</si>
  <si>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</si>
  <si>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</si>
  <si>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</si>
  <si>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</si>
  <si>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</si>
  <si>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</si>
  <si>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</si>
  <si>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</si>
  <si>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</si>
  <si>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</si>
  <si>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</si>
  <si>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</si>
  <si>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</si>
  <si>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</si>
  <si>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</si>
  <si>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</si>
  <si>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</si>
  <si>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</si>
  <si>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</si>
  <si>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</si>
  <si>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</si>
  <si>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</si>
  <si>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</si>
  <si>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</si>
  <si>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</si>
  <si>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</si>
  <si>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</si>
  <si>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</si>
  <si>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</si>
  <si>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</si>
  <si>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</si>
  <si>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</si>
  <si>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</si>
  <si>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</si>
  <si>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</si>
  <si>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</si>
  <si>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</si>
  <si>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</si>
  <si>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</si>
  <si>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</si>
  <si>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</si>
  <si>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</si>
  <si>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</si>
  <si>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</si>
  <si>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</si>
  <si>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</si>
  <si>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</si>
  <si>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</si>
  <si>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</si>
  <si>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</si>
  <si>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</si>
  <si>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</si>
  <si>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</si>
  <si>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</si>
  <si>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</si>
  <si>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</si>
  <si>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</si>
  <si>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</si>
  <si>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</si>
  <si>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</si>
  <si>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</si>
  <si>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</si>
  <si>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</si>
  <si>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</si>
  <si>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</si>
  <si>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</si>
  <si>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</si>
  <si>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</si>
  <si>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</si>
  <si>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</si>
  <si>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</si>
  <si>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</si>
  <si>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</si>
  <si>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</si>
  <si>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</si>
  <si>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</si>
  <si>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</si>
  <si>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</si>
  <si>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</si>
  <si>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</si>
  <si>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</si>
  <si>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</si>
  <si>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</si>
  <si>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</si>
  <si>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</si>
  <si>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</si>
  <si>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</si>
  <si>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</si>
  <si>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</si>
  <si>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</si>
  <si>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</si>
  <si>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</si>
  <si>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</si>
  <si>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</si>
  <si>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</si>
  <si>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</si>
  <si>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</si>
  <si>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</si>
  <si>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</si>
  <si>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</si>
  <si>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</si>
  <si>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</si>
  <si>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</si>
  <si>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</si>
  <si>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</si>
  <si>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</si>
  <si>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</si>
  <si>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</si>
  <si>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</si>
  <si>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</si>
  <si>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</si>
  <si>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</si>
  <si>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</si>
  <si>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</si>
  <si>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</si>
  <si>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</si>
  <si>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</si>
  <si>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</si>
  <si>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</si>
  <si>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</si>
  <si>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</si>
  <si>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</si>
  <si>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</si>
  <si>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</si>
  <si>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</si>
  <si>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</si>
  <si>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</si>
  <si>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</si>
  <si>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</si>
  <si>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</si>
  <si>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</si>
  <si>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</si>
  <si>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</si>
  <si>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</si>
  <si>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</si>
  <si>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</si>
  <si>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</si>
  <si>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</si>
  <si>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</si>
  <si>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</si>
  <si>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</si>
  <si>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</si>
  <si>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</si>
  <si>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</si>
  <si>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</si>
  <si>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</si>
  <si>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</si>
  <si>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</si>
  <si>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</si>
  <si>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</si>
  <si>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</si>
  <si>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</si>
  <si>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</si>
  <si>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</si>
  <si>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</si>
  <si>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</si>
  <si>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</si>
  <si>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</si>
  <si>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</si>
  <si>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</si>
  <si>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</si>
  <si>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</si>
  <si>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</si>
  <si>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</si>
  <si>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</si>
  <si>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</si>
  <si>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</si>
  <si>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</si>
  <si>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</si>
  <si>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</si>
  <si>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</si>
  <si>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</si>
  <si>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</si>
  <si>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</si>
  <si>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</si>
  <si>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</si>
  <si>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</si>
  <si>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</si>
  <si>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</si>
  <si>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</si>
  <si>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</si>
  <si>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</si>
  <si>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</si>
  <si>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</si>
  <si>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</si>
  <si>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</si>
  <si>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</si>
  <si>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</si>
  <si>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</si>
  <si>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</si>
  <si>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</si>
  <si>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</si>
  <si>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</si>
  <si>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</si>
  <si>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</si>
  <si>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</si>
  <si>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</si>
  <si>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</si>
  <si>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</si>
  <si>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</si>
  <si>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</si>
  <si>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</si>
  <si>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</si>
  <si>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</si>
  <si>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</si>
  <si>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</si>
  <si>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</si>
  <si>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</si>
  <si>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</si>
  <si>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</si>
  <si>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</si>
  <si>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</si>
  <si>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</si>
  <si>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</si>
  <si>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</si>
  <si>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</si>
  <si>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</si>
  <si>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</si>
  <si>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</si>
  <si>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</si>
  <si>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</si>
  <si>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</si>
  <si>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</si>
  <si>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</si>
  <si>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</si>
  <si>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</si>
  <si>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</si>
  <si>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</si>
  <si>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</si>
  <si>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</si>
  <si>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</si>
  <si>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</si>
  <si>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</si>
  <si>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</si>
  <si>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</si>
  <si>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</si>
  <si>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</si>
  <si>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</si>
  <si>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</si>
  <si>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</si>
  <si>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</si>
  <si>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</si>
  <si>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</si>
  <si>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</si>
  <si>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</si>
  <si>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</si>
  <si>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</si>
  <si>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</si>
  <si>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</si>
  <si>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</si>
  <si>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</si>
  <si>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</si>
  <si>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</si>
  <si>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</si>
  <si>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</si>
  <si>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</si>
  <si>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</si>
  <si>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</si>
  <si>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</si>
  <si>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</si>
  <si>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</si>
  <si>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</si>
  <si>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</si>
  <si>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</si>
  <si>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</si>
  <si>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</si>
  <si>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</si>
  <si>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</si>
  <si>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</si>
  <si>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</si>
  <si>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</si>
  <si>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</si>
  <si>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</si>
  <si>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</si>
  <si>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</si>
  <si>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</si>
  <si>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</si>
  <si>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</si>
  <si>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</si>
  <si>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</si>
  <si>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</si>
  <si>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</si>
  <si>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</si>
  <si>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</si>
  <si>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</si>
  <si>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</si>
  <si>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</si>
  <si>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</si>
  <si>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</si>
  <si>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</si>
  <si>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</si>
  <si>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</si>
  <si>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</si>
  <si>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</si>
  <si>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</si>
  <si>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</si>
  <si>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</si>
  <si>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</si>
  <si>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</si>
  <si>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</si>
  <si>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</si>
  <si>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</si>
  <si>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</si>
  <si>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</si>
  <si>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</si>
  <si>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</si>
  <si>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</si>
  <si>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</si>
  <si>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</si>
  <si>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</si>
  <si>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</si>
  <si>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</si>
  <si>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</si>
  <si>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</si>
  <si>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</si>
  <si>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</si>
  <si>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</si>
  <si>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</si>
  <si>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</si>
  <si>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</si>
  <si>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</si>
  <si>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</si>
  <si>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</si>
  <si>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</si>
  <si>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</si>
  <si>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</si>
  <si>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</si>
  <si>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</si>
  <si>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</si>
  <si>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</si>
  <si>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</si>
  <si>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</si>
  <si>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</si>
  <si>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</si>
  <si>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</si>
  <si>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</si>
  <si>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</si>
  <si>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</si>
  <si>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</si>
  <si>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</si>
  <si>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</si>
  <si>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</si>
  <si>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</si>
  <si>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</si>
  <si>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</si>
  <si>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</si>
  <si>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</si>
  <si>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</si>
  <si>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</si>
  <si>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</si>
  <si>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</si>
  <si>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</si>
  <si>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</si>
  <si>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</si>
  <si>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</si>
  <si>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</si>
  <si>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</si>
  <si>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</si>
  <si>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</si>
  <si>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</si>
  <si>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</si>
  <si>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</si>
  <si>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</si>
  <si>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</si>
  <si>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</si>
  <si>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</si>
  <si>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</si>
  <si>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</si>
  <si>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</si>
  <si>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</si>
  <si>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</si>
  <si>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</si>
  <si>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</si>
  <si>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</si>
  <si>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</si>
  <si>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</si>
  <si>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</si>
  <si>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</si>
  <si>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</si>
  <si>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</si>
  <si>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</si>
  <si>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</si>
  <si>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</si>
  <si>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</si>
  <si>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</si>
  <si>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</si>
  <si>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</si>
  <si>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</si>
  <si>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</si>
  <si>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</si>
  <si>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</si>
  <si>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</si>
  <si>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</si>
  <si>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</si>
  <si>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</si>
  <si>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</si>
  <si>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</si>
  <si>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</si>
  <si>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</si>
  <si>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</si>
  <si>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</si>
  <si>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</si>
  <si>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</si>
  <si>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</si>
  <si>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</si>
  <si>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</si>
  <si>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</si>
  <si>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</si>
  <si>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</si>
  <si>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</si>
  <si>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</si>
  <si>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</si>
  <si>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</si>
  <si>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</si>
  <si>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</si>
  <si>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</si>
  <si>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</si>
  <si>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</si>
  <si>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</si>
  <si>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</si>
  <si>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</si>
  <si>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</si>
  <si>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</si>
  <si>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</si>
  <si>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</si>
  <si>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</si>
  <si>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</si>
  <si>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</si>
  <si>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</si>
  <si>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</si>
  <si>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</si>
  <si>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</si>
  <si>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</si>
  <si>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</si>
  <si>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</si>
  <si>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</si>
  <si>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</si>
  <si>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</si>
  <si>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</si>
  <si>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</si>
  <si>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</si>
  <si>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</si>
  <si>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</si>
  <si>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</si>
  <si>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</si>
  <si>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</si>
  <si>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</si>
  <si>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</si>
  <si>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</si>
  <si>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</si>
  <si>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</si>
  <si>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</si>
  <si>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</si>
  <si>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</si>
  <si>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</si>
  <si>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</si>
  <si>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</si>
  <si>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</si>
  <si>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</si>
  <si>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</si>
  <si>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</si>
  <si>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</si>
  <si>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</si>
  <si>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</si>
  <si>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</si>
  <si>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</si>
  <si>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</si>
  <si>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</si>
  <si>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</si>
  <si>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</si>
  <si>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</si>
  <si>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</si>
  <si>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</si>
  <si>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</si>
  <si>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</si>
  <si>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</si>
  <si>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</si>
  <si>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</si>
  <si>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</si>
  <si>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</si>
  <si>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</si>
  <si>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</si>
  <si>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</si>
  <si>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</si>
  <si>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</si>
  <si>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</si>
  <si>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</si>
  <si>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</si>
  <si>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</si>
  <si>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</si>
  <si>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</si>
  <si>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</si>
  <si>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</si>
  <si>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</si>
  <si>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</si>
  <si>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</si>
  <si>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</si>
  <si>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</si>
  <si>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</si>
  <si>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</si>
  <si>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</si>
  <si>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</si>
  <si>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</si>
  <si>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</si>
  <si>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</si>
  <si>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</si>
  <si>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</si>
  <si>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</si>
  <si>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</si>
  <si>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</si>
  <si>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</si>
  <si>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</si>
  <si>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</si>
  <si>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</si>
  <si>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</si>
  <si>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</si>
  <si>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</si>
  <si>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</si>
  <si>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</si>
  <si>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</si>
  <si>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</si>
  <si>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</si>
  <si>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</si>
  <si>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</si>
  <si>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</si>
  <si>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</si>
  <si>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</si>
  <si>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</si>
  <si>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</si>
  <si>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</si>
  <si>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</si>
  <si>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</si>
  <si>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</si>
  <si>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</si>
  <si>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</si>
  <si>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</si>
  <si>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</si>
  <si>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</si>
  <si>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</si>
  <si>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</si>
  <si>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</si>
  <si>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</si>
  <si>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</si>
  <si>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</si>
  <si>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</si>
  <si>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</si>
  <si>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</si>
  <si>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</si>
  <si>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</si>
  <si>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</si>
  <si>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</si>
  <si>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</si>
  <si>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</si>
  <si>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</si>
  <si>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</si>
  <si>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</si>
  <si>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</si>
  <si>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</si>
  <si>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</si>
  <si>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</si>
  <si>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</si>
  <si>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</si>
  <si>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</si>
  <si>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</si>
  <si>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</si>
  <si>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</si>
  <si>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</si>
  <si>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</si>
  <si>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</si>
  <si>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</si>
  <si>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</si>
  <si>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</si>
  <si>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</si>
  <si>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</si>
  <si>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</si>
  <si>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</si>
  <si>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</si>
  <si>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</si>
  <si>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</si>
  <si>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</si>
  <si>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</si>
  <si>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</si>
  <si>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</si>
  <si>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</si>
  <si>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</si>
  <si>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</si>
  <si>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</si>
  <si>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</si>
  <si>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</si>
  <si>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</si>
  <si>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</si>
  <si>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</si>
  <si>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</si>
  <si>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</si>
  <si>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</si>
  <si>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</si>
  <si>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</si>
  <si>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</si>
  <si>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</si>
  <si>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</si>
  <si>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</si>
  <si>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</si>
  <si>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</si>
  <si>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</si>
  <si>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</si>
  <si>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</si>
  <si>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</si>
  <si>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</si>
  <si>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</si>
  <si>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</si>
  <si>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</si>
  <si>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</si>
  <si>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</si>
  <si>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</si>
  <si>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</si>
  <si>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</si>
  <si>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</si>
  <si>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</si>
  <si>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</si>
  <si>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</si>
  <si>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</si>
  <si>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</si>
  <si>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</si>
  <si>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</si>
  <si>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</si>
  <si>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</si>
  <si>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</si>
  <si>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</si>
  <si>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</si>
  <si>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</si>
  <si>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</si>
  <si>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</si>
  <si>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</si>
  <si>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</si>
  <si>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</si>
  <si>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</si>
  <si>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</si>
  <si>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</si>
  <si>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</si>
  <si>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</si>
  <si>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</si>
  <si>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</si>
  <si>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</si>
  <si>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</si>
  <si>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</si>
  <si>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</si>
  <si>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</si>
  <si>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</si>
  <si>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</si>
  <si>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</si>
  <si>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</si>
  <si>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</si>
  <si>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</si>
  <si>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</si>
  <si>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</si>
  <si>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</si>
  <si>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</si>
  <si>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</si>
  <si>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</si>
  <si>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</si>
  <si>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</si>
  <si>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</si>
  <si>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</si>
  <si>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</si>
  <si>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</si>
  <si>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</si>
  <si>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</si>
  <si>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</si>
  <si>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</si>
  <si>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</si>
  <si>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</si>
  <si>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</si>
  <si>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</si>
  <si>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</si>
  <si>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</si>
  <si>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</si>
  <si>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</si>
  <si>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</si>
  <si>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</si>
  <si>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</si>
  <si>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</si>
  <si>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</si>
  <si>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</si>
  <si>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</si>
  <si>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</si>
  <si>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</si>
  <si>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</si>
  <si>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</si>
  <si>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</si>
  <si>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</si>
  <si>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</si>
  <si>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</si>
  <si>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</si>
  <si>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</si>
  <si>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</si>
  <si>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</si>
  <si>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</si>
  <si>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</si>
  <si>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</si>
  <si>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</si>
  <si>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</si>
  <si>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</si>
  <si>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</si>
  <si>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</si>
  <si>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</si>
  <si>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</si>
  <si>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</si>
  <si>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</si>
  <si>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</si>
  <si>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</si>
  <si>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</si>
  <si>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</si>
  <si>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</si>
  <si>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</si>
  <si>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</si>
  <si>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</si>
  <si>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</si>
  <si>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</si>
  <si>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</si>
  <si>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</si>
  <si>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</si>
  <si>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</si>
  <si>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</si>
  <si>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</si>
  <si>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</si>
  <si>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</si>
  <si>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</si>
  <si>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</si>
  <si>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</si>
  <si>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</si>
  <si>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</si>
  <si>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</si>
  <si>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</si>
  <si>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</si>
  <si>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</si>
  <si>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</si>
  <si>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</si>
  <si>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</si>
  <si>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</si>
  <si>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</si>
  <si>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</si>
  <si>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</si>
  <si>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</si>
  <si>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</si>
  <si>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</si>
  <si>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</si>
  <si>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</si>
  <si>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</si>
  <si>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</si>
  <si>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</si>
  <si>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</si>
  <si>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</si>
  <si>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</si>
  <si>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</si>
  <si>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</si>
  <si>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</si>
  <si>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</si>
  <si>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</si>
  <si>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</si>
  <si>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</si>
  <si>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</si>
  <si>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</si>
  <si>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</si>
  <si>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</si>
  <si>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</si>
  <si>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</si>
  <si>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</si>
  <si>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</si>
  <si>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</si>
  <si>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</si>
  <si>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</si>
  <si>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</si>
  <si>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</si>
  <si>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</si>
  <si>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</si>
  <si>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</si>
  <si>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</si>
  <si>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</si>
  <si>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</si>
  <si>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</si>
  <si>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</si>
  <si>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</si>
  <si>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</si>
  <si>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</si>
  <si>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</si>
  <si>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</si>
  <si>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</si>
  <si>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</si>
  <si>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</si>
  <si>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</si>
  <si>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</si>
  <si>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</si>
  <si>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</si>
  <si>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</si>
  <si>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</si>
  <si>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</si>
  <si>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</si>
  <si>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</si>
  <si>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</si>
  <si>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</si>
  <si>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</si>
  <si>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</si>
  <si>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</si>
  <si>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</si>
  <si>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</si>
  <si>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</si>
  <si>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</si>
  <si>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</si>
  <si>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</si>
  <si>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</si>
  <si>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</si>
  <si>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</si>
  <si>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</si>
  <si>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</si>
  <si>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</si>
  <si>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</si>
  <si>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</si>
  <si>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</si>
  <si>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</si>
  <si>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</si>
  <si>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</si>
  <si>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</si>
  <si>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</si>
  <si>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</si>
  <si>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</si>
  <si>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</si>
  <si>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</si>
  <si>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</si>
  <si>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</si>
  <si>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</si>
  <si>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</si>
  <si>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</si>
  <si>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</si>
  <si>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</si>
  <si>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</si>
  <si>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</si>
  <si>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</si>
  <si>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</si>
  <si>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</si>
  <si>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</si>
  <si>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</si>
  <si>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</si>
  <si>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</si>
  <si>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</si>
  <si>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</si>
  <si>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</si>
  <si>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</si>
  <si>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</si>
  <si>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</si>
  <si>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</si>
  <si>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</si>
  <si>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</si>
  <si>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</si>
  <si>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</si>
  <si>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</si>
  <si>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</si>
  <si>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</si>
  <si>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</si>
  <si>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</si>
  <si>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</si>
  <si>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</si>
  <si>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</si>
  <si>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</si>
  <si>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</si>
  <si>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</si>
  <si>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</si>
  <si>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</si>
  <si>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</si>
  <si>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</si>
  <si>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</si>
  <si>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</si>
  <si>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</si>
  <si>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</si>
  <si>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</si>
  <si>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</si>
  <si>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</si>
  <si>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</si>
  <si>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</si>
  <si>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</si>
  <si>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</si>
  <si>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</si>
  <si>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</si>
  <si>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</si>
  <si>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</si>
  <si>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</si>
  <si>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</si>
  <si>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</si>
  <si>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</si>
  <si>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</si>
  <si>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</si>
  <si>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</si>
  <si>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</si>
  <si>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</si>
  <si>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</si>
  <si>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</si>
  <si>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</si>
  <si>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</si>
  <si>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</si>
  <si>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</si>
  <si>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</si>
  <si>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</si>
  <si>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</si>
  <si>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</si>
  <si>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</si>
  <si>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</si>
  <si>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</si>
  <si>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</si>
  <si>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</si>
  <si>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</si>
  <si>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</si>
  <si>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</si>
  <si>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</si>
  <si>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</si>
  <si>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</si>
  <si>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</si>
  <si>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</si>
  <si>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</si>
  <si>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</si>
  <si>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</si>
  <si>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</si>
  <si>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</si>
  <si>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</si>
  <si>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</si>
  <si>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</si>
  <si>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</si>
  <si>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</si>
  <si>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</si>
  <si>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</si>
  <si>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</si>
  <si>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</si>
  <si>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</si>
  <si>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</si>
  <si>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</si>
  <si>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</si>
  <si>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</si>
  <si>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</si>
  <si>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</si>
  <si>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</si>
  <si>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</si>
  <si>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</si>
  <si>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</si>
  <si>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</si>
  <si>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</si>
  <si>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</si>
  <si>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</si>
  <si>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</si>
  <si>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</si>
  <si>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</si>
  <si>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</si>
  <si>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</si>
  <si>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</si>
  <si>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</si>
  <si>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</si>
  <si>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</si>
  <si>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</si>
  <si>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</si>
  <si>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</si>
  <si>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</si>
  <si>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</si>
  <si>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</si>
  <si>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</si>
  <si>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</si>
  <si>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</si>
  <si>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</si>
  <si>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</si>
  <si>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</si>
  <si>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</si>
  <si>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</si>
  <si>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</si>
  <si>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</si>
  <si>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</si>
  <si>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</si>
  <si>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</si>
  <si>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</si>
  <si>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</si>
  <si>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</si>
  <si>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</si>
  <si>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</si>
  <si>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</si>
  <si>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</si>
  <si>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</si>
  <si>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</si>
  <si>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</si>
  <si>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</si>
  <si>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</si>
  <si>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</si>
  <si>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</si>
  <si>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</si>
  <si>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</si>
  <si>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</si>
  <si>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</si>
  <si>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</si>
  <si>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</si>
  <si>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</si>
  <si>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</si>
  <si>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</si>
  <si>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</si>
  <si>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</si>
  <si>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</si>
  <si>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</si>
  <si>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</si>
  <si>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</si>
  <si>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</si>
  <si>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</si>
  <si>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</si>
  <si>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</si>
  <si>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</si>
  <si>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</si>
  <si>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</si>
  <si>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</si>
  <si>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</si>
  <si>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</si>
  <si>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</si>
  <si>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</si>
  <si>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</si>
  <si>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</si>
  <si>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</si>
  <si>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</si>
  <si>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</si>
  <si>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</si>
  <si>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</si>
  <si>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</si>
  <si>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</si>
  <si>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</si>
  <si>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</si>
  <si>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</si>
  <si>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</si>
  <si>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</si>
  <si>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</si>
  <si>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</si>
  <si>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</si>
  <si>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</si>
  <si>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</si>
  <si>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</si>
  <si>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</si>
  <si>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</si>
  <si>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</si>
  <si>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</si>
  <si>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</si>
  <si>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</si>
  <si>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</si>
  <si>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</si>
  <si>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</si>
  <si>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</si>
  <si>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</si>
  <si>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</si>
  <si>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</si>
  <si>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</si>
  <si>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</si>
  <si>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</si>
  <si>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</si>
  <si>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</si>
  <si>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</si>
  <si>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</si>
  <si>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</si>
  <si>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</si>
  <si>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</si>
  <si>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</si>
  <si>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</si>
  <si>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</si>
  <si>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</si>
  <si>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</si>
  <si>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</si>
  <si>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</si>
  <si>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</si>
  <si>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</si>
  <si>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</si>
  <si>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</si>
  <si>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</si>
  <si>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</si>
  <si>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</si>
  <si>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</si>
  <si>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</si>
  <si>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</si>
  <si>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</si>
  <si>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</si>
  <si>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</si>
  <si>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</si>
  <si>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</si>
  <si>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</si>
  <si>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</si>
  <si>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</si>
  <si>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</si>
  <si>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</si>
  <si>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</si>
  <si>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</si>
  <si>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</si>
  <si>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</si>
  <si>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</si>
  <si>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</si>
  <si>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</si>
  <si>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</si>
  <si>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</si>
  <si>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</si>
  <si>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</si>
  <si>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</si>
  <si>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</si>
  <si>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</si>
  <si>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</si>
  <si>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</si>
  <si>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</si>
  <si>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</si>
  <si>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</si>
  <si>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</si>
  <si>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</si>
  <si>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</si>
  <si>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</si>
  <si>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</si>
  <si>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</si>
  <si>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</si>
  <si>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</si>
  <si>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</si>
  <si>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</si>
  <si>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</si>
  <si>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</si>
  <si>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</si>
  <si>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</si>
  <si>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</si>
  <si>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</si>
  <si>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</si>
  <si>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</si>
  <si>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</si>
  <si>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</si>
  <si>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</si>
  <si>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</si>
  <si>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</si>
  <si>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</si>
  <si>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</si>
  <si>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</si>
  <si>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</si>
  <si>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</si>
  <si>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</si>
  <si>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</si>
  <si>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</si>
  <si>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</si>
  <si>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</si>
  <si>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</si>
  <si>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</si>
  <si>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</si>
  <si>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</si>
  <si>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</si>
  <si>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</si>
  <si>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</si>
  <si>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</si>
  <si>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</si>
  <si>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</si>
  <si>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</si>
  <si>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</si>
  <si>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</si>
  <si>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</si>
  <si>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</si>
  <si>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</si>
  <si>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</si>
  <si>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</si>
  <si>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</si>
  <si>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</si>
  <si>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</si>
  <si>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</si>
  <si>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</si>
  <si>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</si>
  <si>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</si>
  <si>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</si>
  <si>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</si>
  <si>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</si>
  <si>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</si>
  <si>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</si>
  <si>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</si>
  <si>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</si>
  <si>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</si>
  <si>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</si>
  <si>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</si>
  <si>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</si>
  <si>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</si>
  <si>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</si>
  <si>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</si>
  <si>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</si>
  <si>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</si>
  <si>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</si>
  <si>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</si>
  <si>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</si>
  <si>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</si>
  <si>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</si>
  <si>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</si>
  <si>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</si>
  <si>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</si>
  <si>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</si>
  <si>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</si>
  <si>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</si>
  <si>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</si>
  <si>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</si>
  <si>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</si>
  <si>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</si>
  <si>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</si>
  <si>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</si>
  <si>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</si>
  <si>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</si>
  <si>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</si>
  <si>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</si>
  <si>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</si>
  <si>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</si>
  <si>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</si>
  <si>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</si>
  <si>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</si>
  <si>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</si>
  <si>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</si>
  <si>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</si>
  <si>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</si>
  <si>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</si>
  <si>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</si>
  <si>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</si>
  <si>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</si>
  <si>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</si>
  <si>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</si>
  <si>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</si>
  <si>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</si>
  <si>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</si>
  <si>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</si>
  <si>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</si>
  <si>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</si>
  <si>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</si>
  <si>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</si>
  <si>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</si>
  <si>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</si>
  <si>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</si>
  <si>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</si>
  <si>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</si>
  <si>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</si>
  <si>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</si>
  <si>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</si>
  <si>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</si>
  <si>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</si>
  <si>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</si>
  <si>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</si>
  <si>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</si>
  <si>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</si>
  <si>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</si>
  <si>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</si>
  <si>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</si>
  <si>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</si>
  <si>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</si>
  <si>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</si>
  <si>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</si>
  <si>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</si>
  <si>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</si>
  <si>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</si>
  <si>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</si>
  <si>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</si>
  <si>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</si>
  <si>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</si>
  <si>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</si>
  <si>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</si>
  <si>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</si>
  <si>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</si>
  <si>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</si>
  <si>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</si>
  <si>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</si>
  <si>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</si>
  <si>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</si>
  <si>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</si>
  <si>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</si>
  <si>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</si>
  <si>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</si>
  <si>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</si>
  <si>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</si>
  <si>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</si>
  <si>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</si>
  <si>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</si>
  <si>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</si>
  <si>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</si>
  <si>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</si>
  <si>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</si>
  <si>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</si>
  <si>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</si>
  <si>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</si>
  <si>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</si>
  <si>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</si>
  <si>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</si>
  <si>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</si>
  <si>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</si>
  <si>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</si>
  <si>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</si>
  <si>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</si>
  <si>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</si>
  <si>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</si>
  <si>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</si>
  <si>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</si>
  <si>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</si>
  <si>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</si>
  <si>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</si>
  <si>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</si>
  <si>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</si>
  <si>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</si>
  <si>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</si>
  <si>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</si>
  <si>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</si>
  <si>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</si>
  <si>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</si>
  <si>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</si>
  <si>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</si>
  <si>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</si>
  <si>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</si>
  <si>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</si>
  <si>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</si>
  <si>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</si>
  <si>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</si>
  <si>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</si>
  <si>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</si>
  <si>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</si>
  <si>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</si>
  <si>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</si>
  <si>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</si>
  <si>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</si>
  <si>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</si>
  <si>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</si>
  <si>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</si>
  <si>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</si>
  <si>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</si>
  <si>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</si>
  <si>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</si>
  <si>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</si>
  <si>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</si>
  <si>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</si>
  <si>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</si>
  <si>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</si>
  <si>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</si>
  <si>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</si>
  <si>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</si>
  <si>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</si>
  <si>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</si>
  <si>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</si>
  <si>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</si>
  <si>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</si>
  <si>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</si>
  <si>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</si>
  <si>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</si>
  <si>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</si>
  <si>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</si>
  <si>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</si>
  <si>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</si>
  <si>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</si>
  <si>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</si>
  <si>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</si>
  <si>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</si>
  <si>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</si>
  <si>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</si>
  <si>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</si>
  <si>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</si>
  <si>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</si>
  <si>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</si>
  <si>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</si>
  <si>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</si>
  <si>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</si>
  <si>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</si>
  <si>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</si>
  <si>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</si>
  <si>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</si>
  <si>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</si>
  <si>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</si>
  <si>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</si>
  <si>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</si>
  <si>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</si>
  <si>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</si>
  <si>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</si>
  <si>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</si>
  <si>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</si>
  <si>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</si>
  <si>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</si>
  <si>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</si>
  <si>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</si>
  <si>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</si>
  <si>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</si>
  <si>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</si>
  <si>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</si>
  <si>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</si>
  <si>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</si>
  <si>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</si>
  <si>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</si>
  <si>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</si>
  <si>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</si>
  <si>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</si>
  <si>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</si>
  <si>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</si>
  <si>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</si>
  <si>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</si>
  <si>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</si>
  <si>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</si>
  <si>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</si>
  <si>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</si>
  <si>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</si>
  <si>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</si>
  <si>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</si>
  <si>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</si>
  <si>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</si>
  <si>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</si>
  <si>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</si>
  <si>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</si>
  <si>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</si>
  <si>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</si>
  <si>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</si>
  <si>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</si>
  <si>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</si>
  <si>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</si>
  <si>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</si>
  <si>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</si>
  <si>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</si>
  <si>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</si>
  <si>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</si>
  <si>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</si>
  <si>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</si>
  <si>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</si>
  <si>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</si>
  <si>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</si>
  <si>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</si>
  <si>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</si>
  <si>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</si>
  <si>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</si>
  <si>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</si>
  <si>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</si>
  <si>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</si>
  <si>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</si>
  <si>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</si>
  <si>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</si>
  <si>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</si>
  <si>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</si>
  <si>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</si>
  <si>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</si>
  <si>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</si>
  <si>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</si>
  <si>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</si>
  <si>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</si>
  <si>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</si>
  <si>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</si>
  <si>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</si>
  <si>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</si>
  <si>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</si>
  <si>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</si>
  <si>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</si>
  <si>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</si>
  <si>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</si>
  <si>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</si>
  <si>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</si>
  <si>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</si>
  <si>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</si>
  <si>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</si>
  <si>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</si>
  <si>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</si>
  <si>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</si>
  <si>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</si>
  <si>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</si>
  <si>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</si>
  <si>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</si>
  <si>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</si>
  <si>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</si>
  <si>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</si>
  <si>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</si>
  <si>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</si>
  <si>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</si>
  <si>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</si>
  <si>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</si>
  <si>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</si>
  <si>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</si>
  <si>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</si>
  <si>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</si>
  <si>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</si>
  <si>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</si>
  <si>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</si>
  <si>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</si>
  <si>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</si>
  <si>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</si>
  <si>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</si>
  <si>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</si>
  <si>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</si>
  <si>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</si>
  <si>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</si>
  <si>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</si>
  <si>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</si>
  <si>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</si>
  <si>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</si>
  <si>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</si>
  <si>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</si>
  <si>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</si>
  <si>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</si>
  <si>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</si>
  <si>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</si>
  <si>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</si>
  <si>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</si>
  <si>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</si>
  <si>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</si>
  <si>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</si>
  <si>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</si>
  <si>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</si>
  <si>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</si>
  <si>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</si>
  <si>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</si>
  <si>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</si>
  <si>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</si>
  <si>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</si>
  <si>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</si>
  <si>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</si>
  <si>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</si>
  <si>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</si>
  <si>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</si>
  <si>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</si>
  <si>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</si>
  <si>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</si>
  <si>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</si>
  <si>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</si>
  <si>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</si>
  <si>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</si>
  <si>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</si>
  <si>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</si>
  <si>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</si>
  <si>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</si>
  <si>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</si>
  <si>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</si>
  <si>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</si>
  <si>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</si>
  <si>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</si>
  <si>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</si>
  <si>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</si>
  <si>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</si>
  <si>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</si>
  <si>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</si>
  <si>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</si>
  <si>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</si>
  <si>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</si>
  <si>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</si>
  <si>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</si>
  <si>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</si>
  <si>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</si>
  <si>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</si>
  <si>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</si>
  <si>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</si>
  <si>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</si>
  <si>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</si>
  <si>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</si>
  <si>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</si>
  <si>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</si>
  <si>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</si>
  <si>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</si>
  <si>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</si>
  <si>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</si>
  <si>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</si>
  <si>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</si>
  <si>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</si>
  <si>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</si>
  <si>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</si>
  <si>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</si>
  <si>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</si>
  <si>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</si>
  <si>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</si>
  <si>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</si>
  <si>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</si>
  <si>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</si>
  <si>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</si>
  <si>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</si>
  <si>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</si>
  <si>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</si>
  <si>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</si>
  <si>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</si>
  <si>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</si>
  <si>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</si>
  <si>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</si>
  <si>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</si>
  <si>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</si>
  <si>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</si>
  <si>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</si>
  <si>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</si>
  <si>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</si>
  <si>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</si>
  <si>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</si>
  <si>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</si>
  <si>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</si>
  <si>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</si>
  <si>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</si>
  <si>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</si>
  <si>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</si>
  <si>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</si>
  <si>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</si>
  <si>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</si>
  <si>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</si>
  <si>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</si>
  <si>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</si>
  <si>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</si>
  <si>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</si>
  <si>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</si>
  <si>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</si>
  <si>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</si>
  <si>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</si>
  <si>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</si>
  <si>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</si>
  <si>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</si>
  <si>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</si>
  <si>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</si>
  <si>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</si>
  <si>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</si>
  <si>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</si>
  <si>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</si>
  <si>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</si>
  <si>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</si>
  <si>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</si>
  <si>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</si>
  <si>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</si>
  <si>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</si>
  <si>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</si>
  <si>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</si>
  <si>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</si>
  <si>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</si>
  <si>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</si>
  <si>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</si>
  <si>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</si>
  <si>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</si>
  <si>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</si>
  <si>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</si>
  <si>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</si>
  <si>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</si>
  <si>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</si>
  <si>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</si>
  <si>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</si>
  <si>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</si>
  <si>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</si>
  <si>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</si>
  <si>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</si>
  <si>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</si>
  <si>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</si>
  <si>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</si>
  <si>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</si>
  <si>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</si>
  <si>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</si>
  <si>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</si>
  <si>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</si>
  <si>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</si>
  <si>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</si>
  <si>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</si>
  <si>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</si>
  <si>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</si>
  <si>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</si>
  <si>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</si>
  <si>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</si>
  <si>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</si>
  <si>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</si>
  <si>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</si>
  <si>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</si>
  <si>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</si>
  <si>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</si>
  <si>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</si>
  <si>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</si>
  <si>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</si>
  <si>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</si>
  <si>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</si>
  <si>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</si>
  <si>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</si>
  <si>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</si>
  <si>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</si>
  <si>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</si>
  <si>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</si>
  <si>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</si>
  <si>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</si>
  <si>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</si>
  <si>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</si>
  <si>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</si>
  <si>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</si>
  <si>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</si>
  <si>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</si>
  <si>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</si>
  <si>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</si>
  <si>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</si>
  <si>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</si>
  <si>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</si>
  <si>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</si>
  <si>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</si>
  <si>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</si>
  <si>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</si>
  <si>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</si>
  <si>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</si>
  <si>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</si>
  <si>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</si>
  <si>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</si>
  <si>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</si>
  <si>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</si>
  <si>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</si>
  <si>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</si>
  <si>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</si>
  <si>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</si>
  <si>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</si>
  <si>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</si>
  <si>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</si>
  <si>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</si>
  <si>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</si>
  <si>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</si>
  <si>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</si>
  <si>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</si>
  <si>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</si>
  <si>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</si>
  <si>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</si>
  <si>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</si>
  <si>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</si>
  <si>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</si>
  <si>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</si>
  <si>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</si>
  <si>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</si>
  <si>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</si>
  <si>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</si>
  <si>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</si>
  <si>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</si>
  <si>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</si>
  <si>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</si>
  <si>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</si>
  <si>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</si>
  <si>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</si>
  <si>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</si>
  <si>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</si>
  <si>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</si>
  <si>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</si>
  <si>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</si>
  <si>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</si>
  <si>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</si>
  <si>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</si>
  <si>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</si>
  <si>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</si>
  <si>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</si>
  <si>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</si>
  <si>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</si>
  <si>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</si>
  <si>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</si>
  <si>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</si>
  <si>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</si>
  <si>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</si>
  <si>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</si>
  <si>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</si>
  <si>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</si>
  <si>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</si>
  <si>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</si>
  <si>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</si>
  <si>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</si>
  <si>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</si>
  <si>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</si>
  <si>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</si>
  <si>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</si>
  <si>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</si>
  <si>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</si>
  <si>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</si>
  <si>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</si>
  <si>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</si>
  <si>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</si>
  <si>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</si>
  <si>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</si>
  <si>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</si>
  <si>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</si>
  <si>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</si>
  <si>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</si>
  <si>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</si>
  <si>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</si>
  <si>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</si>
  <si>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</si>
  <si>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</si>
  <si>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</si>
  <si>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</si>
  <si>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</si>
  <si>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</si>
  <si>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</si>
  <si>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</si>
  <si>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</si>
  <si>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</si>
  <si>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</si>
  <si>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</si>
  <si>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</si>
  <si>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</si>
  <si>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</si>
  <si>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</si>
  <si>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</si>
  <si>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</si>
  <si>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</si>
  <si>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</si>
  <si>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</si>
  <si>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</si>
  <si>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</si>
  <si>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</si>
  <si>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</si>
  <si>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</si>
  <si>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</si>
  <si>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</si>
  <si>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</si>
  <si>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</si>
  <si>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</si>
  <si>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</si>
  <si>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</si>
  <si>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</si>
  <si>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</si>
  <si>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</si>
  <si>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</si>
  <si>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</si>
  <si>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</si>
  <si>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</si>
  <si>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</si>
  <si>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</si>
  <si>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</si>
  <si>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</si>
  <si>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</si>
  <si>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</si>
  <si>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</si>
  <si>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</si>
  <si>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</si>
  <si>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</si>
  <si>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</si>
  <si>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</si>
  <si>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</si>
  <si>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</si>
  <si>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</si>
  <si>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</si>
  <si>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</si>
  <si>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</si>
  <si>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</si>
  <si>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</si>
  <si>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</si>
  <si>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</si>
  <si>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</si>
  <si>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</si>
  <si>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</si>
  <si>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</si>
  <si>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</si>
  <si>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</si>
  <si>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</si>
  <si>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</si>
  <si>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</si>
  <si>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</si>
  <si>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</si>
  <si>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</si>
  <si>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</si>
  <si>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</si>
  <si>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</si>
  <si>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</si>
  <si>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</si>
  <si>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</si>
  <si>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</si>
  <si>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</si>
  <si>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</si>
  <si>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</si>
  <si>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</si>
  <si>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</si>
  <si>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</si>
  <si>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</si>
  <si>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</si>
  <si>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</si>
  <si>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</si>
  <si>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</si>
  <si>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</si>
  <si>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</si>
  <si>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</si>
  <si>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</si>
  <si>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</si>
  <si>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</si>
  <si>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</si>
  <si>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</si>
  <si>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</si>
  <si>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</si>
  <si>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</si>
  <si>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</si>
  <si>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</si>
  <si>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</si>
  <si>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</si>
  <si>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</si>
  <si>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</si>
  <si>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</si>
  <si>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</si>
  <si>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</si>
  <si>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</si>
  <si>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</si>
  <si>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</si>
  <si>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</si>
  <si>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</si>
  <si>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</si>
  <si>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</si>
  <si>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</si>
  <si>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</si>
  <si>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</si>
  <si>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</si>
  <si>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</si>
  <si>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</si>
  <si>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</si>
  <si>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</si>
  <si>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</si>
  <si>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</si>
  <si>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</si>
  <si>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</si>
  <si>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</si>
  <si>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</si>
  <si>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</si>
  <si>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</si>
  <si>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</si>
  <si>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</si>
  <si>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</si>
  <si>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</si>
  <si>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</si>
  <si>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</si>
  <si>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</si>
  <si>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</si>
  <si>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</si>
  <si>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</si>
  <si>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</si>
  <si>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</si>
  <si>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</si>
  <si>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</si>
  <si>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</si>
  <si>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</si>
  <si>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</si>
  <si>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</si>
  <si>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</si>
  <si>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</si>
  <si>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</si>
  <si>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</si>
  <si>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</si>
  <si>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</si>
  <si>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</si>
  <si>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</si>
  <si>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</si>
  <si>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</si>
  <si>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</si>
  <si>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</si>
  <si>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</si>
  <si>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</si>
  <si>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</si>
  <si>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</si>
  <si>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</si>
  <si>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</si>
  <si>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</si>
  <si>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</si>
  <si>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</si>
  <si>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</si>
  <si>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</si>
  <si>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</si>
  <si>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</si>
  <si>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</si>
  <si>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</si>
  <si>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</si>
  <si>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</si>
  <si>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</si>
  <si>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</si>
  <si>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</si>
  <si>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</si>
  <si>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</si>
  <si>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</si>
  <si>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</si>
  <si>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</si>
  <si>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</si>
  <si>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</si>
  <si>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</si>
  <si>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</si>
  <si>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</si>
  <si>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</si>
  <si>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</si>
  <si>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</si>
  <si>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</si>
  <si>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</si>
  <si>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</si>
  <si>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</si>
  <si>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</si>
  <si>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</si>
  <si>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</si>
  <si>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</si>
  <si>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</si>
  <si>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</si>
  <si>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</si>
  <si>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</si>
  <si>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</si>
  <si>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</si>
  <si>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</si>
  <si>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</si>
  <si>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</si>
  <si>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</si>
  <si>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</si>
  <si>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</si>
  <si>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</si>
  <si>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</si>
  <si>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</si>
  <si>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</si>
  <si>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</si>
  <si>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</si>
  <si>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</si>
  <si>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</si>
  <si>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</si>
  <si>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</si>
  <si>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</si>
  <si>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</si>
  <si>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</si>
  <si>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</si>
  <si>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</si>
  <si>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</si>
  <si>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</si>
  <si>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</si>
  <si>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</si>
  <si>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</si>
  <si>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</si>
  <si>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</si>
  <si>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</si>
  <si>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</si>
  <si>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</si>
  <si>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</si>
  <si>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</si>
  <si>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</si>
  <si>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</si>
  <si>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</si>
  <si>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</si>
  <si>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</si>
  <si>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</si>
  <si>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</si>
  <si>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</si>
  <si>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</si>
  <si>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</si>
  <si>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</si>
  <si>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</si>
  <si>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</si>
  <si>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</si>
  <si>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</si>
  <si>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</si>
  <si>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</si>
  <si>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</si>
  <si>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</si>
  <si>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</si>
  <si>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</si>
  <si>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</si>
  <si>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</si>
  <si>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</si>
  <si>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</si>
  <si>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</si>
  <si>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</si>
  <si>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</si>
  <si>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</si>
  <si>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</si>
  <si>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</si>
  <si>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</si>
  <si>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</si>
  <si>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</si>
  <si>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</si>
  <si>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</si>
  <si>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</si>
  <si>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</si>
  <si>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</si>
  <si>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</si>
  <si>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</si>
  <si>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</si>
  <si>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</si>
  <si>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</si>
  <si>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</si>
  <si>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</si>
  <si>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</si>
  <si>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</si>
  <si>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</si>
  <si>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</si>
  <si>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</si>
  <si>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</si>
  <si>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</si>
  <si>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</si>
  <si>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</si>
  <si>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</si>
  <si>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</si>
  <si>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</si>
  <si>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</si>
  <si>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</si>
  <si>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</si>
  <si>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</si>
  <si>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</si>
  <si>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</si>
  <si>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</si>
  <si>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</si>
  <si>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</si>
  <si>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</si>
  <si>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</si>
  <si>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</si>
  <si>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</si>
  <si>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</si>
  <si>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</si>
  <si>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</si>
  <si>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</si>
  <si>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</si>
  <si>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</si>
  <si>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</si>
  <si>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</si>
  <si>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</si>
  <si>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</si>
  <si>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</si>
  <si>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</si>
  <si>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</si>
  <si>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</si>
  <si>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</si>
  <si>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</si>
  <si>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</si>
  <si>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</si>
  <si>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</si>
  <si>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</si>
  <si>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</si>
  <si>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</si>
  <si>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</si>
  <si>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</si>
  <si>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</si>
  <si>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</si>
  <si>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</si>
  <si>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</si>
  <si>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</si>
  <si>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</si>
  <si>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</si>
  <si>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</si>
  <si>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</si>
  <si>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</si>
  <si>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</si>
  <si>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</si>
  <si>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</si>
  <si>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</si>
  <si>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</si>
  <si>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</si>
  <si>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</si>
  <si>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</si>
  <si>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</si>
  <si>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</si>
  <si>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</si>
  <si>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</si>
  <si>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</si>
  <si>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</si>
  <si>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</si>
  <si>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</si>
  <si>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</si>
  <si>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</si>
  <si>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</si>
  <si>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</si>
  <si>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</si>
  <si>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</si>
  <si>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</si>
  <si>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</si>
  <si>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</si>
  <si>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</si>
  <si>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</si>
  <si>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</si>
  <si>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</si>
  <si>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</si>
  <si>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</si>
  <si>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</si>
  <si>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</si>
  <si>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</si>
  <si>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</si>
  <si>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</si>
  <si>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</si>
  <si>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</si>
  <si>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</si>
  <si>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</si>
  <si>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</si>
  <si>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</si>
  <si>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</si>
  <si>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</si>
  <si>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</si>
  <si>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</si>
  <si>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</si>
  <si>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</si>
  <si>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</si>
  <si>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</si>
  <si>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</si>
  <si>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</si>
  <si>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</si>
  <si>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</si>
  <si>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</si>
  <si>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</si>
  <si>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</si>
  <si>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</si>
  <si>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</si>
  <si>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</si>
  <si>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</si>
  <si>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</si>
  <si>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</si>
  <si>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</si>
  <si>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</si>
  <si>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</si>
  <si>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</si>
  <si>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</si>
  <si>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</si>
  <si>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</si>
  <si>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</si>
  <si>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</si>
  <si>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</si>
  <si>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</si>
  <si>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</si>
  <si>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</si>
  <si>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</si>
  <si>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</si>
  <si>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</si>
  <si>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</si>
  <si>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</si>
  <si>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</si>
  <si>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</si>
  <si>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</si>
  <si>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</si>
  <si>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</si>
  <si>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</si>
  <si>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</si>
  <si>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</si>
  <si>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</si>
  <si>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</si>
  <si>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</si>
  <si>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</si>
  <si>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</si>
  <si>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</si>
  <si>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</si>
  <si>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</si>
  <si>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</si>
  <si>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</si>
  <si>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</si>
  <si>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</si>
  <si>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</si>
  <si>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</si>
  <si>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</si>
  <si>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</si>
  <si>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</si>
  <si>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</si>
  <si>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</si>
  <si>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</si>
  <si>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</si>
  <si>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</si>
  <si>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</si>
  <si>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</si>
  <si>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</si>
  <si>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</si>
  <si>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</si>
  <si>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</si>
  <si>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</si>
  <si>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</si>
  <si>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</si>
  <si>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</si>
  <si>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</si>
  <si>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</si>
  <si>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</si>
  <si>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</si>
  <si>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</si>
  <si>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</si>
  <si>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</si>
  <si>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</si>
  <si>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</si>
  <si>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</si>
  <si>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</si>
  <si>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</si>
  <si>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</si>
  <si>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</si>
  <si>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</si>
  <si>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</si>
  <si>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</si>
  <si>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</si>
  <si>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</si>
  <si>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</si>
  <si>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</si>
  <si>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</si>
  <si>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</si>
  <si>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</si>
  <si>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</si>
  <si>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</si>
  <si>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</si>
  <si>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</si>
  <si>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</si>
  <si>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</si>
  <si>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</si>
  <si>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</si>
  <si>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</si>
  <si>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</si>
  <si>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</si>
  <si>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</si>
  <si>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</si>
  <si>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</si>
  <si>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</si>
  <si>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</si>
  <si>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</si>
  <si>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</si>
  <si>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</si>
  <si>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</si>
  <si>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</si>
  <si>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</si>
  <si>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</si>
  <si>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</si>
  <si>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</si>
  <si>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</si>
  <si>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</si>
  <si>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</si>
  <si>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</si>
  <si>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</si>
  <si>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</si>
  <si>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</si>
  <si>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</si>
  <si>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</si>
  <si>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</si>
  <si>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</si>
  <si>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</si>
  <si>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</si>
  <si>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</si>
  <si>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</si>
  <si>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</si>
  <si>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</si>
  <si>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</si>
  <si>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</si>
  <si>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</si>
  <si>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</si>
  <si>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</si>
  <si>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</si>
  <si>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</si>
  <si>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</si>
  <si>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</si>
  <si>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</si>
  <si>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</si>
  <si>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</si>
  <si>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</si>
  <si>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</si>
  <si>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</si>
  <si>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</si>
  <si>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</si>
  <si>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</si>
  <si>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</si>
  <si>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</si>
  <si>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</si>
  <si>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</si>
  <si>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</si>
  <si>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</si>
  <si>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</si>
  <si>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</si>
  <si>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</si>
  <si>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</si>
  <si>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</si>
  <si>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</si>
  <si>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</si>
  <si>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</si>
  <si>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</si>
  <si>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</si>
  <si>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</si>
  <si>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</si>
  <si>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</si>
  <si>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</si>
  <si>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</si>
  <si>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</si>
  <si>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</si>
  <si>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</si>
  <si>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</si>
  <si>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</si>
  <si>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</si>
  <si>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</si>
  <si>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</si>
  <si>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</si>
  <si>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</si>
  <si>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</si>
  <si>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</si>
  <si>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</si>
  <si>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</si>
  <si>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</si>
  <si>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</si>
  <si>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</si>
  <si>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</si>
  <si>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</si>
  <si>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</si>
  <si>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</si>
  <si>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</si>
  <si>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</si>
  <si>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</si>
  <si>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</si>
  <si>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</si>
  <si>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</si>
  <si>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</si>
  <si>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</si>
  <si>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</si>
  <si>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</si>
  <si>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</si>
  <si>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</si>
  <si>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</si>
  <si>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</si>
  <si>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</si>
  <si>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</si>
  <si>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</si>
  <si>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</si>
  <si>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</si>
  <si>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</si>
  <si>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</si>
  <si>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</si>
  <si>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</si>
  <si>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</si>
  <si>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</si>
  <si>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</si>
  <si>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</si>
  <si>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</si>
  <si>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</si>
  <si>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</si>
  <si>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</si>
  <si>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</si>
  <si>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</si>
  <si>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</si>
  <si>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</si>
  <si>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</si>
  <si>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</si>
  <si>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</si>
  <si>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</si>
  <si>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</si>
  <si>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</si>
  <si>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</si>
  <si>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</si>
  <si>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</si>
  <si>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</si>
  <si>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</si>
  <si>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</si>
  <si>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</si>
  <si>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</si>
  <si>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</si>
  <si>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</si>
  <si>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</si>
  <si>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</si>
  <si>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</si>
  <si>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</si>
  <si>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</si>
  <si>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</si>
  <si>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</si>
  <si>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</si>
  <si>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</si>
  <si>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</si>
  <si>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</si>
  <si>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</si>
  <si>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</si>
  <si>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</si>
  <si>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</si>
  <si>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</si>
  <si>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</si>
  <si>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</si>
  <si>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</si>
  <si>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</si>
  <si>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</si>
  <si>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</si>
  <si>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</si>
  <si>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</si>
  <si>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</si>
  <si>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</si>
  <si>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</si>
  <si>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</si>
  <si>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</si>
  <si>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</si>
  <si>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</si>
  <si>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</si>
  <si>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</si>
  <si>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</si>
  <si>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</si>
  <si>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</si>
  <si>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</si>
  <si>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</si>
  <si>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</si>
  <si>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</si>
  <si>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</si>
  <si>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</si>
  <si>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</si>
  <si>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</si>
  <si>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</si>
  <si>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</si>
  <si>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</si>
  <si>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</si>
  <si>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</si>
  <si>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</si>
  <si>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</si>
  <si>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</si>
  <si>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</si>
  <si>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</si>
  <si>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</si>
  <si>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</si>
  <si>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</si>
  <si>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</si>
  <si>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</si>
  <si>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</si>
  <si>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</si>
  <si>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</si>
  <si>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</si>
  <si>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</si>
  <si>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</si>
  <si>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</si>
  <si>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</si>
  <si>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</si>
  <si>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</si>
  <si>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</si>
  <si>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</si>
  <si>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</si>
  <si>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</si>
  <si>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</si>
  <si>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</si>
  <si>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</si>
  <si>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</si>
  <si>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</si>
  <si>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</si>
  <si>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</si>
  <si>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</si>
  <si>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</si>
  <si>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</si>
  <si>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</si>
  <si>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</si>
  <si>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</si>
  <si>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</si>
  <si>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</si>
  <si>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</si>
  <si>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</si>
  <si>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</si>
  <si>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</si>
  <si>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</si>
  <si>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</si>
  <si>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</si>
  <si>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</si>
  <si>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</si>
  <si>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</si>
  <si>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</si>
  <si>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</si>
  <si>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</si>
  <si>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</si>
  <si>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</si>
  <si>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</si>
  <si>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</si>
  <si>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</si>
  <si>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</si>
  <si>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</si>
  <si>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</si>
  <si>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</si>
  <si>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</si>
  <si>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</si>
  <si>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</si>
  <si>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</si>
  <si>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</si>
  <si>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</si>
  <si>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</si>
  <si>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</si>
  <si>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</si>
  <si>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</si>
  <si>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</si>
  <si>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</si>
  <si>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</si>
  <si>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</si>
  <si>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</si>
  <si>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</si>
  <si>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</si>
  <si>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</si>
  <si>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</si>
  <si>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</si>
  <si>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</si>
  <si>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</si>
  <si>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</si>
  <si>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</si>
  <si>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</si>
  <si>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</si>
  <si>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</si>
  <si>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</si>
  <si>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</si>
  <si>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</si>
  <si>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</si>
  <si>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</si>
  <si>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</si>
  <si>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</si>
  <si>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</si>
  <si>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</si>
  <si>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</si>
  <si>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</si>
  <si>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</si>
  <si>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</si>
  <si>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</si>
  <si>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</si>
  <si>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</si>
  <si>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</si>
  <si>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</si>
  <si>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</si>
  <si>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</si>
  <si>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</si>
  <si>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</si>
  <si>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</si>
  <si>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</si>
  <si>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</si>
  <si>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</si>
  <si>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</si>
  <si>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</si>
  <si>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</si>
  <si>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</si>
  <si>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</si>
  <si>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</si>
  <si>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</si>
  <si>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</si>
  <si>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</si>
  <si>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</si>
  <si>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</si>
  <si>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</si>
  <si>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</si>
  <si>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</si>
  <si>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</si>
  <si>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</si>
  <si>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</si>
  <si>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</si>
  <si>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</si>
  <si>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</si>
  <si>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</si>
  <si>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</si>
  <si>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</si>
  <si>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</si>
  <si>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</si>
  <si>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</si>
  <si>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</si>
  <si>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</si>
  <si>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</si>
  <si>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</si>
  <si>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</si>
  <si>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</si>
  <si>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</si>
  <si>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</si>
  <si>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</si>
  <si>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</si>
  <si>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</si>
  <si>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</si>
  <si>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</si>
  <si>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</si>
  <si>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</si>
  <si>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</si>
  <si>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</si>
  <si>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</si>
  <si>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</si>
  <si>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</si>
  <si>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</si>
  <si>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</si>
  <si>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</si>
  <si>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</si>
  <si>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</si>
  <si>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</si>
  <si>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</si>
  <si>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</si>
  <si>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</si>
  <si>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</si>
  <si>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</si>
  <si>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</si>
  <si>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</si>
  <si>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</si>
  <si>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</si>
  <si>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</si>
  <si>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</si>
  <si>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</si>
  <si>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</si>
  <si>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</si>
  <si>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</si>
  <si>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</si>
  <si>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</si>
  <si>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</si>
  <si>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</si>
  <si>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</si>
  <si>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</si>
  <si>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</si>
  <si>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</si>
  <si>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</si>
  <si>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</si>
  <si>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</si>
  <si>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</si>
  <si>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</si>
  <si>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</si>
  <si>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</si>
  <si>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</si>
  <si>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</si>
  <si>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</si>
  <si>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</si>
  <si>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</si>
  <si>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</si>
  <si>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</si>
  <si>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</si>
  <si>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</si>
  <si>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</si>
  <si>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</si>
  <si>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</si>
  <si>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</si>
  <si>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</si>
  <si>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</si>
  <si>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</si>
  <si>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</si>
  <si>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</si>
  <si>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</si>
  <si>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</si>
  <si>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</si>
  <si>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</si>
  <si>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</si>
  <si>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</si>
  <si>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</si>
  <si>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</si>
  <si>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</si>
  <si>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</si>
  <si>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</si>
  <si>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</si>
  <si>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</si>
  <si>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</si>
  <si>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</si>
  <si>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</si>
  <si>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</si>
  <si>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</si>
  <si>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</si>
  <si>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</si>
  <si>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</si>
  <si>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</si>
  <si>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</si>
  <si>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</si>
  <si>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</si>
  <si>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</si>
  <si>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</si>
  <si>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</si>
  <si>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</si>
  <si>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</si>
  <si>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</si>
  <si>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</si>
  <si>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</si>
  <si>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</si>
  <si>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</si>
  <si>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</si>
  <si>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</si>
  <si>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</si>
  <si>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</si>
  <si>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</si>
  <si>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</si>
  <si>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</si>
  <si>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</si>
  <si>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</si>
  <si>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</si>
  <si>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</si>
  <si>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</si>
  <si>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</si>
  <si>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</si>
  <si>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</si>
  <si>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</si>
  <si>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</si>
  <si>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</si>
  <si>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</si>
  <si>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</si>
  <si>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</si>
  <si>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</si>
  <si>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</si>
  <si>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</si>
  <si>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</si>
  <si>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</si>
  <si>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</si>
  <si>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</si>
  <si>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</si>
  <si>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</si>
  <si>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</si>
  <si>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</si>
  <si>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</si>
  <si>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</si>
  <si>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</si>
  <si>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</si>
  <si>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</si>
  <si>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</si>
  <si>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</si>
  <si>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</si>
  <si>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</si>
  <si>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</si>
  <si>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</si>
  <si>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</si>
  <si>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</si>
  <si>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</si>
  <si>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</si>
  <si>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</si>
  <si>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</si>
  <si>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</si>
  <si>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</si>
  <si>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</si>
  <si>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</si>
  <si>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</si>
  <si>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</si>
  <si>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</si>
  <si>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</si>
  <si>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</si>
  <si>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</si>
  <si>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</si>
  <si>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</si>
  <si>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</si>
  <si>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</si>
  <si>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</si>
  <si>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</si>
  <si>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</si>
  <si>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</si>
  <si>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</si>
  <si>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</si>
  <si>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</si>
  <si>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</si>
  <si>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</si>
  <si>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</si>
  <si>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</si>
  <si>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</si>
  <si>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</si>
  <si>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</si>
  <si>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</si>
  <si>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</si>
  <si>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</si>
  <si>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</si>
  <si>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</si>
  <si>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</si>
  <si>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</si>
  <si>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</si>
  <si>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</si>
  <si>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</si>
  <si>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</si>
  <si>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</si>
  <si>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</si>
  <si>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</si>
  <si>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</si>
  <si>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</si>
  <si>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</si>
  <si>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</si>
  <si>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</si>
  <si>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</si>
  <si>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</si>
  <si>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</si>
  <si>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</si>
  <si>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</si>
  <si>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</si>
  <si>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</si>
  <si>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</si>
  <si>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</si>
  <si>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</si>
  <si>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</si>
  <si>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</si>
  <si>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</si>
  <si>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</si>
  <si>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</si>
  <si>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</si>
  <si>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</si>
  <si>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</si>
  <si>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</si>
  <si>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</si>
  <si>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</si>
  <si>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</si>
  <si>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</si>
  <si>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</si>
  <si>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</si>
  <si>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</si>
  <si>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</si>
  <si>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</si>
  <si>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</si>
  <si>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</si>
  <si>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</si>
  <si>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</si>
  <si>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</si>
  <si>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</si>
  <si>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</si>
  <si>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</si>
  <si>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</si>
  <si>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</si>
  <si>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</si>
  <si>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</si>
  <si>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</si>
  <si>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</si>
  <si>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</si>
  <si>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</si>
  <si>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</si>
  <si>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</si>
  <si>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</si>
  <si>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</si>
  <si>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</si>
  <si>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</si>
  <si>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</si>
  <si>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</si>
  <si>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</si>
  <si>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</si>
  <si>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</si>
  <si>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</si>
  <si>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</si>
  <si>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</si>
  <si>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</si>
  <si>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</si>
  <si>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</si>
  <si>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</si>
  <si>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</si>
  <si>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</si>
  <si>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</si>
  <si>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</si>
  <si>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</si>
  <si>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</si>
  <si>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</si>
  <si>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</si>
  <si>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</si>
  <si>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</si>
  <si>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</si>
  <si>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</si>
  <si>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</si>
  <si>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</si>
  <si>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</si>
  <si>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</si>
  <si>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</si>
  <si>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</si>
  <si>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</si>
  <si>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</si>
  <si>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</si>
  <si>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</si>
  <si>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</si>
  <si>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</si>
  <si>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</si>
  <si>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</si>
  <si>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</si>
  <si>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</si>
  <si>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</si>
  <si>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</si>
  <si>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</si>
  <si>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</si>
  <si>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</si>
  <si>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</si>
  <si>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</si>
  <si>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</si>
  <si>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</si>
  <si>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</si>
  <si>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</si>
  <si>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</si>
  <si>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</si>
  <si>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</si>
  <si>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</si>
  <si>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</si>
  <si>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</si>
  <si>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</si>
  <si>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</si>
  <si>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</si>
  <si>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</si>
  <si>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</si>
  <si>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</si>
  <si>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</si>
  <si>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</si>
  <si>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</si>
  <si>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</si>
  <si>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</si>
  <si>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</si>
  <si>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</si>
  <si>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</si>
  <si>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</si>
  <si>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</si>
  <si>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</si>
  <si>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</si>
  <si>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</si>
  <si>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</si>
  <si>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</si>
  <si>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</si>
  <si>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</si>
  <si>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</si>
  <si>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</si>
  <si>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</si>
  <si>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</si>
  <si>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</si>
  <si>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</si>
  <si>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</si>
  <si>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</si>
  <si>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</si>
  <si>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</si>
  <si>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</si>
  <si>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</si>
  <si>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</si>
  <si>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</si>
  <si>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</si>
  <si>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</si>
  <si>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</si>
  <si>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</si>
  <si>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</si>
  <si>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</si>
  <si>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</si>
  <si>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</si>
  <si>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</si>
  <si>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</si>
  <si>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</si>
  <si>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</si>
  <si>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</si>
  <si>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</si>
  <si>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</si>
  <si>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</si>
  <si>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</si>
  <si>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</si>
  <si>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</si>
  <si>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</si>
  <si>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</si>
  <si>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</si>
  <si>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</si>
  <si>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</si>
  <si>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</si>
  <si>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</si>
  <si>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</si>
  <si>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</si>
  <si>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</si>
  <si>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</si>
  <si>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</si>
  <si>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</si>
  <si>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</si>
  <si>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</si>
  <si>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</si>
  <si>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</si>
  <si>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</si>
  <si>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</si>
  <si>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</si>
  <si>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</si>
  <si>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</si>
  <si>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</si>
  <si>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</si>
  <si>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</si>
  <si>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</si>
  <si>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</si>
  <si>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</si>
  <si>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</si>
  <si>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</si>
  <si>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</si>
  <si>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</si>
  <si>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</si>
  <si>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</si>
  <si>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</si>
  <si>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</si>
  <si>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</si>
  <si>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</si>
  <si>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</si>
  <si>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</si>
  <si>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</si>
  <si>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</si>
  <si>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</si>
  <si>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</si>
  <si>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</si>
  <si>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</si>
  <si>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</si>
  <si>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</si>
  <si>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</si>
  <si>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</si>
  <si>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</si>
  <si>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</si>
  <si>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</si>
  <si>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</si>
  <si>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</si>
  <si>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</si>
  <si>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</si>
  <si>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</si>
  <si>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</si>
  <si>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</si>
  <si>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</si>
  <si>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</si>
  <si>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</si>
  <si>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</si>
  <si>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</si>
  <si>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</si>
  <si>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</si>
  <si>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</si>
  <si>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</si>
  <si>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</si>
  <si>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</si>
  <si>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</si>
  <si>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</si>
  <si>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</si>
  <si>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</si>
  <si>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</si>
  <si>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</si>
  <si>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</si>
  <si>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</si>
  <si>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</si>
  <si>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</si>
  <si>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</si>
  <si>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</si>
  <si>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</si>
  <si>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</si>
  <si>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</si>
  <si>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</si>
  <si>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</si>
  <si>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</si>
  <si>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</si>
  <si>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</si>
  <si>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</si>
  <si>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</si>
  <si>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</si>
  <si>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</si>
  <si>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</si>
  <si>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</si>
  <si>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</si>
  <si>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</si>
  <si>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</si>
  <si>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</si>
  <si>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</si>
  <si>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</si>
  <si>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</si>
  <si>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</si>
  <si>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</si>
  <si>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</si>
  <si>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</si>
  <si>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</si>
  <si>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</si>
  <si>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</si>
  <si>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</si>
  <si>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</si>
  <si>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</si>
  <si>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</si>
  <si>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</si>
  <si>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</si>
  <si>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</si>
  <si>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</si>
  <si>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</si>
  <si>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</si>
  <si>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</si>
  <si>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</si>
  <si>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</si>
  <si>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</si>
  <si>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</si>
  <si>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</si>
  <si>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</si>
  <si>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</si>
  <si>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</si>
  <si>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</si>
  <si>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</si>
  <si>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</si>
  <si>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</si>
  <si>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</si>
  <si>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</si>
  <si>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</si>
  <si>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</si>
  <si>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</si>
  <si>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</si>
  <si>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</si>
  <si>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</si>
  <si>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</si>
  <si>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</si>
  <si>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</si>
  <si>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</si>
  <si>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</si>
  <si>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</si>
  <si>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</si>
  <si>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</si>
  <si>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</si>
  <si>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</si>
  <si>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</si>
  <si>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</si>
  <si>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</si>
  <si>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</si>
  <si>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</si>
  <si>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</si>
  <si>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</si>
  <si>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</si>
  <si>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</si>
  <si>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</si>
  <si>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</si>
  <si>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</si>
  <si>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</si>
  <si>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</si>
  <si>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</si>
  <si>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</si>
  <si>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</si>
  <si>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</si>
  <si>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</si>
  <si>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</si>
  <si>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</si>
  <si>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</si>
  <si>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</si>
  <si>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</si>
  <si>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</si>
  <si>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</si>
  <si>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</si>
  <si>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</si>
  <si>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</si>
  <si>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</si>
  <si>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</si>
  <si>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</si>
  <si>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</si>
  <si>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</si>
  <si>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</si>
  <si>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</si>
  <si>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</si>
  <si>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</si>
  <si>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</si>
  <si>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</si>
  <si>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</si>
  <si>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</si>
  <si>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</si>
  <si>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</si>
  <si>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</si>
  <si>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</si>
  <si>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</si>
  <si>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</si>
  <si>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</si>
  <si>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</si>
  <si>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</si>
  <si>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</si>
  <si>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</si>
  <si>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</si>
  <si>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</si>
  <si>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</si>
  <si>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</si>
  <si>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</si>
  <si>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</si>
  <si>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</si>
  <si>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</si>
  <si>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</si>
  <si>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</si>
  <si>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</si>
  <si>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</si>
  <si>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</si>
  <si>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</si>
  <si>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</si>
  <si>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</si>
  <si>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</si>
  <si>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</si>
  <si>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</si>
  <si>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</si>
  <si>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</si>
  <si>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</si>
  <si>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</si>
  <si>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</si>
  <si>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</si>
  <si>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</si>
  <si>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</si>
  <si>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</si>
  <si>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</si>
  <si>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</si>
  <si>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</si>
  <si>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</si>
  <si>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</si>
  <si>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</si>
  <si>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</si>
  <si>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</si>
  <si>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</si>
  <si>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</si>
  <si>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</si>
  <si>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</si>
  <si>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</si>
  <si>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</si>
  <si>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</si>
  <si>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</si>
  <si>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</si>
  <si>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</si>
  <si>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</si>
  <si>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</si>
  <si>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</si>
  <si>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</si>
  <si>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</si>
  <si>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</si>
  <si>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</si>
  <si>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</si>
  <si>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</si>
  <si>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</si>
  <si>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</si>
  <si>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</si>
  <si>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</si>
  <si>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</si>
  <si>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</si>
  <si>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</si>
  <si>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</si>
  <si>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</si>
  <si>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</si>
  <si>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</si>
  <si>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</si>
  <si>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</si>
  <si>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</si>
  <si>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</si>
  <si>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</si>
  <si>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</si>
  <si>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</si>
  <si>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</si>
  <si>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</si>
  <si>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</si>
  <si>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</si>
  <si>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</si>
  <si>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</si>
  <si>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</si>
  <si>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</si>
  <si>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</si>
  <si>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</si>
  <si>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</si>
  <si>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</si>
  <si>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</si>
  <si>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</si>
  <si>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</si>
  <si>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</si>
  <si>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</si>
  <si>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</si>
  <si>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</si>
  <si>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</si>
  <si>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</si>
  <si>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</si>
  <si>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</si>
  <si>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</si>
  <si>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</si>
  <si>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</si>
  <si>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</si>
  <si>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</si>
  <si>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</si>
  <si>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</si>
  <si>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</si>
  <si>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</si>
  <si>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</si>
  <si>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</si>
  <si>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</si>
  <si>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</si>
  <si>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</si>
  <si>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</si>
  <si>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</si>
  <si>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</si>
  <si>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</si>
  <si>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</si>
  <si>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</si>
  <si>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</si>
  <si>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</si>
  <si>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</si>
  <si>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</si>
  <si>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</si>
  <si>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</si>
  <si>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</si>
  <si>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</si>
  <si>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</si>
  <si>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</si>
  <si>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</si>
  <si>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</si>
  <si>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</si>
  <si>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</si>
  <si>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</si>
  <si>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</si>
  <si>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</si>
  <si>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</si>
  <si>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</si>
  <si>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</si>
  <si>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</si>
  <si>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</si>
  <si>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</si>
  <si>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</si>
  <si>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</si>
  <si>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</si>
  <si>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</si>
  <si>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</si>
  <si>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</si>
  <si>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</si>
  <si>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</si>
  <si>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</si>
  <si>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</si>
  <si>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</si>
  <si>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</si>
  <si>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</si>
  <si>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</si>
  <si>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</si>
  <si>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</si>
  <si>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</si>
  <si>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</si>
  <si>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</si>
  <si>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</si>
  <si>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</si>
  <si>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</si>
  <si>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</si>
  <si>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</si>
  <si>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</si>
  <si>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</si>
  <si>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</si>
  <si>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</si>
  <si>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</si>
  <si>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</si>
  <si>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</si>
  <si>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</si>
  <si>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</si>
  <si>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</si>
  <si>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</si>
  <si>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</si>
  <si>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</si>
  <si>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</si>
  <si>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</si>
  <si>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</si>
  <si>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</si>
  <si>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</si>
  <si>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</si>
  <si>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</si>
  <si>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</si>
  <si>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</si>
  <si>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</si>
  <si>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</si>
  <si>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</si>
  <si>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</si>
  <si>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</si>
  <si>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</si>
  <si>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</si>
  <si>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</si>
  <si>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</si>
  <si>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</si>
  <si>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</si>
  <si>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</si>
  <si>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</si>
  <si>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</si>
  <si>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</si>
  <si>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</si>
  <si>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</si>
  <si>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</si>
  <si>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</si>
  <si>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</si>
  <si>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</si>
  <si>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</si>
  <si>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</si>
  <si>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</si>
  <si>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</si>
  <si>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</si>
  <si>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</si>
  <si>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</si>
  <si>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</si>
  <si>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</si>
  <si>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</si>
  <si>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</si>
  <si>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</si>
  <si>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</si>
  <si>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</si>
  <si>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</si>
  <si>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</si>
  <si>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</si>
  <si>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</si>
  <si>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</si>
  <si>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</si>
  <si>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</si>
  <si>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</si>
  <si>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</si>
  <si>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</si>
  <si>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</si>
  <si>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</si>
  <si>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</si>
  <si>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</si>
  <si>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</si>
  <si>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</si>
  <si>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</si>
  <si>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</si>
  <si>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</si>
  <si>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</si>
  <si>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</si>
  <si>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</si>
  <si>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</si>
  <si>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</si>
  <si>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</si>
  <si>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</si>
  <si>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</si>
  <si>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</si>
  <si>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</si>
  <si>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</si>
  <si>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</si>
  <si>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</si>
  <si>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</si>
  <si>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</si>
  <si>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</si>
  <si>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</si>
  <si>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</si>
  <si>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</si>
  <si>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</si>
  <si>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</si>
  <si>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</si>
  <si>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</si>
  <si>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</si>
  <si>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</si>
  <si>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</si>
  <si>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</si>
  <si>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</si>
  <si>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</si>
  <si>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</si>
  <si>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</si>
  <si>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</si>
  <si>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</si>
  <si>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</si>
  <si>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</si>
  <si>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</si>
  <si>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</si>
  <si>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</si>
  <si>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</si>
  <si>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</si>
  <si>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</si>
  <si>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</si>
  <si>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</si>
  <si>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</si>
  <si>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</si>
  <si>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</si>
  <si>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</si>
  <si>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</si>
  <si>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</si>
  <si>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</si>
  <si>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</si>
  <si>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</si>
  <si>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</si>
  <si>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</si>
  <si>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</si>
  <si>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</si>
  <si>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</si>
  <si>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</si>
  <si>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</si>
  <si>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</si>
  <si>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</si>
  <si>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</si>
  <si>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</si>
  <si>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</si>
  <si>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</si>
  <si>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</si>
  <si>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</si>
  <si>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</si>
  <si>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</si>
  <si>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</si>
  <si>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</si>
  <si>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</si>
  <si>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</si>
  <si>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</si>
  <si>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</si>
  <si>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</si>
  <si>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</si>
  <si>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</si>
  <si>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</si>
  <si>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</si>
  <si>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</si>
  <si>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</si>
  <si>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</si>
  <si>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</si>
  <si>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</si>
  <si>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</si>
  <si>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</si>
  <si>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</si>
  <si>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</si>
  <si>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</si>
  <si>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</si>
  <si>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</si>
  <si>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</si>
  <si>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</si>
  <si>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</si>
  <si>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</si>
  <si>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</si>
  <si>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</si>
  <si>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</si>
  <si>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</si>
  <si>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</si>
  <si>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</si>
  <si>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</si>
  <si>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</si>
  <si>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</si>
  <si>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</si>
  <si>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</si>
  <si>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</si>
  <si>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</si>
  <si>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</si>
  <si>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</si>
  <si>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</si>
  <si>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</si>
  <si>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</si>
  <si>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</si>
  <si>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</si>
  <si>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</si>
  <si>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</si>
  <si>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</si>
  <si>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</si>
  <si>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</si>
  <si>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</si>
  <si>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</si>
  <si>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</si>
  <si>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</si>
  <si>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</si>
  <si>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</si>
  <si>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</si>
  <si>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</si>
  <si>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</si>
  <si>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</si>
  <si>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</si>
  <si>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</si>
  <si>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</si>
  <si>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</si>
  <si>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</si>
  <si>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</si>
  <si>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</si>
  <si>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</si>
  <si>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</si>
  <si>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</si>
  <si>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</si>
  <si>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</si>
  <si>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</si>
  <si>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</si>
  <si>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</si>
  <si>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</si>
  <si>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</si>
  <si>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</si>
  <si>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</si>
  <si>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</si>
  <si>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</si>
  <si>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</si>
  <si>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</si>
  <si>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</si>
  <si>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</si>
  <si>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</si>
  <si>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</si>
  <si>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</si>
  <si>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</si>
  <si>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</si>
  <si>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</si>
  <si>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</si>
  <si>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</si>
  <si>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</si>
  <si>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</si>
  <si>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</si>
  <si>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</si>
  <si>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</si>
  <si>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</si>
  <si>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</si>
  <si>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</si>
  <si>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</si>
  <si>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</si>
  <si>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</si>
  <si>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</si>
  <si>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</si>
  <si>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</si>
  <si>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</si>
  <si>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</si>
  <si>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</si>
  <si>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</si>
  <si>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</si>
  <si>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</si>
  <si>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</si>
  <si>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</si>
  <si>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</si>
  <si>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</si>
  <si>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</si>
  <si>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</si>
  <si>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</si>
  <si>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</si>
  <si>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</si>
  <si>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</si>
  <si>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</si>
  <si>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</si>
  <si>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</si>
  <si>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</si>
  <si>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</si>
  <si>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</si>
  <si>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</si>
  <si>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</si>
  <si>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</si>
  <si>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</si>
  <si>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</si>
  <si>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</si>
  <si>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</si>
  <si>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</si>
  <si>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</si>
  <si>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</si>
  <si>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</si>
  <si>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</si>
  <si>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</si>
  <si>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</si>
  <si>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</si>
  <si>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</si>
  <si>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</si>
  <si>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</si>
  <si>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</si>
  <si>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</si>
  <si>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</si>
  <si>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</si>
  <si>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</si>
  <si>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</si>
  <si>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</si>
  <si>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</si>
  <si>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</si>
  <si>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</si>
  <si>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</si>
  <si>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</si>
  <si>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</si>
  <si>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</si>
  <si>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</si>
  <si>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</si>
  <si>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</si>
  <si>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</si>
  <si>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</si>
  <si>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</si>
  <si>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</si>
  <si>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</si>
  <si>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</si>
  <si>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</si>
  <si>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</si>
  <si>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</si>
  <si>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</si>
  <si>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</si>
  <si>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</si>
  <si>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</si>
  <si>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</si>
  <si>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</si>
  <si>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</si>
  <si>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</si>
  <si>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</si>
  <si>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</si>
  <si>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</si>
  <si>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</si>
  <si>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</si>
  <si>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</si>
  <si>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</si>
  <si>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</si>
  <si>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</si>
  <si>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</si>
  <si>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</si>
  <si>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</si>
  <si>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</si>
  <si>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</si>
  <si>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</si>
  <si>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</si>
  <si>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</si>
  <si>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</si>
  <si>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</si>
  <si>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</si>
  <si>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</si>
  <si>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</si>
  <si>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</si>
  <si>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</si>
  <si>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</si>
  <si>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</si>
  <si>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</si>
  <si>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</si>
  <si>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</si>
  <si>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</si>
  <si>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</si>
  <si>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</si>
  <si>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</si>
  <si>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</si>
  <si>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</si>
  <si>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</si>
  <si>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</si>
  <si>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</si>
  <si>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</si>
  <si>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</si>
  <si>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</si>
  <si>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</si>
  <si>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</si>
  <si>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</si>
  <si>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</si>
  <si>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</si>
  <si>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</si>
  <si>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</si>
  <si>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</si>
  <si>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</si>
  <si>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</si>
  <si>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</si>
  <si>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</si>
  <si>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</si>
  <si>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</si>
  <si>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</si>
  <si>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</si>
  <si>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</si>
  <si>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</si>
  <si>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</si>
  <si>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</si>
  <si>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</si>
  <si>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</si>
  <si>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</si>
  <si>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</si>
  <si>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</si>
  <si>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</si>
  <si>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</si>
  <si>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</si>
  <si>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</si>
  <si>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</si>
  <si>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</si>
  <si>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</si>
  <si>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</si>
  <si>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</si>
  <si>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</si>
  <si>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</si>
  <si>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</si>
  <si>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</si>
  <si>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</si>
  <si>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</si>
  <si>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</si>
  <si>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</si>
  <si>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</si>
  <si>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</si>
  <si>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</si>
  <si>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</si>
  <si>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</si>
  <si>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</si>
  <si>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</si>
  <si>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</si>
  <si>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</si>
  <si>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</si>
  <si>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</si>
  <si>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</si>
  <si>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</si>
  <si>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</si>
  <si>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</si>
  <si>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</si>
  <si>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</si>
  <si>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</si>
  <si>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</si>
  <si>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</si>
  <si>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</si>
  <si>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</si>
  <si>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</si>
  <si>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</si>
  <si>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</si>
  <si>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</si>
  <si>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</si>
  <si>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</si>
  <si>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</si>
  <si>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</si>
  <si>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</si>
  <si>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</si>
  <si>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</si>
  <si>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</si>
  <si>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</si>
  <si>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</si>
  <si>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</si>
  <si>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</si>
  <si>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</si>
  <si>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</si>
  <si>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</si>
  <si>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</si>
  <si>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</si>
  <si>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</si>
  <si>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</si>
  <si>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</si>
  <si>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</si>
  <si>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</si>
  <si>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</si>
  <si>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</si>
  <si>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</si>
  <si>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</si>
  <si>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</si>
  <si>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</si>
  <si>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</si>
  <si>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</si>
  <si>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</si>
  <si>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</si>
  <si>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</si>
  <si>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</si>
  <si>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</si>
  <si>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</si>
  <si>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</si>
  <si>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</si>
  <si>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</si>
  <si>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</si>
  <si>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</si>
  <si>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</si>
  <si>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</si>
  <si>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</si>
  <si>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</si>
  <si>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</si>
  <si>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</si>
  <si>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</si>
  <si>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</si>
  <si>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</si>
  <si>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</si>
  <si>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</si>
  <si>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</si>
  <si>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</si>
  <si>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</si>
  <si>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</si>
  <si>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</si>
  <si>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</si>
  <si>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</si>
  <si>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</si>
  <si>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</si>
  <si>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</si>
  <si>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</si>
  <si>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</si>
  <si>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</si>
  <si>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</si>
  <si>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</si>
  <si>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</si>
  <si>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</si>
  <si>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</si>
  <si>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</si>
  <si>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</si>
  <si>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</si>
  <si>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</si>
  <si>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</si>
  <si>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</si>
  <si>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</si>
  <si>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</si>
  <si>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</si>
  <si>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</si>
  <si>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</si>
  <si>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</si>
  <si>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</si>
  <si>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</si>
  <si>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</si>
  <si>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</si>
  <si>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</si>
  <si>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</si>
  <si>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</si>
  <si>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</si>
  <si>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</si>
  <si>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</si>
  <si>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</si>
  <si>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</si>
  <si>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</si>
  <si>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</si>
  <si>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</si>
  <si>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</si>
  <si>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</si>
  <si>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</si>
  <si>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</si>
  <si>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</si>
  <si>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</si>
  <si>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</si>
  <si>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</si>
  <si>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</si>
  <si>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</si>
  <si>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</si>
  <si>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</si>
  <si>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</si>
  <si>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</si>
  <si>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</si>
  <si>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</si>
  <si>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</si>
  <si>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</si>
  <si>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</si>
  <si>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</si>
  <si>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</si>
  <si>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</si>
  <si>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</si>
  <si>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</si>
  <si>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</si>
  <si>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</si>
  <si>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</si>
  <si>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</si>
  <si>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</si>
  <si>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</si>
  <si>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</si>
  <si>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</si>
  <si>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</si>
  <si>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</si>
  <si>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</si>
  <si>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</si>
  <si>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</si>
  <si>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</si>
  <si>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</si>
  <si>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</si>
  <si>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</si>
  <si>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</si>
  <si>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</si>
  <si>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</si>
  <si>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</si>
  <si>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</si>
  <si>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</si>
  <si>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</si>
  <si>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</si>
  <si>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</si>
  <si>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</si>
  <si>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</si>
  <si>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</si>
  <si>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</si>
  <si>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</si>
  <si>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</si>
  <si>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</si>
  <si>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</si>
  <si>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</si>
  <si>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</si>
  <si>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</si>
  <si>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</si>
  <si>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</si>
  <si>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</si>
  <si>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</si>
  <si>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</si>
  <si>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</si>
  <si>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</si>
  <si>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</si>
  <si>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</si>
  <si>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</si>
  <si>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</si>
  <si>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</si>
  <si>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</si>
  <si>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</si>
  <si>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</si>
  <si>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</si>
  <si>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</si>
  <si>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</si>
  <si>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</si>
  <si>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</si>
  <si>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</si>
  <si>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</si>
  <si>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</si>
  <si>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</si>
  <si>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</si>
  <si>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</si>
  <si>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</si>
  <si>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</si>
  <si>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</si>
  <si>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</si>
  <si>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</si>
  <si>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</si>
  <si>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</si>
  <si>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</si>
  <si>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</si>
  <si>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</si>
  <si>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</si>
  <si>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</si>
  <si>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</si>
  <si>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</si>
  <si>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</si>
  <si>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</si>
  <si>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</si>
  <si>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</si>
  <si>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</si>
  <si>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</si>
  <si>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</si>
  <si>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</si>
  <si>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</si>
  <si>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</si>
  <si>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</si>
  <si>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</si>
  <si>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</si>
  <si>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</si>
  <si>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</si>
  <si>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</si>
  <si>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</si>
  <si>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</si>
  <si>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</si>
  <si>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</si>
  <si>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</si>
  <si>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</si>
  <si>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</si>
  <si>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</si>
  <si>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</si>
  <si>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</si>
  <si>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</si>
  <si>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</si>
  <si>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</si>
  <si>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</si>
  <si>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</si>
  <si>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</si>
  <si>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</si>
  <si>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</si>
  <si>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</si>
  <si>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</si>
  <si>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</si>
  <si>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</si>
  <si>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</si>
  <si>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</si>
  <si>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</si>
  <si>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</si>
  <si>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</si>
  <si>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</si>
  <si>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</si>
  <si>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</si>
  <si>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</si>
  <si>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</si>
  <si>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</si>
  <si>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</si>
  <si>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</si>
  <si>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</si>
  <si>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</si>
  <si>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</si>
  <si>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</si>
  <si>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</si>
  <si>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</si>
  <si>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</si>
  <si>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</si>
  <si>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</si>
  <si>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</si>
  <si>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</si>
  <si>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</si>
  <si>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</si>
  <si>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</si>
  <si>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</si>
  <si>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</si>
  <si>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</si>
  <si>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</si>
  <si>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</si>
  <si>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</si>
  <si>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</si>
  <si>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</si>
  <si>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</si>
  <si>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</si>
  <si>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</si>
  <si>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</si>
  <si>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</si>
  <si>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</si>
  <si>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</si>
  <si>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</si>
  <si>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</si>
  <si>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</si>
  <si>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</si>
  <si>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</si>
  <si>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</si>
  <si>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</si>
  <si>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</si>
  <si>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</si>
  <si>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</si>
  <si>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</si>
  <si>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</si>
  <si>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</si>
  <si>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</si>
  <si>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</si>
  <si>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</si>
  <si>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</si>
  <si>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</si>
  <si>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</si>
  <si>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</si>
  <si>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</si>
  <si>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</si>
  <si>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</si>
  <si>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</si>
  <si>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</si>
  <si>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</si>
  <si>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</si>
  <si>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</si>
  <si>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</si>
  <si>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</si>
  <si>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</si>
  <si>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</si>
  <si>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</si>
  <si>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</si>
  <si>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</si>
  <si>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</si>
  <si>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</si>
  <si>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</si>
  <si>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</si>
  <si>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</si>
  <si>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</si>
  <si>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</si>
  <si>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</si>
  <si>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</si>
  <si>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</si>
  <si>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</si>
  <si>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</si>
  <si>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</si>
  <si>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</si>
  <si>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</si>
  <si>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</si>
  <si>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</si>
  <si>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</si>
  <si>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</si>
  <si>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</si>
  <si>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</si>
  <si>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</si>
  <si>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</si>
  <si>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</si>
  <si>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</si>
  <si>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</si>
  <si>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</si>
  <si>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</si>
  <si>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</si>
  <si>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</si>
  <si>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</si>
  <si>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</si>
  <si>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</si>
  <si>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</si>
  <si>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</si>
  <si>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</si>
  <si>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</si>
  <si>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</si>
  <si>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</si>
  <si>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</si>
  <si>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</si>
  <si>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</si>
  <si>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</si>
  <si>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</si>
  <si>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</si>
  <si>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</si>
  <si>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</si>
  <si>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</si>
  <si>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</si>
  <si>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</si>
  <si>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</si>
  <si>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</si>
  <si>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</si>
  <si>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</si>
  <si>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</si>
  <si>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</si>
  <si>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</si>
  <si>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</si>
  <si>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</si>
  <si>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</si>
  <si>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</si>
  <si>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</si>
  <si>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</si>
  <si>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</si>
  <si>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</si>
  <si>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</si>
  <si>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</si>
  <si>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</si>
  <si>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</si>
  <si>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</si>
  <si>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</si>
  <si>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</si>
  <si>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</si>
  <si>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</si>
  <si>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</si>
  <si>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</si>
  <si>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</si>
  <si>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</si>
  <si>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</si>
  <si>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</si>
  <si>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</si>
  <si>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</si>
  <si>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</si>
  <si>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</si>
  <si>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</si>
  <si>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</si>
  <si>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</si>
  <si>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</si>
  <si>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</si>
  <si>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</si>
  <si>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</si>
  <si>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</si>
  <si>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</si>
  <si>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</si>
  <si>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</si>
  <si>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</si>
  <si>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</si>
  <si>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</si>
  <si>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</si>
  <si>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</si>
  <si>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</si>
  <si>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</si>
  <si>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</si>
  <si>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</si>
  <si>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</si>
  <si>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</si>
  <si>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</si>
  <si>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</si>
  <si>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</si>
  <si>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</si>
  <si>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</si>
  <si>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</si>
  <si>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</si>
  <si>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</si>
  <si>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</si>
  <si>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</si>
  <si>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</si>
  <si>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</si>
  <si>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</si>
  <si>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</si>
  <si>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</si>
  <si>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</si>
  <si>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</si>
  <si>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</si>
  <si>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</si>
  <si>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</si>
  <si>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</si>
  <si>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</si>
  <si>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</si>
  <si>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</si>
  <si>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</si>
  <si>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</si>
  <si>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</si>
  <si>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</si>
  <si>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</si>
  <si>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</si>
  <si>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</si>
  <si>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</si>
  <si>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</si>
  <si>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</si>
  <si>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</si>
  <si>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</si>
  <si>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</si>
  <si>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</si>
  <si>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</si>
  <si>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</si>
  <si>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</si>
  <si>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</si>
  <si>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</si>
  <si>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</si>
  <si>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</si>
  <si>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</si>
  <si>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</si>
  <si>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</si>
  <si>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</si>
  <si>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</si>
  <si>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</si>
  <si>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</si>
  <si>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</si>
  <si>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</si>
  <si>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</si>
  <si>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</si>
  <si>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</si>
  <si>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</si>
  <si>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</si>
  <si>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</si>
  <si>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</si>
  <si>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</si>
  <si>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</si>
  <si>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</si>
  <si>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</si>
  <si>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</si>
  <si>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</si>
  <si>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</si>
  <si>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</si>
  <si>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</si>
  <si>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</si>
  <si>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</si>
  <si>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</si>
  <si>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</si>
  <si>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</si>
  <si>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</si>
  <si>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</si>
  <si>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</si>
  <si>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</si>
  <si>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</si>
  <si>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</si>
  <si>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</si>
  <si>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</si>
  <si>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</si>
  <si>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</si>
  <si>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</si>
  <si>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</si>
  <si>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</si>
  <si>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</si>
  <si>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</si>
  <si>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</si>
  <si>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</si>
  <si>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</si>
  <si>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</si>
  <si>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</si>
  <si>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</si>
  <si>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</si>
  <si>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</si>
  <si>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</si>
  <si>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</si>
  <si>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</si>
  <si>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</si>
  <si>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</si>
  <si>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</si>
  <si>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</si>
  <si>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</si>
  <si>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</si>
  <si>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</si>
  <si>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</si>
  <si>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</si>
  <si>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</si>
  <si>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</si>
  <si>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</si>
  <si>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</si>
  <si>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</si>
  <si>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</si>
  <si>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</si>
  <si>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</si>
  <si>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</si>
  <si>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</si>
  <si>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</si>
  <si>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</si>
  <si>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</si>
  <si>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</si>
  <si>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</si>
  <si>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</si>
  <si>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</si>
  <si>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</si>
  <si>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</si>
  <si>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</si>
  <si>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</si>
  <si>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</si>
  <si>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</si>
  <si>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</si>
  <si>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</si>
  <si>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</si>
  <si>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</si>
  <si>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</si>
  <si>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</si>
  <si>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</si>
  <si>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</si>
  <si>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</si>
  <si>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</si>
  <si>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</si>
  <si>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</si>
  <si>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</si>
  <si>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</si>
  <si>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</si>
  <si>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</si>
  <si>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</si>
  <si>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</si>
  <si>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</si>
  <si>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</si>
  <si>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</si>
  <si>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</si>
  <si>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</si>
  <si>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</si>
  <si>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</si>
  <si>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</si>
  <si>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</si>
  <si>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</si>
  <si>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</si>
  <si>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</si>
  <si>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</si>
  <si>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</si>
  <si>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</si>
  <si>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</si>
  <si>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</si>
  <si>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</si>
  <si>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</si>
  <si>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</si>
  <si>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</si>
  <si>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</si>
  <si>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</si>
  <si>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</si>
  <si>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</si>
  <si>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</si>
  <si>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</si>
  <si>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</si>
  <si>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</si>
  <si>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</si>
  <si>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</si>
  <si>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</si>
  <si>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</si>
  <si>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</si>
  <si>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</si>
  <si>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</si>
  <si>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</si>
  <si>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</si>
  <si>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</si>
  <si>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</si>
  <si>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</si>
  <si>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</si>
  <si>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</si>
  <si>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</si>
  <si>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</si>
  <si>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</si>
  <si>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</si>
  <si>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</si>
  <si>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</si>
  <si>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</si>
  <si>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</si>
  <si>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</si>
  <si>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</si>
  <si>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</si>
  <si>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</si>
  <si>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</si>
  <si>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</si>
  <si>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</si>
  <si>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</si>
  <si>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</si>
  <si>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</si>
  <si>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</si>
  <si>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</si>
  <si>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</si>
  <si>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</si>
  <si>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</si>
  <si>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</si>
  <si>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</si>
  <si>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</si>
  <si>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</si>
  <si>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</si>
  <si>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</si>
  <si>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</si>
  <si>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</si>
  <si>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</si>
  <si>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</si>
  <si>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</si>
  <si>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</si>
  <si>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</si>
  <si>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</si>
  <si>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</si>
  <si>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</si>
  <si>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</si>
  <si>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</si>
  <si>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</si>
  <si>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</si>
  <si>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</si>
  <si>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</si>
  <si>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</si>
  <si>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</si>
  <si>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</si>
  <si>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</si>
  <si>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</si>
  <si>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</si>
  <si>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</si>
  <si>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</si>
  <si>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</si>
  <si>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</si>
  <si>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</si>
  <si>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</si>
  <si>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</si>
  <si>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</si>
  <si>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</si>
  <si>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</si>
  <si>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</si>
  <si>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</si>
  <si>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</si>
  <si>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</si>
  <si>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</si>
  <si>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</si>
  <si>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</si>
  <si>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</si>
  <si>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</si>
  <si>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</si>
  <si>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</si>
  <si>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</si>
  <si>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</si>
  <si>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</si>
  <si>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</si>
  <si>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</si>
  <si>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</si>
  <si>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</si>
  <si>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</si>
  <si>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</si>
  <si>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</si>
  <si>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</si>
  <si>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</si>
  <si>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</si>
  <si>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</si>
  <si>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</si>
  <si>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</si>
  <si>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</si>
  <si>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</si>
  <si>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</si>
  <si>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</si>
  <si>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</si>
  <si>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</si>
  <si>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</si>
  <si>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</si>
  <si>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</si>
  <si>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</si>
  <si>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</si>
  <si>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</si>
  <si>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</si>
  <si>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</si>
  <si>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</si>
  <si>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</si>
  <si>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</si>
  <si>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</si>
  <si>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</si>
  <si>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</si>
  <si>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</si>
  <si>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</si>
  <si>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</si>
  <si>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</si>
  <si>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</si>
  <si>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</si>
  <si>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</si>
  <si>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</si>
  <si>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</si>
  <si>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</si>
  <si>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</si>
  <si>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</si>
  <si>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</si>
  <si>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</si>
  <si>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</si>
  <si>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</si>
  <si>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</si>
  <si>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</si>
  <si>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</si>
  <si>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</si>
  <si>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</si>
  <si>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</si>
  <si>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</si>
  <si>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</si>
  <si>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</si>
  <si>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</si>
  <si>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</si>
  <si>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</si>
  <si>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</si>
  <si>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</si>
  <si>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</si>
  <si>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</si>
  <si>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</si>
  <si>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</si>
  <si>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</si>
  <si>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</si>
  <si>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</si>
  <si>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</si>
  <si>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</si>
  <si>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</si>
  <si>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</si>
  <si>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</si>
  <si>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</si>
  <si>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</si>
  <si>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</si>
  <si>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</si>
  <si>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</si>
  <si>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</si>
  <si>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</si>
  <si>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</si>
  <si>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</si>
  <si>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</si>
  <si>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</si>
  <si>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</si>
  <si>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</si>
  <si>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</si>
  <si>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</si>
  <si>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</si>
  <si>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</si>
  <si>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</si>
  <si>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</si>
  <si>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</si>
  <si>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</si>
  <si>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</si>
  <si>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</si>
  <si>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</si>
  <si>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</si>
  <si>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</si>
  <si>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</si>
  <si>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</si>
  <si>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</si>
  <si>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</si>
  <si>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</si>
  <si>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</si>
  <si>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</si>
  <si>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</si>
  <si>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</si>
  <si>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</si>
  <si>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</si>
  <si>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</si>
  <si>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</si>
  <si>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</si>
  <si>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</si>
  <si>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</si>
  <si>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</si>
  <si>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</si>
  <si>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</si>
  <si>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</si>
  <si>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</si>
  <si>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</si>
  <si>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</si>
  <si>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</si>
  <si>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</si>
  <si>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</si>
  <si>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</si>
  <si>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</si>
  <si>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</si>
  <si>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</si>
  <si>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</si>
  <si>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</si>
  <si>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</si>
  <si>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</si>
  <si>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</si>
  <si>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</si>
  <si>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</si>
  <si>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</si>
  <si>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</si>
  <si>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</si>
  <si>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</si>
  <si>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</si>
  <si>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</si>
  <si>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</si>
  <si>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</si>
  <si>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</si>
  <si>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</si>
  <si>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</si>
  <si>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</si>
  <si>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</si>
  <si>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</si>
  <si>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</si>
  <si>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</si>
  <si>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</si>
  <si>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</si>
  <si>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</si>
  <si>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</si>
  <si>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</si>
  <si>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</si>
  <si>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</si>
  <si>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</si>
  <si>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</si>
  <si>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</si>
  <si>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</si>
  <si>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</si>
  <si>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</si>
  <si>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</si>
  <si>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</si>
  <si>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</si>
  <si>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</si>
  <si>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</si>
  <si>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</si>
  <si>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</si>
  <si>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</si>
  <si>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</si>
  <si>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</si>
  <si>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</si>
  <si>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</si>
  <si>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</si>
  <si>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</si>
  <si>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</si>
  <si>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</si>
  <si>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</si>
  <si>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</si>
  <si>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</si>
  <si>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</si>
  <si>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</si>
  <si>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</si>
  <si>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</si>
  <si>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</si>
  <si>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</si>
  <si>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</si>
  <si>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</si>
  <si>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</si>
  <si>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</si>
  <si>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</si>
  <si>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</si>
  <si>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</si>
  <si>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</si>
  <si>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</si>
  <si>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</si>
  <si>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</si>
  <si>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</si>
  <si>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</si>
  <si>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</si>
  <si>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</si>
  <si>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</si>
  <si>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</si>
  <si>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</si>
  <si>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</si>
  <si>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</si>
  <si>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</si>
  <si>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</si>
  <si>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</si>
  <si>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</si>
  <si>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</si>
  <si>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</si>
  <si>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</si>
  <si>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</si>
  <si>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</si>
  <si>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</si>
  <si>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</si>
  <si>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</si>
  <si>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</si>
  <si>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</si>
  <si>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</si>
  <si>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</si>
  <si>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</si>
  <si>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</si>
  <si>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</si>
  <si>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</si>
  <si>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</si>
  <si>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</si>
  <si>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</si>
  <si>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</si>
  <si>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</si>
  <si>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</si>
  <si>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</si>
  <si>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</si>
  <si>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</si>
  <si>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</si>
  <si>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</si>
  <si>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</si>
  <si>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</si>
  <si>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</si>
  <si>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</si>
  <si>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</si>
  <si>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Aldein</t>
  </si>
  <si>
    <t>Andrian</t>
  </si>
  <si>
    <t>Altrei</t>
  </si>
  <si>
    <t>Eppan an der Weinstraße</t>
  </si>
  <si>
    <t>Hafling</t>
  </si>
  <si>
    <t>Abtei</t>
  </si>
  <si>
    <t>Barbian</t>
  </si>
  <si>
    <t>Bozen</t>
  </si>
  <si>
    <t>Prags</t>
  </si>
  <si>
    <t>Brenner</t>
  </si>
  <si>
    <t>Brixen</t>
  </si>
  <si>
    <t>Branzoll</t>
  </si>
  <si>
    <t>Bruneck</t>
  </si>
  <si>
    <t>Kuens</t>
  </si>
  <si>
    <t>Kaltern an der Weinstraße</t>
  </si>
  <si>
    <t>Freienfeld</t>
  </si>
  <si>
    <t>Sand in Taufers</t>
  </si>
  <si>
    <t>Kastelbell-Tschars</t>
  </si>
  <si>
    <t>Kastelruth</t>
  </si>
  <si>
    <t>Tscherms</t>
  </si>
  <si>
    <t>Kiens</t>
  </si>
  <si>
    <t>Klausen</t>
  </si>
  <si>
    <t>Karneid</t>
  </si>
  <si>
    <t>Kurtatsch an der Weinstraße</t>
  </si>
  <si>
    <t>Kurtinig an der Weinstraße</t>
  </si>
  <si>
    <t>Graun im Vinschgau</t>
  </si>
  <si>
    <t>Toblach</t>
  </si>
  <si>
    <t>Neumarkt</t>
  </si>
  <si>
    <t>Pfalzen</t>
  </si>
  <si>
    <t>Völs am Schlern</t>
  </si>
  <si>
    <t>Franzensfeste</t>
  </si>
  <si>
    <t>Villnöß</t>
  </si>
  <si>
    <t>Gargazon</t>
  </si>
  <si>
    <t>Glurns</t>
  </si>
  <si>
    <t>Latsch</t>
  </si>
  <si>
    <t>Algund</t>
  </si>
  <si>
    <t>Lajen</t>
  </si>
  <si>
    <t>Leifers</t>
  </si>
  <si>
    <t>Laas</t>
  </si>
  <si>
    <t>Laurein</t>
  </si>
  <si>
    <t>Lüsen</t>
  </si>
  <si>
    <t>Margreid an der Weinstraße</t>
  </si>
  <si>
    <t>Mals</t>
  </si>
  <si>
    <t>Enneberg</t>
  </si>
  <si>
    <t>Marling</t>
  </si>
  <si>
    <t>Martell</t>
  </si>
  <si>
    <t>Mölten</t>
  </si>
  <si>
    <t>Meran</t>
  </si>
  <si>
    <t>Welsberg-Taisten</t>
  </si>
  <si>
    <t>Montan</t>
  </si>
  <si>
    <t>Moos in Passeier</t>
  </si>
  <si>
    <t>Nals</t>
  </si>
  <si>
    <t>Naturns</t>
  </si>
  <si>
    <t>Natz-Schabs</t>
  </si>
  <si>
    <t>Welschnofen</t>
  </si>
  <si>
    <t>Deutschnofen</t>
  </si>
  <si>
    <t>Auer</t>
  </si>
  <si>
    <t>St. Ulrich</t>
  </si>
  <si>
    <t>Partschins</t>
  </si>
  <si>
    <t>Percha</t>
  </si>
  <si>
    <t>Waidbruck</t>
  </si>
  <si>
    <t>Burgstall</t>
  </si>
  <si>
    <t>Prad am Stilfserjoch</t>
  </si>
  <si>
    <t>Prettau</t>
  </si>
  <si>
    <t>Proveis</t>
  </si>
  <si>
    <t>Ratschings</t>
  </si>
  <si>
    <t>Rasen-Antholz</t>
  </si>
  <si>
    <t>Ritten</t>
  </si>
  <si>
    <t>Riffian</t>
  </si>
  <si>
    <t>Mühlbach</t>
  </si>
  <si>
    <t>Rodeneck</t>
  </si>
  <si>
    <t>Salurn</t>
  </si>
  <si>
    <t>Innichen</t>
  </si>
  <si>
    <t>Jenesien</t>
  </si>
  <si>
    <t>St. Leonhard in Passeier</t>
  </si>
  <si>
    <t>St. Lorenzen</t>
  </si>
  <si>
    <t>St. Martin in Thurn</t>
  </si>
  <si>
    <t>St. Martin in Passeier</t>
  </si>
  <si>
    <t>St. Pankraz</t>
  </si>
  <si>
    <t>St. Christina in Gröden</t>
  </si>
  <si>
    <t>Sarntal</t>
  </si>
  <si>
    <t>Schenna</t>
  </si>
  <si>
    <t>Mühlwald</t>
  </si>
  <si>
    <t>Wolkenstein in Gröden</t>
  </si>
  <si>
    <t>Schnals</t>
  </si>
  <si>
    <t>Sexten</t>
  </si>
  <si>
    <t>Schlanders</t>
  </si>
  <si>
    <t>Schluderns</t>
  </si>
  <si>
    <t>Stilfs</t>
  </si>
  <si>
    <t>Terenten</t>
  </si>
  <si>
    <t>Terlan</t>
  </si>
  <si>
    <t>Tramin an der Weinstraße</t>
  </si>
  <si>
    <t>Tisens</t>
  </si>
  <si>
    <t>Tiers</t>
  </si>
  <si>
    <t>Tirol</t>
  </si>
  <si>
    <t>Truden im Naturpark</t>
  </si>
  <si>
    <t>Taufers im Münstertal</t>
  </si>
  <si>
    <t>Ulten</t>
  </si>
  <si>
    <t>Pfatten</t>
  </si>
  <si>
    <t>Olang</t>
  </si>
  <si>
    <t>Pfitsch</t>
  </si>
  <si>
    <t>Ahrntal</t>
  </si>
  <si>
    <t>Gsies</t>
  </si>
  <si>
    <t>Vintl</t>
  </si>
  <si>
    <t>Vahrn</t>
  </si>
  <si>
    <t>Vöran</t>
  </si>
  <si>
    <t>Niederdorf</t>
  </si>
  <si>
    <t>Villanders</t>
  </si>
  <si>
    <t>Sterzing</t>
  </si>
  <si>
    <t>Feldthurns</t>
  </si>
  <si>
    <t>Wengen</t>
  </si>
  <si>
    <t>Unsere Liebe Frau im Walde-St. Felix</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</si>
  <si>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</si>
  <si>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</si>
  <si>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</si>
  <si>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</si>
  <si>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</si>
  <si>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</si>
  <si>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</si>
  <si>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</si>
  <si>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</si>
  <si>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</si>
  <si>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</si>
  <si>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</si>
  <si>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</si>
  <si>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</si>
  <si>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</si>
  <si>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</si>
  <si>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</si>
  <si>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</si>
  <si>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</si>
  <si>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</si>
  <si>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</si>
  <si>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</si>
  <si>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</si>
  <si>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</si>
  <si>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</si>
  <si>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</si>
  <si>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</si>
  <si>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</si>
  <si>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</si>
  <si>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</si>
  <si>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</si>
  <si>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</si>
  <si>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</si>
  <si>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</si>
  <si>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</si>
  <si>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</si>
  <si>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</si>
  <si>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</si>
  <si>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</si>
  <si>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</si>
  <si>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</si>
  <si>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</si>
  <si>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</si>
  <si>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</si>
  <si>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</si>
  <si>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316</t>
  </si>
  <si>
    <t>001316</t>
  </si>
  <si>
    <t>Mappano</t>
  </si>
  <si>
    <t>M316</t>
  </si>
  <si>
    <t>078156</t>
  </si>
  <si>
    <t>Casali del Manco</t>
  </si>
  <si>
    <t>Montebello Jonico</t>
  </si>
  <si>
    <t>M385</t>
  </si>
  <si>
    <t>Trentola Ducenta</t>
  </si>
  <si>
    <t>Malé</t>
  </si>
  <si>
    <t>022250</t>
  </si>
  <si>
    <t>Sèn Jan di Fassa</t>
  </si>
  <si>
    <t>Denominazione altra lingua</t>
  </si>
  <si>
    <t>Sèn Jan</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</si>
  <si>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</si>
  <si>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</si>
  <si>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</si>
  <si>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</si>
  <si>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</si>
  <si>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</si>
  <si>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</si>
  <si>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</si>
  <si>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</si>
  <si>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</si>
  <si>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</si>
  <si>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</si>
  <si>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</si>
  <si>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</si>
  <si>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</si>
  <si>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</si>
  <si>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</si>
  <si>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</si>
  <si>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</si>
  <si>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</si>
  <si>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</si>
  <si>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</si>
  <si>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</si>
  <si>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</si>
  <si>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</si>
  <si>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</si>
  <si>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</si>
  <si>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</si>
  <si>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</si>
  <si>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</si>
  <si>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</si>
  <si>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</si>
  <si>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</si>
  <si>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</si>
  <si>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</si>
  <si>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</si>
  <si>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</si>
  <si>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</si>
  <si>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</si>
  <si>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</si>
  <si>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</si>
  <si>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</si>
  <si>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</si>
  <si>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</si>
  <si>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</si>
  <si>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</si>
  <si>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</si>
  <si>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</si>
  <si>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</si>
  <si>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</si>
  <si>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</si>
  <si>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</si>
  <si>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</si>
  <si>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Dolina</t>
  </si>
  <si>
    <t>M401</t>
  </si>
  <si>
    <t>M402</t>
  </si>
  <si>
    <t>078157</t>
  </si>
  <si>
    <t>Corigliano-Rossano</t>
  </si>
  <si>
    <t>M403</t>
  </si>
  <si>
    <t>Devin Nabrežina</t>
  </si>
  <si>
    <t>Duino Aurisina</t>
  </si>
  <si>
    <t>016215</t>
  </si>
  <si>
    <t>Denominazione in italiano</t>
  </si>
  <si>
    <t xml:space="preserve">Denominazione solo in lingua italiana del Comune </t>
  </si>
  <si>
    <t>Doberdob</t>
  </si>
  <si>
    <t>Sovodnje ob Soči</t>
  </si>
  <si>
    <t>Števerjan</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</si>
  <si>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</si>
  <si>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Query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</si>
</sst>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
    <numFmt numFmtId="165" formatCode="000"/>
    <numFmt numFmtId="166" formatCode="00000"/>
    <numFmt numFmtId="167" formatCode="#,##0_ ;\-#,##0\ "/>
  </numFmts>
  <fonts count="22"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62"/>
      <name val="Calibri"/>
      <family val="2"/>
    </font>
    <font>
      <b/>
      <sz val="11"/>
      <color indexed="63"/>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11"/>
      <name val="Calibri"/>
      <family val="2"/>
    </font>
    <font>
      <sz val="9"/>
      <color rgb="FF000000"/>
      <name val="Calibri"/>
      <family val="2"/>
    </font>
    <font>
      <sz val="9"/>
      <color theme="1"/>
      <name val="Calibri"/>
      <family val="2"/>
      <scheme val="minor"/>
    </font>
    <font>
      <sz val="10"/>
      <name val="Calibri"/>
      <family val="2"/>
      <scheme val="minor"/>
    </font>
    <font>
      <sz val="9"/>
      <name val="Calibri"/>
      <family val="2"/>
      <scheme val="minor"/>
    </font>
    <font>
      <sz val="11"/>
      <color rgb="FF000000"/>
      <name val="Calibri"/>
      <family val="2"/>
    </font>
    <font>
      <b/>
      <sz val="10"/>
      <name val="Calibri"/>
      <family val="2"/>
      <scheme val="minor"/>
    </font>
    <font>
      <sz val="8"/>
      <color rgb="FFFF0000"/>
      <name val="Arial"/>
      <family val="2"/>
    </font>
  </fonts>
  <fills count="5">
    <fill>
      <patternFill patternType="none"/>
    </fill>
    <fill>
      <patternFill patternType="gray125"/>
    </fill>
    <fill>
      <patternFill patternType="solid">
        <fgColor indexed="47"/>
      </patternFill>
    </fill>
    <fill>
      <patternFill patternType="solid">
        <fgColor indexed="22"/>
      </patternFill>
    </fill>
    <fill>
      <patternFill patternType="solid">
        <fgColor theme="0"/>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s>
  <cellStyleXfs count="9">
    <xf numFmtId="0" fontId="0" fillId="0" borderId="0"/>
    <xf numFmtId="0" fontId="6" fillId="2" borderId="1" applyNumberFormat="0" applyAlignment="0" applyProtection="0"/>
    <xf numFmtId="43" fontId="1" fillId="0" borderId="0" applyFont="0" applyFill="0" applyBorder="0" applyAlignment="0" applyProtection="0"/>
    <xf numFmtId="0" fontId="3" fillId="0" borderId="0"/>
    <xf numFmtId="0" fontId="1" fillId="0" borderId="0"/>
    <xf numFmtId="0" fontId="12" fillId="0" borderId="0"/>
    <xf numFmtId="0" fontId="5" fillId="0" borderId="0"/>
    <xf numFmtId="0" fontId="7" fillId="3" borderId="2" applyNumberFormat="0" applyAlignment="0" applyProtection="0"/>
    <xf numFmtId="49" fontId="8" fillId="0" borderId="3">
      <alignment vertical="center" wrapText="1"/>
    </xf>
  </cellStyleXfs>
  <cellXfs count="73">
    <xf numFmtId="0" fontId="0" fillId="0" borderId="0" xfId="0"/>
    <xf numFmtId="0" fontId="15" fillId="0" borderId="7" xfId="0" applyFont="1" applyBorder="1" applyAlignment="1">
      <alignment horizontal="left" wrapText="1"/>
    </xf>
    <xf numFmtId="0" fontId="16" fillId="0" borderId="0" xfId="0" applyFont="1" applyAlignment="1">
      <alignment horizontal="left"/>
    </xf>
    <xf numFmtId="0" fontId="17" fillId="4" borderId="0" xfId="0" applyFont="1" applyFill="1"/>
    <xf numFmtId="49" fontId="18" fillId="4" borderId="4" xfId="0" applyNumberFormat="1" applyFont="1" applyFill="1" applyBorder="1" applyAlignment="1">
      <alignment horizontal="center"/>
    </xf>
    <xf numFmtId="43" fontId="18" fillId="4" borderId="4" xfId="2" applyFont="1" applyFill="1" applyBorder="1" applyAlignment="1">
      <alignment horizontal="center"/>
    </xf>
    <xf numFmtId="164" fontId="18" fillId="4" borderId="4" xfId="0" applyNumberFormat="1" applyFont="1" applyFill="1" applyBorder="1" applyAlignment="1">
      <alignment horizontal="center"/>
    </xf>
    <xf numFmtId="0" fontId="18" fillId="4" borderId="0" xfId="0" applyFont="1" applyFill="1"/>
    <xf numFmtId="1" fontId="18" fillId="4" borderId="4" xfId="0" applyNumberFormat="1" applyFont="1" applyFill="1" applyBorder="1" applyAlignment="1">
      <alignment horizontal="center"/>
    </xf>
    <xf numFmtId="0" fontId="18" fillId="4" borderId="4" xfId="0" applyFont="1" applyFill="1" applyBorder="1" applyAlignment="1">
      <alignment horizontal="center"/>
    </xf>
    <xf numFmtId="0" fontId="18" fillId="4" borderId="4" xfId="0" applyFont="1" applyFill="1" applyBorder="1" applyAlignment="1">
      <alignment horizontal="left"/>
    </xf>
    <xf numFmtId="1" fontId="18" fillId="4" borderId="4" xfId="0" applyNumberFormat="1" applyFont="1" applyFill="1" applyBorder="1" applyAlignment="1">
      <alignment horizontal="center" wrapText="1"/>
    </xf>
    <xf numFmtId="167" fontId="18" fillId="4" borderId="4" xfId="6" applyNumberFormat="1" applyFont="1" applyFill="1" applyBorder="1" applyAlignment="1">
      <alignment wrapText="1"/>
    </xf>
    <xf numFmtId="166" fontId="18" fillId="4" borderId="4" xfId="0" applyNumberFormat="1" applyFont="1" applyFill="1" applyBorder="1" applyAlignment="1">
      <alignment horizontal="center"/>
    </xf>
    <xf numFmtId="1" fontId="18" fillId="4" borderId="0" xfId="0" applyNumberFormat="1" applyFont="1" applyFill="1" applyAlignment="1">
      <alignment horizontal="center"/>
    </xf>
    <xf numFmtId="164" fontId="18" fillId="4" borderId="0" xfId="0" applyNumberFormat="1" applyFont="1" applyFill="1" applyAlignment="1">
      <alignment horizontal="center"/>
    </xf>
    <xf numFmtId="166" fontId="18" fillId="4" borderId="0" xfId="0" applyNumberFormat="1" applyFont="1" applyFill="1" applyAlignment="1">
      <alignment horizontal="center"/>
    </xf>
    <xf numFmtId="0" fontId="15" fillId="4" borderId="4" xfId="0" applyFont="1" applyFill="1" applyBorder="1" applyAlignment="1">
      <alignment horizontal="left" wrapText="1"/>
    </xf>
    <xf numFmtId="0" fontId="15" fillId="4" borderId="4" xfId="0" applyFont="1" applyFill="1" applyBorder="1" applyAlignment="1">
      <alignment horizontal="center" wrapText="1"/>
    </xf>
    <xf numFmtId="0" fontId="18" fillId="4" borderId="0" xfId="0" applyFont="1" applyFill="1" applyAlignment="1">
      <alignment horizontal="center"/>
    </xf>
    <xf numFmtId="0" fontId="19" fillId="0" borderId="8" xfId="0" applyFont="1" applyBorder="1" applyAlignment="1">
      <alignment horizontal="left" vertical="top" wrapText="1"/>
    </xf>
    <xf numFmtId="0" fontId="15" fillId="0" borderId="0" xfId="0" applyFont="1" applyAlignment="1">
      <alignment horizontal="left" vertical="center" wrapText="1"/>
    </xf>
    <xf numFmtId="0" fontId="15" fillId="0" borderId="9" xfId="0" applyFont="1" applyBorder="1" applyAlignment="1">
      <alignment horizontal="left" vertical="center" wrapText="1"/>
    </xf>
    <xf numFmtId="0" fontId="19" fillId="0" borderId="8" xfId="0" applyFont="1" applyBorder="1" applyAlignment="1">
      <alignment vertical="top" wrapText="1"/>
    </xf>
    <xf numFmtId="0" fontId="15" fillId="0" borderId="0" xfId="0" applyFont="1" applyAlignment="1">
      <alignment vertical="center" wrapText="1"/>
    </xf>
    <xf numFmtId="0" fontId="15" fillId="0" borderId="9" xfId="0" applyFont="1" applyBorder="1" applyAlignment="1">
      <alignment vertical="center" wrapText="1"/>
    </xf>
    <xf numFmtId="0" fontId="18" fillId="4" borderId="4" xfId="0" applyFont="1" applyFill="1" applyBorder="1"/>
    <xf numFmtId="49" fontId="18" fillId="4" borderId="4" xfId="0" applyNumberFormat="1" applyFont="1" applyFill="1" applyBorder="1"/>
    <xf numFmtId="165" fontId="18" fillId="4" borderId="4" xfId="4" applyNumberFormat="1" applyFont="1" applyFill="1" applyBorder="1" applyAlignment="1">
      <alignment wrapText="1"/>
    </xf>
    <xf numFmtId="49" fontId="18" fillId="4" borderId="4" xfId="0" quotePrefix="1" applyNumberFormat="1" applyFont="1" applyFill="1" applyBorder="1"/>
    <xf numFmtId="49" fontId="18" fillId="4" borderId="0" xfId="0" applyNumberFormat="1" applyFont="1" applyFill="1"/>
    <xf numFmtId="0" fontId="11" fillId="4" borderId="4" xfId="0" applyFont="1" applyFill="1" applyBorder="1" applyAlignment="1">
      <alignment horizontal="center" wrapText="1"/>
    </xf>
    <xf numFmtId="0" fontId="11" fillId="4" borderId="4" xfId="0" applyFont="1" applyFill="1" applyBorder="1" applyAlignment="1">
      <alignment horizontal="left" wrapText="1"/>
    </xf>
    <xf numFmtId="0" fontId="18" fillId="4" borderId="5" xfId="0" applyFont="1" applyFill="1" applyBorder="1" applyAlignment="1">
      <alignment horizontal="center"/>
    </xf>
    <xf numFmtId="164" fontId="18" fillId="4" borderId="6" xfId="5" applyNumberFormat="1" applyFont="1" applyFill="1" applyBorder="1" applyAlignment="1">
      <alignment horizontal="center"/>
    </xf>
    <xf numFmtId="164" fontId="18" fillId="4" borderId="4" xfId="5" applyNumberFormat="1" applyFont="1" applyFill="1" applyBorder="1" applyAlignment="1">
      <alignment horizontal="center"/>
    </xf>
    <xf numFmtId="165" fontId="18" fillId="4" borderId="4" xfId="0" applyNumberFormat="1" applyFont="1" applyFill="1" applyBorder="1" applyAlignment="1">
      <alignment horizontal="center"/>
    </xf>
    <xf numFmtId="1" fontId="20" fillId="4" borderId="4" xfId="0" applyNumberFormat="1" applyFont="1" applyFill="1" applyBorder="1" applyAlignment="1">
      <alignment horizontal="left" textRotation="90"/>
    </xf>
    <xf numFmtId="49" fontId="2" fillId="4" borderId="0" xfId="0" applyNumberFormat="1" applyFont="1" applyFill="1"/>
    <xf numFmtId="3" fontId="2" fillId="4" borderId="0" xfId="0" applyNumberFormat="1" applyFont="1" applyFill="1"/>
    <xf numFmtId="0" fontId="13" fillId="4" borderId="4" xfId="0" applyFont="1" applyFill="1" applyBorder="1" applyAlignment="1">
      <alignment horizontal="center"/>
    </xf>
    <xf numFmtId="0" fontId="4" fillId="4" borderId="4" xfId="0" applyFont="1" applyFill="1" applyBorder="1" applyAlignment="1">
      <alignment vertical="center"/>
    </xf>
    <xf numFmtId="0" fontId="4" fillId="4" borderId="4" xfId="0" applyFont="1" applyFill="1" applyBorder="1" applyAlignment="1">
      <alignment horizontal="center" vertical="center"/>
    </xf>
    <xf numFmtId="0" fontId="2" fillId="4" borderId="0" xfId="0" applyFont="1" applyFill="1" applyAlignment="1">
      <alignment vertical="center"/>
    </xf>
    <xf numFmtId="0" fontId="2" fillId="4" borderId="0" xfId="0" applyFont="1" applyFill="1"/>
    <xf numFmtId="0" fontId="2" fillId="4" borderId="4" xfId="0" applyFont="1" applyFill="1" applyBorder="1" applyAlignment="1">
      <alignment horizontal="left" vertical="top" wrapText="1"/>
    </xf>
    <xf numFmtId="0" fontId="2" fillId="4" borderId="4" xfId="0" applyFont="1" applyFill="1" applyBorder="1" applyAlignment="1">
      <alignment horizontal="center" vertical="top" wrapText="1"/>
    </xf>
    <xf numFmtId="164" fontId="2" fillId="4" borderId="4" xfId="0" applyNumberFormat="1" applyFont="1" applyFill="1" applyBorder="1" applyAlignment="1">
      <alignment horizontal="left" vertical="top" wrapText="1"/>
    </xf>
    <xf numFmtId="0" fontId="2" fillId="4" borderId="4" xfId="0" applyFont="1" applyFill="1" applyBorder="1" applyAlignment="1">
      <alignment horizontal="left" vertical="top"/>
    </xf>
    <xf numFmtId="0" fontId="2" fillId="4" borderId="0" xfId="0" applyFont="1" applyFill="1" applyAlignment="1">
      <alignment horizontal="center"/>
    </xf>
    <xf numFmtId="0" fontId="14" fillId="0" borderId="8" xfId="0" applyFont="1" applyBorder="1" applyAlignment="1">
      <alignment horizontal="left" vertical="top" wrapText="1"/>
    </xf>
    <xf numFmtId="3" fontId="18" fillId="4" borderId="4" xfId="0" applyNumberFormat="1" applyFont="1" applyFill="1" applyBorder="1"/>
    <xf numFmtId="3" fontId="13" fillId="4" borderId="4" xfId="0" applyNumberFormat="1" applyFont="1" applyFill="1" applyBorder="1"/>
    <xf numFmtId="3" fontId="18" fillId="4" borderId="4" xfId="3" applyNumberFormat="1" applyFont="1" applyFill="1" applyBorder="1"/>
    <xf numFmtId="3" fontId="18" fillId="4" borderId="0" xfId="0" applyNumberFormat="1" applyFont="1" applyFill="1"/>
    <xf numFmtId="1" fontId="18" fillId="4" borderId="4" xfId="0" applyNumberFormat="1" applyFont="1" applyFill="1" applyBorder="1" applyAlignment="1">
      <alignment horizontal="left"/>
    </xf>
    <xf numFmtId="49" fontId="18" fillId="4" borderId="4" xfId="0" applyNumberFormat="1" applyFont="1" applyFill="1" applyBorder="1" applyAlignment="1">
      <alignment horizontal="left"/>
    </xf>
    <xf numFmtId="0" fontId="15" fillId="4" borderId="5" xfId="0" applyFont="1" applyFill="1" applyBorder="1" applyAlignment="1">
      <alignment horizontal="left" wrapText="1"/>
    </xf>
    <xf numFmtId="0" fontId="18" fillId="4" borderId="0" xfId="0" applyFont="1" applyFill="1" applyAlignment="1">
      <alignment horizontal="left"/>
    </xf>
    <xf numFmtId="0" fontId="15" fillId="0" borderId="4" xfId="0" applyFont="1" applyBorder="1" applyAlignment="1">
      <alignment horizontal="center" wrapText="1"/>
    </xf>
    <xf numFmtId="49" fontId="18" fillId="0" borderId="4" xfId="0" applyNumberFormat="1" applyFont="1" applyBorder="1" applyAlignment="1">
      <alignment horizontal="center"/>
    </xf>
    <xf numFmtId="43" fontId="18" fillId="0" borderId="4" xfId="2" applyFont="1" applyFill="1" applyBorder="1" applyAlignment="1">
      <alignment horizontal="center"/>
    </xf>
    <xf numFmtId="164" fontId="18" fillId="0" borderId="4" xfId="0" applyNumberFormat="1" applyFont="1" applyBorder="1" applyAlignment="1">
      <alignment horizontal="center"/>
    </xf>
    <xf numFmtId="49" fontId="18" fillId="0" borderId="4" xfId="0" applyNumberFormat="1" applyFont="1" applyBorder="1"/>
    <xf numFmtId="0" fontId="15" fillId="0" borderId="4" xfId="0" applyFont="1" applyBorder="1" applyAlignment="1">
      <alignment horizontal="left" wrapText="1"/>
    </xf>
    <xf numFmtId="1" fontId="18" fillId="0" borderId="4" xfId="0" applyNumberFormat="1" applyFont="1" applyBorder="1" applyAlignment="1">
      <alignment horizontal="center"/>
    </xf>
    <xf numFmtId="0" fontId="18" fillId="0" borderId="4" xfId="0" applyFont="1" applyBorder="1" applyAlignment="1">
      <alignment horizontal="center"/>
    </xf>
    <xf numFmtId="3" fontId="18" fillId="0" borderId="4" xfId="0" applyNumberFormat="1" applyFont="1" applyBorder="1"/>
    <xf numFmtId="0" fontId="18" fillId="0" borderId="0" xfId="0" applyFont="1"/>
    <xf numFmtId="0" fontId="2" fillId="4" borderId="0" xfId="0" applyFont="1" applyFill="1" applyAlignment="1">
      <alignment vertical="top"/>
    </xf>
    <xf numFmtId="0" fontId="2" fillId="4" borderId="4" xfId="0" applyFont="1" applyFill="1" applyBorder="1" applyAlignment="1">
      <alignment vertical="top" wrapText="1"/>
    </xf>
    <xf numFmtId="0" fontId="21" fillId="4" borderId="0" xfId="0" applyFont="1" applyFill="1" applyAlignment="1">
      <alignment vertical="top" wrapText="1"/>
    </xf>
    <xf numFmtId="0" fontId="2" fillId="4" borderId="0" xfId="0" applyFont="1" applyFill="1" applyAlignment="1">
      <alignment horizontal="center" vertical="top"/>
    </xf>
  </cellXfs>
  <cellStyles count="9">
    <cellStyle name="Comma" xfId="2" builtinId="3"/>
    <cellStyle name="Input" xfId="1" builtinId="20" customBuiltin="1"/>
    <cellStyle name="Normal" xfId="0" builtinId="0"/>
    <cellStyle name="Normale_comuni al 31 dicembre 2011" xfId="3" xr:uid="{00000000-0005-0000-0000-000003000000}"/>
    <cellStyle name="Normale_CONTEGGIO COMUNI DAL 1861 (version 1)" xfId="4" xr:uid="{00000000-0005-0000-0000-000004000000}"/>
    <cellStyle name="Normale_Foglio1" xfId="5" xr:uid="{00000000-0005-0000-0000-000005000000}"/>
    <cellStyle name="Normale_Xl0000030" xfId="6" xr:uid="{00000000-0005-0000-0000-000006000000}"/>
    <cellStyle name="Output" xfId="7" builtinId="21" customBuiltin="1"/>
    <cellStyle name="T_fiancata" xfId="8"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7965"/>
  <sheetViews>
    <sheetView tabSelected="1" zoomScale="85" zoomScaleNormal="85" workbookViewId="0">
      <pane xSplit="6" ySplit="1" topLeftCell="G6064" activePane="bottomRight" state="frozen"/>
      <selection pane="topRight" activeCell="H1" sqref="H1"/>
      <selection pane="bottomLeft" activeCell="A2" sqref="A2"/>
      <selection pane="bottomRight" activeCell="AA6076" sqref="AA6076"/>
    </sheetView>
  </sheetViews>
  <sheetFormatPr defaultColWidth="9.1796875" defaultRowHeight="19.5" customHeight="1" x14ac:dyDescent="0.3"/>
  <cols>
    <col min="1" max="1" width="6.26953125" style="7" bestFit="1" customWidth="1"/>
    <col min="2" max="4" width="6.26953125" style="14" bestFit="1" customWidth="1"/>
    <col min="5" max="5" width="6.26953125" style="15" bestFit="1" customWidth="1"/>
    <col min="6" max="6" width="23.7265625" style="30" bestFit="1" customWidth="1"/>
    <col min="7" max="7" width="25.453125" style="58" bestFit="1" customWidth="1"/>
    <col min="8" max="8" width="6.26953125" style="19" bestFit="1" customWidth="1"/>
    <col min="9" max="9" width="8.36328125" style="7" bestFit="1" customWidth="1"/>
    <col min="10" max="10" width="20.26953125" style="7" bestFit="1" customWidth="1"/>
    <col min="11" max="11" width="12.6328125" style="7" bestFit="1" customWidth="1"/>
    <col min="12" max="12" width="20.26953125" style="7" bestFit="1" customWidth="1"/>
    <col min="13" max="13" width="6.26953125" style="15" bestFit="1" customWidth="1"/>
    <col min="14" max="14" width="6.26953125" style="19" bestFit="1" customWidth="1"/>
    <col min="15" max="16" width="6.26953125" style="15" bestFit="1" customWidth="1"/>
    <col min="17" max="17" width="6.26953125" style="16" bestFit="1" customWidth="1"/>
    <col min="18" max="19" width="6.26953125" style="15" bestFit="1" customWidth="1"/>
    <col min="20" max="20" width="7.453125" style="54" bestFit="1" customWidth="1"/>
    <col min="21" max="26" width="6.26953125" style="7" bestFit="1" customWidth="1"/>
    <col min="27" max="16384" width="9.1796875" style="7"/>
  </cols>
  <sheetData>
    <row r="1" spans="1:27" s="3" customFormat="1" ht="160.5" customHeight="1" x14ac:dyDescent="0.3">
      <c r="A1" s="37" t="s">
        <v>11233</v>
      </c>
      <c r="B1" s="37" t="s">
        <v>16243</v>
      </c>
      <c r="C1" s="37" t="s">
        <v>16293</v>
      </c>
      <c r="D1" s="37" t="s">
        <v>16294</v>
      </c>
      <c r="E1" s="37" t="s">
        <v>16295</v>
      </c>
      <c r="F1" s="37" t="s">
        <v>24738</v>
      </c>
      <c r="G1" s="37" t="s">
        <v>24674</v>
      </c>
      <c r="H1" s="37" t="s">
        <v>16296</v>
      </c>
      <c r="I1" s="37" t="s">
        <v>11325</v>
      </c>
      <c r="J1" s="37" t="s">
        <v>16297</v>
      </c>
      <c r="K1" s="37" t="s">
        <v>16299</v>
      </c>
      <c r="L1" s="37" t="s">
        <v>16298</v>
      </c>
      <c r="M1" s="37" t="s">
        <v>16300</v>
      </c>
      <c r="N1" s="37" t="s">
        <v>16301</v>
      </c>
      <c r="O1" s="37" t="s">
        <v>16302</v>
      </c>
      <c r="P1" s="37" t="s">
        <v>24493</v>
      </c>
      <c r="Q1" s="37" t="s">
        <v>16303</v>
      </c>
      <c r="R1" s="37" t="s">
        <v>16304</v>
      </c>
      <c r="S1" s="37" t="s">
        <v>16305</v>
      </c>
      <c r="T1" s="37" t="s">
        <v>12521</v>
      </c>
      <c r="U1" s="37" t="s">
        <v>16306</v>
      </c>
      <c r="V1" s="37" t="s">
        <v>16307</v>
      </c>
      <c r="W1" s="37" t="s">
        <v>11326</v>
      </c>
      <c r="X1" s="37" t="s">
        <v>16308</v>
      </c>
      <c r="Y1" s="37" t="s">
        <v>16309</v>
      </c>
      <c r="Z1" s="37" t="s">
        <v>16310</v>
      </c>
      <c r="AA1" s="3" t="s">
        <v>24744</v>
      </c>
    </row>
    <row r="2" spans="1:27" ht="19.5" hidden="1" customHeight="1" x14ac:dyDescent="0.3">
      <c r="A2" s="26" t="s">
        <v>24637</v>
      </c>
      <c r="B2" s="4" t="s">
        <v>9915</v>
      </c>
      <c r="C2" s="4" t="s">
        <v>11234</v>
      </c>
      <c r="D2" s="5" t="s">
        <v>11234</v>
      </c>
      <c r="E2" s="6" t="s">
        <v>16557</v>
      </c>
      <c r="F2" s="27" t="s">
        <v>11235</v>
      </c>
      <c r="G2" s="17"/>
      <c r="H2" s="18">
        <v>1</v>
      </c>
      <c r="I2" s="17" t="s">
        <v>11327</v>
      </c>
      <c r="J2" s="17" t="s">
        <v>16311</v>
      </c>
      <c r="K2" s="17" t="s">
        <v>15779</v>
      </c>
      <c r="L2" s="17" t="s">
        <v>23</v>
      </c>
      <c r="M2" s="8">
        <v>0</v>
      </c>
      <c r="N2" s="18" t="s">
        <v>16312</v>
      </c>
      <c r="O2" s="9">
        <v>1001</v>
      </c>
      <c r="P2" s="9">
        <v>1001</v>
      </c>
      <c r="Q2" s="8">
        <v>1001</v>
      </c>
      <c r="R2" s="8">
        <v>1001</v>
      </c>
      <c r="S2" s="9" t="s">
        <v>16172</v>
      </c>
      <c r="T2" s="51">
        <v>2644</v>
      </c>
      <c r="U2" s="17" t="s">
        <v>16313</v>
      </c>
      <c r="V2" s="17" t="s">
        <v>11328</v>
      </c>
      <c r="W2" s="17" t="s">
        <v>11329</v>
      </c>
      <c r="X2" s="17" t="s">
        <v>16313</v>
      </c>
      <c r="Y2" s="17" t="s">
        <v>11328</v>
      </c>
      <c r="Z2" s="17" t="s">
        <v>11329</v>
      </c>
      <c r="AA2" s="7" t="str">
        <f>CONCATENATE("values(",ROW(A1),", '",A2,"', '",B2,"', '",C2,"', '",D2,"', '",E2,"', '",SUBSTITUTE(F2,"'","''"),"', '",G2,"', ",H2,", '",I2,"', '",SUBSTITUTE(J2,"'","''"),"', '",K2,"', '",SUBSTITUTE(L2,"'","''"),"', '",M2,"', '",N2,"', '",O2,"', '",P2,"', '",Q2,"', '",R2,"', '",S2,"', '",T2,"', '",U2,"', '",V2,"', '",W2,"', '",X2,"', '",Y2,"', '",Z2,"');")</f>
        <v>values(1, '01', '201', '001', '001', '001001', 'Agliè', '', 1, 'Nord-ovest', 'Piemonte', 'Torino', '-', '0', 'TO', '1001', '1001', '1001', '1001', 'A074', '2644', 'ITC', 'ITC1', 'ITC11', 'ITC', 'ITC1', 'ITC11');</v>
      </c>
    </row>
    <row r="3" spans="1:27" ht="19.5" hidden="1" customHeight="1" x14ac:dyDescent="0.3">
      <c r="A3" s="26" t="s">
        <v>24637</v>
      </c>
      <c r="B3" s="4" t="s">
        <v>9915</v>
      </c>
      <c r="C3" s="4" t="s">
        <v>11234</v>
      </c>
      <c r="D3" s="5" t="s">
        <v>11236</v>
      </c>
      <c r="E3" s="6" t="s">
        <v>16558</v>
      </c>
      <c r="F3" s="27" t="s">
        <v>11237</v>
      </c>
      <c r="G3" s="17"/>
      <c r="H3" s="18">
        <v>1</v>
      </c>
      <c r="I3" s="17" t="s">
        <v>11327</v>
      </c>
      <c r="J3" s="17" t="s">
        <v>16311</v>
      </c>
      <c r="K3" s="17" t="s">
        <v>15779</v>
      </c>
      <c r="L3" s="17" t="s">
        <v>23</v>
      </c>
      <c r="M3" s="8">
        <v>0</v>
      </c>
      <c r="N3" s="18" t="s">
        <v>16312</v>
      </c>
      <c r="O3" s="9">
        <v>1002</v>
      </c>
      <c r="P3" s="9">
        <v>1002</v>
      </c>
      <c r="Q3" s="8">
        <v>1002</v>
      </c>
      <c r="R3" s="8">
        <v>1002</v>
      </c>
      <c r="S3" s="9" t="s">
        <v>16173</v>
      </c>
      <c r="T3" s="51">
        <v>3819</v>
      </c>
      <c r="U3" s="17" t="s">
        <v>16313</v>
      </c>
      <c r="V3" s="17" t="s">
        <v>11328</v>
      </c>
      <c r="W3" s="17" t="s">
        <v>11329</v>
      </c>
      <c r="X3" s="17" t="s">
        <v>16313</v>
      </c>
      <c r="Y3" s="17" t="s">
        <v>11328</v>
      </c>
      <c r="Z3" s="17" t="s">
        <v>11329</v>
      </c>
      <c r="AA3" s="7" t="str">
        <f t="shared" ref="AA3:AA66" si="0">CONCATENATE("values(",ROW(A2),", '",A3,"', '",B3,"', '",C3,"', '",D3,"', '",E3,"', '",SUBSTITUTE(F3,"'","''"),"', '",G3,"', ",H3,", '",I3,"', '",SUBSTITUTE(J3,"'","''"),"', '",K3,"', '",SUBSTITUTE(L3,"'","''"),"', '",M3,"', '",N3,"', '",O3,"', '",P3,"', '",Q3,"', '",R3,"', '",S3,"', '",T3,"', '",U3,"', '",V3,"', '",W3,"', '",X3,"', '",Y3,"', '",Z3,"');")</f>
        <v>values(2, '01', '201', '001', '002', '001002', 'Airasca', '', 1, 'Nord-ovest', 'Piemonte', 'Torino', '-', '0', 'TO', '1002', '1002', '1002', '1002', 'A109', '3819', 'ITC', 'ITC1', 'ITC11', 'ITC', 'ITC1', 'ITC11');</v>
      </c>
    </row>
    <row r="4" spans="1:27" ht="19.5" hidden="1" customHeight="1" x14ac:dyDescent="0.3">
      <c r="A4" s="26" t="s">
        <v>24637</v>
      </c>
      <c r="B4" s="4" t="s">
        <v>9915</v>
      </c>
      <c r="C4" s="4" t="s">
        <v>11234</v>
      </c>
      <c r="D4" s="5" t="s">
        <v>11238</v>
      </c>
      <c r="E4" s="6" t="s">
        <v>16559</v>
      </c>
      <c r="F4" s="27" t="s">
        <v>11239</v>
      </c>
      <c r="G4" s="17"/>
      <c r="H4" s="18">
        <v>1</v>
      </c>
      <c r="I4" s="17" t="s">
        <v>11327</v>
      </c>
      <c r="J4" s="17" t="s">
        <v>16311</v>
      </c>
      <c r="K4" s="17" t="s">
        <v>15779</v>
      </c>
      <c r="L4" s="17" t="s">
        <v>23</v>
      </c>
      <c r="M4" s="8">
        <v>0</v>
      </c>
      <c r="N4" s="18" t="s">
        <v>16312</v>
      </c>
      <c r="O4" s="9">
        <v>1003</v>
      </c>
      <c r="P4" s="9">
        <v>1003</v>
      </c>
      <c r="Q4" s="8">
        <v>1003</v>
      </c>
      <c r="R4" s="8">
        <v>1003</v>
      </c>
      <c r="S4" s="9" t="s">
        <v>16174</v>
      </c>
      <c r="T4" s="51">
        <v>462</v>
      </c>
      <c r="U4" s="17" t="s">
        <v>16313</v>
      </c>
      <c r="V4" s="17" t="s">
        <v>11328</v>
      </c>
      <c r="W4" s="17" t="s">
        <v>11329</v>
      </c>
      <c r="X4" s="17" t="s">
        <v>16313</v>
      </c>
      <c r="Y4" s="17" t="s">
        <v>11328</v>
      </c>
      <c r="Z4" s="17" t="s">
        <v>11329</v>
      </c>
      <c r="AA4" s="7" t="str">
        <f t="shared" si="0"/>
        <v>values(3, '01', '201', '001', '003', '001003', 'Ala di Stura', '', 1, 'Nord-ovest', 'Piemonte', 'Torino', '-', '0', 'TO', '1003', '1003', '1003', '1003', 'A117', '462', 'ITC', 'ITC1', 'ITC11', 'ITC', 'ITC1', 'ITC11');</v>
      </c>
    </row>
    <row r="5" spans="1:27" ht="19.5" hidden="1" customHeight="1" x14ac:dyDescent="0.3">
      <c r="A5" s="26" t="s">
        <v>24637</v>
      </c>
      <c r="B5" s="4" t="s">
        <v>9915</v>
      </c>
      <c r="C5" s="4" t="s">
        <v>11234</v>
      </c>
      <c r="D5" s="5" t="s">
        <v>11240</v>
      </c>
      <c r="E5" s="6" t="s">
        <v>16560</v>
      </c>
      <c r="F5" s="27" t="s">
        <v>11241</v>
      </c>
      <c r="G5" s="17"/>
      <c r="H5" s="18">
        <v>1</v>
      </c>
      <c r="I5" s="17" t="s">
        <v>11327</v>
      </c>
      <c r="J5" s="17" t="s">
        <v>16311</v>
      </c>
      <c r="K5" s="17" t="s">
        <v>15779</v>
      </c>
      <c r="L5" s="17" t="s">
        <v>23</v>
      </c>
      <c r="M5" s="8">
        <v>0</v>
      </c>
      <c r="N5" s="18" t="s">
        <v>16312</v>
      </c>
      <c r="O5" s="9">
        <v>1004</v>
      </c>
      <c r="P5" s="9">
        <v>1004</v>
      </c>
      <c r="Q5" s="8">
        <v>1004</v>
      </c>
      <c r="R5" s="8">
        <v>1004</v>
      </c>
      <c r="S5" s="9" t="s">
        <v>16175</v>
      </c>
      <c r="T5" s="51">
        <v>1791</v>
      </c>
      <c r="U5" s="17" t="s">
        <v>16313</v>
      </c>
      <c r="V5" s="17" t="s">
        <v>11328</v>
      </c>
      <c r="W5" s="17" t="s">
        <v>11329</v>
      </c>
      <c r="X5" s="17" t="s">
        <v>16313</v>
      </c>
      <c r="Y5" s="17" t="s">
        <v>11328</v>
      </c>
      <c r="Z5" s="17" t="s">
        <v>11329</v>
      </c>
      <c r="AA5" s="7" t="str">
        <f t="shared" si="0"/>
        <v>values(4, '01', '201', '001', '004', '001004', 'Albiano d''Ivrea', '', 1, 'Nord-ovest', 'Piemonte', 'Torino', '-', '0', 'TO', '1004', '1004', '1004', '1004', 'A157', '1791', 'ITC', 'ITC1', 'ITC11', 'ITC', 'ITC1', 'ITC11');</v>
      </c>
    </row>
    <row r="6" spans="1:27" ht="19.5" hidden="1" customHeight="1" x14ac:dyDescent="0.3">
      <c r="A6" s="26" t="s">
        <v>24637</v>
      </c>
      <c r="B6" s="4" t="s">
        <v>9915</v>
      </c>
      <c r="C6" s="4" t="s">
        <v>11234</v>
      </c>
      <c r="D6" s="5" t="s">
        <v>11242</v>
      </c>
      <c r="E6" s="6" t="s">
        <v>16561</v>
      </c>
      <c r="F6" s="27" t="s">
        <v>11243</v>
      </c>
      <c r="G6" s="17"/>
      <c r="H6" s="18">
        <v>1</v>
      </c>
      <c r="I6" s="17" t="s">
        <v>11327</v>
      </c>
      <c r="J6" s="17" t="s">
        <v>16311</v>
      </c>
      <c r="K6" s="17" t="s">
        <v>15779</v>
      </c>
      <c r="L6" s="17" t="s">
        <v>23</v>
      </c>
      <c r="M6" s="8">
        <v>0</v>
      </c>
      <c r="N6" s="18" t="s">
        <v>16312</v>
      </c>
      <c r="O6" s="9">
        <v>1005</v>
      </c>
      <c r="P6" s="9">
        <v>1005</v>
      </c>
      <c r="Q6" s="8">
        <v>1005</v>
      </c>
      <c r="R6" s="8">
        <v>1005</v>
      </c>
      <c r="S6" s="9" t="s">
        <v>16176</v>
      </c>
      <c r="T6" s="51">
        <v>701</v>
      </c>
      <c r="U6" s="17" t="s">
        <v>16313</v>
      </c>
      <c r="V6" s="17" t="s">
        <v>11328</v>
      </c>
      <c r="W6" s="17" t="s">
        <v>11329</v>
      </c>
      <c r="X6" s="17" t="s">
        <v>16313</v>
      </c>
      <c r="Y6" s="17" t="s">
        <v>11328</v>
      </c>
      <c r="Z6" s="17" t="s">
        <v>11329</v>
      </c>
      <c r="AA6" s="7" t="str">
        <f t="shared" si="0"/>
        <v>values(5, '01', '201', '001', '005', '001005', 'Alice Superiore', '', 1, 'Nord-ovest', 'Piemonte', 'Torino', '-', '0', 'TO', '1005', '1005', '1005', '1005', 'A199', '701', 'ITC', 'ITC1', 'ITC11', 'ITC', 'ITC1', 'ITC11');</v>
      </c>
    </row>
    <row r="7" spans="1:27" ht="19.5" hidden="1" customHeight="1" x14ac:dyDescent="0.3">
      <c r="A7" s="26" t="s">
        <v>24637</v>
      </c>
      <c r="B7" s="4" t="s">
        <v>9915</v>
      </c>
      <c r="C7" s="4" t="s">
        <v>11234</v>
      </c>
      <c r="D7" s="5" t="s">
        <v>11244</v>
      </c>
      <c r="E7" s="6" t="s">
        <v>16562</v>
      </c>
      <c r="F7" s="27" t="s">
        <v>11245</v>
      </c>
      <c r="G7" s="17"/>
      <c r="H7" s="18">
        <v>1</v>
      </c>
      <c r="I7" s="17" t="s">
        <v>11327</v>
      </c>
      <c r="J7" s="17" t="s">
        <v>16311</v>
      </c>
      <c r="K7" s="17" t="s">
        <v>15779</v>
      </c>
      <c r="L7" s="17" t="s">
        <v>23</v>
      </c>
      <c r="M7" s="8">
        <v>0</v>
      </c>
      <c r="N7" s="18" t="s">
        <v>16312</v>
      </c>
      <c r="O7" s="9">
        <v>1006</v>
      </c>
      <c r="P7" s="9">
        <v>1006</v>
      </c>
      <c r="Q7" s="8">
        <v>1006</v>
      </c>
      <c r="R7" s="8">
        <v>1006</v>
      </c>
      <c r="S7" s="9" t="s">
        <v>16177</v>
      </c>
      <c r="T7" s="51">
        <v>6303</v>
      </c>
      <c r="U7" s="17" t="s">
        <v>16313</v>
      </c>
      <c r="V7" s="17" t="s">
        <v>11328</v>
      </c>
      <c r="W7" s="17" t="s">
        <v>11329</v>
      </c>
      <c r="X7" s="17" t="s">
        <v>16313</v>
      </c>
      <c r="Y7" s="17" t="s">
        <v>11328</v>
      </c>
      <c r="Z7" s="17" t="s">
        <v>11329</v>
      </c>
      <c r="AA7" s="7" t="str">
        <f t="shared" si="0"/>
        <v>values(6, '01', '201', '001', '006', '001006', 'Almese', '', 1, 'Nord-ovest', 'Piemonte', 'Torino', '-', '0', 'TO', '1006', '1006', '1006', '1006', 'A218', '6303', 'ITC', 'ITC1', 'ITC11', 'ITC', 'ITC1', 'ITC11');</v>
      </c>
    </row>
    <row r="8" spans="1:27" ht="19.5" hidden="1" customHeight="1" x14ac:dyDescent="0.3">
      <c r="A8" s="26" t="s">
        <v>24637</v>
      </c>
      <c r="B8" s="4" t="s">
        <v>9915</v>
      </c>
      <c r="C8" s="4" t="s">
        <v>11234</v>
      </c>
      <c r="D8" s="5" t="s">
        <v>11246</v>
      </c>
      <c r="E8" s="6" t="s">
        <v>16563</v>
      </c>
      <c r="F8" s="27" t="s">
        <v>11247</v>
      </c>
      <c r="G8" s="17"/>
      <c r="H8" s="18">
        <v>1</v>
      </c>
      <c r="I8" s="17" t="s">
        <v>11327</v>
      </c>
      <c r="J8" s="17" t="s">
        <v>16311</v>
      </c>
      <c r="K8" s="17" t="s">
        <v>15779</v>
      </c>
      <c r="L8" s="17" t="s">
        <v>23</v>
      </c>
      <c r="M8" s="8">
        <v>0</v>
      </c>
      <c r="N8" s="18" t="s">
        <v>16312</v>
      </c>
      <c r="O8" s="9">
        <v>1007</v>
      </c>
      <c r="P8" s="9">
        <v>1007</v>
      </c>
      <c r="Q8" s="8">
        <v>1007</v>
      </c>
      <c r="R8" s="8">
        <v>1007</v>
      </c>
      <c r="S8" s="9" t="s">
        <v>16178</v>
      </c>
      <c r="T8" s="51">
        <v>277</v>
      </c>
      <c r="U8" s="17" t="s">
        <v>16313</v>
      </c>
      <c r="V8" s="17" t="s">
        <v>11328</v>
      </c>
      <c r="W8" s="17" t="s">
        <v>11329</v>
      </c>
      <c r="X8" s="17" t="s">
        <v>16313</v>
      </c>
      <c r="Y8" s="17" t="s">
        <v>11328</v>
      </c>
      <c r="Z8" s="17" t="s">
        <v>11329</v>
      </c>
      <c r="AA8" s="7" t="str">
        <f t="shared" si="0"/>
        <v>values(7, '01', '201', '001', '007', '001007', 'Alpette', '', 1, 'Nord-ovest', 'Piemonte', 'Torino', '-', '0', 'TO', '1007', '1007', '1007', '1007', 'A221', '277', 'ITC', 'ITC1', 'ITC11', 'ITC', 'ITC1', 'ITC11');</v>
      </c>
    </row>
    <row r="9" spans="1:27" ht="19.5" hidden="1" customHeight="1" x14ac:dyDescent="0.3">
      <c r="A9" s="26" t="s">
        <v>24637</v>
      </c>
      <c r="B9" s="4" t="s">
        <v>9915</v>
      </c>
      <c r="C9" s="4" t="s">
        <v>11234</v>
      </c>
      <c r="D9" s="5" t="s">
        <v>11248</v>
      </c>
      <c r="E9" s="6" t="s">
        <v>16564</v>
      </c>
      <c r="F9" s="27" t="s">
        <v>11249</v>
      </c>
      <c r="G9" s="17"/>
      <c r="H9" s="18">
        <v>1</v>
      </c>
      <c r="I9" s="17" t="s">
        <v>11327</v>
      </c>
      <c r="J9" s="17" t="s">
        <v>16311</v>
      </c>
      <c r="K9" s="17" t="s">
        <v>15779</v>
      </c>
      <c r="L9" s="17" t="s">
        <v>23</v>
      </c>
      <c r="M9" s="8">
        <v>0</v>
      </c>
      <c r="N9" s="18" t="s">
        <v>16312</v>
      </c>
      <c r="O9" s="9">
        <v>1008</v>
      </c>
      <c r="P9" s="9">
        <v>1008</v>
      </c>
      <c r="Q9" s="8">
        <v>1008</v>
      </c>
      <c r="R9" s="8">
        <v>1008</v>
      </c>
      <c r="S9" s="9" t="s">
        <v>16179</v>
      </c>
      <c r="T9" s="51">
        <v>16893</v>
      </c>
      <c r="U9" s="17" t="s">
        <v>16313</v>
      </c>
      <c r="V9" s="17" t="s">
        <v>11328</v>
      </c>
      <c r="W9" s="17" t="s">
        <v>11329</v>
      </c>
      <c r="X9" s="17" t="s">
        <v>16313</v>
      </c>
      <c r="Y9" s="17" t="s">
        <v>11328</v>
      </c>
      <c r="Z9" s="17" t="s">
        <v>11329</v>
      </c>
      <c r="AA9" s="7" t="str">
        <f t="shared" si="0"/>
        <v>values(8, '01', '201', '001', '008', '001008', 'Alpignano', '', 1, 'Nord-ovest', 'Piemonte', 'Torino', '-', '0', 'TO', '1008', '1008', '1008', '1008', 'A222', '16893', 'ITC', 'ITC1', 'ITC11', 'ITC', 'ITC1', 'ITC11');</v>
      </c>
    </row>
    <row r="10" spans="1:27" ht="19.5" hidden="1" customHeight="1" x14ac:dyDescent="0.3">
      <c r="A10" s="26" t="s">
        <v>24637</v>
      </c>
      <c r="B10" s="4" t="s">
        <v>9915</v>
      </c>
      <c r="C10" s="4" t="s">
        <v>11234</v>
      </c>
      <c r="D10" s="5" t="s">
        <v>11250</v>
      </c>
      <c r="E10" s="6" t="s">
        <v>16565</v>
      </c>
      <c r="F10" s="27" t="s">
        <v>11251</v>
      </c>
      <c r="G10" s="17"/>
      <c r="H10" s="18">
        <v>1</v>
      </c>
      <c r="I10" s="17" t="s">
        <v>11327</v>
      </c>
      <c r="J10" s="17" t="s">
        <v>16311</v>
      </c>
      <c r="K10" s="17" t="s">
        <v>15779</v>
      </c>
      <c r="L10" s="17" t="s">
        <v>23</v>
      </c>
      <c r="M10" s="8">
        <v>0</v>
      </c>
      <c r="N10" s="18" t="s">
        <v>16312</v>
      </c>
      <c r="O10" s="9">
        <v>1009</v>
      </c>
      <c r="P10" s="9">
        <v>1009</v>
      </c>
      <c r="Q10" s="8">
        <v>1009</v>
      </c>
      <c r="R10" s="8">
        <v>1009</v>
      </c>
      <c r="S10" s="9" t="s">
        <v>16180</v>
      </c>
      <c r="T10" s="51">
        <v>1966</v>
      </c>
      <c r="U10" s="17" t="s">
        <v>16313</v>
      </c>
      <c r="V10" s="17" t="s">
        <v>11328</v>
      </c>
      <c r="W10" s="17" t="s">
        <v>11329</v>
      </c>
      <c r="X10" s="17" t="s">
        <v>16313</v>
      </c>
      <c r="Y10" s="17" t="s">
        <v>11328</v>
      </c>
      <c r="Z10" s="17" t="s">
        <v>11329</v>
      </c>
      <c r="AA10" s="7" t="str">
        <f t="shared" si="0"/>
        <v>values(9, '01', '201', '001', '009', '001009', 'Andezeno', '', 1, 'Nord-ovest', 'Piemonte', 'Torino', '-', '0', 'TO', '1009', '1009', '1009', '1009', 'A275', '1966', 'ITC', 'ITC1', 'ITC11', 'ITC', 'ITC1', 'ITC11');</v>
      </c>
    </row>
    <row r="11" spans="1:27" ht="19.5" hidden="1" customHeight="1" x14ac:dyDescent="0.3">
      <c r="A11" s="26" t="s">
        <v>24637</v>
      </c>
      <c r="B11" s="4" t="s">
        <v>9915</v>
      </c>
      <c r="C11" s="4" t="s">
        <v>11234</v>
      </c>
      <c r="D11" s="5" t="s">
        <v>11252</v>
      </c>
      <c r="E11" s="6" t="s">
        <v>16566</v>
      </c>
      <c r="F11" s="27" t="s">
        <v>11253</v>
      </c>
      <c r="G11" s="17"/>
      <c r="H11" s="18">
        <v>1</v>
      </c>
      <c r="I11" s="17" t="s">
        <v>11327</v>
      </c>
      <c r="J11" s="17" t="s">
        <v>16311</v>
      </c>
      <c r="K11" s="17" t="s">
        <v>15779</v>
      </c>
      <c r="L11" s="17" t="s">
        <v>23</v>
      </c>
      <c r="M11" s="8">
        <v>0</v>
      </c>
      <c r="N11" s="18" t="s">
        <v>16312</v>
      </c>
      <c r="O11" s="9">
        <v>1010</v>
      </c>
      <c r="P11" s="9">
        <v>1010</v>
      </c>
      <c r="Q11" s="8">
        <v>1010</v>
      </c>
      <c r="R11" s="8">
        <v>1010</v>
      </c>
      <c r="S11" s="9" t="s">
        <v>16181</v>
      </c>
      <c r="T11" s="51">
        <v>512</v>
      </c>
      <c r="U11" s="17" t="s">
        <v>16313</v>
      </c>
      <c r="V11" s="17" t="s">
        <v>11328</v>
      </c>
      <c r="W11" s="17" t="s">
        <v>11329</v>
      </c>
      <c r="X11" s="17" t="s">
        <v>16313</v>
      </c>
      <c r="Y11" s="17" t="s">
        <v>11328</v>
      </c>
      <c r="Z11" s="17" t="s">
        <v>11329</v>
      </c>
      <c r="AA11" s="7" t="str">
        <f t="shared" si="0"/>
        <v>values(10, '01', '201', '001', '010', '001010', 'Andrate', '', 1, 'Nord-ovest', 'Piemonte', 'Torino', '-', '0', 'TO', '1010', '1010', '1010', '1010', 'A282', '512', 'ITC', 'ITC1', 'ITC11', 'ITC', 'ITC1', 'ITC11');</v>
      </c>
    </row>
    <row r="12" spans="1:27" ht="19.5" hidden="1" customHeight="1" x14ac:dyDescent="0.3">
      <c r="A12" s="26" t="s">
        <v>24637</v>
      </c>
      <c r="B12" s="4" t="s">
        <v>9915</v>
      </c>
      <c r="C12" s="4" t="s">
        <v>11234</v>
      </c>
      <c r="D12" s="5" t="s">
        <v>11254</v>
      </c>
      <c r="E12" s="6" t="s">
        <v>16567</v>
      </c>
      <c r="F12" s="27" t="s">
        <v>11255</v>
      </c>
      <c r="G12" s="17"/>
      <c r="H12" s="18">
        <v>1</v>
      </c>
      <c r="I12" s="17" t="s">
        <v>11327</v>
      </c>
      <c r="J12" s="17" t="s">
        <v>16311</v>
      </c>
      <c r="K12" s="17" t="s">
        <v>15779</v>
      </c>
      <c r="L12" s="17" t="s">
        <v>23</v>
      </c>
      <c r="M12" s="8">
        <v>0</v>
      </c>
      <c r="N12" s="18" t="s">
        <v>16312</v>
      </c>
      <c r="O12" s="9">
        <v>1011</v>
      </c>
      <c r="P12" s="9">
        <v>1011</v>
      </c>
      <c r="Q12" s="8">
        <v>1011</v>
      </c>
      <c r="R12" s="8">
        <v>1011</v>
      </c>
      <c r="S12" s="9" t="s">
        <v>16182</v>
      </c>
      <c r="T12" s="51">
        <v>870</v>
      </c>
      <c r="U12" s="17" t="s">
        <v>16313</v>
      </c>
      <c r="V12" s="17" t="s">
        <v>11328</v>
      </c>
      <c r="W12" s="17" t="s">
        <v>11329</v>
      </c>
      <c r="X12" s="17" t="s">
        <v>16313</v>
      </c>
      <c r="Y12" s="17" t="s">
        <v>11328</v>
      </c>
      <c r="Z12" s="17" t="s">
        <v>11329</v>
      </c>
      <c r="AA12" s="7" t="str">
        <f t="shared" si="0"/>
        <v>values(11, '01', '201', '001', '011', '001011', 'Angrogna', '', 1, 'Nord-ovest', 'Piemonte', 'Torino', '-', '0', 'TO', '1011', '1011', '1011', '1011', 'A295', '870', 'ITC', 'ITC1', 'ITC11', 'ITC', 'ITC1', 'ITC11');</v>
      </c>
    </row>
    <row r="13" spans="1:27" ht="19.5" hidden="1" customHeight="1" x14ac:dyDescent="0.3">
      <c r="A13" s="26" t="s">
        <v>24637</v>
      </c>
      <c r="B13" s="4" t="s">
        <v>9915</v>
      </c>
      <c r="C13" s="4" t="s">
        <v>11234</v>
      </c>
      <c r="D13" s="5" t="s">
        <v>11256</v>
      </c>
      <c r="E13" s="6" t="s">
        <v>16568</v>
      </c>
      <c r="F13" s="27" t="s">
        <v>11257</v>
      </c>
      <c r="G13" s="17"/>
      <c r="H13" s="18">
        <v>1</v>
      </c>
      <c r="I13" s="17" t="s">
        <v>11327</v>
      </c>
      <c r="J13" s="17" t="s">
        <v>16311</v>
      </c>
      <c r="K13" s="17" t="s">
        <v>15779</v>
      </c>
      <c r="L13" s="17" t="s">
        <v>23</v>
      </c>
      <c r="M13" s="8">
        <v>0</v>
      </c>
      <c r="N13" s="18" t="s">
        <v>16312</v>
      </c>
      <c r="O13" s="9">
        <v>1012</v>
      </c>
      <c r="P13" s="9">
        <v>1012</v>
      </c>
      <c r="Q13" s="8">
        <v>1012</v>
      </c>
      <c r="R13" s="8">
        <v>1012</v>
      </c>
      <c r="S13" s="9" t="s">
        <v>16183</v>
      </c>
      <c r="T13" s="51">
        <v>1039</v>
      </c>
      <c r="U13" s="17" t="s">
        <v>16313</v>
      </c>
      <c r="V13" s="17" t="s">
        <v>11328</v>
      </c>
      <c r="W13" s="17" t="s">
        <v>11329</v>
      </c>
      <c r="X13" s="17" t="s">
        <v>16313</v>
      </c>
      <c r="Y13" s="17" t="s">
        <v>11328</v>
      </c>
      <c r="Z13" s="17" t="s">
        <v>11329</v>
      </c>
      <c r="AA13" s="7" t="str">
        <f t="shared" si="0"/>
        <v>values(12, '01', '201', '001', '012', '001012', 'Arignano', '', 1, 'Nord-ovest', 'Piemonte', 'Torino', '-', '0', 'TO', '1012', '1012', '1012', '1012', 'A405', '1039', 'ITC', 'ITC1', 'ITC11', 'ITC', 'ITC1', 'ITC11');</v>
      </c>
    </row>
    <row r="14" spans="1:27" ht="19.5" hidden="1" customHeight="1" x14ac:dyDescent="0.3">
      <c r="A14" s="26" t="s">
        <v>24637</v>
      </c>
      <c r="B14" s="4" t="s">
        <v>9915</v>
      </c>
      <c r="C14" s="4" t="s">
        <v>11234</v>
      </c>
      <c r="D14" s="5" t="s">
        <v>11258</v>
      </c>
      <c r="E14" s="6" t="s">
        <v>16569</v>
      </c>
      <c r="F14" s="27" t="s">
        <v>11259</v>
      </c>
      <c r="G14" s="17"/>
      <c r="H14" s="18">
        <v>1</v>
      </c>
      <c r="I14" s="17" t="s">
        <v>11327</v>
      </c>
      <c r="J14" s="17" t="s">
        <v>16311</v>
      </c>
      <c r="K14" s="17" t="s">
        <v>15779</v>
      </c>
      <c r="L14" s="17" t="s">
        <v>23</v>
      </c>
      <c r="M14" s="8">
        <v>0</v>
      </c>
      <c r="N14" s="18" t="s">
        <v>16312</v>
      </c>
      <c r="O14" s="9">
        <v>1013</v>
      </c>
      <c r="P14" s="9">
        <v>1013</v>
      </c>
      <c r="Q14" s="8">
        <v>1013</v>
      </c>
      <c r="R14" s="8">
        <v>1013</v>
      </c>
      <c r="S14" s="9" t="s">
        <v>16184</v>
      </c>
      <c r="T14" s="51">
        <v>12129</v>
      </c>
      <c r="U14" s="17" t="s">
        <v>16313</v>
      </c>
      <c r="V14" s="17" t="s">
        <v>11328</v>
      </c>
      <c r="W14" s="17" t="s">
        <v>11329</v>
      </c>
      <c r="X14" s="17" t="s">
        <v>16313</v>
      </c>
      <c r="Y14" s="17" t="s">
        <v>11328</v>
      </c>
      <c r="Z14" s="17" t="s">
        <v>11329</v>
      </c>
      <c r="AA14" s="7" t="str">
        <f t="shared" si="0"/>
        <v>values(13, '01', '201', '001', '013', '001013', 'Avigliana', '', 1, 'Nord-ovest', 'Piemonte', 'Torino', '-', '0', 'TO', '1013', '1013', '1013', '1013', 'A518', '12129', 'ITC', 'ITC1', 'ITC11', 'ITC', 'ITC1', 'ITC11');</v>
      </c>
    </row>
    <row r="15" spans="1:27" ht="19.5" hidden="1" customHeight="1" x14ac:dyDescent="0.3">
      <c r="A15" s="26" t="s">
        <v>24637</v>
      </c>
      <c r="B15" s="4" t="s">
        <v>9915</v>
      </c>
      <c r="C15" s="4" t="s">
        <v>11234</v>
      </c>
      <c r="D15" s="5" t="s">
        <v>11260</v>
      </c>
      <c r="E15" s="6" t="s">
        <v>16570</v>
      </c>
      <c r="F15" s="27" t="s">
        <v>11261</v>
      </c>
      <c r="G15" s="17"/>
      <c r="H15" s="18">
        <v>1</v>
      </c>
      <c r="I15" s="17" t="s">
        <v>11327</v>
      </c>
      <c r="J15" s="17" t="s">
        <v>16311</v>
      </c>
      <c r="K15" s="17" t="s">
        <v>15779</v>
      </c>
      <c r="L15" s="17" t="s">
        <v>23</v>
      </c>
      <c r="M15" s="8">
        <v>0</v>
      </c>
      <c r="N15" s="18" t="s">
        <v>16312</v>
      </c>
      <c r="O15" s="9">
        <v>1014</v>
      </c>
      <c r="P15" s="9">
        <v>1014</v>
      </c>
      <c r="Q15" s="8">
        <v>1014</v>
      </c>
      <c r="R15" s="8">
        <v>1014</v>
      </c>
      <c r="S15" s="9" t="s">
        <v>16185</v>
      </c>
      <c r="T15" s="51">
        <v>1347</v>
      </c>
      <c r="U15" s="17" t="s">
        <v>16313</v>
      </c>
      <c r="V15" s="17" t="s">
        <v>11328</v>
      </c>
      <c r="W15" s="17" t="s">
        <v>11329</v>
      </c>
      <c r="X15" s="17" t="s">
        <v>16313</v>
      </c>
      <c r="Y15" s="17" t="s">
        <v>11328</v>
      </c>
      <c r="Z15" s="17" t="s">
        <v>11329</v>
      </c>
      <c r="AA15" s="7" t="str">
        <f t="shared" si="0"/>
        <v>values(14, '01', '201', '001', '014', '001014', 'Azeglio', '', 1, 'Nord-ovest', 'Piemonte', 'Torino', '-', '0', 'TO', '1014', '1014', '1014', '1014', 'A525', '1347', 'ITC', 'ITC1', 'ITC11', 'ITC', 'ITC1', 'ITC11');</v>
      </c>
    </row>
    <row r="16" spans="1:27" ht="19.5" hidden="1" customHeight="1" x14ac:dyDescent="0.3">
      <c r="A16" s="26" t="s">
        <v>24637</v>
      </c>
      <c r="B16" s="4" t="s">
        <v>9915</v>
      </c>
      <c r="C16" s="4" t="s">
        <v>11234</v>
      </c>
      <c r="D16" s="5" t="s">
        <v>11262</v>
      </c>
      <c r="E16" s="6" t="s">
        <v>16571</v>
      </c>
      <c r="F16" s="27" t="s">
        <v>11263</v>
      </c>
      <c r="G16" s="17"/>
      <c r="H16" s="18">
        <v>1</v>
      </c>
      <c r="I16" s="17" t="s">
        <v>11327</v>
      </c>
      <c r="J16" s="17" t="s">
        <v>16311</v>
      </c>
      <c r="K16" s="17" t="s">
        <v>15779</v>
      </c>
      <c r="L16" s="17" t="s">
        <v>23</v>
      </c>
      <c r="M16" s="8">
        <v>0</v>
      </c>
      <c r="N16" s="18" t="s">
        <v>16312</v>
      </c>
      <c r="O16" s="9">
        <v>1015</v>
      </c>
      <c r="P16" s="9">
        <v>1015</v>
      </c>
      <c r="Q16" s="8">
        <v>1015</v>
      </c>
      <c r="R16" s="8">
        <v>1015</v>
      </c>
      <c r="S16" s="9" t="s">
        <v>16186</v>
      </c>
      <c r="T16" s="51">
        <v>816</v>
      </c>
      <c r="U16" s="17" t="s">
        <v>16313</v>
      </c>
      <c r="V16" s="17" t="s">
        <v>11328</v>
      </c>
      <c r="W16" s="17" t="s">
        <v>11329</v>
      </c>
      <c r="X16" s="17" t="s">
        <v>16313</v>
      </c>
      <c r="Y16" s="17" t="s">
        <v>11328</v>
      </c>
      <c r="Z16" s="17" t="s">
        <v>11329</v>
      </c>
      <c r="AA16" s="7" t="str">
        <f t="shared" si="0"/>
        <v>values(15, '01', '201', '001', '015', '001015', 'Bairo', '', 1, 'Nord-ovest', 'Piemonte', 'Torino', '-', '0', 'TO', '1015', '1015', '1015', '1015', 'A584', '816', 'ITC', 'ITC1', 'ITC11', 'ITC', 'ITC1', 'ITC11');</v>
      </c>
    </row>
    <row r="17" spans="1:27" ht="19.5" hidden="1" customHeight="1" x14ac:dyDescent="0.3">
      <c r="A17" s="26" t="s">
        <v>24637</v>
      </c>
      <c r="B17" s="4" t="s">
        <v>9915</v>
      </c>
      <c r="C17" s="4" t="s">
        <v>11234</v>
      </c>
      <c r="D17" s="5" t="s">
        <v>11264</v>
      </c>
      <c r="E17" s="6" t="s">
        <v>16572</v>
      </c>
      <c r="F17" s="27" t="s">
        <v>11265</v>
      </c>
      <c r="G17" s="17"/>
      <c r="H17" s="18">
        <v>1</v>
      </c>
      <c r="I17" s="17" t="s">
        <v>11327</v>
      </c>
      <c r="J17" s="17" t="s">
        <v>16311</v>
      </c>
      <c r="K17" s="17" t="s">
        <v>15779</v>
      </c>
      <c r="L17" s="17" t="s">
        <v>23</v>
      </c>
      <c r="M17" s="8">
        <v>0</v>
      </c>
      <c r="N17" s="18" t="s">
        <v>16312</v>
      </c>
      <c r="O17" s="9">
        <v>1016</v>
      </c>
      <c r="P17" s="9">
        <v>1016</v>
      </c>
      <c r="Q17" s="8">
        <v>1016</v>
      </c>
      <c r="R17" s="8">
        <v>1016</v>
      </c>
      <c r="S17" s="9" t="s">
        <v>16187</v>
      </c>
      <c r="T17" s="51">
        <v>3161</v>
      </c>
      <c r="U17" s="17" t="s">
        <v>16313</v>
      </c>
      <c r="V17" s="17" t="s">
        <v>11328</v>
      </c>
      <c r="W17" s="17" t="s">
        <v>11329</v>
      </c>
      <c r="X17" s="17" t="s">
        <v>16313</v>
      </c>
      <c r="Y17" s="17" t="s">
        <v>11328</v>
      </c>
      <c r="Z17" s="17" t="s">
        <v>11329</v>
      </c>
      <c r="AA17" s="7" t="str">
        <f t="shared" si="0"/>
        <v>values(16, '01', '201', '001', '016', '001016', 'Balangero', '', 1, 'Nord-ovest', 'Piemonte', 'Torino', '-', '0', 'TO', '1016', '1016', '1016', '1016', 'A587', '3161', 'ITC', 'ITC1', 'ITC11', 'ITC', 'ITC1', 'ITC11');</v>
      </c>
    </row>
    <row r="18" spans="1:27" ht="19.5" hidden="1" customHeight="1" x14ac:dyDescent="0.3">
      <c r="A18" s="26" t="s">
        <v>24637</v>
      </c>
      <c r="B18" s="4" t="s">
        <v>9915</v>
      </c>
      <c r="C18" s="4" t="s">
        <v>11234</v>
      </c>
      <c r="D18" s="5" t="s">
        <v>11266</v>
      </c>
      <c r="E18" s="6" t="s">
        <v>16573</v>
      </c>
      <c r="F18" s="27" t="s">
        <v>11267</v>
      </c>
      <c r="G18" s="17"/>
      <c r="H18" s="18">
        <v>1</v>
      </c>
      <c r="I18" s="17" t="s">
        <v>11327</v>
      </c>
      <c r="J18" s="17" t="s">
        <v>16311</v>
      </c>
      <c r="K18" s="17" t="s">
        <v>15779</v>
      </c>
      <c r="L18" s="17" t="s">
        <v>23</v>
      </c>
      <c r="M18" s="8">
        <v>0</v>
      </c>
      <c r="N18" s="18" t="s">
        <v>16312</v>
      </c>
      <c r="O18" s="9">
        <v>1017</v>
      </c>
      <c r="P18" s="9">
        <v>1017</v>
      </c>
      <c r="Q18" s="8">
        <v>1017</v>
      </c>
      <c r="R18" s="8">
        <v>1017</v>
      </c>
      <c r="S18" s="9" t="s">
        <v>16188</v>
      </c>
      <c r="T18" s="51">
        <v>534</v>
      </c>
      <c r="U18" s="17" t="s">
        <v>16313</v>
      </c>
      <c r="V18" s="17" t="s">
        <v>11328</v>
      </c>
      <c r="W18" s="17" t="s">
        <v>11329</v>
      </c>
      <c r="X18" s="17" t="s">
        <v>16313</v>
      </c>
      <c r="Y18" s="17" t="s">
        <v>11328</v>
      </c>
      <c r="Z18" s="17" t="s">
        <v>11329</v>
      </c>
      <c r="AA18" s="7" t="str">
        <f t="shared" si="0"/>
        <v>values(17, '01', '201', '001', '017', '001017', 'Baldissero Canavese', '', 1, 'Nord-ovest', 'Piemonte', 'Torino', '-', '0', 'TO', '1017', '1017', '1017', '1017', 'A590', '534', 'ITC', 'ITC1', 'ITC11', 'ITC', 'ITC1', 'ITC11');</v>
      </c>
    </row>
    <row r="19" spans="1:27" ht="19.5" hidden="1" customHeight="1" x14ac:dyDescent="0.3">
      <c r="A19" s="26" t="s">
        <v>24637</v>
      </c>
      <c r="B19" s="4" t="s">
        <v>9915</v>
      </c>
      <c r="C19" s="4" t="s">
        <v>11234</v>
      </c>
      <c r="D19" s="5" t="s">
        <v>11268</v>
      </c>
      <c r="E19" s="6" t="s">
        <v>16574</v>
      </c>
      <c r="F19" s="27" t="s">
        <v>11269</v>
      </c>
      <c r="G19" s="17"/>
      <c r="H19" s="18">
        <v>1</v>
      </c>
      <c r="I19" s="17" t="s">
        <v>11327</v>
      </c>
      <c r="J19" s="17" t="s">
        <v>16311</v>
      </c>
      <c r="K19" s="17" t="s">
        <v>15779</v>
      </c>
      <c r="L19" s="17" t="s">
        <v>23</v>
      </c>
      <c r="M19" s="8">
        <v>0</v>
      </c>
      <c r="N19" s="18" t="s">
        <v>16312</v>
      </c>
      <c r="O19" s="9">
        <v>1018</v>
      </c>
      <c r="P19" s="9">
        <v>1018</v>
      </c>
      <c r="Q19" s="8">
        <v>1018</v>
      </c>
      <c r="R19" s="8">
        <v>1018</v>
      </c>
      <c r="S19" s="9" t="s">
        <v>16189</v>
      </c>
      <c r="T19" s="51">
        <v>3783</v>
      </c>
      <c r="U19" s="17" t="s">
        <v>16313</v>
      </c>
      <c r="V19" s="17" t="s">
        <v>11328</v>
      </c>
      <c r="W19" s="17" t="s">
        <v>11329</v>
      </c>
      <c r="X19" s="17" t="s">
        <v>16313</v>
      </c>
      <c r="Y19" s="17" t="s">
        <v>11328</v>
      </c>
      <c r="Z19" s="17" t="s">
        <v>11329</v>
      </c>
      <c r="AA19" s="7" t="str">
        <f t="shared" si="0"/>
        <v>values(18, '01', '201', '001', '018', '001018', 'Baldissero Torinese', '', 1, 'Nord-ovest', 'Piemonte', 'Torino', '-', '0', 'TO', '1018', '1018', '1018', '1018', 'A591', '3783', 'ITC', 'ITC1', 'ITC11', 'ITC', 'ITC1', 'ITC11');</v>
      </c>
    </row>
    <row r="20" spans="1:27" ht="19.5" hidden="1" customHeight="1" x14ac:dyDescent="0.3">
      <c r="A20" s="26" t="s">
        <v>24637</v>
      </c>
      <c r="B20" s="4" t="s">
        <v>9915</v>
      </c>
      <c r="C20" s="4" t="s">
        <v>11234</v>
      </c>
      <c r="D20" s="5" t="s">
        <v>11270</v>
      </c>
      <c r="E20" s="6" t="s">
        <v>16575</v>
      </c>
      <c r="F20" s="27" t="s">
        <v>11271</v>
      </c>
      <c r="G20" s="17"/>
      <c r="H20" s="18">
        <v>1</v>
      </c>
      <c r="I20" s="17" t="s">
        <v>11327</v>
      </c>
      <c r="J20" s="17" t="s">
        <v>16311</v>
      </c>
      <c r="K20" s="17" t="s">
        <v>15779</v>
      </c>
      <c r="L20" s="17" t="s">
        <v>23</v>
      </c>
      <c r="M20" s="8">
        <v>0</v>
      </c>
      <c r="N20" s="18" t="s">
        <v>16312</v>
      </c>
      <c r="O20" s="9">
        <v>1019</v>
      </c>
      <c r="P20" s="9">
        <v>1019</v>
      </c>
      <c r="Q20" s="8">
        <v>1019</v>
      </c>
      <c r="R20" s="8">
        <v>1019</v>
      </c>
      <c r="S20" s="9" t="s">
        <v>16190</v>
      </c>
      <c r="T20" s="51">
        <v>95</v>
      </c>
      <c r="U20" s="17" t="s">
        <v>16313</v>
      </c>
      <c r="V20" s="17" t="s">
        <v>11328</v>
      </c>
      <c r="W20" s="17" t="s">
        <v>11329</v>
      </c>
      <c r="X20" s="17" t="s">
        <v>16313</v>
      </c>
      <c r="Y20" s="17" t="s">
        <v>11328</v>
      </c>
      <c r="Z20" s="17" t="s">
        <v>11329</v>
      </c>
      <c r="AA20" s="7" t="str">
        <f t="shared" si="0"/>
        <v>values(19, '01', '201', '001', '019', '001019', 'Balme', '', 1, 'Nord-ovest', 'Piemonte', 'Torino', '-', '0', 'TO', '1019', '1019', '1019', '1019', 'A599', '95', 'ITC', 'ITC1', 'ITC11', 'ITC', 'ITC1', 'ITC11');</v>
      </c>
    </row>
    <row r="21" spans="1:27" ht="19.5" hidden="1" customHeight="1" x14ac:dyDescent="0.3">
      <c r="A21" s="26" t="s">
        <v>24637</v>
      </c>
      <c r="B21" s="4" t="s">
        <v>9915</v>
      </c>
      <c r="C21" s="4" t="s">
        <v>11234</v>
      </c>
      <c r="D21" s="5" t="s">
        <v>11272</v>
      </c>
      <c r="E21" s="6" t="s">
        <v>16576</v>
      </c>
      <c r="F21" s="27" t="s">
        <v>11273</v>
      </c>
      <c r="G21" s="17"/>
      <c r="H21" s="18">
        <v>1</v>
      </c>
      <c r="I21" s="17" t="s">
        <v>11327</v>
      </c>
      <c r="J21" s="17" t="s">
        <v>16311</v>
      </c>
      <c r="K21" s="17" t="s">
        <v>15779</v>
      </c>
      <c r="L21" s="17" t="s">
        <v>23</v>
      </c>
      <c r="M21" s="8">
        <v>0</v>
      </c>
      <c r="N21" s="18" t="s">
        <v>16312</v>
      </c>
      <c r="O21" s="9">
        <v>1020</v>
      </c>
      <c r="P21" s="9">
        <v>1020</v>
      </c>
      <c r="Q21" s="8">
        <v>1020</v>
      </c>
      <c r="R21" s="8">
        <v>1020</v>
      </c>
      <c r="S21" s="9" t="s">
        <v>16191</v>
      </c>
      <c r="T21" s="51">
        <v>3280</v>
      </c>
      <c r="U21" s="17" t="s">
        <v>16313</v>
      </c>
      <c r="V21" s="17" t="s">
        <v>11328</v>
      </c>
      <c r="W21" s="17" t="s">
        <v>11329</v>
      </c>
      <c r="X21" s="17" t="s">
        <v>16313</v>
      </c>
      <c r="Y21" s="17" t="s">
        <v>11328</v>
      </c>
      <c r="Z21" s="17" t="s">
        <v>11329</v>
      </c>
      <c r="AA21" s="7" t="str">
        <f t="shared" si="0"/>
        <v>values(20, '01', '201', '001', '020', '001020', 'Banchette', '', 1, 'Nord-ovest', 'Piemonte', 'Torino', '-', '0', 'TO', '1020', '1020', '1020', '1020', 'A607', '3280', 'ITC', 'ITC1', 'ITC11', 'ITC', 'ITC1', 'ITC11');</v>
      </c>
    </row>
    <row r="22" spans="1:27" ht="19.5" hidden="1" customHeight="1" x14ac:dyDescent="0.3">
      <c r="A22" s="26" t="s">
        <v>24637</v>
      </c>
      <c r="B22" s="4" t="s">
        <v>9915</v>
      </c>
      <c r="C22" s="4" t="s">
        <v>11234</v>
      </c>
      <c r="D22" s="5" t="s">
        <v>11274</v>
      </c>
      <c r="E22" s="6" t="s">
        <v>16577</v>
      </c>
      <c r="F22" s="27" t="s">
        <v>11275</v>
      </c>
      <c r="G22" s="17"/>
      <c r="H22" s="18">
        <v>1</v>
      </c>
      <c r="I22" s="17" t="s">
        <v>11327</v>
      </c>
      <c r="J22" s="17" t="s">
        <v>16311</v>
      </c>
      <c r="K22" s="17" t="s">
        <v>15779</v>
      </c>
      <c r="L22" s="17" t="s">
        <v>23</v>
      </c>
      <c r="M22" s="8">
        <v>0</v>
      </c>
      <c r="N22" s="18" t="s">
        <v>16312</v>
      </c>
      <c r="O22" s="9">
        <v>1021</v>
      </c>
      <c r="P22" s="9">
        <v>1021</v>
      </c>
      <c r="Q22" s="8">
        <v>1021</v>
      </c>
      <c r="R22" s="8">
        <v>1021</v>
      </c>
      <c r="S22" s="9" t="s">
        <v>16192</v>
      </c>
      <c r="T22" s="51">
        <v>1623</v>
      </c>
      <c r="U22" s="17" t="s">
        <v>16313</v>
      </c>
      <c r="V22" s="17" t="s">
        <v>11328</v>
      </c>
      <c r="W22" s="17" t="s">
        <v>11329</v>
      </c>
      <c r="X22" s="17" t="s">
        <v>16313</v>
      </c>
      <c r="Y22" s="17" t="s">
        <v>11328</v>
      </c>
      <c r="Z22" s="17" t="s">
        <v>11329</v>
      </c>
      <c r="AA22" s="7" t="str">
        <f t="shared" si="0"/>
        <v>values(21, '01', '201', '001', '021', '001021', 'Barbania', '', 1, 'Nord-ovest', 'Piemonte', 'Torino', '-', '0', 'TO', '1021', '1021', '1021', '1021', 'A625', '1623', 'ITC', 'ITC1', 'ITC11', 'ITC', 'ITC1', 'ITC11');</v>
      </c>
    </row>
    <row r="23" spans="1:27" ht="19.5" hidden="1" customHeight="1" x14ac:dyDescent="0.3">
      <c r="A23" s="26" t="s">
        <v>24637</v>
      </c>
      <c r="B23" s="4" t="s">
        <v>9915</v>
      </c>
      <c r="C23" s="4" t="s">
        <v>11234</v>
      </c>
      <c r="D23" s="5" t="s">
        <v>11276</v>
      </c>
      <c r="E23" s="6" t="s">
        <v>16578</v>
      </c>
      <c r="F23" s="27" t="s">
        <v>11277</v>
      </c>
      <c r="G23" s="17"/>
      <c r="H23" s="18">
        <v>1</v>
      </c>
      <c r="I23" s="17" t="s">
        <v>11327</v>
      </c>
      <c r="J23" s="17" t="s">
        <v>16311</v>
      </c>
      <c r="K23" s="17" t="s">
        <v>15779</v>
      </c>
      <c r="L23" s="17" t="s">
        <v>23</v>
      </c>
      <c r="M23" s="8">
        <v>0</v>
      </c>
      <c r="N23" s="18" t="s">
        <v>16312</v>
      </c>
      <c r="O23" s="9">
        <v>1022</v>
      </c>
      <c r="P23" s="9">
        <v>1022</v>
      </c>
      <c r="Q23" s="8">
        <v>1022</v>
      </c>
      <c r="R23" s="8">
        <v>1022</v>
      </c>
      <c r="S23" s="9" t="s">
        <v>16193</v>
      </c>
      <c r="T23" s="51">
        <v>3212</v>
      </c>
      <c r="U23" s="17" t="s">
        <v>16313</v>
      </c>
      <c r="V23" s="17" t="s">
        <v>11328</v>
      </c>
      <c r="W23" s="17" t="s">
        <v>11329</v>
      </c>
      <c r="X23" s="17" t="s">
        <v>16313</v>
      </c>
      <c r="Y23" s="17" t="s">
        <v>11328</v>
      </c>
      <c r="Z23" s="17" t="s">
        <v>11329</v>
      </c>
      <c r="AA23" s="7" t="str">
        <f t="shared" si="0"/>
        <v>values(22, '01', '201', '001', '022', '001022', 'Bardonecchia', '', 1, 'Nord-ovest', 'Piemonte', 'Torino', '-', '0', 'TO', '1022', '1022', '1022', '1022', 'A651', '3212', 'ITC', 'ITC1', 'ITC11', 'ITC', 'ITC1', 'ITC11');</v>
      </c>
    </row>
    <row r="24" spans="1:27" ht="19.5" hidden="1" customHeight="1" x14ac:dyDescent="0.3">
      <c r="A24" s="26" t="s">
        <v>24637</v>
      </c>
      <c r="B24" s="4" t="s">
        <v>9915</v>
      </c>
      <c r="C24" s="4" t="s">
        <v>11234</v>
      </c>
      <c r="D24" s="5" t="s">
        <v>13547</v>
      </c>
      <c r="E24" s="6" t="s">
        <v>16579</v>
      </c>
      <c r="F24" s="27" t="s">
        <v>3045</v>
      </c>
      <c r="G24" s="17"/>
      <c r="H24" s="18">
        <v>1</v>
      </c>
      <c r="I24" s="17" t="s">
        <v>11327</v>
      </c>
      <c r="J24" s="17" t="s">
        <v>16311</v>
      </c>
      <c r="K24" s="17" t="s">
        <v>15779</v>
      </c>
      <c r="L24" s="17" t="s">
        <v>23</v>
      </c>
      <c r="M24" s="8">
        <v>0</v>
      </c>
      <c r="N24" s="18" t="s">
        <v>16312</v>
      </c>
      <c r="O24" s="9">
        <v>1023</v>
      </c>
      <c r="P24" s="9">
        <v>1023</v>
      </c>
      <c r="Q24" s="8">
        <v>1023</v>
      </c>
      <c r="R24" s="8">
        <v>1023</v>
      </c>
      <c r="S24" s="9" t="s">
        <v>16194</v>
      </c>
      <c r="T24" s="51">
        <v>599</v>
      </c>
      <c r="U24" s="17" t="s">
        <v>16313</v>
      </c>
      <c r="V24" s="17" t="s">
        <v>11328</v>
      </c>
      <c r="W24" s="17" t="s">
        <v>11329</v>
      </c>
      <c r="X24" s="17" t="s">
        <v>16313</v>
      </c>
      <c r="Y24" s="17" t="s">
        <v>11328</v>
      </c>
      <c r="Z24" s="17" t="s">
        <v>11329</v>
      </c>
      <c r="AA24" s="7" t="str">
        <f t="shared" si="0"/>
        <v>values(23, '01', '201', '001', '023', '001023', 'Barone Canavese', '', 1, 'Nord-ovest', 'Piemonte', 'Torino', '-', '0', 'TO', '1023', '1023', '1023', '1023', 'A673', '599', 'ITC', 'ITC1', 'ITC11', 'ITC', 'ITC1', 'ITC11');</v>
      </c>
    </row>
    <row r="25" spans="1:27" ht="19.5" hidden="1" customHeight="1" x14ac:dyDescent="0.3">
      <c r="A25" s="26" t="s">
        <v>24637</v>
      </c>
      <c r="B25" s="4" t="s">
        <v>9915</v>
      </c>
      <c r="C25" s="4" t="s">
        <v>11234</v>
      </c>
      <c r="D25" s="5" t="s">
        <v>3046</v>
      </c>
      <c r="E25" s="6" t="s">
        <v>16580</v>
      </c>
      <c r="F25" s="27" t="s">
        <v>3047</v>
      </c>
      <c r="G25" s="17"/>
      <c r="H25" s="18">
        <v>1</v>
      </c>
      <c r="I25" s="17" t="s">
        <v>11327</v>
      </c>
      <c r="J25" s="17" t="s">
        <v>16311</v>
      </c>
      <c r="K25" s="17" t="s">
        <v>15779</v>
      </c>
      <c r="L25" s="17" t="s">
        <v>23</v>
      </c>
      <c r="M25" s="8">
        <v>0</v>
      </c>
      <c r="N25" s="18" t="s">
        <v>16312</v>
      </c>
      <c r="O25" s="9">
        <v>1024</v>
      </c>
      <c r="P25" s="9">
        <v>1024</v>
      </c>
      <c r="Q25" s="8">
        <v>1024</v>
      </c>
      <c r="R25" s="8">
        <v>1024</v>
      </c>
      <c r="S25" s="9" t="s">
        <v>16195</v>
      </c>
      <c r="T25" s="51">
        <v>18104</v>
      </c>
      <c r="U25" s="17" t="s">
        <v>16313</v>
      </c>
      <c r="V25" s="17" t="s">
        <v>11328</v>
      </c>
      <c r="W25" s="17" t="s">
        <v>11329</v>
      </c>
      <c r="X25" s="17" t="s">
        <v>16313</v>
      </c>
      <c r="Y25" s="17" t="s">
        <v>11328</v>
      </c>
      <c r="Z25" s="17" t="s">
        <v>11329</v>
      </c>
      <c r="AA25" s="7" t="str">
        <f t="shared" si="0"/>
        <v>values(24, '01', '201', '001', '024', '001024', 'Beinasco', '', 1, 'Nord-ovest', 'Piemonte', 'Torino', '-', '0', 'TO', '1024', '1024', '1024', '1024', 'A734', '18104', 'ITC', 'ITC1', 'ITC11', 'ITC', 'ITC1', 'ITC11');</v>
      </c>
    </row>
    <row r="26" spans="1:27" ht="19.5" hidden="1" customHeight="1" x14ac:dyDescent="0.3">
      <c r="A26" s="26" t="s">
        <v>24637</v>
      </c>
      <c r="B26" s="4" t="s">
        <v>9915</v>
      </c>
      <c r="C26" s="4" t="s">
        <v>11234</v>
      </c>
      <c r="D26" s="5" t="s">
        <v>3048</v>
      </c>
      <c r="E26" s="6" t="s">
        <v>16581</v>
      </c>
      <c r="F26" s="27" t="s">
        <v>3049</v>
      </c>
      <c r="G26" s="17"/>
      <c r="H26" s="18">
        <v>1</v>
      </c>
      <c r="I26" s="17" t="s">
        <v>11327</v>
      </c>
      <c r="J26" s="17" t="s">
        <v>16311</v>
      </c>
      <c r="K26" s="17" t="s">
        <v>15779</v>
      </c>
      <c r="L26" s="17" t="s">
        <v>23</v>
      </c>
      <c r="M26" s="8">
        <v>0</v>
      </c>
      <c r="N26" s="18" t="s">
        <v>16312</v>
      </c>
      <c r="O26" s="9">
        <v>1025</v>
      </c>
      <c r="P26" s="9">
        <v>1025</v>
      </c>
      <c r="Q26" s="8">
        <v>1025</v>
      </c>
      <c r="R26" s="8">
        <v>1025</v>
      </c>
      <c r="S26" s="9" t="s">
        <v>16196</v>
      </c>
      <c r="T26" s="51">
        <v>3376</v>
      </c>
      <c r="U26" s="17" t="s">
        <v>16313</v>
      </c>
      <c r="V26" s="17" t="s">
        <v>11328</v>
      </c>
      <c r="W26" s="17" t="s">
        <v>11329</v>
      </c>
      <c r="X26" s="17" t="s">
        <v>16313</v>
      </c>
      <c r="Y26" s="17" t="s">
        <v>11328</v>
      </c>
      <c r="Z26" s="17" t="s">
        <v>11329</v>
      </c>
      <c r="AA26" s="7" t="str">
        <f t="shared" si="0"/>
        <v>values(25, '01', '201', '001', '025', '001025', 'Bibiana', '', 1, 'Nord-ovest', 'Piemonte', 'Torino', '-', '0', 'TO', '1025', '1025', '1025', '1025', 'A853', '3376', 'ITC', 'ITC1', 'ITC11', 'ITC', 'ITC1', 'ITC11');</v>
      </c>
    </row>
    <row r="27" spans="1:27" ht="19.5" hidden="1" customHeight="1" x14ac:dyDescent="0.3">
      <c r="A27" s="26" t="s">
        <v>24637</v>
      </c>
      <c r="B27" s="4" t="s">
        <v>9915</v>
      </c>
      <c r="C27" s="4" t="s">
        <v>11234</v>
      </c>
      <c r="D27" s="5" t="s">
        <v>3050</v>
      </c>
      <c r="E27" s="6" t="s">
        <v>16582</v>
      </c>
      <c r="F27" s="27" t="s">
        <v>3051</v>
      </c>
      <c r="G27" s="17"/>
      <c r="H27" s="18">
        <v>1</v>
      </c>
      <c r="I27" s="17" t="s">
        <v>11327</v>
      </c>
      <c r="J27" s="17" t="s">
        <v>16311</v>
      </c>
      <c r="K27" s="17" t="s">
        <v>15779</v>
      </c>
      <c r="L27" s="17" t="s">
        <v>23</v>
      </c>
      <c r="M27" s="8">
        <v>0</v>
      </c>
      <c r="N27" s="18" t="s">
        <v>16312</v>
      </c>
      <c r="O27" s="9">
        <v>1026</v>
      </c>
      <c r="P27" s="9">
        <v>1026</v>
      </c>
      <c r="Q27" s="8">
        <v>1026</v>
      </c>
      <c r="R27" s="8">
        <v>1026</v>
      </c>
      <c r="S27" s="9" t="s">
        <v>16197</v>
      </c>
      <c r="T27" s="51">
        <v>566</v>
      </c>
      <c r="U27" s="17" t="s">
        <v>16313</v>
      </c>
      <c r="V27" s="17" t="s">
        <v>11328</v>
      </c>
      <c r="W27" s="17" t="s">
        <v>11329</v>
      </c>
      <c r="X27" s="17" t="s">
        <v>16313</v>
      </c>
      <c r="Y27" s="17" t="s">
        <v>11328</v>
      </c>
      <c r="Z27" s="17" t="s">
        <v>11329</v>
      </c>
      <c r="AA27" s="7" t="str">
        <f t="shared" si="0"/>
        <v>values(26, '01', '201', '001', '026', '001026', 'Bobbio Pellice', '', 1, 'Nord-ovest', 'Piemonte', 'Torino', '-', '0', 'TO', '1026', '1026', '1026', '1026', 'A910', '566', 'ITC', 'ITC1', 'ITC11', 'ITC', 'ITC1', 'ITC11');</v>
      </c>
    </row>
    <row r="28" spans="1:27" ht="19.5" hidden="1" customHeight="1" x14ac:dyDescent="0.3">
      <c r="A28" s="26" t="s">
        <v>24637</v>
      </c>
      <c r="B28" s="4" t="s">
        <v>9915</v>
      </c>
      <c r="C28" s="4" t="s">
        <v>11234</v>
      </c>
      <c r="D28" s="5" t="s">
        <v>3052</v>
      </c>
      <c r="E28" s="6" t="s">
        <v>16583</v>
      </c>
      <c r="F28" s="27" t="s">
        <v>3053</v>
      </c>
      <c r="G28" s="17"/>
      <c r="H28" s="18">
        <v>1</v>
      </c>
      <c r="I28" s="17" t="s">
        <v>11327</v>
      </c>
      <c r="J28" s="17" t="s">
        <v>16311</v>
      </c>
      <c r="K28" s="17" t="s">
        <v>15779</v>
      </c>
      <c r="L28" s="17" t="s">
        <v>23</v>
      </c>
      <c r="M28" s="8">
        <v>0</v>
      </c>
      <c r="N28" s="18" t="s">
        <v>16312</v>
      </c>
      <c r="O28" s="9">
        <v>1027</v>
      </c>
      <c r="P28" s="9">
        <v>1027</v>
      </c>
      <c r="Q28" s="8">
        <v>1027</v>
      </c>
      <c r="R28" s="8">
        <v>1027</v>
      </c>
      <c r="S28" s="9" t="s">
        <v>16198</v>
      </c>
      <c r="T28" s="51">
        <v>2112</v>
      </c>
      <c r="U28" s="17" t="s">
        <v>16313</v>
      </c>
      <c r="V28" s="17" t="s">
        <v>11328</v>
      </c>
      <c r="W28" s="17" t="s">
        <v>11329</v>
      </c>
      <c r="X28" s="17" t="s">
        <v>16313</v>
      </c>
      <c r="Y28" s="17" t="s">
        <v>11328</v>
      </c>
      <c r="Z28" s="17" t="s">
        <v>11329</v>
      </c>
      <c r="AA28" s="7" t="str">
        <f t="shared" si="0"/>
        <v>values(27, '01', '201', '001', '027', '001027', 'Bollengo', '', 1, 'Nord-ovest', 'Piemonte', 'Torino', '-', '0', 'TO', '1027', '1027', '1027', '1027', 'A941', '2112', 'ITC', 'ITC1', 'ITC11', 'ITC', 'ITC1', 'ITC11');</v>
      </c>
    </row>
    <row r="29" spans="1:27" ht="19.5" hidden="1" customHeight="1" x14ac:dyDescent="0.3">
      <c r="A29" s="26" t="s">
        <v>24637</v>
      </c>
      <c r="B29" s="4" t="s">
        <v>9915</v>
      </c>
      <c r="C29" s="4" t="s">
        <v>11234</v>
      </c>
      <c r="D29" s="5" t="s">
        <v>3054</v>
      </c>
      <c r="E29" s="6" t="s">
        <v>16584</v>
      </c>
      <c r="F29" s="27" t="s">
        <v>3055</v>
      </c>
      <c r="G29" s="17"/>
      <c r="H29" s="18">
        <v>1</v>
      </c>
      <c r="I29" s="17" t="s">
        <v>11327</v>
      </c>
      <c r="J29" s="17" t="s">
        <v>16311</v>
      </c>
      <c r="K29" s="17" t="s">
        <v>15779</v>
      </c>
      <c r="L29" s="17" t="s">
        <v>23</v>
      </c>
      <c r="M29" s="8">
        <v>0</v>
      </c>
      <c r="N29" s="18" t="s">
        <v>16312</v>
      </c>
      <c r="O29" s="9">
        <v>1028</v>
      </c>
      <c r="P29" s="9">
        <v>1028</v>
      </c>
      <c r="Q29" s="8">
        <v>1028</v>
      </c>
      <c r="R29" s="8">
        <v>1028</v>
      </c>
      <c r="S29" s="9" t="s">
        <v>16199</v>
      </c>
      <c r="T29" s="51">
        <v>11723</v>
      </c>
      <c r="U29" s="17" t="s">
        <v>16313</v>
      </c>
      <c r="V29" s="17" t="s">
        <v>11328</v>
      </c>
      <c r="W29" s="17" t="s">
        <v>11329</v>
      </c>
      <c r="X29" s="17" t="s">
        <v>16313</v>
      </c>
      <c r="Y29" s="17" t="s">
        <v>11328</v>
      </c>
      <c r="Z29" s="17" t="s">
        <v>11329</v>
      </c>
      <c r="AA29" s="7" t="str">
        <f t="shared" si="0"/>
        <v>values(28, '01', '201', '001', '028', '001028', 'Borgaro Torinese', '', 1, 'Nord-ovest', 'Piemonte', 'Torino', '-', '0', 'TO', '1028', '1028', '1028', '1028', 'A990', '11723', 'ITC', 'ITC1', 'ITC11', 'ITC', 'ITC1', 'ITC11');</v>
      </c>
    </row>
    <row r="30" spans="1:27" ht="19.5" hidden="1" customHeight="1" x14ac:dyDescent="0.3">
      <c r="A30" s="26" t="s">
        <v>24637</v>
      </c>
      <c r="B30" s="4" t="s">
        <v>9915</v>
      </c>
      <c r="C30" s="4" t="s">
        <v>11234</v>
      </c>
      <c r="D30" s="5" t="s">
        <v>3056</v>
      </c>
      <c r="E30" s="6" t="s">
        <v>16585</v>
      </c>
      <c r="F30" s="27" t="s">
        <v>3057</v>
      </c>
      <c r="G30" s="17"/>
      <c r="H30" s="18">
        <v>1</v>
      </c>
      <c r="I30" s="17" t="s">
        <v>11327</v>
      </c>
      <c r="J30" s="17" t="s">
        <v>16311</v>
      </c>
      <c r="K30" s="17" t="s">
        <v>15779</v>
      </c>
      <c r="L30" s="17" t="s">
        <v>23</v>
      </c>
      <c r="M30" s="8">
        <v>0</v>
      </c>
      <c r="N30" s="18" t="s">
        <v>16312</v>
      </c>
      <c r="O30" s="9">
        <v>1029</v>
      </c>
      <c r="P30" s="9">
        <v>1029</v>
      </c>
      <c r="Q30" s="8">
        <v>1029</v>
      </c>
      <c r="R30" s="8">
        <v>1029</v>
      </c>
      <c r="S30" s="9" t="s">
        <v>16200</v>
      </c>
      <c r="T30" s="51">
        <v>550</v>
      </c>
      <c r="U30" s="17" t="s">
        <v>16313</v>
      </c>
      <c r="V30" s="17" t="s">
        <v>11328</v>
      </c>
      <c r="W30" s="17" t="s">
        <v>11329</v>
      </c>
      <c r="X30" s="17" t="s">
        <v>16313</v>
      </c>
      <c r="Y30" s="17" t="s">
        <v>11328</v>
      </c>
      <c r="Z30" s="17" t="s">
        <v>11329</v>
      </c>
      <c r="AA30" s="7" t="str">
        <f t="shared" si="0"/>
        <v>values(29, '01', '201', '001', '029', '001029', 'Borgiallo', '', 1, 'Nord-ovest', 'Piemonte', 'Torino', '-', '0', 'TO', '1029', '1029', '1029', '1029', 'B003', '550', 'ITC', 'ITC1', 'ITC11', 'ITC', 'ITC1', 'ITC11');</v>
      </c>
    </row>
    <row r="31" spans="1:27" ht="19.5" hidden="1" customHeight="1" x14ac:dyDescent="0.3">
      <c r="A31" s="26" t="s">
        <v>24637</v>
      </c>
      <c r="B31" s="4" t="s">
        <v>9915</v>
      </c>
      <c r="C31" s="4" t="s">
        <v>11234</v>
      </c>
      <c r="D31" s="5" t="s">
        <v>3058</v>
      </c>
      <c r="E31" s="6" t="s">
        <v>16586</v>
      </c>
      <c r="F31" s="27" t="s">
        <v>3059</v>
      </c>
      <c r="G31" s="17"/>
      <c r="H31" s="18">
        <v>1</v>
      </c>
      <c r="I31" s="17" t="s">
        <v>11327</v>
      </c>
      <c r="J31" s="17" t="s">
        <v>16311</v>
      </c>
      <c r="K31" s="17" t="s">
        <v>15779</v>
      </c>
      <c r="L31" s="17" t="s">
        <v>23</v>
      </c>
      <c r="M31" s="8">
        <v>0</v>
      </c>
      <c r="N31" s="18" t="s">
        <v>16312</v>
      </c>
      <c r="O31" s="9">
        <v>1030</v>
      </c>
      <c r="P31" s="9">
        <v>1030</v>
      </c>
      <c r="Q31" s="8">
        <v>1030</v>
      </c>
      <c r="R31" s="8">
        <v>1030</v>
      </c>
      <c r="S31" s="8" t="s">
        <v>16201</v>
      </c>
      <c r="T31" s="51">
        <v>3643</v>
      </c>
      <c r="U31" s="17" t="s">
        <v>16313</v>
      </c>
      <c r="V31" s="17" t="s">
        <v>11328</v>
      </c>
      <c r="W31" s="17" t="s">
        <v>11329</v>
      </c>
      <c r="X31" s="17" t="s">
        <v>16313</v>
      </c>
      <c r="Y31" s="17" t="s">
        <v>11328</v>
      </c>
      <c r="Z31" s="17" t="s">
        <v>11329</v>
      </c>
      <c r="AA31" s="7" t="str">
        <f t="shared" si="0"/>
        <v>values(30, '01', '201', '001', '030', '001030', 'Borgofranco d''Ivrea', '', 1, 'Nord-ovest', 'Piemonte', 'Torino', '-', '0', 'TO', '1030', '1030', '1030', '1030', 'B015', '3643', 'ITC', 'ITC1', 'ITC11', 'ITC', 'ITC1', 'ITC11');</v>
      </c>
    </row>
    <row r="32" spans="1:27" ht="19.5" hidden="1" customHeight="1" x14ac:dyDescent="0.3">
      <c r="A32" s="26" t="s">
        <v>24637</v>
      </c>
      <c r="B32" s="4" t="s">
        <v>9915</v>
      </c>
      <c r="C32" s="4" t="s">
        <v>11234</v>
      </c>
      <c r="D32" s="5" t="s">
        <v>3060</v>
      </c>
      <c r="E32" s="6" t="s">
        <v>16587</v>
      </c>
      <c r="F32" s="27" t="s">
        <v>3061</v>
      </c>
      <c r="G32" s="17"/>
      <c r="H32" s="18">
        <v>1</v>
      </c>
      <c r="I32" s="17" t="s">
        <v>11327</v>
      </c>
      <c r="J32" s="17" t="s">
        <v>16311</v>
      </c>
      <c r="K32" s="17" t="s">
        <v>15779</v>
      </c>
      <c r="L32" s="17" t="s">
        <v>23</v>
      </c>
      <c r="M32" s="8">
        <v>0</v>
      </c>
      <c r="N32" s="18" t="s">
        <v>16312</v>
      </c>
      <c r="O32" s="9">
        <v>1031</v>
      </c>
      <c r="P32" s="9">
        <v>1031</v>
      </c>
      <c r="Q32" s="8">
        <v>1031</v>
      </c>
      <c r="R32" s="8">
        <v>1031</v>
      </c>
      <c r="S32" s="9" t="s">
        <v>16202</v>
      </c>
      <c r="T32" s="51">
        <v>835</v>
      </c>
      <c r="U32" s="17" t="s">
        <v>16313</v>
      </c>
      <c r="V32" s="17" t="s">
        <v>11328</v>
      </c>
      <c r="W32" s="17" t="s">
        <v>11329</v>
      </c>
      <c r="X32" s="17" t="s">
        <v>16313</v>
      </c>
      <c r="Y32" s="17" t="s">
        <v>11328</v>
      </c>
      <c r="Z32" s="17" t="s">
        <v>11329</v>
      </c>
      <c r="AA32" s="7" t="str">
        <f t="shared" si="0"/>
        <v>values(31, '01', '201', '001', '031', '001031', 'Borgomasino', '', 1, 'Nord-ovest', 'Piemonte', 'Torino', '-', '0', 'TO', '1031', '1031', '1031', '1031', 'B021', '835', 'ITC', 'ITC1', 'ITC11', 'ITC', 'ITC1', 'ITC11');</v>
      </c>
    </row>
    <row r="33" spans="1:27" ht="19.5" hidden="1" customHeight="1" x14ac:dyDescent="0.3">
      <c r="A33" s="26" t="s">
        <v>24637</v>
      </c>
      <c r="B33" s="4" t="s">
        <v>9915</v>
      </c>
      <c r="C33" s="4" t="s">
        <v>11234</v>
      </c>
      <c r="D33" s="5" t="s">
        <v>3062</v>
      </c>
      <c r="E33" s="6" t="s">
        <v>16588</v>
      </c>
      <c r="F33" s="27" t="s">
        <v>3063</v>
      </c>
      <c r="G33" s="17"/>
      <c r="H33" s="18">
        <v>1</v>
      </c>
      <c r="I33" s="17" t="s">
        <v>11327</v>
      </c>
      <c r="J33" s="17" t="s">
        <v>16311</v>
      </c>
      <c r="K33" s="17" t="s">
        <v>15779</v>
      </c>
      <c r="L33" s="17" t="s">
        <v>23</v>
      </c>
      <c r="M33" s="8">
        <v>0</v>
      </c>
      <c r="N33" s="18" t="s">
        <v>16312</v>
      </c>
      <c r="O33" s="9">
        <v>1032</v>
      </c>
      <c r="P33" s="9">
        <v>1032</v>
      </c>
      <c r="Q33" s="8">
        <v>1032</v>
      </c>
      <c r="R33" s="8">
        <v>1032</v>
      </c>
      <c r="S33" s="9" t="s">
        <v>16203</v>
      </c>
      <c r="T33" s="51">
        <v>2320</v>
      </c>
      <c r="U33" s="17" t="s">
        <v>16313</v>
      </c>
      <c r="V33" s="17" t="s">
        <v>11328</v>
      </c>
      <c r="W33" s="17" t="s">
        <v>11329</v>
      </c>
      <c r="X33" s="17" t="s">
        <v>16313</v>
      </c>
      <c r="Y33" s="17" t="s">
        <v>11328</v>
      </c>
      <c r="Z33" s="17" t="s">
        <v>11329</v>
      </c>
      <c r="AA33" s="7" t="str">
        <f t="shared" si="0"/>
        <v>values(32, '01', '201', '001', '032', '001032', 'Borgone Susa', '', 1, 'Nord-ovest', 'Piemonte', 'Torino', '-', '0', 'TO', '1032', '1032', '1032', '1032', 'B024', '2320', 'ITC', 'ITC1', 'ITC11', 'ITC', 'ITC1', 'ITC11');</v>
      </c>
    </row>
    <row r="34" spans="1:27" ht="19.5" hidden="1" customHeight="1" x14ac:dyDescent="0.3">
      <c r="A34" s="26" t="s">
        <v>24637</v>
      </c>
      <c r="B34" s="4" t="s">
        <v>9915</v>
      </c>
      <c r="C34" s="4" t="s">
        <v>11234</v>
      </c>
      <c r="D34" s="5" t="s">
        <v>3064</v>
      </c>
      <c r="E34" s="6" t="s">
        <v>16589</v>
      </c>
      <c r="F34" s="27" t="s">
        <v>3065</v>
      </c>
      <c r="G34" s="17"/>
      <c r="H34" s="18">
        <v>1</v>
      </c>
      <c r="I34" s="17" t="s">
        <v>11327</v>
      </c>
      <c r="J34" s="17" t="s">
        <v>16311</v>
      </c>
      <c r="K34" s="17" t="s">
        <v>15779</v>
      </c>
      <c r="L34" s="17" t="s">
        <v>23</v>
      </c>
      <c r="M34" s="8">
        <v>0</v>
      </c>
      <c r="N34" s="18" t="s">
        <v>16312</v>
      </c>
      <c r="O34" s="9">
        <v>1033</v>
      </c>
      <c r="P34" s="9">
        <v>1033</v>
      </c>
      <c r="Q34" s="8">
        <v>1033</v>
      </c>
      <c r="R34" s="8">
        <v>1033</v>
      </c>
      <c r="S34" s="9" t="s">
        <v>16204</v>
      </c>
      <c r="T34" s="51">
        <v>3056</v>
      </c>
      <c r="U34" s="17" t="s">
        <v>16313</v>
      </c>
      <c r="V34" s="17" t="s">
        <v>11328</v>
      </c>
      <c r="W34" s="17" t="s">
        <v>11329</v>
      </c>
      <c r="X34" s="17" t="s">
        <v>16313</v>
      </c>
      <c r="Y34" s="17" t="s">
        <v>11328</v>
      </c>
      <c r="Z34" s="17" t="s">
        <v>11329</v>
      </c>
      <c r="AA34" s="7" t="str">
        <f t="shared" si="0"/>
        <v>values(33, '01', '201', '001', '033', '001033', 'Bosconero', '', 1, 'Nord-ovest', 'Piemonte', 'Torino', '-', '0', 'TO', '1033', '1033', '1033', '1033', 'B075', '3056', 'ITC', 'ITC1', 'ITC11', 'ITC', 'ITC1', 'ITC11');</v>
      </c>
    </row>
    <row r="35" spans="1:27" ht="19.5" hidden="1" customHeight="1" x14ac:dyDescent="0.3">
      <c r="A35" s="26" t="s">
        <v>24637</v>
      </c>
      <c r="B35" s="4" t="s">
        <v>9915</v>
      </c>
      <c r="C35" s="4" t="s">
        <v>11234</v>
      </c>
      <c r="D35" s="5" t="s">
        <v>3066</v>
      </c>
      <c r="E35" s="6" t="s">
        <v>16590</v>
      </c>
      <c r="F35" s="27" t="s">
        <v>3067</v>
      </c>
      <c r="G35" s="17"/>
      <c r="H35" s="18">
        <v>1</v>
      </c>
      <c r="I35" s="17" t="s">
        <v>11327</v>
      </c>
      <c r="J35" s="17" t="s">
        <v>16311</v>
      </c>
      <c r="K35" s="17" t="s">
        <v>15779</v>
      </c>
      <c r="L35" s="17" t="s">
        <v>23</v>
      </c>
      <c r="M35" s="8">
        <v>0</v>
      </c>
      <c r="N35" s="18" t="s">
        <v>16312</v>
      </c>
      <c r="O35" s="9">
        <v>1034</v>
      </c>
      <c r="P35" s="9">
        <v>1034</v>
      </c>
      <c r="Q35" s="8">
        <v>1034</v>
      </c>
      <c r="R35" s="8">
        <v>1034</v>
      </c>
      <c r="S35" s="9" t="s">
        <v>16205</v>
      </c>
      <c r="T35" s="51">
        <v>8402</v>
      </c>
      <c r="U35" s="17" t="s">
        <v>16313</v>
      </c>
      <c r="V35" s="17" t="s">
        <v>11328</v>
      </c>
      <c r="W35" s="17" t="s">
        <v>11329</v>
      </c>
      <c r="X35" s="17" t="s">
        <v>16313</v>
      </c>
      <c r="Y35" s="17" t="s">
        <v>11328</v>
      </c>
      <c r="Z35" s="17" t="s">
        <v>11329</v>
      </c>
      <c r="AA35" s="7" t="str">
        <f t="shared" si="0"/>
        <v>values(34, '01', '201', '001', '034', '001034', 'Brandizzo', '', 1, 'Nord-ovest', 'Piemonte', 'Torino', '-', '0', 'TO', '1034', '1034', '1034', '1034', 'B121', '8402', 'ITC', 'ITC1', 'ITC11', 'ITC', 'ITC1', 'ITC11');</v>
      </c>
    </row>
    <row r="36" spans="1:27" ht="19.5" hidden="1" customHeight="1" x14ac:dyDescent="0.3">
      <c r="A36" s="26" t="s">
        <v>24637</v>
      </c>
      <c r="B36" s="4" t="s">
        <v>9915</v>
      </c>
      <c r="C36" s="4" t="s">
        <v>11234</v>
      </c>
      <c r="D36" s="5" t="s">
        <v>3068</v>
      </c>
      <c r="E36" s="6" t="s">
        <v>16591</v>
      </c>
      <c r="F36" s="27" t="s">
        <v>3069</v>
      </c>
      <c r="G36" s="17"/>
      <c r="H36" s="18">
        <v>1</v>
      </c>
      <c r="I36" s="17" t="s">
        <v>11327</v>
      </c>
      <c r="J36" s="17" t="s">
        <v>16311</v>
      </c>
      <c r="K36" s="17" t="s">
        <v>15779</v>
      </c>
      <c r="L36" s="17" t="s">
        <v>23</v>
      </c>
      <c r="M36" s="8">
        <v>0</v>
      </c>
      <c r="N36" s="18" t="s">
        <v>16312</v>
      </c>
      <c r="O36" s="9">
        <v>1035</v>
      </c>
      <c r="P36" s="9">
        <v>1035</v>
      </c>
      <c r="Q36" s="8">
        <v>1035</v>
      </c>
      <c r="R36" s="8">
        <v>1035</v>
      </c>
      <c r="S36" s="9" t="s">
        <v>16206</v>
      </c>
      <c r="T36" s="51">
        <v>4517</v>
      </c>
      <c r="U36" s="17" t="s">
        <v>16313</v>
      </c>
      <c r="V36" s="17" t="s">
        <v>11328</v>
      </c>
      <c r="W36" s="17" t="s">
        <v>11329</v>
      </c>
      <c r="X36" s="17" t="s">
        <v>16313</v>
      </c>
      <c r="Y36" s="17" t="s">
        <v>11328</v>
      </c>
      <c r="Z36" s="17" t="s">
        <v>11329</v>
      </c>
      <c r="AA36" s="7" t="str">
        <f t="shared" si="0"/>
        <v>values(35, '01', '201', '001', '035', '001035', 'Bricherasio', '', 1, 'Nord-ovest', 'Piemonte', 'Torino', '-', '0', 'TO', '1035', '1035', '1035', '1035', 'B171', '4517', 'ITC', 'ITC1', 'ITC11', 'ITC', 'ITC1', 'ITC11');</v>
      </c>
    </row>
    <row r="37" spans="1:27" ht="19.5" hidden="1" customHeight="1" x14ac:dyDescent="0.3">
      <c r="A37" s="26" t="s">
        <v>24637</v>
      </c>
      <c r="B37" s="4" t="s">
        <v>9915</v>
      </c>
      <c r="C37" s="4" t="s">
        <v>11234</v>
      </c>
      <c r="D37" s="5" t="s">
        <v>3070</v>
      </c>
      <c r="E37" s="6" t="s">
        <v>16592</v>
      </c>
      <c r="F37" s="27" t="s">
        <v>3071</v>
      </c>
      <c r="G37" s="17"/>
      <c r="H37" s="18">
        <v>1</v>
      </c>
      <c r="I37" s="17" t="s">
        <v>11327</v>
      </c>
      <c r="J37" s="17" t="s">
        <v>16311</v>
      </c>
      <c r="K37" s="17" t="s">
        <v>15779</v>
      </c>
      <c r="L37" s="17" t="s">
        <v>23</v>
      </c>
      <c r="M37" s="8">
        <v>0</v>
      </c>
      <c r="N37" s="18" t="s">
        <v>16312</v>
      </c>
      <c r="O37" s="9">
        <v>1036</v>
      </c>
      <c r="P37" s="9">
        <v>1036</v>
      </c>
      <c r="Q37" s="8">
        <v>1036</v>
      </c>
      <c r="R37" s="8">
        <v>1036</v>
      </c>
      <c r="S37" s="9" t="s">
        <v>16207</v>
      </c>
      <c r="T37" s="51">
        <v>460</v>
      </c>
      <c r="U37" s="17" t="s">
        <v>16313</v>
      </c>
      <c r="V37" s="17" t="s">
        <v>11328</v>
      </c>
      <c r="W37" s="17" t="s">
        <v>11329</v>
      </c>
      <c r="X37" s="17" t="s">
        <v>16313</v>
      </c>
      <c r="Y37" s="17" t="s">
        <v>11328</v>
      </c>
      <c r="Z37" s="17" t="s">
        <v>11329</v>
      </c>
      <c r="AA37" s="7" t="str">
        <f t="shared" si="0"/>
        <v>values(36, '01', '201', '001', '036', '001036', 'Brosso', '', 1, 'Nord-ovest', 'Piemonte', 'Torino', '-', '0', 'TO', '1036', '1036', '1036', '1036', 'B205', '460', 'ITC', 'ITC1', 'ITC11', 'ITC', 'ITC1', 'ITC11');</v>
      </c>
    </row>
    <row r="38" spans="1:27" ht="19.5" hidden="1" customHeight="1" x14ac:dyDescent="0.3">
      <c r="A38" s="26" t="s">
        <v>24637</v>
      </c>
      <c r="B38" s="4" t="s">
        <v>9915</v>
      </c>
      <c r="C38" s="4" t="s">
        <v>11234</v>
      </c>
      <c r="D38" s="5" t="s">
        <v>3072</v>
      </c>
      <c r="E38" s="6" t="s">
        <v>16593</v>
      </c>
      <c r="F38" s="27" t="s">
        <v>3073</v>
      </c>
      <c r="G38" s="17"/>
      <c r="H38" s="18">
        <v>1</v>
      </c>
      <c r="I38" s="17" t="s">
        <v>11327</v>
      </c>
      <c r="J38" s="17" t="s">
        <v>16311</v>
      </c>
      <c r="K38" s="17" t="s">
        <v>15779</v>
      </c>
      <c r="L38" s="17" t="s">
        <v>23</v>
      </c>
      <c r="M38" s="8">
        <v>0</v>
      </c>
      <c r="N38" s="18" t="s">
        <v>16312</v>
      </c>
      <c r="O38" s="9">
        <v>1037</v>
      </c>
      <c r="P38" s="9">
        <v>1037</v>
      </c>
      <c r="Q38" s="8">
        <v>1037</v>
      </c>
      <c r="R38" s="8">
        <v>1037</v>
      </c>
      <c r="S38" s="9" t="s">
        <v>16208</v>
      </c>
      <c r="T38" s="51">
        <v>471</v>
      </c>
      <c r="U38" s="17" t="s">
        <v>16313</v>
      </c>
      <c r="V38" s="17" t="s">
        <v>11328</v>
      </c>
      <c r="W38" s="17" t="s">
        <v>11329</v>
      </c>
      <c r="X38" s="17" t="s">
        <v>16313</v>
      </c>
      <c r="Y38" s="17" t="s">
        <v>11328</v>
      </c>
      <c r="Z38" s="17" t="s">
        <v>11329</v>
      </c>
      <c r="AA38" s="7" t="str">
        <f t="shared" si="0"/>
        <v>values(37, '01', '201', '001', '037', '001037', 'Brozolo', '', 1, 'Nord-ovest', 'Piemonte', 'Torino', '-', '0', 'TO', '1037', '1037', '1037', '1037', 'B209', '471', 'ITC', 'ITC1', 'ITC11', 'ITC', 'ITC1', 'ITC11');</v>
      </c>
    </row>
    <row r="39" spans="1:27" ht="19.5" hidden="1" customHeight="1" x14ac:dyDescent="0.3">
      <c r="A39" s="26" t="s">
        <v>24637</v>
      </c>
      <c r="B39" s="4" t="s">
        <v>9915</v>
      </c>
      <c r="C39" s="4" t="s">
        <v>11234</v>
      </c>
      <c r="D39" s="5" t="s">
        <v>3074</v>
      </c>
      <c r="E39" s="6" t="s">
        <v>16594</v>
      </c>
      <c r="F39" s="27" t="s">
        <v>3075</v>
      </c>
      <c r="G39" s="17"/>
      <c r="H39" s="18">
        <v>1</v>
      </c>
      <c r="I39" s="17" t="s">
        <v>11327</v>
      </c>
      <c r="J39" s="17" t="s">
        <v>16311</v>
      </c>
      <c r="K39" s="17" t="s">
        <v>15779</v>
      </c>
      <c r="L39" s="17" t="s">
        <v>23</v>
      </c>
      <c r="M39" s="8">
        <v>0</v>
      </c>
      <c r="N39" s="18" t="s">
        <v>16312</v>
      </c>
      <c r="O39" s="9">
        <v>1038</v>
      </c>
      <c r="P39" s="9">
        <v>1038</v>
      </c>
      <c r="Q39" s="8">
        <v>1038</v>
      </c>
      <c r="R39" s="8">
        <v>1038</v>
      </c>
      <c r="S39" s="9" t="s">
        <v>16209</v>
      </c>
      <c r="T39" s="51">
        <v>8479</v>
      </c>
      <c r="U39" s="17" t="s">
        <v>16313</v>
      </c>
      <c r="V39" s="17" t="s">
        <v>11328</v>
      </c>
      <c r="W39" s="17" t="s">
        <v>11329</v>
      </c>
      <c r="X39" s="17" t="s">
        <v>16313</v>
      </c>
      <c r="Y39" s="17" t="s">
        <v>11328</v>
      </c>
      <c r="Z39" s="17" t="s">
        <v>11329</v>
      </c>
      <c r="AA39" s="7" t="str">
        <f t="shared" si="0"/>
        <v>values(38, '01', '201', '001', '038', '001038', 'Bruino', '', 1, 'Nord-ovest', 'Piemonte', 'Torino', '-', '0', 'TO', '1038', '1038', '1038', '1038', 'B216', '8479', 'ITC', 'ITC1', 'ITC11', 'ITC', 'ITC1', 'ITC11');</v>
      </c>
    </row>
    <row r="40" spans="1:27" ht="19.5" hidden="1" customHeight="1" x14ac:dyDescent="0.3">
      <c r="A40" s="26" t="s">
        <v>24637</v>
      </c>
      <c r="B40" s="4" t="s">
        <v>9915</v>
      </c>
      <c r="C40" s="4" t="s">
        <v>11234</v>
      </c>
      <c r="D40" s="5" t="s">
        <v>3076</v>
      </c>
      <c r="E40" s="6" t="s">
        <v>16595</v>
      </c>
      <c r="F40" s="27" t="s">
        <v>3077</v>
      </c>
      <c r="G40" s="17"/>
      <c r="H40" s="18">
        <v>1</v>
      </c>
      <c r="I40" s="17" t="s">
        <v>11327</v>
      </c>
      <c r="J40" s="17" t="s">
        <v>16311</v>
      </c>
      <c r="K40" s="17" t="s">
        <v>15779</v>
      </c>
      <c r="L40" s="17" t="s">
        <v>23</v>
      </c>
      <c r="M40" s="8">
        <v>0</v>
      </c>
      <c r="N40" s="18" t="s">
        <v>16312</v>
      </c>
      <c r="O40" s="9">
        <v>1039</v>
      </c>
      <c r="P40" s="9">
        <v>1039</v>
      </c>
      <c r="Q40" s="8">
        <v>1039</v>
      </c>
      <c r="R40" s="8">
        <v>1039</v>
      </c>
      <c r="S40" s="9" t="s">
        <v>16210</v>
      </c>
      <c r="T40" s="51">
        <v>1726</v>
      </c>
      <c r="U40" s="17" t="s">
        <v>16313</v>
      </c>
      <c r="V40" s="17" t="s">
        <v>11328</v>
      </c>
      <c r="W40" s="17" t="s">
        <v>11329</v>
      </c>
      <c r="X40" s="17" t="s">
        <v>16313</v>
      </c>
      <c r="Y40" s="17" t="s">
        <v>11328</v>
      </c>
      <c r="Z40" s="17" t="s">
        <v>11329</v>
      </c>
      <c r="AA40" s="7" t="str">
        <f t="shared" si="0"/>
        <v>values(39, '01', '201', '001', '039', '001039', 'Brusasco', '', 1, 'Nord-ovest', 'Piemonte', 'Torino', '-', '0', 'TO', '1039', '1039', '1039', '1039', 'B225', '1726', 'ITC', 'ITC1', 'ITC11', 'ITC', 'ITC1', 'ITC11');</v>
      </c>
    </row>
    <row r="41" spans="1:27" ht="19.5" hidden="1" customHeight="1" x14ac:dyDescent="0.3">
      <c r="A41" s="26" t="s">
        <v>24637</v>
      </c>
      <c r="B41" s="4" t="s">
        <v>9915</v>
      </c>
      <c r="C41" s="4" t="s">
        <v>11234</v>
      </c>
      <c r="D41" s="5" t="s">
        <v>3078</v>
      </c>
      <c r="E41" s="6" t="s">
        <v>16596</v>
      </c>
      <c r="F41" s="27" t="s">
        <v>3079</v>
      </c>
      <c r="G41" s="17"/>
      <c r="H41" s="18">
        <v>1</v>
      </c>
      <c r="I41" s="17" t="s">
        <v>11327</v>
      </c>
      <c r="J41" s="17" t="s">
        <v>16311</v>
      </c>
      <c r="K41" s="17" t="s">
        <v>15779</v>
      </c>
      <c r="L41" s="17" t="s">
        <v>23</v>
      </c>
      <c r="M41" s="8">
        <v>0</v>
      </c>
      <c r="N41" s="18" t="s">
        <v>16312</v>
      </c>
      <c r="O41" s="9">
        <v>1040</v>
      </c>
      <c r="P41" s="9">
        <v>1040</v>
      </c>
      <c r="Q41" s="8">
        <v>1040</v>
      </c>
      <c r="R41" s="8">
        <v>1040</v>
      </c>
      <c r="S41" s="9" t="s">
        <v>16211</v>
      </c>
      <c r="T41" s="51">
        <v>1545</v>
      </c>
      <c r="U41" s="17" t="s">
        <v>16313</v>
      </c>
      <c r="V41" s="17" t="s">
        <v>11328</v>
      </c>
      <c r="W41" s="17" t="s">
        <v>11329</v>
      </c>
      <c r="X41" s="17" t="s">
        <v>16313</v>
      </c>
      <c r="Y41" s="17" t="s">
        <v>11328</v>
      </c>
      <c r="Z41" s="17" t="s">
        <v>11329</v>
      </c>
      <c r="AA41" s="7" t="str">
        <f t="shared" si="0"/>
        <v>values(40, '01', '201', '001', '040', '001040', 'Bruzolo', '', 1, 'Nord-ovest', 'Piemonte', 'Torino', '-', '0', 'TO', '1040', '1040', '1040', '1040', 'B232', '1545', 'ITC', 'ITC1', 'ITC11', 'ITC', 'ITC1', 'ITC11');</v>
      </c>
    </row>
    <row r="42" spans="1:27" ht="19.5" hidden="1" customHeight="1" x14ac:dyDescent="0.3">
      <c r="A42" s="26" t="s">
        <v>24637</v>
      </c>
      <c r="B42" s="4" t="s">
        <v>9915</v>
      </c>
      <c r="C42" s="4" t="s">
        <v>11234</v>
      </c>
      <c r="D42" s="5" t="s">
        <v>3080</v>
      </c>
      <c r="E42" s="6" t="s">
        <v>16597</v>
      </c>
      <c r="F42" s="27" t="s">
        <v>3081</v>
      </c>
      <c r="G42" s="17"/>
      <c r="H42" s="18">
        <v>1</v>
      </c>
      <c r="I42" s="17" t="s">
        <v>11327</v>
      </c>
      <c r="J42" s="17" t="s">
        <v>16311</v>
      </c>
      <c r="K42" s="17" t="s">
        <v>15779</v>
      </c>
      <c r="L42" s="17" t="s">
        <v>23</v>
      </c>
      <c r="M42" s="8">
        <v>0</v>
      </c>
      <c r="N42" s="18" t="s">
        <v>16312</v>
      </c>
      <c r="O42" s="9">
        <v>1041</v>
      </c>
      <c r="P42" s="9">
        <v>1041</v>
      </c>
      <c r="Q42" s="8">
        <v>1041</v>
      </c>
      <c r="R42" s="8">
        <v>1041</v>
      </c>
      <c r="S42" s="9" t="s">
        <v>16212</v>
      </c>
      <c r="T42" s="51">
        <v>1405</v>
      </c>
      <c r="U42" s="17" t="s">
        <v>16313</v>
      </c>
      <c r="V42" s="17" t="s">
        <v>11328</v>
      </c>
      <c r="W42" s="17" t="s">
        <v>11329</v>
      </c>
      <c r="X42" s="17" t="s">
        <v>16313</v>
      </c>
      <c r="Y42" s="17" t="s">
        <v>11328</v>
      </c>
      <c r="Z42" s="17" t="s">
        <v>11329</v>
      </c>
      <c r="AA42" s="7" t="str">
        <f t="shared" si="0"/>
        <v>values(41, '01', '201', '001', '041', '001041', 'Buriasco', '', 1, 'Nord-ovest', 'Piemonte', 'Torino', '-', '0', 'TO', '1041', '1041', '1041', '1041', 'B278', '1405', 'ITC', 'ITC1', 'ITC11', 'ITC', 'ITC1', 'ITC11');</v>
      </c>
    </row>
    <row r="43" spans="1:27" ht="19.5" hidden="1" customHeight="1" x14ac:dyDescent="0.3">
      <c r="A43" s="26" t="s">
        <v>24637</v>
      </c>
      <c r="B43" s="4" t="s">
        <v>9915</v>
      </c>
      <c r="C43" s="4" t="s">
        <v>11234</v>
      </c>
      <c r="D43" s="5" t="s">
        <v>3082</v>
      </c>
      <c r="E43" s="6" t="s">
        <v>16598</v>
      </c>
      <c r="F43" s="27" t="s">
        <v>3083</v>
      </c>
      <c r="G43" s="17"/>
      <c r="H43" s="18">
        <v>1</v>
      </c>
      <c r="I43" s="17" t="s">
        <v>11327</v>
      </c>
      <c r="J43" s="17" t="s">
        <v>16311</v>
      </c>
      <c r="K43" s="17" t="s">
        <v>15779</v>
      </c>
      <c r="L43" s="17" t="s">
        <v>23</v>
      </c>
      <c r="M43" s="8">
        <v>0</v>
      </c>
      <c r="N43" s="18" t="s">
        <v>16312</v>
      </c>
      <c r="O43" s="9">
        <v>1042</v>
      </c>
      <c r="P43" s="9">
        <v>1042</v>
      </c>
      <c r="Q43" s="8">
        <v>1042</v>
      </c>
      <c r="R43" s="8">
        <v>1042</v>
      </c>
      <c r="S43" s="9" t="s">
        <v>16213</v>
      </c>
      <c r="T43" s="51">
        <v>1228</v>
      </c>
      <c r="U43" s="17" t="s">
        <v>16313</v>
      </c>
      <c r="V43" s="17" t="s">
        <v>11328</v>
      </c>
      <c r="W43" s="17" t="s">
        <v>11329</v>
      </c>
      <c r="X43" s="17" t="s">
        <v>16313</v>
      </c>
      <c r="Y43" s="17" t="s">
        <v>11328</v>
      </c>
      <c r="Z43" s="17" t="s">
        <v>11329</v>
      </c>
      <c r="AA43" s="7" t="str">
        <f t="shared" si="0"/>
        <v>values(42, '01', '201', '001', '042', '001042', 'Burolo', '', 1, 'Nord-ovest', 'Piemonte', 'Torino', '-', '0', 'TO', '1042', '1042', '1042', '1042', 'B279', '1228', 'ITC', 'ITC1', 'ITC11', 'ITC', 'ITC1', 'ITC11');</v>
      </c>
    </row>
    <row r="44" spans="1:27" ht="19.5" hidden="1" customHeight="1" x14ac:dyDescent="0.3">
      <c r="A44" s="26" t="s">
        <v>24637</v>
      </c>
      <c r="B44" s="4" t="s">
        <v>9915</v>
      </c>
      <c r="C44" s="4" t="s">
        <v>11234</v>
      </c>
      <c r="D44" s="5" t="s">
        <v>3084</v>
      </c>
      <c r="E44" s="6" t="s">
        <v>16599</v>
      </c>
      <c r="F44" s="27" t="s">
        <v>3085</v>
      </c>
      <c r="G44" s="17"/>
      <c r="H44" s="18">
        <v>1</v>
      </c>
      <c r="I44" s="17" t="s">
        <v>11327</v>
      </c>
      <c r="J44" s="17" t="s">
        <v>16311</v>
      </c>
      <c r="K44" s="17" t="s">
        <v>15779</v>
      </c>
      <c r="L44" s="17" t="s">
        <v>23</v>
      </c>
      <c r="M44" s="8">
        <v>0</v>
      </c>
      <c r="N44" s="18" t="s">
        <v>16312</v>
      </c>
      <c r="O44" s="9">
        <v>1043</v>
      </c>
      <c r="P44" s="9">
        <v>1043</v>
      </c>
      <c r="Q44" s="8">
        <v>1043</v>
      </c>
      <c r="R44" s="8">
        <v>1043</v>
      </c>
      <c r="S44" s="9" t="s">
        <v>16214</v>
      </c>
      <c r="T44" s="51">
        <v>1588</v>
      </c>
      <c r="U44" s="17" t="s">
        <v>16313</v>
      </c>
      <c r="V44" s="17" t="s">
        <v>11328</v>
      </c>
      <c r="W44" s="17" t="s">
        <v>11329</v>
      </c>
      <c r="X44" s="17" t="s">
        <v>16313</v>
      </c>
      <c r="Y44" s="17" t="s">
        <v>11328</v>
      </c>
      <c r="Z44" s="17" t="s">
        <v>11329</v>
      </c>
      <c r="AA44" s="7" t="str">
        <f t="shared" si="0"/>
        <v>values(43, '01', '201', '001', '043', '001043', 'Busano', '', 1, 'Nord-ovest', 'Piemonte', 'Torino', '-', '0', 'TO', '1043', '1043', '1043', '1043', 'B284', '1588', 'ITC', 'ITC1', 'ITC11', 'ITC', 'ITC1', 'ITC11');</v>
      </c>
    </row>
    <row r="45" spans="1:27" ht="19.5" hidden="1" customHeight="1" x14ac:dyDescent="0.3">
      <c r="A45" s="26" t="s">
        <v>24637</v>
      </c>
      <c r="B45" s="4" t="s">
        <v>9915</v>
      </c>
      <c r="C45" s="4" t="s">
        <v>11234</v>
      </c>
      <c r="D45" s="5" t="s">
        <v>3086</v>
      </c>
      <c r="E45" s="6" t="s">
        <v>16600</v>
      </c>
      <c r="F45" s="27" t="s">
        <v>3087</v>
      </c>
      <c r="G45" s="17"/>
      <c r="H45" s="18">
        <v>1</v>
      </c>
      <c r="I45" s="17" t="s">
        <v>11327</v>
      </c>
      <c r="J45" s="17" t="s">
        <v>16311</v>
      </c>
      <c r="K45" s="17" t="s">
        <v>15779</v>
      </c>
      <c r="L45" s="17" t="s">
        <v>23</v>
      </c>
      <c r="M45" s="8">
        <v>0</v>
      </c>
      <c r="N45" s="18" t="s">
        <v>16312</v>
      </c>
      <c r="O45" s="9">
        <v>1044</v>
      </c>
      <c r="P45" s="9">
        <v>1044</v>
      </c>
      <c r="Q45" s="8">
        <v>1044</v>
      </c>
      <c r="R45" s="8">
        <v>1044</v>
      </c>
      <c r="S45" s="9" t="s">
        <v>14329</v>
      </c>
      <c r="T45" s="51">
        <v>6363</v>
      </c>
      <c r="U45" s="17" t="s">
        <v>16313</v>
      </c>
      <c r="V45" s="17" t="s">
        <v>11328</v>
      </c>
      <c r="W45" s="17" t="s">
        <v>11329</v>
      </c>
      <c r="X45" s="17" t="s">
        <v>16313</v>
      </c>
      <c r="Y45" s="17" t="s">
        <v>11328</v>
      </c>
      <c r="Z45" s="17" t="s">
        <v>11329</v>
      </c>
      <c r="AA45" s="7" t="str">
        <f t="shared" si="0"/>
        <v>values(44, '01', '201', '001', '044', '001044', 'Bussoleno', '', 1, 'Nord-ovest', 'Piemonte', 'Torino', '-', '0', 'TO', '1044', '1044', '1044', '1044', 'B297', '6363', 'ITC', 'ITC1', 'ITC11', 'ITC', 'ITC1', 'ITC11');</v>
      </c>
    </row>
    <row r="46" spans="1:27" ht="19.5" hidden="1" customHeight="1" x14ac:dyDescent="0.3">
      <c r="A46" s="26" t="s">
        <v>24637</v>
      </c>
      <c r="B46" s="4" t="s">
        <v>9915</v>
      </c>
      <c r="C46" s="4" t="s">
        <v>11234</v>
      </c>
      <c r="D46" s="5" t="s">
        <v>3088</v>
      </c>
      <c r="E46" s="6" t="s">
        <v>16601</v>
      </c>
      <c r="F46" s="27" t="s">
        <v>3089</v>
      </c>
      <c r="G46" s="17"/>
      <c r="H46" s="18">
        <v>1</v>
      </c>
      <c r="I46" s="17" t="s">
        <v>11327</v>
      </c>
      <c r="J46" s="17" t="s">
        <v>16311</v>
      </c>
      <c r="K46" s="17" t="s">
        <v>15779</v>
      </c>
      <c r="L46" s="17" t="s">
        <v>23</v>
      </c>
      <c r="M46" s="8">
        <v>0</v>
      </c>
      <c r="N46" s="18" t="s">
        <v>16312</v>
      </c>
      <c r="O46" s="9">
        <v>1045</v>
      </c>
      <c r="P46" s="9">
        <v>1045</v>
      </c>
      <c r="Q46" s="8">
        <v>1045</v>
      </c>
      <c r="R46" s="8">
        <v>1045</v>
      </c>
      <c r="S46" s="9" t="s">
        <v>14330</v>
      </c>
      <c r="T46" s="51">
        <v>6386</v>
      </c>
      <c r="U46" s="17" t="s">
        <v>16313</v>
      </c>
      <c r="V46" s="17" t="s">
        <v>11328</v>
      </c>
      <c r="W46" s="17" t="s">
        <v>11329</v>
      </c>
      <c r="X46" s="17" t="s">
        <v>16313</v>
      </c>
      <c r="Y46" s="17" t="s">
        <v>11328</v>
      </c>
      <c r="Z46" s="17" t="s">
        <v>11329</v>
      </c>
      <c r="AA46" s="7" t="str">
        <f t="shared" si="0"/>
        <v>values(45, '01', '201', '001', '045', '001045', 'Buttigliera Alta', '', 1, 'Nord-ovest', 'Piemonte', 'Torino', '-', '0', 'TO', '1045', '1045', '1045', '1045', 'B305', '6386', 'ITC', 'ITC1', 'ITC11', 'ITC', 'ITC1', 'ITC11');</v>
      </c>
    </row>
    <row r="47" spans="1:27" ht="19.5" hidden="1" customHeight="1" x14ac:dyDescent="0.3">
      <c r="A47" s="26" t="s">
        <v>24637</v>
      </c>
      <c r="B47" s="4" t="s">
        <v>9915</v>
      </c>
      <c r="C47" s="4" t="s">
        <v>11234</v>
      </c>
      <c r="D47" s="5" t="s">
        <v>3090</v>
      </c>
      <c r="E47" s="6" t="s">
        <v>16602</v>
      </c>
      <c r="F47" s="27" t="s">
        <v>3091</v>
      </c>
      <c r="G47" s="17"/>
      <c r="H47" s="18">
        <v>1</v>
      </c>
      <c r="I47" s="17" t="s">
        <v>11327</v>
      </c>
      <c r="J47" s="17" t="s">
        <v>16311</v>
      </c>
      <c r="K47" s="17" t="s">
        <v>15779</v>
      </c>
      <c r="L47" s="17" t="s">
        <v>23</v>
      </c>
      <c r="M47" s="8">
        <v>0</v>
      </c>
      <c r="N47" s="18" t="s">
        <v>16312</v>
      </c>
      <c r="O47" s="9">
        <v>1046</v>
      </c>
      <c r="P47" s="9">
        <v>1046</v>
      </c>
      <c r="Q47" s="8">
        <v>1046</v>
      </c>
      <c r="R47" s="8">
        <v>1046</v>
      </c>
      <c r="S47" s="9" t="s">
        <v>14331</v>
      </c>
      <c r="T47" s="51">
        <v>3511</v>
      </c>
      <c r="U47" s="17" t="s">
        <v>16313</v>
      </c>
      <c r="V47" s="17" t="s">
        <v>11328</v>
      </c>
      <c r="W47" s="17" t="s">
        <v>11329</v>
      </c>
      <c r="X47" s="17" t="s">
        <v>16313</v>
      </c>
      <c r="Y47" s="17" t="s">
        <v>11328</v>
      </c>
      <c r="Z47" s="17" t="s">
        <v>11329</v>
      </c>
      <c r="AA47" s="7" t="str">
        <f t="shared" si="0"/>
        <v>values(46, '01', '201', '001', '046', '001046', 'Cafasse', '', 1, 'Nord-ovest', 'Piemonte', 'Torino', '-', '0', 'TO', '1046', '1046', '1046', '1046', 'B350', '3511', 'ITC', 'ITC1', 'ITC11', 'ITC', 'ITC1', 'ITC11');</v>
      </c>
    </row>
    <row r="48" spans="1:27" ht="19.5" hidden="1" customHeight="1" x14ac:dyDescent="0.3">
      <c r="A48" s="26" t="s">
        <v>24637</v>
      </c>
      <c r="B48" s="4" t="s">
        <v>9915</v>
      </c>
      <c r="C48" s="4" t="s">
        <v>11234</v>
      </c>
      <c r="D48" s="5" t="s">
        <v>3092</v>
      </c>
      <c r="E48" s="6" t="s">
        <v>16603</v>
      </c>
      <c r="F48" s="27" t="s">
        <v>3093</v>
      </c>
      <c r="G48" s="17"/>
      <c r="H48" s="18">
        <v>1</v>
      </c>
      <c r="I48" s="17" t="s">
        <v>11327</v>
      </c>
      <c r="J48" s="17" t="s">
        <v>16311</v>
      </c>
      <c r="K48" s="17" t="s">
        <v>15779</v>
      </c>
      <c r="L48" s="17" t="s">
        <v>23</v>
      </c>
      <c r="M48" s="8">
        <v>0</v>
      </c>
      <c r="N48" s="18" t="s">
        <v>16312</v>
      </c>
      <c r="O48" s="9">
        <v>1047</v>
      </c>
      <c r="P48" s="9">
        <v>1047</v>
      </c>
      <c r="Q48" s="8">
        <v>1047</v>
      </c>
      <c r="R48" s="8">
        <v>1047</v>
      </c>
      <c r="S48" s="9" t="s">
        <v>14332</v>
      </c>
      <c r="T48" s="51">
        <v>7483</v>
      </c>
      <c r="U48" s="17" t="s">
        <v>16313</v>
      </c>
      <c r="V48" s="17" t="s">
        <v>11328</v>
      </c>
      <c r="W48" s="17" t="s">
        <v>11329</v>
      </c>
      <c r="X48" s="17" t="s">
        <v>16313</v>
      </c>
      <c r="Y48" s="17" t="s">
        <v>11328</v>
      </c>
      <c r="Z48" s="17" t="s">
        <v>11329</v>
      </c>
      <c r="AA48" s="7" t="str">
        <f t="shared" si="0"/>
        <v>values(47, '01', '201', '001', '047', '001047', 'Caluso', '', 1, 'Nord-ovest', 'Piemonte', 'Torino', '-', '0', 'TO', '1047', '1047', '1047', '1047', 'B435', '7483', 'ITC', 'ITC1', 'ITC11', 'ITC', 'ITC1', 'ITC11');</v>
      </c>
    </row>
    <row r="49" spans="1:27" ht="19.5" hidden="1" customHeight="1" x14ac:dyDescent="0.3">
      <c r="A49" s="26" t="s">
        <v>24637</v>
      </c>
      <c r="B49" s="4" t="s">
        <v>9915</v>
      </c>
      <c r="C49" s="4" t="s">
        <v>11234</v>
      </c>
      <c r="D49" s="5" t="s">
        <v>3094</v>
      </c>
      <c r="E49" s="6" t="s">
        <v>16604</v>
      </c>
      <c r="F49" s="27" t="s">
        <v>3095</v>
      </c>
      <c r="G49" s="17"/>
      <c r="H49" s="18">
        <v>1</v>
      </c>
      <c r="I49" s="17" t="s">
        <v>11327</v>
      </c>
      <c r="J49" s="17" t="s">
        <v>16311</v>
      </c>
      <c r="K49" s="17" t="s">
        <v>15779</v>
      </c>
      <c r="L49" s="17" t="s">
        <v>23</v>
      </c>
      <c r="M49" s="8">
        <v>0</v>
      </c>
      <c r="N49" s="18" t="s">
        <v>16312</v>
      </c>
      <c r="O49" s="9">
        <v>1048</v>
      </c>
      <c r="P49" s="9">
        <v>1048</v>
      </c>
      <c r="Q49" s="8">
        <v>1048</v>
      </c>
      <c r="R49" s="8">
        <v>1048</v>
      </c>
      <c r="S49" s="9" t="s">
        <v>14333</v>
      </c>
      <c r="T49" s="51">
        <v>6215</v>
      </c>
      <c r="U49" s="17" t="s">
        <v>16313</v>
      </c>
      <c r="V49" s="17" t="s">
        <v>11328</v>
      </c>
      <c r="W49" s="17" t="s">
        <v>11329</v>
      </c>
      <c r="X49" s="17" t="s">
        <v>16313</v>
      </c>
      <c r="Y49" s="17" t="s">
        <v>11328</v>
      </c>
      <c r="Z49" s="17" t="s">
        <v>11329</v>
      </c>
      <c r="AA49" s="7" t="str">
        <f t="shared" si="0"/>
        <v>values(48, '01', '201', '001', '048', '001048', 'Cambiano', '', 1, 'Nord-ovest', 'Piemonte', 'Torino', '-', '0', 'TO', '1048', '1048', '1048', '1048', 'B462', '6215', 'ITC', 'ITC1', 'ITC11', 'ITC', 'ITC1', 'ITC11');</v>
      </c>
    </row>
    <row r="50" spans="1:27" ht="19.5" hidden="1" customHeight="1" x14ac:dyDescent="0.3">
      <c r="A50" s="26" t="s">
        <v>24637</v>
      </c>
      <c r="B50" s="4" t="s">
        <v>9915</v>
      </c>
      <c r="C50" s="4" t="s">
        <v>11234</v>
      </c>
      <c r="D50" s="5" t="s">
        <v>3096</v>
      </c>
      <c r="E50" s="6" t="s">
        <v>16605</v>
      </c>
      <c r="F50" s="27" t="s">
        <v>3097</v>
      </c>
      <c r="G50" s="17"/>
      <c r="H50" s="18">
        <v>1</v>
      </c>
      <c r="I50" s="17" t="s">
        <v>11327</v>
      </c>
      <c r="J50" s="17" t="s">
        <v>16311</v>
      </c>
      <c r="K50" s="17" t="s">
        <v>15779</v>
      </c>
      <c r="L50" s="17" t="s">
        <v>23</v>
      </c>
      <c r="M50" s="8">
        <v>0</v>
      </c>
      <c r="N50" s="18" t="s">
        <v>16312</v>
      </c>
      <c r="O50" s="9">
        <v>1049</v>
      </c>
      <c r="P50" s="9">
        <v>1049</v>
      </c>
      <c r="Q50" s="8">
        <v>1049</v>
      </c>
      <c r="R50" s="8">
        <v>1049</v>
      </c>
      <c r="S50" s="9" t="s">
        <v>14334</v>
      </c>
      <c r="T50" s="51">
        <v>1382</v>
      </c>
      <c r="U50" s="17" t="s">
        <v>16313</v>
      </c>
      <c r="V50" s="17" t="s">
        <v>11328</v>
      </c>
      <c r="W50" s="17" t="s">
        <v>11329</v>
      </c>
      <c r="X50" s="17" t="s">
        <v>16313</v>
      </c>
      <c r="Y50" s="17" t="s">
        <v>11328</v>
      </c>
      <c r="Z50" s="17" t="s">
        <v>11329</v>
      </c>
      <c r="AA50" s="7" t="str">
        <f t="shared" si="0"/>
        <v>values(49, '01', '201', '001', '049', '001049', 'Campiglione Fenile', '', 1, 'Nord-ovest', 'Piemonte', 'Torino', '-', '0', 'TO', '1049', '1049', '1049', '1049', 'B512', '1382', 'ITC', 'ITC1', 'ITC11', 'ITC', 'ITC1', 'ITC11');</v>
      </c>
    </row>
    <row r="51" spans="1:27" ht="19.5" hidden="1" customHeight="1" x14ac:dyDescent="0.3">
      <c r="A51" s="26" t="s">
        <v>24637</v>
      </c>
      <c r="B51" s="4" t="s">
        <v>9915</v>
      </c>
      <c r="C51" s="4" t="s">
        <v>11234</v>
      </c>
      <c r="D51" s="5" t="s">
        <v>3098</v>
      </c>
      <c r="E51" s="6" t="s">
        <v>16606</v>
      </c>
      <c r="F51" s="27" t="s">
        <v>3099</v>
      </c>
      <c r="G51" s="17"/>
      <c r="H51" s="18">
        <v>1</v>
      </c>
      <c r="I51" s="17" t="s">
        <v>11327</v>
      </c>
      <c r="J51" s="17" t="s">
        <v>16311</v>
      </c>
      <c r="K51" s="17" t="s">
        <v>15779</v>
      </c>
      <c r="L51" s="17" t="s">
        <v>23</v>
      </c>
      <c r="M51" s="8">
        <v>0</v>
      </c>
      <c r="N51" s="18" t="s">
        <v>16312</v>
      </c>
      <c r="O51" s="9">
        <v>1050</v>
      </c>
      <c r="P51" s="9">
        <v>1050</v>
      </c>
      <c r="Q51" s="8">
        <v>1050</v>
      </c>
      <c r="R51" s="8">
        <v>1050</v>
      </c>
      <c r="S51" s="9" t="s">
        <v>14335</v>
      </c>
      <c r="T51" s="51">
        <v>1286</v>
      </c>
      <c r="U51" s="17" t="s">
        <v>16313</v>
      </c>
      <c r="V51" s="17" t="s">
        <v>11328</v>
      </c>
      <c r="W51" s="17" t="s">
        <v>11329</v>
      </c>
      <c r="X51" s="17" t="s">
        <v>16313</v>
      </c>
      <c r="Y51" s="17" t="s">
        <v>11328</v>
      </c>
      <c r="Z51" s="17" t="s">
        <v>11329</v>
      </c>
      <c r="AA51" s="7" t="str">
        <f t="shared" si="0"/>
        <v>values(50, '01', '201', '001', '050', '001050', 'Candia Canavese', '', 1, 'Nord-ovest', 'Piemonte', 'Torino', '-', '0', 'TO', '1050', '1050', '1050', '1050', 'B588', '1286', 'ITC', 'ITC1', 'ITC11', 'ITC', 'ITC1', 'ITC11');</v>
      </c>
    </row>
    <row r="52" spans="1:27" ht="19.5" hidden="1" customHeight="1" x14ac:dyDescent="0.3">
      <c r="A52" s="26" t="s">
        <v>24637</v>
      </c>
      <c r="B52" s="4" t="s">
        <v>9915</v>
      </c>
      <c r="C52" s="4" t="s">
        <v>11234</v>
      </c>
      <c r="D52" s="5" t="s">
        <v>3100</v>
      </c>
      <c r="E52" s="6" t="s">
        <v>16607</v>
      </c>
      <c r="F52" s="27" t="s">
        <v>3101</v>
      </c>
      <c r="G52" s="17"/>
      <c r="H52" s="18">
        <v>1</v>
      </c>
      <c r="I52" s="17" t="s">
        <v>11327</v>
      </c>
      <c r="J52" s="17" t="s">
        <v>16311</v>
      </c>
      <c r="K52" s="17" t="s">
        <v>15779</v>
      </c>
      <c r="L52" s="17" t="s">
        <v>23</v>
      </c>
      <c r="M52" s="8">
        <v>0</v>
      </c>
      <c r="N52" s="18" t="s">
        <v>16312</v>
      </c>
      <c r="O52" s="9">
        <v>1051</v>
      </c>
      <c r="P52" s="9">
        <v>1051</v>
      </c>
      <c r="Q52" s="8">
        <v>1051</v>
      </c>
      <c r="R52" s="8">
        <v>1051</v>
      </c>
      <c r="S52" s="9" t="s">
        <v>14336</v>
      </c>
      <c r="T52" s="51">
        <v>5566</v>
      </c>
      <c r="U52" s="17" t="s">
        <v>16313</v>
      </c>
      <c r="V52" s="17" t="s">
        <v>11328</v>
      </c>
      <c r="W52" s="17" t="s">
        <v>11329</v>
      </c>
      <c r="X52" s="17" t="s">
        <v>16313</v>
      </c>
      <c r="Y52" s="17" t="s">
        <v>11328</v>
      </c>
      <c r="Z52" s="17" t="s">
        <v>11329</v>
      </c>
      <c r="AA52" s="7" t="str">
        <f t="shared" si="0"/>
        <v>values(51, '01', '201', '001', '051', '001051', 'Candiolo', '', 1, 'Nord-ovest', 'Piemonte', 'Torino', '-', '0', 'TO', '1051', '1051', '1051', '1051', 'B592', '5566', 'ITC', 'ITC1', 'ITC11', 'ITC', 'ITC1', 'ITC11');</v>
      </c>
    </row>
    <row r="53" spans="1:27" ht="19.5" hidden="1" customHeight="1" x14ac:dyDescent="0.3">
      <c r="A53" s="26" t="s">
        <v>24637</v>
      </c>
      <c r="B53" s="4" t="s">
        <v>9915</v>
      </c>
      <c r="C53" s="4" t="s">
        <v>11234</v>
      </c>
      <c r="D53" s="5" t="s">
        <v>3102</v>
      </c>
      <c r="E53" s="6" t="s">
        <v>16608</v>
      </c>
      <c r="F53" s="27" t="s">
        <v>3103</v>
      </c>
      <c r="G53" s="17"/>
      <c r="H53" s="18">
        <v>1</v>
      </c>
      <c r="I53" s="17" t="s">
        <v>11327</v>
      </c>
      <c r="J53" s="17" t="s">
        <v>16311</v>
      </c>
      <c r="K53" s="17" t="s">
        <v>15779</v>
      </c>
      <c r="L53" s="17" t="s">
        <v>23</v>
      </c>
      <c r="M53" s="8">
        <v>0</v>
      </c>
      <c r="N53" s="18" t="s">
        <v>16312</v>
      </c>
      <c r="O53" s="9">
        <v>1052</v>
      </c>
      <c r="P53" s="9">
        <v>1052</v>
      </c>
      <c r="Q53" s="8">
        <v>1052</v>
      </c>
      <c r="R53" s="8">
        <v>1052</v>
      </c>
      <c r="S53" s="9" t="s">
        <v>14337</v>
      </c>
      <c r="T53" s="51">
        <v>294</v>
      </c>
      <c r="U53" s="17" t="s">
        <v>16313</v>
      </c>
      <c r="V53" s="17" t="s">
        <v>11328</v>
      </c>
      <c r="W53" s="17" t="s">
        <v>11329</v>
      </c>
      <c r="X53" s="17" t="s">
        <v>16313</v>
      </c>
      <c r="Y53" s="17" t="s">
        <v>11328</v>
      </c>
      <c r="Z53" s="17" t="s">
        <v>11329</v>
      </c>
      <c r="AA53" s="7" t="str">
        <f t="shared" si="0"/>
        <v>values(52, '01', '201', '001', '052', '001052', 'Canischio', '', 1, 'Nord-ovest', 'Piemonte', 'Torino', '-', '0', 'TO', '1052', '1052', '1052', '1052', 'B605', '294', 'ITC', 'ITC1', 'ITC11', 'ITC', 'ITC1', 'ITC11');</v>
      </c>
    </row>
    <row r="54" spans="1:27" ht="19.5" hidden="1" customHeight="1" x14ac:dyDescent="0.3">
      <c r="A54" s="26" t="s">
        <v>24637</v>
      </c>
      <c r="B54" s="4" t="s">
        <v>9915</v>
      </c>
      <c r="C54" s="4" t="s">
        <v>11234</v>
      </c>
      <c r="D54" s="5" t="s">
        <v>3104</v>
      </c>
      <c r="E54" s="6" t="s">
        <v>16609</v>
      </c>
      <c r="F54" s="27" t="s">
        <v>3105</v>
      </c>
      <c r="G54" s="17"/>
      <c r="H54" s="18">
        <v>1</v>
      </c>
      <c r="I54" s="17" t="s">
        <v>11327</v>
      </c>
      <c r="J54" s="17" t="s">
        <v>16311</v>
      </c>
      <c r="K54" s="17" t="s">
        <v>15779</v>
      </c>
      <c r="L54" s="17" t="s">
        <v>23</v>
      </c>
      <c r="M54" s="8">
        <v>0</v>
      </c>
      <c r="N54" s="18" t="s">
        <v>16312</v>
      </c>
      <c r="O54" s="9">
        <v>1053</v>
      </c>
      <c r="P54" s="9">
        <v>1053</v>
      </c>
      <c r="Q54" s="8">
        <v>1053</v>
      </c>
      <c r="R54" s="8">
        <v>1053</v>
      </c>
      <c r="S54" s="9" t="s">
        <v>14338</v>
      </c>
      <c r="T54" s="51">
        <v>2527</v>
      </c>
      <c r="U54" s="17" t="s">
        <v>16313</v>
      </c>
      <c r="V54" s="17" t="s">
        <v>11328</v>
      </c>
      <c r="W54" s="17" t="s">
        <v>11329</v>
      </c>
      <c r="X54" s="17" t="s">
        <v>16313</v>
      </c>
      <c r="Y54" s="17" t="s">
        <v>11328</v>
      </c>
      <c r="Z54" s="17" t="s">
        <v>11329</v>
      </c>
      <c r="AA54" s="7" t="str">
        <f t="shared" si="0"/>
        <v>values(53, '01', '201', '001', '053', '001053', 'Cantalupa', '', 1, 'Nord-ovest', 'Piemonte', 'Torino', '-', '0', 'TO', '1053', '1053', '1053', '1053', 'B628', '2527', 'ITC', 'ITC1', 'ITC11', 'ITC', 'ITC1', 'ITC11');</v>
      </c>
    </row>
    <row r="55" spans="1:27" ht="19.5" hidden="1" customHeight="1" x14ac:dyDescent="0.3">
      <c r="A55" s="26" t="s">
        <v>24637</v>
      </c>
      <c r="B55" s="4" t="s">
        <v>9915</v>
      </c>
      <c r="C55" s="4" t="s">
        <v>11234</v>
      </c>
      <c r="D55" s="5" t="s">
        <v>3106</v>
      </c>
      <c r="E55" s="6" t="s">
        <v>16610</v>
      </c>
      <c r="F55" s="27" t="s">
        <v>3107</v>
      </c>
      <c r="G55" s="17"/>
      <c r="H55" s="18">
        <v>1</v>
      </c>
      <c r="I55" s="17" t="s">
        <v>11327</v>
      </c>
      <c r="J55" s="17" t="s">
        <v>16311</v>
      </c>
      <c r="K55" s="17" t="s">
        <v>15779</v>
      </c>
      <c r="L55" s="17" t="s">
        <v>23</v>
      </c>
      <c r="M55" s="8">
        <v>0</v>
      </c>
      <c r="N55" s="18" t="s">
        <v>16312</v>
      </c>
      <c r="O55" s="9">
        <v>1054</v>
      </c>
      <c r="P55" s="9">
        <v>1054</v>
      </c>
      <c r="Q55" s="8">
        <v>1054</v>
      </c>
      <c r="R55" s="8">
        <v>1054</v>
      </c>
      <c r="S55" s="9" t="s">
        <v>14339</v>
      </c>
      <c r="T55" s="51">
        <v>554</v>
      </c>
      <c r="U55" s="17" t="s">
        <v>16313</v>
      </c>
      <c r="V55" s="17" t="s">
        <v>11328</v>
      </c>
      <c r="W55" s="17" t="s">
        <v>11329</v>
      </c>
      <c r="X55" s="17" t="s">
        <v>16313</v>
      </c>
      <c r="Y55" s="17" t="s">
        <v>11328</v>
      </c>
      <c r="Z55" s="17" t="s">
        <v>11329</v>
      </c>
      <c r="AA55" s="7" t="str">
        <f t="shared" si="0"/>
        <v>values(54, '01', '201', '001', '054', '001054', 'Cantoira', '', 1, 'Nord-ovest', 'Piemonte', 'Torino', '-', '0', 'TO', '1054', '1054', '1054', '1054', 'B637', '554', 'ITC', 'ITC1', 'ITC11', 'ITC', 'ITC1', 'ITC11');</v>
      </c>
    </row>
    <row r="56" spans="1:27" ht="19.5" hidden="1" customHeight="1" x14ac:dyDescent="0.3">
      <c r="A56" s="26" t="s">
        <v>24637</v>
      </c>
      <c r="B56" s="4" t="s">
        <v>9915</v>
      </c>
      <c r="C56" s="4" t="s">
        <v>11234</v>
      </c>
      <c r="D56" s="5" t="s">
        <v>3108</v>
      </c>
      <c r="E56" s="6" t="s">
        <v>16611</v>
      </c>
      <c r="F56" s="27" t="s">
        <v>3109</v>
      </c>
      <c r="G56" s="17"/>
      <c r="H56" s="18">
        <v>1</v>
      </c>
      <c r="I56" s="17" t="s">
        <v>11327</v>
      </c>
      <c r="J56" s="17" t="s">
        <v>16311</v>
      </c>
      <c r="K56" s="17" t="s">
        <v>15779</v>
      </c>
      <c r="L56" s="17" t="s">
        <v>23</v>
      </c>
      <c r="M56" s="8">
        <v>0</v>
      </c>
      <c r="N56" s="18" t="s">
        <v>16312</v>
      </c>
      <c r="O56" s="9">
        <v>1055</v>
      </c>
      <c r="P56" s="9">
        <v>1055</v>
      </c>
      <c r="Q56" s="8">
        <v>1055</v>
      </c>
      <c r="R56" s="8">
        <v>1055</v>
      </c>
      <c r="S56" s="9" t="s">
        <v>14340</v>
      </c>
      <c r="T56" s="51">
        <v>2116</v>
      </c>
      <c r="U56" s="17" t="s">
        <v>16313</v>
      </c>
      <c r="V56" s="17" t="s">
        <v>11328</v>
      </c>
      <c r="W56" s="17" t="s">
        <v>11329</v>
      </c>
      <c r="X56" s="17" t="s">
        <v>16313</v>
      </c>
      <c r="Y56" s="17" t="s">
        <v>11328</v>
      </c>
      <c r="Z56" s="17" t="s">
        <v>11329</v>
      </c>
      <c r="AA56" s="7" t="str">
        <f t="shared" si="0"/>
        <v>values(55, '01', '201', '001', '055', '001055', 'Caprie', '', 1, 'Nord-ovest', 'Piemonte', 'Torino', '-', '0', 'TO', '1055', '1055', '1055', '1055', 'B705', '2116', 'ITC', 'ITC1', 'ITC11', 'ITC', 'ITC1', 'ITC11');</v>
      </c>
    </row>
    <row r="57" spans="1:27" ht="19.5" hidden="1" customHeight="1" x14ac:dyDescent="0.3">
      <c r="A57" s="26" t="s">
        <v>24637</v>
      </c>
      <c r="B57" s="4" t="s">
        <v>9915</v>
      </c>
      <c r="C57" s="4" t="s">
        <v>11234</v>
      </c>
      <c r="D57" s="5" t="s">
        <v>3110</v>
      </c>
      <c r="E57" s="6" t="s">
        <v>16612</v>
      </c>
      <c r="F57" s="27" t="s">
        <v>3111</v>
      </c>
      <c r="G57" s="17"/>
      <c r="H57" s="18">
        <v>1</v>
      </c>
      <c r="I57" s="17" t="s">
        <v>11327</v>
      </c>
      <c r="J57" s="17" t="s">
        <v>16311</v>
      </c>
      <c r="K57" s="17" t="s">
        <v>15779</v>
      </c>
      <c r="L57" s="17" t="s">
        <v>23</v>
      </c>
      <c r="M57" s="8">
        <v>0</v>
      </c>
      <c r="N57" s="18" t="s">
        <v>16312</v>
      </c>
      <c r="O57" s="9">
        <v>1056</v>
      </c>
      <c r="P57" s="9">
        <v>1056</v>
      </c>
      <c r="Q57" s="8">
        <v>1056</v>
      </c>
      <c r="R57" s="8">
        <v>1056</v>
      </c>
      <c r="S57" s="9" t="s">
        <v>14341</v>
      </c>
      <c r="T57" s="51">
        <v>995</v>
      </c>
      <c r="U57" s="17" t="s">
        <v>16313</v>
      </c>
      <c r="V57" s="17" t="s">
        <v>11328</v>
      </c>
      <c r="W57" s="17" t="s">
        <v>11329</v>
      </c>
      <c r="X57" s="17" t="s">
        <v>16313</v>
      </c>
      <c r="Y57" s="17" t="s">
        <v>11328</v>
      </c>
      <c r="Z57" s="17" t="s">
        <v>11329</v>
      </c>
      <c r="AA57" s="7" t="str">
        <f t="shared" si="0"/>
        <v>values(56, '01', '201', '001', '056', '001056', 'Caravino', '', 1, 'Nord-ovest', 'Piemonte', 'Torino', '-', '0', 'TO', '1056', '1056', '1056', '1056', 'B733', '995', 'ITC', 'ITC1', 'ITC11', 'ITC', 'ITC1', 'ITC11');</v>
      </c>
    </row>
    <row r="58" spans="1:27" ht="19.5" hidden="1" customHeight="1" x14ac:dyDescent="0.3">
      <c r="A58" s="26" t="s">
        <v>24637</v>
      </c>
      <c r="B58" s="4" t="s">
        <v>9915</v>
      </c>
      <c r="C58" s="4" t="s">
        <v>11234</v>
      </c>
      <c r="D58" s="5" t="s">
        <v>3112</v>
      </c>
      <c r="E58" s="6" t="s">
        <v>16613</v>
      </c>
      <c r="F58" s="27" t="s">
        <v>3113</v>
      </c>
      <c r="G58" s="17"/>
      <c r="H58" s="18">
        <v>1</v>
      </c>
      <c r="I58" s="17" t="s">
        <v>11327</v>
      </c>
      <c r="J58" s="17" t="s">
        <v>16311</v>
      </c>
      <c r="K58" s="17" t="s">
        <v>15779</v>
      </c>
      <c r="L58" s="17" t="s">
        <v>23</v>
      </c>
      <c r="M58" s="8">
        <v>0</v>
      </c>
      <c r="N58" s="18" t="s">
        <v>16312</v>
      </c>
      <c r="O58" s="9">
        <v>1057</v>
      </c>
      <c r="P58" s="9">
        <v>1057</v>
      </c>
      <c r="Q58" s="8">
        <v>1057</v>
      </c>
      <c r="R58" s="8">
        <v>1057</v>
      </c>
      <c r="S58" s="9" t="s">
        <v>14342</v>
      </c>
      <c r="T58" s="51">
        <v>772</v>
      </c>
      <c r="U58" s="17" t="s">
        <v>16313</v>
      </c>
      <c r="V58" s="17" t="s">
        <v>11328</v>
      </c>
      <c r="W58" s="17" t="s">
        <v>11329</v>
      </c>
      <c r="X58" s="17" t="s">
        <v>16313</v>
      </c>
      <c r="Y58" s="17" t="s">
        <v>11328</v>
      </c>
      <c r="Z58" s="17" t="s">
        <v>11329</v>
      </c>
      <c r="AA58" s="7" t="str">
        <f t="shared" si="0"/>
        <v>values(57, '01', '201', '001', '057', '001057', 'Carema', '', 1, 'Nord-ovest', 'Piemonte', 'Torino', '-', '0', 'TO', '1057', '1057', '1057', '1057', 'B762', '772', 'ITC', 'ITC1', 'ITC11', 'ITC', 'ITC1', 'ITC11');</v>
      </c>
    </row>
    <row r="59" spans="1:27" ht="19.5" hidden="1" customHeight="1" x14ac:dyDescent="0.3">
      <c r="A59" s="26" t="s">
        <v>24637</v>
      </c>
      <c r="B59" s="4" t="s">
        <v>9915</v>
      </c>
      <c r="C59" s="4" t="s">
        <v>11234</v>
      </c>
      <c r="D59" s="5" t="s">
        <v>3114</v>
      </c>
      <c r="E59" s="6" t="s">
        <v>16614</v>
      </c>
      <c r="F59" s="27" t="s">
        <v>3115</v>
      </c>
      <c r="G59" s="17"/>
      <c r="H59" s="18">
        <v>1</v>
      </c>
      <c r="I59" s="17" t="s">
        <v>11327</v>
      </c>
      <c r="J59" s="17" t="s">
        <v>16311</v>
      </c>
      <c r="K59" s="17" t="s">
        <v>15779</v>
      </c>
      <c r="L59" s="17" t="s">
        <v>23</v>
      </c>
      <c r="M59" s="8">
        <v>0</v>
      </c>
      <c r="N59" s="18" t="s">
        <v>16312</v>
      </c>
      <c r="O59" s="9">
        <v>1058</v>
      </c>
      <c r="P59" s="9">
        <v>1058</v>
      </c>
      <c r="Q59" s="8">
        <v>1058</v>
      </c>
      <c r="R59" s="8">
        <v>1058</v>
      </c>
      <c r="S59" s="9" t="s">
        <v>14343</v>
      </c>
      <c r="T59" s="51">
        <v>9156</v>
      </c>
      <c r="U59" s="17" t="s">
        <v>16313</v>
      </c>
      <c r="V59" s="17" t="s">
        <v>11328</v>
      </c>
      <c r="W59" s="17" t="s">
        <v>11329</v>
      </c>
      <c r="X59" s="17" t="s">
        <v>16313</v>
      </c>
      <c r="Y59" s="17" t="s">
        <v>11328</v>
      </c>
      <c r="Z59" s="17" t="s">
        <v>11329</v>
      </c>
      <c r="AA59" s="7" t="str">
        <f t="shared" si="0"/>
        <v>values(58, '01', '201', '001', '058', '001058', 'Carignano', '', 1, 'Nord-ovest', 'Piemonte', 'Torino', '-', '0', 'TO', '1058', '1058', '1058', '1058', 'B777', '9156', 'ITC', 'ITC1', 'ITC11', 'ITC', 'ITC1', 'ITC11');</v>
      </c>
    </row>
    <row r="60" spans="1:27" ht="19.5" hidden="1" customHeight="1" x14ac:dyDescent="0.3">
      <c r="A60" s="26" t="s">
        <v>24637</v>
      </c>
      <c r="B60" s="4" t="s">
        <v>9915</v>
      </c>
      <c r="C60" s="4" t="s">
        <v>11234</v>
      </c>
      <c r="D60" s="5" t="s">
        <v>3116</v>
      </c>
      <c r="E60" s="6" t="s">
        <v>16615</v>
      </c>
      <c r="F60" s="27" t="s">
        <v>3117</v>
      </c>
      <c r="G60" s="17"/>
      <c r="H60" s="18">
        <v>1</v>
      </c>
      <c r="I60" s="17" t="s">
        <v>11327</v>
      </c>
      <c r="J60" s="17" t="s">
        <v>16311</v>
      </c>
      <c r="K60" s="17" t="s">
        <v>15779</v>
      </c>
      <c r="L60" s="17" t="s">
        <v>23</v>
      </c>
      <c r="M60" s="8">
        <v>0</v>
      </c>
      <c r="N60" s="18" t="s">
        <v>16312</v>
      </c>
      <c r="O60" s="9">
        <v>1059</v>
      </c>
      <c r="P60" s="9">
        <v>1059</v>
      </c>
      <c r="Q60" s="8">
        <v>1059</v>
      </c>
      <c r="R60" s="8">
        <v>1059</v>
      </c>
      <c r="S60" s="9" t="s">
        <v>14344</v>
      </c>
      <c r="T60" s="51">
        <v>28563</v>
      </c>
      <c r="U60" s="17" t="s">
        <v>16313</v>
      </c>
      <c r="V60" s="17" t="s">
        <v>11328</v>
      </c>
      <c r="W60" s="17" t="s">
        <v>11329</v>
      </c>
      <c r="X60" s="17" t="s">
        <v>16313</v>
      </c>
      <c r="Y60" s="17" t="s">
        <v>11328</v>
      </c>
      <c r="Z60" s="17" t="s">
        <v>11329</v>
      </c>
      <c r="AA60" s="7" t="str">
        <f t="shared" si="0"/>
        <v>values(59, '01', '201', '001', '059', '001059', 'Carmagnola', '', 1, 'Nord-ovest', 'Piemonte', 'Torino', '-', '0', 'TO', '1059', '1059', '1059', '1059', 'B791', '28563', 'ITC', 'ITC1', 'ITC11', 'ITC', 'ITC1', 'ITC11');</v>
      </c>
    </row>
    <row r="61" spans="1:27" ht="19.5" hidden="1" customHeight="1" x14ac:dyDescent="0.3">
      <c r="A61" s="26" t="s">
        <v>24637</v>
      </c>
      <c r="B61" s="4" t="s">
        <v>9915</v>
      </c>
      <c r="C61" s="4" t="s">
        <v>11234</v>
      </c>
      <c r="D61" s="5" t="s">
        <v>3118</v>
      </c>
      <c r="E61" s="6" t="s">
        <v>16616</v>
      </c>
      <c r="F61" s="27" t="s">
        <v>3119</v>
      </c>
      <c r="G61" s="17"/>
      <c r="H61" s="18">
        <v>1</v>
      </c>
      <c r="I61" s="17" t="s">
        <v>11327</v>
      </c>
      <c r="J61" s="17" t="s">
        <v>16311</v>
      </c>
      <c r="K61" s="17" t="s">
        <v>15779</v>
      </c>
      <c r="L61" s="17" t="s">
        <v>23</v>
      </c>
      <c r="M61" s="8">
        <v>0</v>
      </c>
      <c r="N61" s="18" t="s">
        <v>16312</v>
      </c>
      <c r="O61" s="9">
        <v>1060</v>
      </c>
      <c r="P61" s="9">
        <v>1060</v>
      </c>
      <c r="Q61" s="8">
        <v>1060</v>
      </c>
      <c r="R61" s="8">
        <v>1060</v>
      </c>
      <c r="S61" s="9" t="s">
        <v>14345</v>
      </c>
      <c r="T61" s="51">
        <v>1820</v>
      </c>
      <c r="U61" s="17" t="s">
        <v>16313</v>
      </c>
      <c r="V61" s="17" t="s">
        <v>11328</v>
      </c>
      <c r="W61" s="17" t="s">
        <v>11329</v>
      </c>
      <c r="X61" s="17" t="s">
        <v>16313</v>
      </c>
      <c r="Y61" s="17" t="s">
        <v>11328</v>
      </c>
      <c r="Z61" s="17" t="s">
        <v>11329</v>
      </c>
      <c r="AA61" s="7" t="str">
        <f t="shared" si="0"/>
        <v>values(60, '01', '201', '001', '060', '001060', 'Casalborgone', '', 1, 'Nord-ovest', 'Piemonte', 'Torino', '-', '0', 'TO', '1060', '1060', '1060', '1060', 'B867', '1820', 'ITC', 'ITC1', 'ITC11', 'ITC', 'ITC1', 'ITC11');</v>
      </c>
    </row>
    <row r="62" spans="1:27" ht="19.5" hidden="1" customHeight="1" x14ac:dyDescent="0.3">
      <c r="A62" s="26" t="s">
        <v>24637</v>
      </c>
      <c r="B62" s="4" t="s">
        <v>9915</v>
      </c>
      <c r="C62" s="4" t="s">
        <v>11234</v>
      </c>
      <c r="D62" s="5" t="s">
        <v>3120</v>
      </c>
      <c r="E62" s="6" t="s">
        <v>16617</v>
      </c>
      <c r="F62" s="27" t="s">
        <v>3121</v>
      </c>
      <c r="G62" s="17"/>
      <c r="H62" s="18">
        <v>1</v>
      </c>
      <c r="I62" s="17" t="s">
        <v>11327</v>
      </c>
      <c r="J62" s="17" t="s">
        <v>16311</v>
      </c>
      <c r="K62" s="17" t="s">
        <v>15779</v>
      </c>
      <c r="L62" s="17" t="s">
        <v>23</v>
      </c>
      <c r="M62" s="8">
        <v>0</v>
      </c>
      <c r="N62" s="18" t="s">
        <v>16312</v>
      </c>
      <c r="O62" s="9">
        <v>1061</v>
      </c>
      <c r="P62" s="9">
        <v>1061</v>
      </c>
      <c r="Q62" s="8">
        <v>1061</v>
      </c>
      <c r="R62" s="8">
        <v>1061</v>
      </c>
      <c r="S62" s="9" t="s">
        <v>14346</v>
      </c>
      <c r="T62" s="51">
        <v>1491</v>
      </c>
      <c r="U62" s="17" t="s">
        <v>16313</v>
      </c>
      <c r="V62" s="17" t="s">
        <v>11328</v>
      </c>
      <c r="W62" s="17" t="s">
        <v>11329</v>
      </c>
      <c r="X62" s="17" t="s">
        <v>16313</v>
      </c>
      <c r="Y62" s="17" t="s">
        <v>11328</v>
      </c>
      <c r="Z62" s="17" t="s">
        <v>11329</v>
      </c>
      <c r="AA62" s="7" t="str">
        <f t="shared" si="0"/>
        <v>values(61, '01', '201', '001', '061', '001061', 'Cascinette d''Ivrea', '', 1, 'Nord-ovest', 'Piemonte', 'Torino', '-', '0', 'TO', '1061', '1061', '1061', '1061', 'B953', '1491', 'ITC', 'ITC1', 'ITC11', 'ITC', 'ITC1', 'ITC11');</v>
      </c>
    </row>
    <row r="63" spans="1:27" ht="19.5" hidden="1" customHeight="1" x14ac:dyDescent="0.3">
      <c r="A63" s="26" t="s">
        <v>24637</v>
      </c>
      <c r="B63" s="4" t="s">
        <v>9915</v>
      </c>
      <c r="C63" s="4" t="s">
        <v>11234</v>
      </c>
      <c r="D63" s="5" t="s">
        <v>3122</v>
      </c>
      <c r="E63" s="6" t="s">
        <v>16618</v>
      </c>
      <c r="F63" s="27" t="s">
        <v>3123</v>
      </c>
      <c r="G63" s="17"/>
      <c r="H63" s="18">
        <v>1</v>
      </c>
      <c r="I63" s="17" t="s">
        <v>11327</v>
      </c>
      <c r="J63" s="17" t="s">
        <v>16311</v>
      </c>
      <c r="K63" s="17" t="s">
        <v>15779</v>
      </c>
      <c r="L63" s="17" t="s">
        <v>23</v>
      </c>
      <c r="M63" s="8">
        <v>0</v>
      </c>
      <c r="N63" s="18" t="s">
        <v>16312</v>
      </c>
      <c r="O63" s="9">
        <v>1062</v>
      </c>
      <c r="P63" s="9">
        <v>1062</v>
      </c>
      <c r="Q63" s="8">
        <v>1062</v>
      </c>
      <c r="R63" s="8">
        <v>1062</v>
      </c>
      <c r="S63" s="9" t="s">
        <v>14347</v>
      </c>
      <c r="T63" s="51">
        <v>2931</v>
      </c>
      <c r="U63" s="17" t="s">
        <v>16313</v>
      </c>
      <c r="V63" s="17" t="s">
        <v>11328</v>
      </c>
      <c r="W63" s="17" t="s">
        <v>11329</v>
      </c>
      <c r="X63" s="17" t="s">
        <v>16313</v>
      </c>
      <c r="Y63" s="17" t="s">
        <v>11328</v>
      </c>
      <c r="Z63" s="17" t="s">
        <v>11329</v>
      </c>
      <c r="AA63" s="7" t="str">
        <f t="shared" si="0"/>
        <v>values(62, '01', '201', '001', '062', '001062', 'Caselette', '', 1, 'Nord-ovest', 'Piemonte', 'Torino', '-', '0', 'TO', '1062', '1062', '1062', '1062', 'B955', '2931', 'ITC', 'ITC1', 'ITC11', 'ITC', 'ITC1', 'ITC11');</v>
      </c>
    </row>
    <row r="64" spans="1:27" ht="19.5" hidden="1" customHeight="1" x14ac:dyDescent="0.3">
      <c r="A64" s="26" t="s">
        <v>24637</v>
      </c>
      <c r="B64" s="4" t="s">
        <v>9915</v>
      </c>
      <c r="C64" s="4" t="s">
        <v>11234</v>
      </c>
      <c r="D64" s="5" t="s">
        <v>3124</v>
      </c>
      <c r="E64" s="6" t="s">
        <v>16619</v>
      </c>
      <c r="F64" s="27" t="s">
        <v>3125</v>
      </c>
      <c r="G64" s="17"/>
      <c r="H64" s="18">
        <v>1</v>
      </c>
      <c r="I64" s="17" t="s">
        <v>11327</v>
      </c>
      <c r="J64" s="17" t="s">
        <v>16311</v>
      </c>
      <c r="K64" s="17" t="s">
        <v>15779</v>
      </c>
      <c r="L64" s="17" t="s">
        <v>23</v>
      </c>
      <c r="M64" s="8">
        <v>0</v>
      </c>
      <c r="N64" s="18" t="s">
        <v>16312</v>
      </c>
      <c r="O64" s="9">
        <v>1063</v>
      </c>
      <c r="P64" s="9">
        <v>1063</v>
      </c>
      <c r="Q64" s="8">
        <v>1063</v>
      </c>
      <c r="R64" s="8">
        <v>1063</v>
      </c>
      <c r="S64" s="9" t="s">
        <v>14348</v>
      </c>
      <c r="T64" s="51">
        <v>13389</v>
      </c>
      <c r="U64" s="17" t="s">
        <v>16313</v>
      </c>
      <c r="V64" s="17" t="s">
        <v>11328</v>
      </c>
      <c r="W64" s="17" t="s">
        <v>11329</v>
      </c>
      <c r="X64" s="17" t="s">
        <v>16313</v>
      </c>
      <c r="Y64" s="17" t="s">
        <v>11328</v>
      </c>
      <c r="Z64" s="17" t="s">
        <v>11329</v>
      </c>
      <c r="AA64" s="7" t="str">
        <f t="shared" si="0"/>
        <v>values(63, '01', '201', '001', '063', '001063', 'Caselle Torinese', '', 1, 'Nord-ovest', 'Piemonte', 'Torino', '-', '0', 'TO', '1063', '1063', '1063', '1063', 'B960', '13389', 'ITC', 'ITC1', 'ITC11', 'ITC', 'ITC1', 'ITC11');</v>
      </c>
    </row>
    <row r="65" spans="1:27" ht="19.5" hidden="1" customHeight="1" x14ac:dyDescent="0.3">
      <c r="A65" s="26" t="s">
        <v>24637</v>
      </c>
      <c r="B65" s="4" t="s">
        <v>9915</v>
      </c>
      <c r="C65" s="4" t="s">
        <v>11234</v>
      </c>
      <c r="D65" s="5" t="s">
        <v>3126</v>
      </c>
      <c r="E65" s="6" t="s">
        <v>16620</v>
      </c>
      <c r="F65" s="27" t="s">
        <v>3127</v>
      </c>
      <c r="G65" s="17"/>
      <c r="H65" s="18">
        <v>1</v>
      </c>
      <c r="I65" s="17" t="s">
        <v>11327</v>
      </c>
      <c r="J65" s="17" t="s">
        <v>16311</v>
      </c>
      <c r="K65" s="17" t="s">
        <v>15779</v>
      </c>
      <c r="L65" s="17" t="s">
        <v>23</v>
      </c>
      <c r="M65" s="8">
        <v>0</v>
      </c>
      <c r="N65" s="18" t="s">
        <v>16312</v>
      </c>
      <c r="O65" s="9">
        <v>1064</v>
      </c>
      <c r="P65" s="9">
        <v>1064</v>
      </c>
      <c r="Q65" s="8">
        <v>1064</v>
      </c>
      <c r="R65" s="8">
        <v>1064</v>
      </c>
      <c r="S65" s="9" t="s">
        <v>14349</v>
      </c>
      <c r="T65" s="51">
        <v>1791</v>
      </c>
      <c r="U65" s="17" t="s">
        <v>16313</v>
      </c>
      <c r="V65" s="17" t="s">
        <v>11328</v>
      </c>
      <c r="W65" s="17" t="s">
        <v>11329</v>
      </c>
      <c r="X65" s="17" t="s">
        <v>16313</v>
      </c>
      <c r="Y65" s="17" t="s">
        <v>11328</v>
      </c>
      <c r="Z65" s="17" t="s">
        <v>11329</v>
      </c>
      <c r="AA65" s="7" t="str">
        <f t="shared" si="0"/>
        <v>values(64, '01', '201', '001', '064', '001064', 'Castagneto Po', '', 1, 'Nord-ovest', 'Piemonte', 'Torino', '-', '0', 'TO', '1064', '1064', '1064', '1064', 'C045', '1791', 'ITC', 'ITC1', 'ITC11', 'ITC', 'ITC1', 'ITC11');</v>
      </c>
    </row>
    <row r="66" spans="1:27" ht="19.5" hidden="1" customHeight="1" x14ac:dyDescent="0.3">
      <c r="A66" s="26" t="s">
        <v>24637</v>
      </c>
      <c r="B66" s="4" t="s">
        <v>9915</v>
      </c>
      <c r="C66" s="4" t="s">
        <v>11234</v>
      </c>
      <c r="D66" s="5" t="s">
        <v>3128</v>
      </c>
      <c r="E66" s="6" t="s">
        <v>16621</v>
      </c>
      <c r="F66" s="27" t="s">
        <v>13599</v>
      </c>
      <c r="G66" s="17"/>
      <c r="H66" s="18">
        <v>1</v>
      </c>
      <c r="I66" s="17" t="s">
        <v>11327</v>
      </c>
      <c r="J66" s="17" t="s">
        <v>16311</v>
      </c>
      <c r="K66" s="17" t="s">
        <v>15779</v>
      </c>
      <c r="L66" s="17" t="s">
        <v>23</v>
      </c>
      <c r="M66" s="8">
        <v>0</v>
      </c>
      <c r="N66" s="18" t="s">
        <v>16312</v>
      </c>
      <c r="O66" s="9">
        <v>1065</v>
      </c>
      <c r="P66" s="9">
        <v>1065</v>
      </c>
      <c r="Q66" s="8">
        <v>1065</v>
      </c>
      <c r="R66" s="8">
        <v>1065</v>
      </c>
      <c r="S66" s="9" t="s">
        <v>14350</v>
      </c>
      <c r="T66" s="51">
        <v>2193</v>
      </c>
      <c r="U66" s="17" t="s">
        <v>16313</v>
      </c>
      <c r="V66" s="17" t="s">
        <v>11328</v>
      </c>
      <c r="W66" s="17" t="s">
        <v>11329</v>
      </c>
      <c r="X66" s="17" t="s">
        <v>16313</v>
      </c>
      <c r="Y66" s="17" t="s">
        <v>11328</v>
      </c>
      <c r="Z66" s="17" t="s">
        <v>11329</v>
      </c>
      <c r="AA66" s="7" t="str">
        <f t="shared" si="0"/>
        <v>values(65, '01', '201', '001', '065', '001065', 'Castagnole Piemonte', '', 1, 'Nord-ovest', 'Piemonte', 'Torino', '-', '0', 'TO', '1065', '1065', '1065', '1065', 'C048', '2193', 'ITC', 'ITC1', 'ITC11', 'ITC', 'ITC1', 'ITC11');</v>
      </c>
    </row>
    <row r="67" spans="1:27" ht="19.5" hidden="1" customHeight="1" x14ac:dyDescent="0.3">
      <c r="A67" s="26" t="s">
        <v>24637</v>
      </c>
      <c r="B67" s="4" t="s">
        <v>9915</v>
      </c>
      <c r="C67" s="4" t="s">
        <v>11234</v>
      </c>
      <c r="D67" s="5" t="s">
        <v>13600</v>
      </c>
      <c r="E67" s="6" t="s">
        <v>16622</v>
      </c>
      <c r="F67" s="27" t="s">
        <v>13601</v>
      </c>
      <c r="G67" s="17"/>
      <c r="H67" s="18">
        <v>1</v>
      </c>
      <c r="I67" s="17" t="s">
        <v>11327</v>
      </c>
      <c r="J67" s="17" t="s">
        <v>16311</v>
      </c>
      <c r="K67" s="17" t="s">
        <v>15779</v>
      </c>
      <c r="L67" s="17" t="s">
        <v>23</v>
      </c>
      <c r="M67" s="8">
        <v>0</v>
      </c>
      <c r="N67" s="18" t="s">
        <v>16312</v>
      </c>
      <c r="O67" s="9">
        <v>1066</v>
      </c>
      <c r="P67" s="9">
        <v>1066</v>
      </c>
      <c r="Q67" s="8">
        <v>1066</v>
      </c>
      <c r="R67" s="8">
        <v>1066</v>
      </c>
      <c r="S67" s="8" t="s">
        <v>14351</v>
      </c>
      <c r="T67" s="51">
        <v>9917</v>
      </c>
      <c r="U67" s="17" t="s">
        <v>16313</v>
      </c>
      <c r="V67" s="17" t="s">
        <v>11328</v>
      </c>
      <c r="W67" s="17" t="s">
        <v>11329</v>
      </c>
      <c r="X67" s="17" t="s">
        <v>16313</v>
      </c>
      <c r="Y67" s="17" t="s">
        <v>11328</v>
      </c>
      <c r="Z67" s="17" t="s">
        <v>11329</v>
      </c>
      <c r="AA67" s="7" t="str">
        <f t="shared" ref="AA67:AA130" si="1">CONCATENATE("values(",ROW(A66),", '",A67,"', '",B67,"', '",C67,"', '",D67,"', '",E67,"', '",SUBSTITUTE(F67,"'","''"),"', '",G67,"', ",H67,", '",I67,"', '",SUBSTITUTE(J67,"'","''"),"', '",K67,"', '",SUBSTITUTE(L67,"'","''"),"', '",M67,"', '",N67,"', '",O67,"', '",P67,"', '",Q67,"', '",R67,"', '",S67,"', '",T67,"', '",U67,"', '",V67,"', '",W67,"', '",X67,"', '",Y67,"', '",Z67,"');")</f>
        <v>values(66, '01', '201', '001', '066', '001066', 'Castellamonte', '', 1, 'Nord-ovest', 'Piemonte', 'Torino', '-', '0', 'TO', '1066', '1066', '1066', '1066', 'C133', '9917', 'ITC', 'ITC1', 'ITC11', 'ITC', 'ITC1', 'ITC11');</v>
      </c>
    </row>
    <row r="68" spans="1:27" ht="19.5" hidden="1" customHeight="1" x14ac:dyDescent="0.3">
      <c r="A68" s="26" t="s">
        <v>24637</v>
      </c>
      <c r="B68" s="4" t="s">
        <v>9915</v>
      </c>
      <c r="C68" s="4" t="s">
        <v>11234</v>
      </c>
      <c r="D68" s="5" t="s">
        <v>13602</v>
      </c>
      <c r="E68" s="6" t="s">
        <v>16623</v>
      </c>
      <c r="F68" s="27" t="s">
        <v>13603</v>
      </c>
      <c r="G68" s="17"/>
      <c r="H68" s="18">
        <v>1</v>
      </c>
      <c r="I68" s="17" t="s">
        <v>11327</v>
      </c>
      <c r="J68" s="17" t="s">
        <v>16311</v>
      </c>
      <c r="K68" s="17" t="s">
        <v>15779</v>
      </c>
      <c r="L68" s="17" t="s">
        <v>23</v>
      </c>
      <c r="M68" s="8">
        <v>0</v>
      </c>
      <c r="N68" s="18" t="s">
        <v>16312</v>
      </c>
      <c r="O68" s="9">
        <v>1067</v>
      </c>
      <c r="P68" s="9">
        <v>1067</v>
      </c>
      <c r="Q68" s="8">
        <v>1067</v>
      </c>
      <c r="R68" s="8">
        <v>1067</v>
      </c>
      <c r="S68" s="9" t="s">
        <v>14352</v>
      </c>
      <c r="T68" s="51">
        <v>417</v>
      </c>
      <c r="U68" s="17" t="s">
        <v>16313</v>
      </c>
      <c r="V68" s="17" t="s">
        <v>11328</v>
      </c>
      <c r="W68" s="17" t="s">
        <v>11329</v>
      </c>
      <c r="X68" s="17" t="s">
        <v>16313</v>
      </c>
      <c r="Y68" s="17" t="s">
        <v>11328</v>
      </c>
      <c r="Z68" s="17" t="s">
        <v>11329</v>
      </c>
      <c r="AA68" s="7" t="str">
        <f t="shared" si="1"/>
        <v>values(67, '01', '201', '001', '067', '001067', 'Castelnuovo Nigra', '', 1, 'Nord-ovest', 'Piemonte', 'Torino', '-', '0', 'TO', '1067', '1067', '1067', '1067', 'C241', '417', 'ITC', 'ITC1', 'ITC11', 'ITC', 'ITC1', 'ITC11');</v>
      </c>
    </row>
    <row r="69" spans="1:27" ht="19.5" hidden="1" customHeight="1" x14ac:dyDescent="0.3">
      <c r="A69" s="26" t="s">
        <v>24637</v>
      </c>
      <c r="B69" s="4" t="s">
        <v>9915</v>
      </c>
      <c r="C69" s="4" t="s">
        <v>11234</v>
      </c>
      <c r="D69" s="5" t="s">
        <v>13604</v>
      </c>
      <c r="E69" s="6" t="s">
        <v>16624</v>
      </c>
      <c r="F69" s="27" t="s">
        <v>13605</v>
      </c>
      <c r="G69" s="17"/>
      <c r="H69" s="18">
        <v>1</v>
      </c>
      <c r="I69" s="17" t="s">
        <v>11327</v>
      </c>
      <c r="J69" s="17" t="s">
        <v>16311</v>
      </c>
      <c r="K69" s="17" t="s">
        <v>15779</v>
      </c>
      <c r="L69" s="17" t="s">
        <v>23</v>
      </c>
      <c r="M69" s="8">
        <v>0</v>
      </c>
      <c r="N69" s="18" t="s">
        <v>16312</v>
      </c>
      <c r="O69" s="9">
        <v>1068</v>
      </c>
      <c r="P69" s="9">
        <v>1068</v>
      </c>
      <c r="Q69" s="8">
        <v>1068</v>
      </c>
      <c r="R69" s="8">
        <v>1068</v>
      </c>
      <c r="S69" s="9" t="s">
        <v>14353</v>
      </c>
      <c r="T69" s="51">
        <v>6363</v>
      </c>
      <c r="U69" s="17" t="s">
        <v>16313</v>
      </c>
      <c r="V69" s="17" t="s">
        <v>11328</v>
      </c>
      <c r="W69" s="17" t="s">
        <v>11329</v>
      </c>
      <c r="X69" s="17" t="s">
        <v>16313</v>
      </c>
      <c r="Y69" s="17" t="s">
        <v>11328</v>
      </c>
      <c r="Z69" s="17" t="s">
        <v>11329</v>
      </c>
      <c r="AA69" s="7" t="str">
        <f t="shared" si="1"/>
        <v>values(68, '01', '201', '001', '068', '001068', 'Castiglione Torinese', '', 1, 'Nord-ovest', 'Piemonte', 'Torino', '-', '0', 'TO', '1068', '1068', '1068', '1068', 'C307', '6363', 'ITC', 'ITC1', 'ITC11', 'ITC', 'ITC1', 'ITC11');</v>
      </c>
    </row>
    <row r="70" spans="1:27" ht="19.5" hidden="1" customHeight="1" x14ac:dyDescent="0.3">
      <c r="A70" s="26" t="s">
        <v>24637</v>
      </c>
      <c r="B70" s="4" t="s">
        <v>9915</v>
      </c>
      <c r="C70" s="4" t="s">
        <v>11234</v>
      </c>
      <c r="D70" s="5" t="s">
        <v>13606</v>
      </c>
      <c r="E70" s="6" t="s">
        <v>16625</v>
      </c>
      <c r="F70" s="27" t="s">
        <v>13607</v>
      </c>
      <c r="G70" s="17"/>
      <c r="H70" s="18">
        <v>1</v>
      </c>
      <c r="I70" s="17" t="s">
        <v>11327</v>
      </c>
      <c r="J70" s="17" t="s">
        <v>16311</v>
      </c>
      <c r="K70" s="17" t="s">
        <v>15779</v>
      </c>
      <c r="L70" s="17" t="s">
        <v>23</v>
      </c>
      <c r="M70" s="8">
        <v>0</v>
      </c>
      <c r="N70" s="18" t="s">
        <v>16312</v>
      </c>
      <c r="O70" s="9">
        <v>1069</v>
      </c>
      <c r="P70" s="9">
        <v>1069</v>
      </c>
      <c r="Q70" s="8">
        <v>1069</v>
      </c>
      <c r="R70" s="8">
        <v>1069</v>
      </c>
      <c r="S70" s="9" t="s">
        <v>14354</v>
      </c>
      <c r="T70" s="51">
        <v>2309</v>
      </c>
      <c r="U70" s="17" t="s">
        <v>16313</v>
      </c>
      <c r="V70" s="17" t="s">
        <v>11328</v>
      </c>
      <c r="W70" s="17" t="s">
        <v>11329</v>
      </c>
      <c r="X70" s="17" t="s">
        <v>16313</v>
      </c>
      <c r="Y70" s="17" t="s">
        <v>11328</v>
      </c>
      <c r="Z70" s="17" t="s">
        <v>11329</v>
      </c>
      <c r="AA70" s="7" t="str">
        <f t="shared" si="1"/>
        <v>values(69, '01', '201', '001', '069', '001069', 'Cavagnolo', '', 1, 'Nord-ovest', 'Piemonte', 'Torino', '-', '0', 'TO', '1069', '1069', '1069', '1069', 'C369', '2309', 'ITC', 'ITC1', 'ITC11', 'ITC', 'ITC1', 'ITC11');</v>
      </c>
    </row>
    <row r="71" spans="1:27" ht="19.5" hidden="1" customHeight="1" x14ac:dyDescent="0.3">
      <c r="A71" s="26" t="s">
        <v>24637</v>
      </c>
      <c r="B71" s="4" t="s">
        <v>9915</v>
      </c>
      <c r="C71" s="4" t="s">
        <v>11234</v>
      </c>
      <c r="D71" s="5" t="s">
        <v>13608</v>
      </c>
      <c r="E71" s="6" t="s">
        <v>16626</v>
      </c>
      <c r="F71" s="27" t="s">
        <v>13609</v>
      </c>
      <c r="G71" s="17"/>
      <c r="H71" s="18">
        <v>1</v>
      </c>
      <c r="I71" s="17" t="s">
        <v>11327</v>
      </c>
      <c r="J71" s="17" t="s">
        <v>16311</v>
      </c>
      <c r="K71" s="17" t="s">
        <v>15779</v>
      </c>
      <c r="L71" s="17" t="s">
        <v>23</v>
      </c>
      <c r="M71" s="8">
        <v>0</v>
      </c>
      <c r="N71" s="18" t="s">
        <v>16312</v>
      </c>
      <c r="O71" s="9">
        <v>1070</v>
      </c>
      <c r="P71" s="9">
        <v>1070</v>
      </c>
      <c r="Q71" s="8">
        <v>1070</v>
      </c>
      <c r="R71" s="8">
        <v>1070</v>
      </c>
      <c r="S71" s="9" t="s">
        <v>14355</v>
      </c>
      <c r="T71" s="51">
        <v>5568</v>
      </c>
      <c r="U71" s="17" t="s">
        <v>16313</v>
      </c>
      <c r="V71" s="17" t="s">
        <v>11328</v>
      </c>
      <c r="W71" s="17" t="s">
        <v>11329</v>
      </c>
      <c r="X71" s="17" t="s">
        <v>16313</v>
      </c>
      <c r="Y71" s="17" t="s">
        <v>11328</v>
      </c>
      <c r="Z71" s="17" t="s">
        <v>11329</v>
      </c>
      <c r="AA71" s="7" t="str">
        <f t="shared" si="1"/>
        <v>values(70, '01', '201', '001', '070', '001070', 'Cavour', '', 1, 'Nord-ovest', 'Piemonte', 'Torino', '-', '0', 'TO', '1070', '1070', '1070', '1070', 'C404', '5568', 'ITC', 'ITC1', 'ITC11', 'ITC', 'ITC1', 'ITC11');</v>
      </c>
    </row>
    <row r="72" spans="1:27" ht="19.5" hidden="1" customHeight="1" x14ac:dyDescent="0.3">
      <c r="A72" s="26" t="s">
        <v>24637</v>
      </c>
      <c r="B72" s="4" t="s">
        <v>9915</v>
      </c>
      <c r="C72" s="4" t="s">
        <v>11234</v>
      </c>
      <c r="D72" s="5" t="s">
        <v>13610</v>
      </c>
      <c r="E72" s="6" t="s">
        <v>16627</v>
      </c>
      <c r="F72" s="27" t="s">
        <v>13611</v>
      </c>
      <c r="G72" s="17"/>
      <c r="H72" s="18">
        <v>1</v>
      </c>
      <c r="I72" s="17" t="s">
        <v>11327</v>
      </c>
      <c r="J72" s="17" t="s">
        <v>16311</v>
      </c>
      <c r="K72" s="17" t="s">
        <v>15779</v>
      </c>
      <c r="L72" s="17" t="s">
        <v>23</v>
      </c>
      <c r="M72" s="8">
        <v>0</v>
      </c>
      <c r="N72" s="18" t="s">
        <v>16312</v>
      </c>
      <c r="O72" s="9">
        <v>1071</v>
      </c>
      <c r="P72" s="9">
        <v>1071</v>
      </c>
      <c r="Q72" s="8">
        <v>1071</v>
      </c>
      <c r="R72" s="8">
        <v>1071</v>
      </c>
      <c r="S72" s="9" t="s">
        <v>14356</v>
      </c>
      <c r="T72" s="51">
        <v>1857</v>
      </c>
      <c r="U72" s="17" t="s">
        <v>16313</v>
      </c>
      <c r="V72" s="17" t="s">
        <v>11328</v>
      </c>
      <c r="W72" s="17" t="s">
        <v>11329</v>
      </c>
      <c r="X72" s="17" t="s">
        <v>16313</v>
      </c>
      <c r="Y72" s="17" t="s">
        <v>11328</v>
      </c>
      <c r="Z72" s="17" t="s">
        <v>11329</v>
      </c>
      <c r="AA72" s="7" t="str">
        <f t="shared" si="1"/>
        <v>values(71, '01', '201', '001', '071', '001071', 'Cercenasco', '', 1, 'Nord-ovest', 'Piemonte', 'Torino', '-', '0', 'TO', '1071', '1071', '1071', '1071', 'C487', '1857', 'ITC', 'ITC1', 'ITC11', 'ITC', 'ITC1', 'ITC11');</v>
      </c>
    </row>
    <row r="73" spans="1:27" ht="19.5" hidden="1" customHeight="1" x14ac:dyDescent="0.3">
      <c r="A73" s="26" t="s">
        <v>24637</v>
      </c>
      <c r="B73" s="4" t="s">
        <v>9915</v>
      </c>
      <c r="C73" s="4" t="s">
        <v>11234</v>
      </c>
      <c r="D73" s="5" t="s">
        <v>13612</v>
      </c>
      <c r="E73" s="6" t="s">
        <v>16628</v>
      </c>
      <c r="F73" s="27" t="s">
        <v>13613</v>
      </c>
      <c r="G73" s="17"/>
      <c r="H73" s="18">
        <v>1</v>
      </c>
      <c r="I73" s="17" t="s">
        <v>11327</v>
      </c>
      <c r="J73" s="17" t="s">
        <v>16311</v>
      </c>
      <c r="K73" s="17" t="s">
        <v>15779</v>
      </c>
      <c r="L73" s="17" t="s">
        <v>23</v>
      </c>
      <c r="M73" s="8">
        <v>0</v>
      </c>
      <c r="N73" s="18" t="s">
        <v>16312</v>
      </c>
      <c r="O73" s="9">
        <v>1072</v>
      </c>
      <c r="P73" s="9">
        <v>1072</v>
      </c>
      <c r="Q73" s="8">
        <v>1072</v>
      </c>
      <c r="R73" s="8">
        <v>1072</v>
      </c>
      <c r="S73" s="9" t="s">
        <v>14357</v>
      </c>
      <c r="T73" s="51">
        <v>1056</v>
      </c>
      <c r="U73" s="17" t="s">
        <v>16313</v>
      </c>
      <c r="V73" s="17" t="s">
        <v>11328</v>
      </c>
      <c r="W73" s="17" t="s">
        <v>11329</v>
      </c>
      <c r="X73" s="17" t="s">
        <v>16313</v>
      </c>
      <c r="Y73" s="17" t="s">
        <v>11328</v>
      </c>
      <c r="Z73" s="17" t="s">
        <v>11329</v>
      </c>
      <c r="AA73" s="7" t="str">
        <f t="shared" si="1"/>
        <v>values(72, '01', '201', '001', '072', '001072', 'Ceres', '', 1, 'Nord-ovest', 'Piemonte', 'Torino', '-', '0', 'TO', '1072', '1072', '1072', '1072', 'C497', '1056', 'ITC', 'ITC1', 'ITC11', 'ITC', 'ITC1', 'ITC11');</v>
      </c>
    </row>
    <row r="74" spans="1:27" ht="19.5" hidden="1" customHeight="1" x14ac:dyDescent="0.3">
      <c r="A74" s="26" t="s">
        <v>24637</v>
      </c>
      <c r="B74" s="4" t="s">
        <v>9915</v>
      </c>
      <c r="C74" s="4" t="s">
        <v>11234</v>
      </c>
      <c r="D74" s="5" t="s">
        <v>13614</v>
      </c>
      <c r="E74" s="6" t="s">
        <v>16629</v>
      </c>
      <c r="F74" s="27" t="s">
        <v>13615</v>
      </c>
      <c r="G74" s="17"/>
      <c r="H74" s="18">
        <v>1</v>
      </c>
      <c r="I74" s="17" t="s">
        <v>11327</v>
      </c>
      <c r="J74" s="17" t="s">
        <v>16311</v>
      </c>
      <c r="K74" s="17" t="s">
        <v>15779</v>
      </c>
      <c r="L74" s="17" t="s">
        <v>23</v>
      </c>
      <c r="M74" s="8">
        <v>0</v>
      </c>
      <c r="N74" s="18" t="s">
        <v>16312</v>
      </c>
      <c r="O74" s="9">
        <v>1073</v>
      </c>
      <c r="P74" s="9">
        <v>1073</v>
      </c>
      <c r="Q74" s="8">
        <v>1073</v>
      </c>
      <c r="R74" s="8">
        <v>1073</v>
      </c>
      <c r="S74" s="9" t="s">
        <v>14358</v>
      </c>
      <c r="T74" s="51">
        <v>159</v>
      </c>
      <c r="U74" s="17" t="s">
        <v>16313</v>
      </c>
      <c r="V74" s="17" t="s">
        <v>11328</v>
      </c>
      <c r="W74" s="17" t="s">
        <v>11329</v>
      </c>
      <c r="X74" s="17" t="s">
        <v>16313</v>
      </c>
      <c r="Y74" s="17" t="s">
        <v>11328</v>
      </c>
      <c r="Z74" s="17" t="s">
        <v>11329</v>
      </c>
      <c r="AA74" s="7" t="str">
        <f t="shared" si="1"/>
        <v>values(73, '01', '201', '001', '073', '001073', 'Ceresole Reale', '', 1, 'Nord-ovest', 'Piemonte', 'Torino', '-', '0', 'TO', '1073', '1073', '1073', '1073', 'C505', '159', 'ITC', 'ITC1', 'ITC11', 'ITC', 'ITC1', 'ITC11');</v>
      </c>
    </row>
    <row r="75" spans="1:27" ht="19.5" hidden="1" customHeight="1" x14ac:dyDescent="0.3">
      <c r="A75" s="26" t="s">
        <v>24637</v>
      </c>
      <c r="B75" s="4" t="s">
        <v>9915</v>
      </c>
      <c r="C75" s="4" t="s">
        <v>11234</v>
      </c>
      <c r="D75" s="5" t="s">
        <v>13616</v>
      </c>
      <c r="E75" s="6" t="s">
        <v>16630</v>
      </c>
      <c r="F75" s="27" t="s">
        <v>13617</v>
      </c>
      <c r="G75" s="17"/>
      <c r="H75" s="18">
        <v>1</v>
      </c>
      <c r="I75" s="17" t="s">
        <v>11327</v>
      </c>
      <c r="J75" s="17" t="s">
        <v>16311</v>
      </c>
      <c r="K75" s="17" t="s">
        <v>15779</v>
      </c>
      <c r="L75" s="17" t="s">
        <v>23</v>
      </c>
      <c r="M75" s="8">
        <v>0</v>
      </c>
      <c r="N75" s="18" t="s">
        <v>16312</v>
      </c>
      <c r="O75" s="9">
        <v>1074</v>
      </c>
      <c r="P75" s="9">
        <v>1074</v>
      </c>
      <c r="Q75" s="8">
        <v>1074</v>
      </c>
      <c r="R75" s="8">
        <v>1074</v>
      </c>
      <c r="S75" s="8" t="s">
        <v>14359</v>
      </c>
      <c r="T75" s="51">
        <v>1007</v>
      </c>
      <c r="U75" s="17" t="s">
        <v>16313</v>
      </c>
      <c r="V75" s="17" t="s">
        <v>11328</v>
      </c>
      <c r="W75" s="17" t="s">
        <v>11329</v>
      </c>
      <c r="X75" s="17" t="s">
        <v>16313</v>
      </c>
      <c r="Y75" s="17" t="s">
        <v>11328</v>
      </c>
      <c r="Z75" s="17" t="s">
        <v>11329</v>
      </c>
      <c r="AA75" s="7" t="str">
        <f t="shared" si="1"/>
        <v>values(74, '01', '201', '001', '074', '001074', 'Cesana Torinese', '', 1, 'Nord-ovest', 'Piemonte', 'Torino', '-', '0', 'TO', '1074', '1074', '1074', '1074', 'C564', '1007', 'ITC', 'ITC1', 'ITC11', 'ITC', 'ITC1', 'ITC11');</v>
      </c>
    </row>
    <row r="76" spans="1:27" ht="19.5" hidden="1" customHeight="1" x14ac:dyDescent="0.3">
      <c r="A76" s="26" t="s">
        <v>24637</v>
      </c>
      <c r="B76" s="4" t="s">
        <v>9915</v>
      </c>
      <c r="C76" s="4" t="s">
        <v>11234</v>
      </c>
      <c r="D76" s="5" t="s">
        <v>13618</v>
      </c>
      <c r="E76" s="6" t="s">
        <v>16631</v>
      </c>
      <c r="F76" s="27" t="s">
        <v>13619</v>
      </c>
      <c r="G76" s="17"/>
      <c r="H76" s="18">
        <v>1</v>
      </c>
      <c r="I76" s="17" t="s">
        <v>11327</v>
      </c>
      <c r="J76" s="17" t="s">
        <v>16311</v>
      </c>
      <c r="K76" s="17" t="s">
        <v>15779</v>
      </c>
      <c r="L76" s="17" t="s">
        <v>23</v>
      </c>
      <c r="M76" s="8">
        <v>0</v>
      </c>
      <c r="N76" s="18" t="s">
        <v>16312</v>
      </c>
      <c r="O76" s="9">
        <v>1075</v>
      </c>
      <c r="P76" s="9">
        <v>1075</v>
      </c>
      <c r="Q76" s="8">
        <v>1075</v>
      </c>
      <c r="R76" s="8">
        <v>1075</v>
      </c>
      <c r="S76" s="9" t="s">
        <v>14360</v>
      </c>
      <c r="T76" s="51">
        <v>364</v>
      </c>
      <c r="U76" s="17" t="s">
        <v>16313</v>
      </c>
      <c r="V76" s="17" t="s">
        <v>11328</v>
      </c>
      <c r="W76" s="17" t="s">
        <v>11329</v>
      </c>
      <c r="X76" s="17" t="s">
        <v>16313</v>
      </c>
      <c r="Y76" s="17" t="s">
        <v>11328</v>
      </c>
      <c r="Z76" s="17" t="s">
        <v>11329</v>
      </c>
      <c r="AA76" s="7" t="str">
        <f t="shared" si="1"/>
        <v>values(75, '01', '201', '001', '075', '001075', 'Chialamberto', '', 1, 'Nord-ovest', 'Piemonte', 'Torino', '-', '0', 'TO', '1075', '1075', '1075', '1075', 'C604', '364', 'ITC', 'ITC1', 'ITC11', 'ITC', 'ITC1', 'ITC11');</v>
      </c>
    </row>
    <row r="77" spans="1:27" ht="19.5" hidden="1" customHeight="1" x14ac:dyDescent="0.3">
      <c r="A77" s="26" t="s">
        <v>24637</v>
      </c>
      <c r="B77" s="4" t="s">
        <v>9915</v>
      </c>
      <c r="C77" s="4" t="s">
        <v>11234</v>
      </c>
      <c r="D77" s="5" t="s">
        <v>13620</v>
      </c>
      <c r="E77" s="6" t="s">
        <v>16632</v>
      </c>
      <c r="F77" s="27" t="s">
        <v>13621</v>
      </c>
      <c r="G77" s="17"/>
      <c r="H77" s="18">
        <v>1</v>
      </c>
      <c r="I77" s="17" t="s">
        <v>11327</v>
      </c>
      <c r="J77" s="17" t="s">
        <v>16311</v>
      </c>
      <c r="K77" s="17" t="s">
        <v>15779</v>
      </c>
      <c r="L77" s="17" t="s">
        <v>23</v>
      </c>
      <c r="M77" s="8">
        <v>0</v>
      </c>
      <c r="N77" s="18" t="s">
        <v>16312</v>
      </c>
      <c r="O77" s="9">
        <v>1076</v>
      </c>
      <c r="P77" s="9">
        <v>1076</v>
      </c>
      <c r="Q77" s="8">
        <v>1076</v>
      </c>
      <c r="R77" s="8">
        <v>1076</v>
      </c>
      <c r="S77" s="9" t="s">
        <v>14361</v>
      </c>
      <c r="T77" s="51">
        <v>1700</v>
      </c>
      <c r="U77" s="17" t="s">
        <v>16313</v>
      </c>
      <c r="V77" s="17" t="s">
        <v>11328</v>
      </c>
      <c r="W77" s="17" t="s">
        <v>11329</v>
      </c>
      <c r="X77" s="17" t="s">
        <v>16313</v>
      </c>
      <c r="Y77" s="17" t="s">
        <v>11328</v>
      </c>
      <c r="Z77" s="17" t="s">
        <v>11329</v>
      </c>
      <c r="AA77" s="7" t="str">
        <f t="shared" si="1"/>
        <v>values(76, '01', '201', '001', '076', '001076', 'Chianocco', '', 1, 'Nord-ovest', 'Piemonte', 'Torino', '-', '0', 'TO', '1076', '1076', '1076', '1076', 'C610', '1700', 'ITC', 'ITC1', 'ITC11', 'ITC', 'ITC1', 'ITC11');</v>
      </c>
    </row>
    <row r="78" spans="1:27" ht="19.5" hidden="1" customHeight="1" x14ac:dyDescent="0.3">
      <c r="A78" s="26" t="s">
        <v>24637</v>
      </c>
      <c r="B78" s="4" t="s">
        <v>9915</v>
      </c>
      <c r="C78" s="4" t="s">
        <v>11234</v>
      </c>
      <c r="D78" s="5" t="s">
        <v>13622</v>
      </c>
      <c r="E78" s="6" t="s">
        <v>16633</v>
      </c>
      <c r="F78" s="27" t="s">
        <v>13623</v>
      </c>
      <c r="G78" s="17"/>
      <c r="H78" s="18">
        <v>1</v>
      </c>
      <c r="I78" s="17" t="s">
        <v>11327</v>
      </c>
      <c r="J78" s="17" t="s">
        <v>16311</v>
      </c>
      <c r="K78" s="17" t="s">
        <v>15779</v>
      </c>
      <c r="L78" s="17" t="s">
        <v>23</v>
      </c>
      <c r="M78" s="8">
        <v>0</v>
      </c>
      <c r="N78" s="18" t="s">
        <v>16312</v>
      </c>
      <c r="O78" s="9">
        <v>1077</v>
      </c>
      <c r="P78" s="9">
        <v>1077</v>
      </c>
      <c r="Q78" s="8">
        <v>1077</v>
      </c>
      <c r="R78" s="8">
        <v>1077</v>
      </c>
      <c r="S78" s="9" t="s">
        <v>14362</v>
      </c>
      <c r="T78" s="51">
        <v>2106</v>
      </c>
      <c r="U78" s="17" t="s">
        <v>16313</v>
      </c>
      <c r="V78" s="17" t="s">
        <v>11328</v>
      </c>
      <c r="W78" s="17" t="s">
        <v>11329</v>
      </c>
      <c r="X78" s="17" t="s">
        <v>16313</v>
      </c>
      <c r="Y78" s="17" t="s">
        <v>11328</v>
      </c>
      <c r="Z78" s="17" t="s">
        <v>11329</v>
      </c>
      <c r="AA78" s="7" t="str">
        <f t="shared" si="1"/>
        <v>values(77, '01', '201', '001', '077', '001077', 'Chiaverano', '', 1, 'Nord-ovest', 'Piemonte', 'Torino', '-', '0', 'TO', '1077', '1077', '1077', '1077', 'C624', '2106', 'ITC', 'ITC1', 'ITC11', 'ITC', 'ITC1', 'ITC11');</v>
      </c>
    </row>
    <row r="79" spans="1:27" ht="19.5" hidden="1" customHeight="1" x14ac:dyDescent="0.3">
      <c r="A79" s="26" t="s">
        <v>24637</v>
      </c>
      <c r="B79" s="4" t="s">
        <v>9915</v>
      </c>
      <c r="C79" s="4" t="s">
        <v>11234</v>
      </c>
      <c r="D79" s="5" t="s">
        <v>13624</v>
      </c>
      <c r="E79" s="6" t="s">
        <v>16634</v>
      </c>
      <c r="F79" s="27" t="s">
        <v>13625</v>
      </c>
      <c r="G79" s="17"/>
      <c r="H79" s="18">
        <v>1</v>
      </c>
      <c r="I79" s="17" t="s">
        <v>11327</v>
      </c>
      <c r="J79" s="17" t="s">
        <v>16311</v>
      </c>
      <c r="K79" s="17" t="s">
        <v>15779</v>
      </c>
      <c r="L79" s="17" t="s">
        <v>23</v>
      </c>
      <c r="M79" s="8">
        <v>0</v>
      </c>
      <c r="N79" s="18" t="s">
        <v>16312</v>
      </c>
      <c r="O79" s="9">
        <v>1078</v>
      </c>
      <c r="P79" s="9">
        <v>1078</v>
      </c>
      <c r="Q79" s="8">
        <v>1078</v>
      </c>
      <c r="R79" s="8">
        <v>1078</v>
      </c>
      <c r="S79" s="9" t="s">
        <v>14363</v>
      </c>
      <c r="T79" s="51">
        <v>35962</v>
      </c>
      <c r="U79" s="17" t="s">
        <v>16313</v>
      </c>
      <c r="V79" s="17" t="s">
        <v>11328</v>
      </c>
      <c r="W79" s="17" t="s">
        <v>11329</v>
      </c>
      <c r="X79" s="17" t="s">
        <v>16313</v>
      </c>
      <c r="Y79" s="17" t="s">
        <v>11328</v>
      </c>
      <c r="Z79" s="17" t="s">
        <v>11329</v>
      </c>
      <c r="AA79" s="7" t="str">
        <f t="shared" si="1"/>
        <v>values(78, '01', '201', '001', '078', '001078', 'Chieri', '', 1, 'Nord-ovest', 'Piemonte', 'Torino', '-', '0', 'TO', '1078', '1078', '1078', '1078', 'C627', '35962', 'ITC', 'ITC1', 'ITC11', 'ITC', 'ITC1', 'ITC11');</v>
      </c>
    </row>
    <row r="80" spans="1:27" ht="19.5" hidden="1" customHeight="1" x14ac:dyDescent="0.3">
      <c r="A80" s="26" t="s">
        <v>24637</v>
      </c>
      <c r="B80" s="4" t="s">
        <v>9915</v>
      </c>
      <c r="C80" s="4" t="s">
        <v>11234</v>
      </c>
      <c r="D80" s="5" t="s">
        <v>13626</v>
      </c>
      <c r="E80" s="6" t="s">
        <v>16635</v>
      </c>
      <c r="F80" s="27" t="s">
        <v>13627</v>
      </c>
      <c r="G80" s="17"/>
      <c r="H80" s="18">
        <v>1</v>
      </c>
      <c r="I80" s="17" t="s">
        <v>11327</v>
      </c>
      <c r="J80" s="17" t="s">
        <v>16311</v>
      </c>
      <c r="K80" s="17" t="s">
        <v>15779</v>
      </c>
      <c r="L80" s="17" t="s">
        <v>23</v>
      </c>
      <c r="M80" s="8">
        <v>0</v>
      </c>
      <c r="N80" s="18" t="s">
        <v>16312</v>
      </c>
      <c r="O80" s="9">
        <v>1079</v>
      </c>
      <c r="P80" s="9">
        <v>1079</v>
      </c>
      <c r="Q80" s="8">
        <v>1079</v>
      </c>
      <c r="R80" s="8">
        <v>1079</v>
      </c>
      <c r="S80" s="9" t="s">
        <v>14364</v>
      </c>
      <c r="T80" s="51">
        <v>203</v>
      </c>
      <c r="U80" s="17" t="s">
        <v>16313</v>
      </c>
      <c r="V80" s="17" t="s">
        <v>11328</v>
      </c>
      <c r="W80" s="17" t="s">
        <v>11329</v>
      </c>
      <c r="X80" s="17" t="s">
        <v>16313</v>
      </c>
      <c r="Y80" s="17" t="s">
        <v>11328</v>
      </c>
      <c r="Z80" s="17" t="s">
        <v>11329</v>
      </c>
      <c r="AA80" s="7" t="str">
        <f t="shared" si="1"/>
        <v>values(79, '01', '201', '001', '079', '001079', 'Chiesanuova', '', 1, 'Nord-ovest', 'Piemonte', 'Torino', '-', '0', 'TO', '1079', '1079', '1079', '1079', 'C629', '203', 'ITC', 'ITC1', 'ITC11', 'ITC', 'ITC1', 'ITC11');</v>
      </c>
    </row>
    <row r="81" spans="1:27" ht="19.5" hidden="1" customHeight="1" x14ac:dyDescent="0.3">
      <c r="A81" s="26" t="s">
        <v>24637</v>
      </c>
      <c r="B81" s="4" t="s">
        <v>9915</v>
      </c>
      <c r="C81" s="4" t="s">
        <v>11234</v>
      </c>
      <c r="D81" s="5" t="s">
        <v>13628</v>
      </c>
      <c r="E81" s="6" t="s">
        <v>16636</v>
      </c>
      <c r="F81" s="27" t="s">
        <v>13629</v>
      </c>
      <c r="G81" s="17"/>
      <c r="H81" s="18">
        <v>1</v>
      </c>
      <c r="I81" s="17" t="s">
        <v>11327</v>
      </c>
      <c r="J81" s="17" t="s">
        <v>16311</v>
      </c>
      <c r="K81" s="17" t="s">
        <v>15779</v>
      </c>
      <c r="L81" s="17" t="s">
        <v>23</v>
      </c>
      <c r="M81" s="8">
        <v>0</v>
      </c>
      <c r="N81" s="18" t="s">
        <v>16312</v>
      </c>
      <c r="O81" s="9">
        <v>1080</v>
      </c>
      <c r="P81" s="9">
        <v>1080</v>
      </c>
      <c r="Q81" s="8">
        <v>1080</v>
      </c>
      <c r="R81" s="8">
        <v>1080</v>
      </c>
      <c r="S81" s="9" t="s">
        <v>14365</v>
      </c>
      <c r="T81" s="51">
        <v>932</v>
      </c>
      <c r="U81" s="17" t="s">
        <v>16313</v>
      </c>
      <c r="V81" s="17" t="s">
        <v>11328</v>
      </c>
      <c r="W81" s="17" t="s">
        <v>11329</v>
      </c>
      <c r="X81" s="17" t="s">
        <v>16313</v>
      </c>
      <c r="Y81" s="17" t="s">
        <v>11328</v>
      </c>
      <c r="Z81" s="17" t="s">
        <v>11329</v>
      </c>
      <c r="AA81" s="7" t="str">
        <f t="shared" si="1"/>
        <v>values(80, '01', '201', '001', '080', '001080', 'Chiomonte', '', 1, 'Nord-ovest', 'Piemonte', 'Torino', '-', '0', 'TO', '1080', '1080', '1080', '1080', 'C639', '932', 'ITC', 'ITC1', 'ITC11', 'ITC', 'ITC1', 'ITC11');</v>
      </c>
    </row>
    <row r="82" spans="1:27" ht="19.5" hidden="1" customHeight="1" x14ac:dyDescent="0.3">
      <c r="A82" s="26" t="s">
        <v>24637</v>
      </c>
      <c r="B82" s="4" t="s">
        <v>9915</v>
      </c>
      <c r="C82" s="4" t="s">
        <v>11234</v>
      </c>
      <c r="D82" s="5" t="s">
        <v>13630</v>
      </c>
      <c r="E82" s="6" t="s">
        <v>16637</v>
      </c>
      <c r="F82" s="27" t="s">
        <v>13631</v>
      </c>
      <c r="G82" s="17"/>
      <c r="H82" s="18">
        <v>1</v>
      </c>
      <c r="I82" s="17" t="s">
        <v>11327</v>
      </c>
      <c r="J82" s="17" t="s">
        <v>16311</v>
      </c>
      <c r="K82" s="17" t="s">
        <v>15779</v>
      </c>
      <c r="L82" s="17" t="s">
        <v>23</v>
      </c>
      <c r="M82" s="8">
        <v>0</v>
      </c>
      <c r="N82" s="18" t="s">
        <v>16312</v>
      </c>
      <c r="O82" s="9">
        <v>1081</v>
      </c>
      <c r="P82" s="9">
        <v>1081</v>
      </c>
      <c r="Q82" s="8">
        <v>1081</v>
      </c>
      <c r="R82" s="8">
        <v>1081</v>
      </c>
      <c r="S82" s="9" t="s">
        <v>14366</v>
      </c>
      <c r="T82" s="51">
        <v>1691</v>
      </c>
      <c r="U82" s="17" t="s">
        <v>16313</v>
      </c>
      <c r="V82" s="17" t="s">
        <v>11328</v>
      </c>
      <c r="W82" s="17" t="s">
        <v>11329</v>
      </c>
      <c r="X82" s="17" t="s">
        <v>16313</v>
      </c>
      <c r="Y82" s="17" t="s">
        <v>11328</v>
      </c>
      <c r="Z82" s="17" t="s">
        <v>11329</v>
      </c>
      <c r="AA82" s="7" t="str">
        <f t="shared" si="1"/>
        <v>values(81, '01', '201', '001', '081', '001081', 'Chiusa di San Michele', '', 1, 'Nord-ovest', 'Piemonte', 'Torino', '-', '0', 'TO', '1081', '1081', '1081', '1081', 'C655', '1691', 'ITC', 'ITC1', 'ITC11', 'ITC', 'ITC1', 'ITC11');</v>
      </c>
    </row>
    <row r="83" spans="1:27" ht="19.5" hidden="1" customHeight="1" x14ac:dyDescent="0.3">
      <c r="A83" s="26" t="s">
        <v>24637</v>
      </c>
      <c r="B83" s="4" t="s">
        <v>9915</v>
      </c>
      <c r="C83" s="4" t="s">
        <v>11234</v>
      </c>
      <c r="D83" s="5" t="s">
        <v>13632</v>
      </c>
      <c r="E83" s="6" t="s">
        <v>16638</v>
      </c>
      <c r="F83" s="27" t="s">
        <v>13633</v>
      </c>
      <c r="G83" s="17"/>
      <c r="H83" s="18">
        <v>1</v>
      </c>
      <c r="I83" s="17" t="s">
        <v>11327</v>
      </c>
      <c r="J83" s="17" t="s">
        <v>16311</v>
      </c>
      <c r="K83" s="17" t="s">
        <v>15779</v>
      </c>
      <c r="L83" s="17" t="s">
        <v>23</v>
      </c>
      <c r="M83" s="8">
        <v>0</v>
      </c>
      <c r="N83" s="18" t="s">
        <v>16312</v>
      </c>
      <c r="O83" s="9">
        <v>1082</v>
      </c>
      <c r="P83" s="9">
        <v>1082</v>
      </c>
      <c r="Q83" s="8">
        <v>1082</v>
      </c>
      <c r="R83" s="8">
        <v>1082</v>
      </c>
      <c r="S83" s="9" t="s">
        <v>14367</v>
      </c>
      <c r="T83" s="51">
        <v>25914</v>
      </c>
      <c r="U83" s="17" t="s">
        <v>16313</v>
      </c>
      <c r="V83" s="17" t="s">
        <v>11328</v>
      </c>
      <c r="W83" s="17" t="s">
        <v>11329</v>
      </c>
      <c r="X83" s="17" t="s">
        <v>16313</v>
      </c>
      <c r="Y83" s="17" t="s">
        <v>11328</v>
      </c>
      <c r="Z83" s="17" t="s">
        <v>11329</v>
      </c>
      <c r="AA83" s="7" t="str">
        <f t="shared" si="1"/>
        <v>values(82, '01', '201', '001', '082', '001082', 'Chivasso', '', 1, 'Nord-ovest', 'Piemonte', 'Torino', '-', '0', 'TO', '1082', '1082', '1082', '1082', 'C665', '25914', 'ITC', 'ITC1', 'ITC11', 'ITC', 'ITC1', 'ITC11');</v>
      </c>
    </row>
    <row r="84" spans="1:27" ht="19.5" hidden="1" customHeight="1" x14ac:dyDescent="0.3">
      <c r="A84" s="26" t="s">
        <v>24637</v>
      </c>
      <c r="B84" s="4" t="s">
        <v>9915</v>
      </c>
      <c r="C84" s="4" t="s">
        <v>11234</v>
      </c>
      <c r="D84" s="5" t="s">
        <v>13634</v>
      </c>
      <c r="E84" s="6" t="s">
        <v>16639</v>
      </c>
      <c r="F84" s="27" t="s">
        <v>13635</v>
      </c>
      <c r="G84" s="17"/>
      <c r="H84" s="18">
        <v>1</v>
      </c>
      <c r="I84" s="17" t="s">
        <v>11327</v>
      </c>
      <c r="J84" s="17" t="s">
        <v>16311</v>
      </c>
      <c r="K84" s="17" t="s">
        <v>15779</v>
      </c>
      <c r="L84" s="17" t="s">
        <v>23</v>
      </c>
      <c r="M84" s="8">
        <v>0</v>
      </c>
      <c r="N84" s="18" t="s">
        <v>16312</v>
      </c>
      <c r="O84" s="9">
        <v>1083</v>
      </c>
      <c r="P84" s="9">
        <v>1083</v>
      </c>
      <c r="Q84" s="8">
        <v>1083</v>
      </c>
      <c r="R84" s="8">
        <v>1083</v>
      </c>
      <c r="S84" s="9" t="s">
        <v>14368</v>
      </c>
      <c r="T84" s="51">
        <v>371</v>
      </c>
      <c r="U84" s="17" t="s">
        <v>16313</v>
      </c>
      <c r="V84" s="17" t="s">
        <v>11328</v>
      </c>
      <c r="W84" s="17" t="s">
        <v>11329</v>
      </c>
      <c r="X84" s="17" t="s">
        <v>16313</v>
      </c>
      <c r="Y84" s="17" t="s">
        <v>11328</v>
      </c>
      <c r="Z84" s="17" t="s">
        <v>11329</v>
      </c>
      <c r="AA84" s="7" t="str">
        <f t="shared" si="1"/>
        <v>values(83, '01', '201', '001', '083', '001083', 'Ciconio', '', 1, 'Nord-ovest', 'Piemonte', 'Torino', '-', '0', 'TO', '1083', '1083', '1083', '1083', 'C679', '371', 'ITC', 'ITC1', 'ITC11', 'ITC', 'ITC1', 'ITC11');</v>
      </c>
    </row>
    <row r="85" spans="1:27" ht="19.5" hidden="1" customHeight="1" x14ac:dyDescent="0.3">
      <c r="A85" s="26" t="s">
        <v>24637</v>
      </c>
      <c r="B85" s="4" t="s">
        <v>9915</v>
      </c>
      <c r="C85" s="4" t="s">
        <v>11234</v>
      </c>
      <c r="D85" s="5" t="s">
        <v>13636</v>
      </c>
      <c r="E85" s="6" t="s">
        <v>16640</v>
      </c>
      <c r="F85" s="27" t="s">
        <v>13637</v>
      </c>
      <c r="G85" s="17"/>
      <c r="H85" s="18">
        <v>1</v>
      </c>
      <c r="I85" s="17" t="s">
        <v>11327</v>
      </c>
      <c r="J85" s="17" t="s">
        <v>16311</v>
      </c>
      <c r="K85" s="17" t="s">
        <v>15779</v>
      </c>
      <c r="L85" s="17" t="s">
        <v>23</v>
      </c>
      <c r="M85" s="8">
        <v>0</v>
      </c>
      <c r="N85" s="18" t="s">
        <v>16312</v>
      </c>
      <c r="O85" s="9">
        <v>1084</v>
      </c>
      <c r="P85" s="9">
        <v>1084</v>
      </c>
      <c r="Q85" s="8">
        <v>1084</v>
      </c>
      <c r="R85" s="8">
        <v>1084</v>
      </c>
      <c r="S85" s="9" t="s">
        <v>14369</v>
      </c>
      <c r="T85" s="51">
        <v>261</v>
      </c>
      <c r="U85" s="17" t="s">
        <v>16313</v>
      </c>
      <c r="V85" s="17" t="s">
        <v>11328</v>
      </c>
      <c r="W85" s="17" t="s">
        <v>11329</v>
      </c>
      <c r="X85" s="17" t="s">
        <v>16313</v>
      </c>
      <c r="Y85" s="17" t="s">
        <v>11328</v>
      </c>
      <c r="Z85" s="17" t="s">
        <v>11329</v>
      </c>
      <c r="AA85" s="7" t="str">
        <f t="shared" si="1"/>
        <v>values(84, '01', '201', '001', '084', '001084', 'Cintano', '', 1, 'Nord-ovest', 'Piemonte', 'Torino', '-', '0', 'TO', '1084', '1084', '1084', '1084', 'C711', '261', 'ITC', 'ITC1', 'ITC11', 'ITC', 'ITC1', 'ITC11');</v>
      </c>
    </row>
    <row r="86" spans="1:27" ht="19.5" hidden="1" customHeight="1" x14ac:dyDescent="0.3">
      <c r="A86" s="26" t="s">
        <v>24637</v>
      </c>
      <c r="B86" s="4" t="s">
        <v>9915</v>
      </c>
      <c r="C86" s="4" t="s">
        <v>11234</v>
      </c>
      <c r="D86" s="5" t="s">
        <v>13638</v>
      </c>
      <c r="E86" s="6" t="s">
        <v>16641</v>
      </c>
      <c r="F86" s="27" t="s">
        <v>13639</v>
      </c>
      <c r="G86" s="17"/>
      <c r="H86" s="18">
        <v>1</v>
      </c>
      <c r="I86" s="17" t="s">
        <v>11327</v>
      </c>
      <c r="J86" s="17" t="s">
        <v>16311</v>
      </c>
      <c r="K86" s="17" t="s">
        <v>15779</v>
      </c>
      <c r="L86" s="17" t="s">
        <v>23</v>
      </c>
      <c r="M86" s="8">
        <v>0</v>
      </c>
      <c r="N86" s="18" t="s">
        <v>16312</v>
      </c>
      <c r="O86" s="9">
        <v>1085</v>
      </c>
      <c r="P86" s="9">
        <v>1085</v>
      </c>
      <c r="Q86" s="8">
        <v>1085</v>
      </c>
      <c r="R86" s="8">
        <v>1085</v>
      </c>
      <c r="S86" s="9" t="s">
        <v>14370</v>
      </c>
      <c r="T86" s="51">
        <v>375</v>
      </c>
      <c r="U86" s="17" t="s">
        <v>16313</v>
      </c>
      <c r="V86" s="17" t="s">
        <v>11328</v>
      </c>
      <c r="W86" s="17" t="s">
        <v>11329</v>
      </c>
      <c r="X86" s="17" t="s">
        <v>16313</v>
      </c>
      <c r="Y86" s="17" t="s">
        <v>11328</v>
      </c>
      <c r="Z86" s="17" t="s">
        <v>11329</v>
      </c>
      <c r="AA86" s="7" t="str">
        <f t="shared" si="1"/>
        <v>values(85, '01', '201', '001', '085', '001085', 'Cinzano', '', 1, 'Nord-ovest', 'Piemonte', 'Torino', '-', '0', 'TO', '1085', '1085', '1085', '1085', 'C715', '375', 'ITC', 'ITC1', 'ITC11', 'ITC', 'ITC1', 'ITC11');</v>
      </c>
    </row>
    <row r="87" spans="1:27" ht="19.5" hidden="1" customHeight="1" x14ac:dyDescent="0.3">
      <c r="A87" s="26" t="s">
        <v>24637</v>
      </c>
      <c r="B87" s="4" t="s">
        <v>9915</v>
      </c>
      <c r="C87" s="4" t="s">
        <v>11234</v>
      </c>
      <c r="D87" s="5" t="s">
        <v>13640</v>
      </c>
      <c r="E87" s="6" t="s">
        <v>16642</v>
      </c>
      <c r="F87" s="27" t="s">
        <v>13641</v>
      </c>
      <c r="G87" s="17"/>
      <c r="H87" s="18">
        <v>1</v>
      </c>
      <c r="I87" s="17" t="s">
        <v>11327</v>
      </c>
      <c r="J87" s="17" t="s">
        <v>16311</v>
      </c>
      <c r="K87" s="17" t="s">
        <v>15779</v>
      </c>
      <c r="L87" s="17" t="s">
        <v>23</v>
      </c>
      <c r="M87" s="8">
        <v>0</v>
      </c>
      <c r="N87" s="18" t="s">
        <v>16312</v>
      </c>
      <c r="O87" s="9">
        <v>1086</v>
      </c>
      <c r="P87" s="9">
        <v>1086</v>
      </c>
      <c r="Q87" s="8">
        <v>1086</v>
      </c>
      <c r="R87" s="8">
        <v>1086</v>
      </c>
      <c r="S87" s="9" t="s">
        <v>14371</v>
      </c>
      <c r="T87" s="51">
        <v>18415</v>
      </c>
      <c r="U87" s="17" t="s">
        <v>16313</v>
      </c>
      <c r="V87" s="17" t="s">
        <v>11328</v>
      </c>
      <c r="W87" s="17" t="s">
        <v>11329</v>
      </c>
      <c r="X87" s="17" t="s">
        <v>16313</v>
      </c>
      <c r="Y87" s="17" t="s">
        <v>11328</v>
      </c>
      <c r="Z87" s="17" t="s">
        <v>11329</v>
      </c>
      <c r="AA87" s="7" t="str">
        <f t="shared" si="1"/>
        <v>values(86, '01', '201', '001', '086', '001086', 'Ciriè', '', 1, 'Nord-ovest', 'Piemonte', 'Torino', '-', '0', 'TO', '1086', '1086', '1086', '1086', 'C722', '18415', 'ITC', 'ITC1', 'ITC11', 'ITC', 'ITC1', 'ITC11');</v>
      </c>
    </row>
    <row r="88" spans="1:27" ht="19.5" hidden="1" customHeight="1" x14ac:dyDescent="0.3">
      <c r="A88" s="26" t="s">
        <v>24637</v>
      </c>
      <c r="B88" s="4" t="s">
        <v>9915</v>
      </c>
      <c r="C88" s="4" t="s">
        <v>11234</v>
      </c>
      <c r="D88" s="5" t="s">
        <v>13642</v>
      </c>
      <c r="E88" s="6" t="s">
        <v>16643</v>
      </c>
      <c r="F88" s="27" t="s">
        <v>13643</v>
      </c>
      <c r="G88" s="17"/>
      <c r="H88" s="18">
        <v>1</v>
      </c>
      <c r="I88" s="17" t="s">
        <v>11327</v>
      </c>
      <c r="J88" s="17" t="s">
        <v>16311</v>
      </c>
      <c r="K88" s="17" t="s">
        <v>15779</v>
      </c>
      <c r="L88" s="17" t="s">
        <v>23</v>
      </c>
      <c r="M88" s="8">
        <v>0</v>
      </c>
      <c r="N88" s="18" t="s">
        <v>16312</v>
      </c>
      <c r="O88" s="9">
        <v>1087</v>
      </c>
      <c r="P88" s="9">
        <v>1087</v>
      </c>
      <c r="Q88" s="8">
        <v>1087</v>
      </c>
      <c r="R88" s="8">
        <v>1087</v>
      </c>
      <c r="S88" s="9" t="s">
        <v>14372</v>
      </c>
      <c r="T88" s="51">
        <v>192</v>
      </c>
      <c r="U88" s="17" t="s">
        <v>16313</v>
      </c>
      <c r="V88" s="17" t="s">
        <v>11328</v>
      </c>
      <c r="W88" s="17" t="s">
        <v>11329</v>
      </c>
      <c r="X88" s="17" t="s">
        <v>16313</v>
      </c>
      <c r="Y88" s="17" t="s">
        <v>11328</v>
      </c>
      <c r="Z88" s="17" t="s">
        <v>11329</v>
      </c>
      <c r="AA88" s="7" t="str">
        <f t="shared" si="1"/>
        <v>values(87, '01', '201', '001', '087', '001087', 'Claviere', '', 1, 'Nord-ovest', 'Piemonte', 'Torino', '-', '0', 'TO', '1087', '1087', '1087', '1087', 'C793', '192', 'ITC', 'ITC1', 'ITC11', 'ITC', 'ITC1', 'ITC11');</v>
      </c>
    </row>
    <row r="89" spans="1:27" ht="19.5" hidden="1" customHeight="1" x14ac:dyDescent="0.3">
      <c r="A89" s="26" t="s">
        <v>24637</v>
      </c>
      <c r="B89" s="4" t="s">
        <v>9915</v>
      </c>
      <c r="C89" s="4" t="s">
        <v>11234</v>
      </c>
      <c r="D89" s="5" t="s">
        <v>13644</v>
      </c>
      <c r="E89" s="6" t="s">
        <v>16644</v>
      </c>
      <c r="F89" s="27" t="s">
        <v>13645</v>
      </c>
      <c r="G89" s="17"/>
      <c r="H89" s="18">
        <v>1</v>
      </c>
      <c r="I89" s="17" t="s">
        <v>11327</v>
      </c>
      <c r="J89" s="17" t="s">
        <v>16311</v>
      </c>
      <c r="K89" s="17" t="s">
        <v>15779</v>
      </c>
      <c r="L89" s="17" t="s">
        <v>23</v>
      </c>
      <c r="M89" s="8">
        <v>0</v>
      </c>
      <c r="N89" s="18" t="s">
        <v>16312</v>
      </c>
      <c r="O89" s="9">
        <v>1088</v>
      </c>
      <c r="P89" s="9">
        <v>1088</v>
      </c>
      <c r="Q89" s="8">
        <v>1088</v>
      </c>
      <c r="R89" s="8">
        <v>1088</v>
      </c>
      <c r="S89" s="9" t="s">
        <v>14373</v>
      </c>
      <c r="T89" s="51">
        <v>1550</v>
      </c>
      <c r="U89" s="17" t="s">
        <v>16313</v>
      </c>
      <c r="V89" s="17" t="s">
        <v>11328</v>
      </c>
      <c r="W89" s="17" t="s">
        <v>11329</v>
      </c>
      <c r="X89" s="17" t="s">
        <v>16313</v>
      </c>
      <c r="Y89" s="17" t="s">
        <v>11328</v>
      </c>
      <c r="Z89" s="17" t="s">
        <v>11329</v>
      </c>
      <c r="AA89" s="7" t="str">
        <f t="shared" si="1"/>
        <v>values(88, '01', '201', '001', '088', '001088', 'Coassolo Torinese', '', 1, 'Nord-ovest', 'Piemonte', 'Torino', '-', '0', 'TO', '1088', '1088', '1088', '1088', 'C801', '1550', 'ITC', 'ITC1', 'ITC11', 'ITC', 'ITC1', 'ITC11');</v>
      </c>
    </row>
    <row r="90" spans="1:27" ht="19.5" hidden="1" customHeight="1" x14ac:dyDescent="0.3">
      <c r="A90" s="26" t="s">
        <v>24637</v>
      </c>
      <c r="B90" s="4" t="s">
        <v>9915</v>
      </c>
      <c r="C90" s="4" t="s">
        <v>11234</v>
      </c>
      <c r="D90" s="5" t="s">
        <v>11295</v>
      </c>
      <c r="E90" s="6" t="s">
        <v>16645</v>
      </c>
      <c r="F90" s="27" t="s">
        <v>11296</v>
      </c>
      <c r="G90" s="17"/>
      <c r="H90" s="18">
        <v>1</v>
      </c>
      <c r="I90" s="17" t="s">
        <v>11327</v>
      </c>
      <c r="J90" s="17" t="s">
        <v>16311</v>
      </c>
      <c r="K90" s="17" t="s">
        <v>15779</v>
      </c>
      <c r="L90" s="17" t="s">
        <v>23</v>
      </c>
      <c r="M90" s="8">
        <v>0</v>
      </c>
      <c r="N90" s="18" t="s">
        <v>16312</v>
      </c>
      <c r="O90" s="9">
        <v>1089</v>
      </c>
      <c r="P90" s="9">
        <v>1089</v>
      </c>
      <c r="Q90" s="8">
        <v>1089</v>
      </c>
      <c r="R90" s="8">
        <v>1089</v>
      </c>
      <c r="S90" s="9" t="s">
        <v>14374</v>
      </c>
      <c r="T90" s="51">
        <v>3084</v>
      </c>
      <c r="U90" s="17" t="s">
        <v>16313</v>
      </c>
      <c r="V90" s="17" t="s">
        <v>11328</v>
      </c>
      <c r="W90" s="17" t="s">
        <v>11329</v>
      </c>
      <c r="X90" s="17" t="s">
        <v>16313</v>
      </c>
      <c r="Y90" s="17" t="s">
        <v>11328</v>
      </c>
      <c r="Z90" s="17" t="s">
        <v>11329</v>
      </c>
      <c r="AA90" s="7" t="str">
        <f t="shared" si="1"/>
        <v>values(89, '01', '201', '001', '089', '001089', 'Coazze', '', 1, 'Nord-ovest', 'Piemonte', 'Torino', '-', '0', 'TO', '1089', '1089', '1089', '1089', 'C803', '3084', 'ITC', 'ITC1', 'ITC11', 'ITC', 'ITC1', 'ITC11');</v>
      </c>
    </row>
    <row r="91" spans="1:27" ht="19.5" hidden="1" customHeight="1" x14ac:dyDescent="0.3">
      <c r="A91" s="26" t="s">
        <v>24637</v>
      </c>
      <c r="B91" s="4" t="s">
        <v>9915</v>
      </c>
      <c r="C91" s="4" t="s">
        <v>11234</v>
      </c>
      <c r="D91" s="5" t="s">
        <v>11297</v>
      </c>
      <c r="E91" s="6" t="s">
        <v>16646</v>
      </c>
      <c r="F91" s="27" t="s">
        <v>11298</v>
      </c>
      <c r="G91" s="17"/>
      <c r="H91" s="18">
        <v>1</v>
      </c>
      <c r="I91" s="17" t="s">
        <v>11327</v>
      </c>
      <c r="J91" s="17" t="s">
        <v>16311</v>
      </c>
      <c r="K91" s="17" t="s">
        <v>15779</v>
      </c>
      <c r="L91" s="17" t="s">
        <v>23</v>
      </c>
      <c r="M91" s="8">
        <v>0</v>
      </c>
      <c r="N91" s="18" t="s">
        <v>16312</v>
      </c>
      <c r="O91" s="9">
        <v>1090</v>
      </c>
      <c r="P91" s="9">
        <v>1090</v>
      </c>
      <c r="Q91" s="8">
        <v>1090</v>
      </c>
      <c r="R91" s="8">
        <v>1090</v>
      </c>
      <c r="S91" s="9" t="s">
        <v>14375</v>
      </c>
      <c r="T91" s="51">
        <v>49083</v>
      </c>
      <c r="U91" s="17" t="s">
        <v>16313</v>
      </c>
      <c r="V91" s="17" t="s">
        <v>11328</v>
      </c>
      <c r="W91" s="17" t="s">
        <v>11329</v>
      </c>
      <c r="X91" s="17" t="s">
        <v>16313</v>
      </c>
      <c r="Y91" s="17" t="s">
        <v>11328</v>
      </c>
      <c r="Z91" s="17" t="s">
        <v>11329</v>
      </c>
      <c r="AA91" s="7" t="str">
        <f t="shared" si="1"/>
        <v>values(90, '01', '201', '001', '090', '001090', 'Collegno', '', 1, 'Nord-ovest', 'Piemonte', 'Torino', '-', '0', 'TO', '1090', '1090', '1090', '1090', 'C860', '49083', 'ITC', 'ITC1', 'ITC11', 'ITC', 'ITC1', 'ITC11');</v>
      </c>
    </row>
    <row r="92" spans="1:27" ht="19.5" hidden="1" customHeight="1" x14ac:dyDescent="0.3">
      <c r="A92" s="26" t="s">
        <v>24637</v>
      </c>
      <c r="B92" s="4" t="s">
        <v>9915</v>
      </c>
      <c r="C92" s="4" t="s">
        <v>11234</v>
      </c>
      <c r="D92" s="5" t="s">
        <v>11299</v>
      </c>
      <c r="E92" s="6" t="s">
        <v>16647</v>
      </c>
      <c r="F92" s="27" t="s">
        <v>11300</v>
      </c>
      <c r="G92" s="17"/>
      <c r="H92" s="18">
        <v>1</v>
      </c>
      <c r="I92" s="17" t="s">
        <v>11327</v>
      </c>
      <c r="J92" s="17" t="s">
        <v>16311</v>
      </c>
      <c r="K92" s="17" t="s">
        <v>15779</v>
      </c>
      <c r="L92" s="17" t="s">
        <v>23</v>
      </c>
      <c r="M92" s="8">
        <v>0</v>
      </c>
      <c r="N92" s="18" t="s">
        <v>16312</v>
      </c>
      <c r="O92" s="9">
        <v>1091</v>
      </c>
      <c r="P92" s="9">
        <v>1091</v>
      </c>
      <c r="Q92" s="8">
        <v>1091</v>
      </c>
      <c r="R92" s="8">
        <v>1091</v>
      </c>
      <c r="S92" s="9" t="s">
        <v>14376</v>
      </c>
      <c r="T92" s="51">
        <v>347</v>
      </c>
      <c r="U92" s="17" t="s">
        <v>16313</v>
      </c>
      <c r="V92" s="17" t="s">
        <v>11328</v>
      </c>
      <c r="W92" s="17" t="s">
        <v>11329</v>
      </c>
      <c r="X92" s="17" t="s">
        <v>16313</v>
      </c>
      <c r="Y92" s="17" t="s">
        <v>11328</v>
      </c>
      <c r="Z92" s="17" t="s">
        <v>11329</v>
      </c>
      <c r="AA92" s="7" t="str">
        <f t="shared" si="1"/>
        <v>values(91, '01', '201', '001', '091', '001091', 'Colleretto Castelnuovo', '', 1, 'Nord-ovest', 'Piemonte', 'Torino', '-', '0', 'TO', '1091', '1091', '1091', '1091', 'C867', '347', 'ITC', 'ITC1', 'ITC11', 'ITC', 'ITC1', 'ITC11');</v>
      </c>
    </row>
    <row r="93" spans="1:27" ht="19.5" hidden="1" customHeight="1" x14ac:dyDescent="0.3">
      <c r="A93" s="26" t="s">
        <v>24637</v>
      </c>
      <c r="B93" s="4" t="s">
        <v>9915</v>
      </c>
      <c r="C93" s="4" t="s">
        <v>11234</v>
      </c>
      <c r="D93" s="5" t="s">
        <v>11301</v>
      </c>
      <c r="E93" s="6" t="s">
        <v>16648</v>
      </c>
      <c r="F93" s="27" t="s">
        <v>11302</v>
      </c>
      <c r="G93" s="17"/>
      <c r="H93" s="18">
        <v>1</v>
      </c>
      <c r="I93" s="17" t="s">
        <v>11327</v>
      </c>
      <c r="J93" s="17" t="s">
        <v>16311</v>
      </c>
      <c r="K93" s="17" t="s">
        <v>15779</v>
      </c>
      <c r="L93" s="17" t="s">
        <v>23</v>
      </c>
      <c r="M93" s="8">
        <v>0</v>
      </c>
      <c r="N93" s="18" t="s">
        <v>16312</v>
      </c>
      <c r="O93" s="9">
        <v>1092</v>
      </c>
      <c r="P93" s="9">
        <v>1092</v>
      </c>
      <c r="Q93" s="8">
        <v>1092</v>
      </c>
      <c r="R93" s="8">
        <v>1092</v>
      </c>
      <c r="S93" s="9" t="s">
        <v>14377</v>
      </c>
      <c r="T93" s="51">
        <v>603</v>
      </c>
      <c r="U93" s="17" t="s">
        <v>16313</v>
      </c>
      <c r="V93" s="17" t="s">
        <v>11328</v>
      </c>
      <c r="W93" s="17" t="s">
        <v>11329</v>
      </c>
      <c r="X93" s="17" t="s">
        <v>16313</v>
      </c>
      <c r="Y93" s="17" t="s">
        <v>11328</v>
      </c>
      <c r="Z93" s="17" t="s">
        <v>11329</v>
      </c>
      <c r="AA93" s="7" t="str">
        <f t="shared" si="1"/>
        <v>values(92, '01', '201', '001', '092', '001092', 'Colleretto Giacosa', '', 1, 'Nord-ovest', 'Piemonte', 'Torino', '-', '0', 'TO', '1092', '1092', '1092', '1092', 'C868', '603', 'ITC', 'ITC1', 'ITC11', 'ITC', 'ITC1', 'ITC11');</v>
      </c>
    </row>
    <row r="94" spans="1:27" ht="19.5" hidden="1" customHeight="1" x14ac:dyDescent="0.3">
      <c r="A94" s="26" t="s">
        <v>24637</v>
      </c>
      <c r="B94" s="4" t="s">
        <v>9915</v>
      </c>
      <c r="C94" s="4" t="s">
        <v>11234</v>
      </c>
      <c r="D94" s="5" t="s">
        <v>11303</v>
      </c>
      <c r="E94" s="6" t="s">
        <v>16649</v>
      </c>
      <c r="F94" s="27" t="s">
        <v>11304</v>
      </c>
      <c r="G94" s="17"/>
      <c r="H94" s="18">
        <v>1</v>
      </c>
      <c r="I94" s="17" t="s">
        <v>11327</v>
      </c>
      <c r="J94" s="17" t="s">
        <v>16311</v>
      </c>
      <c r="K94" s="17" t="s">
        <v>15779</v>
      </c>
      <c r="L94" s="17" t="s">
        <v>23</v>
      </c>
      <c r="M94" s="8">
        <v>0</v>
      </c>
      <c r="N94" s="18" t="s">
        <v>16312</v>
      </c>
      <c r="O94" s="9">
        <v>1093</v>
      </c>
      <c r="P94" s="9">
        <v>1093</v>
      </c>
      <c r="Q94" s="8">
        <v>1093</v>
      </c>
      <c r="R94" s="8">
        <v>1093</v>
      </c>
      <c r="S94" s="9" t="s">
        <v>14378</v>
      </c>
      <c r="T94" s="51">
        <v>4670</v>
      </c>
      <c r="U94" s="17" t="s">
        <v>16313</v>
      </c>
      <c r="V94" s="17" t="s">
        <v>11328</v>
      </c>
      <c r="W94" s="17" t="s">
        <v>11329</v>
      </c>
      <c r="X94" s="17" t="s">
        <v>16313</v>
      </c>
      <c r="Y94" s="17" t="s">
        <v>11328</v>
      </c>
      <c r="Z94" s="17" t="s">
        <v>11329</v>
      </c>
      <c r="AA94" s="7" t="str">
        <f t="shared" si="1"/>
        <v>values(93, '01', '201', '001', '093', '001093', 'Condove', '', 1, 'Nord-ovest', 'Piemonte', 'Torino', '-', '0', 'TO', '1093', '1093', '1093', '1093', 'C955', '4670', 'ITC', 'ITC1', 'ITC11', 'ITC', 'ITC1', 'ITC11');</v>
      </c>
    </row>
    <row r="95" spans="1:27" ht="19.5" hidden="1" customHeight="1" x14ac:dyDescent="0.3">
      <c r="A95" s="26" t="s">
        <v>24637</v>
      </c>
      <c r="B95" s="4" t="s">
        <v>9915</v>
      </c>
      <c r="C95" s="4" t="s">
        <v>11234</v>
      </c>
      <c r="D95" s="5" t="s">
        <v>11305</v>
      </c>
      <c r="E95" s="6" t="s">
        <v>16650</v>
      </c>
      <c r="F95" s="27" t="s">
        <v>11306</v>
      </c>
      <c r="G95" s="17"/>
      <c r="H95" s="18">
        <v>1</v>
      </c>
      <c r="I95" s="17" t="s">
        <v>11327</v>
      </c>
      <c r="J95" s="17" t="s">
        <v>16311</v>
      </c>
      <c r="K95" s="17" t="s">
        <v>15779</v>
      </c>
      <c r="L95" s="17" t="s">
        <v>23</v>
      </c>
      <c r="M95" s="8">
        <v>0</v>
      </c>
      <c r="N95" s="18" t="s">
        <v>16312</v>
      </c>
      <c r="O95" s="9">
        <v>1094</v>
      </c>
      <c r="P95" s="9">
        <v>1094</v>
      </c>
      <c r="Q95" s="8">
        <v>1094</v>
      </c>
      <c r="R95" s="8">
        <v>1094</v>
      </c>
      <c r="S95" s="9" t="s">
        <v>14379</v>
      </c>
      <c r="T95" s="51">
        <v>3330</v>
      </c>
      <c r="U95" s="17" t="s">
        <v>16313</v>
      </c>
      <c r="V95" s="17" t="s">
        <v>11328</v>
      </c>
      <c r="W95" s="17" t="s">
        <v>11329</v>
      </c>
      <c r="X95" s="17" t="s">
        <v>16313</v>
      </c>
      <c r="Y95" s="17" t="s">
        <v>11328</v>
      </c>
      <c r="Z95" s="17" t="s">
        <v>11329</v>
      </c>
      <c r="AA95" s="7" t="str">
        <f t="shared" si="1"/>
        <v>values(94, '01', '201', '001', '094', '001094', 'Corio', '', 1, 'Nord-ovest', 'Piemonte', 'Torino', '-', '0', 'TO', '1094', '1094', '1094', '1094', 'D008', '3330', 'ITC', 'ITC1', 'ITC11', 'ITC', 'ITC1', 'ITC11');</v>
      </c>
    </row>
    <row r="96" spans="1:27" ht="19.5" hidden="1" customHeight="1" x14ac:dyDescent="0.3">
      <c r="A96" s="26" t="s">
        <v>24637</v>
      </c>
      <c r="B96" s="4" t="s">
        <v>9915</v>
      </c>
      <c r="C96" s="4" t="s">
        <v>11234</v>
      </c>
      <c r="D96" s="5" t="s">
        <v>11307</v>
      </c>
      <c r="E96" s="6" t="s">
        <v>16651</v>
      </c>
      <c r="F96" s="27" t="s">
        <v>11308</v>
      </c>
      <c r="G96" s="17"/>
      <c r="H96" s="18">
        <v>1</v>
      </c>
      <c r="I96" s="17" t="s">
        <v>11327</v>
      </c>
      <c r="J96" s="17" t="s">
        <v>16311</v>
      </c>
      <c r="K96" s="17" t="s">
        <v>15779</v>
      </c>
      <c r="L96" s="17" t="s">
        <v>23</v>
      </c>
      <c r="M96" s="8">
        <v>0</v>
      </c>
      <c r="N96" s="18" t="s">
        <v>16312</v>
      </c>
      <c r="O96" s="9">
        <v>1095</v>
      </c>
      <c r="P96" s="9">
        <v>1095</v>
      </c>
      <c r="Q96" s="8">
        <v>1095</v>
      </c>
      <c r="R96" s="8">
        <v>1095</v>
      </c>
      <c r="S96" s="9" t="s">
        <v>14380</v>
      </c>
      <c r="T96" s="51">
        <v>522</v>
      </c>
      <c r="U96" s="17" t="s">
        <v>16313</v>
      </c>
      <c r="V96" s="17" t="s">
        <v>11328</v>
      </c>
      <c r="W96" s="17" t="s">
        <v>11329</v>
      </c>
      <c r="X96" s="17" t="s">
        <v>16313</v>
      </c>
      <c r="Y96" s="17" t="s">
        <v>11328</v>
      </c>
      <c r="Z96" s="17" t="s">
        <v>11329</v>
      </c>
      <c r="AA96" s="7" t="str">
        <f t="shared" si="1"/>
        <v>values(95, '01', '201', '001', '095', '001095', 'Cossano Canavese', '', 1, 'Nord-ovest', 'Piemonte', 'Torino', '-', '0', 'TO', '1095', '1095', '1095', '1095', 'D092', '522', 'ITC', 'ITC1', 'ITC11', 'ITC', 'ITC1', 'ITC11');</v>
      </c>
    </row>
    <row r="97" spans="1:27" ht="19.5" hidden="1" customHeight="1" x14ac:dyDescent="0.3">
      <c r="A97" s="26" t="s">
        <v>24637</v>
      </c>
      <c r="B97" s="4" t="s">
        <v>9915</v>
      </c>
      <c r="C97" s="4" t="s">
        <v>11234</v>
      </c>
      <c r="D97" s="5" t="s">
        <v>11309</v>
      </c>
      <c r="E97" s="6" t="s">
        <v>16652</v>
      </c>
      <c r="F97" s="27" t="s">
        <v>4338</v>
      </c>
      <c r="G97" s="17"/>
      <c r="H97" s="18">
        <v>1</v>
      </c>
      <c r="I97" s="17" t="s">
        <v>11327</v>
      </c>
      <c r="J97" s="17" t="s">
        <v>16311</v>
      </c>
      <c r="K97" s="17" t="s">
        <v>15779</v>
      </c>
      <c r="L97" s="17" t="s">
        <v>23</v>
      </c>
      <c r="M97" s="8">
        <v>0</v>
      </c>
      <c r="N97" s="18" t="s">
        <v>16312</v>
      </c>
      <c r="O97" s="9">
        <v>1096</v>
      </c>
      <c r="P97" s="9">
        <v>1096</v>
      </c>
      <c r="Q97" s="8">
        <v>1096</v>
      </c>
      <c r="R97" s="8">
        <v>1096</v>
      </c>
      <c r="S97" s="9" t="s">
        <v>14381</v>
      </c>
      <c r="T97" s="51">
        <v>997</v>
      </c>
      <c r="U97" s="17" t="s">
        <v>16313</v>
      </c>
      <c r="V97" s="17" t="s">
        <v>11328</v>
      </c>
      <c r="W97" s="17" t="s">
        <v>11329</v>
      </c>
      <c r="X97" s="17" t="s">
        <v>16313</v>
      </c>
      <c r="Y97" s="17" t="s">
        <v>11328</v>
      </c>
      <c r="Z97" s="17" t="s">
        <v>11329</v>
      </c>
      <c r="AA97" s="7" t="str">
        <f t="shared" si="1"/>
        <v>values(96, '01', '201', '001', '096', '001096', 'Cuceglio', '', 1, 'Nord-ovest', 'Piemonte', 'Torino', '-', '0', 'TO', '1096', '1096', '1096', '1096', 'D197', '997', 'ITC', 'ITC1', 'ITC11', 'ITC', 'ITC1', 'ITC11');</v>
      </c>
    </row>
    <row r="98" spans="1:27" ht="19.5" hidden="1" customHeight="1" x14ac:dyDescent="0.3">
      <c r="A98" s="26" t="s">
        <v>24637</v>
      </c>
      <c r="B98" s="4" t="s">
        <v>9915</v>
      </c>
      <c r="C98" s="4" t="s">
        <v>11234</v>
      </c>
      <c r="D98" s="5" t="s">
        <v>4339</v>
      </c>
      <c r="E98" s="6" t="s">
        <v>16653</v>
      </c>
      <c r="F98" s="27" t="s">
        <v>4340</v>
      </c>
      <c r="G98" s="17"/>
      <c r="H98" s="18">
        <v>1</v>
      </c>
      <c r="I98" s="17" t="s">
        <v>11327</v>
      </c>
      <c r="J98" s="17" t="s">
        <v>16311</v>
      </c>
      <c r="K98" s="17" t="s">
        <v>15779</v>
      </c>
      <c r="L98" s="17" t="s">
        <v>23</v>
      </c>
      <c r="M98" s="8">
        <v>0</v>
      </c>
      <c r="N98" s="18" t="s">
        <v>16312</v>
      </c>
      <c r="O98" s="9">
        <v>1097</v>
      </c>
      <c r="P98" s="9">
        <v>1097</v>
      </c>
      <c r="Q98" s="8">
        <v>1097</v>
      </c>
      <c r="R98" s="8">
        <v>1097</v>
      </c>
      <c r="S98" s="9" t="s">
        <v>14382</v>
      </c>
      <c r="T98" s="51">
        <v>7825</v>
      </c>
      <c r="U98" s="17" t="s">
        <v>16313</v>
      </c>
      <c r="V98" s="17" t="s">
        <v>11328</v>
      </c>
      <c r="W98" s="17" t="s">
        <v>11329</v>
      </c>
      <c r="X98" s="17" t="s">
        <v>16313</v>
      </c>
      <c r="Y98" s="17" t="s">
        <v>11328</v>
      </c>
      <c r="Z98" s="17" t="s">
        <v>11329</v>
      </c>
      <c r="AA98" s="7" t="str">
        <f t="shared" si="1"/>
        <v>values(97, '01', '201', '001', '097', '001097', 'Cumiana', '', 1, 'Nord-ovest', 'Piemonte', 'Torino', '-', '0', 'TO', '1097', '1097', '1097', '1097', 'D202', '7825', 'ITC', 'ITC1', 'ITC11', 'ITC', 'ITC1', 'ITC11');</v>
      </c>
    </row>
    <row r="99" spans="1:27" ht="19.5" hidden="1" customHeight="1" x14ac:dyDescent="0.3">
      <c r="A99" s="26" t="s">
        <v>24637</v>
      </c>
      <c r="B99" s="4" t="s">
        <v>9915</v>
      </c>
      <c r="C99" s="4" t="s">
        <v>11234</v>
      </c>
      <c r="D99" s="5" t="s">
        <v>4341</v>
      </c>
      <c r="E99" s="6" t="s">
        <v>16654</v>
      </c>
      <c r="F99" s="27" t="s">
        <v>4342</v>
      </c>
      <c r="G99" s="17"/>
      <c r="H99" s="18">
        <v>1</v>
      </c>
      <c r="I99" s="17" t="s">
        <v>11327</v>
      </c>
      <c r="J99" s="17" t="s">
        <v>16311</v>
      </c>
      <c r="K99" s="17" t="s">
        <v>15779</v>
      </c>
      <c r="L99" s="17" t="s">
        <v>23</v>
      </c>
      <c r="M99" s="8">
        <v>0</v>
      </c>
      <c r="N99" s="18" t="s">
        <v>16312</v>
      </c>
      <c r="O99" s="9">
        <v>1098</v>
      </c>
      <c r="P99" s="9">
        <v>1098</v>
      </c>
      <c r="Q99" s="8">
        <v>1098</v>
      </c>
      <c r="R99" s="8">
        <v>1098</v>
      </c>
      <c r="S99" s="9" t="s">
        <v>14383</v>
      </c>
      <c r="T99" s="51">
        <v>10084</v>
      </c>
      <c r="U99" s="17" t="s">
        <v>16313</v>
      </c>
      <c r="V99" s="17" t="s">
        <v>11328</v>
      </c>
      <c r="W99" s="17" t="s">
        <v>11329</v>
      </c>
      <c r="X99" s="17" t="s">
        <v>16313</v>
      </c>
      <c r="Y99" s="17" t="s">
        <v>11328</v>
      </c>
      <c r="Z99" s="17" t="s">
        <v>11329</v>
      </c>
      <c r="AA99" s="7" t="str">
        <f t="shared" si="1"/>
        <v>values(98, '01', '201', '001', '098', '001098', 'Cuorgnè', '', 1, 'Nord-ovest', 'Piemonte', 'Torino', '-', '0', 'TO', '1098', '1098', '1098', '1098', 'D208', '10084', 'ITC', 'ITC1', 'ITC11', 'ITC', 'ITC1', 'ITC11');</v>
      </c>
    </row>
    <row r="100" spans="1:27" ht="19.5" hidden="1" customHeight="1" x14ac:dyDescent="0.3">
      <c r="A100" s="26" t="s">
        <v>24637</v>
      </c>
      <c r="B100" s="4" t="s">
        <v>9915</v>
      </c>
      <c r="C100" s="4" t="s">
        <v>11234</v>
      </c>
      <c r="D100" s="5" t="s">
        <v>4343</v>
      </c>
      <c r="E100" s="6" t="s">
        <v>16655</v>
      </c>
      <c r="F100" s="27" t="s">
        <v>4344</v>
      </c>
      <c r="G100" s="17"/>
      <c r="H100" s="18">
        <v>1</v>
      </c>
      <c r="I100" s="17" t="s">
        <v>11327</v>
      </c>
      <c r="J100" s="17" t="s">
        <v>16311</v>
      </c>
      <c r="K100" s="17" t="s">
        <v>15779</v>
      </c>
      <c r="L100" s="17" t="s">
        <v>23</v>
      </c>
      <c r="M100" s="8">
        <v>0</v>
      </c>
      <c r="N100" s="18" t="s">
        <v>16312</v>
      </c>
      <c r="O100" s="9">
        <v>1099</v>
      </c>
      <c r="P100" s="9">
        <v>1099</v>
      </c>
      <c r="Q100" s="8">
        <v>1099</v>
      </c>
      <c r="R100" s="8">
        <v>1099</v>
      </c>
      <c r="S100" s="9" t="s">
        <v>14384</v>
      </c>
      <c r="T100" s="51">
        <v>8436</v>
      </c>
      <c r="U100" s="17" t="s">
        <v>16313</v>
      </c>
      <c r="V100" s="17" t="s">
        <v>11328</v>
      </c>
      <c r="W100" s="17" t="s">
        <v>11329</v>
      </c>
      <c r="X100" s="17" t="s">
        <v>16313</v>
      </c>
      <c r="Y100" s="17" t="s">
        <v>11328</v>
      </c>
      <c r="Z100" s="17" t="s">
        <v>11329</v>
      </c>
      <c r="AA100" s="7" t="str">
        <f t="shared" si="1"/>
        <v>values(99, '01', '201', '001', '099', '001099', 'Druento', '', 1, 'Nord-ovest', 'Piemonte', 'Torino', '-', '0', 'TO', '1099', '1099', '1099', '1099', 'D373', '8436', 'ITC', 'ITC1', 'ITC11', 'ITC', 'ITC1', 'ITC11');</v>
      </c>
    </row>
    <row r="101" spans="1:27" ht="19.5" hidden="1" customHeight="1" x14ac:dyDescent="0.3">
      <c r="A101" s="26" t="s">
        <v>24637</v>
      </c>
      <c r="B101" s="4" t="s">
        <v>9915</v>
      </c>
      <c r="C101" s="4" t="s">
        <v>11234</v>
      </c>
      <c r="D101" s="5" t="s">
        <v>4345</v>
      </c>
      <c r="E101" s="6" t="s">
        <v>16656</v>
      </c>
      <c r="F101" s="27" t="s">
        <v>4346</v>
      </c>
      <c r="G101" s="17"/>
      <c r="H101" s="18">
        <v>1</v>
      </c>
      <c r="I101" s="17" t="s">
        <v>11327</v>
      </c>
      <c r="J101" s="17" t="s">
        <v>16311</v>
      </c>
      <c r="K101" s="17" t="s">
        <v>15779</v>
      </c>
      <c r="L101" s="17" t="s">
        <v>23</v>
      </c>
      <c r="M101" s="8">
        <v>0</v>
      </c>
      <c r="N101" s="18" t="s">
        <v>16312</v>
      </c>
      <c r="O101" s="9">
        <v>1100</v>
      </c>
      <c r="P101" s="9">
        <v>1100</v>
      </c>
      <c r="Q101" s="8">
        <v>1100</v>
      </c>
      <c r="R101" s="8">
        <v>1100</v>
      </c>
      <c r="S101" s="9" t="s">
        <v>14385</v>
      </c>
      <c r="T101" s="51">
        <v>266</v>
      </c>
      <c r="U101" s="17" t="s">
        <v>16313</v>
      </c>
      <c r="V101" s="17" t="s">
        <v>11328</v>
      </c>
      <c r="W101" s="17" t="s">
        <v>11329</v>
      </c>
      <c r="X101" s="17" t="s">
        <v>16313</v>
      </c>
      <c r="Y101" s="17" t="s">
        <v>11328</v>
      </c>
      <c r="Z101" s="17" t="s">
        <v>11329</v>
      </c>
      <c r="AA101" s="7" t="str">
        <f t="shared" si="1"/>
        <v>values(100, '01', '201', '001', '100', '001100', 'Exilles', '', 1, 'Nord-ovest', 'Piemonte', 'Torino', '-', '0', 'TO', '1100', '1100', '1100', '1100', 'D433', '266', 'ITC', 'ITC1', 'ITC11', 'ITC', 'ITC1', 'ITC11');</v>
      </c>
    </row>
    <row r="102" spans="1:27" ht="19.5" hidden="1" customHeight="1" x14ac:dyDescent="0.3">
      <c r="A102" s="26" t="s">
        <v>24637</v>
      </c>
      <c r="B102" s="4" t="s">
        <v>9915</v>
      </c>
      <c r="C102" s="4" t="s">
        <v>11234</v>
      </c>
      <c r="D102" s="5" t="s">
        <v>4347</v>
      </c>
      <c r="E102" s="6" t="s">
        <v>16657</v>
      </c>
      <c r="F102" s="27" t="s">
        <v>4348</v>
      </c>
      <c r="G102" s="17"/>
      <c r="H102" s="18">
        <v>1</v>
      </c>
      <c r="I102" s="17" t="s">
        <v>11327</v>
      </c>
      <c r="J102" s="17" t="s">
        <v>16311</v>
      </c>
      <c r="K102" s="17" t="s">
        <v>15779</v>
      </c>
      <c r="L102" s="17" t="s">
        <v>23</v>
      </c>
      <c r="M102" s="8">
        <v>0</v>
      </c>
      <c r="N102" s="18" t="s">
        <v>16312</v>
      </c>
      <c r="O102" s="9">
        <v>1101</v>
      </c>
      <c r="P102" s="9">
        <v>1101</v>
      </c>
      <c r="Q102" s="8">
        <v>1101</v>
      </c>
      <c r="R102" s="8">
        <v>1101</v>
      </c>
      <c r="S102" s="9" t="s">
        <v>14386</v>
      </c>
      <c r="T102" s="51">
        <v>5230</v>
      </c>
      <c r="U102" s="17" t="s">
        <v>16313</v>
      </c>
      <c r="V102" s="17" t="s">
        <v>11328</v>
      </c>
      <c r="W102" s="17" t="s">
        <v>11329</v>
      </c>
      <c r="X102" s="17" t="s">
        <v>16313</v>
      </c>
      <c r="Y102" s="17" t="s">
        <v>11328</v>
      </c>
      <c r="Z102" s="17" t="s">
        <v>11329</v>
      </c>
      <c r="AA102" s="7" t="str">
        <f t="shared" si="1"/>
        <v>values(101, '01', '201', '001', '101', '001101', 'Favria', '', 1, 'Nord-ovest', 'Piemonte', 'Torino', '-', '0', 'TO', '1101', '1101', '1101', '1101', 'D520', '5230', 'ITC', 'ITC1', 'ITC11', 'ITC', 'ITC1', 'ITC11');</v>
      </c>
    </row>
    <row r="103" spans="1:27" ht="19.5" hidden="1" customHeight="1" x14ac:dyDescent="0.3">
      <c r="A103" s="26" t="s">
        <v>24637</v>
      </c>
      <c r="B103" s="4" t="s">
        <v>9915</v>
      </c>
      <c r="C103" s="4" t="s">
        <v>11234</v>
      </c>
      <c r="D103" s="5" t="s">
        <v>4349</v>
      </c>
      <c r="E103" s="6" t="s">
        <v>16658</v>
      </c>
      <c r="F103" s="27" t="s">
        <v>4350</v>
      </c>
      <c r="G103" s="17"/>
      <c r="H103" s="18">
        <v>1</v>
      </c>
      <c r="I103" s="17" t="s">
        <v>11327</v>
      </c>
      <c r="J103" s="17" t="s">
        <v>16311</v>
      </c>
      <c r="K103" s="17" t="s">
        <v>15779</v>
      </c>
      <c r="L103" s="17" t="s">
        <v>23</v>
      </c>
      <c r="M103" s="8">
        <v>0</v>
      </c>
      <c r="N103" s="18" t="s">
        <v>16312</v>
      </c>
      <c r="O103" s="9">
        <v>1102</v>
      </c>
      <c r="P103" s="9">
        <v>1102</v>
      </c>
      <c r="Q103" s="8">
        <v>1102</v>
      </c>
      <c r="R103" s="8">
        <v>1102</v>
      </c>
      <c r="S103" s="9" t="s">
        <v>14387</v>
      </c>
      <c r="T103" s="51">
        <v>2269</v>
      </c>
      <c r="U103" s="17" t="s">
        <v>16313</v>
      </c>
      <c r="V103" s="17" t="s">
        <v>11328</v>
      </c>
      <c r="W103" s="17" t="s">
        <v>11329</v>
      </c>
      <c r="X103" s="17" t="s">
        <v>16313</v>
      </c>
      <c r="Y103" s="17" t="s">
        <v>11328</v>
      </c>
      <c r="Z103" s="17" t="s">
        <v>11329</v>
      </c>
      <c r="AA103" s="7" t="str">
        <f t="shared" si="1"/>
        <v>values(102, '01', '201', '001', '102', '001102', 'Feletto', '', 1, 'Nord-ovest', 'Piemonte', 'Torino', '-', '0', 'TO', '1102', '1102', '1102', '1102', 'D524', '2269', 'ITC', 'ITC1', 'ITC11', 'ITC', 'ITC1', 'ITC11');</v>
      </c>
    </row>
    <row r="104" spans="1:27" ht="19.5" hidden="1" customHeight="1" x14ac:dyDescent="0.3">
      <c r="A104" s="26" t="s">
        <v>24637</v>
      </c>
      <c r="B104" s="4" t="s">
        <v>9915</v>
      </c>
      <c r="C104" s="4" t="s">
        <v>11234</v>
      </c>
      <c r="D104" s="5" t="s">
        <v>4351</v>
      </c>
      <c r="E104" s="6" t="s">
        <v>16659</v>
      </c>
      <c r="F104" s="27" t="s">
        <v>4352</v>
      </c>
      <c r="G104" s="17"/>
      <c r="H104" s="18">
        <v>1</v>
      </c>
      <c r="I104" s="17" t="s">
        <v>11327</v>
      </c>
      <c r="J104" s="17" t="s">
        <v>16311</v>
      </c>
      <c r="K104" s="17" t="s">
        <v>15779</v>
      </c>
      <c r="L104" s="17" t="s">
        <v>23</v>
      </c>
      <c r="M104" s="8">
        <v>0</v>
      </c>
      <c r="N104" s="18" t="s">
        <v>16312</v>
      </c>
      <c r="O104" s="9">
        <v>1103</v>
      </c>
      <c r="P104" s="9">
        <v>1103</v>
      </c>
      <c r="Q104" s="8">
        <v>1103</v>
      </c>
      <c r="R104" s="8">
        <v>1103</v>
      </c>
      <c r="S104" s="9" t="s">
        <v>14388</v>
      </c>
      <c r="T104" s="51">
        <v>553</v>
      </c>
      <c r="U104" s="17" t="s">
        <v>16313</v>
      </c>
      <c r="V104" s="17" t="s">
        <v>11328</v>
      </c>
      <c r="W104" s="17" t="s">
        <v>11329</v>
      </c>
      <c r="X104" s="17" t="s">
        <v>16313</v>
      </c>
      <c r="Y104" s="17" t="s">
        <v>11328</v>
      </c>
      <c r="Z104" s="17" t="s">
        <v>11329</v>
      </c>
      <c r="AA104" s="7" t="str">
        <f t="shared" si="1"/>
        <v>values(103, '01', '201', '001', '103', '001103', 'Fenestrelle', '', 1, 'Nord-ovest', 'Piemonte', 'Torino', '-', '0', 'TO', '1103', '1103', '1103', '1103', 'D532', '553', 'ITC', 'ITC1', 'ITC11', 'ITC', 'ITC1', 'ITC11');</v>
      </c>
    </row>
    <row r="105" spans="1:27" ht="19.5" hidden="1" customHeight="1" x14ac:dyDescent="0.3">
      <c r="A105" s="26" t="s">
        <v>24637</v>
      </c>
      <c r="B105" s="4" t="s">
        <v>9915</v>
      </c>
      <c r="C105" s="4" t="s">
        <v>11234</v>
      </c>
      <c r="D105" s="5" t="s">
        <v>4353</v>
      </c>
      <c r="E105" s="6" t="s">
        <v>16660</v>
      </c>
      <c r="F105" s="27" t="s">
        <v>4354</v>
      </c>
      <c r="G105" s="17"/>
      <c r="H105" s="18">
        <v>1</v>
      </c>
      <c r="I105" s="17" t="s">
        <v>11327</v>
      </c>
      <c r="J105" s="17" t="s">
        <v>16311</v>
      </c>
      <c r="K105" s="17" t="s">
        <v>15779</v>
      </c>
      <c r="L105" s="17" t="s">
        <v>23</v>
      </c>
      <c r="M105" s="8">
        <v>0</v>
      </c>
      <c r="N105" s="18" t="s">
        <v>16312</v>
      </c>
      <c r="O105" s="9">
        <v>1104</v>
      </c>
      <c r="P105" s="9">
        <v>1104</v>
      </c>
      <c r="Q105" s="8">
        <v>1104</v>
      </c>
      <c r="R105" s="8">
        <v>1104</v>
      </c>
      <c r="S105" s="9" t="s">
        <v>14389</v>
      </c>
      <c r="T105" s="51">
        <v>2713</v>
      </c>
      <c r="U105" s="17" t="s">
        <v>16313</v>
      </c>
      <c r="V105" s="17" t="s">
        <v>11328</v>
      </c>
      <c r="W105" s="17" t="s">
        <v>11329</v>
      </c>
      <c r="X105" s="17" t="s">
        <v>16313</v>
      </c>
      <c r="Y105" s="17" t="s">
        <v>11328</v>
      </c>
      <c r="Z105" s="17" t="s">
        <v>11329</v>
      </c>
      <c r="AA105" s="7" t="str">
        <f t="shared" si="1"/>
        <v>values(104, '01', '201', '001', '104', '001104', 'Fiano', '', 1, 'Nord-ovest', 'Piemonte', 'Torino', '-', '0', 'TO', '1104', '1104', '1104', '1104', 'D562', '2713', 'ITC', 'ITC1', 'ITC11', 'ITC', 'ITC1', 'ITC11');</v>
      </c>
    </row>
    <row r="106" spans="1:27" ht="19.5" hidden="1" customHeight="1" x14ac:dyDescent="0.3">
      <c r="A106" s="26" t="s">
        <v>24637</v>
      </c>
      <c r="B106" s="4" t="s">
        <v>9915</v>
      </c>
      <c r="C106" s="4" t="s">
        <v>11234</v>
      </c>
      <c r="D106" s="5" t="s">
        <v>4355</v>
      </c>
      <c r="E106" s="6" t="s">
        <v>16661</v>
      </c>
      <c r="F106" s="27" t="s">
        <v>4356</v>
      </c>
      <c r="G106" s="17"/>
      <c r="H106" s="18">
        <v>1</v>
      </c>
      <c r="I106" s="17" t="s">
        <v>11327</v>
      </c>
      <c r="J106" s="17" t="s">
        <v>16311</v>
      </c>
      <c r="K106" s="17" t="s">
        <v>15779</v>
      </c>
      <c r="L106" s="17" t="s">
        <v>23</v>
      </c>
      <c r="M106" s="8">
        <v>0</v>
      </c>
      <c r="N106" s="18" t="s">
        <v>16312</v>
      </c>
      <c r="O106" s="9">
        <v>1105</v>
      </c>
      <c r="P106" s="9">
        <v>1105</v>
      </c>
      <c r="Q106" s="8">
        <v>1105</v>
      </c>
      <c r="R106" s="8">
        <v>1105</v>
      </c>
      <c r="S106" s="9" t="s">
        <v>14390</v>
      </c>
      <c r="T106" s="51">
        <v>837</v>
      </c>
      <c r="U106" s="17" t="s">
        <v>16313</v>
      </c>
      <c r="V106" s="17" t="s">
        <v>11328</v>
      </c>
      <c r="W106" s="17" t="s">
        <v>11329</v>
      </c>
      <c r="X106" s="17" t="s">
        <v>16313</v>
      </c>
      <c r="Y106" s="17" t="s">
        <v>11328</v>
      </c>
      <c r="Z106" s="17" t="s">
        <v>11329</v>
      </c>
      <c r="AA106" s="7" t="str">
        <f t="shared" si="1"/>
        <v>values(105, '01', '201', '001', '105', '001105', 'Fiorano Canavese', '', 1, 'Nord-ovest', 'Piemonte', 'Torino', '-', '0', 'TO', '1105', '1105', '1105', '1105', 'D608', '837', 'ITC', 'ITC1', 'ITC11', 'ITC', 'ITC1', 'ITC11');</v>
      </c>
    </row>
    <row r="107" spans="1:27" ht="19.5" hidden="1" customHeight="1" x14ac:dyDescent="0.3">
      <c r="A107" s="26" t="s">
        <v>24637</v>
      </c>
      <c r="B107" s="4" t="s">
        <v>9915</v>
      </c>
      <c r="C107" s="4" t="s">
        <v>11234</v>
      </c>
      <c r="D107" s="5" t="s">
        <v>4357</v>
      </c>
      <c r="E107" s="6" t="s">
        <v>16662</v>
      </c>
      <c r="F107" s="27" t="s">
        <v>4358</v>
      </c>
      <c r="G107" s="17"/>
      <c r="H107" s="18">
        <v>1</v>
      </c>
      <c r="I107" s="17" t="s">
        <v>11327</v>
      </c>
      <c r="J107" s="17" t="s">
        <v>16311</v>
      </c>
      <c r="K107" s="17" t="s">
        <v>15779</v>
      </c>
      <c r="L107" s="17" t="s">
        <v>23</v>
      </c>
      <c r="M107" s="8">
        <v>0</v>
      </c>
      <c r="N107" s="18" t="s">
        <v>16312</v>
      </c>
      <c r="O107" s="9">
        <v>1106</v>
      </c>
      <c r="P107" s="9">
        <v>1106</v>
      </c>
      <c r="Q107" s="8">
        <v>1106</v>
      </c>
      <c r="R107" s="8">
        <v>1106</v>
      </c>
      <c r="S107" s="9" t="s">
        <v>14391</v>
      </c>
      <c r="T107" s="51">
        <v>2331</v>
      </c>
      <c r="U107" s="17" t="s">
        <v>16313</v>
      </c>
      <c r="V107" s="17" t="s">
        <v>11328</v>
      </c>
      <c r="W107" s="17" t="s">
        <v>11329</v>
      </c>
      <c r="X107" s="17" t="s">
        <v>16313</v>
      </c>
      <c r="Y107" s="17" t="s">
        <v>11328</v>
      </c>
      <c r="Z107" s="17" t="s">
        <v>11329</v>
      </c>
      <c r="AA107" s="7" t="str">
        <f t="shared" si="1"/>
        <v>values(106, '01', '201', '001', '106', '001106', 'Foglizzo', '', 1, 'Nord-ovest', 'Piemonte', 'Torino', '-', '0', 'TO', '1106', '1106', '1106', '1106', 'D646', '2331', 'ITC', 'ITC1', 'ITC11', 'ITC', 'ITC1', 'ITC11');</v>
      </c>
    </row>
    <row r="108" spans="1:27" ht="19.5" hidden="1" customHeight="1" x14ac:dyDescent="0.3">
      <c r="A108" s="26" t="s">
        <v>24637</v>
      </c>
      <c r="B108" s="4" t="s">
        <v>9915</v>
      </c>
      <c r="C108" s="4" t="s">
        <v>11234</v>
      </c>
      <c r="D108" s="5" t="s">
        <v>4359</v>
      </c>
      <c r="E108" s="6" t="s">
        <v>16663</v>
      </c>
      <c r="F108" s="27" t="s">
        <v>4360</v>
      </c>
      <c r="G108" s="17"/>
      <c r="H108" s="18">
        <v>1</v>
      </c>
      <c r="I108" s="17" t="s">
        <v>11327</v>
      </c>
      <c r="J108" s="17" t="s">
        <v>16311</v>
      </c>
      <c r="K108" s="17" t="s">
        <v>15779</v>
      </c>
      <c r="L108" s="17" t="s">
        <v>23</v>
      </c>
      <c r="M108" s="8">
        <v>0</v>
      </c>
      <c r="N108" s="18" t="s">
        <v>16312</v>
      </c>
      <c r="O108" s="9">
        <v>1107</v>
      </c>
      <c r="P108" s="9">
        <v>1107</v>
      </c>
      <c r="Q108" s="8">
        <v>1107</v>
      </c>
      <c r="R108" s="8">
        <v>1107</v>
      </c>
      <c r="S108" s="9" t="s">
        <v>14392</v>
      </c>
      <c r="T108" s="51">
        <v>3612</v>
      </c>
      <c r="U108" s="17" t="s">
        <v>16313</v>
      </c>
      <c r="V108" s="17" t="s">
        <v>11328</v>
      </c>
      <c r="W108" s="17" t="s">
        <v>11329</v>
      </c>
      <c r="X108" s="17" t="s">
        <v>16313</v>
      </c>
      <c r="Y108" s="17" t="s">
        <v>11328</v>
      </c>
      <c r="Z108" s="17" t="s">
        <v>11329</v>
      </c>
      <c r="AA108" s="7" t="str">
        <f t="shared" si="1"/>
        <v>values(107, '01', '201', '001', '107', '001107', 'Forno Canavese', '', 1, 'Nord-ovest', 'Piemonte', 'Torino', '-', '0', 'TO', '1107', '1107', '1107', '1107', 'D725', '3612', 'ITC', 'ITC1', 'ITC11', 'ITC', 'ITC1', 'ITC11');</v>
      </c>
    </row>
    <row r="109" spans="1:27" ht="19.5" hidden="1" customHeight="1" x14ac:dyDescent="0.3">
      <c r="A109" s="26" t="s">
        <v>24637</v>
      </c>
      <c r="B109" s="4" t="s">
        <v>9915</v>
      </c>
      <c r="C109" s="4" t="s">
        <v>11234</v>
      </c>
      <c r="D109" s="5" t="s">
        <v>4361</v>
      </c>
      <c r="E109" s="6" t="s">
        <v>16664</v>
      </c>
      <c r="F109" s="27" t="s">
        <v>4362</v>
      </c>
      <c r="G109" s="17"/>
      <c r="H109" s="18">
        <v>1</v>
      </c>
      <c r="I109" s="17" t="s">
        <v>11327</v>
      </c>
      <c r="J109" s="17" t="s">
        <v>16311</v>
      </c>
      <c r="K109" s="17" t="s">
        <v>15779</v>
      </c>
      <c r="L109" s="17" t="s">
        <v>23</v>
      </c>
      <c r="M109" s="8">
        <v>0</v>
      </c>
      <c r="N109" s="18" t="s">
        <v>16312</v>
      </c>
      <c r="O109" s="9">
        <v>1108</v>
      </c>
      <c r="P109" s="9">
        <v>1108</v>
      </c>
      <c r="Q109" s="8">
        <v>1108</v>
      </c>
      <c r="R109" s="8">
        <v>1108</v>
      </c>
      <c r="S109" s="9" t="s">
        <v>14393</v>
      </c>
      <c r="T109" s="51">
        <v>272</v>
      </c>
      <c r="U109" s="17" t="s">
        <v>16313</v>
      </c>
      <c r="V109" s="17" t="s">
        <v>11328</v>
      </c>
      <c r="W109" s="17" t="s">
        <v>11329</v>
      </c>
      <c r="X109" s="17" t="s">
        <v>16313</v>
      </c>
      <c r="Y109" s="17" t="s">
        <v>11328</v>
      </c>
      <c r="Z109" s="17" t="s">
        <v>11329</v>
      </c>
      <c r="AA109" s="7" t="str">
        <f t="shared" si="1"/>
        <v>values(108, '01', '201', '001', '108', '001108', 'Frassinetto', '', 1, 'Nord-ovest', 'Piemonte', 'Torino', '-', '0', 'TO', '1108', '1108', '1108', '1108', 'D781', '272', 'ITC', 'ITC1', 'ITC11', 'ITC', 'ITC1', 'ITC11');</v>
      </c>
    </row>
    <row r="110" spans="1:27" ht="19.5" hidden="1" customHeight="1" x14ac:dyDescent="0.3">
      <c r="A110" s="26" t="s">
        <v>24637</v>
      </c>
      <c r="B110" s="4" t="s">
        <v>9915</v>
      </c>
      <c r="C110" s="4" t="s">
        <v>11234</v>
      </c>
      <c r="D110" s="5" t="s">
        <v>4363</v>
      </c>
      <c r="E110" s="6" t="s">
        <v>16665</v>
      </c>
      <c r="F110" s="27" t="s">
        <v>4364</v>
      </c>
      <c r="G110" s="17"/>
      <c r="H110" s="18">
        <v>1</v>
      </c>
      <c r="I110" s="17" t="s">
        <v>11327</v>
      </c>
      <c r="J110" s="17" t="s">
        <v>16311</v>
      </c>
      <c r="K110" s="17" t="s">
        <v>15779</v>
      </c>
      <c r="L110" s="17" t="s">
        <v>23</v>
      </c>
      <c r="M110" s="8">
        <v>0</v>
      </c>
      <c r="N110" s="18" t="s">
        <v>16312</v>
      </c>
      <c r="O110" s="9">
        <v>1109</v>
      </c>
      <c r="P110" s="9">
        <v>1109</v>
      </c>
      <c r="Q110" s="8">
        <v>1109</v>
      </c>
      <c r="R110" s="8">
        <v>1109</v>
      </c>
      <c r="S110" s="9" t="s">
        <v>14394</v>
      </c>
      <c r="T110" s="51">
        <v>1726</v>
      </c>
      <c r="U110" s="17" t="s">
        <v>16313</v>
      </c>
      <c r="V110" s="17" t="s">
        <v>11328</v>
      </c>
      <c r="W110" s="17" t="s">
        <v>11329</v>
      </c>
      <c r="X110" s="17" t="s">
        <v>16313</v>
      </c>
      <c r="Y110" s="17" t="s">
        <v>11328</v>
      </c>
      <c r="Z110" s="17" t="s">
        <v>11329</v>
      </c>
      <c r="AA110" s="7" t="str">
        <f t="shared" si="1"/>
        <v>values(109, '01', '201', '001', '109', '001109', 'Front', '', 1, 'Nord-ovest', 'Piemonte', 'Torino', '-', '0', 'TO', '1109', '1109', '1109', '1109', 'D805', '1726', 'ITC', 'ITC1', 'ITC11', 'ITC', 'ITC1', 'ITC11');</v>
      </c>
    </row>
    <row r="111" spans="1:27" ht="19.5" hidden="1" customHeight="1" x14ac:dyDescent="0.3">
      <c r="A111" s="26" t="s">
        <v>24637</v>
      </c>
      <c r="B111" s="4" t="s">
        <v>9915</v>
      </c>
      <c r="C111" s="4" t="s">
        <v>11234</v>
      </c>
      <c r="D111" s="5" t="s">
        <v>4365</v>
      </c>
      <c r="E111" s="6" t="s">
        <v>16666</v>
      </c>
      <c r="F111" s="27" t="s">
        <v>4366</v>
      </c>
      <c r="G111" s="17"/>
      <c r="H111" s="18">
        <v>1</v>
      </c>
      <c r="I111" s="17" t="s">
        <v>11327</v>
      </c>
      <c r="J111" s="17" t="s">
        <v>16311</v>
      </c>
      <c r="K111" s="17" t="s">
        <v>15779</v>
      </c>
      <c r="L111" s="17" t="s">
        <v>23</v>
      </c>
      <c r="M111" s="8">
        <v>0</v>
      </c>
      <c r="N111" s="18" t="s">
        <v>16312</v>
      </c>
      <c r="O111" s="9">
        <v>1110</v>
      </c>
      <c r="P111" s="9">
        <v>1110</v>
      </c>
      <c r="Q111" s="8">
        <v>1110</v>
      </c>
      <c r="R111" s="8">
        <v>1110</v>
      </c>
      <c r="S111" s="9" t="s">
        <v>14395</v>
      </c>
      <c r="T111" s="51">
        <v>2840</v>
      </c>
      <c r="U111" s="17" t="s">
        <v>16313</v>
      </c>
      <c r="V111" s="17" t="s">
        <v>11328</v>
      </c>
      <c r="W111" s="17" t="s">
        <v>11329</v>
      </c>
      <c r="X111" s="17" t="s">
        <v>16313</v>
      </c>
      <c r="Y111" s="17" t="s">
        <v>11328</v>
      </c>
      <c r="Z111" s="17" t="s">
        <v>11329</v>
      </c>
      <c r="AA111" s="7" t="str">
        <f t="shared" si="1"/>
        <v>values(110, '01', '201', '001', '110', '001110', 'Frossasco', '', 1, 'Nord-ovest', 'Piemonte', 'Torino', '-', '0', 'TO', '1110', '1110', '1110', '1110', 'D812', '2840', 'ITC', 'ITC1', 'ITC11', 'ITC', 'ITC1', 'ITC11');</v>
      </c>
    </row>
    <row r="112" spans="1:27" ht="19.5" hidden="1" customHeight="1" x14ac:dyDescent="0.3">
      <c r="A112" s="26" t="s">
        <v>24637</v>
      </c>
      <c r="B112" s="4" t="s">
        <v>9915</v>
      </c>
      <c r="C112" s="4" t="s">
        <v>11234</v>
      </c>
      <c r="D112" s="5" t="s">
        <v>4367</v>
      </c>
      <c r="E112" s="6" t="s">
        <v>16667</v>
      </c>
      <c r="F112" s="27" t="s">
        <v>4368</v>
      </c>
      <c r="G112" s="17"/>
      <c r="H112" s="18">
        <v>1</v>
      </c>
      <c r="I112" s="17" t="s">
        <v>11327</v>
      </c>
      <c r="J112" s="17" t="s">
        <v>16311</v>
      </c>
      <c r="K112" s="17" t="s">
        <v>15779</v>
      </c>
      <c r="L112" s="17" t="s">
        <v>23</v>
      </c>
      <c r="M112" s="8">
        <v>0</v>
      </c>
      <c r="N112" s="18" t="s">
        <v>16312</v>
      </c>
      <c r="O112" s="9">
        <v>1111</v>
      </c>
      <c r="P112" s="9">
        <v>1111</v>
      </c>
      <c r="Q112" s="8">
        <v>1111</v>
      </c>
      <c r="R112" s="8">
        <v>1111</v>
      </c>
      <c r="S112" s="9" t="s">
        <v>14396</v>
      </c>
      <c r="T112" s="51">
        <v>557</v>
      </c>
      <c r="U112" s="17" t="s">
        <v>16313</v>
      </c>
      <c r="V112" s="17" t="s">
        <v>11328</v>
      </c>
      <c r="W112" s="17" t="s">
        <v>11329</v>
      </c>
      <c r="X112" s="17" t="s">
        <v>16313</v>
      </c>
      <c r="Y112" s="17" t="s">
        <v>11328</v>
      </c>
      <c r="Z112" s="17" t="s">
        <v>11329</v>
      </c>
      <c r="AA112" s="7" t="str">
        <f t="shared" si="1"/>
        <v>values(111, '01', '201', '001', '111', '001111', 'Garzigliana', '', 1, 'Nord-ovest', 'Piemonte', 'Torino', '-', '0', 'TO', '1111', '1111', '1111', '1111', 'D931', '557', 'ITC', 'ITC1', 'ITC11', 'ITC', 'ITC1', 'ITC11');</v>
      </c>
    </row>
    <row r="113" spans="1:27" ht="19.5" hidden="1" customHeight="1" x14ac:dyDescent="0.3">
      <c r="A113" s="26" t="s">
        <v>24637</v>
      </c>
      <c r="B113" s="4" t="s">
        <v>9915</v>
      </c>
      <c r="C113" s="4" t="s">
        <v>11234</v>
      </c>
      <c r="D113" s="5" t="s">
        <v>4369</v>
      </c>
      <c r="E113" s="6" t="s">
        <v>16668</v>
      </c>
      <c r="F113" s="27" t="s">
        <v>6392</v>
      </c>
      <c r="G113" s="17"/>
      <c r="H113" s="18">
        <v>1</v>
      </c>
      <c r="I113" s="17" t="s">
        <v>11327</v>
      </c>
      <c r="J113" s="17" t="s">
        <v>16311</v>
      </c>
      <c r="K113" s="17" t="s">
        <v>15779</v>
      </c>
      <c r="L113" s="17" t="s">
        <v>23</v>
      </c>
      <c r="M113" s="8">
        <v>0</v>
      </c>
      <c r="N113" s="18" t="s">
        <v>16312</v>
      </c>
      <c r="O113" s="9">
        <v>1112</v>
      </c>
      <c r="P113" s="9">
        <v>1112</v>
      </c>
      <c r="Q113" s="8">
        <v>1112</v>
      </c>
      <c r="R113" s="8">
        <v>1112</v>
      </c>
      <c r="S113" s="8" t="s">
        <v>14397</v>
      </c>
      <c r="T113" s="51">
        <v>9536</v>
      </c>
      <c r="U113" s="17" t="s">
        <v>16313</v>
      </c>
      <c r="V113" s="17" t="s">
        <v>11328</v>
      </c>
      <c r="W113" s="17" t="s">
        <v>11329</v>
      </c>
      <c r="X113" s="17" t="s">
        <v>16313</v>
      </c>
      <c r="Y113" s="17" t="s">
        <v>11328</v>
      </c>
      <c r="Z113" s="17" t="s">
        <v>11329</v>
      </c>
      <c r="AA113" s="7" t="str">
        <f t="shared" si="1"/>
        <v>values(112, '01', '201', '001', '112', '001112', 'Gassino Torinese', '', 1, 'Nord-ovest', 'Piemonte', 'Torino', '-', '0', 'TO', '1112', '1112', '1112', '1112', 'D933', '9536', 'ITC', 'ITC1', 'ITC11', 'ITC', 'ITC1', 'ITC11');</v>
      </c>
    </row>
    <row r="114" spans="1:27" ht="19.5" hidden="1" customHeight="1" x14ac:dyDescent="0.3">
      <c r="A114" s="26" t="s">
        <v>24637</v>
      </c>
      <c r="B114" s="4" t="s">
        <v>9915</v>
      </c>
      <c r="C114" s="4" t="s">
        <v>11234</v>
      </c>
      <c r="D114" s="5" t="s">
        <v>6393</v>
      </c>
      <c r="E114" s="6" t="s">
        <v>16669</v>
      </c>
      <c r="F114" s="27" t="s">
        <v>6394</v>
      </c>
      <c r="G114" s="17"/>
      <c r="H114" s="18">
        <v>1</v>
      </c>
      <c r="I114" s="17" t="s">
        <v>11327</v>
      </c>
      <c r="J114" s="17" t="s">
        <v>16311</v>
      </c>
      <c r="K114" s="17" t="s">
        <v>15779</v>
      </c>
      <c r="L114" s="17" t="s">
        <v>23</v>
      </c>
      <c r="M114" s="8">
        <v>0</v>
      </c>
      <c r="N114" s="18" t="s">
        <v>16312</v>
      </c>
      <c r="O114" s="9">
        <v>1113</v>
      </c>
      <c r="P114" s="9">
        <v>1113</v>
      </c>
      <c r="Q114" s="8">
        <v>1113</v>
      </c>
      <c r="R114" s="8">
        <v>1113</v>
      </c>
      <c r="S114" s="9" t="s">
        <v>14398</v>
      </c>
      <c r="T114" s="51">
        <v>1256</v>
      </c>
      <c r="U114" s="17" t="s">
        <v>16313</v>
      </c>
      <c r="V114" s="17" t="s">
        <v>11328</v>
      </c>
      <c r="W114" s="17" t="s">
        <v>11329</v>
      </c>
      <c r="X114" s="17" t="s">
        <v>16313</v>
      </c>
      <c r="Y114" s="17" t="s">
        <v>11328</v>
      </c>
      <c r="Z114" s="17" t="s">
        <v>11329</v>
      </c>
      <c r="AA114" s="7" t="str">
        <f t="shared" si="1"/>
        <v>values(113, '01', '201', '001', '113', '001113', 'Germagnano', '', 1, 'Nord-ovest', 'Piemonte', 'Torino', '-', '0', 'TO', '1113', '1113', '1113', '1113', 'D983', '1256', 'ITC', 'ITC1', 'ITC11', 'ITC', 'ITC1', 'ITC11');</v>
      </c>
    </row>
    <row r="115" spans="1:27" ht="19.5" hidden="1" customHeight="1" x14ac:dyDescent="0.3">
      <c r="A115" s="26" t="s">
        <v>24637</v>
      </c>
      <c r="B115" s="4" t="s">
        <v>9915</v>
      </c>
      <c r="C115" s="4" t="s">
        <v>11234</v>
      </c>
      <c r="D115" s="5" t="s">
        <v>6395</v>
      </c>
      <c r="E115" s="6" t="s">
        <v>16670</v>
      </c>
      <c r="F115" s="27" t="s">
        <v>6396</v>
      </c>
      <c r="G115" s="17"/>
      <c r="H115" s="18">
        <v>1</v>
      </c>
      <c r="I115" s="17" t="s">
        <v>11327</v>
      </c>
      <c r="J115" s="17" t="s">
        <v>16311</v>
      </c>
      <c r="K115" s="17" t="s">
        <v>15779</v>
      </c>
      <c r="L115" s="17" t="s">
        <v>23</v>
      </c>
      <c r="M115" s="8">
        <v>0</v>
      </c>
      <c r="N115" s="18" t="s">
        <v>16312</v>
      </c>
      <c r="O115" s="9">
        <v>1114</v>
      </c>
      <c r="P115" s="9">
        <v>1114</v>
      </c>
      <c r="Q115" s="8">
        <v>1114</v>
      </c>
      <c r="R115" s="8">
        <v>1114</v>
      </c>
      <c r="S115" s="9" t="s">
        <v>14399</v>
      </c>
      <c r="T115" s="51">
        <v>653</v>
      </c>
      <c r="U115" s="17" t="s">
        <v>16313</v>
      </c>
      <c r="V115" s="17" t="s">
        <v>11328</v>
      </c>
      <c r="W115" s="17" t="s">
        <v>11329</v>
      </c>
      <c r="X115" s="17" t="s">
        <v>16313</v>
      </c>
      <c r="Y115" s="17" t="s">
        <v>11328</v>
      </c>
      <c r="Z115" s="17" t="s">
        <v>11329</v>
      </c>
      <c r="AA115" s="7" t="str">
        <f t="shared" si="1"/>
        <v>values(114, '01', '201', '001', '114', '001114', 'Giaglione', '', 1, 'Nord-ovest', 'Piemonte', 'Torino', '-', '0', 'TO', '1114', '1114', '1114', '1114', 'E009', '653', 'ITC', 'ITC1', 'ITC11', 'ITC', 'ITC1', 'ITC11');</v>
      </c>
    </row>
    <row r="116" spans="1:27" ht="19.5" hidden="1" customHeight="1" x14ac:dyDescent="0.3">
      <c r="A116" s="26" t="s">
        <v>24637</v>
      </c>
      <c r="B116" s="4" t="s">
        <v>9915</v>
      </c>
      <c r="C116" s="4" t="s">
        <v>11234</v>
      </c>
      <c r="D116" s="5" t="s">
        <v>6397</v>
      </c>
      <c r="E116" s="6" t="s">
        <v>16671</v>
      </c>
      <c r="F116" s="27" t="s">
        <v>6398</v>
      </c>
      <c r="G116" s="17"/>
      <c r="H116" s="18">
        <v>1</v>
      </c>
      <c r="I116" s="17" t="s">
        <v>11327</v>
      </c>
      <c r="J116" s="17" t="s">
        <v>16311</v>
      </c>
      <c r="K116" s="17" t="s">
        <v>15779</v>
      </c>
      <c r="L116" s="17" t="s">
        <v>23</v>
      </c>
      <c r="M116" s="8">
        <v>0</v>
      </c>
      <c r="N116" s="18" t="s">
        <v>16312</v>
      </c>
      <c r="O116" s="9">
        <v>1115</v>
      </c>
      <c r="P116" s="9">
        <v>1115</v>
      </c>
      <c r="Q116" s="8">
        <v>1115</v>
      </c>
      <c r="R116" s="8">
        <v>1115</v>
      </c>
      <c r="S116" s="9" t="s">
        <v>14400</v>
      </c>
      <c r="T116" s="51">
        <v>16281</v>
      </c>
      <c r="U116" s="17" t="s">
        <v>16313</v>
      </c>
      <c r="V116" s="17" t="s">
        <v>11328</v>
      </c>
      <c r="W116" s="17" t="s">
        <v>11329</v>
      </c>
      <c r="X116" s="17" t="s">
        <v>16313</v>
      </c>
      <c r="Y116" s="17" t="s">
        <v>11328</v>
      </c>
      <c r="Z116" s="17" t="s">
        <v>11329</v>
      </c>
      <c r="AA116" s="7" t="str">
        <f t="shared" si="1"/>
        <v>values(115, '01', '201', '001', '115', '001115', 'Giaveno', '', 1, 'Nord-ovest', 'Piemonte', 'Torino', '-', '0', 'TO', '1115', '1115', '1115', '1115', 'E020', '16281', 'ITC', 'ITC1', 'ITC11', 'ITC', 'ITC1', 'ITC11');</v>
      </c>
    </row>
    <row r="117" spans="1:27" ht="19.5" hidden="1" customHeight="1" x14ac:dyDescent="0.3">
      <c r="A117" s="26" t="s">
        <v>24637</v>
      </c>
      <c r="B117" s="4" t="s">
        <v>9915</v>
      </c>
      <c r="C117" s="4" t="s">
        <v>11234</v>
      </c>
      <c r="D117" s="5" t="s">
        <v>6399</v>
      </c>
      <c r="E117" s="6" t="s">
        <v>16672</v>
      </c>
      <c r="F117" s="27" t="s">
        <v>6400</v>
      </c>
      <c r="G117" s="17"/>
      <c r="H117" s="18">
        <v>1</v>
      </c>
      <c r="I117" s="17" t="s">
        <v>11327</v>
      </c>
      <c r="J117" s="17" t="s">
        <v>16311</v>
      </c>
      <c r="K117" s="17" t="s">
        <v>15779</v>
      </c>
      <c r="L117" s="17" t="s">
        <v>23</v>
      </c>
      <c r="M117" s="8">
        <v>0</v>
      </c>
      <c r="N117" s="18" t="s">
        <v>16312</v>
      </c>
      <c r="O117" s="9">
        <v>1116</v>
      </c>
      <c r="P117" s="9">
        <v>1116</v>
      </c>
      <c r="Q117" s="8">
        <v>1116</v>
      </c>
      <c r="R117" s="8">
        <v>1116</v>
      </c>
      <c r="S117" s="9" t="s">
        <v>14401</v>
      </c>
      <c r="T117" s="51">
        <v>3640</v>
      </c>
      <c r="U117" s="17" t="s">
        <v>16313</v>
      </c>
      <c r="V117" s="17" t="s">
        <v>11328</v>
      </c>
      <c r="W117" s="17" t="s">
        <v>11329</v>
      </c>
      <c r="X117" s="17" t="s">
        <v>16313</v>
      </c>
      <c r="Y117" s="17" t="s">
        <v>11328</v>
      </c>
      <c r="Z117" s="17" t="s">
        <v>11329</v>
      </c>
      <c r="AA117" s="7" t="str">
        <f t="shared" si="1"/>
        <v>values(116, '01', '201', '001', '116', '001116', 'Givoletto', '', 1, 'Nord-ovest', 'Piemonte', 'Torino', '-', '0', 'TO', '1116', '1116', '1116', '1116', 'E067', '3640', 'ITC', 'ITC1', 'ITC11', 'ITC', 'ITC1', 'ITC11');</v>
      </c>
    </row>
    <row r="118" spans="1:27" ht="19.5" hidden="1" customHeight="1" x14ac:dyDescent="0.3">
      <c r="A118" s="26" t="s">
        <v>24637</v>
      </c>
      <c r="B118" s="4" t="s">
        <v>9915</v>
      </c>
      <c r="C118" s="4" t="s">
        <v>11234</v>
      </c>
      <c r="D118" s="5" t="s">
        <v>6401</v>
      </c>
      <c r="E118" s="6" t="s">
        <v>16673</v>
      </c>
      <c r="F118" s="27" t="s">
        <v>6402</v>
      </c>
      <c r="G118" s="17"/>
      <c r="H118" s="18">
        <v>1</v>
      </c>
      <c r="I118" s="17" t="s">
        <v>11327</v>
      </c>
      <c r="J118" s="17" t="s">
        <v>16311</v>
      </c>
      <c r="K118" s="17" t="s">
        <v>15779</v>
      </c>
      <c r="L118" s="17" t="s">
        <v>23</v>
      </c>
      <c r="M118" s="8">
        <v>0</v>
      </c>
      <c r="N118" s="18" t="s">
        <v>16312</v>
      </c>
      <c r="O118" s="9">
        <v>1117</v>
      </c>
      <c r="P118" s="9">
        <v>1117</v>
      </c>
      <c r="Q118" s="8">
        <v>1117</v>
      </c>
      <c r="R118" s="8">
        <v>1117</v>
      </c>
      <c r="S118" s="9" t="s">
        <v>14402</v>
      </c>
      <c r="T118" s="51">
        <v>715</v>
      </c>
      <c r="U118" s="17" t="s">
        <v>16313</v>
      </c>
      <c r="V118" s="17" t="s">
        <v>11328</v>
      </c>
      <c r="W118" s="17" t="s">
        <v>11329</v>
      </c>
      <c r="X118" s="17" t="s">
        <v>16313</v>
      </c>
      <c r="Y118" s="17" t="s">
        <v>11328</v>
      </c>
      <c r="Z118" s="17" t="s">
        <v>11329</v>
      </c>
      <c r="AA118" s="7" t="str">
        <f t="shared" si="1"/>
        <v>values(117, '01', '201', '001', '117', '001117', 'Gravere', '', 1, 'Nord-ovest', 'Piemonte', 'Torino', '-', '0', 'TO', '1117', '1117', '1117', '1117', 'E154', '715', 'ITC', 'ITC1', 'ITC11', 'ITC', 'ITC1', 'ITC11');</v>
      </c>
    </row>
    <row r="119" spans="1:27" ht="19.5" hidden="1" customHeight="1" x14ac:dyDescent="0.3">
      <c r="A119" s="26" t="s">
        <v>24637</v>
      </c>
      <c r="B119" s="4" t="s">
        <v>9915</v>
      </c>
      <c r="C119" s="4" t="s">
        <v>11234</v>
      </c>
      <c r="D119" s="5" t="s">
        <v>6403</v>
      </c>
      <c r="E119" s="6" t="s">
        <v>16674</v>
      </c>
      <c r="F119" s="27" t="s">
        <v>6404</v>
      </c>
      <c r="G119" s="17"/>
      <c r="H119" s="18">
        <v>1</v>
      </c>
      <c r="I119" s="17" t="s">
        <v>11327</v>
      </c>
      <c r="J119" s="17" t="s">
        <v>16311</v>
      </c>
      <c r="K119" s="17" t="s">
        <v>15779</v>
      </c>
      <c r="L119" s="17" t="s">
        <v>23</v>
      </c>
      <c r="M119" s="8">
        <v>0</v>
      </c>
      <c r="N119" s="18" t="s">
        <v>16312</v>
      </c>
      <c r="O119" s="9">
        <v>1118</v>
      </c>
      <c r="P119" s="9">
        <v>1118</v>
      </c>
      <c r="Q119" s="8">
        <v>1118</v>
      </c>
      <c r="R119" s="8">
        <v>1118</v>
      </c>
      <c r="S119" s="8" t="s">
        <v>14403</v>
      </c>
      <c r="T119" s="51">
        <v>191</v>
      </c>
      <c r="U119" s="17" t="s">
        <v>16313</v>
      </c>
      <c r="V119" s="17" t="s">
        <v>11328</v>
      </c>
      <c r="W119" s="17" t="s">
        <v>11329</v>
      </c>
      <c r="X119" s="17" t="s">
        <v>16313</v>
      </c>
      <c r="Y119" s="17" t="s">
        <v>11328</v>
      </c>
      <c r="Z119" s="17" t="s">
        <v>11329</v>
      </c>
      <c r="AA119" s="7" t="str">
        <f t="shared" si="1"/>
        <v>values(118, '01', '201', '001', '118', '001118', 'Groscavallo', '', 1, 'Nord-ovest', 'Piemonte', 'Torino', '-', '0', 'TO', '1118', '1118', '1118', '1118', 'E199', '191', 'ITC', 'ITC1', 'ITC11', 'ITC', 'ITC1', 'ITC11');</v>
      </c>
    </row>
    <row r="120" spans="1:27" ht="19.5" hidden="1" customHeight="1" x14ac:dyDescent="0.3">
      <c r="A120" s="26" t="s">
        <v>24637</v>
      </c>
      <c r="B120" s="4" t="s">
        <v>9915</v>
      </c>
      <c r="C120" s="4" t="s">
        <v>11234</v>
      </c>
      <c r="D120" s="5" t="s">
        <v>6405</v>
      </c>
      <c r="E120" s="6" t="s">
        <v>16675</v>
      </c>
      <c r="F120" s="27" t="s">
        <v>6406</v>
      </c>
      <c r="G120" s="17"/>
      <c r="H120" s="18">
        <v>1</v>
      </c>
      <c r="I120" s="17" t="s">
        <v>11327</v>
      </c>
      <c r="J120" s="17" t="s">
        <v>16311</v>
      </c>
      <c r="K120" s="17" t="s">
        <v>15779</v>
      </c>
      <c r="L120" s="17" t="s">
        <v>23</v>
      </c>
      <c r="M120" s="8">
        <v>0</v>
      </c>
      <c r="N120" s="18" t="s">
        <v>16312</v>
      </c>
      <c r="O120" s="9">
        <v>1119</v>
      </c>
      <c r="P120" s="9">
        <v>1119</v>
      </c>
      <c r="Q120" s="8">
        <v>1119</v>
      </c>
      <c r="R120" s="8">
        <v>1119</v>
      </c>
      <c r="S120" s="9" t="s">
        <v>14404</v>
      </c>
      <c r="T120" s="51">
        <v>1040</v>
      </c>
      <c r="U120" s="17" t="s">
        <v>16313</v>
      </c>
      <c r="V120" s="17" t="s">
        <v>11328</v>
      </c>
      <c r="W120" s="17" t="s">
        <v>11329</v>
      </c>
      <c r="X120" s="17" t="s">
        <v>16313</v>
      </c>
      <c r="Y120" s="17" t="s">
        <v>11328</v>
      </c>
      <c r="Z120" s="17" t="s">
        <v>11329</v>
      </c>
      <c r="AA120" s="7" t="str">
        <f t="shared" si="1"/>
        <v>values(119, '01', '201', '001', '119', '001119', 'Grosso', '', 1, 'Nord-ovest', 'Piemonte', 'Torino', '-', '0', 'TO', '1119', '1119', '1119', '1119', 'E203', '1040', 'ITC', 'ITC1', 'ITC11', 'ITC', 'ITC1', 'ITC11');</v>
      </c>
    </row>
    <row r="121" spans="1:27" ht="19.5" hidden="1" customHeight="1" x14ac:dyDescent="0.3">
      <c r="A121" s="26" t="s">
        <v>24637</v>
      </c>
      <c r="B121" s="4" t="s">
        <v>9915</v>
      </c>
      <c r="C121" s="4" t="s">
        <v>11234</v>
      </c>
      <c r="D121" s="5" t="s">
        <v>6407</v>
      </c>
      <c r="E121" s="6" t="s">
        <v>16676</v>
      </c>
      <c r="F121" s="27" t="s">
        <v>6408</v>
      </c>
      <c r="G121" s="17"/>
      <c r="H121" s="18">
        <v>1</v>
      </c>
      <c r="I121" s="17" t="s">
        <v>11327</v>
      </c>
      <c r="J121" s="17" t="s">
        <v>16311</v>
      </c>
      <c r="K121" s="17" t="s">
        <v>15779</v>
      </c>
      <c r="L121" s="17" t="s">
        <v>23</v>
      </c>
      <c r="M121" s="8">
        <v>0</v>
      </c>
      <c r="N121" s="18" t="s">
        <v>16312</v>
      </c>
      <c r="O121" s="9">
        <v>1120</v>
      </c>
      <c r="P121" s="9">
        <v>1120</v>
      </c>
      <c r="Q121" s="8">
        <v>1120</v>
      </c>
      <c r="R121" s="8">
        <v>1120</v>
      </c>
      <c r="S121" s="9" t="s">
        <v>14405</v>
      </c>
      <c r="T121" s="51">
        <v>37194</v>
      </c>
      <c r="U121" s="17" t="s">
        <v>16313</v>
      </c>
      <c r="V121" s="17" t="s">
        <v>11328</v>
      </c>
      <c r="W121" s="17" t="s">
        <v>11329</v>
      </c>
      <c r="X121" s="17" t="s">
        <v>16313</v>
      </c>
      <c r="Y121" s="17" t="s">
        <v>11328</v>
      </c>
      <c r="Z121" s="17" t="s">
        <v>11329</v>
      </c>
      <c r="AA121" s="7" t="str">
        <f t="shared" si="1"/>
        <v>values(120, '01', '201', '001', '120', '001120', 'Grugliasco', '', 1, 'Nord-ovest', 'Piemonte', 'Torino', '-', '0', 'TO', '1120', '1120', '1120', '1120', 'E216', '37194', 'ITC', 'ITC1', 'ITC11', 'ITC', 'ITC1', 'ITC11');</v>
      </c>
    </row>
    <row r="122" spans="1:27" ht="19.5" hidden="1" customHeight="1" x14ac:dyDescent="0.3">
      <c r="A122" s="26" t="s">
        <v>24637</v>
      </c>
      <c r="B122" s="4" t="s">
        <v>9915</v>
      </c>
      <c r="C122" s="4" t="s">
        <v>11234</v>
      </c>
      <c r="D122" s="5" t="s">
        <v>5701</v>
      </c>
      <c r="E122" s="6" t="s">
        <v>16677</v>
      </c>
      <c r="F122" s="27" t="s">
        <v>5702</v>
      </c>
      <c r="G122" s="17"/>
      <c r="H122" s="18">
        <v>1</v>
      </c>
      <c r="I122" s="17" t="s">
        <v>11327</v>
      </c>
      <c r="J122" s="17" t="s">
        <v>16311</v>
      </c>
      <c r="K122" s="17" t="s">
        <v>15779</v>
      </c>
      <c r="L122" s="17" t="s">
        <v>23</v>
      </c>
      <c r="M122" s="8">
        <v>0</v>
      </c>
      <c r="N122" s="18" t="s">
        <v>16312</v>
      </c>
      <c r="O122" s="9">
        <v>1121</v>
      </c>
      <c r="P122" s="9">
        <v>1121</v>
      </c>
      <c r="Q122" s="8">
        <v>1121</v>
      </c>
      <c r="R122" s="8">
        <v>1121</v>
      </c>
      <c r="S122" s="9" t="s">
        <v>14406</v>
      </c>
      <c r="T122" s="51">
        <v>49</v>
      </c>
      <c r="U122" s="17" t="s">
        <v>16313</v>
      </c>
      <c r="V122" s="17" t="s">
        <v>11328</v>
      </c>
      <c r="W122" s="17" t="s">
        <v>11329</v>
      </c>
      <c r="X122" s="17" t="s">
        <v>16313</v>
      </c>
      <c r="Y122" s="17" t="s">
        <v>11328</v>
      </c>
      <c r="Z122" s="17" t="s">
        <v>11329</v>
      </c>
      <c r="AA122" s="7" t="str">
        <f t="shared" si="1"/>
        <v>values(121, '01', '201', '001', '121', '001121', 'Ingria', '', 1, 'Nord-ovest', 'Piemonte', 'Torino', '-', '0', 'TO', '1121', '1121', '1121', '1121', 'E301', '49', 'ITC', 'ITC1', 'ITC11', 'ITC', 'ITC1', 'ITC11');</v>
      </c>
    </row>
    <row r="123" spans="1:27" ht="19.5" hidden="1" customHeight="1" x14ac:dyDescent="0.3">
      <c r="A123" s="26" t="s">
        <v>24637</v>
      </c>
      <c r="B123" s="4" t="s">
        <v>9915</v>
      </c>
      <c r="C123" s="4" t="s">
        <v>11234</v>
      </c>
      <c r="D123" s="5" t="s">
        <v>5703</v>
      </c>
      <c r="E123" s="6" t="s">
        <v>16678</v>
      </c>
      <c r="F123" s="27" t="s">
        <v>5704</v>
      </c>
      <c r="G123" s="17"/>
      <c r="H123" s="18">
        <v>1</v>
      </c>
      <c r="I123" s="17" t="s">
        <v>11327</v>
      </c>
      <c r="J123" s="17" t="s">
        <v>16311</v>
      </c>
      <c r="K123" s="17" t="s">
        <v>15779</v>
      </c>
      <c r="L123" s="17" t="s">
        <v>23</v>
      </c>
      <c r="M123" s="8">
        <v>0</v>
      </c>
      <c r="N123" s="18" t="s">
        <v>16312</v>
      </c>
      <c r="O123" s="9">
        <v>1122</v>
      </c>
      <c r="P123" s="9">
        <v>1122</v>
      </c>
      <c r="Q123" s="8">
        <v>1122</v>
      </c>
      <c r="R123" s="8">
        <v>1122</v>
      </c>
      <c r="S123" s="9" t="s">
        <v>14407</v>
      </c>
      <c r="T123" s="51">
        <v>741</v>
      </c>
      <c r="U123" s="17" t="s">
        <v>16313</v>
      </c>
      <c r="V123" s="17" t="s">
        <v>11328</v>
      </c>
      <c r="W123" s="17" t="s">
        <v>11329</v>
      </c>
      <c r="X123" s="17" t="s">
        <v>16313</v>
      </c>
      <c r="Y123" s="17" t="s">
        <v>11328</v>
      </c>
      <c r="Z123" s="17" t="s">
        <v>11329</v>
      </c>
      <c r="AA123" s="7" t="str">
        <f t="shared" si="1"/>
        <v>values(122, '01', '201', '001', '122', '001122', 'Inverso Pinasca', '', 1, 'Nord-ovest', 'Piemonte', 'Torino', '-', '0', 'TO', '1122', '1122', '1122', '1122', 'E311', '741', 'ITC', 'ITC1', 'ITC11', 'ITC', 'ITC1', 'ITC11');</v>
      </c>
    </row>
    <row r="124" spans="1:27" ht="19.5" hidden="1" customHeight="1" x14ac:dyDescent="0.3">
      <c r="A124" s="26" t="s">
        <v>24637</v>
      </c>
      <c r="B124" s="4" t="s">
        <v>9915</v>
      </c>
      <c r="C124" s="4" t="s">
        <v>11234</v>
      </c>
      <c r="D124" s="5" t="s">
        <v>5705</v>
      </c>
      <c r="E124" s="6" t="s">
        <v>16679</v>
      </c>
      <c r="F124" s="27" t="s">
        <v>343</v>
      </c>
      <c r="G124" s="17"/>
      <c r="H124" s="18">
        <v>1</v>
      </c>
      <c r="I124" s="17" t="s">
        <v>11327</v>
      </c>
      <c r="J124" s="17" t="s">
        <v>16311</v>
      </c>
      <c r="K124" s="17" t="s">
        <v>15779</v>
      </c>
      <c r="L124" s="17" t="s">
        <v>23</v>
      </c>
      <c r="M124" s="8">
        <v>0</v>
      </c>
      <c r="N124" s="18" t="s">
        <v>16312</v>
      </c>
      <c r="O124" s="9">
        <v>1123</v>
      </c>
      <c r="P124" s="9">
        <v>1123</v>
      </c>
      <c r="Q124" s="8">
        <v>1123</v>
      </c>
      <c r="R124" s="8">
        <v>1123</v>
      </c>
      <c r="S124" s="9" t="s">
        <v>14408</v>
      </c>
      <c r="T124" s="51">
        <v>393</v>
      </c>
      <c r="U124" s="17" t="s">
        <v>16313</v>
      </c>
      <c r="V124" s="17" t="s">
        <v>11328</v>
      </c>
      <c r="W124" s="17" t="s">
        <v>11329</v>
      </c>
      <c r="X124" s="17" t="s">
        <v>16313</v>
      </c>
      <c r="Y124" s="17" t="s">
        <v>11328</v>
      </c>
      <c r="Z124" s="17" t="s">
        <v>11329</v>
      </c>
      <c r="AA124" s="7" t="str">
        <f t="shared" si="1"/>
        <v>values(123, '01', '201', '001', '123', '001123', 'Isolabella', '', 1, 'Nord-ovest', 'Piemonte', 'Torino', '-', '0', 'TO', '1123', '1123', '1123', '1123', 'E345', '393', 'ITC', 'ITC1', 'ITC11', 'ITC', 'ITC1', 'ITC11');</v>
      </c>
    </row>
    <row r="125" spans="1:27" ht="19.5" hidden="1" customHeight="1" x14ac:dyDescent="0.3">
      <c r="A125" s="26" t="s">
        <v>24637</v>
      </c>
      <c r="B125" s="4" t="s">
        <v>9915</v>
      </c>
      <c r="C125" s="4" t="s">
        <v>11234</v>
      </c>
      <c r="D125" s="5" t="s">
        <v>344</v>
      </c>
      <c r="E125" s="6" t="s">
        <v>16680</v>
      </c>
      <c r="F125" s="27" t="s">
        <v>345</v>
      </c>
      <c r="G125" s="17"/>
      <c r="H125" s="18">
        <v>1</v>
      </c>
      <c r="I125" s="17" t="s">
        <v>11327</v>
      </c>
      <c r="J125" s="17" t="s">
        <v>16311</v>
      </c>
      <c r="K125" s="17" t="s">
        <v>15779</v>
      </c>
      <c r="L125" s="17" t="s">
        <v>23</v>
      </c>
      <c r="M125" s="8">
        <v>0</v>
      </c>
      <c r="N125" s="18" t="s">
        <v>16312</v>
      </c>
      <c r="O125" s="9">
        <v>1124</v>
      </c>
      <c r="P125" s="9">
        <v>1124</v>
      </c>
      <c r="Q125" s="8">
        <v>1124</v>
      </c>
      <c r="R125" s="8">
        <v>1124</v>
      </c>
      <c r="S125" s="9" t="s">
        <v>14409</v>
      </c>
      <c r="T125" s="51">
        <v>425</v>
      </c>
      <c r="U125" s="17" t="s">
        <v>16313</v>
      </c>
      <c r="V125" s="17" t="s">
        <v>11328</v>
      </c>
      <c r="W125" s="17" t="s">
        <v>11329</v>
      </c>
      <c r="X125" s="17" t="s">
        <v>16313</v>
      </c>
      <c r="Y125" s="17" t="s">
        <v>11328</v>
      </c>
      <c r="Z125" s="17" t="s">
        <v>11329</v>
      </c>
      <c r="AA125" s="7" t="str">
        <f t="shared" si="1"/>
        <v>values(124, '01', '201', '001', '124', '001124', 'Issiglio', '', 1, 'Nord-ovest', 'Piemonte', 'Torino', '-', '0', 'TO', '1124', '1124', '1124', '1124', 'E368', '425', 'ITC', 'ITC1', 'ITC11', 'ITC', 'ITC1', 'ITC11');</v>
      </c>
    </row>
    <row r="126" spans="1:27" ht="19.5" hidden="1" customHeight="1" x14ac:dyDescent="0.3">
      <c r="A126" s="26" t="s">
        <v>24637</v>
      </c>
      <c r="B126" s="4" t="s">
        <v>9915</v>
      </c>
      <c r="C126" s="4" t="s">
        <v>11234</v>
      </c>
      <c r="D126" s="5" t="s">
        <v>346</v>
      </c>
      <c r="E126" s="6" t="s">
        <v>16681</v>
      </c>
      <c r="F126" s="27" t="s">
        <v>347</v>
      </c>
      <c r="G126" s="17"/>
      <c r="H126" s="18">
        <v>1</v>
      </c>
      <c r="I126" s="17" t="s">
        <v>11327</v>
      </c>
      <c r="J126" s="17" t="s">
        <v>16311</v>
      </c>
      <c r="K126" s="17" t="s">
        <v>15779</v>
      </c>
      <c r="L126" s="17" t="s">
        <v>23</v>
      </c>
      <c r="M126" s="8">
        <v>0</v>
      </c>
      <c r="N126" s="18" t="s">
        <v>16312</v>
      </c>
      <c r="O126" s="9">
        <v>1125</v>
      </c>
      <c r="P126" s="9">
        <v>1125</v>
      </c>
      <c r="Q126" s="8">
        <v>1125</v>
      </c>
      <c r="R126" s="8">
        <v>1125</v>
      </c>
      <c r="S126" s="9" t="s">
        <v>14410</v>
      </c>
      <c r="T126" s="51">
        <v>23592</v>
      </c>
      <c r="U126" s="17" t="s">
        <v>16313</v>
      </c>
      <c r="V126" s="17" t="s">
        <v>11328</v>
      </c>
      <c r="W126" s="17" t="s">
        <v>11329</v>
      </c>
      <c r="X126" s="17" t="s">
        <v>16313</v>
      </c>
      <c r="Y126" s="17" t="s">
        <v>11328</v>
      </c>
      <c r="Z126" s="17" t="s">
        <v>11329</v>
      </c>
      <c r="AA126" s="7" t="str">
        <f t="shared" si="1"/>
        <v>values(125, '01', '201', '001', '125', '001125', 'Ivrea', '', 1, 'Nord-ovest', 'Piemonte', 'Torino', '-', '0', 'TO', '1125', '1125', '1125', '1125', 'E379', '23592', 'ITC', 'ITC1', 'ITC11', 'ITC', 'ITC1', 'ITC11');</v>
      </c>
    </row>
    <row r="127" spans="1:27" ht="19.5" hidden="1" customHeight="1" x14ac:dyDescent="0.3">
      <c r="A127" s="26" t="s">
        <v>24637</v>
      </c>
      <c r="B127" s="4" t="s">
        <v>9915</v>
      </c>
      <c r="C127" s="4" t="s">
        <v>11234</v>
      </c>
      <c r="D127" s="5" t="s">
        <v>348</v>
      </c>
      <c r="E127" s="6" t="s">
        <v>16682</v>
      </c>
      <c r="F127" s="27" t="s">
        <v>349</v>
      </c>
      <c r="G127" s="17"/>
      <c r="H127" s="18">
        <v>1</v>
      </c>
      <c r="I127" s="17" t="s">
        <v>11327</v>
      </c>
      <c r="J127" s="17" t="s">
        <v>16311</v>
      </c>
      <c r="K127" s="17" t="s">
        <v>15779</v>
      </c>
      <c r="L127" s="17" t="s">
        <v>23</v>
      </c>
      <c r="M127" s="8">
        <v>0</v>
      </c>
      <c r="N127" s="18" t="s">
        <v>16312</v>
      </c>
      <c r="O127" s="9">
        <v>1126</v>
      </c>
      <c r="P127" s="9">
        <v>1126</v>
      </c>
      <c r="Q127" s="8">
        <v>1126</v>
      </c>
      <c r="R127" s="8">
        <v>1126</v>
      </c>
      <c r="S127" s="9" t="s">
        <v>14411</v>
      </c>
      <c r="T127" s="51">
        <v>1781</v>
      </c>
      <c r="U127" s="17" t="s">
        <v>16313</v>
      </c>
      <c r="V127" s="17" t="s">
        <v>11328</v>
      </c>
      <c r="W127" s="17" t="s">
        <v>11329</v>
      </c>
      <c r="X127" s="17" t="s">
        <v>16313</v>
      </c>
      <c r="Y127" s="17" t="s">
        <v>11328</v>
      </c>
      <c r="Z127" s="17" t="s">
        <v>11329</v>
      </c>
      <c r="AA127" s="7" t="str">
        <f t="shared" si="1"/>
        <v>values(126, '01', '201', '001', '126', '001126', 'La Cassa', '', 1, 'Nord-ovest', 'Piemonte', 'Torino', '-', '0', 'TO', '1126', '1126', '1126', '1126', 'E394', '1781', 'ITC', 'ITC1', 'ITC11', 'ITC', 'ITC1', 'ITC11');</v>
      </c>
    </row>
    <row r="128" spans="1:27" ht="19.5" hidden="1" customHeight="1" x14ac:dyDescent="0.3">
      <c r="A128" s="26" t="s">
        <v>24637</v>
      </c>
      <c r="B128" s="4" t="s">
        <v>9915</v>
      </c>
      <c r="C128" s="4" t="s">
        <v>11234</v>
      </c>
      <c r="D128" s="5" t="s">
        <v>350</v>
      </c>
      <c r="E128" s="6" t="s">
        <v>16683</v>
      </c>
      <c r="F128" s="27" t="s">
        <v>351</v>
      </c>
      <c r="G128" s="17"/>
      <c r="H128" s="18">
        <v>1</v>
      </c>
      <c r="I128" s="17" t="s">
        <v>11327</v>
      </c>
      <c r="J128" s="17" t="s">
        <v>16311</v>
      </c>
      <c r="K128" s="17" t="s">
        <v>15779</v>
      </c>
      <c r="L128" s="17" t="s">
        <v>23</v>
      </c>
      <c r="M128" s="8">
        <v>0</v>
      </c>
      <c r="N128" s="18" t="s">
        <v>16312</v>
      </c>
      <c r="O128" s="9">
        <v>1127</v>
      </c>
      <c r="P128" s="9">
        <v>1127</v>
      </c>
      <c r="Q128" s="8">
        <v>1127</v>
      </c>
      <c r="R128" s="8">
        <v>1127</v>
      </c>
      <c r="S128" s="9" t="s">
        <v>14412</v>
      </c>
      <c r="T128" s="51">
        <v>8631</v>
      </c>
      <c r="U128" s="17" t="s">
        <v>16313</v>
      </c>
      <c r="V128" s="17" t="s">
        <v>11328</v>
      </c>
      <c r="W128" s="17" t="s">
        <v>11329</v>
      </c>
      <c r="X128" s="17" t="s">
        <v>16313</v>
      </c>
      <c r="Y128" s="17" t="s">
        <v>11328</v>
      </c>
      <c r="Z128" s="17" t="s">
        <v>11329</v>
      </c>
      <c r="AA128" s="7" t="str">
        <f t="shared" si="1"/>
        <v>values(127, '01', '201', '001', '127', '001127', 'La Loggia', '', 1, 'Nord-ovest', 'Piemonte', 'Torino', '-', '0', 'TO', '1127', '1127', '1127', '1127', 'E423', '8631', 'ITC', 'ITC1', 'ITC11', 'ITC', 'ITC1', 'ITC11');</v>
      </c>
    </row>
    <row r="129" spans="1:27" ht="19.5" hidden="1" customHeight="1" x14ac:dyDescent="0.3">
      <c r="A129" s="26" t="s">
        <v>24637</v>
      </c>
      <c r="B129" s="4" t="s">
        <v>9915</v>
      </c>
      <c r="C129" s="4" t="s">
        <v>11234</v>
      </c>
      <c r="D129" s="5" t="s">
        <v>352</v>
      </c>
      <c r="E129" s="6" t="s">
        <v>16684</v>
      </c>
      <c r="F129" s="27" t="s">
        <v>353</v>
      </c>
      <c r="G129" s="17"/>
      <c r="H129" s="18">
        <v>1</v>
      </c>
      <c r="I129" s="17" t="s">
        <v>11327</v>
      </c>
      <c r="J129" s="17" t="s">
        <v>16311</v>
      </c>
      <c r="K129" s="17" t="s">
        <v>15779</v>
      </c>
      <c r="L129" s="17" t="s">
        <v>23</v>
      </c>
      <c r="M129" s="8">
        <v>0</v>
      </c>
      <c r="N129" s="18" t="s">
        <v>16312</v>
      </c>
      <c r="O129" s="9">
        <v>1128</v>
      </c>
      <c r="P129" s="9">
        <v>1128</v>
      </c>
      <c r="Q129" s="8">
        <v>1128</v>
      </c>
      <c r="R129" s="8">
        <v>1128</v>
      </c>
      <c r="S129" s="9" t="s">
        <v>14413</v>
      </c>
      <c r="T129" s="51">
        <v>5150</v>
      </c>
      <c r="U129" s="17" t="s">
        <v>16313</v>
      </c>
      <c r="V129" s="17" t="s">
        <v>11328</v>
      </c>
      <c r="W129" s="17" t="s">
        <v>11329</v>
      </c>
      <c r="X129" s="17" t="s">
        <v>16313</v>
      </c>
      <c r="Y129" s="17" t="s">
        <v>11328</v>
      </c>
      <c r="Z129" s="17" t="s">
        <v>11329</v>
      </c>
      <c r="AA129" s="7" t="str">
        <f t="shared" si="1"/>
        <v>values(128, '01', '201', '001', '128', '001128', 'Lanzo Torinese', '', 1, 'Nord-ovest', 'Piemonte', 'Torino', '-', '0', 'TO', '1128', '1128', '1128', '1128', 'E445', '5150', 'ITC', 'ITC1', 'ITC11', 'ITC', 'ITC1', 'ITC11');</v>
      </c>
    </row>
    <row r="130" spans="1:27" ht="19.5" hidden="1" customHeight="1" x14ac:dyDescent="0.3">
      <c r="A130" s="26" t="s">
        <v>24637</v>
      </c>
      <c r="B130" s="4" t="s">
        <v>9915</v>
      </c>
      <c r="C130" s="4" t="s">
        <v>11234</v>
      </c>
      <c r="D130" s="5" t="s">
        <v>354</v>
      </c>
      <c r="E130" s="6" t="s">
        <v>16685</v>
      </c>
      <c r="F130" s="27" t="s">
        <v>355</v>
      </c>
      <c r="G130" s="17"/>
      <c r="H130" s="18">
        <v>1</v>
      </c>
      <c r="I130" s="17" t="s">
        <v>11327</v>
      </c>
      <c r="J130" s="17" t="s">
        <v>16311</v>
      </c>
      <c r="K130" s="17" t="s">
        <v>15779</v>
      </c>
      <c r="L130" s="17" t="s">
        <v>23</v>
      </c>
      <c r="M130" s="8">
        <v>0</v>
      </c>
      <c r="N130" s="18" t="s">
        <v>16312</v>
      </c>
      <c r="O130" s="9">
        <v>1129</v>
      </c>
      <c r="P130" s="9">
        <v>1129</v>
      </c>
      <c r="Q130" s="8">
        <v>1129</v>
      </c>
      <c r="R130" s="8">
        <v>1129</v>
      </c>
      <c r="S130" s="9" t="s">
        <v>14414</v>
      </c>
      <c r="T130" s="51">
        <v>1493</v>
      </c>
      <c r="U130" s="17" t="s">
        <v>16313</v>
      </c>
      <c r="V130" s="17" t="s">
        <v>11328</v>
      </c>
      <c r="W130" s="17" t="s">
        <v>11329</v>
      </c>
      <c r="X130" s="17" t="s">
        <v>16313</v>
      </c>
      <c r="Y130" s="17" t="s">
        <v>11328</v>
      </c>
      <c r="Z130" s="17" t="s">
        <v>11329</v>
      </c>
      <c r="AA130" s="7" t="str">
        <f t="shared" si="1"/>
        <v>values(129, '01', '201', '001', '129', '001129', 'Lauriano', '', 1, 'Nord-ovest', 'Piemonte', 'Torino', '-', '0', 'TO', '1129', '1129', '1129', '1129', 'E484', '1493', 'ITC', 'ITC1', 'ITC11', 'ITC', 'ITC1', 'ITC11');</v>
      </c>
    </row>
    <row r="131" spans="1:27" ht="19.5" hidden="1" customHeight="1" x14ac:dyDescent="0.3">
      <c r="A131" s="26" t="s">
        <v>24637</v>
      </c>
      <c r="B131" s="4" t="s">
        <v>9915</v>
      </c>
      <c r="C131" s="4" t="s">
        <v>11234</v>
      </c>
      <c r="D131" s="5" t="s">
        <v>356</v>
      </c>
      <c r="E131" s="6" t="s">
        <v>16686</v>
      </c>
      <c r="F131" s="27" t="s">
        <v>357</v>
      </c>
      <c r="G131" s="17"/>
      <c r="H131" s="18">
        <v>1</v>
      </c>
      <c r="I131" s="17" t="s">
        <v>11327</v>
      </c>
      <c r="J131" s="17" t="s">
        <v>16311</v>
      </c>
      <c r="K131" s="17" t="s">
        <v>15779</v>
      </c>
      <c r="L131" s="17" t="s">
        <v>23</v>
      </c>
      <c r="M131" s="8">
        <v>0</v>
      </c>
      <c r="N131" s="18" t="s">
        <v>16312</v>
      </c>
      <c r="O131" s="9">
        <v>1130</v>
      </c>
      <c r="P131" s="9">
        <v>1130</v>
      </c>
      <c r="Q131" s="8">
        <v>1130</v>
      </c>
      <c r="R131" s="8">
        <v>1130</v>
      </c>
      <c r="S131" s="9" t="s">
        <v>14415</v>
      </c>
      <c r="T131" s="51">
        <v>15320</v>
      </c>
      <c r="U131" s="17" t="s">
        <v>16313</v>
      </c>
      <c r="V131" s="17" t="s">
        <v>11328</v>
      </c>
      <c r="W131" s="17" t="s">
        <v>11329</v>
      </c>
      <c r="X131" s="17" t="s">
        <v>16313</v>
      </c>
      <c r="Y131" s="17" t="s">
        <v>11328</v>
      </c>
      <c r="Z131" s="17" t="s">
        <v>11329</v>
      </c>
      <c r="AA131" s="7" t="str">
        <f t="shared" ref="AA131:AA194" si="2">CONCATENATE("values(",ROW(A130),", '",A131,"', '",B131,"', '",C131,"', '",D131,"', '",E131,"', '",SUBSTITUTE(F131,"'","''"),"', '",G131,"', ",H131,", '",I131,"', '",SUBSTITUTE(J131,"'","''"),"', '",K131,"', '",SUBSTITUTE(L131,"'","''"),"', '",M131,"', '",N131,"', '",O131,"', '",P131,"', '",Q131,"', '",R131,"', '",S131,"', '",T131,"', '",U131,"', '",V131,"', '",W131,"', '",X131,"', '",Y131,"', '",Z131,"');")</f>
        <v>values(130, '01', '201', '001', '130', '001130', 'Leini', '', 1, 'Nord-ovest', 'Piemonte', 'Torino', '-', '0', 'TO', '1130', '1130', '1130', '1130', 'E518', '15320', 'ITC', 'ITC1', 'ITC11', 'ITC', 'ITC1', 'ITC11');</v>
      </c>
    </row>
    <row r="132" spans="1:27" ht="19.5" hidden="1" customHeight="1" x14ac:dyDescent="0.3">
      <c r="A132" s="26" t="s">
        <v>24637</v>
      </c>
      <c r="B132" s="4" t="s">
        <v>9915</v>
      </c>
      <c r="C132" s="4" t="s">
        <v>11234</v>
      </c>
      <c r="D132" s="5" t="s">
        <v>358</v>
      </c>
      <c r="E132" s="6" t="s">
        <v>16687</v>
      </c>
      <c r="F132" s="27" t="s">
        <v>359</v>
      </c>
      <c r="G132" s="17"/>
      <c r="H132" s="18">
        <v>1</v>
      </c>
      <c r="I132" s="17" t="s">
        <v>11327</v>
      </c>
      <c r="J132" s="17" t="s">
        <v>16311</v>
      </c>
      <c r="K132" s="17" t="s">
        <v>15779</v>
      </c>
      <c r="L132" s="17" t="s">
        <v>23</v>
      </c>
      <c r="M132" s="8">
        <v>0</v>
      </c>
      <c r="N132" s="18" t="s">
        <v>16312</v>
      </c>
      <c r="O132" s="9">
        <v>1131</v>
      </c>
      <c r="P132" s="9">
        <v>1131</v>
      </c>
      <c r="Q132" s="8">
        <v>1131</v>
      </c>
      <c r="R132" s="8">
        <v>1131</v>
      </c>
      <c r="S132" s="9" t="s">
        <v>14416</v>
      </c>
      <c r="T132" s="51">
        <v>189</v>
      </c>
      <c r="U132" s="17" t="s">
        <v>16313</v>
      </c>
      <c r="V132" s="17" t="s">
        <v>11328</v>
      </c>
      <c r="W132" s="17" t="s">
        <v>11329</v>
      </c>
      <c r="X132" s="17" t="s">
        <v>16313</v>
      </c>
      <c r="Y132" s="17" t="s">
        <v>11328</v>
      </c>
      <c r="Z132" s="17" t="s">
        <v>11329</v>
      </c>
      <c r="AA132" s="7" t="str">
        <f t="shared" si="2"/>
        <v>values(131, '01', '201', '001', '131', '001131', 'Lemie', '', 1, 'Nord-ovest', 'Piemonte', 'Torino', '-', '0', 'TO', '1131', '1131', '1131', '1131', 'E520', '189', 'ITC', 'ITC1', 'ITC11', 'ITC', 'ITC1', 'ITC11');</v>
      </c>
    </row>
    <row r="133" spans="1:27" ht="19.5" hidden="1" customHeight="1" x14ac:dyDescent="0.3">
      <c r="A133" s="26" t="s">
        <v>24637</v>
      </c>
      <c r="B133" s="4" t="s">
        <v>9915</v>
      </c>
      <c r="C133" s="4" t="s">
        <v>11234</v>
      </c>
      <c r="D133" s="5" t="s">
        <v>360</v>
      </c>
      <c r="E133" s="6" t="s">
        <v>16688</v>
      </c>
      <c r="F133" s="27" t="s">
        <v>361</v>
      </c>
      <c r="G133" s="17"/>
      <c r="H133" s="18">
        <v>1</v>
      </c>
      <c r="I133" s="17" t="s">
        <v>11327</v>
      </c>
      <c r="J133" s="17" t="s">
        <v>16311</v>
      </c>
      <c r="K133" s="17" t="s">
        <v>15779</v>
      </c>
      <c r="L133" s="17" t="s">
        <v>23</v>
      </c>
      <c r="M133" s="8">
        <v>0</v>
      </c>
      <c r="N133" s="18" t="s">
        <v>16312</v>
      </c>
      <c r="O133" s="9">
        <v>1132</v>
      </c>
      <c r="P133" s="9">
        <v>1132</v>
      </c>
      <c r="Q133" s="8">
        <v>1132</v>
      </c>
      <c r="R133" s="8">
        <v>1132</v>
      </c>
      <c r="S133" s="9" t="s">
        <v>14417</v>
      </c>
      <c r="T133" s="51">
        <v>1982</v>
      </c>
      <c r="U133" s="17" t="s">
        <v>16313</v>
      </c>
      <c r="V133" s="17" t="s">
        <v>11328</v>
      </c>
      <c r="W133" s="17" t="s">
        <v>11329</v>
      </c>
      <c r="X133" s="17" t="s">
        <v>16313</v>
      </c>
      <c r="Y133" s="17" t="s">
        <v>11328</v>
      </c>
      <c r="Z133" s="17" t="s">
        <v>11329</v>
      </c>
      <c r="AA133" s="7" t="str">
        <f t="shared" si="2"/>
        <v>values(132, '01', '201', '001', '132', '001132', 'Lessolo', '', 1, 'Nord-ovest', 'Piemonte', 'Torino', '-', '0', 'TO', '1132', '1132', '1132', '1132', 'E551', '1982', 'ITC', 'ITC1', 'ITC11', 'ITC', 'ITC1', 'ITC11');</v>
      </c>
    </row>
    <row r="134" spans="1:27" ht="19.5" hidden="1" customHeight="1" x14ac:dyDescent="0.3">
      <c r="A134" s="26" t="s">
        <v>24637</v>
      </c>
      <c r="B134" s="4" t="s">
        <v>9915</v>
      </c>
      <c r="C134" s="4" t="s">
        <v>11234</v>
      </c>
      <c r="D134" s="5" t="s">
        <v>362</v>
      </c>
      <c r="E134" s="6" t="s">
        <v>16689</v>
      </c>
      <c r="F134" s="27" t="s">
        <v>363</v>
      </c>
      <c r="G134" s="17"/>
      <c r="H134" s="18">
        <v>1</v>
      </c>
      <c r="I134" s="17" t="s">
        <v>11327</v>
      </c>
      <c r="J134" s="17" t="s">
        <v>16311</v>
      </c>
      <c r="K134" s="17" t="s">
        <v>15779</v>
      </c>
      <c r="L134" s="17" t="s">
        <v>23</v>
      </c>
      <c r="M134" s="8">
        <v>0</v>
      </c>
      <c r="N134" s="18" t="s">
        <v>16312</v>
      </c>
      <c r="O134" s="9">
        <v>1133</v>
      </c>
      <c r="P134" s="9">
        <v>1133</v>
      </c>
      <c r="Q134" s="8">
        <v>1133</v>
      </c>
      <c r="R134" s="8">
        <v>1133</v>
      </c>
      <c r="S134" s="9" t="s">
        <v>14418</v>
      </c>
      <c r="T134" s="51">
        <v>439</v>
      </c>
      <c r="U134" s="17" t="s">
        <v>16313</v>
      </c>
      <c r="V134" s="17" t="s">
        <v>11328</v>
      </c>
      <c r="W134" s="17" t="s">
        <v>11329</v>
      </c>
      <c r="X134" s="17" t="s">
        <v>16313</v>
      </c>
      <c r="Y134" s="17" t="s">
        <v>11328</v>
      </c>
      <c r="Z134" s="17" t="s">
        <v>11329</v>
      </c>
      <c r="AA134" s="7" t="str">
        <f t="shared" si="2"/>
        <v>values(133, '01', '201', '001', '133', '001133', 'Levone', '', 1, 'Nord-ovest', 'Piemonte', 'Torino', '-', '0', 'TO', '1133', '1133', '1133', '1133', 'E566', '439', 'ITC', 'ITC1', 'ITC11', 'ITC', 'ITC1', 'ITC11');</v>
      </c>
    </row>
    <row r="135" spans="1:27" ht="19.5" hidden="1" customHeight="1" x14ac:dyDescent="0.3">
      <c r="A135" s="26" t="s">
        <v>24637</v>
      </c>
      <c r="B135" s="4" t="s">
        <v>9915</v>
      </c>
      <c r="C135" s="4" t="s">
        <v>11234</v>
      </c>
      <c r="D135" s="5" t="s">
        <v>364</v>
      </c>
      <c r="E135" s="6" t="s">
        <v>16690</v>
      </c>
      <c r="F135" s="27" t="s">
        <v>365</v>
      </c>
      <c r="G135" s="17"/>
      <c r="H135" s="18">
        <v>1</v>
      </c>
      <c r="I135" s="17" t="s">
        <v>11327</v>
      </c>
      <c r="J135" s="17" t="s">
        <v>16311</v>
      </c>
      <c r="K135" s="17" t="s">
        <v>15779</v>
      </c>
      <c r="L135" s="17" t="s">
        <v>23</v>
      </c>
      <c r="M135" s="8">
        <v>0</v>
      </c>
      <c r="N135" s="18" t="s">
        <v>16312</v>
      </c>
      <c r="O135" s="9">
        <v>1134</v>
      </c>
      <c r="P135" s="9">
        <v>1134</v>
      </c>
      <c r="Q135" s="8">
        <v>1134</v>
      </c>
      <c r="R135" s="8">
        <v>1134</v>
      </c>
      <c r="S135" s="9" t="s">
        <v>14419</v>
      </c>
      <c r="T135" s="51">
        <v>1601</v>
      </c>
      <c r="U135" s="17" t="s">
        <v>16313</v>
      </c>
      <c r="V135" s="17" t="s">
        <v>11328</v>
      </c>
      <c r="W135" s="17" t="s">
        <v>11329</v>
      </c>
      <c r="X135" s="17" t="s">
        <v>16313</v>
      </c>
      <c r="Y135" s="17" t="s">
        <v>11328</v>
      </c>
      <c r="Z135" s="17" t="s">
        <v>11329</v>
      </c>
      <c r="AA135" s="7" t="str">
        <f t="shared" si="2"/>
        <v>values(134, '01', '201', '001', '134', '001134', 'Locana', '', 1, 'Nord-ovest', 'Piemonte', 'Torino', '-', '0', 'TO', '1134', '1134', '1134', '1134', 'E635', '1601', 'ITC', 'ITC1', 'ITC11', 'ITC', 'ITC1', 'ITC11');</v>
      </c>
    </row>
    <row r="136" spans="1:27" ht="19.5" hidden="1" customHeight="1" x14ac:dyDescent="0.3">
      <c r="A136" s="26" t="s">
        <v>24637</v>
      </c>
      <c r="B136" s="4" t="s">
        <v>9915</v>
      </c>
      <c r="C136" s="4" t="s">
        <v>11234</v>
      </c>
      <c r="D136" s="5" t="s">
        <v>366</v>
      </c>
      <c r="E136" s="6" t="s">
        <v>16691</v>
      </c>
      <c r="F136" s="27" t="s">
        <v>7538</v>
      </c>
      <c r="G136" s="17"/>
      <c r="H136" s="18">
        <v>1</v>
      </c>
      <c r="I136" s="17" t="s">
        <v>11327</v>
      </c>
      <c r="J136" s="17" t="s">
        <v>16311</v>
      </c>
      <c r="K136" s="17" t="s">
        <v>15779</v>
      </c>
      <c r="L136" s="17" t="s">
        <v>23</v>
      </c>
      <c r="M136" s="8">
        <v>0</v>
      </c>
      <c r="N136" s="18" t="s">
        <v>16312</v>
      </c>
      <c r="O136" s="9">
        <v>1135</v>
      </c>
      <c r="P136" s="9">
        <v>1135</v>
      </c>
      <c r="Q136" s="8">
        <v>1135</v>
      </c>
      <c r="R136" s="8">
        <v>1135</v>
      </c>
      <c r="S136" s="9" t="s">
        <v>14420</v>
      </c>
      <c r="T136" s="51">
        <v>1706</v>
      </c>
      <c r="U136" s="17" t="s">
        <v>16313</v>
      </c>
      <c r="V136" s="17" t="s">
        <v>11328</v>
      </c>
      <c r="W136" s="17" t="s">
        <v>11329</v>
      </c>
      <c r="X136" s="17" t="s">
        <v>16313</v>
      </c>
      <c r="Y136" s="17" t="s">
        <v>11328</v>
      </c>
      <c r="Z136" s="17" t="s">
        <v>11329</v>
      </c>
      <c r="AA136" s="7" t="str">
        <f t="shared" si="2"/>
        <v>values(135, '01', '201', '001', '135', '001135', 'Lombardore', '', 1, 'Nord-ovest', 'Piemonte', 'Torino', '-', '0', 'TO', '1135', '1135', '1135', '1135', 'E660', '1706', 'ITC', 'ITC1', 'ITC11', 'ITC', 'ITC1', 'ITC11');</v>
      </c>
    </row>
    <row r="137" spans="1:27" ht="19.5" hidden="1" customHeight="1" x14ac:dyDescent="0.3">
      <c r="A137" s="26" t="s">
        <v>24637</v>
      </c>
      <c r="B137" s="4" t="s">
        <v>9915</v>
      </c>
      <c r="C137" s="4" t="s">
        <v>11234</v>
      </c>
      <c r="D137" s="5" t="s">
        <v>7539</v>
      </c>
      <c r="E137" s="6" t="s">
        <v>16692</v>
      </c>
      <c r="F137" s="27" t="s">
        <v>7540</v>
      </c>
      <c r="G137" s="17"/>
      <c r="H137" s="18">
        <v>1</v>
      </c>
      <c r="I137" s="17" t="s">
        <v>11327</v>
      </c>
      <c r="J137" s="17" t="s">
        <v>16311</v>
      </c>
      <c r="K137" s="17" t="s">
        <v>15779</v>
      </c>
      <c r="L137" s="17" t="s">
        <v>23</v>
      </c>
      <c r="M137" s="8">
        <v>0</v>
      </c>
      <c r="N137" s="18" t="s">
        <v>16312</v>
      </c>
      <c r="O137" s="9">
        <v>1136</v>
      </c>
      <c r="P137" s="9">
        <v>1136</v>
      </c>
      <c r="Q137" s="8">
        <v>1136</v>
      </c>
      <c r="R137" s="8">
        <v>1136</v>
      </c>
      <c r="S137" s="9" t="s">
        <v>14421</v>
      </c>
      <c r="T137" s="51">
        <v>1056</v>
      </c>
      <c r="U137" s="17" t="s">
        <v>16313</v>
      </c>
      <c r="V137" s="17" t="s">
        <v>11328</v>
      </c>
      <c r="W137" s="17" t="s">
        <v>11329</v>
      </c>
      <c r="X137" s="17" t="s">
        <v>16313</v>
      </c>
      <c r="Y137" s="17" t="s">
        <v>11328</v>
      </c>
      <c r="Z137" s="17" t="s">
        <v>11329</v>
      </c>
      <c r="AA137" s="7" t="str">
        <f t="shared" si="2"/>
        <v>values(136, '01', '201', '001', '136', '001136', 'Lombriasco', '', 1, 'Nord-ovest', 'Piemonte', 'Torino', '-', '0', 'TO', '1136', '1136', '1136', '1136', 'E661', '1056', 'ITC', 'ITC1', 'ITC11', 'ITC', 'ITC1', 'ITC11');</v>
      </c>
    </row>
    <row r="138" spans="1:27" ht="19.5" hidden="1" customHeight="1" x14ac:dyDescent="0.3">
      <c r="A138" s="26" t="s">
        <v>24637</v>
      </c>
      <c r="B138" s="4" t="s">
        <v>9915</v>
      </c>
      <c r="C138" s="4" t="s">
        <v>11234</v>
      </c>
      <c r="D138" s="5" t="s">
        <v>7541</v>
      </c>
      <c r="E138" s="6" t="s">
        <v>16693</v>
      </c>
      <c r="F138" s="27" t="s">
        <v>7542</v>
      </c>
      <c r="G138" s="17"/>
      <c r="H138" s="18">
        <v>1</v>
      </c>
      <c r="I138" s="17" t="s">
        <v>11327</v>
      </c>
      <c r="J138" s="17" t="s">
        <v>16311</v>
      </c>
      <c r="K138" s="17" t="s">
        <v>15779</v>
      </c>
      <c r="L138" s="17" t="s">
        <v>23</v>
      </c>
      <c r="M138" s="8">
        <v>0</v>
      </c>
      <c r="N138" s="18" t="s">
        <v>16312</v>
      </c>
      <c r="O138" s="9">
        <v>1137</v>
      </c>
      <c r="P138" s="9">
        <v>1137</v>
      </c>
      <c r="Q138" s="8">
        <v>1137</v>
      </c>
      <c r="R138" s="8">
        <v>1137</v>
      </c>
      <c r="S138" s="9" t="s">
        <v>14422</v>
      </c>
      <c r="T138" s="51">
        <v>1126</v>
      </c>
      <c r="U138" s="17" t="s">
        <v>16313</v>
      </c>
      <c r="V138" s="17" t="s">
        <v>11328</v>
      </c>
      <c r="W138" s="17" t="s">
        <v>11329</v>
      </c>
      <c r="X138" s="17" t="s">
        <v>16313</v>
      </c>
      <c r="Y138" s="17" t="s">
        <v>11328</v>
      </c>
      <c r="Z138" s="17" t="s">
        <v>11329</v>
      </c>
      <c r="AA138" s="7" t="str">
        <f t="shared" si="2"/>
        <v>values(137, '01', '201', '001', '137', '001137', 'Loranzè', '', 1, 'Nord-ovest', 'Piemonte', 'Torino', '-', '0', 'TO', '1137', '1137', '1137', '1137', 'E683', '1126', 'ITC', 'ITC1', 'ITC11', 'ITC', 'ITC1', 'ITC11');</v>
      </c>
    </row>
    <row r="139" spans="1:27" ht="19.5" hidden="1" customHeight="1" x14ac:dyDescent="0.3">
      <c r="A139" s="26" t="s">
        <v>24637</v>
      </c>
      <c r="B139" s="4" t="s">
        <v>9915</v>
      </c>
      <c r="C139" s="4" t="s">
        <v>11234</v>
      </c>
      <c r="D139" s="5" t="s">
        <v>7543</v>
      </c>
      <c r="E139" s="6" t="s">
        <v>16694</v>
      </c>
      <c r="F139" s="27" t="s">
        <v>7544</v>
      </c>
      <c r="G139" s="17"/>
      <c r="H139" s="18">
        <v>1</v>
      </c>
      <c r="I139" s="17" t="s">
        <v>11327</v>
      </c>
      <c r="J139" s="17" t="s">
        <v>16311</v>
      </c>
      <c r="K139" s="17" t="s">
        <v>15779</v>
      </c>
      <c r="L139" s="17" t="s">
        <v>23</v>
      </c>
      <c r="M139" s="8">
        <v>0</v>
      </c>
      <c r="N139" s="18" t="s">
        <v>16312</v>
      </c>
      <c r="O139" s="9">
        <v>1138</v>
      </c>
      <c r="P139" s="9">
        <v>1138</v>
      </c>
      <c r="Q139" s="8">
        <v>1138</v>
      </c>
      <c r="R139" s="8">
        <v>1138</v>
      </c>
      <c r="S139" s="9" t="s">
        <v>14423</v>
      </c>
      <c r="T139" s="51">
        <v>379</v>
      </c>
      <c r="U139" s="17" t="s">
        <v>16313</v>
      </c>
      <c r="V139" s="17" t="s">
        <v>11328</v>
      </c>
      <c r="W139" s="17" t="s">
        <v>11329</v>
      </c>
      <c r="X139" s="17" t="s">
        <v>16313</v>
      </c>
      <c r="Y139" s="17" t="s">
        <v>11328</v>
      </c>
      <c r="Z139" s="17" t="s">
        <v>11329</v>
      </c>
      <c r="AA139" s="7" t="str">
        <f t="shared" si="2"/>
        <v>values(138, '01', '201', '001', '138', '001138', 'Lugnacco', '', 1, 'Nord-ovest', 'Piemonte', 'Torino', '-', '0', 'TO', '1138', '1138', '1138', '1138', 'E727', '379', 'ITC', 'ITC1', 'ITC11', 'ITC', 'ITC1', 'ITC11');</v>
      </c>
    </row>
    <row r="140" spans="1:27" ht="19.5" hidden="1" customHeight="1" x14ac:dyDescent="0.3">
      <c r="A140" s="26" t="s">
        <v>24637</v>
      </c>
      <c r="B140" s="4" t="s">
        <v>9915</v>
      </c>
      <c r="C140" s="4" t="s">
        <v>11234</v>
      </c>
      <c r="D140" s="5" t="s">
        <v>7545</v>
      </c>
      <c r="E140" s="6" t="s">
        <v>16695</v>
      </c>
      <c r="F140" s="27" t="s">
        <v>7546</v>
      </c>
      <c r="G140" s="17"/>
      <c r="H140" s="18">
        <v>1</v>
      </c>
      <c r="I140" s="17" t="s">
        <v>11327</v>
      </c>
      <c r="J140" s="17" t="s">
        <v>16311</v>
      </c>
      <c r="K140" s="17" t="s">
        <v>15779</v>
      </c>
      <c r="L140" s="17" t="s">
        <v>23</v>
      </c>
      <c r="M140" s="8">
        <v>0</v>
      </c>
      <c r="N140" s="18" t="s">
        <v>16312</v>
      </c>
      <c r="O140" s="9">
        <v>1139</v>
      </c>
      <c r="P140" s="9">
        <v>1139</v>
      </c>
      <c r="Q140" s="8">
        <v>1139</v>
      </c>
      <c r="R140" s="8">
        <v>1139</v>
      </c>
      <c r="S140" s="8" t="s">
        <v>14424</v>
      </c>
      <c r="T140" s="51">
        <v>7531</v>
      </c>
      <c r="U140" s="17" t="s">
        <v>16313</v>
      </c>
      <c r="V140" s="17" t="s">
        <v>11328</v>
      </c>
      <c r="W140" s="17" t="s">
        <v>11329</v>
      </c>
      <c r="X140" s="17" t="s">
        <v>16313</v>
      </c>
      <c r="Y140" s="17" t="s">
        <v>11328</v>
      </c>
      <c r="Z140" s="17" t="s">
        <v>11329</v>
      </c>
      <c r="AA140" s="7" t="str">
        <f t="shared" si="2"/>
        <v>values(139, '01', '201', '001', '139', '001139', 'Luserna San Giovanni', '', 1, 'Nord-ovest', 'Piemonte', 'Torino', '-', '0', 'TO', '1139', '1139', '1139', '1139', 'E758', '7531', 'ITC', 'ITC1', 'ITC11', 'ITC', 'ITC1', 'ITC11');</v>
      </c>
    </row>
    <row r="141" spans="1:27" ht="19.5" hidden="1" customHeight="1" x14ac:dyDescent="0.3">
      <c r="A141" s="26" t="s">
        <v>24637</v>
      </c>
      <c r="B141" s="4" t="s">
        <v>9915</v>
      </c>
      <c r="C141" s="4" t="s">
        <v>11234</v>
      </c>
      <c r="D141" s="5" t="s">
        <v>7547</v>
      </c>
      <c r="E141" s="6" t="s">
        <v>16696</v>
      </c>
      <c r="F141" s="27" t="s">
        <v>7548</v>
      </c>
      <c r="G141" s="17"/>
      <c r="H141" s="18">
        <v>1</v>
      </c>
      <c r="I141" s="17" t="s">
        <v>11327</v>
      </c>
      <c r="J141" s="17" t="s">
        <v>16311</v>
      </c>
      <c r="K141" s="17" t="s">
        <v>15779</v>
      </c>
      <c r="L141" s="17" t="s">
        <v>23</v>
      </c>
      <c r="M141" s="8">
        <v>0</v>
      </c>
      <c r="N141" s="18" t="s">
        <v>16312</v>
      </c>
      <c r="O141" s="9">
        <v>1140</v>
      </c>
      <c r="P141" s="9">
        <v>1140</v>
      </c>
      <c r="Q141" s="8">
        <v>1140</v>
      </c>
      <c r="R141" s="8">
        <v>1140</v>
      </c>
      <c r="S141" s="9" t="s">
        <v>14425</v>
      </c>
      <c r="T141" s="51">
        <v>524</v>
      </c>
      <c r="U141" s="17" t="s">
        <v>16313</v>
      </c>
      <c r="V141" s="17" t="s">
        <v>11328</v>
      </c>
      <c r="W141" s="17" t="s">
        <v>11329</v>
      </c>
      <c r="X141" s="17" t="s">
        <v>16313</v>
      </c>
      <c r="Y141" s="17" t="s">
        <v>11328</v>
      </c>
      <c r="Z141" s="17" t="s">
        <v>11329</v>
      </c>
      <c r="AA141" s="7" t="str">
        <f t="shared" si="2"/>
        <v>values(140, '01', '201', '001', '140', '001140', 'Lusernetta', '', 1, 'Nord-ovest', 'Piemonte', 'Torino', '-', '0', 'TO', '1140', '1140', '1140', '1140', 'E759', '524', 'ITC', 'ITC1', 'ITC11', 'ITC', 'ITC1', 'ITC11');</v>
      </c>
    </row>
    <row r="142" spans="1:27" ht="19.5" hidden="1" customHeight="1" x14ac:dyDescent="0.3">
      <c r="A142" s="26" t="s">
        <v>24637</v>
      </c>
      <c r="B142" s="4" t="s">
        <v>9915</v>
      </c>
      <c r="C142" s="4" t="s">
        <v>11234</v>
      </c>
      <c r="D142" s="5" t="s">
        <v>4917</v>
      </c>
      <c r="E142" s="6" t="s">
        <v>16697</v>
      </c>
      <c r="F142" s="27" t="s">
        <v>4918</v>
      </c>
      <c r="G142" s="17"/>
      <c r="H142" s="18">
        <v>1</v>
      </c>
      <c r="I142" s="17" t="s">
        <v>11327</v>
      </c>
      <c r="J142" s="17" t="s">
        <v>16311</v>
      </c>
      <c r="K142" s="17" t="s">
        <v>15779</v>
      </c>
      <c r="L142" s="17" t="s">
        <v>23</v>
      </c>
      <c r="M142" s="8">
        <v>0</v>
      </c>
      <c r="N142" s="18" t="s">
        <v>16312</v>
      </c>
      <c r="O142" s="9">
        <v>1141</v>
      </c>
      <c r="P142" s="9">
        <v>1141</v>
      </c>
      <c r="Q142" s="8">
        <v>1141</v>
      </c>
      <c r="R142" s="8">
        <v>1141</v>
      </c>
      <c r="S142" s="9" t="s">
        <v>14426</v>
      </c>
      <c r="T142" s="51">
        <v>556</v>
      </c>
      <c r="U142" s="17" t="s">
        <v>16313</v>
      </c>
      <c r="V142" s="17" t="s">
        <v>11328</v>
      </c>
      <c r="W142" s="17" t="s">
        <v>11329</v>
      </c>
      <c r="X142" s="17" t="s">
        <v>16313</v>
      </c>
      <c r="Y142" s="17" t="s">
        <v>11328</v>
      </c>
      <c r="Z142" s="17" t="s">
        <v>11329</v>
      </c>
      <c r="AA142" s="7" t="str">
        <f t="shared" si="2"/>
        <v>values(141, '01', '201', '001', '141', '001141', 'Lusigliè', '', 1, 'Nord-ovest', 'Piemonte', 'Torino', '-', '0', 'TO', '1141', '1141', '1141', '1141', 'E763', '556', 'ITC', 'ITC1', 'ITC11', 'ITC', 'ITC1', 'ITC11');</v>
      </c>
    </row>
    <row r="143" spans="1:27" ht="19.5" hidden="1" customHeight="1" x14ac:dyDescent="0.3">
      <c r="A143" s="26" t="s">
        <v>24637</v>
      </c>
      <c r="B143" s="4" t="s">
        <v>9915</v>
      </c>
      <c r="C143" s="4" t="s">
        <v>11234</v>
      </c>
      <c r="D143" s="5" t="s">
        <v>4919</v>
      </c>
      <c r="E143" s="6" t="s">
        <v>16698</v>
      </c>
      <c r="F143" s="27" t="s">
        <v>4920</v>
      </c>
      <c r="G143" s="17"/>
      <c r="H143" s="18">
        <v>1</v>
      </c>
      <c r="I143" s="17" t="s">
        <v>11327</v>
      </c>
      <c r="J143" s="17" t="s">
        <v>16311</v>
      </c>
      <c r="K143" s="17" t="s">
        <v>15779</v>
      </c>
      <c r="L143" s="17" t="s">
        <v>23</v>
      </c>
      <c r="M143" s="8">
        <v>0</v>
      </c>
      <c r="N143" s="18" t="s">
        <v>16312</v>
      </c>
      <c r="O143" s="9">
        <v>1142</v>
      </c>
      <c r="P143" s="9">
        <v>1142</v>
      </c>
      <c r="Q143" s="8">
        <v>1142</v>
      </c>
      <c r="R143" s="8">
        <v>1142</v>
      </c>
      <c r="S143" s="9" t="s">
        <v>14427</v>
      </c>
      <c r="T143" s="51">
        <v>1238</v>
      </c>
      <c r="U143" s="17" t="s">
        <v>16313</v>
      </c>
      <c r="V143" s="17" t="s">
        <v>11328</v>
      </c>
      <c r="W143" s="17" t="s">
        <v>11329</v>
      </c>
      <c r="X143" s="17" t="s">
        <v>16313</v>
      </c>
      <c r="Y143" s="17" t="s">
        <v>11328</v>
      </c>
      <c r="Z143" s="17" t="s">
        <v>11329</v>
      </c>
      <c r="AA143" s="7" t="str">
        <f t="shared" si="2"/>
        <v>values(142, '01', '201', '001', '142', '001142', 'Macello', '', 1, 'Nord-ovest', 'Piemonte', 'Torino', '-', '0', 'TO', '1142', '1142', '1142', '1142', 'E782', '1238', 'ITC', 'ITC1', 'ITC11', 'ITC', 'ITC1', 'ITC11');</v>
      </c>
    </row>
    <row r="144" spans="1:27" ht="19.5" hidden="1" customHeight="1" x14ac:dyDescent="0.3">
      <c r="A144" s="26" t="s">
        <v>24637</v>
      </c>
      <c r="B144" s="4" t="s">
        <v>9915</v>
      </c>
      <c r="C144" s="4" t="s">
        <v>11234</v>
      </c>
      <c r="D144" s="5" t="s">
        <v>4921</v>
      </c>
      <c r="E144" s="6" t="s">
        <v>16699</v>
      </c>
      <c r="F144" s="27" t="s">
        <v>4922</v>
      </c>
      <c r="G144" s="17"/>
      <c r="H144" s="18">
        <v>1</v>
      </c>
      <c r="I144" s="17" t="s">
        <v>11327</v>
      </c>
      <c r="J144" s="17" t="s">
        <v>16311</v>
      </c>
      <c r="K144" s="17" t="s">
        <v>15779</v>
      </c>
      <c r="L144" s="17" t="s">
        <v>23</v>
      </c>
      <c r="M144" s="8">
        <v>0</v>
      </c>
      <c r="N144" s="18" t="s">
        <v>16312</v>
      </c>
      <c r="O144" s="9">
        <v>1143</v>
      </c>
      <c r="P144" s="9">
        <v>1143</v>
      </c>
      <c r="Q144" s="8">
        <v>1143</v>
      </c>
      <c r="R144" s="8">
        <v>1143</v>
      </c>
      <c r="S144" s="9" t="s">
        <v>14428</v>
      </c>
      <c r="T144" s="51">
        <v>468</v>
      </c>
      <c r="U144" s="17" t="s">
        <v>16313</v>
      </c>
      <c r="V144" s="17" t="s">
        <v>11328</v>
      </c>
      <c r="W144" s="17" t="s">
        <v>11329</v>
      </c>
      <c r="X144" s="17" t="s">
        <v>16313</v>
      </c>
      <c r="Y144" s="17" t="s">
        <v>11328</v>
      </c>
      <c r="Z144" s="17" t="s">
        <v>11329</v>
      </c>
      <c r="AA144" s="7" t="str">
        <f t="shared" si="2"/>
        <v>values(143, '01', '201', '001', '143', '001143', 'Maglione', '', 1, 'Nord-ovest', 'Piemonte', 'Torino', '-', '0', 'TO', '1143', '1143', '1143', '1143', 'E817', '468', 'ITC', 'ITC1', 'ITC11', 'ITC', 'ITC1', 'ITC11');</v>
      </c>
    </row>
    <row r="145" spans="1:27" ht="19.5" hidden="1" customHeight="1" x14ac:dyDescent="0.3">
      <c r="A145" s="26" t="s">
        <v>24637</v>
      </c>
      <c r="B145" s="4" t="s">
        <v>9915</v>
      </c>
      <c r="C145" s="4" t="s">
        <v>11234</v>
      </c>
      <c r="D145" s="5" t="s">
        <v>4923</v>
      </c>
      <c r="E145" s="6" t="s">
        <v>16700</v>
      </c>
      <c r="F145" s="27" t="s">
        <v>4924</v>
      </c>
      <c r="G145" s="17"/>
      <c r="H145" s="18">
        <v>1</v>
      </c>
      <c r="I145" s="17" t="s">
        <v>11327</v>
      </c>
      <c r="J145" s="17" t="s">
        <v>16311</v>
      </c>
      <c r="K145" s="17" t="s">
        <v>15779</v>
      </c>
      <c r="L145" s="17" t="s">
        <v>23</v>
      </c>
      <c r="M145" s="8">
        <v>0</v>
      </c>
      <c r="N145" s="18" t="s">
        <v>16312</v>
      </c>
      <c r="O145" s="9">
        <v>1144</v>
      </c>
      <c r="P145" s="9">
        <v>1144</v>
      </c>
      <c r="Q145" s="8">
        <v>1144</v>
      </c>
      <c r="R145" s="8">
        <v>1144</v>
      </c>
      <c r="S145" s="8" t="s">
        <v>14429</v>
      </c>
      <c r="T145" s="51">
        <v>1383</v>
      </c>
      <c r="U145" s="17" t="s">
        <v>16313</v>
      </c>
      <c r="V145" s="17" t="s">
        <v>11328</v>
      </c>
      <c r="W145" s="17" t="s">
        <v>11329</v>
      </c>
      <c r="X145" s="17" t="s">
        <v>16313</v>
      </c>
      <c r="Y145" s="17" t="s">
        <v>11328</v>
      </c>
      <c r="Z145" s="17" t="s">
        <v>11329</v>
      </c>
      <c r="AA145" s="7" t="str">
        <f t="shared" si="2"/>
        <v>values(144, '01', '201', '001', '144', '001144', 'Marentino', '', 1, 'Nord-ovest', 'Piemonte', 'Torino', '-', '0', 'TO', '1144', '1144', '1144', '1144', 'E941', '1383', 'ITC', 'ITC1', 'ITC11', 'ITC', 'ITC1', 'ITC11');</v>
      </c>
    </row>
    <row r="146" spans="1:27" ht="19.5" hidden="1" customHeight="1" x14ac:dyDescent="0.3">
      <c r="A146" s="26" t="s">
        <v>24637</v>
      </c>
      <c r="B146" s="4" t="s">
        <v>9915</v>
      </c>
      <c r="C146" s="4" t="s">
        <v>11234</v>
      </c>
      <c r="D146" s="5" t="s">
        <v>4925</v>
      </c>
      <c r="E146" s="6" t="s">
        <v>16701</v>
      </c>
      <c r="F146" s="27" t="s">
        <v>4926</v>
      </c>
      <c r="G146" s="17"/>
      <c r="H146" s="18">
        <v>1</v>
      </c>
      <c r="I146" s="17" t="s">
        <v>11327</v>
      </c>
      <c r="J146" s="17" t="s">
        <v>16311</v>
      </c>
      <c r="K146" s="17" t="s">
        <v>15779</v>
      </c>
      <c r="L146" s="17" t="s">
        <v>23</v>
      </c>
      <c r="M146" s="8">
        <v>0</v>
      </c>
      <c r="N146" s="18" t="s">
        <v>16312</v>
      </c>
      <c r="O146" s="9">
        <v>1145</v>
      </c>
      <c r="P146" s="9">
        <v>1145</v>
      </c>
      <c r="Q146" s="8">
        <v>1145</v>
      </c>
      <c r="R146" s="8">
        <v>1145</v>
      </c>
      <c r="S146" s="9" t="s">
        <v>14430</v>
      </c>
      <c r="T146" s="51">
        <v>58</v>
      </c>
      <c r="U146" s="17" t="s">
        <v>16313</v>
      </c>
      <c r="V146" s="17" t="s">
        <v>11328</v>
      </c>
      <c r="W146" s="17" t="s">
        <v>11329</v>
      </c>
      <c r="X146" s="17" t="s">
        <v>16313</v>
      </c>
      <c r="Y146" s="17" t="s">
        <v>11328</v>
      </c>
      <c r="Z146" s="17" t="s">
        <v>11329</v>
      </c>
      <c r="AA146" s="7" t="str">
        <f t="shared" si="2"/>
        <v>values(145, '01', '201', '001', '145', '001145', 'Massello', '', 1, 'Nord-ovest', 'Piemonte', 'Torino', '-', '0', 'TO', '1145', '1145', '1145', '1145', 'F041', '58', 'ITC', 'ITC1', 'ITC11', 'ITC', 'ITC1', 'ITC11');</v>
      </c>
    </row>
    <row r="147" spans="1:27" ht="19.5" hidden="1" customHeight="1" x14ac:dyDescent="0.3">
      <c r="A147" s="26" t="s">
        <v>24637</v>
      </c>
      <c r="B147" s="4" t="s">
        <v>9915</v>
      </c>
      <c r="C147" s="4" t="s">
        <v>11234</v>
      </c>
      <c r="D147" s="5" t="s">
        <v>4927</v>
      </c>
      <c r="E147" s="6" t="s">
        <v>16702</v>
      </c>
      <c r="F147" s="27" t="s">
        <v>4928</v>
      </c>
      <c r="G147" s="17"/>
      <c r="H147" s="18">
        <v>1</v>
      </c>
      <c r="I147" s="17" t="s">
        <v>11327</v>
      </c>
      <c r="J147" s="17" t="s">
        <v>16311</v>
      </c>
      <c r="K147" s="17" t="s">
        <v>15779</v>
      </c>
      <c r="L147" s="17" t="s">
        <v>23</v>
      </c>
      <c r="M147" s="8">
        <v>0</v>
      </c>
      <c r="N147" s="18" t="s">
        <v>16312</v>
      </c>
      <c r="O147" s="9">
        <v>1146</v>
      </c>
      <c r="P147" s="9">
        <v>1146</v>
      </c>
      <c r="Q147" s="8">
        <v>1146</v>
      </c>
      <c r="R147" s="8">
        <v>1146</v>
      </c>
      <c r="S147" s="9" t="s">
        <v>14431</v>
      </c>
      <c r="T147" s="51">
        <v>3985</v>
      </c>
      <c r="U147" s="17" t="s">
        <v>16313</v>
      </c>
      <c r="V147" s="17" t="s">
        <v>11328</v>
      </c>
      <c r="W147" s="17" t="s">
        <v>11329</v>
      </c>
      <c r="X147" s="17" t="s">
        <v>16313</v>
      </c>
      <c r="Y147" s="17" t="s">
        <v>11328</v>
      </c>
      <c r="Z147" s="17" t="s">
        <v>11329</v>
      </c>
      <c r="AA147" s="7" t="str">
        <f t="shared" si="2"/>
        <v>values(146, '01', '201', '001', '146', '001146', 'Mathi', '', 1, 'Nord-ovest', 'Piemonte', 'Torino', '-', '0', 'TO', '1146', '1146', '1146', '1146', 'F053', '3985', 'ITC', 'ITC1', 'ITC11', 'ITC', 'ITC1', 'ITC11');</v>
      </c>
    </row>
    <row r="148" spans="1:27" ht="19.5" hidden="1" customHeight="1" x14ac:dyDescent="0.3">
      <c r="A148" s="26" t="s">
        <v>24637</v>
      </c>
      <c r="B148" s="4" t="s">
        <v>9915</v>
      </c>
      <c r="C148" s="4" t="s">
        <v>11234</v>
      </c>
      <c r="D148" s="5" t="s">
        <v>4929</v>
      </c>
      <c r="E148" s="6" t="s">
        <v>16703</v>
      </c>
      <c r="F148" s="27" t="s">
        <v>4930</v>
      </c>
      <c r="G148" s="17"/>
      <c r="H148" s="18">
        <v>1</v>
      </c>
      <c r="I148" s="17" t="s">
        <v>11327</v>
      </c>
      <c r="J148" s="17" t="s">
        <v>16311</v>
      </c>
      <c r="K148" s="17" t="s">
        <v>15779</v>
      </c>
      <c r="L148" s="17" t="s">
        <v>23</v>
      </c>
      <c r="M148" s="8">
        <v>0</v>
      </c>
      <c r="N148" s="18" t="s">
        <v>16312</v>
      </c>
      <c r="O148" s="9">
        <v>1147</v>
      </c>
      <c r="P148" s="9">
        <v>1147</v>
      </c>
      <c r="Q148" s="8">
        <v>1147</v>
      </c>
      <c r="R148" s="8">
        <v>1147</v>
      </c>
      <c r="S148" s="9" t="s">
        <v>14432</v>
      </c>
      <c r="T148" s="51">
        <v>707</v>
      </c>
      <c r="U148" s="17" t="s">
        <v>16313</v>
      </c>
      <c r="V148" s="17" t="s">
        <v>11328</v>
      </c>
      <c r="W148" s="17" t="s">
        <v>11329</v>
      </c>
      <c r="X148" s="17" t="s">
        <v>16313</v>
      </c>
      <c r="Y148" s="17" t="s">
        <v>11328</v>
      </c>
      <c r="Z148" s="17" t="s">
        <v>11329</v>
      </c>
      <c r="AA148" s="7" t="str">
        <f t="shared" si="2"/>
        <v>values(147, '01', '201', '001', '147', '001147', 'Mattie', '', 1, 'Nord-ovest', 'Piemonte', 'Torino', '-', '0', 'TO', '1147', '1147', '1147', '1147', 'F058', '707', 'ITC', 'ITC1', 'ITC11', 'ITC', 'ITC1', 'ITC11');</v>
      </c>
    </row>
    <row r="149" spans="1:27" ht="19.5" hidden="1" customHeight="1" x14ac:dyDescent="0.3">
      <c r="A149" s="26" t="s">
        <v>24637</v>
      </c>
      <c r="B149" s="4" t="s">
        <v>9915</v>
      </c>
      <c r="C149" s="4" t="s">
        <v>11234</v>
      </c>
      <c r="D149" s="5" t="s">
        <v>4931</v>
      </c>
      <c r="E149" s="6" t="s">
        <v>16704</v>
      </c>
      <c r="F149" s="27" t="s">
        <v>4932</v>
      </c>
      <c r="G149" s="17"/>
      <c r="H149" s="18">
        <v>1</v>
      </c>
      <c r="I149" s="17" t="s">
        <v>11327</v>
      </c>
      <c r="J149" s="17" t="s">
        <v>16311</v>
      </c>
      <c r="K149" s="17" t="s">
        <v>15779</v>
      </c>
      <c r="L149" s="17" t="s">
        <v>23</v>
      </c>
      <c r="M149" s="8">
        <v>0</v>
      </c>
      <c r="N149" s="18" t="s">
        <v>16312</v>
      </c>
      <c r="O149" s="9">
        <v>1148</v>
      </c>
      <c r="P149" s="9">
        <v>1148</v>
      </c>
      <c r="Q149" s="8">
        <v>1148</v>
      </c>
      <c r="R149" s="8">
        <v>1148</v>
      </c>
      <c r="S149" s="9" t="s">
        <v>14433</v>
      </c>
      <c r="T149" s="51">
        <v>4152</v>
      </c>
      <c r="U149" s="17" t="s">
        <v>16313</v>
      </c>
      <c r="V149" s="17" t="s">
        <v>11328</v>
      </c>
      <c r="W149" s="17" t="s">
        <v>11329</v>
      </c>
      <c r="X149" s="17" t="s">
        <v>16313</v>
      </c>
      <c r="Y149" s="17" t="s">
        <v>11328</v>
      </c>
      <c r="Z149" s="17" t="s">
        <v>11329</v>
      </c>
      <c r="AA149" s="7" t="str">
        <f t="shared" si="2"/>
        <v>values(148, '01', '201', '001', '148', '001148', 'Mazzè', '', 1, 'Nord-ovest', 'Piemonte', 'Torino', '-', '0', 'TO', '1148', '1148', '1148', '1148', 'F067', '4152', 'ITC', 'ITC1', 'ITC11', 'ITC', 'ITC1', 'ITC11');</v>
      </c>
    </row>
    <row r="150" spans="1:27" ht="19.5" hidden="1" customHeight="1" x14ac:dyDescent="0.3">
      <c r="A150" s="26" t="s">
        <v>24637</v>
      </c>
      <c r="B150" s="4" t="s">
        <v>9915</v>
      </c>
      <c r="C150" s="4" t="s">
        <v>11234</v>
      </c>
      <c r="D150" s="5" t="s">
        <v>4933</v>
      </c>
      <c r="E150" s="6" t="s">
        <v>16705</v>
      </c>
      <c r="F150" s="27" t="s">
        <v>4934</v>
      </c>
      <c r="G150" s="17"/>
      <c r="H150" s="18">
        <v>1</v>
      </c>
      <c r="I150" s="17" t="s">
        <v>11327</v>
      </c>
      <c r="J150" s="17" t="s">
        <v>16311</v>
      </c>
      <c r="K150" s="17" t="s">
        <v>15779</v>
      </c>
      <c r="L150" s="17" t="s">
        <v>23</v>
      </c>
      <c r="M150" s="8">
        <v>0</v>
      </c>
      <c r="N150" s="18" t="s">
        <v>16312</v>
      </c>
      <c r="O150" s="9">
        <v>1149</v>
      </c>
      <c r="P150" s="9">
        <v>1149</v>
      </c>
      <c r="Q150" s="8">
        <v>1149</v>
      </c>
      <c r="R150" s="8">
        <v>1149</v>
      </c>
      <c r="S150" s="9" t="s">
        <v>14434</v>
      </c>
      <c r="T150" s="51">
        <v>880</v>
      </c>
      <c r="U150" s="17" t="s">
        <v>16313</v>
      </c>
      <c r="V150" s="17" t="s">
        <v>11328</v>
      </c>
      <c r="W150" s="17" t="s">
        <v>11329</v>
      </c>
      <c r="X150" s="17" t="s">
        <v>16313</v>
      </c>
      <c r="Y150" s="17" t="s">
        <v>11328</v>
      </c>
      <c r="Z150" s="17" t="s">
        <v>11329</v>
      </c>
      <c r="AA150" s="7" t="str">
        <f t="shared" si="2"/>
        <v>values(149, '01', '201', '001', '149', '001149', 'Meana di Susa', '', 1, 'Nord-ovest', 'Piemonte', 'Torino', '-', '0', 'TO', '1149', '1149', '1149', '1149', 'F074', '880', 'ITC', 'ITC1', 'ITC11', 'ITC', 'ITC1', 'ITC11');</v>
      </c>
    </row>
    <row r="151" spans="1:27" ht="19.5" hidden="1" customHeight="1" x14ac:dyDescent="0.3">
      <c r="A151" s="26" t="s">
        <v>24637</v>
      </c>
      <c r="B151" s="4" t="s">
        <v>9915</v>
      </c>
      <c r="C151" s="4" t="s">
        <v>11234</v>
      </c>
      <c r="D151" s="5" t="s">
        <v>4935</v>
      </c>
      <c r="E151" s="6" t="s">
        <v>16706</v>
      </c>
      <c r="F151" s="27" t="s">
        <v>4936</v>
      </c>
      <c r="G151" s="17"/>
      <c r="H151" s="18">
        <v>1</v>
      </c>
      <c r="I151" s="17" t="s">
        <v>11327</v>
      </c>
      <c r="J151" s="17" t="s">
        <v>16311</v>
      </c>
      <c r="K151" s="17" t="s">
        <v>15779</v>
      </c>
      <c r="L151" s="17" t="s">
        <v>23</v>
      </c>
      <c r="M151" s="8">
        <v>0</v>
      </c>
      <c r="N151" s="18" t="s">
        <v>16312</v>
      </c>
      <c r="O151" s="9">
        <v>1150</v>
      </c>
      <c r="P151" s="9">
        <v>1150</v>
      </c>
      <c r="Q151" s="8">
        <v>1150</v>
      </c>
      <c r="R151" s="8">
        <v>1150</v>
      </c>
      <c r="S151" s="9" t="s">
        <v>14435</v>
      </c>
      <c r="T151" s="51">
        <v>1267</v>
      </c>
      <c r="U151" s="17" t="s">
        <v>16313</v>
      </c>
      <c r="V151" s="17" t="s">
        <v>11328</v>
      </c>
      <c r="W151" s="17" t="s">
        <v>11329</v>
      </c>
      <c r="X151" s="17" t="s">
        <v>16313</v>
      </c>
      <c r="Y151" s="17" t="s">
        <v>11328</v>
      </c>
      <c r="Z151" s="17" t="s">
        <v>11329</v>
      </c>
      <c r="AA151" s="7" t="str">
        <f t="shared" si="2"/>
        <v>values(150, '01', '201', '001', '150', '001150', 'Mercenasco', '', 1, 'Nord-ovest', 'Piemonte', 'Torino', '-', '0', 'TO', '1150', '1150', '1150', '1150', 'F140', '1267', 'ITC', 'ITC1', 'ITC11', 'ITC', 'ITC1', 'ITC11');</v>
      </c>
    </row>
    <row r="152" spans="1:27" ht="19.5" hidden="1" customHeight="1" x14ac:dyDescent="0.3">
      <c r="A152" s="26" t="s">
        <v>24637</v>
      </c>
      <c r="B152" s="4" t="s">
        <v>9915</v>
      </c>
      <c r="C152" s="4" t="s">
        <v>11234</v>
      </c>
      <c r="D152" s="5" t="s">
        <v>4937</v>
      </c>
      <c r="E152" s="6" t="s">
        <v>16707</v>
      </c>
      <c r="F152" s="27" t="s">
        <v>4938</v>
      </c>
      <c r="G152" s="17"/>
      <c r="H152" s="18">
        <v>1</v>
      </c>
      <c r="I152" s="17" t="s">
        <v>11327</v>
      </c>
      <c r="J152" s="17" t="s">
        <v>16311</v>
      </c>
      <c r="K152" s="17" t="s">
        <v>15779</v>
      </c>
      <c r="L152" s="17" t="s">
        <v>23</v>
      </c>
      <c r="M152" s="8">
        <v>0</v>
      </c>
      <c r="N152" s="18" t="s">
        <v>16312</v>
      </c>
      <c r="O152" s="9">
        <v>1151</v>
      </c>
      <c r="P152" s="9">
        <v>1151</v>
      </c>
      <c r="Q152" s="8">
        <v>1151</v>
      </c>
      <c r="R152" s="8">
        <v>1151</v>
      </c>
      <c r="S152" s="9" t="s">
        <v>14436</v>
      </c>
      <c r="T152" s="51">
        <v>93</v>
      </c>
      <c r="U152" s="17" t="s">
        <v>16313</v>
      </c>
      <c r="V152" s="17" t="s">
        <v>11328</v>
      </c>
      <c r="W152" s="17" t="s">
        <v>11329</v>
      </c>
      <c r="X152" s="17" t="s">
        <v>16313</v>
      </c>
      <c r="Y152" s="17" t="s">
        <v>11328</v>
      </c>
      <c r="Z152" s="17" t="s">
        <v>11329</v>
      </c>
      <c r="AA152" s="7" t="str">
        <f t="shared" si="2"/>
        <v>values(151, '01', '201', '001', '151', '001151', 'Meugliano', '', 1, 'Nord-ovest', 'Piemonte', 'Torino', '-', '0', 'TO', '1151', '1151', '1151', '1151', 'F164', '93', 'ITC', 'ITC1', 'ITC11', 'ITC', 'ITC1', 'ITC11');</v>
      </c>
    </row>
    <row r="153" spans="1:27" ht="19.5" hidden="1" customHeight="1" x14ac:dyDescent="0.3">
      <c r="A153" s="26" t="s">
        <v>24637</v>
      </c>
      <c r="B153" s="4" t="s">
        <v>9915</v>
      </c>
      <c r="C153" s="4" t="s">
        <v>11234</v>
      </c>
      <c r="D153" s="5" t="s">
        <v>4939</v>
      </c>
      <c r="E153" s="6" t="s">
        <v>16708</v>
      </c>
      <c r="F153" s="27" t="s">
        <v>4940</v>
      </c>
      <c r="G153" s="17"/>
      <c r="H153" s="18">
        <v>1</v>
      </c>
      <c r="I153" s="17" t="s">
        <v>11327</v>
      </c>
      <c r="J153" s="17" t="s">
        <v>16311</v>
      </c>
      <c r="K153" s="17" t="s">
        <v>15779</v>
      </c>
      <c r="L153" s="17" t="s">
        <v>23</v>
      </c>
      <c r="M153" s="8">
        <v>0</v>
      </c>
      <c r="N153" s="18" t="s">
        <v>16312</v>
      </c>
      <c r="O153" s="9">
        <v>1152</v>
      </c>
      <c r="P153" s="9">
        <v>1152</v>
      </c>
      <c r="Q153" s="8">
        <v>1152</v>
      </c>
      <c r="R153" s="8">
        <v>1152</v>
      </c>
      <c r="S153" s="9" t="s">
        <v>14437</v>
      </c>
      <c r="T153" s="51">
        <v>834</v>
      </c>
      <c r="U153" s="17" t="s">
        <v>16313</v>
      </c>
      <c r="V153" s="17" t="s">
        <v>11328</v>
      </c>
      <c r="W153" s="17" t="s">
        <v>11329</v>
      </c>
      <c r="X153" s="17" t="s">
        <v>16313</v>
      </c>
      <c r="Y153" s="17" t="s">
        <v>11328</v>
      </c>
      <c r="Z153" s="17" t="s">
        <v>11329</v>
      </c>
      <c r="AA153" s="7" t="str">
        <f t="shared" si="2"/>
        <v>values(152, '01', '201', '001', '152', '001152', 'Mezzenile', '', 1, 'Nord-ovest', 'Piemonte', 'Torino', '-', '0', 'TO', '1152', '1152', '1152', '1152', 'F182', '834', 'ITC', 'ITC1', 'ITC11', 'ITC', 'ITC1', 'ITC11');</v>
      </c>
    </row>
    <row r="154" spans="1:27" ht="19.5" hidden="1" customHeight="1" x14ac:dyDescent="0.3">
      <c r="A154" s="26" t="s">
        <v>24637</v>
      </c>
      <c r="B154" s="4" t="s">
        <v>9915</v>
      </c>
      <c r="C154" s="4" t="s">
        <v>11234</v>
      </c>
      <c r="D154" s="5" t="s">
        <v>4941</v>
      </c>
      <c r="E154" s="6" t="s">
        <v>16709</v>
      </c>
      <c r="F154" s="27" t="s">
        <v>4942</v>
      </c>
      <c r="G154" s="17"/>
      <c r="H154" s="18">
        <v>1</v>
      </c>
      <c r="I154" s="17" t="s">
        <v>11327</v>
      </c>
      <c r="J154" s="17" t="s">
        <v>16311</v>
      </c>
      <c r="K154" s="17" t="s">
        <v>15779</v>
      </c>
      <c r="L154" s="17" t="s">
        <v>23</v>
      </c>
      <c r="M154" s="8">
        <v>0</v>
      </c>
      <c r="N154" s="18" t="s">
        <v>16312</v>
      </c>
      <c r="O154" s="9">
        <v>1153</v>
      </c>
      <c r="P154" s="9">
        <v>1153</v>
      </c>
      <c r="Q154" s="8">
        <v>1153</v>
      </c>
      <c r="R154" s="8">
        <v>1153</v>
      </c>
      <c r="S154" s="9" t="s">
        <v>14438</v>
      </c>
      <c r="T154" s="51">
        <v>411</v>
      </c>
      <c r="U154" s="17" t="s">
        <v>16313</v>
      </c>
      <c r="V154" s="17" t="s">
        <v>11328</v>
      </c>
      <c r="W154" s="17" t="s">
        <v>11329</v>
      </c>
      <c r="X154" s="17" t="s">
        <v>16313</v>
      </c>
      <c r="Y154" s="17" t="s">
        <v>11328</v>
      </c>
      <c r="Z154" s="17" t="s">
        <v>11329</v>
      </c>
      <c r="AA154" s="7" t="str">
        <f t="shared" si="2"/>
        <v>values(153, '01', '201', '001', '153', '001153', 'Mombello di Torino', '', 1, 'Nord-ovest', 'Piemonte', 'Torino', '-', '0', 'TO', '1153', '1153', '1153', '1153', 'F315', '411', 'ITC', 'ITC1', 'ITC11', 'ITC', 'ITC1', 'ITC11');</v>
      </c>
    </row>
    <row r="155" spans="1:27" ht="19.5" hidden="1" customHeight="1" x14ac:dyDescent="0.3">
      <c r="A155" s="26" t="s">
        <v>24637</v>
      </c>
      <c r="B155" s="4" t="s">
        <v>9915</v>
      </c>
      <c r="C155" s="4" t="s">
        <v>11234</v>
      </c>
      <c r="D155" s="5" t="s">
        <v>4943</v>
      </c>
      <c r="E155" s="6" t="s">
        <v>16710</v>
      </c>
      <c r="F155" s="27" t="s">
        <v>4944</v>
      </c>
      <c r="G155" s="17"/>
      <c r="H155" s="18">
        <v>1</v>
      </c>
      <c r="I155" s="17" t="s">
        <v>11327</v>
      </c>
      <c r="J155" s="17" t="s">
        <v>16311</v>
      </c>
      <c r="K155" s="17" t="s">
        <v>15779</v>
      </c>
      <c r="L155" s="17" t="s">
        <v>23</v>
      </c>
      <c r="M155" s="8">
        <v>0</v>
      </c>
      <c r="N155" s="18" t="s">
        <v>16312</v>
      </c>
      <c r="O155" s="9">
        <v>1154</v>
      </c>
      <c r="P155" s="9">
        <v>1154</v>
      </c>
      <c r="Q155" s="8">
        <v>1154</v>
      </c>
      <c r="R155" s="8">
        <v>1154</v>
      </c>
      <c r="S155" s="9" t="s">
        <v>14439</v>
      </c>
      <c r="T155" s="51">
        <v>651</v>
      </c>
      <c r="U155" s="17" t="s">
        <v>16313</v>
      </c>
      <c r="V155" s="17" t="s">
        <v>11328</v>
      </c>
      <c r="W155" s="17" t="s">
        <v>11329</v>
      </c>
      <c r="X155" s="17" t="s">
        <v>16313</v>
      </c>
      <c r="Y155" s="17" t="s">
        <v>11328</v>
      </c>
      <c r="Z155" s="17" t="s">
        <v>11329</v>
      </c>
      <c r="AA155" s="7" t="str">
        <f t="shared" si="2"/>
        <v>values(154, '01', '201', '001', '154', '001154', 'Mompantero', '', 1, 'Nord-ovest', 'Piemonte', 'Torino', '-', '0', 'TO', '1154', '1154', '1154', '1154', 'F318', '651', 'ITC', 'ITC1', 'ITC11', 'ITC', 'ITC1', 'ITC11');</v>
      </c>
    </row>
    <row r="156" spans="1:27" ht="19.5" hidden="1" customHeight="1" x14ac:dyDescent="0.3">
      <c r="A156" s="26" t="s">
        <v>24637</v>
      </c>
      <c r="B156" s="4" t="s">
        <v>9915</v>
      </c>
      <c r="C156" s="4" t="s">
        <v>11234</v>
      </c>
      <c r="D156" s="5" t="s">
        <v>4945</v>
      </c>
      <c r="E156" s="6" t="s">
        <v>16711</v>
      </c>
      <c r="F156" s="27" t="s">
        <v>4946</v>
      </c>
      <c r="G156" s="17"/>
      <c r="H156" s="18">
        <v>1</v>
      </c>
      <c r="I156" s="17" t="s">
        <v>11327</v>
      </c>
      <c r="J156" s="17" t="s">
        <v>16311</v>
      </c>
      <c r="K156" s="17" t="s">
        <v>15779</v>
      </c>
      <c r="L156" s="17" t="s">
        <v>23</v>
      </c>
      <c r="M156" s="8">
        <v>0</v>
      </c>
      <c r="N156" s="18" t="s">
        <v>16312</v>
      </c>
      <c r="O156" s="9">
        <v>1155</v>
      </c>
      <c r="P156" s="9">
        <v>1155</v>
      </c>
      <c r="Q156" s="8">
        <v>1155</v>
      </c>
      <c r="R156" s="8">
        <v>1155</v>
      </c>
      <c r="S156" s="9" t="s">
        <v>14440</v>
      </c>
      <c r="T156" s="51">
        <v>381</v>
      </c>
      <c r="U156" s="17" t="s">
        <v>16313</v>
      </c>
      <c r="V156" s="17" t="s">
        <v>11328</v>
      </c>
      <c r="W156" s="17" t="s">
        <v>11329</v>
      </c>
      <c r="X156" s="17" t="s">
        <v>16313</v>
      </c>
      <c r="Y156" s="17" t="s">
        <v>11328</v>
      </c>
      <c r="Z156" s="17" t="s">
        <v>11329</v>
      </c>
      <c r="AA156" s="7" t="str">
        <f t="shared" si="2"/>
        <v>values(155, '01', '201', '001', '155', '001155', 'Monastero di Lanzo', '', 1, 'Nord-ovest', 'Piemonte', 'Torino', '-', '0', 'TO', '1155', '1155', '1155', '1155', 'F327', '381', 'ITC', 'ITC1', 'ITC11', 'ITC', 'ITC1', 'ITC11');</v>
      </c>
    </row>
    <row r="157" spans="1:27" ht="19.5" hidden="1" customHeight="1" x14ac:dyDescent="0.3">
      <c r="A157" s="26" t="s">
        <v>24637</v>
      </c>
      <c r="B157" s="4" t="s">
        <v>9915</v>
      </c>
      <c r="C157" s="4" t="s">
        <v>11234</v>
      </c>
      <c r="D157" s="5" t="s">
        <v>4947</v>
      </c>
      <c r="E157" s="6" t="s">
        <v>16712</v>
      </c>
      <c r="F157" s="27" t="s">
        <v>4948</v>
      </c>
      <c r="G157" s="17"/>
      <c r="H157" s="18">
        <v>1</v>
      </c>
      <c r="I157" s="17" t="s">
        <v>11327</v>
      </c>
      <c r="J157" s="17" t="s">
        <v>16311</v>
      </c>
      <c r="K157" s="17" t="s">
        <v>15779</v>
      </c>
      <c r="L157" s="17" t="s">
        <v>23</v>
      </c>
      <c r="M157" s="8">
        <v>0</v>
      </c>
      <c r="N157" s="18" t="s">
        <v>16312</v>
      </c>
      <c r="O157" s="9">
        <v>1156</v>
      </c>
      <c r="P157" s="9">
        <v>1156</v>
      </c>
      <c r="Q157" s="8">
        <v>1156</v>
      </c>
      <c r="R157" s="8">
        <v>1156</v>
      </c>
      <c r="S157" s="9" t="s">
        <v>14441</v>
      </c>
      <c r="T157" s="51">
        <v>55875</v>
      </c>
      <c r="U157" s="17" t="s">
        <v>16313</v>
      </c>
      <c r="V157" s="17" t="s">
        <v>11328</v>
      </c>
      <c r="W157" s="17" t="s">
        <v>11329</v>
      </c>
      <c r="X157" s="17" t="s">
        <v>16313</v>
      </c>
      <c r="Y157" s="17" t="s">
        <v>11328</v>
      </c>
      <c r="Z157" s="17" t="s">
        <v>11329</v>
      </c>
      <c r="AA157" s="7" t="str">
        <f t="shared" si="2"/>
        <v>values(156, '01', '201', '001', '156', '001156', 'Moncalieri', '', 1, 'Nord-ovest', 'Piemonte', 'Torino', '-', '0', 'TO', '1156', '1156', '1156', '1156', 'F335', '55875', 'ITC', 'ITC1', 'ITC11', 'ITC', 'ITC1', 'ITC11');</v>
      </c>
    </row>
    <row r="158" spans="1:27" ht="19.5" hidden="1" customHeight="1" x14ac:dyDescent="0.3">
      <c r="A158" s="26" t="s">
        <v>24637</v>
      </c>
      <c r="B158" s="4" t="s">
        <v>9915</v>
      </c>
      <c r="C158" s="4" t="s">
        <v>11234</v>
      </c>
      <c r="D158" s="5" t="s">
        <v>4949</v>
      </c>
      <c r="E158" s="6" t="s">
        <v>16713</v>
      </c>
      <c r="F158" s="27" t="s">
        <v>4950</v>
      </c>
      <c r="G158" s="17"/>
      <c r="H158" s="18">
        <v>1</v>
      </c>
      <c r="I158" s="17" t="s">
        <v>11327</v>
      </c>
      <c r="J158" s="17" t="s">
        <v>16311</v>
      </c>
      <c r="K158" s="17" t="s">
        <v>15779</v>
      </c>
      <c r="L158" s="17" t="s">
        <v>23</v>
      </c>
      <c r="M158" s="8">
        <v>0</v>
      </c>
      <c r="N158" s="18" t="s">
        <v>16312</v>
      </c>
      <c r="O158" s="9">
        <v>1157</v>
      </c>
      <c r="P158" s="9">
        <v>1157</v>
      </c>
      <c r="Q158" s="8">
        <v>1157</v>
      </c>
      <c r="R158" s="8">
        <v>1157</v>
      </c>
      <c r="S158" s="9" t="s">
        <v>14442</v>
      </c>
      <c r="T158" s="51">
        <v>42</v>
      </c>
      <c r="U158" s="17" t="s">
        <v>16313</v>
      </c>
      <c r="V158" s="17" t="s">
        <v>11328</v>
      </c>
      <c r="W158" s="17" t="s">
        <v>11329</v>
      </c>
      <c r="X158" s="17" t="s">
        <v>16313</v>
      </c>
      <c r="Y158" s="17" t="s">
        <v>11328</v>
      </c>
      <c r="Z158" s="17" t="s">
        <v>11329</v>
      </c>
      <c r="AA158" s="7" t="str">
        <f t="shared" si="2"/>
        <v>values(157, '01', '201', '001', '157', '001157', 'Moncenisio', '', 1, 'Nord-ovest', 'Piemonte', 'Torino', '-', '0', 'TO', '1157', '1157', '1157', '1157', 'D553', '42', 'ITC', 'ITC1', 'ITC11', 'ITC', 'ITC1', 'ITC11');</v>
      </c>
    </row>
    <row r="159" spans="1:27" ht="19.5" hidden="1" customHeight="1" x14ac:dyDescent="0.3">
      <c r="A159" s="26" t="s">
        <v>24637</v>
      </c>
      <c r="B159" s="4" t="s">
        <v>9915</v>
      </c>
      <c r="C159" s="4" t="s">
        <v>11234</v>
      </c>
      <c r="D159" s="5" t="s">
        <v>4951</v>
      </c>
      <c r="E159" s="6" t="s">
        <v>16714</v>
      </c>
      <c r="F159" s="27" t="s">
        <v>4952</v>
      </c>
      <c r="G159" s="17"/>
      <c r="H159" s="18">
        <v>1</v>
      </c>
      <c r="I159" s="17" t="s">
        <v>11327</v>
      </c>
      <c r="J159" s="17" t="s">
        <v>16311</v>
      </c>
      <c r="K159" s="17" t="s">
        <v>15779</v>
      </c>
      <c r="L159" s="17" t="s">
        <v>23</v>
      </c>
      <c r="M159" s="8">
        <v>0</v>
      </c>
      <c r="N159" s="18" t="s">
        <v>16312</v>
      </c>
      <c r="O159" s="9">
        <v>1158</v>
      </c>
      <c r="P159" s="9">
        <v>1158</v>
      </c>
      <c r="Q159" s="8">
        <v>1158</v>
      </c>
      <c r="R159" s="8">
        <v>1158</v>
      </c>
      <c r="S159" s="9" t="s">
        <v>14443</v>
      </c>
      <c r="T159" s="51">
        <v>749</v>
      </c>
      <c r="U159" s="17" t="s">
        <v>16313</v>
      </c>
      <c r="V159" s="17" t="s">
        <v>11328</v>
      </c>
      <c r="W159" s="17" t="s">
        <v>11329</v>
      </c>
      <c r="X159" s="17" t="s">
        <v>16313</v>
      </c>
      <c r="Y159" s="17" t="s">
        <v>11328</v>
      </c>
      <c r="Z159" s="17" t="s">
        <v>11329</v>
      </c>
      <c r="AA159" s="7" t="str">
        <f t="shared" si="2"/>
        <v>values(158, '01', '201', '001', '158', '001158', 'Montaldo Torinese', '', 1, 'Nord-ovest', 'Piemonte', 'Torino', '-', '0', 'TO', '1158', '1158', '1158', '1158', 'F407', '749', 'ITC', 'ITC1', 'ITC11', 'ITC', 'ITC1', 'ITC11');</v>
      </c>
    </row>
    <row r="160" spans="1:27" ht="19.5" hidden="1" customHeight="1" x14ac:dyDescent="0.3">
      <c r="A160" s="26" t="s">
        <v>24637</v>
      </c>
      <c r="B160" s="4" t="s">
        <v>9915</v>
      </c>
      <c r="C160" s="4" t="s">
        <v>11234</v>
      </c>
      <c r="D160" s="5" t="s">
        <v>4953</v>
      </c>
      <c r="E160" s="6" t="s">
        <v>16715</v>
      </c>
      <c r="F160" s="27" t="s">
        <v>4954</v>
      </c>
      <c r="G160" s="17"/>
      <c r="H160" s="18">
        <v>1</v>
      </c>
      <c r="I160" s="17" t="s">
        <v>11327</v>
      </c>
      <c r="J160" s="17" t="s">
        <v>16311</v>
      </c>
      <c r="K160" s="17" t="s">
        <v>15779</v>
      </c>
      <c r="L160" s="17" t="s">
        <v>23</v>
      </c>
      <c r="M160" s="8">
        <v>0</v>
      </c>
      <c r="N160" s="18" t="s">
        <v>16312</v>
      </c>
      <c r="O160" s="9">
        <v>1159</v>
      </c>
      <c r="P160" s="9">
        <v>1159</v>
      </c>
      <c r="Q160" s="8">
        <v>1159</v>
      </c>
      <c r="R160" s="8">
        <v>1159</v>
      </c>
      <c r="S160" s="9" t="s">
        <v>14444</v>
      </c>
      <c r="T160" s="51">
        <v>1030</v>
      </c>
      <c r="U160" s="17" t="s">
        <v>16313</v>
      </c>
      <c r="V160" s="17" t="s">
        <v>11328</v>
      </c>
      <c r="W160" s="17" t="s">
        <v>11329</v>
      </c>
      <c r="X160" s="17" t="s">
        <v>16313</v>
      </c>
      <c r="Y160" s="17" t="s">
        <v>11328</v>
      </c>
      <c r="Z160" s="17" t="s">
        <v>11329</v>
      </c>
      <c r="AA160" s="7" t="str">
        <f t="shared" si="2"/>
        <v>values(159, '01', '201', '001', '159', '001159', 'Montalenghe', '', 1, 'Nord-ovest', 'Piemonte', 'Torino', '-', '0', 'TO', '1159', '1159', '1159', '1159', 'F411', '1030', 'ITC', 'ITC1', 'ITC11', 'ITC', 'ITC1', 'ITC11');</v>
      </c>
    </row>
    <row r="161" spans="1:27" ht="19.5" hidden="1" customHeight="1" x14ac:dyDescent="0.3">
      <c r="A161" s="26" t="s">
        <v>24637</v>
      </c>
      <c r="B161" s="4" t="s">
        <v>9915</v>
      </c>
      <c r="C161" s="4" t="s">
        <v>11234</v>
      </c>
      <c r="D161" s="5" t="s">
        <v>4955</v>
      </c>
      <c r="E161" s="6" t="s">
        <v>16716</v>
      </c>
      <c r="F161" s="27" t="s">
        <v>4956</v>
      </c>
      <c r="G161" s="17"/>
      <c r="H161" s="18">
        <v>1</v>
      </c>
      <c r="I161" s="17" t="s">
        <v>11327</v>
      </c>
      <c r="J161" s="17" t="s">
        <v>16311</v>
      </c>
      <c r="K161" s="17" t="s">
        <v>15779</v>
      </c>
      <c r="L161" s="17" t="s">
        <v>23</v>
      </c>
      <c r="M161" s="8">
        <v>0</v>
      </c>
      <c r="N161" s="18" t="s">
        <v>16312</v>
      </c>
      <c r="O161" s="9">
        <v>1160</v>
      </c>
      <c r="P161" s="9">
        <v>1160</v>
      </c>
      <c r="Q161" s="8">
        <v>1160</v>
      </c>
      <c r="R161" s="8">
        <v>1160</v>
      </c>
      <c r="S161" s="9" t="s">
        <v>14445</v>
      </c>
      <c r="T161" s="51">
        <v>3450</v>
      </c>
      <c r="U161" s="17" t="s">
        <v>16313</v>
      </c>
      <c r="V161" s="17" t="s">
        <v>11328</v>
      </c>
      <c r="W161" s="17" t="s">
        <v>11329</v>
      </c>
      <c r="X161" s="17" t="s">
        <v>16313</v>
      </c>
      <c r="Y161" s="17" t="s">
        <v>11328</v>
      </c>
      <c r="Z161" s="17" t="s">
        <v>11329</v>
      </c>
      <c r="AA161" s="7" t="str">
        <f t="shared" si="2"/>
        <v>values(160, '01', '201', '001', '160', '001160', 'Montalto Dora', '', 1, 'Nord-ovest', 'Piemonte', 'Torino', '-', '0', 'TO', '1160', '1160', '1160', '1160', 'F420', '3450', 'ITC', 'ITC1', 'ITC11', 'ITC', 'ITC1', 'ITC11');</v>
      </c>
    </row>
    <row r="162" spans="1:27" ht="19.5" hidden="1" customHeight="1" x14ac:dyDescent="0.3">
      <c r="A162" s="26" t="s">
        <v>24637</v>
      </c>
      <c r="B162" s="4" t="s">
        <v>9915</v>
      </c>
      <c r="C162" s="4" t="s">
        <v>11234</v>
      </c>
      <c r="D162" s="5" t="s">
        <v>4957</v>
      </c>
      <c r="E162" s="6" t="s">
        <v>16717</v>
      </c>
      <c r="F162" s="27" t="s">
        <v>4958</v>
      </c>
      <c r="G162" s="17"/>
      <c r="H162" s="18">
        <v>1</v>
      </c>
      <c r="I162" s="17" t="s">
        <v>11327</v>
      </c>
      <c r="J162" s="17" t="s">
        <v>16311</v>
      </c>
      <c r="K162" s="17" t="s">
        <v>15779</v>
      </c>
      <c r="L162" s="17" t="s">
        <v>23</v>
      </c>
      <c r="M162" s="8">
        <v>0</v>
      </c>
      <c r="N162" s="18" t="s">
        <v>16312</v>
      </c>
      <c r="O162" s="9">
        <v>1161</v>
      </c>
      <c r="P162" s="9">
        <v>1161</v>
      </c>
      <c r="Q162" s="8">
        <v>1161</v>
      </c>
      <c r="R162" s="8">
        <v>1161</v>
      </c>
      <c r="S162" s="9" t="s">
        <v>14446</v>
      </c>
      <c r="T162" s="51">
        <v>5375</v>
      </c>
      <c r="U162" s="17" t="s">
        <v>16313</v>
      </c>
      <c r="V162" s="17" t="s">
        <v>11328</v>
      </c>
      <c r="W162" s="17" t="s">
        <v>11329</v>
      </c>
      <c r="X162" s="17" t="s">
        <v>16313</v>
      </c>
      <c r="Y162" s="17" t="s">
        <v>11328</v>
      </c>
      <c r="Z162" s="17" t="s">
        <v>11329</v>
      </c>
      <c r="AA162" s="7" t="str">
        <f t="shared" si="2"/>
        <v>values(161, '01', '201', '001', '161', '001161', 'Montanaro', '', 1, 'Nord-ovest', 'Piemonte', 'Torino', '-', '0', 'TO', '1161', '1161', '1161', '1161', 'F422', '5375', 'ITC', 'ITC1', 'ITC11', 'ITC', 'ITC1', 'ITC11');</v>
      </c>
    </row>
    <row r="163" spans="1:27" ht="19.5" hidden="1" customHeight="1" x14ac:dyDescent="0.3">
      <c r="A163" s="26" t="s">
        <v>24637</v>
      </c>
      <c r="B163" s="4" t="s">
        <v>9915</v>
      </c>
      <c r="C163" s="4" t="s">
        <v>11234</v>
      </c>
      <c r="D163" s="5" t="s">
        <v>4959</v>
      </c>
      <c r="E163" s="6" t="s">
        <v>16718</v>
      </c>
      <c r="F163" s="27" t="s">
        <v>4960</v>
      </c>
      <c r="G163" s="17"/>
      <c r="H163" s="18">
        <v>1</v>
      </c>
      <c r="I163" s="17" t="s">
        <v>11327</v>
      </c>
      <c r="J163" s="17" t="s">
        <v>16311</v>
      </c>
      <c r="K163" s="17" t="s">
        <v>15779</v>
      </c>
      <c r="L163" s="17" t="s">
        <v>23</v>
      </c>
      <c r="M163" s="8">
        <v>0</v>
      </c>
      <c r="N163" s="18" t="s">
        <v>16312</v>
      </c>
      <c r="O163" s="9">
        <v>1162</v>
      </c>
      <c r="P163" s="9">
        <v>1162</v>
      </c>
      <c r="Q163" s="8">
        <v>1162</v>
      </c>
      <c r="R163" s="8">
        <v>1162</v>
      </c>
      <c r="S163" s="9" t="s">
        <v>14447</v>
      </c>
      <c r="T163" s="51">
        <v>901</v>
      </c>
      <c r="U163" s="17" t="s">
        <v>16313</v>
      </c>
      <c r="V163" s="17" t="s">
        <v>11328</v>
      </c>
      <c r="W163" s="17" t="s">
        <v>11329</v>
      </c>
      <c r="X163" s="17" t="s">
        <v>16313</v>
      </c>
      <c r="Y163" s="17" t="s">
        <v>11328</v>
      </c>
      <c r="Z163" s="17" t="s">
        <v>11329</v>
      </c>
      <c r="AA163" s="7" t="str">
        <f t="shared" si="2"/>
        <v>values(162, '01', '201', '001', '162', '001162', 'Monteu da Po', '', 1, 'Nord-ovest', 'Piemonte', 'Torino', '-', '0', 'TO', '1162', '1162', '1162', '1162', 'F651', '901', 'ITC', 'ITC1', 'ITC11', 'ITC', 'ITC1', 'ITC11');</v>
      </c>
    </row>
    <row r="164" spans="1:27" ht="19.5" hidden="1" customHeight="1" x14ac:dyDescent="0.3">
      <c r="A164" s="26" t="s">
        <v>24637</v>
      </c>
      <c r="B164" s="4" t="s">
        <v>9915</v>
      </c>
      <c r="C164" s="4" t="s">
        <v>11234</v>
      </c>
      <c r="D164" s="5" t="s">
        <v>4961</v>
      </c>
      <c r="E164" s="6" t="s">
        <v>16719</v>
      </c>
      <c r="F164" s="27" t="s">
        <v>5008</v>
      </c>
      <c r="G164" s="17"/>
      <c r="H164" s="18">
        <v>1</v>
      </c>
      <c r="I164" s="17" t="s">
        <v>11327</v>
      </c>
      <c r="J164" s="17" t="s">
        <v>16311</v>
      </c>
      <c r="K164" s="17" t="s">
        <v>15779</v>
      </c>
      <c r="L164" s="17" t="s">
        <v>23</v>
      </c>
      <c r="M164" s="8">
        <v>0</v>
      </c>
      <c r="N164" s="18" t="s">
        <v>16312</v>
      </c>
      <c r="O164" s="9">
        <v>1163</v>
      </c>
      <c r="P164" s="9">
        <v>1163</v>
      </c>
      <c r="Q164" s="8">
        <v>1163</v>
      </c>
      <c r="R164" s="8">
        <v>1163</v>
      </c>
      <c r="S164" s="9" t="s">
        <v>14448</v>
      </c>
      <c r="T164" s="51">
        <v>820</v>
      </c>
      <c r="U164" s="17" t="s">
        <v>16313</v>
      </c>
      <c r="V164" s="17" t="s">
        <v>11328</v>
      </c>
      <c r="W164" s="17" t="s">
        <v>11329</v>
      </c>
      <c r="X164" s="17" t="s">
        <v>16313</v>
      </c>
      <c r="Y164" s="17" t="s">
        <v>11328</v>
      </c>
      <c r="Z164" s="17" t="s">
        <v>11329</v>
      </c>
      <c r="AA164" s="7" t="str">
        <f t="shared" si="2"/>
        <v>values(163, '01', '201', '001', '163', '001163', 'Moriondo Torinese', '', 1, 'Nord-ovest', 'Piemonte', 'Torino', '-', '0', 'TO', '1163', '1163', '1163', '1163', 'F733', '820', 'ITC', 'ITC1', 'ITC11', 'ITC', 'ITC1', 'ITC11');</v>
      </c>
    </row>
    <row r="165" spans="1:27" ht="19.5" hidden="1" customHeight="1" x14ac:dyDescent="0.3">
      <c r="A165" s="26" t="s">
        <v>24637</v>
      </c>
      <c r="B165" s="4" t="s">
        <v>9915</v>
      </c>
      <c r="C165" s="4" t="s">
        <v>11234</v>
      </c>
      <c r="D165" s="5" t="s">
        <v>5009</v>
      </c>
      <c r="E165" s="6" t="s">
        <v>16720</v>
      </c>
      <c r="F165" s="27" t="s">
        <v>9842</v>
      </c>
      <c r="G165" s="17"/>
      <c r="H165" s="18">
        <v>1</v>
      </c>
      <c r="I165" s="17" t="s">
        <v>11327</v>
      </c>
      <c r="J165" s="17" t="s">
        <v>16311</v>
      </c>
      <c r="K165" s="17" t="s">
        <v>15779</v>
      </c>
      <c r="L165" s="17" t="s">
        <v>23</v>
      </c>
      <c r="M165" s="8">
        <v>0</v>
      </c>
      <c r="N165" s="18" t="s">
        <v>16312</v>
      </c>
      <c r="O165" s="9">
        <v>1164</v>
      </c>
      <c r="P165" s="9">
        <v>1164</v>
      </c>
      <c r="Q165" s="8">
        <v>1164</v>
      </c>
      <c r="R165" s="8">
        <v>1164</v>
      </c>
      <c r="S165" s="9" t="s">
        <v>14449</v>
      </c>
      <c r="T165" s="51">
        <v>47851</v>
      </c>
      <c r="U165" s="17" t="s">
        <v>16313</v>
      </c>
      <c r="V165" s="17" t="s">
        <v>11328</v>
      </c>
      <c r="W165" s="17" t="s">
        <v>11329</v>
      </c>
      <c r="X165" s="17" t="s">
        <v>16313</v>
      </c>
      <c r="Y165" s="17" t="s">
        <v>11328</v>
      </c>
      <c r="Z165" s="17" t="s">
        <v>11329</v>
      </c>
      <c r="AA165" s="7" t="str">
        <f t="shared" si="2"/>
        <v>values(164, '01', '201', '001', '164', '001164', 'Nichelino', '', 1, 'Nord-ovest', 'Piemonte', 'Torino', '-', '0', 'TO', '1164', '1164', '1164', '1164', 'F889', '47851', 'ITC', 'ITC1', 'ITC11', 'ITC', 'ITC1', 'ITC11');</v>
      </c>
    </row>
    <row r="166" spans="1:27" ht="19.5" hidden="1" customHeight="1" x14ac:dyDescent="0.3">
      <c r="A166" s="26" t="s">
        <v>24637</v>
      </c>
      <c r="B166" s="4" t="s">
        <v>9915</v>
      </c>
      <c r="C166" s="4" t="s">
        <v>11234</v>
      </c>
      <c r="D166" s="5" t="s">
        <v>9843</v>
      </c>
      <c r="E166" s="6" t="s">
        <v>16721</v>
      </c>
      <c r="F166" s="27" t="s">
        <v>9844</v>
      </c>
      <c r="G166" s="17"/>
      <c r="H166" s="18">
        <v>1</v>
      </c>
      <c r="I166" s="17" t="s">
        <v>11327</v>
      </c>
      <c r="J166" s="17" t="s">
        <v>16311</v>
      </c>
      <c r="K166" s="17" t="s">
        <v>15779</v>
      </c>
      <c r="L166" s="17" t="s">
        <v>23</v>
      </c>
      <c r="M166" s="8">
        <v>0</v>
      </c>
      <c r="N166" s="18" t="s">
        <v>16312</v>
      </c>
      <c r="O166" s="9">
        <v>1165</v>
      </c>
      <c r="P166" s="9">
        <v>1165</v>
      </c>
      <c r="Q166" s="8">
        <v>1165</v>
      </c>
      <c r="R166" s="8">
        <v>1165</v>
      </c>
      <c r="S166" s="9" t="s">
        <v>14450</v>
      </c>
      <c r="T166" s="51">
        <v>169</v>
      </c>
      <c r="U166" s="17" t="s">
        <v>16313</v>
      </c>
      <c r="V166" s="17" t="s">
        <v>11328</v>
      </c>
      <c r="W166" s="17" t="s">
        <v>11329</v>
      </c>
      <c r="X166" s="17" t="s">
        <v>16313</v>
      </c>
      <c r="Y166" s="17" t="s">
        <v>11328</v>
      </c>
      <c r="Z166" s="17" t="s">
        <v>11329</v>
      </c>
      <c r="AA166" s="7" t="str">
        <f t="shared" si="2"/>
        <v>values(165, '01', '201', '001', '165', '001165', 'Noasca', '', 1, 'Nord-ovest', 'Piemonte', 'Torino', '-', '0', 'TO', '1165', '1165', '1165', '1165', 'F906', '169', 'ITC', 'ITC1', 'ITC11', 'ITC', 'ITC1', 'ITC11');</v>
      </c>
    </row>
    <row r="167" spans="1:27" ht="19.5" hidden="1" customHeight="1" x14ac:dyDescent="0.3">
      <c r="A167" s="26" t="s">
        <v>24637</v>
      </c>
      <c r="B167" s="4" t="s">
        <v>9915</v>
      </c>
      <c r="C167" s="4" t="s">
        <v>11234</v>
      </c>
      <c r="D167" s="5" t="s">
        <v>9845</v>
      </c>
      <c r="E167" s="6" t="s">
        <v>16722</v>
      </c>
      <c r="F167" s="27" t="s">
        <v>9846</v>
      </c>
      <c r="G167" s="17"/>
      <c r="H167" s="18">
        <v>1</v>
      </c>
      <c r="I167" s="17" t="s">
        <v>11327</v>
      </c>
      <c r="J167" s="17" t="s">
        <v>16311</v>
      </c>
      <c r="K167" s="17" t="s">
        <v>15779</v>
      </c>
      <c r="L167" s="17" t="s">
        <v>23</v>
      </c>
      <c r="M167" s="8">
        <v>0</v>
      </c>
      <c r="N167" s="18" t="s">
        <v>16312</v>
      </c>
      <c r="O167" s="9">
        <v>1166</v>
      </c>
      <c r="P167" s="9">
        <v>1166</v>
      </c>
      <c r="Q167" s="8">
        <v>1166</v>
      </c>
      <c r="R167" s="8">
        <v>1166</v>
      </c>
      <c r="S167" s="9" t="s">
        <v>14451</v>
      </c>
      <c r="T167" s="51">
        <v>6910</v>
      </c>
      <c r="U167" s="17" t="s">
        <v>16313</v>
      </c>
      <c r="V167" s="17" t="s">
        <v>11328</v>
      </c>
      <c r="W167" s="17" t="s">
        <v>11329</v>
      </c>
      <c r="X167" s="17" t="s">
        <v>16313</v>
      </c>
      <c r="Y167" s="17" t="s">
        <v>11328</v>
      </c>
      <c r="Z167" s="17" t="s">
        <v>11329</v>
      </c>
      <c r="AA167" s="7" t="str">
        <f t="shared" si="2"/>
        <v>values(166, '01', '201', '001', '166', '001166', 'Nole', '', 1, 'Nord-ovest', 'Piemonte', 'Torino', '-', '0', 'TO', '1166', '1166', '1166', '1166', 'F925', '6910', 'ITC', 'ITC1', 'ITC11', 'ITC', 'ITC1', 'ITC11');</v>
      </c>
    </row>
    <row r="168" spans="1:27" ht="19.5" hidden="1" customHeight="1" x14ac:dyDescent="0.3">
      <c r="A168" s="26" t="s">
        <v>24637</v>
      </c>
      <c r="B168" s="4" t="s">
        <v>9915</v>
      </c>
      <c r="C168" s="4" t="s">
        <v>11234</v>
      </c>
      <c r="D168" s="5" t="s">
        <v>9847</v>
      </c>
      <c r="E168" s="6" t="s">
        <v>16723</v>
      </c>
      <c r="F168" s="27" t="s">
        <v>9848</v>
      </c>
      <c r="G168" s="17"/>
      <c r="H168" s="18">
        <v>1</v>
      </c>
      <c r="I168" s="17" t="s">
        <v>11327</v>
      </c>
      <c r="J168" s="17" t="s">
        <v>16311</v>
      </c>
      <c r="K168" s="17" t="s">
        <v>15779</v>
      </c>
      <c r="L168" s="17" t="s">
        <v>23</v>
      </c>
      <c r="M168" s="8">
        <v>0</v>
      </c>
      <c r="N168" s="18" t="s">
        <v>16312</v>
      </c>
      <c r="O168" s="9">
        <v>1167</v>
      </c>
      <c r="P168" s="9">
        <v>1167</v>
      </c>
      <c r="Q168" s="8">
        <v>1167</v>
      </c>
      <c r="R168" s="8">
        <v>1167</v>
      </c>
      <c r="S168" s="9" t="s">
        <v>14452</v>
      </c>
      <c r="T168" s="51">
        <v>312</v>
      </c>
      <c r="U168" s="17" t="s">
        <v>16313</v>
      </c>
      <c r="V168" s="17" t="s">
        <v>11328</v>
      </c>
      <c r="W168" s="17" t="s">
        <v>11329</v>
      </c>
      <c r="X168" s="17" t="s">
        <v>16313</v>
      </c>
      <c r="Y168" s="17" t="s">
        <v>11328</v>
      </c>
      <c r="Z168" s="17" t="s">
        <v>11329</v>
      </c>
      <c r="AA168" s="7" t="str">
        <f t="shared" si="2"/>
        <v>values(167, '01', '201', '001', '167', '001167', 'Nomaglio', '', 1, 'Nord-ovest', 'Piemonte', 'Torino', '-', '0', 'TO', '1167', '1167', '1167', '1167', 'F927', '312', 'ITC', 'ITC1', 'ITC11', 'ITC', 'ITC1', 'ITC11');</v>
      </c>
    </row>
    <row r="169" spans="1:27" ht="19.5" hidden="1" customHeight="1" x14ac:dyDescent="0.3">
      <c r="A169" s="26" t="s">
        <v>24637</v>
      </c>
      <c r="B169" s="4" t="s">
        <v>9915</v>
      </c>
      <c r="C169" s="4" t="s">
        <v>11234</v>
      </c>
      <c r="D169" s="5" t="s">
        <v>9849</v>
      </c>
      <c r="E169" s="6" t="s">
        <v>16724</v>
      </c>
      <c r="F169" s="27" t="s">
        <v>9850</v>
      </c>
      <c r="G169" s="17"/>
      <c r="H169" s="18">
        <v>1</v>
      </c>
      <c r="I169" s="17" t="s">
        <v>11327</v>
      </c>
      <c r="J169" s="17" t="s">
        <v>16311</v>
      </c>
      <c r="K169" s="17" t="s">
        <v>15779</v>
      </c>
      <c r="L169" s="17" t="s">
        <v>23</v>
      </c>
      <c r="M169" s="8">
        <v>0</v>
      </c>
      <c r="N169" s="18" t="s">
        <v>16312</v>
      </c>
      <c r="O169" s="9">
        <v>1168</v>
      </c>
      <c r="P169" s="9">
        <v>1168</v>
      </c>
      <c r="Q169" s="8">
        <v>1168</v>
      </c>
      <c r="R169" s="8">
        <v>1168</v>
      </c>
      <c r="S169" s="9" t="s">
        <v>14453</v>
      </c>
      <c r="T169" s="51">
        <v>7998</v>
      </c>
      <c r="U169" s="17" t="s">
        <v>16313</v>
      </c>
      <c r="V169" s="17" t="s">
        <v>11328</v>
      </c>
      <c r="W169" s="17" t="s">
        <v>11329</v>
      </c>
      <c r="X169" s="17" t="s">
        <v>16313</v>
      </c>
      <c r="Y169" s="17" t="s">
        <v>11328</v>
      </c>
      <c r="Z169" s="17" t="s">
        <v>11329</v>
      </c>
      <c r="AA169" s="7" t="str">
        <f t="shared" si="2"/>
        <v>values(168, '01', '201', '001', '168', '001168', 'None', '', 1, 'Nord-ovest', 'Piemonte', 'Torino', '-', '0', 'TO', '1168', '1168', '1168', '1168', 'F931', '7998', 'ITC', 'ITC1', 'ITC11', 'ITC', 'ITC1', 'ITC11');</v>
      </c>
    </row>
    <row r="170" spans="1:27" ht="19.5" hidden="1" customHeight="1" x14ac:dyDescent="0.3">
      <c r="A170" s="26" t="s">
        <v>24637</v>
      </c>
      <c r="B170" s="4" t="s">
        <v>9915</v>
      </c>
      <c r="C170" s="4" t="s">
        <v>11234</v>
      </c>
      <c r="D170" s="5" t="s">
        <v>9851</v>
      </c>
      <c r="E170" s="6" t="s">
        <v>16725</v>
      </c>
      <c r="F170" s="27" t="s">
        <v>9852</v>
      </c>
      <c r="G170" s="17"/>
      <c r="H170" s="18">
        <v>1</v>
      </c>
      <c r="I170" s="17" t="s">
        <v>11327</v>
      </c>
      <c r="J170" s="17" t="s">
        <v>16311</v>
      </c>
      <c r="K170" s="17" t="s">
        <v>15779</v>
      </c>
      <c r="L170" s="17" t="s">
        <v>23</v>
      </c>
      <c r="M170" s="8">
        <v>0</v>
      </c>
      <c r="N170" s="18" t="s">
        <v>16312</v>
      </c>
      <c r="O170" s="9">
        <v>1169</v>
      </c>
      <c r="P170" s="9">
        <v>1169</v>
      </c>
      <c r="Q170" s="8">
        <v>1169</v>
      </c>
      <c r="R170" s="8">
        <v>1169</v>
      </c>
      <c r="S170" s="9" t="s">
        <v>14454</v>
      </c>
      <c r="T170" s="51">
        <v>560</v>
      </c>
      <c r="U170" s="17" t="s">
        <v>16313</v>
      </c>
      <c r="V170" s="17" t="s">
        <v>11328</v>
      </c>
      <c r="W170" s="17" t="s">
        <v>11329</v>
      </c>
      <c r="X170" s="17" t="s">
        <v>16313</v>
      </c>
      <c r="Y170" s="17" t="s">
        <v>11328</v>
      </c>
      <c r="Z170" s="17" t="s">
        <v>11329</v>
      </c>
      <c r="AA170" s="7" t="str">
        <f t="shared" si="2"/>
        <v>values(169, '01', '201', '001', '169', '001169', 'Novalesa', '', 1, 'Nord-ovest', 'Piemonte', 'Torino', '-', '0', 'TO', '1169', '1169', '1169', '1169', 'F948', '560', 'ITC', 'ITC1', 'ITC11', 'ITC', 'ITC1', 'ITC11');</v>
      </c>
    </row>
    <row r="171" spans="1:27" ht="19.5" hidden="1" customHeight="1" x14ac:dyDescent="0.3">
      <c r="A171" s="26" t="s">
        <v>24637</v>
      </c>
      <c r="B171" s="4" t="s">
        <v>9915</v>
      </c>
      <c r="C171" s="4" t="s">
        <v>11234</v>
      </c>
      <c r="D171" s="5" t="s">
        <v>9853</v>
      </c>
      <c r="E171" s="6" t="s">
        <v>16726</v>
      </c>
      <c r="F171" s="27" t="s">
        <v>9854</v>
      </c>
      <c r="G171" s="17"/>
      <c r="H171" s="18">
        <v>1</v>
      </c>
      <c r="I171" s="17" t="s">
        <v>11327</v>
      </c>
      <c r="J171" s="17" t="s">
        <v>16311</v>
      </c>
      <c r="K171" s="17" t="s">
        <v>15779</v>
      </c>
      <c r="L171" s="17" t="s">
        <v>23</v>
      </c>
      <c r="M171" s="8">
        <v>0</v>
      </c>
      <c r="N171" s="18" t="s">
        <v>16312</v>
      </c>
      <c r="O171" s="9">
        <v>1170</v>
      </c>
      <c r="P171" s="9">
        <v>1170</v>
      </c>
      <c r="Q171" s="8">
        <v>1170</v>
      </c>
      <c r="R171" s="8">
        <v>1170</v>
      </c>
      <c r="S171" s="8" t="s">
        <v>14455</v>
      </c>
      <c r="T171" s="51">
        <v>1426</v>
      </c>
      <c r="U171" s="17" t="s">
        <v>16313</v>
      </c>
      <c r="V171" s="17" t="s">
        <v>11328</v>
      </c>
      <c r="W171" s="17" t="s">
        <v>11329</v>
      </c>
      <c r="X171" s="17" t="s">
        <v>16313</v>
      </c>
      <c r="Y171" s="17" t="s">
        <v>11328</v>
      </c>
      <c r="Z171" s="17" t="s">
        <v>11329</v>
      </c>
      <c r="AA171" s="7" t="str">
        <f t="shared" si="2"/>
        <v>values(170, '01', '201', '001', '170', '001170', 'Oglianico', '', 1, 'Nord-ovest', 'Piemonte', 'Torino', '-', '0', 'TO', '1170', '1170', '1170', '1170', 'G010', '1426', 'ITC', 'ITC1', 'ITC11', 'ITC', 'ITC1', 'ITC11');</v>
      </c>
    </row>
    <row r="172" spans="1:27" ht="19.5" hidden="1" customHeight="1" x14ac:dyDescent="0.3">
      <c r="A172" s="26" t="s">
        <v>24637</v>
      </c>
      <c r="B172" s="4" t="s">
        <v>9915</v>
      </c>
      <c r="C172" s="4" t="s">
        <v>11234</v>
      </c>
      <c r="D172" s="5" t="s">
        <v>9855</v>
      </c>
      <c r="E172" s="6" t="s">
        <v>16727</v>
      </c>
      <c r="F172" s="27" t="s">
        <v>9856</v>
      </c>
      <c r="G172" s="17"/>
      <c r="H172" s="18">
        <v>1</v>
      </c>
      <c r="I172" s="17" t="s">
        <v>11327</v>
      </c>
      <c r="J172" s="17" t="s">
        <v>16311</v>
      </c>
      <c r="K172" s="17" t="s">
        <v>15779</v>
      </c>
      <c r="L172" s="17" t="s">
        <v>23</v>
      </c>
      <c r="M172" s="8">
        <v>0</v>
      </c>
      <c r="N172" s="18" t="s">
        <v>16312</v>
      </c>
      <c r="O172" s="9">
        <v>1171</v>
      </c>
      <c r="P172" s="9">
        <v>1171</v>
      </c>
      <c r="Q172" s="8">
        <v>1171</v>
      </c>
      <c r="R172" s="8">
        <v>1171</v>
      </c>
      <c r="S172" s="9" t="s">
        <v>14456</v>
      </c>
      <c r="T172" s="51">
        <v>22537</v>
      </c>
      <c r="U172" s="17" t="s">
        <v>16313</v>
      </c>
      <c r="V172" s="17" t="s">
        <v>11328</v>
      </c>
      <c r="W172" s="17" t="s">
        <v>11329</v>
      </c>
      <c r="X172" s="17" t="s">
        <v>16313</v>
      </c>
      <c r="Y172" s="17" t="s">
        <v>11328</v>
      </c>
      <c r="Z172" s="17" t="s">
        <v>11329</v>
      </c>
      <c r="AA172" s="7" t="str">
        <f t="shared" si="2"/>
        <v>values(171, '01', '201', '001', '171', '001171', 'Orbassano', '', 1, 'Nord-ovest', 'Piemonte', 'Torino', '-', '0', 'TO', '1171', '1171', '1171', '1171', 'G087', '22537', 'ITC', 'ITC1', 'ITC11', 'ITC', 'ITC1', 'ITC11');</v>
      </c>
    </row>
    <row r="173" spans="1:27" ht="19.5" hidden="1" customHeight="1" x14ac:dyDescent="0.3">
      <c r="A173" s="26" t="s">
        <v>24637</v>
      </c>
      <c r="B173" s="4" t="s">
        <v>9915</v>
      </c>
      <c r="C173" s="4" t="s">
        <v>11234</v>
      </c>
      <c r="D173" s="5" t="s">
        <v>9857</v>
      </c>
      <c r="E173" s="6" t="s">
        <v>16728</v>
      </c>
      <c r="F173" s="27" t="s">
        <v>9858</v>
      </c>
      <c r="G173" s="17"/>
      <c r="H173" s="18">
        <v>1</v>
      </c>
      <c r="I173" s="17" t="s">
        <v>11327</v>
      </c>
      <c r="J173" s="17" t="s">
        <v>16311</v>
      </c>
      <c r="K173" s="17" t="s">
        <v>15779</v>
      </c>
      <c r="L173" s="17" t="s">
        <v>23</v>
      </c>
      <c r="M173" s="8">
        <v>0</v>
      </c>
      <c r="N173" s="18" t="s">
        <v>16312</v>
      </c>
      <c r="O173" s="9">
        <v>1172</v>
      </c>
      <c r="P173" s="9">
        <v>1172</v>
      </c>
      <c r="Q173" s="8">
        <v>1172</v>
      </c>
      <c r="R173" s="8">
        <v>1172</v>
      </c>
      <c r="S173" s="9" t="s">
        <v>14457</v>
      </c>
      <c r="T173" s="51">
        <v>829</v>
      </c>
      <c r="U173" s="17" t="s">
        <v>16313</v>
      </c>
      <c r="V173" s="17" t="s">
        <v>11328</v>
      </c>
      <c r="W173" s="17" t="s">
        <v>11329</v>
      </c>
      <c r="X173" s="17" t="s">
        <v>16313</v>
      </c>
      <c r="Y173" s="17" t="s">
        <v>11328</v>
      </c>
      <c r="Z173" s="17" t="s">
        <v>11329</v>
      </c>
      <c r="AA173" s="7" t="str">
        <f t="shared" si="2"/>
        <v>values(172, '01', '201', '001', '172', '001172', 'Orio Canavese', '', 1, 'Nord-ovest', 'Piemonte', 'Torino', '-', '0', 'TO', '1172', '1172', '1172', '1172', 'G109', '829', 'ITC', 'ITC1', 'ITC11', 'ITC', 'ITC1', 'ITC11');</v>
      </c>
    </row>
    <row r="174" spans="1:27" ht="19.5" hidden="1" customHeight="1" x14ac:dyDescent="0.3">
      <c r="A174" s="26" t="s">
        <v>24637</v>
      </c>
      <c r="B174" s="4" t="s">
        <v>9915</v>
      </c>
      <c r="C174" s="4" t="s">
        <v>11234</v>
      </c>
      <c r="D174" s="5" t="s">
        <v>9859</v>
      </c>
      <c r="E174" s="6" t="s">
        <v>16729</v>
      </c>
      <c r="F174" s="27" t="s">
        <v>9860</v>
      </c>
      <c r="G174" s="17"/>
      <c r="H174" s="18">
        <v>1</v>
      </c>
      <c r="I174" s="17" t="s">
        <v>11327</v>
      </c>
      <c r="J174" s="17" t="s">
        <v>16311</v>
      </c>
      <c r="K174" s="17" t="s">
        <v>15779</v>
      </c>
      <c r="L174" s="17" t="s">
        <v>23</v>
      </c>
      <c r="M174" s="8">
        <v>0</v>
      </c>
      <c r="N174" s="18" t="s">
        <v>16312</v>
      </c>
      <c r="O174" s="9">
        <v>1173</v>
      </c>
      <c r="P174" s="9">
        <v>1173</v>
      </c>
      <c r="Q174" s="8">
        <v>1173</v>
      </c>
      <c r="R174" s="8">
        <v>1173</v>
      </c>
      <c r="S174" s="9" t="s">
        <v>14458</v>
      </c>
      <c r="T174" s="51">
        <v>1124</v>
      </c>
      <c r="U174" s="17" t="s">
        <v>16313</v>
      </c>
      <c r="V174" s="17" t="s">
        <v>11328</v>
      </c>
      <c r="W174" s="17" t="s">
        <v>11329</v>
      </c>
      <c r="X174" s="17" t="s">
        <v>16313</v>
      </c>
      <c r="Y174" s="17" t="s">
        <v>11328</v>
      </c>
      <c r="Z174" s="17" t="s">
        <v>11329</v>
      </c>
      <c r="AA174" s="7" t="str">
        <f t="shared" si="2"/>
        <v>values(173, '01', '201', '001', '173', '001173', 'Osasco', '', 1, 'Nord-ovest', 'Piemonte', 'Torino', '-', '0', 'TO', '1173', '1173', '1173', '1173', 'G151', '1124', 'ITC', 'ITC1', 'ITC11', 'ITC', 'ITC1', 'ITC11');</v>
      </c>
    </row>
    <row r="175" spans="1:27" ht="19.5" hidden="1" customHeight="1" x14ac:dyDescent="0.3">
      <c r="A175" s="26" t="s">
        <v>24637</v>
      </c>
      <c r="B175" s="4" t="s">
        <v>9915</v>
      </c>
      <c r="C175" s="4" t="s">
        <v>11234</v>
      </c>
      <c r="D175" s="5" t="s">
        <v>9861</v>
      </c>
      <c r="E175" s="6" t="s">
        <v>16730</v>
      </c>
      <c r="F175" s="27" t="s">
        <v>9862</v>
      </c>
      <c r="G175" s="17"/>
      <c r="H175" s="18">
        <v>1</v>
      </c>
      <c r="I175" s="17" t="s">
        <v>11327</v>
      </c>
      <c r="J175" s="17" t="s">
        <v>16311</v>
      </c>
      <c r="K175" s="17" t="s">
        <v>15779</v>
      </c>
      <c r="L175" s="17" t="s">
        <v>23</v>
      </c>
      <c r="M175" s="8">
        <v>0</v>
      </c>
      <c r="N175" s="18" t="s">
        <v>16312</v>
      </c>
      <c r="O175" s="9">
        <v>1174</v>
      </c>
      <c r="P175" s="9">
        <v>1174</v>
      </c>
      <c r="Q175" s="8">
        <v>1174</v>
      </c>
      <c r="R175" s="8">
        <v>1174</v>
      </c>
      <c r="S175" s="9" t="s">
        <v>14459</v>
      </c>
      <c r="T175" s="51">
        <v>913</v>
      </c>
      <c r="U175" s="17" t="s">
        <v>16313</v>
      </c>
      <c r="V175" s="17" t="s">
        <v>11328</v>
      </c>
      <c r="W175" s="17" t="s">
        <v>11329</v>
      </c>
      <c r="X175" s="17" t="s">
        <v>16313</v>
      </c>
      <c r="Y175" s="17" t="s">
        <v>11328</v>
      </c>
      <c r="Z175" s="17" t="s">
        <v>11329</v>
      </c>
      <c r="AA175" s="7" t="str">
        <f t="shared" si="2"/>
        <v>values(174, '01', '201', '001', '174', '001174', 'Osasio', '', 1, 'Nord-ovest', 'Piemonte', 'Torino', '-', '0', 'TO', '1174', '1174', '1174', '1174', 'G152', '913', 'ITC', 'ITC1', 'ITC11', 'ITC', 'ITC1', 'ITC11');</v>
      </c>
    </row>
    <row r="176" spans="1:27" ht="19.5" hidden="1" customHeight="1" x14ac:dyDescent="0.3">
      <c r="A176" s="26" t="s">
        <v>24637</v>
      </c>
      <c r="B176" s="4" t="s">
        <v>9915</v>
      </c>
      <c r="C176" s="4" t="s">
        <v>11234</v>
      </c>
      <c r="D176" s="5" t="s">
        <v>9863</v>
      </c>
      <c r="E176" s="6" t="s">
        <v>16731</v>
      </c>
      <c r="F176" s="27" t="s">
        <v>9864</v>
      </c>
      <c r="G176" s="17"/>
      <c r="H176" s="18">
        <v>1</v>
      </c>
      <c r="I176" s="17" t="s">
        <v>11327</v>
      </c>
      <c r="J176" s="17" t="s">
        <v>16311</v>
      </c>
      <c r="K176" s="17" t="s">
        <v>15779</v>
      </c>
      <c r="L176" s="17" t="s">
        <v>23</v>
      </c>
      <c r="M176" s="8">
        <v>0</v>
      </c>
      <c r="N176" s="18" t="s">
        <v>16312</v>
      </c>
      <c r="O176" s="9">
        <v>1175</v>
      </c>
      <c r="P176" s="9">
        <v>1175</v>
      </c>
      <c r="Q176" s="8">
        <v>1175</v>
      </c>
      <c r="R176" s="8">
        <v>1175</v>
      </c>
      <c r="S176" s="8" t="s">
        <v>14460</v>
      </c>
      <c r="T176" s="51">
        <v>3160</v>
      </c>
      <c r="U176" s="17" t="s">
        <v>16313</v>
      </c>
      <c r="V176" s="17" t="s">
        <v>11328</v>
      </c>
      <c r="W176" s="17" t="s">
        <v>11329</v>
      </c>
      <c r="X176" s="17" t="s">
        <v>16313</v>
      </c>
      <c r="Y176" s="17" t="s">
        <v>11328</v>
      </c>
      <c r="Z176" s="17" t="s">
        <v>11329</v>
      </c>
      <c r="AA176" s="7" t="str">
        <f t="shared" si="2"/>
        <v>values(175, '01', '201', '001', '175', '001175', 'Oulx', '', 1, 'Nord-ovest', 'Piemonte', 'Torino', '-', '0', 'TO', '1175', '1175', '1175', '1175', 'G196', '3160', 'ITC', 'ITC1', 'ITC11', 'ITC', 'ITC1', 'ITC11');</v>
      </c>
    </row>
    <row r="177" spans="1:27" ht="19.5" hidden="1" customHeight="1" x14ac:dyDescent="0.3">
      <c r="A177" s="26" t="s">
        <v>24637</v>
      </c>
      <c r="B177" s="4" t="s">
        <v>9915</v>
      </c>
      <c r="C177" s="4" t="s">
        <v>11234</v>
      </c>
      <c r="D177" s="5" t="s">
        <v>9865</v>
      </c>
      <c r="E177" s="6" t="s">
        <v>16732</v>
      </c>
      <c r="F177" s="27" t="s">
        <v>9866</v>
      </c>
      <c r="G177" s="17"/>
      <c r="H177" s="18">
        <v>1</v>
      </c>
      <c r="I177" s="17" t="s">
        <v>11327</v>
      </c>
      <c r="J177" s="17" t="s">
        <v>16311</v>
      </c>
      <c r="K177" s="17" t="s">
        <v>15779</v>
      </c>
      <c r="L177" s="17" t="s">
        <v>23</v>
      </c>
      <c r="M177" s="8">
        <v>0</v>
      </c>
      <c r="N177" s="18" t="s">
        <v>16312</v>
      </c>
      <c r="O177" s="9">
        <v>1176</v>
      </c>
      <c r="P177" s="9">
        <v>1176</v>
      </c>
      <c r="Q177" s="8">
        <v>1176</v>
      </c>
      <c r="R177" s="8">
        <v>1176</v>
      </c>
      <c r="S177" s="9" t="s">
        <v>14461</v>
      </c>
      <c r="T177" s="51">
        <v>1235</v>
      </c>
      <c r="U177" s="17" t="s">
        <v>16313</v>
      </c>
      <c r="V177" s="17" t="s">
        <v>11328</v>
      </c>
      <c r="W177" s="17" t="s">
        <v>11329</v>
      </c>
      <c r="X177" s="17" t="s">
        <v>16313</v>
      </c>
      <c r="Y177" s="17" t="s">
        <v>11328</v>
      </c>
      <c r="Z177" s="17" t="s">
        <v>11329</v>
      </c>
      <c r="AA177" s="7" t="str">
        <f t="shared" si="2"/>
        <v>values(176, '01', '201', '001', '176', '001176', 'Ozegna', '', 1, 'Nord-ovest', 'Piemonte', 'Torino', '-', '0', 'TO', '1176', '1176', '1176', '1176', 'G202', '1235', 'ITC', 'ITC1', 'ITC11', 'ITC', 'ITC1', 'ITC11');</v>
      </c>
    </row>
    <row r="178" spans="1:27" ht="19.5" hidden="1" customHeight="1" x14ac:dyDescent="0.3">
      <c r="A178" s="26" t="s">
        <v>24637</v>
      </c>
      <c r="B178" s="4" t="s">
        <v>9915</v>
      </c>
      <c r="C178" s="4" t="s">
        <v>11234</v>
      </c>
      <c r="D178" s="5" t="s">
        <v>9867</v>
      </c>
      <c r="E178" s="6" t="s">
        <v>16733</v>
      </c>
      <c r="F178" s="27" t="s">
        <v>9868</v>
      </c>
      <c r="G178" s="17"/>
      <c r="H178" s="18">
        <v>1</v>
      </c>
      <c r="I178" s="17" t="s">
        <v>11327</v>
      </c>
      <c r="J178" s="17" t="s">
        <v>16311</v>
      </c>
      <c r="K178" s="17" t="s">
        <v>15779</v>
      </c>
      <c r="L178" s="17" t="s">
        <v>23</v>
      </c>
      <c r="M178" s="8">
        <v>0</v>
      </c>
      <c r="N178" s="18" t="s">
        <v>16312</v>
      </c>
      <c r="O178" s="9">
        <v>1177</v>
      </c>
      <c r="P178" s="9">
        <v>1177</v>
      </c>
      <c r="Q178" s="8">
        <v>1177</v>
      </c>
      <c r="R178" s="8">
        <v>1177</v>
      </c>
      <c r="S178" s="9" t="s">
        <v>14462</v>
      </c>
      <c r="T178" s="51">
        <v>843</v>
      </c>
      <c r="U178" s="17" t="s">
        <v>16313</v>
      </c>
      <c r="V178" s="17" t="s">
        <v>11328</v>
      </c>
      <c r="W178" s="17" t="s">
        <v>11329</v>
      </c>
      <c r="X178" s="17" t="s">
        <v>16313</v>
      </c>
      <c r="Y178" s="17" t="s">
        <v>11328</v>
      </c>
      <c r="Z178" s="17" t="s">
        <v>11329</v>
      </c>
      <c r="AA178" s="7" t="str">
        <f t="shared" si="2"/>
        <v>values(177, '01', '201', '001', '177', '001177', 'Palazzo Canavese', '', 1, 'Nord-ovest', 'Piemonte', 'Torino', '-', '0', 'TO', '1177', '1177', '1177', '1177', 'G262', '843', 'ITC', 'ITC1', 'ITC11', 'ITC', 'ITC1', 'ITC11');</v>
      </c>
    </row>
    <row r="179" spans="1:27" ht="19.5" hidden="1" customHeight="1" x14ac:dyDescent="0.3">
      <c r="A179" s="26" t="s">
        <v>24637</v>
      </c>
      <c r="B179" s="4" t="s">
        <v>9915</v>
      </c>
      <c r="C179" s="4" t="s">
        <v>11234</v>
      </c>
      <c r="D179" s="5" t="s">
        <v>9869</v>
      </c>
      <c r="E179" s="6" t="s">
        <v>16734</v>
      </c>
      <c r="F179" s="27" t="s">
        <v>9870</v>
      </c>
      <c r="G179" s="17"/>
      <c r="H179" s="18">
        <v>1</v>
      </c>
      <c r="I179" s="17" t="s">
        <v>11327</v>
      </c>
      <c r="J179" s="17" t="s">
        <v>16311</v>
      </c>
      <c r="K179" s="17" t="s">
        <v>15779</v>
      </c>
      <c r="L179" s="17" t="s">
        <v>23</v>
      </c>
      <c r="M179" s="8">
        <v>0</v>
      </c>
      <c r="N179" s="18" t="s">
        <v>16312</v>
      </c>
      <c r="O179" s="9">
        <v>1178</v>
      </c>
      <c r="P179" s="9">
        <v>1178</v>
      </c>
      <c r="Q179" s="8">
        <v>1178</v>
      </c>
      <c r="R179" s="8">
        <v>1178</v>
      </c>
      <c r="S179" s="9" t="s">
        <v>14463</v>
      </c>
      <c r="T179" s="51">
        <v>1985</v>
      </c>
      <c r="U179" s="17" t="s">
        <v>16313</v>
      </c>
      <c r="V179" s="17" t="s">
        <v>11328</v>
      </c>
      <c r="W179" s="17" t="s">
        <v>11329</v>
      </c>
      <c r="X179" s="17" t="s">
        <v>16313</v>
      </c>
      <c r="Y179" s="17" t="s">
        <v>11328</v>
      </c>
      <c r="Z179" s="17" t="s">
        <v>11329</v>
      </c>
      <c r="AA179" s="7" t="str">
        <f t="shared" si="2"/>
        <v>values(178, '01', '201', '001', '178', '001178', 'Pancalieri', '', 1, 'Nord-ovest', 'Piemonte', 'Torino', '-', '0', 'TO', '1178', '1178', '1178', '1178', 'G303', '1985', 'ITC', 'ITC1', 'ITC11', 'ITC', 'ITC1', 'ITC11');</v>
      </c>
    </row>
    <row r="180" spans="1:27" ht="19.5" hidden="1" customHeight="1" x14ac:dyDescent="0.3">
      <c r="A180" s="26" t="s">
        <v>24637</v>
      </c>
      <c r="B180" s="4" t="s">
        <v>9915</v>
      </c>
      <c r="C180" s="4" t="s">
        <v>11234</v>
      </c>
      <c r="D180" s="5" t="s">
        <v>9871</v>
      </c>
      <c r="E180" s="6" t="s">
        <v>16735</v>
      </c>
      <c r="F180" s="27" t="s">
        <v>9872</v>
      </c>
      <c r="G180" s="17"/>
      <c r="H180" s="18">
        <v>1</v>
      </c>
      <c r="I180" s="17" t="s">
        <v>11327</v>
      </c>
      <c r="J180" s="17" t="s">
        <v>16311</v>
      </c>
      <c r="K180" s="17" t="s">
        <v>15779</v>
      </c>
      <c r="L180" s="17" t="s">
        <v>23</v>
      </c>
      <c r="M180" s="8">
        <v>0</v>
      </c>
      <c r="N180" s="18" t="s">
        <v>16312</v>
      </c>
      <c r="O180" s="9">
        <v>1179</v>
      </c>
      <c r="P180" s="9">
        <v>1179</v>
      </c>
      <c r="Q180" s="8">
        <v>1179</v>
      </c>
      <c r="R180" s="8">
        <v>1179</v>
      </c>
      <c r="S180" s="9" t="s">
        <v>14464</v>
      </c>
      <c r="T180" s="51">
        <v>468</v>
      </c>
      <c r="U180" s="17" t="s">
        <v>16313</v>
      </c>
      <c r="V180" s="17" t="s">
        <v>11328</v>
      </c>
      <c r="W180" s="17" t="s">
        <v>11329</v>
      </c>
      <c r="X180" s="17" t="s">
        <v>16313</v>
      </c>
      <c r="Y180" s="17" t="s">
        <v>11328</v>
      </c>
      <c r="Z180" s="17" t="s">
        <v>11329</v>
      </c>
      <c r="AA180" s="7" t="str">
        <f t="shared" si="2"/>
        <v>values(179, '01', '201', '001', '179', '001179', 'Parella', '', 1, 'Nord-ovest', 'Piemonte', 'Torino', '-', '0', 'TO', '1179', '1179', '1179', '1179', 'G330', '468', 'ITC', 'ITC1', 'ITC11', 'ITC', 'ITC1', 'ITC11');</v>
      </c>
    </row>
    <row r="181" spans="1:27" ht="19.5" hidden="1" customHeight="1" x14ac:dyDescent="0.3">
      <c r="A181" s="26" t="s">
        <v>24637</v>
      </c>
      <c r="B181" s="4" t="s">
        <v>9915</v>
      </c>
      <c r="C181" s="4" t="s">
        <v>11234</v>
      </c>
      <c r="D181" s="5" t="s">
        <v>9873</v>
      </c>
      <c r="E181" s="6" t="s">
        <v>16736</v>
      </c>
      <c r="F181" s="27" t="s">
        <v>9874</v>
      </c>
      <c r="G181" s="17"/>
      <c r="H181" s="18">
        <v>1</v>
      </c>
      <c r="I181" s="17" t="s">
        <v>11327</v>
      </c>
      <c r="J181" s="17" t="s">
        <v>16311</v>
      </c>
      <c r="K181" s="17" t="s">
        <v>15779</v>
      </c>
      <c r="L181" s="17" t="s">
        <v>23</v>
      </c>
      <c r="M181" s="8">
        <v>0</v>
      </c>
      <c r="N181" s="18" t="s">
        <v>16312</v>
      </c>
      <c r="O181" s="9">
        <v>1180</v>
      </c>
      <c r="P181" s="9">
        <v>1180</v>
      </c>
      <c r="Q181" s="8">
        <v>1180</v>
      </c>
      <c r="R181" s="8">
        <v>1180</v>
      </c>
      <c r="S181" s="9" t="s">
        <v>14465</v>
      </c>
      <c r="T181" s="51">
        <v>1119</v>
      </c>
      <c r="U181" s="17" t="s">
        <v>16313</v>
      </c>
      <c r="V181" s="17" t="s">
        <v>11328</v>
      </c>
      <c r="W181" s="17" t="s">
        <v>11329</v>
      </c>
      <c r="X181" s="17" t="s">
        <v>16313</v>
      </c>
      <c r="Y181" s="17" t="s">
        <v>11328</v>
      </c>
      <c r="Z181" s="17" t="s">
        <v>11329</v>
      </c>
      <c r="AA181" s="7" t="str">
        <f t="shared" si="2"/>
        <v>values(180, '01', '201', '001', '180', '001180', 'Pavarolo', '', 1, 'Nord-ovest', 'Piemonte', 'Torino', '-', '0', 'TO', '1180', '1180', '1180', '1180', 'G387', '1119', 'ITC', 'ITC1', 'ITC11', 'ITC', 'ITC1', 'ITC11');</v>
      </c>
    </row>
    <row r="182" spans="1:27" ht="19.5" hidden="1" customHeight="1" x14ac:dyDescent="0.3">
      <c r="A182" s="26" t="s">
        <v>24637</v>
      </c>
      <c r="B182" s="4" t="s">
        <v>9915</v>
      </c>
      <c r="C182" s="4" t="s">
        <v>11234</v>
      </c>
      <c r="D182" s="5" t="s">
        <v>9875</v>
      </c>
      <c r="E182" s="6" t="s">
        <v>16737</v>
      </c>
      <c r="F182" s="27" t="s">
        <v>9876</v>
      </c>
      <c r="G182" s="17"/>
      <c r="H182" s="18">
        <v>1</v>
      </c>
      <c r="I182" s="17" t="s">
        <v>11327</v>
      </c>
      <c r="J182" s="17" t="s">
        <v>16311</v>
      </c>
      <c r="K182" s="17" t="s">
        <v>15779</v>
      </c>
      <c r="L182" s="17" t="s">
        <v>23</v>
      </c>
      <c r="M182" s="8">
        <v>0</v>
      </c>
      <c r="N182" s="18" t="s">
        <v>16312</v>
      </c>
      <c r="O182" s="9">
        <v>1181</v>
      </c>
      <c r="P182" s="9">
        <v>1181</v>
      </c>
      <c r="Q182" s="8">
        <v>1181</v>
      </c>
      <c r="R182" s="8">
        <v>1181</v>
      </c>
      <c r="S182" s="9" t="s">
        <v>14466</v>
      </c>
      <c r="T182" s="51">
        <v>3890</v>
      </c>
      <c r="U182" s="17" t="s">
        <v>16313</v>
      </c>
      <c r="V182" s="17" t="s">
        <v>11328</v>
      </c>
      <c r="W182" s="17" t="s">
        <v>11329</v>
      </c>
      <c r="X182" s="17" t="s">
        <v>16313</v>
      </c>
      <c r="Y182" s="17" t="s">
        <v>11328</v>
      </c>
      <c r="Z182" s="17" t="s">
        <v>11329</v>
      </c>
      <c r="AA182" s="7" t="str">
        <f t="shared" si="2"/>
        <v>values(181, '01', '201', '001', '181', '001181', 'Pavone Canavese', '', 1, 'Nord-ovest', 'Piemonte', 'Torino', '-', '0', 'TO', '1181', '1181', '1181', '1181', 'G392', '3890', 'ITC', 'ITC1', 'ITC11', 'ITC', 'ITC1', 'ITC11');</v>
      </c>
    </row>
    <row r="183" spans="1:27" ht="19.5" hidden="1" customHeight="1" x14ac:dyDescent="0.3">
      <c r="A183" s="26" t="s">
        <v>24637</v>
      </c>
      <c r="B183" s="4" t="s">
        <v>9915</v>
      </c>
      <c r="C183" s="4" t="s">
        <v>11234</v>
      </c>
      <c r="D183" s="5" t="s">
        <v>9877</v>
      </c>
      <c r="E183" s="6" t="s">
        <v>16738</v>
      </c>
      <c r="F183" s="27" t="s">
        <v>9878</v>
      </c>
      <c r="G183" s="17"/>
      <c r="H183" s="18">
        <v>1</v>
      </c>
      <c r="I183" s="17" t="s">
        <v>11327</v>
      </c>
      <c r="J183" s="17" t="s">
        <v>16311</v>
      </c>
      <c r="K183" s="17" t="s">
        <v>15779</v>
      </c>
      <c r="L183" s="17" t="s">
        <v>23</v>
      </c>
      <c r="M183" s="8">
        <v>0</v>
      </c>
      <c r="N183" s="18" t="s">
        <v>16312</v>
      </c>
      <c r="O183" s="9">
        <v>1182</v>
      </c>
      <c r="P183" s="9">
        <v>1182</v>
      </c>
      <c r="Q183" s="8">
        <v>1182</v>
      </c>
      <c r="R183" s="8">
        <v>1182</v>
      </c>
      <c r="S183" s="9" t="s">
        <v>14467</v>
      </c>
      <c r="T183" s="51">
        <v>209</v>
      </c>
      <c r="U183" s="17" t="s">
        <v>16313</v>
      </c>
      <c r="V183" s="17" t="s">
        <v>11328</v>
      </c>
      <c r="W183" s="17" t="s">
        <v>11329</v>
      </c>
      <c r="X183" s="17" t="s">
        <v>16313</v>
      </c>
      <c r="Y183" s="17" t="s">
        <v>11328</v>
      </c>
      <c r="Z183" s="17" t="s">
        <v>11329</v>
      </c>
      <c r="AA183" s="7" t="str">
        <f t="shared" si="2"/>
        <v>values(182, '01', '201', '001', '182', '001182', 'Pecco', '', 1, 'Nord-ovest', 'Piemonte', 'Torino', '-', '0', 'TO', '1182', '1182', '1182', '1182', 'G396', '209', 'ITC', 'ITC1', 'ITC11', 'ITC', 'ITC1', 'ITC11');</v>
      </c>
    </row>
    <row r="184" spans="1:27" ht="19.5" hidden="1" customHeight="1" x14ac:dyDescent="0.3">
      <c r="A184" s="26" t="s">
        <v>24637</v>
      </c>
      <c r="B184" s="4" t="s">
        <v>9915</v>
      </c>
      <c r="C184" s="4" t="s">
        <v>11234</v>
      </c>
      <c r="D184" s="5" t="s">
        <v>9879</v>
      </c>
      <c r="E184" s="6" t="s">
        <v>16739</v>
      </c>
      <c r="F184" s="27" t="s">
        <v>9880</v>
      </c>
      <c r="G184" s="17"/>
      <c r="H184" s="18">
        <v>1</v>
      </c>
      <c r="I184" s="17" t="s">
        <v>11327</v>
      </c>
      <c r="J184" s="17" t="s">
        <v>16311</v>
      </c>
      <c r="K184" s="17" t="s">
        <v>15779</v>
      </c>
      <c r="L184" s="17" t="s">
        <v>23</v>
      </c>
      <c r="M184" s="8">
        <v>0</v>
      </c>
      <c r="N184" s="18" t="s">
        <v>16312</v>
      </c>
      <c r="O184" s="9">
        <v>1183</v>
      </c>
      <c r="P184" s="9">
        <v>1183</v>
      </c>
      <c r="Q184" s="8">
        <v>1183</v>
      </c>
      <c r="R184" s="8">
        <v>1183</v>
      </c>
      <c r="S184" s="9" t="s">
        <v>14468</v>
      </c>
      <c r="T184" s="51">
        <v>3877</v>
      </c>
      <c r="U184" s="17" t="s">
        <v>16313</v>
      </c>
      <c r="V184" s="17" t="s">
        <v>11328</v>
      </c>
      <c r="W184" s="17" t="s">
        <v>11329</v>
      </c>
      <c r="X184" s="17" t="s">
        <v>16313</v>
      </c>
      <c r="Y184" s="17" t="s">
        <v>11328</v>
      </c>
      <c r="Z184" s="17" t="s">
        <v>11329</v>
      </c>
      <c r="AA184" s="7" t="str">
        <f t="shared" si="2"/>
        <v>values(183, '01', '201', '001', '183', '001183', 'Pecetto Torinese', '', 1, 'Nord-ovest', 'Piemonte', 'Torino', '-', '0', 'TO', '1183', '1183', '1183', '1183', 'G398', '3877', 'ITC', 'ITC1', 'ITC11', 'ITC', 'ITC1', 'ITC11');</v>
      </c>
    </row>
    <row r="185" spans="1:27" ht="19.5" hidden="1" customHeight="1" x14ac:dyDescent="0.3">
      <c r="A185" s="26" t="s">
        <v>24637</v>
      </c>
      <c r="B185" s="4" t="s">
        <v>9915</v>
      </c>
      <c r="C185" s="4" t="s">
        <v>11234</v>
      </c>
      <c r="D185" s="5" t="s">
        <v>9881</v>
      </c>
      <c r="E185" s="6" t="s">
        <v>16740</v>
      </c>
      <c r="F185" s="27" t="s">
        <v>9882</v>
      </c>
      <c r="G185" s="17"/>
      <c r="H185" s="18">
        <v>1</v>
      </c>
      <c r="I185" s="17" t="s">
        <v>11327</v>
      </c>
      <c r="J185" s="17" t="s">
        <v>16311</v>
      </c>
      <c r="K185" s="17" t="s">
        <v>15779</v>
      </c>
      <c r="L185" s="17" t="s">
        <v>23</v>
      </c>
      <c r="M185" s="8">
        <v>0</v>
      </c>
      <c r="N185" s="18" t="s">
        <v>16312</v>
      </c>
      <c r="O185" s="9">
        <v>1184</v>
      </c>
      <c r="P185" s="9">
        <v>1184</v>
      </c>
      <c r="Q185" s="8">
        <v>1184</v>
      </c>
      <c r="R185" s="8">
        <v>1184</v>
      </c>
      <c r="S185" s="8" t="s">
        <v>14469</v>
      </c>
      <c r="T185" s="51">
        <v>3405</v>
      </c>
      <c r="U185" s="17" t="s">
        <v>16313</v>
      </c>
      <c r="V185" s="17" t="s">
        <v>11328</v>
      </c>
      <c r="W185" s="17" t="s">
        <v>11329</v>
      </c>
      <c r="X185" s="17" t="s">
        <v>16313</v>
      </c>
      <c r="Y185" s="17" t="s">
        <v>11328</v>
      </c>
      <c r="Z185" s="17" t="s">
        <v>11329</v>
      </c>
      <c r="AA185" s="7" t="str">
        <f t="shared" si="2"/>
        <v>values(184, '01', '201', '001', '184', '001184', 'Perosa Argentina', '', 1, 'Nord-ovest', 'Piemonte', 'Torino', '-', '0', 'TO', '1184', '1184', '1184', '1184', 'G463', '3405', 'ITC', 'ITC1', 'ITC11', 'ITC', 'ITC1', 'ITC11');</v>
      </c>
    </row>
    <row r="186" spans="1:27" ht="19.5" hidden="1" customHeight="1" x14ac:dyDescent="0.3">
      <c r="A186" s="26" t="s">
        <v>24637</v>
      </c>
      <c r="B186" s="4" t="s">
        <v>9915</v>
      </c>
      <c r="C186" s="4" t="s">
        <v>11234</v>
      </c>
      <c r="D186" s="5" t="s">
        <v>9883</v>
      </c>
      <c r="E186" s="6" t="s">
        <v>16741</v>
      </c>
      <c r="F186" s="27" t="s">
        <v>9884</v>
      </c>
      <c r="G186" s="17"/>
      <c r="H186" s="18">
        <v>1</v>
      </c>
      <c r="I186" s="17" t="s">
        <v>11327</v>
      </c>
      <c r="J186" s="17" t="s">
        <v>16311</v>
      </c>
      <c r="K186" s="17" t="s">
        <v>15779</v>
      </c>
      <c r="L186" s="17" t="s">
        <v>23</v>
      </c>
      <c r="M186" s="8">
        <v>0</v>
      </c>
      <c r="N186" s="18" t="s">
        <v>16312</v>
      </c>
      <c r="O186" s="9">
        <v>1185</v>
      </c>
      <c r="P186" s="9">
        <v>1185</v>
      </c>
      <c r="Q186" s="8">
        <v>1185</v>
      </c>
      <c r="R186" s="8">
        <v>1185</v>
      </c>
      <c r="S186" s="9" t="s">
        <v>14470</v>
      </c>
      <c r="T186" s="51">
        <v>556</v>
      </c>
      <c r="U186" s="17" t="s">
        <v>16313</v>
      </c>
      <c r="V186" s="17" t="s">
        <v>11328</v>
      </c>
      <c r="W186" s="17" t="s">
        <v>11329</v>
      </c>
      <c r="X186" s="17" t="s">
        <v>16313</v>
      </c>
      <c r="Y186" s="17" t="s">
        <v>11328</v>
      </c>
      <c r="Z186" s="17" t="s">
        <v>11329</v>
      </c>
      <c r="AA186" s="7" t="str">
        <f t="shared" si="2"/>
        <v>values(185, '01', '201', '001', '185', '001185', 'Perosa Canavese', '', 1, 'Nord-ovest', 'Piemonte', 'Torino', '-', '0', 'TO', '1185', '1185', '1185', '1185', 'G462', '556', 'ITC', 'ITC1', 'ITC11', 'ITC', 'ITC1', 'ITC11');</v>
      </c>
    </row>
    <row r="187" spans="1:27" ht="19.5" hidden="1" customHeight="1" x14ac:dyDescent="0.3">
      <c r="A187" s="26" t="s">
        <v>24637</v>
      </c>
      <c r="B187" s="4" t="s">
        <v>9915</v>
      </c>
      <c r="C187" s="4" t="s">
        <v>11234</v>
      </c>
      <c r="D187" s="5" t="s">
        <v>9885</v>
      </c>
      <c r="E187" s="6" t="s">
        <v>16742</v>
      </c>
      <c r="F187" s="27" t="s">
        <v>9886</v>
      </c>
      <c r="G187" s="17"/>
      <c r="H187" s="18">
        <v>1</v>
      </c>
      <c r="I187" s="17" t="s">
        <v>11327</v>
      </c>
      <c r="J187" s="17" t="s">
        <v>16311</v>
      </c>
      <c r="K187" s="17" t="s">
        <v>15779</v>
      </c>
      <c r="L187" s="17" t="s">
        <v>23</v>
      </c>
      <c r="M187" s="8">
        <v>0</v>
      </c>
      <c r="N187" s="18" t="s">
        <v>16312</v>
      </c>
      <c r="O187" s="9">
        <v>1186</v>
      </c>
      <c r="P187" s="9">
        <v>1186</v>
      </c>
      <c r="Q187" s="8">
        <v>1186</v>
      </c>
      <c r="R187" s="8">
        <v>1186</v>
      </c>
      <c r="S187" s="8" t="s">
        <v>14471</v>
      </c>
      <c r="T187" s="51">
        <v>723</v>
      </c>
      <c r="U187" s="17" t="s">
        <v>16313</v>
      </c>
      <c r="V187" s="17" t="s">
        <v>11328</v>
      </c>
      <c r="W187" s="17" t="s">
        <v>11329</v>
      </c>
      <c r="X187" s="17" t="s">
        <v>16313</v>
      </c>
      <c r="Y187" s="17" t="s">
        <v>11328</v>
      </c>
      <c r="Z187" s="17" t="s">
        <v>11329</v>
      </c>
      <c r="AA187" s="7" t="str">
        <f t="shared" si="2"/>
        <v>values(186, '01', '201', '001', '186', '001186', 'Perrero', '', 1, 'Nord-ovest', 'Piemonte', 'Torino', '-', '0', 'TO', '1186', '1186', '1186', '1186', 'G465', '723', 'ITC', 'ITC1', 'ITC11', 'ITC', 'ITC1', 'ITC11');</v>
      </c>
    </row>
    <row r="188" spans="1:27" ht="19.5" hidden="1" customHeight="1" x14ac:dyDescent="0.3">
      <c r="A188" s="26" t="s">
        <v>24637</v>
      </c>
      <c r="B188" s="4" t="s">
        <v>9915</v>
      </c>
      <c r="C188" s="4" t="s">
        <v>11234</v>
      </c>
      <c r="D188" s="5" t="s">
        <v>9887</v>
      </c>
      <c r="E188" s="6" t="s">
        <v>16743</v>
      </c>
      <c r="F188" s="27" t="s">
        <v>9888</v>
      </c>
      <c r="G188" s="17"/>
      <c r="H188" s="18">
        <v>1</v>
      </c>
      <c r="I188" s="17" t="s">
        <v>11327</v>
      </c>
      <c r="J188" s="17" t="s">
        <v>16311</v>
      </c>
      <c r="K188" s="17" t="s">
        <v>15779</v>
      </c>
      <c r="L188" s="17" t="s">
        <v>23</v>
      </c>
      <c r="M188" s="8">
        <v>0</v>
      </c>
      <c r="N188" s="18" t="s">
        <v>16312</v>
      </c>
      <c r="O188" s="9">
        <v>1187</v>
      </c>
      <c r="P188" s="9">
        <v>1187</v>
      </c>
      <c r="Q188" s="8">
        <v>1187</v>
      </c>
      <c r="R188" s="8">
        <v>1187</v>
      </c>
      <c r="S188" s="9" t="s">
        <v>14472</v>
      </c>
      <c r="T188" s="51">
        <v>773</v>
      </c>
      <c r="U188" s="17" t="s">
        <v>16313</v>
      </c>
      <c r="V188" s="17" t="s">
        <v>11328</v>
      </c>
      <c r="W188" s="17" t="s">
        <v>11329</v>
      </c>
      <c r="X188" s="17" t="s">
        <v>16313</v>
      </c>
      <c r="Y188" s="17" t="s">
        <v>11328</v>
      </c>
      <c r="Z188" s="17" t="s">
        <v>11329</v>
      </c>
      <c r="AA188" s="7" t="str">
        <f t="shared" si="2"/>
        <v>values(187, '01', '201', '001', '187', '001187', 'Pertusio', '', 1, 'Nord-ovest', 'Piemonte', 'Torino', '-', '0', 'TO', '1187', '1187', '1187', '1187', 'G477', '773', 'ITC', 'ITC1', 'ITC11', 'ITC', 'ITC1', 'ITC11');</v>
      </c>
    </row>
    <row r="189" spans="1:27" ht="19.5" hidden="1" customHeight="1" x14ac:dyDescent="0.3">
      <c r="A189" s="26" t="s">
        <v>24637</v>
      </c>
      <c r="B189" s="4" t="s">
        <v>9915</v>
      </c>
      <c r="C189" s="4" t="s">
        <v>11234</v>
      </c>
      <c r="D189" s="5" t="s">
        <v>9889</v>
      </c>
      <c r="E189" s="6" t="s">
        <v>16744</v>
      </c>
      <c r="F189" s="27" t="s">
        <v>9890</v>
      </c>
      <c r="G189" s="17"/>
      <c r="H189" s="18">
        <v>1</v>
      </c>
      <c r="I189" s="17" t="s">
        <v>11327</v>
      </c>
      <c r="J189" s="17" t="s">
        <v>16311</v>
      </c>
      <c r="K189" s="17" t="s">
        <v>15779</v>
      </c>
      <c r="L189" s="17" t="s">
        <v>23</v>
      </c>
      <c r="M189" s="8">
        <v>0</v>
      </c>
      <c r="N189" s="18" t="s">
        <v>16312</v>
      </c>
      <c r="O189" s="9">
        <v>1188</v>
      </c>
      <c r="P189" s="9">
        <v>1188</v>
      </c>
      <c r="Q189" s="8">
        <v>1188</v>
      </c>
      <c r="R189" s="8">
        <v>1188</v>
      </c>
      <c r="S189" s="9" t="s">
        <v>14473</v>
      </c>
      <c r="T189" s="51">
        <v>607</v>
      </c>
      <c r="U189" s="17" t="s">
        <v>16313</v>
      </c>
      <c r="V189" s="17" t="s">
        <v>11328</v>
      </c>
      <c r="W189" s="17" t="s">
        <v>11329</v>
      </c>
      <c r="X189" s="17" t="s">
        <v>16313</v>
      </c>
      <c r="Y189" s="17" t="s">
        <v>11328</v>
      </c>
      <c r="Z189" s="17" t="s">
        <v>11329</v>
      </c>
      <c r="AA189" s="7" t="str">
        <f t="shared" si="2"/>
        <v>values(188, '01', '201', '001', '188', '001188', 'Pessinetto', '', 1, 'Nord-ovest', 'Piemonte', 'Torino', '-', '0', 'TO', '1188', '1188', '1188', '1188', 'G505', '607', 'ITC', 'ITC1', 'ITC11', 'ITC', 'ITC1', 'ITC11');</v>
      </c>
    </row>
    <row r="190" spans="1:27" ht="19.5" hidden="1" customHeight="1" x14ac:dyDescent="0.3">
      <c r="A190" s="26" t="s">
        <v>24637</v>
      </c>
      <c r="B190" s="4" t="s">
        <v>9915</v>
      </c>
      <c r="C190" s="4" t="s">
        <v>11234</v>
      </c>
      <c r="D190" s="5" t="s">
        <v>9891</v>
      </c>
      <c r="E190" s="6" t="s">
        <v>16745</v>
      </c>
      <c r="F190" s="27" t="s">
        <v>9892</v>
      </c>
      <c r="G190" s="17"/>
      <c r="H190" s="18">
        <v>1</v>
      </c>
      <c r="I190" s="17" t="s">
        <v>11327</v>
      </c>
      <c r="J190" s="17" t="s">
        <v>16311</v>
      </c>
      <c r="K190" s="17" t="s">
        <v>15779</v>
      </c>
      <c r="L190" s="17" t="s">
        <v>23</v>
      </c>
      <c r="M190" s="8">
        <v>0</v>
      </c>
      <c r="N190" s="18" t="s">
        <v>16312</v>
      </c>
      <c r="O190" s="9">
        <v>1189</v>
      </c>
      <c r="P190" s="9">
        <v>1189</v>
      </c>
      <c r="Q190" s="8">
        <v>1189</v>
      </c>
      <c r="R190" s="8">
        <v>1189</v>
      </c>
      <c r="S190" s="9" t="s">
        <v>14474</v>
      </c>
      <c r="T190" s="51">
        <v>14169</v>
      </c>
      <c r="U190" s="17" t="s">
        <v>16313</v>
      </c>
      <c r="V190" s="17" t="s">
        <v>11328</v>
      </c>
      <c r="W190" s="17" t="s">
        <v>11329</v>
      </c>
      <c r="X190" s="17" t="s">
        <v>16313</v>
      </c>
      <c r="Y190" s="17" t="s">
        <v>11328</v>
      </c>
      <c r="Z190" s="17" t="s">
        <v>11329</v>
      </c>
      <c r="AA190" s="7" t="str">
        <f t="shared" si="2"/>
        <v>values(189, '01', '201', '001', '189', '001189', 'Pianezza', '', 1, 'Nord-ovest', 'Piemonte', 'Torino', '-', '0', 'TO', '1189', '1189', '1189', '1189', 'G559', '14169', 'ITC', 'ITC1', 'ITC11', 'ITC', 'ITC1', 'ITC11');</v>
      </c>
    </row>
    <row r="191" spans="1:27" ht="19.5" hidden="1" customHeight="1" x14ac:dyDescent="0.3">
      <c r="A191" s="26" t="s">
        <v>24637</v>
      </c>
      <c r="B191" s="4" t="s">
        <v>9915</v>
      </c>
      <c r="C191" s="4" t="s">
        <v>11234</v>
      </c>
      <c r="D191" s="5" t="s">
        <v>9893</v>
      </c>
      <c r="E191" s="6" t="s">
        <v>16746</v>
      </c>
      <c r="F191" s="27" t="s">
        <v>9894</v>
      </c>
      <c r="G191" s="17"/>
      <c r="H191" s="18">
        <v>1</v>
      </c>
      <c r="I191" s="17" t="s">
        <v>11327</v>
      </c>
      <c r="J191" s="17" t="s">
        <v>16311</v>
      </c>
      <c r="K191" s="17" t="s">
        <v>15779</v>
      </c>
      <c r="L191" s="17" t="s">
        <v>23</v>
      </c>
      <c r="M191" s="8">
        <v>0</v>
      </c>
      <c r="N191" s="18" t="s">
        <v>16312</v>
      </c>
      <c r="O191" s="9">
        <v>1190</v>
      </c>
      <c r="P191" s="9">
        <v>1190</v>
      </c>
      <c r="Q191" s="8">
        <v>1190</v>
      </c>
      <c r="R191" s="8">
        <v>1190</v>
      </c>
      <c r="S191" s="9" t="s">
        <v>14475</v>
      </c>
      <c r="T191" s="51">
        <v>3049</v>
      </c>
      <c r="U191" s="17" t="s">
        <v>16313</v>
      </c>
      <c r="V191" s="17" t="s">
        <v>11328</v>
      </c>
      <c r="W191" s="17" t="s">
        <v>11329</v>
      </c>
      <c r="X191" s="17" t="s">
        <v>16313</v>
      </c>
      <c r="Y191" s="17" t="s">
        <v>11328</v>
      </c>
      <c r="Z191" s="17" t="s">
        <v>11329</v>
      </c>
      <c r="AA191" s="7" t="str">
        <f t="shared" si="2"/>
        <v>values(190, '01', '201', '001', '190', '001190', 'Pinasca', '', 1, 'Nord-ovest', 'Piemonte', 'Torino', '-', '0', 'TO', '1190', '1190', '1190', '1190', 'G672', '3049', 'ITC', 'ITC1', 'ITC11', 'ITC', 'ITC1', 'ITC11');</v>
      </c>
    </row>
    <row r="192" spans="1:27" ht="19.5" hidden="1" customHeight="1" x14ac:dyDescent="0.3">
      <c r="A192" s="26" t="s">
        <v>24637</v>
      </c>
      <c r="B192" s="4" t="s">
        <v>9915</v>
      </c>
      <c r="C192" s="4" t="s">
        <v>11234</v>
      </c>
      <c r="D192" s="5" t="s">
        <v>9895</v>
      </c>
      <c r="E192" s="6" t="s">
        <v>16747</v>
      </c>
      <c r="F192" s="27" t="s">
        <v>9896</v>
      </c>
      <c r="G192" s="17"/>
      <c r="H192" s="18">
        <v>1</v>
      </c>
      <c r="I192" s="17" t="s">
        <v>11327</v>
      </c>
      <c r="J192" s="17" t="s">
        <v>16311</v>
      </c>
      <c r="K192" s="17" t="s">
        <v>15779</v>
      </c>
      <c r="L192" s="17" t="s">
        <v>23</v>
      </c>
      <c r="M192" s="8">
        <v>0</v>
      </c>
      <c r="N192" s="18" t="s">
        <v>16312</v>
      </c>
      <c r="O192" s="9">
        <v>1191</v>
      </c>
      <c r="P192" s="9">
        <v>1191</v>
      </c>
      <c r="Q192" s="8">
        <v>1191</v>
      </c>
      <c r="R192" s="8">
        <v>1191</v>
      </c>
      <c r="S192" s="8" t="s">
        <v>14476</v>
      </c>
      <c r="T192" s="51">
        <v>34854</v>
      </c>
      <c r="U192" s="17" t="s">
        <v>16313</v>
      </c>
      <c r="V192" s="17" t="s">
        <v>11328</v>
      </c>
      <c r="W192" s="17" t="s">
        <v>11329</v>
      </c>
      <c r="X192" s="17" t="s">
        <v>16313</v>
      </c>
      <c r="Y192" s="17" t="s">
        <v>11328</v>
      </c>
      <c r="Z192" s="17" t="s">
        <v>11329</v>
      </c>
      <c r="AA192" s="7" t="str">
        <f t="shared" si="2"/>
        <v>values(191, '01', '201', '001', '191', '001191', 'Pinerolo', '', 1, 'Nord-ovest', 'Piemonte', 'Torino', '-', '0', 'TO', '1191', '1191', '1191', '1191', 'G674', '34854', 'ITC', 'ITC1', 'ITC11', 'ITC', 'ITC1', 'ITC11');</v>
      </c>
    </row>
    <row r="193" spans="1:27" ht="19.5" hidden="1" customHeight="1" x14ac:dyDescent="0.3">
      <c r="A193" s="26" t="s">
        <v>24637</v>
      </c>
      <c r="B193" s="4" t="s">
        <v>9915</v>
      </c>
      <c r="C193" s="4" t="s">
        <v>11234</v>
      </c>
      <c r="D193" s="5" t="s">
        <v>9897</v>
      </c>
      <c r="E193" s="6" t="s">
        <v>16748</v>
      </c>
      <c r="F193" s="27" t="s">
        <v>9898</v>
      </c>
      <c r="G193" s="17"/>
      <c r="H193" s="18">
        <v>1</v>
      </c>
      <c r="I193" s="17" t="s">
        <v>11327</v>
      </c>
      <c r="J193" s="17" t="s">
        <v>16311</v>
      </c>
      <c r="K193" s="17" t="s">
        <v>15779</v>
      </c>
      <c r="L193" s="17" t="s">
        <v>23</v>
      </c>
      <c r="M193" s="8">
        <v>0</v>
      </c>
      <c r="N193" s="18" t="s">
        <v>16312</v>
      </c>
      <c r="O193" s="9">
        <v>1192</v>
      </c>
      <c r="P193" s="9">
        <v>1192</v>
      </c>
      <c r="Q193" s="8">
        <v>1192</v>
      </c>
      <c r="R193" s="8">
        <v>1192</v>
      </c>
      <c r="S193" s="9" t="s">
        <v>14477</v>
      </c>
      <c r="T193" s="51">
        <v>8481</v>
      </c>
      <c r="U193" s="17" t="s">
        <v>16313</v>
      </c>
      <c r="V193" s="17" t="s">
        <v>11328</v>
      </c>
      <c r="W193" s="17" t="s">
        <v>11329</v>
      </c>
      <c r="X193" s="17" t="s">
        <v>16313</v>
      </c>
      <c r="Y193" s="17" t="s">
        <v>11328</v>
      </c>
      <c r="Z193" s="17" t="s">
        <v>11329</v>
      </c>
      <c r="AA193" s="7" t="str">
        <f t="shared" si="2"/>
        <v>values(192, '01', '201', '001', '192', '001192', 'Pino Torinese', '', 1, 'Nord-ovest', 'Piemonte', 'Torino', '-', '0', 'TO', '1192', '1192', '1192', '1192', 'G678', '8481', 'ITC', 'ITC1', 'ITC11', 'ITC', 'ITC1', 'ITC11');</v>
      </c>
    </row>
    <row r="194" spans="1:27" ht="19.5" hidden="1" customHeight="1" x14ac:dyDescent="0.3">
      <c r="A194" s="26" t="s">
        <v>24637</v>
      </c>
      <c r="B194" s="4" t="s">
        <v>9915</v>
      </c>
      <c r="C194" s="4" t="s">
        <v>11234</v>
      </c>
      <c r="D194" s="5" t="s">
        <v>9899</v>
      </c>
      <c r="E194" s="6" t="s">
        <v>16749</v>
      </c>
      <c r="F194" s="27" t="s">
        <v>9900</v>
      </c>
      <c r="G194" s="17"/>
      <c r="H194" s="18">
        <v>1</v>
      </c>
      <c r="I194" s="17" t="s">
        <v>11327</v>
      </c>
      <c r="J194" s="17" t="s">
        <v>16311</v>
      </c>
      <c r="K194" s="17" t="s">
        <v>15779</v>
      </c>
      <c r="L194" s="17" t="s">
        <v>23</v>
      </c>
      <c r="M194" s="8">
        <v>0</v>
      </c>
      <c r="N194" s="18" t="s">
        <v>16312</v>
      </c>
      <c r="O194" s="9">
        <v>1193</v>
      </c>
      <c r="P194" s="9">
        <v>1193</v>
      </c>
      <c r="Q194" s="8">
        <v>1193</v>
      </c>
      <c r="R194" s="8">
        <v>1193</v>
      </c>
      <c r="S194" s="9" t="s">
        <v>1728</v>
      </c>
      <c r="T194" s="51">
        <v>3713</v>
      </c>
      <c r="U194" s="17" t="s">
        <v>16313</v>
      </c>
      <c r="V194" s="17" t="s">
        <v>11328</v>
      </c>
      <c r="W194" s="17" t="s">
        <v>11329</v>
      </c>
      <c r="X194" s="17" t="s">
        <v>16313</v>
      </c>
      <c r="Y194" s="17" t="s">
        <v>11328</v>
      </c>
      <c r="Z194" s="17" t="s">
        <v>11329</v>
      </c>
      <c r="AA194" s="7" t="str">
        <f t="shared" si="2"/>
        <v>values(193, '01', '201', '001', '193', '001193', 'Piobesi Torinese', '', 1, 'Nord-ovest', 'Piemonte', 'Torino', '-', '0', 'TO', '1193', '1193', '1193', '1193', 'G684', '3713', 'ITC', 'ITC1', 'ITC11', 'ITC', 'ITC1', 'ITC11');</v>
      </c>
    </row>
    <row r="195" spans="1:27" ht="19.5" hidden="1" customHeight="1" x14ac:dyDescent="0.3">
      <c r="A195" s="26" t="s">
        <v>24637</v>
      </c>
      <c r="B195" s="4" t="s">
        <v>9915</v>
      </c>
      <c r="C195" s="4" t="s">
        <v>11234</v>
      </c>
      <c r="D195" s="5" t="s">
        <v>9901</v>
      </c>
      <c r="E195" s="6" t="s">
        <v>16750</v>
      </c>
      <c r="F195" s="27" t="s">
        <v>9902</v>
      </c>
      <c r="G195" s="17"/>
      <c r="H195" s="18">
        <v>1</v>
      </c>
      <c r="I195" s="17" t="s">
        <v>11327</v>
      </c>
      <c r="J195" s="17" t="s">
        <v>16311</v>
      </c>
      <c r="K195" s="17" t="s">
        <v>15779</v>
      </c>
      <c r="L195" s="17" t="s">
        <v>23</v>
      </c>
      <c r="M195" s="8">
        <v>0</v>
      </c>
      <c r="N195" s="18" t="s">
        <v>16312</v>
      </c>
      <c r="O195" s="9">
        <v>1194</v>
      </c>
      <c r="P195" s="9">
        <v>1194</v>
      </c>
      <c r="Q195" s="8">
        <v>1194</v>
      </c>
      <c r="R195" s="8">
        <v>1194</v>
      </c>
      <c r="S195" s="9" t="s">
        <v>1729</v>
      </c>
      <c r="T195" s="51">
        <v>18186</v>
      </c>
      <c r="U195" s="17" t="s">
        <v>16313</v>
      </c>
      <c r="V195" s="17" t="s">
        <v>11328</v>
      </c>
      <c r="W195" s="17" t="s">
        <v>11329</v>
      </c>
      <c r="X195" s="17" t="s">
        <v>16313</v>
      </c>
      <c r="Y195" s="17" t="s">
        <v>11328</v>
      </c>
      <c r="Z195" s="17" t="s">
        <v>11329</v>
      </c>
      <c r="AA195" s="7" t="str">
        <f t="shared" ref="AA195:AA258" si="3">CONCATENATE("values(",ROW(A194),", '",A195,"', '",B195,"', '",C195,"', '",D195,"', '",E195,"', '",SUBSTITUTE(F195,"'","''"),"', '",G195,"', ",H195,", '",I195,"', '",SUBSTITUTE(J195,"'","''"),"', '",K195,"', '",SUBSTITUTE(L195,"'","''"),"', '",M195,"', '",N195,"', '",O195,"', '",P195,"', '",Q195,"', '",R195,"', '",S195,"', '",T195,"', '",U195,"', '",V195,"', '",W195,"', '",X195,"', '",Y195,"', '",Z195,"');")</f>
        <v>values(194, '01', '201', '001', '194', '001194', 'Piossasco', '', 1, 'Nord-ovest', 'Piemonte', 'Torino', '-', '0', 'TO', '1194', '1194', '1194', '1194', 'G691', '18186', 'ITC', 'ITC1', 'ITC11', 'ITC', 'ITC1', 'ITC11');</v>
      </c>
    </row>
    <row r="196" spans="1:27" ht="19.5" hidden="1" customHeight="1" x14ac:dyDescent="0.3">
      <c r="A196" s="26" t="s">
        <v>24637</v>
      </c>
      <c r="B196" s="4" t="s">
        <v>9915</v>
      </c>
      <c r="C196" s="4" t="s">
        <v>11234</v>
      </c>
      <c r="D196" s="5" t="s">
        <v>9903</v>
      </c>
      <c r="E196" s="6" t="s">
        <v>16751</v>
      </c>
      <c r="F196" s="27" t="s">
        <v>9904</v>
      </c>
      <c r="G196" s="17"/>
      <c r="H196" s="18">
        <v>1</v>
      </c>
      <c r="I196" s="17" t="s">
        <v>11327</v>
      </c>
      <c r="J196" s="17" t="s">
        <v>16311</v>
      </c>
      <c r="K196" s="17" t="s">
        <v>15779</v>
      </c>
      <c r="L196" s="17" t="s">
        <v>23</v>
      </c>
      <c r="M196" s="8">
        <v>0</v>
      </c>
      <c r="N196" s="18" t="s">
        <v>16312</v>
      </c>
      <c r="O196" s="9">
        <v>1195</v>
      </c>
      <c r="P196" s="9">
        <v>1195</v>
      </c>
      <c r="Q196" s="8">
        <v>1195</v>
      </c>
      <c r="R196" s="8">
        <v>1195</v>
      </c>
      <c r="S196" s="9" t="s">
        <v>1730</v>
      </c>
      <c r="T196" s="51">
        <v>3450</v>
      </c>
      <c r="U196" s="17" t="s">
        <v>16313</v>
      </c>
      <c r="V196" s="17" t="s">
        <v>11328</v>
      </c>
      <c r="W196" s="17" t="s">
        <v>11329</v>
      </c>
      <c r="X196" s="17" t="s">
        <v>16313</v>
      </c>
      <c r="Y196" s="17" t="s">
        <v>11328</v>
      </c>
      <c r="Z196" s="17" t="s">
        <v>11329</v>
      </c>
      <c r="AA196" s="7" t="str">
        <f t="shared" si="3"/>
        <v>values(195, '01', '201', '001', '195', '001195', 'Piscina', '', 1, 'Nord-ovest', 'Piemonte', 'Torino', '-', '0', 'TO', '1195', '1195', '1195', '1195', 'G705', '3450', 'ITC', 'ITC1', 'ITC11', 'ITC', 'ITC1', 'ITC11');</v>
      </c>
    </row>
    <row r="197" spans="1:27" ht="19.5" hidden="1" customHeight="1" x14ac:dyDescent="0.3">
      <c r="A197" s="26" t="s">
        <v>24637</v>
      </c>
      <c r="B197" s="4" t="s">
        <v>9915</v>
      </c>
      <c r="C197" s="4" t="s">
        <v>11234</v>
      </c>
      <c r="D197" s="5" t="s">
        <v>9905</v>
      </c>
      <c r="E197" s="6" t="s">
        <v>16752</v>
      </c>
      <c r="F197" s="27" t="s">
        <v>9906</v>
      </c>
      <c r="G197" s="17"/>
      <c r="H197" s="18">
        <v>1</v>
      </c>
      <c r="I197" s="17" t="s">
        <v>11327</v>
      </c>
      <c r="J197" s="17" t="s">
        <v>16311</v>
      </c>
      <c r="K197" s="17" t="s">
        <v>15779</v>
      </c>
      <c r="L197" s="17" t="s">
        <v>23</v>
      </c>
      <c r="M197" s="8">
        <v>0</v>
      </c>
      <c r="N197" s="18" t="s">
        <v>16312</v>
      </c>
      <c r="O197" s="9">
        <v>1196</v>
      </c>
      <c r="P197" s="9">
        <v>1196</v>
      </c>
      <c r="Q197" s="8">
        <v>1196</v>
      </c>
      <c r="R197" s="8">
        <v>1196</v>
      </c>
      <c r="S197" s="8" t="s">
        <v>1731</v>
      </c>
      <c r="T197" s="51">
        <v>1378</v>
      </c>
      <c r="U197" s="17" t="s">
        <v>16313</v>
      </c>
      <c r="V197" s="17" t="s">
        <v>11328</v>
      </c>
      <c r="W197" s="17" t="s">
        <v>11329</v>
      </c>
      <c r="X197" s="17" t="s">
        <v>16313</v>
      </c>
      <c r="Y197" s="17" t="s">
        <v>11328</v>
      </c>
      <c r="Z197" s="17" t="s">
        <v>11329</v>
      </c>
      <c r="AA197" s="7" t="str">
        <f t="shared" si="3"/>
        <v>values(196, '01', '201', '001', '196', '001196', 'Piverone', '', 1, 'Nord-ovest', 'Piemonte', 'Torino', '-', '0', 'TO', '1196', '1196', '1196', '1196', 'G719', '1378', 'ITC', 'ITC1', 'ITC11', 'ITC', 'ITC1', 'ITC11');</v>
      </c>
    </row>
    <row r="198" spans="1:27" ht="19.5" hidden="1" customHeight="1" x14ac:dyDescent="0.3">
      <c r="A198" s="26" t="s">
        <v>24637</v>
      </c>
      <c r="B198" s="4" t="s">
        <v>9915</v>
      </c>
      <c r="C198" s="4" t="s">
        <v>11234</v>
      </c>
      <c r="D198" s="5" t="s">
        <v>9907</v>
      </c>
      <c r="E198" s="6" t="s">
        <v>16753</v>
      </c>
      <c r="F198" s="27" t="s">
        <v>9908</v>
      </c>
      <c r="G198" s="17"/>
      <c r="H198" s="18">
        <v>1</v>
      </c>
      <c r="I198" s="17" t="s">
        <v>11327</v>
      </c>
      <c r="J198" s="17" t="s">
        <v>16311</v>
      </c>
      <c r="K198" s="17" t="s">
        <v>15779</v>
      </c>
      <c r="L198" s="17" t="s">
        <v>23</v>
      </c>
      <c r="M198" s="8">
        <v>0</v>
      </c>
      <c r="N198" s="18" t="s">
        <v>16312</v>
      </c>
      <c r="O198" s="9">
        <v>1197</v>
      </c>
      <c r="P198" s="9">
        <v>1197</v>
      </c>
      <c r="Q198" s="8">
        <v>1197</v>
      </c>
      <c r="R198" s="8">
        <v>1197</v>
      </c>
      <c r="S198" s="9" t="s">
        <v>1732</v>
      </c>
      <c r="T198" s="51">
        <v>10220</v>
      </c>
      <c r="U198" s="17" t="s">
        <v>16313</v>
      </c>
      <c r="V198" s="17" t="s">
        <v>11328</v>
      </c>
      <c r="W198" s="17" t="s">
        <v>11329</v>
      </c>
      <c r="X198" s="17" t="s">
        <v>16313</v>
      </c>
      <c r="Y198" s="17" t="s">
        <v>11328</v>
      </c>
      <c r="Z198" s="17" t="s">
        <v>11329</v>
      </c>
      <c r="AA198" s="7" t="str">
        <f t="shared" si="3"/>
        <v>values(197, '01', '201', '001', '197', '001197', 'Poirino', '', 1, 'Nord-ovest', 'Piemonte', 'Torino', '-', '0', 'TO', '1197', '1197', '1197', '1197', 'G777', '10220', 'ITC', 'ITC1', 'ITC11', 'ITC', 'ITC1', 'ITC11');</v>
      </c>
    </row>
    <row r="199" spans="1:27" ht="19.5" hidden="1" customHeight="1" x14ac:dyDescent="0.3">
      <c r="A199" s="26" t="s">
        <v>24637</v>
      </c>
      <c r="B199" s="4" t="s">
        <v>9915</v>
      </c>
      <c r="C199" s="4" t="s">
        <v>11234</v>
      </c>
      <c r="D199" s="5" t="s">
        <v>9909</v>
      </c>
      <c r="E199" s="6" t="s">
        <v>16754</v>
      </c>
      <c r="F199" s="27" t="s">
        <v>9910</v>
      </c>
      <c r="G199" s="17"/>
      <c r="H199" s="18">
        <v>1</v>
      </c>
      <c r="I199" s="17" t="s">
        <v>11327</v>
      </c>
      <c r="J199" s="17" t="s">
        <v>16311</v>
      </c>
      <c r="K199" s="17" t="s">
        <v>15779</v>
      </c>
      <c r="L199" s="17" t="s">
        <v>23</v>
      </c>
      <c r="M199" s="8">
        <v>0</v>
      </c>
      <c r="N199" s="18" t="s">
        <v>16312</v>
      </c>
      <c r="O199" s="9">
        <v>1198</v>
      </c>
      <c r="P199" s="9">
        <v>1198</v>
      </c>
      <c r="Q199" s="8">
        <v>1198</v>
      </c>
      <c r="R199" s="8">
        <v>1198</v>
      </c>
      <c r="S199" s="9" t="s">
        <v>1733</v>
      </c>
      <c r="T199" s="51">
        <v>1068</v>
      </c>
      <c r="U199" s="17" t="s">
        <v>16313</v>
      </c>
      <c r="V199" s="17" t="s">
        <v>11328</v>
      </c>
      <c r="W199" s="17" t="s">
        <v>11329</v>
      </c>
      <c r="X199" s="17" t="s">
        <v>16313</v>
      </c>
      <c r="Y199" s="17" t="s">
        <v>11328</v>
      </c>
      <c r="Z199" s="17" t="s">
        <v>11329</v>
      </c>
      <c r="AA199" s="7" t="str">
        <f t="shared" si="3"/>
        <v>values(198, '01', '201', '001', '198', '001198', 'Pomaretto', '', 1, 'Nord-ovest', 'Piemonte', 'Torino', '-', '0', 'TO', '1198', '1198', '1198', '1198', 'G805', '1068', 'ITC', 'ITC1', 'ITC11', 'ITC', 'ITC1', 'ITC11');</v>
      </c>
    </row>
    <row r="200" spans="1:27" ht="19.5" hidden="1" customHeight="1" x14ac:dyDescent="0.3">
      <c r="A200" s="26" t="s">
        <v>24637</v>
      </c>
      <c r="B200" s="4" t="s">
        <v>9915</v>
      </c>
      <c r="C200" s="4" t="s">
        <v>11234</v>
      </c>
      <c r="D200" s="5" t="s">
        <v>9911</v>
      </c>
      <c r="E200" s="6" t="s">
        <v>16755</v>
      </c>
      <c r="F200" s="27" t="s">
        <v>9912</v>
      </c>
      <c r="G200" s="17"/>
      <c r="H200" s="18">
        <v>1</v>
      </c>
      <c r="I200" s="17" t="s">
        <v>11327</v>
      </c>
      <c r="J200" s="17" t="s">
        <v>16311</v>
      </c>
      <c r="K200" s="17" t="s">
        <v>15779</v>
      </c>
      <c r="L200" s="17" t="s">
        <v>23</v>
      </c>
      <c r="M200" s="8">
        <v>0</v>
      </c>
      <c r="N200" s="18" t="s">
        <v>16312</v>
      </c>
      <c r="O200" s="9">
        <v>1199</v>
      </c>
      <c r="P200" s="9">
        <v>1199</v>
      </c>
      <c r="Q200" s="8">
        <v>1199</v>
      </c>
      <c r="R200" s="8">
        <v>1199</v>
      </c>
      <c r="S200" s="9" t="s">
        <v>1734</v>
      </c>
      <c r="T200" s="51">
        <v>3676</v>
      </c>
      <c r="U200" s="17" t="s">
        <v>16313</v>
      </c>
      <c r="V200" s="17" t="s">
        <v>11328</v>
      </c>
      <c r="W200" s="17" t="s">
        <v>11329</v>
      </c>
      <c r="X200" s="17" t="s">
        <v>16313</v>
      </c>
      <c r="Y200" s="17" t="s">
        <v>11328</v>
      </c>
      <c r="Z200" s="17" t="s">
        <v>11329</v>
      </c>
      <c r="AA200" s="7" t="str">
        <f t="shared" si="3"/>
        <v>values(199, '01', '201', '001', '199', '001199', 'Pont-Canavese', '', 1, 'Nord-ovest', 'Piemonte', 'Torino', '-', '0', 'TO', '1199', '1199', '1199', '1199', 'G826', '3676', 'ITC', 'ITC1', 'ITC11', 'ITC', 'ITC1', 'ITC11');</v>
      </c>
    </row>
    <row r="201" spans="1:27" ht="19.5" hidden="1" customHeight="1" x14ac:dyDescent="0.3">
      <c r="A201" s="26" t="s">
        <v>24637</v>
      </c>
      <c r="B201" s="4" t="s">
        <v>9915</v>
      </c>
      <c r="C201" s="4" t="s">
        <v>11234</v>
      </c>
      <c r="D201" s="5" t="s">
        <v>9913</v>
      </c>
      <c r="E201" s="6" t="s">
        <v>16756</v>
      </c>
      <c r="F201" s="27" t="s">
        <v>9914</v>
      </c>
      <c r="G201" s="17"/>
      <c r="H201" s="18">
        <v>1</v>
      </c>
      <c r="I201" s="17" t="s">
        <v>11327</v>
      </c>
      <c r="J201" s="17" t="s">
        <v>16311</v>
      </c>
      <c r="K201" s="17" t="s">
        <v>15779</v>
      </c>
      <c r="L201" s="17" t="s">
        <v>23</v>
      </c>
      <c r="M201" s="8">
        <v>0</v>
      </c>
      <c r="N201" s="18" t="s">
        <v>16312</v>
      </c>
      <c r="O201" s="9">
        <v>1200</v>
      </c>
      <c r="P201" s="9">
        <v>1200</v>
      </c>
      <c r="Q201" s="8">
        <v>1200</v>
      </c>
      <c r="R201" s="8">
        <v>1200</v>
      </c>
      <c r="S201" s="9" t="s">
        <v>1735</v>
      </c>
      <c r="T201" s="51">
        <v>1113</v>
      </c>
      <c r="U201" s="17" t="s">
        <v>16313</v>
      </c>
      <c r="V201" s="17" t="s">
        <v>11328</v>
      </c>
      <c r="W201" s="17" t="s">
        <v>11329</v>
      </c>
      <c r="X201" s="17" t="s">
        <v>16313</v>
      </c>
      <c r="Y201" s="17" t="s">
        <v>11328</v>
      </c>
      <c r="Z201" s="17" t="s">
        <v>11329</v>
      </c>
      <c r="AA201" s="7" t="str">
        <f t="shared" si="3"/>
        <v>values(200, '01', '201', '001', '200', '001200', 'Porte', '', 1, 'Nord-ovest', 'Piemonte', 'Torino', '-', '0', 'TO', '1200', '1200', '1200', '1200', 'G900', '1113', 'ITC', 'ITC1', 'ITC11', 'ITC', 'ITC1', 'ITC11');</v>
      </c>
    </row>
    <row r="202" spans="1:27" ht="19.5" hidden="1" customHeight="1" x14ac:dyDescent="0.3">
      <c r="A202" s="26" t="s">
        <v>24637</v>
      </c>
      <c r="B202" s="4" t="s">
        <v>9915</v>
      </c>
      <c r="C202" s="4" t="s">
        <v>11234</v>
      </c>
      <c r="D202" s="5" t="s">
        <v>9915</v>
      </c>
      <c r="E202" s="6" t="s">
        <v>16757</v>
      </c>
      <c r="F202" s="27" t="s">
        <v>9916</v>
      </c>
      <c r="G202" s="17"/>
      <c r="H202" s="18">
        <v>1</v>
      </c>
      <c r="I202" s="17" t="s">
        <v>11327</v>
      </c>
      <c r="J202" s="17" t="s">
        <v>16311</v>
      </c>
      <c r="K202" s="17" t="s">
        <v>15779</v>
      </c>
      <c r="L202" s="17" t="s">
        <v>23</v>
      </c>
      <c r="M202" s="8">
        <v>0</v>
      </c>
      <c r="N202" s="18" t="s">
        <v>16312</v>
      </c>
      <c r="O202" s="9">
        <v>1201</v>
      </c>
      <c r="P202" s="9">
        <v>1201</v>
      </c>
      <c r="Q202" s="8">
        <v>1201</v>
      </c>
      <c r="R202" s="8">
        <v>1201</v>
      </c>
      <c r="S202" s="9" t="s">
        <v>1736</v>
      </c>
      <c r="T202" s="51">
        <v>724</v>
      </c>
      <c r="U202" s="17" t="s">
        <v>16313</v>
      </c>
      <c r="V202" s="17" t="s">
        <v>11328</v>
      </c>
      <c r="W202" s="17" t="s">
        <v>11329</v>
      </c>
      <c r="X202" s="17" t="s">
        <v>16313</v>
      </c>
      <c r="Y202" s="17" t="s">
        <v>11328</v>
      </c>
      <c r="Z202" s="17" t="s">
        <v>11329</v>
      </c>
      <c r="AA202" s="7" t="str">
        <f t="shared" si="3"/>
        <v>values(201, '01', '201', '001', '201', '001201', 'Pragelato', '', 1, 'Nord-ovest', 'Piemonte', 'Torino', '-', '0', 'TO', '1201', '1201', '1201', '1201', 'G973', '724', 'ITC', 'ITC1', 'ITC11', 'ITC', 'ITC1', 'ITC11');</v>
      </c>
    </row>
    <row r="203" spans="1:27" ht="19.5" hidden="1" customHeight="1" x14ac:dyDescent="0.3">
      <c r="A203" s="26" t="s">
        <v>24637</v>
      </c>
      <c r="B203" s="4" t="s">
        <v>9915</v>
      </c>
      <c r="C203" s="4" t="s">
        <v>11234</v>
      </c>
      <c r="D203" s="5" t="s">
        <v>9917</v>
      </c>
      <c r="E203" s="6" t="s">
        <v>16758</v>
      </c>
      <c r="F203" s="27" t="s">
        <v>9918</v>
      </c>
      <c r="G203" s="17"/>
      <c r="H203" s="18">
        <v>1</v>
      </c>
      <c r="I203" s="17" t="s">
        <v>11327</v>
      </c>
      <c r="J203" s="17" t="s">
        <v>16311</v>
      </c>
      <c r="K203" s="17" t="s">
        <v>15779</v>
      </c>
      <c r="L203" s="17" t="s">
        <v>23</v>
      </c>
      <c r="M203" s="8">
        <v>0</v>
      </c>
      <c r="N203" s="18" t="s">
        <v>16312</v>
      </c>
      <c r="O203" s="9">
        <v>1202</v>
      </c>
      <c r="P203" s="9">
        <v>1202</v>
      </c>
      <c r="Q203" s="8">
        <v>1202</v>
      </c>
      <c r="R203" s="8">
        <v>1202</v>
      </c>
      <c r="S203" s="9" t="s">
        <v>1737</v>
      </c>
      <c r="T203" s="51">
        <v>272</v>
      </c>
      <c r="U203" s="17" t="s">
        <v>16313</v>
      </c>
      <c r="V203" s="17" t="s">
        <v>11328</v>
      </c>
      <c r="W203" s="17" t="s">
        <v>11329</v>
      </c>
      <c r="X203" s="17" t="s">
        <v>16313</v>
      </c>
      <c r="Y203" s="17" t="s">
        <v>11328</v>
      </c>
      <c r="Z203" s="17" t="s">
        <v>11329</v>
      </c>
      <c r="AA203" s="7" t="str">
        <f t="shared" si="3"/>
        <v>values(202, '01', '201', '001', '202', '001202', 'Prali', '', 1, 'Nord-ovest', 'Piemonte', 'Torino', '-', '0', 'TO', '1202', '1202', '1202', '1202', 'G978', '272', 'ITC', 'ITC1', 'ITC11', 'ITC', 'ITC1', 'ITC11');</v>
      </c>
    </row>
    <row r="204" spans="1:27" ht="19.5" hidden="1" customHeight="1" x14ac:dyDescent="0.3">
      <c r="A204" s="26" t="s">
        <v>24637</v>
      </c>
      <c r="B204" s="4" t="s">
        <v>9915</v>
      </c>
      <c r="C204" s="4" t="s">
        <v>11234</v>
      </c>
      <c r="D204" s="5" t="s">
        <v>9919</v>
      </c>
      <c r="E204" s="6" t="s">
        <v>16759</v>
      </c>
      <c r="F204" s="27" t="s">
        <v>9920</v>
      </c>
      <c r="G204" s="17"/>
      <c r="H204" s="18">
        <v>1</v>
      </c>
      <c r="I204" s="17" t="s">
        <v>11327</v>
      </c>
      <c r="J204" s="17" t="s">
        <v>16311</v>
      </c>
      <c r="K204" s="17" t="s">
        <v>15779</v>
      </c>
      <c r="L204" s="17" t="s">
        <v>23</v>
      </c>
      <c r="M204" s="8">
        <v>0</v>
      </c>
      <c r="N204" s="18" t="s">
        <v>16312</v>
      </c>
      <c r="O204" s="9">
        <v>1203</v>
      </c>
      <c r="P204" s="9">
        <v>1203</v>
      </c>
      <c r="Q204" s="8">
        <v>1203</v>
      </c>
      <c r="R204" s="8">
        <v>1203</v>
      </c>
      <c r="S204" s="9" t="s">
        <v>1738</v>
      </c>
      <c r="T204" s="51">
        <v>1945</v>
      </c>
      <c r="U204" s="17" t="s">
        <v>16313</v>
      </c>
      <c r="V204" s="17" t="s">
        <v>11328</v>
      </c>
      <c r="W204" s="17" t="s">
        <v>11329</v>
      </c>
      <c r="X204" s="17" t="s">
        <v>16313</v>
      </c>
      <c r="Y204" s="17" t="s">
        <v>11328</v>
      </c>
      <c r="Z204" s="17" t="s">
        <v>11329</v>
      </c>
      <c r="AA204" s="7" t="str">
        <f t="shared" si="3"/>
        <v>values(203, '01', '201', '001', '203', '001203', 'Pralormo', '', 1, 'Nord-ovest', 'Piemonte', 'Torino', '-', '0', 'TO', '1203', '1203', '1203', '1203', 'G979', '1945', 'ITC', 'ITC1', 'ITC11', 'ITC', 'ITC1', 'ITC11');</v>
      </c>
    </row>
    <row r="205" spans="1:27" ht="19.5" hidden="1" customHeight="1" x14ac:dyDescent="0.3">
      <c r="A205" s="26" t="s">
        <v>24637</v>
      </c>
      <c r="B205" s="4" t="s">
        <v>9915</v>
      </c>
      <c r="C205" s="4" t="s">
        <v>11234</v>
      </c>
      <c r="D205" s="5" t="s">
        <v>9921</v>
      </c>
      <c r="E205" s="6" t="s">
        <v>16760</v>
      </c>
      <c r="F205" s="27" t="s">
        <v>9922</v>
      </c>
      <c r="G205" s="17"/>
      <c r="H205" s="18">
        <v>1</v>
      </c>
      <c r="I205" s="17" t="s">
        <v>11327</v>
      </c>
      <c r="J205" s="17" t="s">
        <v>16311</v>
      </c>
      <c r="K205" s="17" t="s">
        <v>15779</v>
      </c>
      <c r="L205" s="17" t="s">
        <v>23</v>
      </c>
      <c r="M205" s="8">
        <v>0</v>
      </c>
      <c r="N205" s="18" t="s">
        <v>16312</v>
      </c>
      <c r="O205" s="9">
        <v>1204</v>
      </c>
      <c r="P205" s="9">
        <v>1204</v>
      </c>
      <c r="Q205" s="8">
        <v>1204</v>
      </c>
      <c r="R205" s="8">
        <v>1204</v>
      </c>
      <c r="S205" s="9" t="s">
        <v>1739</v>
      </c>
      <c r="T205" s="51">
        <v>242</v>
      </c>
      <c r="U205" s="17" t="s">
        <v>16313</v>
      </c>
      <c r="V205" s="17" t="s">
        <v>11328</v>
      </c>
      <c r="W205" s="17" t="s">
        <v>11329</v>
      </c>
      <c r="X205" s="17" t="s">
        <v>16313</v>
      </c>
      <c r="Y205" s="17" t="s">
        <v>11328</v>
      </c>
      <c r="Z205" s="17" t="s">
        <v>11329</v>
      </c>
      <c r="AA205" s="7" t="str">
        <f t="shared" si="3"/>
        <v>values(204, '01', '201', '001', '204', '001204', 'Pramollo', '', 1, 'Nord-ovest', 'Piemonte', 'Torino', '-', '0', 'TO', '1204', '1204', '1204', '1204', 'G982', '242', 'ITC', 'ITC1', 'ITC11', 'ITC', 'ITC1', 'ITC11');</v>
      </c>
    </row>
    <row r="206" spans="1:27" ht="19.5" hidden="1" customHeight="1" x14ac:dyDescent="0.3">
      <c r="A206" s="26" t="s">
        <v>24637</v>
      </c>
      <c r="B206" s="4" t="s">
        <v>9915</v>
      </c>
      <c r="C206" s="4" t="s">
        <v>11234</v>
      </c>
      <c r="D206" s="5" t="s">
        <v>9923</v>
      </c>
      <c r="E206" s="6" t="s">
        <v>16761</v>
      </c>
      <c r="F206" s="27" t="s">
        <v>9924</v>
      </c>
      <c r="G206" s="17"/>
      <c r="H206" s="18">
        <v>1</v>
      </c>
      <c r="I206" s="17" t="s">
        <v>11327</v>
      </c>
      <c r="J206" s="17" t="s">
        <v>16311</v>
      </c>
      <c r="K206" s="17" t="s">
        <v>15779</v>
      </c>
      <c r="L206" s="17" t="s">
        <v>23</v>
      </c>
      <c r="M206" s="8">
        <v>0</v>
      </c>
      <c r="N206" s="18" t="s">
        <v>16312</v>
      </c>
      <c r="O206" s="9">
        <v>1205</v>
      </c>
      <c r="P206" s="9">
        <v>1205</v>
      </c>
      <c r="Q206" s="8">
        <v>1205</v>
      </c>
      <c r="R206" s="8">
        <v>1205</v>
      </c>
      <c r="S206" s="9" t="s">
        <v>1740</v>
      </c>
      <c r="T206" s="51">
        <v>1289</v>
      </c>
      <c r="U206" s="17" t="s">
        <v>16313</v>
      </c>
      <c r="V206" s="17" t="s">
        <v>11328</v>
      </c>
      <c r="W206" s="17" t="s">
        <v>11329</v>
      </c>
      <c r="X206" s="17" t="s">
        <v>16313</v>
      </c>
      <c r="Y206" s="17" t="s">
        <v>11328</v>
      </c>
      <c r="Z206" s="17" t="s">
        <v>11329</v>
      </c>
      <c r="AA206" s="7" t="str">
        <f t="shared" si="3"/>
        <v>values(205, '01', '201', '001', '205', '001205', 'Prarostino', '', 1, 'Nord-ovest', 'Piemonte', 'Torino', '-', '0', 'TO', '1205', '1205', '1205', '1205', 'G986', '1289', 'ITC', 'ITC1', 'ITC11', 'ITC', 'ITC1', 'ITC11');</v>
      </c>
    </row>
    <row r="207" spans="1:27" ht="19.5" hidden="1" customHeight="1" x14ac:dyDescent="0.3">
      <c r="A207" s="26" t="s">
        <v>24637</v>
      </c>
      <c r="B207" s="4" t="s">
        <v>9915</v>
      </c>
      <c r="C207" s="4" t="s">
        <v>11234</v>
      </c>
      <c r="D207" s="5" t="s">
        <v>9925</v>
      </c>
      <c r="E207" s="6" t="s">
        <v>16762</v>
      </c>
      <c r="F207" s="27" t="s">
        <v>11995</v>
      </c>
      <c r="G207" s="17"/>
      <c r="H207" s="18">
        <v>1</v>
      </c>
      <c r="I207" s="17" t="s">
        <v>11327</v>
      </c>
      <c r="J207" s="17" t="s">
        <v>16311</v>
      </c>
      <c r="K207" s="17" t="s">
        <v>15779</v>
      </c>
      <c r="L207" s="17" t="s">
        <v>23</v>
      </c>
      <c r="M207" s="8">
        <v>0</v>
      </c>
      <c r="N207" s="18" t="s">
        <v>16312</v>
      </c>
      <c r="O207" s="9">
        <v>1206</v>
      </c>
      <c r="P207" s="9">
        <v>1206</v>
      </c>
      <c r="Q207" s="8">
        <v>1206</v>
      </c>
      <c r="R207" s="8">
        <v>1206</v>
      </c>
      <c r="S207" s="9" t="s">
        <v>1741</v>
      </c>
      <c r="T207" s="51">
        <v>781</v>
      </c>
      <c r="U207" s="17" t="s">
        <v>16313</v>
      </c>
      <c r="V207" s="17" t="s">
        <v>11328</v>
      </c>
      <c r="W207" s="17" t="s">
        <v>11329</v>
      </c>
      <c r="X207" s="17" t="s">
        <v>16313</v>
      </c>
      <c r="Y207" s="17" t="s">
        <v>11328</v>
      </c>
      <c r="Z207" s="17" t="s">
        <v>11329</v>
      </c>
      <c r="AA207" s="7" t="str">
        <f t="shared" si="3"/>
        <v>values(206, '01', '201', '001', '206', '001206', 'Prascorsano', '', 1, 'Nord-ovest', 'Piemonte', 'Torino', '-', '0', 'TO', '1206', '1206', '1206', '1206', 'G988', '781', 'ITC', 'ITC1', 'ITC11', 'ITC', 'ITC1', 'ITC11');</v>
      </c>
    </row>
    <row r="208" spans="1:27" ht="19.5" hidden="1" customHeight="1" x14ac:dyDescent="0.3">
      <c r="A208" s="26" t="s">
        <v>24637</v>
      </c>
      <c r="B208" s="4" t="s">
        <v>9915</v>
      </c>
      <c r="C208" s="4" t="s">
        <v>11234</v>
      </c>
      <c r="D208" s="5" t="s">
        <v>11996</v>
      </c>
      <c r="E208" s="6" t="s">
        <v>16763</v>
      </c>
      <c r="F208" s="27" t="s">
        <v>11997</v>
      </c>
      <c r="G208" s="17"/>
      <c r="H208" s="18">
        <v>1</v>
      </c>
      <c r="I208" s="17" t="s">
        <v>11327</v>
      </c>
      <c r="J208" s="17" t="s">
        <v>16311</v>
      </c>
      <c r="K208" s="17" t="s">
        <v>15779</v>
      </c>
      <c r="L208" s="17" t="s">
        <v>23</v>
      </c>
      <c r="M208" s="8">
        <v>0</v>
      </c>
      <c r="N208" s="18" t="s">
        <v>16312</v>
      </c>
      <c r="O208" s="9">
        <v>1207</v>
      </c>
      <c r="P208" s="9">
        <v>1207</v>
      </c>
      <c r="Q208" s="8">
        <v>1207</v>
      </c>
      <c r="R208" s="8">
        <v>1207</v>
      </c>
      <c r="S208" s="9" t="s">
        <v>1742</v>
      </c>
      <c r="T208" s="51">
        <v>548</v>
      </c>
      <c r="U208" s="17" t="s">
        <v>16313</v>
      </c>
      <c r="V208" s="17" t="s">
        <v>11328</v>
      </c>
      <c r="W208" s="17" t="s">
        <v>11329</v>
      </c>
      <c r="X208" s="17" t="s">
        <v>16313</v>
      </c>
      <c r="Y208" s="17" t="s">
        <v>11328</v>
      </c>
      <c r="Z208" s="17" t="s">
        <v>11329</v>
      </c>
      <c r="AA208" s="7" t="str">
        <f t="shared" si="3"/>
        <v>values(207, '01', '201', '001', '207', '001207', 'Pratiglione', '', 1, 'Nord-ovest', 'Piemonte', 'Torino', '-', '0', 'TO', '1207', '1207', '1207', '1207', 'G997', '548', 'ITC', 'ITC1', 'ITC11', 'ITC', 'ITC1', 'ITC11');</v>
      </c>
    </row>
    <row r="209" spans="1:27" ht="19.5" hidden="1" customHeight="1" x14ac:dyDescent="0.3">
      <c r="A209" s="26" t="s">
        <v>24637</v>
      </c>
      <c r="B209" s="4" t="s">
        <v>9915</v>
      </c>
      <c r="C209" s="4" t="s">
        <v>11234</v>
      </c>
      <c r="D209" s="5" t="s">
        <v>11998</v>
      </c>
      <c r="E209" s="6" t="s">
        <v>16764</v>
      </c>
      <c r="F209" s="27" t="s">
        <v>11999</v>
      </c>
      <c r="G209" s="17"/>
      <c r="H209" s="18">
        <v>1</v>
      </c>
      <c r="I209" s="17" t="s">
        <v>11327</v>
      </c>
      <c r="J209" s="17" t="s">
        <v>16311</v>
      </c>
      <c r="K209" s="17" t="s">
        <v>15779</v>
      </c>
      <c r="L209" s="17" t="s">
        <v>23</v>
      </c>
      <c r="M209" s="8">
        <v>0</v>
      </c>
      <c r="N209" s="18" t="s">
        <v>16312</v>
      </c>
      <c r="O209" s="9">
        <v>1208</v>
      </c>
      <c r="P209" s="9">
        <v>1208</v>
      </c>
      <c r="Q209" s="8">
        <v>1208</v>
      </c>
      <c r="R209" s="8">
        <v>1208</v>
      </c>
      <c r="S209" s="9" t="s">
        <v>1743</v>
      </c>
      <c r="T209" s="51">
        <v>331</v>
      </c>
      <c r="U209" s="17" t="s">
        <v>16313</v>
      </c>
      <c r="V209" s="17" t="s">
        <v>11328</v>
      </c>
      <c r="W209" s="17" t="s">
        <v>11329</v>
      </c>
      <c r="X209" s="17" t="s">
        <v>16313</v>
      </c>
      <c r="Y209" s="17" t="s">
        <v>11328</v>
      </c>
      <c r="Z209" s="17" t="s">
        <v>11329</v>
      </c>
      <c r="AA209" s="7" t="str">
        <f t="shared" si="3"/>
        <v>values(208, '01', '201', '001', '208', '001208', 'Quagliuzzo', '', 1, 'Nord-ovest', 'Piemonte', 'Torino', '-', '0', 'TO', '1208', '1208', '1208', '1208', 'H100', '331', 'ITC', 'ITC1', 'ITC11', 'ITC', 'ITC1', 'ITC11');</v>
      </c>
    </row>
    <row r="210" spans="1:27" ht="19.5" hidden="1" customHeight="1" x14ac:dyDescent="0.3">
      <c r="A210" s="26" t="s">
        <v>24637</v>
      </c>
      <c r="B210" s="4" t="s">
        <v>9915</v>
      </c>
      <c r="C210" s="4" t="s">
        <v>11234</v>
      </c>
      <c r="D210" s="5" t="s">
        <v>12000</v>
      </c>
      <c r="E210" s="6" t="s">
        <v>16765</v>
      </c>
      <c r="F210" s="27" t="s">
        <v>12001</v>
      </c>
      <c r="G210" s="17"/>
      <c r="H210" s="18">
        <v>1</v>
      </c>
      <c r="I210" s="17" t="s">
        <v>11327</v>
      </c>
      <c r="J210" s="17" t="s">
        <v>16311</v>
      </c>
      <c r="K210" s="17" t="s">
        <v>15779</v>
      </c>
      <c r="L210" s="17" t="s">
        <v>23</v>
      </c>
      <c r="M210" s="8">
        <v>0</v>
      </c>
      <c r="N210" s="18" t="s">
        <v>16312</v>
      </c>
      <c r="O210" s="9">
        <v>1209</v>
      </c>
      <c r="P210" s="9">
        <v>1209</v>
      </c>
      <c r="Q210" s="8">
        <v>1209</v>
      </c>
      <c r="R210" s="8">
        <v>1209</v>
      </c>
      <c r="S210" s="9" t="s">
        <v>1744</v>
      </c>
      <c r="T210" s="51">
        <v>359</v>
      </c>
      <c r="U210" s="17" t="s">
        <v>16313</v>
      </c>
      <c r="V210" s="17" t="s">
        <v>11328</v>
      </c>
      <c r="W210" s="17" t="s">
        <v>11329</v>
      </c>
      <c r="X210" s="17" t="s">
        <v>16313</v>
      </c>
      <c r="Y210" s="17" t="s">
        <v>11328</v>
      </c>
      <c r="Z210" s="17" t="s">
        <v>11329</v>
      </c>
      <c r="AA210" s="7" t="str">
        <f t="shared" si="3"/>
        <v>values(209, '01', '201', '001', '209', '001209', 'Quassolo', '', 1, 'Nord-ovest', 'Piemonte', 'Torino', '-', '0', 'TO', '1209', '1209', '1209', '1209', 'H120', '359', 'ITC', 'ITC1', 'ITC11', 'ITC', 'ITC1', 'ITC11');</v>
      </c>
    </row>
    <row r="211" spans="1:27" ht="19.5" hidden="1" customHeight="1" x14ac:dyDescent="0.3">
      <c r="A211" s="26" t="s">
        <v>24637</v>
      </c>
      <c r="B211" s="4" t="s">
        <v>9915</v>
      </c>
      <c r="C211" s="4" t="s">
        <v>11234</v>
      </c>
      <c r="D211" s="5" t="s">
        <v>12002</v>
      </c>
      <c r="E211" s="6" t="s">
        <v>16766</v>
      </c>
      <c r="F211" s="27" t="s">
        <v>12003</v>
      </c>
      <c r="G211" s="17"/>
      <c r="H211" s="18">
        <v>1</v>
      </c>
      <c r="I211" s="17" t="s">
        <v>11327</v>
      </c>
      <c r="J211" s="17" t="s">
        <v>16311</v>
      </c>
      <c r="K211" s="17" t="s">
        <v>15779</v>
      </c>
      <c r="L211" s="17" t="s">
        <v>23</v>
      </c>
      <c r="M211" s="8">
        <v>0</v>
      </c>
      <c r="N211" s="18" t="s">
        <v>16312</v>
      </c>
      <c r="O211" s="9">
        <v>1210</v>
      </c>
      <c r="P211" s="9">
        <v>1210</v>
      </c>
      <c r="Q211" s="8">
        <v>1210</v>
      </c>
      <c r="R211" s="8">
        <v>1210</v>
      </c>
      <c r="S211" s="9" t="s">
        <v>1745</v>
      </c>
      <c r="T211" s="51">
        <v>1048</v>
      </c>
      <c r="U211" s="17" t="s">
        <v>16313</v>
      </c>
      <c r="V211" s="17" t="s">
        <v>11328</v>
      </c>
      <c r="W211" s="17" t="s">
        <v>11329</v>
      </c>
      <c r="X211" s="17" t="s">
        <v>16313</v>
      </c>
      <c r="Y211" s="17" t="s">
        <v>11328</v>
      </c>
      <c r="Z211" s="17" t="s">
        <v>11329</v>
      </c>
      <c r="AA211" s="7" t="str">
        <f t="shared" si="3"/>
        <v>values(210, '01', '201', '001', '210', '001210', 'Quincinetto', '', 1, 'Nord-ovest', 'Piemonte', 'Torino', '-', '0', 'TO', '1210', '1210', '1210', '1210', 'H127', '1048', 'ITC', 'ITC1', 'ITC11', 'ITC', 'ITC1', 'ITC11');</v>
      </c>
    </row>
    <row r="212" spans="1:27" ht="19.5" hidden="1" customHeight="1" x14ac:dyDescent="0.3">
      <c r="A212" s="26" t="s">
        <v>24637</v>
      </c>
      <c r="B212" s="4" t="s">
        <v>9915</v>
      </c>
      <c r="C212" s="4" t="s">
        <v>11234</v>
      </c>
      <c r="D212" s="5" t="s">
        <v>12004</v>
      </c>
      <c r="E212" s="6" t="s">
        <v>16767</v>
      </c>
      <c r="F212" s="27" t="s">
        <v>12005</v>
      </c>
      <c r="G212" s="17"/>
      <c r="H212" s="18">
        <v>1</v>
      </c>
      <c r="I212" s="17" t="s">
        <v>11327</v>
      </c>
      <c r="J212" s="17" t="s">
        <v>16311</v>
      </c>
      <c r="K212" s="17" t="s">
        <v>15779</v>
      </c>
      <c r="L212" s="17" t="s">
        <v>23</v>
      </c>
      <c r="M212" s="8">
        <v>0</v>
      </c>
      <c r="N212" s="18" t="s">
        <v>16312</v>
      </c>
      <c r="O212" s="9">
        <v>1211</v>
      </c>
      <c r="P212" s="9">
        <v>1211</v>
      </c>
      <c r="Q212" s="8">
        <v>1211</v>
      </c>
      <c r="R212" s="8">
        <v>1211</v>
      </c>
      <c r="S212" s="9" t="s">
        <v>1746</v>
      </c>
      <c r="T212" s="51">
        <v>1689</v>
      </c>
      <c r="U212" s="17" t="s">
        <v>16313</v>
      </c>
      <c r="V212" s="17" t="s">
        <v>11328</v>
      </c>
      <c r="W212" s="17" t="s">
        <v>11329</v>
      </c>
      <c r="X212" s="17" t="s">
        <v>16313</v>
      </c>
      <c r="Y212" s="17" t="s">
        <v>11328</v>
      </c>
      <c r="Z212" s="17" t="s">
        <v>11329</v>
      </c>
      <c r="AA212" s="7" t="str">
        <f t="shared" si="3"/>
        <v>values(211, '01', '201', '001', '211', '001211', 'Reano', '', 1, 'Nord-ovest', 'Piemonte', 'Torino', '-', '0', 'TO', '1211', '1211', '1211', '1211', 'H207', '1689', 'ITC', 'ITC1', 'ITC11', 'ITC', 'ITC1', 'ITC11');</v>
      </c>
    </row>
    <row r="213" spans="1:27" ht="19.5" hidden="1" customHeight="1" x14ac:dyDescent="0.3">
      <c r="A213" s="26" t="s">
        <v>24637</v>
      </c>
      <c r="B213" s="4" t="s">
        <v>9915</v>
      </c>
      <c r="C213" s="4" t="s">
        <v>11234</v>
      </c>
      <c r="D213" s="5" t="s">
        <v>12006</v>
      </c>
      <c r="E213" s="6" t="s">
        <v>16768</v>
      </c>
      <c r="F213" s="27" t="s">
        <v>12007</v>
      </c>
      <c r="G213" s="17"/>
      <c r="H213" s="18">
        <v>1</v>
      </c>
      <c r="I213" s="17" t="s">
        <v>11327</v>
      </c>
      <c r="J213" s="17" t="s">
        <v>16311</v>
      </c>
      <c r="K213" s="17" t="s">
        <v>15779</v>
      </c>
      <c r="L213" s="17" t="s">
        <v>23</v>
      </c>
      <c r="M213" s="8">
        <v>0</v>
      </c>
      <c r="N213" s="18" t="s">
        <v>16312</v>
      </c>
      <c r="O213" s="9">
        <v>1212</v>
      </c>
      <c r="P213" s="9">
        <v>1212</v>
      </c>
      <c r="Q213" s="8">
        <v>1212</v>
      </c>
      <c r="R213" s="8">
        <v>1212</v>
      </c>
      <c r="S213" s="9" t="s">
        <v>1747</v>
      </c>
      <c r="T213" s="51">
        <v>67</v>
      </c>
      <c r="U213" s="17" t="s">
        <v>16313</v>
      </c>
      <c r="V213" s="17" t="s">
        <v>11328</v>
      </c>
      <c r="W213" s="17" t="s">
        <v>11329</v>
      </c>
      <c r="X213" s="17" t="s">
        <v>16313</v>
      </c>
      <c r="Y213" s="17" t="s">
        <v>11328</v>
      </c>
      <c r="Z213" s="17" t="s">
        <v>11329</v>
      </c>
      <c r="AA213" s="7" t="str">
        <f t="shared" si="3"/>
        <v>values(212, '01', '201', '001', '212', '001212', 'Ribordone', '', 1, 'Nord-ovest', 'Piemonte', 'Torino', '-', '0', 'TO', '1212', '1212', '1212', '1212', 'H270', '67', 'ITC', 'ITC1', 'ITC11', 'ITC', 'ITC1', 'ITC11');</v>
      </c>
    </row>
    <row r="214" spans="1:27" ht="19.5" hidden="1" customHeight="1" x14ac:dyDescent="0.3">
      <c r="A214" s="26" t="s">
        <v>24637</v>
      </c>
      <c r="B214" s="4" t="s">
        <v>9915</v>
      </c>
      <c r="C214" s="4" t="s">
        <v>11234</v>
      </c>
      <c r="D214" s="5" t="s">
        <v>12008</v>
      </c>
      <c r="E214" s="6" t="s">
        <v>16769</v>
      </c>
      <c r="F214" s="27" t="s">
        <v>12009</v>
      </c>
      <c r="G214" s="17"/>
      <c r="H214" s="18">
        <v>1</v>
      </c>
      <c r="I214" s="17" t="s">
        <v>11327</v>
      </c>
      <c r="J214" s="17" t="s">
        <v>16311</v>
      </c>
      <c r="K214" s="17" t="s">
        <v>15779</v>
      </c>
      <c r="L214" s="17" t="s">
        <v>23</v>
      </c>
      <c r="M214" s="8">
        <v>0</v>
      </c>
      <c r="N214" s="18" t="s">
        <v>16312</v>
      </c>
      <c r="O214" s="9">
        <v>1213</v>
      </c>
      <c r="P214" s="9">
        <v>1213</v>
      </c>
      <c r="Q214" s="8">
        <v>1213</v>
      </c>
      <c r="R214" s="8">
        <v>1213</v>
      </c>
      <c r="S214" s="9" t="s">
        <v>1748</v>
      </c>
      <c r="T214" s="51">
        <v>1159</v>
      </c>
      <c r="U214" s="17" t="s">
        <v>16313</v>
      </c>
      <c r="V214" s="17" t="s">
        <v>11328</v>
      </c>
      <c r="W214" s="17" t="s">
        <v>11329</v>
      </c>
      <c r="X214" s="17" t="s">
        <v>16313</v>
      </c>
      <c r="Y214" s="17" t="s">
        <v>11328</v>
      </c>
      <c r="Z214" s="17" t="s">
        <v>11329</v>
      </c>
      <c r="AA214" s="7" t="str">
        <f t="shared" si="3"/>
        <v>values(213, '01', '201', '001', '213', '001213', 'Rivalba', '', 1, 'Nord-ovest', 'Piemonte', 'Torino', '-', '0', 'TO', '1213', '1213', '1213', '1213', 'H333', '1159', 'ITC', 'ITC1', 'ITC11', 'ITC', 'ITC1', 'ITC11');</v>
      </c>
    </row>
    <row r="215" spans="1:27" ht="19.5" hidden="1" customHeight="1" x14ac:dyDescent="0.3">
      <c r="A215" s="26" t="s">
        <v>24637</v>
      </c>
      <c r="B215" s="4" t="s">
        <v>9915</v>
      </c>
      <c r="C215" s="4" t="s">
        <v>11234</v>
      </c>
      <c r="D215" s="5" t="s">
        <v>12010</v>
      </c>
      <c r="E215" s="6" t="s">
        <v>16770</v>
      </c>
      <c r="F215" s="27" t="s">
        <v>12011</v>
      </c>
      <c r="G215" s="17"/>
      <c r="H215" s="18">
        <v>1</v>
      </c>
      <c r="I215" s="17" t="s">
        <v>11327</v>
      </c>
      <c r="J215" s="17" t="s">
        <v>16311</v>
      </c>
      <c r="K215" s="17" t="s">
        <v>15779</v>
      </c>
      <c r="L215" s="17" t="s">
        <v>23</v>
      </c>
      <c r="M215" s="8">
        <v>0</v>
      </c>
      <c r="N215" s="18" t="s">
        <v>16312</v>
      </c>
      <c r="O215" s="9">
        <v>1214</v>
      </c>
      <c r="P215" s="9">
        <v>1214</v>
      </c>
      <c r="Q215" s="8">
        <v>1214</v>
      </c>
      <c r="R215" s="8">
        <v>1214</v>
      </c>
      <c r="S215" s="9" t="s">
        <v>1749</v>
      </c>
      <c r="T215" s="51">
        <v>19245</v>
      </c>
      <c r="U215" s="17" t="s">
        <v>16313</v>
      </c>
      <c r="V215" s="17" t="s">
        <v>11328</v>
      </c>
      <c r="W215" s="17" t="s">
        <v>11329</v>
      </c>
      <c r="X215" s="17" t="s">
        <v>16313</v>
      </c>
      <c r="Y215" s="17" t="s">
        <v>11328</v>
      </c>
      <c r="Z215" s="17" t="s">
        <v>11329</v>
      </c>
      <c r="AA215" s="7" t="str">
        <f t="shared" si="3"/>
        <v>values(214, '01', '201', '001', '214', '001214', 'Rivalta di Torino', '', 1, 'Nord-ovest', 'Piemonte', 'Torino', '-', '0', 'TO', '1214', '1214', '1214', '1214', 'H335', '19245', 'ITC', 'ITC1', 'ITC11', 'ITC', 'ITC1', 'ITC11');</v>
      </c>
    </row>
    <row r="216" spans="1:27" ht="19.5" hidden="1" customHeight="1" x14ac:dyDescent="0.3">
      <c r="A216" s="26" t="s">
        <v>24637</v>
      </c>
      <c r="B216" s="4" t="s">
        <v>9915</v>
      </c>
      <c r="C216" s="4" t="s">
        <v>11234</v>
      </c>
      <c r="D216" s="5" t="s">
        <v>12012</v>
      </c>
      <c r="E216" s="6" t="s">
        <v>16771</v>
      </c>
      <c r="F216" s="27" t="s">
        <v>12013</v>
      </c>
      <c r="G216" s="17"/>
      <c r="H216" s="18">
        <v>1</v>
      </c>
      <c r="I216" s="17" t="s">
        <v>11327</v>
      </c>
      <c r="J216" s="17" t="s">
        <v>16311</v>
      </c>
      <c r="K216" s="17" t="s">
        <v>15779</v>
      </c>
      <c r="L216" s="17" t="s">
        <v>23</v>
      </c>
      <c r="M216" s="8">
        <v>0</v>
      </c>
      <c r="N216" s="18" t="s">
        <v>16312</v>
      </c>
      <c r="O216" s="9">
        <v>1215</v>
      </c>
      <c r="P216" s="9">
        <v>1215</v>
      </c>
      <c r="Q216" s="8">
        <v>1215</v>
      </c>
      <c r="R216" s="8">
        <v>1215</v>
      </c>
      <c r="S216" s="9" t="s">
        <v>1750</v>
      </c>
      <c r="T216" s="51">
        <v>4207</v>
      </c>
      <c r="U216" s="17" t="s">
        <v>16313</v>
      </c>
      <c r="V216" s="17" t="s">
        <v>11328</v>
      </c>
      <c r="W216" s="17" t="s">
        <v>11329</v>
      </c>
      <c r="X216" s="17" t="s">
        <v>16313</v>
      </c>
      <c r="Y216" s="17" t="s">
        <v>11328</v>
      </c>
      <c r="Z216" s="17" t="s">
        <v>11329</v>
      </c>
      <c r="AA216" s="7" t="str">
        <f t="shared" si="3"/>
        <v>values(215, '01', '201', '001', '215', '001215', 'Riva presso Chieri', '', 1, 'Nord-ovest', 'Piemonte', 'Torino', '-', '0', 'TO', '1215', '1215', '1215', '1215', 'H337', '4207', 'ITC', 'ITC1', 'ITC11', 'ITC', 'ITC1', 'ITC11');</v>
      </c>
    </row>
    <row r="217" spans="1:27" ht="19.5" hidden="1" customHeight="1" x14ac:dyDescent="0.3">
      <c r="A217" s="26" t="s">
        <v>24637</v>
      </c>
      <c r="B217" s="4" t="s">
        <v>9915</v>
      </c>
      <c r="C217" s="4" t="s">
        <v>11234</v>
      </c>
      <c r="D217" s="5" t="s">
        <v>12014</v>
      </c>
      <c r="E217" s="6" t="s">
        <v>16772</v>
      </c>
      <c r="F217" s="27" t="s">
        <v>12015</v>
      </c>
      <c r="G217" s="17"/>
      <c r="H217" s="18">
        <v>1</v>
      </c>
      <c r="I217" s="17" t="s">
        <v>11327</v>
      </c>
      <c r="J217" s="17" t="s">
        <v>16311</v>
      </c>
      <c r="K217" s="17" t="s">
        <v>15779</v>
      </c>
      <c r="L217" s="17" t="s">
        <v>23</v>
      </c>
      <c r="M217" s="8">
        <v>0</v>
      </c>
      <c r="N217" s="18" t="s">
        <v>16312</v>
      </c>
      <c r="O217" s="9">
        <v>1216</v>
      </c>
      <c r="P217" s="9">
        <v>1216</v>
      </c>
      <c r="Q217" s="8">
        <v>1216</v>
      </c>
      <c r="R217" s="8">
        <v>1216</v>
      </c>
      <c r="S217" s="8" t="s">
        <v>1751</v>
      </c>
      <c r="T217" s="51">
        <v>2666</v>
      </c>
      <c r="U217" s="17" t="s">
        <v>16313</v>
      </c>
      <c r="V217" s="17" t="s">
        <v>11328</v>
      </c>
      <c r="W217" s="17" t="s">
        <v>11329</v>
      </c>
      <c r="X217" s="17" t="s">
        <v>16313</v>
      </c>
      <c r="Y217" s="17" t="s">
        <v>11328</v>
      </c>
      <c r="Z217" s="17" t="s">
        <v>11329</v>
      </c>
      <c r="AA217" s="7" t="str">
        <f t="shared" si="3"/>
        <v>values(216, '01', '201', '001', '216', '001216', 'Rivara', '', 1, 'Nord-ovest', 'Piemonte', 'Torino', '-', '0', 'TO', '1216', '1216', '1216', '1216', 'H338', '2666', 'ITC', 'ITC1', 'ITC11', 'ITC', 'ITC1', 'ITC11');</v>
      </c>
    </row>
    <row r="218" spans="1:27" ht="19.5" hidden="1" customHeight="1" x14ac:dyDescent="0.3">
      <c r="A218" s="26" t="s">
        <v>24637</v>
      </c>
      <c r="B218" s="4" t="s">
        <v>9915</v>
      </c>
      <c r="C218" s="4" t="s">
        <v>11234</v>
      </c>
      <c r="D218" s="5" t="s">
        <v>12016</v>
      </c>
      <c r="E218" s="6" t="s">
        <v>16773</v>
      </c>
      <c r="F218" s="27" t="s">
        <v>12017</v>
      </c>
      <c r="G218" s="17"/>
      <c r="H218" s="18">
        <v>1</v>
      </c>
      <c r="I218" s="17" t="s">
        <v>11327</v>
      </c>
      <c r="J218" s="17" t="s">
        <v>16311</v>
      </c>
      <c r="K218" s="17" t="s">
        <v>15779</v>
      </c>
      <c r="L218" s="17" t="s">
        <v>23</v>
      </c>
      <c r="M218" s="8">
        <v>0</v>
      </c>
      <c r="N218" s="18" t="s">
        <v>16312</v>
      </c>
      <c r="O218" s="9">
        <v>1217</v>
      </c>
      <c r="P218" s="9">
        <v>1217</v>
      </c>
      <c r="Q218" s="8">
        <v>1217</v>
      </c>
      <c r="R218" s="8">
        <v>1217</v>
      </c>
      <c r="S218" s="9" t="s">
        <v>1752</v>
      </c>
      <c r="T218" s="51">
        <v>12356</v>
      </c>
      <c r="U218" s="17" t="s">
        <v>16313</v>
      </c>
      <c r="V218" s="17" t="s">
        <v>11328</v>
      </c>
      <c r="W218" s="17" t="s">
        <v>11329</v>
      </c>
      <c r="X218" s="17" t="s">
        <v>16313</v>
      </c>
      <c r="Y218" s="17" t="s">
        <v>11328</v>
      </c>
      <c r="Z218" s="17" t="s">
        <v>11329</v>
      </c>
      <c r="AA218" s="7" t="str">
        <f t="shared" si="3"/>
        <v>values(217, '01', '201', '001', '217', '001217', 'Rivarolo Canavese', '', 1, 'Nord-ovest', 'Piemonte', 'Torino', '-', '0', 'TO', '1217', '1217', '1217', '1217', 'H340', '12356', 'ITC', 'ITC1', 'ITC11', 'ITC', 'ITC1', 'ITC11');</v>
      </c>
    </row>
    <row r="219" spans="1:27" ht="19.5" hidden="1" customHeight="1" x14ac:dyDescent="0.3">
      <c r="A219" s="26" t="s">
        <v>24637</v>
      </c>
      <c r="B219" s="4" t="s">
        <v>9915</v>
      </c>
      <c r="C219" s="4" t="s">
        <v>11234</v>
      </c>
      <c r="D219" s="5" t="s">
        <v>12018</v>
      </c>
      <c r="E219" s="6" t="s">
        <v>16774</v>
      </c>
      <c r="F219" s="27" t="s">
        <v>2654</v>
      </c>
      <c r="G219" s="17"/>
      <c r="H219" s="18">
        <v>1</v>
      </c>
      <c r="I219" s="17" t="s">
        <v>11327</v>
      </c>
      <c r="J219" s="17" t="s">
        <v>16311</v>
      </c>
      <c r="K219" s="17" t="s">
        <v>15779</v>
      </c>
      <c r="L219" s="17" t="s">
        <v>23</v>
      </c>
      <c r="M219" s="8">
        <v>0</v>
      </c>
      <c r="N219" s="18" t="s">
        <v>16312</v>
      </c>
      <c r="O219" s="9">
        <v>1218</v>
      </c>
      <c r="P219" s="9">
        <v>1218</v>
      </c>
      <c r="Q219" s="8">
        <v>1218</v>
      </c>
      <c r="R219" s="8">
        <v>1218</v>
      </c>
      <c r="S219" s="9" t="s">
        <v>1753</v>
      </c>
      <c r="T219" s="51">
        <v>1626</v>
      </c>
      <c r="U219" s="17" t="s">
        <v>16313</v>
      </c>
      <c r="V219" s="17" t="s">
        <v>11328</v>
      </c>
      <c r="W219" s="17" t="s">
        <v>11329</v>
      </c>
      <c r="X219" s="17" t="s">
        <v>16313</v>
      </c>
      <c r="Y219" s="17" t="s">
        <v>11328</v>
      </c>
      <c r="Z219" s="17" t="s">
        <v>11329</v>
      </c>
      <c r="AA219" s="7" t="str">
        <f t="shared" si="3"/>
        <v>values(218, '01', '201', '001', '218', '001218', 'Rivarossa', '', 1, 'Nord-ovest', 'Piemonte', 'Torino', '-', '0', 'TO', '1218', '1218', '1218', '1218', 'H344', '1626', 'ITC', 'ITC1', 'ITC11', 'ITC', 'ITC1', 'ITC11');</v>
      </c>
    </row>
    <row r="220" spans="1:27" ht="19.5" hidden="1" customHeight="1" x14ac:dyDescent="0.3">
      <c r="A220" s="26" t="s">
        <v>24637</v>
      </c>
      <c r="B220" s="4" t="s">
        <v>9915</v>
      </c>
      <c r="C220" s="4" t="s">
        <v>11234</v>
      </c>
      <c r="D220" s="5" t="s">
        <v>2655</v>
      </c>
      <c r="E220" s="6" t="s">
        <v>16775</v>
      </c>
      <c r="F220" s="27" t="s">
        <v>2656</v>
      </c>
      <c r="G220" s="17"/>
      <c r="H220" s="18">
        <v>1</v>
      </c>
      <c r="I220" s="17" t="s">
        <v>11327</v>
      </c>
      <c r="J220" s="17" t="s">
        <v>16311</v>
      </c>
      <c r="K220" s="17" t="s">
        <v>15779</v>
      </c>
      <c r="L220" s="17" t="s">
        <v>23</v>
      </c>
      <c r="M220" s="8">
        <v>0</v>
      </c>
      <c r="N220" s="18" t="s">
        <v>16312</v>
      </c>
      <c r="O220" s="9">
        <v>1219</v>
      </c>
      <c r="P220" s="9">
        <v>1219</v>
      </c>
      <c r="Q220" s="8">
        <v>1219</v>
      </c>
      <c r="R220" s="8">
        <v>1219</v>
      </c>
      <c r="S220" s="9" t="s">
        <v>1754</v>
      </c>
      <c r="T220" s="51">
        <v>48632</v>
      </c>
      <c r="U220" s="17" t="s">
        <v>16313</v>
      </c>
      <c r="V220" s="17" t="s">
        <v>11328</v>
      </c>
      <c r="W220" s="17" t="s">
        <v>11329</v>
      </c>
      <c r="X220" s="17" t="s">
        <v>16313</v>
      </c>
      <c r="Y220" s="17" t="s">
        <v>11328</v>
      </c>
      <c r="Z220" s="17" t="s">
        <v>11329</v>
      </c>
      <c r="AA220" s="7" t="str">
        <f t="shared" si="3"/>
        <v>values(219, '01', '201', '001', '219', '001219', 'Rivoli', '', 1, 'Nord-ovest', 'Piemonte', 'Torino', '-', '0', 'TO', '1219', '1219', '1219', '1219', 'H355', '48632', 'ITC', 'ITC1', 'ITC11', 'ITC', 'ITC1', 'ITC11');</v>
      </c>
    </row>
    <row r="221" spans="1:27" ht="19.5" hidden="1" customHeight="1" x14ac:dyDescent="0.3">
      <c r="A221" s="26" t="s">
        <v>24637</v>
      </c>
      <c r="B221" s="4" t="s">
        <v>9915</v>
      </c>
      <c r="C221" s="4" t="s">
        <v>11234</v>
      </c>
      <c r="D221" s="5" t="s">
        <v>2657</v>
      </c>
      <c r="E221" s="6" t="s">
        <v>16776</v>
      </c>
      <c r="F221" s="27" t="s">
        <v>2658</v>
      </c>
      <c r="G221" s="17"/>
      <c r="H221" s="18">
        <v>1</v>
      </c>
      <c r="I221" s="17" t="s">
        <v>11327</v>
      </c>
      <c r="J221" s="17" t="s">
        <v>16311</v>
      </c>
      <c r="K221" s="17" t="s">
        <v>15779</v>
      </c>
      <c r="L221" s="17" t="s">
        <v>23</v>
      </c>
      <c r="M221" s="8">
        <v>0</v>
      </c>
      <c r="N221" s="18" t="s">
        <v>16312</v>
      </c>
      <c r="O221" s="9">
        <v>1220</v>
      </c>
      <c r="P221" s="9">
        <v>1220</v>
      </c>
      <c r="Q221" s="8">
        <v>1220</v>
      </c>
      <c r="R221" s="8">
        <v>1220</v>
      </c>
      <c r="S221" s="9" t="s">
        <v>1755</v>
      </c>
      <c r="T221" s="51">
        <v>2976</v>
      </c>
      <c r="U221" s="17" t="s">
        <v>16313</v>
      </c>
      <c r="V221" s="17" t="s">
        <v>11328</v>
      </c>
      <c r="W221" s="17" t="s">
        <v>11329</v>
      </c>
      <c r="X221" s="17" t="s">
        <v>16313</v>
      </c>
      <c r="Y221" s="17" t="s">
        <v>11328</v>
      </c>
      <c r="Z221" s="17" t="s">
        <v>11329</v>
      </c>
      <c r="AA221" s="7" t="str">
        <f t="shared" si="3"/>
        <v>values(220, '01', '201', '001', '220', '001220', 'Robassomero', '', 1, 'Nord-ovest', 'Piemonte', 'Torino', '-', '0', 'TO', '1220', '1220', '1220', '1220', 'H367', '2976', 'ITC', 'ITC1', 'ITC11', 'ITC', 'ITC1', 'ITC11');</v>
      </c>
    </row>
    <row r="222" spans="1:27" ht="19.5" hidden="1" customHeight="1" x14ac:dyDescent="0.3">
      <c r="A222" s="26" t="s">
        <v>24637</v>
      </c>
      <c r="B222" s="4" t="s">
        <v>9915</v>
      </c>
      <c r="C222" s="4" t="s">
        <v>11234</v>
      </c>
      <c r="D222" s="5" t="s">
        <v>2659</v>
      </c>
      <c r="E222" s="6" t="s">
        <v>16777</v>
      </c>
      <c r="F222" s="27" t="s">
        <v>2660</v>
      </c>
      <c r="G222" s="17"/>
      <c r="H222" s="18">
        <v>1</v>
      </c>
      <c r="I222" s="17" t="s">
        <v>11327</v>
      </c>
      <c r="J222" s="17" t="s">
        <v>16311</v>
      </c>
      <c r="K222" s="17" t="s">
        <v>15779</v>
      </c>
      <c r="L222" s="17" t="s">
        <v>23</v>
      </c>
      <c r="M222" s="8">
        <v>0</v>
      </c>
      <c r="N222" s="18" t="s">
        <v>16312</v>
      </c>
      <c r="O222" s="9">
        <v>1221</v>
      </c>
      <c r="P222" s="9">
        <v>1221</v>
      </c>
      <c r="Q222" s="8">
        <v>1221</v>
      </c>
      <c r="R222" s="8">
        <v>1221</v>
      </c>
      <c r="S222" s="9" t="s">
        <v>1756</v>
      </c>
      <c r="T222" s="51">
        <v>1754</v>
      </c>
      <c r="U222" s="17" t="s">
        <v>16313</v>
      </c>
      <c r="V222" s="17" t="s">
        <v>11328</v>
      </c>
      <c r="W222" s="17" t="s">
        <v>11329</v>
      </c>
      <c r="X222" s="17" t="s">
        <v>16313</v>
      </c>
      <c r="Y222" s="17" t="s">
        <v>11328</v>
      </c>
      <c r="Z222" s="17" t="s">
        <v>11329</v>
      </c>
      <c r="AA222" s="7" t="str">
        <f t="shared" si="3"/>
        <v>values(221, '01', '201', '001', '221', '001221', 'Rocca Canavese', '', 1, 'Nord-ovest', 'Piemonte', 'Torino', '-', '0', 'TO', '1221', '1221', '1221', '1221', 'H386', '1754', 'ITC', 'ITC1', 'ITC11', 'ITC', 'ITC1', 'ITC11');</v>
      </c>
    </row>
    <row r="223" spans="1:27" ht="19.5" hidden="1" customHeight="1" x14ac:dyDescent="0.3">
      <c r="A223" s="26" t="s">
        <v>24637</v>
      </c>
      <c r="B223" s="4" t="s">
        <v>9915</v>
      </c>
      <c r="C223" s="4" t="s">
        <v>11234</v>
      </c>
      <c r="D223" s="5" t="s">
        <v>2661</v>
      </c>
      <c r="E223" s="6" t="s">
        <v>16778</v>
      </c>
      <c r="F223" s="27" t="s">
        <v>2662</v>
      </c>
      <c r="G223" s="17"/>
      <c r="H223" s="18">
        <v>1</v>
      </c>
      <c r="I223" s="17" t="s">
        <v>11327</v>
      </c>
      <c r="J223" s="17" t="s">
        <v>16311</v>
      </c>
      <c r="K223" s="17" t="s">
        <v>15779</v>
      </c>
      <c r="L223" s="17" t="s">
        <v>23</v>
      </c>
      <c r="M223" s="8">
        <v>0</v>
      </c>
      <c r="N223" s="18" t="s">
        <v>16312</v>
      </c>
      <c r="O223" s="9">
        <v>1222</v>
      </c>
      <c r="P223" s="9">
        <v>1222</v>
      </c>
      <c r="Q223" s="8">
        <v>1222</v>
      </c>
      <c r="R223" s="8">
        <v>1222</v>
      </c>
      <c r="S223" s="9" t="s">
        <v>1757</v>
      </c>
      <c r="T223" s="51">
        <v>1989</v>
      </c>
      <c r="U223" s="17" t="s">
        <v>16313</v>
      </c>
      <c r="V223" s="17" t="s">
        <v>11328</v>
      </c>
      <c r="W223" s="17" t="s">
        <v>11329</v>
      </c>
      <c r="X223" s="17" t="s">
        <v>16313</v>
      </c>
      <c r="Y223" s="17" t="s">
        <v>11328</v>
      </c>
      <c r="Z223" s="17" t="s">
        <v>11329</v>
      </c>
      <c r="AA223" s="7" t="str">
        <f t="shared" si="3"/>
        <v>values(222, '01', '201', '001', '222', '001222', 'Roletto', '', 1, 'Nord-ovest', 'Piemonte', 'Torino', '-', '0', 'TO', '1222', '1222', '1222', '1222', 'H498', '1989', 'ITC', 'ITC1', 'ITC11', 'ITC', 'ITC1', 'ITC11');</v>
      </c>
    </row>
    <row r="224" spans="1:27" ht="19.5" hidden="1" customHeight="1" x14ac:dyDescent="0.3">
      <c r="A224" s="26" t="s">
        <v>24637</v>
      </c>
      <c r="B224" s="4" t="s">
        <v>9915</v>
      </c>
      <c r="C224" s="4" t="s">
        <v>11234</v>
      </c>
      <c r="D224" s="5" t="s">
        <v>2663</v>
      </c>
      <c r="E224" s="6" t="s">
        <v>16779</v>
      </c>
      <c r="F224" s="27" t="s">
        <v>2664</v>
      </c>
      <c r="G224" s="17"/>
      <c r="H224" s="18">
        <v>1</v>
      </c>
      <c r="I224" s="17" t="s">
        <v>11327</v>
      </c>
      <c r="J224" s="17" t="s">
        <v>16311</v>
      </c>
      <c r="K224" s="17" t="s">
        <v>15779</v>
      </c>
      <c r="L224" s="17" t="s">
        <v>23</v>
      </c>
      <c r="M224" s="8">
        <v>0</v>
      </c>
      <c r="N224" s="18" t="s">
        <v>16312</v>
      </c>
      <c r="O224" s="9">
        <v>1223</v>
      </c>
      <c r="P224" s="9">
        <v>1223</v>
      </c>
      <c r="Q224" s="8">
        <v>1223</v>
      </c>
      <c r="R224" s="8">
        <v>1223</v>
      </c>
      <c r="S224" s="9" t="s">
        <v>1758</v>
      </c>
      <c r="T224" s="51">
        <v>2937</v>
      </c>
      <c r="U224" s="17" t="s">
        <v>16313</v>
      </c>
      <c r="V224" s="17" t="s">
        <v>11328</v>
      </c>
      <c r="W224" s="17" t="s">
        <v>11329</v>
      </c>
      <c r="X224" s="17" t="s">
        <v>16313</v>
      </c>
      <c r="Y224" s="17" t="s">
        <v>11328</v>
      </c>
      <c r="Z224" s="17" t="s">
        <v>11329</v>
      </c>
      <c r="AA224" s="7" t="str">
        <f t="shared" si="3"/>
        <v>values(223, '01', '201', '001', '223', '001223', 'Romano Canavese', '', 1, 'Nord-ovest', 'Piemonte', 'Torino', '-', '0', 'TO', '1223', '1223', '1223', '1223', 'H511', '2937', 'ITC', 'ITC1', 'ITC11', 'ITC', 'ITC1', 'ITC11');</v>
      </c>
    </row>
    <row r="225" spans="1:27" ht="19.5" hidden="1" customHeight="1" x14ac:dyDescent="0.3">
      <c r="A225" s="26" t="s">
        <v>24637</v>
      </c>
      <c r="B225" s="4" t="s">
        <v>9915</v>
      </c>
      <c r="C225" s="4" t="s">
        <v>11234</v>
      </c>
      <c r="D225" s="5" t="s">
        <v>2665</v>
      </c>
      <c r="E225" s="6" t="s">
        <v>16780</v>
      </c>
      <c r="F225" s="27" t="s">
        <v>2666</v>
      </c>
      <c r="G225" s="17"/>
      <c r="H225" s="18">
        <v>1</v>
      </c>
      <c r="I225" s="17" t="s">
        <v>11327</v>
      </c>
      <c r="J225" s="17" t="s">
        <v>16311</v>
      </c>
      <c r="K225" s="17" t="s">
        <v>15779</v>
      </c>
      <c r="L225" s="17" t="s">
        <v>23</v>
      </c>
      <c r="M225" s="8">
        <v>0</v>
      </c>
      <c r="N225" s="18" t="s">
        <v>16312</v>
      </c>
      <c r="O225" s="9">
        <v>1224</v>
      </c>
      <c r="P225" s="9">
        <v>1224</v>
      </c>
      <c r="Q225" s="8">
        <v>1224</v>
      </c>
      <c r="R225" s="8">
        <v>1224</v>
      </c>
      <c r="S225" s="9" t="s">
        <v>1759</v>
      </c>
      <c r="T225" s="51">
        <v>313</v>
      </c>
      <c r="U225" s="17" t="s">
        <v>16313</v>
      </c>
      <c r="V225" s="17" t="s">
        <v>11328</v>
      </c>
      <c r="W225" s="17" t="s">
        <v>11329</v>
      </c>
      <c r="X225" s="17" t="s">
        <v>16313</v>
      </c>
      <c r="Y225" s="17" t="s">
        <v>11328</v>
      </c>
      <c r="Z225" s="17" t="s">
        <v>11329</v>
      </c>
      <c r="AA225" s="7" t="str">
        <f t="shared" si="3"/>
        <v>values(224, '01', '201', '001', '224', '001224', 'Ronco Canavese', '', 1, 'Nord-ovest', 'Piemonte', 'Torino', '-', '0', 'TO', '1224', '1224', '1224', '1224', 'H539', '313', 'ITC', 'ITC1', 'ITC11', 'ITC', 'ITC1', 'ITC11');</v>
      </c>
    </row>
    <row r="226" spans="1:27" ht="19.5" hidden="1" customHeight="1" x14ac:dyDescent="0.3">
      <c r="A226" s="26" t="s">
        <v>24637</v>
      </c>
      <c r="B226" s="4" t="s">
        <v>9915</v>
      </c>
      <c r="C226" s="4" t="s">
        <v>11234</v>
      </c>
      <c r="D226" s="5" t="s">
        <v>2667</v>
      </c>
      <c r="E226" s="6" t="s">
        <v>16781</v>
      </c>
      <c r="F226" s="27" t="s">
        <v>2668</v>
      </c>
      <c r="G226" s="17"/>
      <c r="H226" s="18">
        <v>1</v>
      </c>
      <c r="I226" s="17" t="s">
        <v>11327</v>
      </c>
      <c r="J226" s="17" t="s">
        <v>16311</v>
      </c>
      <c r="K226" s="17" t="s">
        <v>15779</v>
      </c>
      <c r="L226" s="17" t="s">
        <v>23</v>
      </c>
      <c r="M226" s="8">
        <v>0</v>
      </c>
      <c r="N226" s="18" t="s">
        <v>16312</v>
      </c>
      <c r="O226" s="9">
        <v>1225</v>
      </c>
      <c r="P226" s="9">
        <v>1225</v>
      </c>
      <c r="Q226" s="8">
        <v>1225</v>
      </c>
      <c r="R226" s="8">
        <v>1225</v>
      </c>
      <c r="S226" s="9" t="s">
        <v>1760</v>
      </c>
      <c r="T226" s="51">
        <v>1834</v>
      </c>
      <c r="U226" s="17" t="s">
        <v>16313</v>
      </c>
      <c r="V226" s="17" t="s">
        <v>11328</v>
      </c>
      <c r="W226" s="17" t="s">
        <v>11329</v>
      </c>
      <c r="X226" s="17" t="s">
        <v>16313</v>
      </c>
      <c r="Y226" s="17" t="s">
        <v>11328</v>
      </c>
      <c r="Z226" s="17" t="s">
        <v>11329</v>
      </c>
      <c r="AA226" s="7" t="str">
        <f t="shared" si="3"/>
        <v>values(225, '01', '201', '001', '225', '001225', 'Rondissone', '', 1, 'Nord-ovest', 'Piemonte', 'Torino', '-', '0', 'TO', '1225', '1225', '1225', '1225', 'H547', '1834', 'ITC', 'ITC1', 'ITC11', 'ITC', 'ITC1', 'ITC11');</v>
      </c>
    </row>
    <row r="227" spans="1:27" ht="19.5" hidden="1" customHeight="1" x14ac:dyDescent="0.3">
      <c r="A227" s="26" t="s">
        <v>24637</v>
      </c>
      <c r="B227" s="4" t="s">
        <v>9915</v>
      </c>
      <c r="C227" s="4" t="s">
        <v>11234</v>
      </c>
      <c r="D227" s="5" t="s">
        <v>2669</v>
      </c>
      <c r="E227" s="6" t="s">
        <v>16782</v>
      </c>
      <c r="F227" s="27" t="s">
        <v>2670</v>
      </c>
      <c r="G227" s="17"/>
      <c r="H227" s="18">
        <v>1</v>
      </c>
      <c r="I227" s="17" t="s">
        <v>11327</v>
      </c>
      <c r="J227" s="17" t="s">
        <v>16311</v>
      </c>
      <c r="K227" s="17" t="s">
        <v>15779</v>
      </c>
      <c r="L227" s="17" t="s">
        <v>23</v>
      </c>
      <c r="M227" s="8">
        <v>0</v>
      </c>
      <c r="N227" s="18" t="s">
        <v>16312</v>
      </c>
      <c r="O227" s="9">
        <v>1226</v>
      </c>
      <c r="P227" s="9">
        <v>1226</v>
      </c>
      <c r="Q227" s="8">
        <v>1226</v>
      </c>
      <c r="R227" s="8">
        <v>1226</v>
      </c>
      <c r="S227" s="9" t="s">
        <v>1761</v>
      </c>
      <c r="T227" s="51">
        <v>255</v>
      </c>
      <c r="U227" s="17" t="s">
        <v>16313</v>
      </c>
      <c r="V227" s="17" t="s">
        <v>11328</v>
      </c>
      <c r="W227" s="17" t="s">
        <v>11329</v>
      </c>
      <c r="X227" s="17" t="s">
        <v>16313</v>
      </c>
      <c r="Y227" s="17" t="s">
        <v>11328</v>
      </c>
      <c r="Z227" s="17" t="s">
        <v>11329</v>
      </c>
      <c r="AA227" s="7" t="str">
        <f t="shared" si="3"/>
        <v>values(226, '01', '201', '001', '226', '001226', 'Rorà', '', 1, 'Nord-ovest', 'Piemonte', 'Torino', '-', '0', 'TO', '1226', '1226', '1226', '1226', 'H554', '255', 'ITC', 'ITC1', 'ITC11', 'ITC', 'ITC1', 'ITC11');</v>
      </c>
    </row>
    <row r="228" spans="1:27" ht="19.5" hidden="1" customHeight="1" x14ac:dyDescent="0.3">
      <c r="A228" s="26" t="s">
        <v>24637</v>
      </c>
      <c r="B228" s="4" t="s">
        <v>9915</v>
      </c>
      <c r="C228" s="4" t="s">
        <v>11234</v>
      </c>
      <c r="D228" s="5" t="s">
        <v>2671</v>
      </c>
      <c r="E228" s="6" t="s">
        <v>16783</v>
      </c>
      <c r="F228" s="27" t="s">
        <v>2672</v>
      </c>
      <c r="G228" s="17"/>
      <c r="H228" s="18">
        <v>1</v>
      </c>
      <c r="I228" s="17" t="s">
        <v>11327</v>
      </c>
      <c r="J228" s="17" t="s">
        <v>16311</v>
      </c>
      <c r="K228" s="17" t="s">
        <v>15779</v>
      </c>
      <c r="L228" s="17" t="s">
        <v>23</v>
      </c>
      <c r="M228" s="8">
        <v>0</v>
      </c>
      <c r="N228" s="18" t="s">
        <v>16312</v>
      </c>
      <c r="O228" s="9">
        <v>1227</v>
      </c>
      <c r="P228" s="9">
        <v>1227</v>
      </c>
      <c r="Q228" s="8">
        <v>1227</v>
      </c>
      <c r="R228" s="8">
        <v>1227</v>
      </c>
      <c r="S228" s="9" t="s">
        <v>1762</v>
      </c>
      <c r="T228" s="51">
        <v>888</v>
      </c>
      <c r="U228" s="17" t="s">
        <v>16313</v>
      </c>
      <c r="V228" s="17" t="s">
        <v>11328</v>
      </c>
      <c r="W228" s="17" t="s">
        <v>11329</v>
      </c>
      <c r="X228" s="17" t="s">
        <v>16313</v>
      </c>
      <c r="Y228" s="17" t="s">
        <v>11328</v>
      </c>
      <c r="Z228" s="17" t="s">
        <v>11329</v>
      </c>
      <c r="AA228" s="7" t="str">
        <f t="shared" si="3"/>
        <v>values(227, '01', '201', '001', '227', '001227', 'Roure', '', 1, 'Nord-ovest', 'Piemonte', 'Torino', '-', '0', 'TO', '1227', '1227', '1227', '1227', 'H555', '888', 'ITC', 'ITC1', 'ITC11', 'ITC', 'ITC1', 'ITC11');</v>
      </c>
    </row>
    <row r="229" spans="1:27" ht="19.5" hidden="1" customHeight="1" x14ac:dyDescent="0.3">
      <c r="A229" s="26" t="s">
        <v>24637</v>
      </c>
      <c r="B229" s="4" t="s">
        <v>9915</v>
      </c>
      <c r="C229" s="4" t="s">
        <v>11234</v>
      </c>
      <c r="D229" s="5" t="s">
        <v>2673</v>
      </c>
      <c r="E229" s="6" t="s">
        <v>16784</v>
      </c>
      <c r="F229" s="27" t="s">
        <v>2674</v>
      </c>
      <c r="G229" s="17"/>
      <c r="H229" s="18">
        <v>1</v>
      </c>
      <c r="I229" s="17" t="s">
        <v>11327</v>
      </c>
      <c r="J229" s="17" t="s">
        <v>16311</v>
      </c>
      <c r="K229" s="17" t="s">
        <v>15779</v>
      </c>
      <c r="L229" s="17" t="s">
        <v>23</v>
      </c>
      <c r="M229" s="8">
        <v>0</v>
      </c>
      <c r="N229" s="18" t="s">
        <v>16312</v>
      </c>
      <c r="O229" s="9">
        <v>1228</v>
      </c>
      <c r="P229" s="9">
        <v>1228</v>
      </c>
      <c r="Q229" s="8">
        <v>1228</v>
      </c>
      <c r="R229" s="8">
        <v>1228</v>
      </c>
      <c r="S229" s="9" t="s">
        <v>1763</v>
      </c>
      <c r="T229" s="51">
        <v>4621</v>
      </c>
      <c r="U229" s="17" t="s">
        <v>16313</v>
      </c>
      <c r="V229" s="17" t="s">
        <v>11328</v>
      </c>
      <c r="W229" s="17" t="s">
        <v>11329</v>
      </c>
      <c r="X229" s="17" t="s">
        <v>16313</v>
      </c>
      <c r="Y229" s="17" t="s">
        <v>11328</v>
      </c>
      <c r="Z229" s="17" t="s">
        <v>11329</v>
      </c>
      <c r="AA229" s="7" t="str">
        <f t="shared" si="3"/>
        <v>values(228, '01', '201', '001', '228', '001228', 'Rosta', '', 1, 'Nord-ovest', 'Piemonte', 'Torino', '-', '0', 'TO', '1228', '1228', '1228', '1228', 'H583', '4621', 'ITC', 'ITC1', 'ITC11', 'ITC', 'ITC1', 'ITC11');</v>
      </c>
    </row>
    <row r="230" spans="1:27" ht="19.5" hidden="1" customHeight="1" x14ac:dyDescent="0.3">
      <c r="A230" s="26" t="s">
        <v>24637</v>
      </c>
      <c r="B230" s="4" t="s">
        <v>9915</v>
      </c>
      <c r="C230" s="4" t="s">
        <v>11234</v>
      </c>
      <c r="D230" s="5" t="s">
        <v>2675</v>
      </c>
      <c r="E230" s="6" t="s">
        <v>16785</v>
      </c>
      <c r="F230" s="27" t="s">
        <v>2676</v>
      </c>
      <c r="G230" s="17"/>
      <c r="H230" s="18">
        <v>1</v>
      </c>
      <c r="I230" s="17" t="s">
        <v>11327</v>
      </c>
      <c r="J230" s="17" t="s">
        <v>16311</v>
      </c>
      <c r="K230" s="17" t="s">
        <v>15779</v>
      </c>
      <c r="L230" s="17" t="s">
        <v>23</v>
      </c>
      <c r="M230" s="8">
        <v>0</v>
      </c>
      <c r="N230" s="18" t="s">
        <v>16312</v>
      </c>
      <c r="O230" s="9">
        <v>1229</v>
      </c>
      <c r="P230" s="9">
        <v>1229</v>
      </c>
      <c r="Q230" s="8">
        <v>1229</v>
      </c>
      <c r="R230" s="8">
        <v>1229</v>
      </c>
      <c r="S230" s="9" t="s">
        <v>1764</v>
      </c>
      <c r="T230" s="51">
        <v>2417</v>
      </c>
      <c r="U230" s="17" t="s">
        <v>16313</v>
      </c>
      <c r="V230" s="17" t="s">
        <v>11328</v>
      </c>
      <c r="W230" s="17" t="s">
        <v>11329</v>
      </c>
      <c r="X230" s="17" t="s">
        <v>16313</v>
      </c>
      <c r="Y230" s="17" t="s">
        <v>11328</v>
      </c>
      <c r="Z230" s="17" t="s">
        <v>11329</v>
      </c>
      <c r="AA230" s="7" t="str">
        <f t="shared" si="3"/>
        <v>values(229, '01', '201', '001', '229', '001229', 'Rubiana', '', 1, 'Nord-ovest', 'Piemonte', 'Torino', '-', '0', 'TO', '1229', '1229', '1229', '1229', 'H627', '2417', 'ITC', 'ITC1', 'ITC11', 'ITC', 'ITC1', 'ITC11');</v>
      </c>
    </row>
    <row r="231" spans="1:27" ht="19.5" hidden="1" customHeight="1" x14ac:dyDescent="0.3">
      <c r="A231" s="26" t="s">
        <v>24637</v>
      </c>
      <c r="B231" s="4" t="s">
        <v>9915</v>
      </c>
      <c r="C231" s="4" t="s">
        <v>11234</v>
      </c>
      <c r="D231" s="5" t="s">
        <v>2677</v>
      </c>
      <c r="E231" s="6" t="s">
        <v>16786</v>
      </c>
      <c r="F231" s="27" t="s">
        <v>2678</v>
      </c>
      <c r="G231" s="17"/>
      <c r="H231" s="18">
        <v>1</v>
      </c>
      <c r="I231" s="17" t="s">
        <v>11327</v>
      </c>
      <c r="J231" s="17" t="s">
        <v>16311</v>
      </c>
      <c r="K231" s="17" t="s">
        <v>15779</v>
      </c>
      <c r="L231" s="17" t="s">
        <v>23</v>
      </c>
      <c r="M231" s="8">
        <v>0</v>
      </c>
      <c r="N231" s="18" t="s">
        <v>16312</v>
      </c>
      <c r="O231" s="9">
        <v>1230</v>
      </c>
      <c r="P231" s="9">
        <v>1230</v>
      </c>
      <c r="Q231" s="8">
        <v>1230</v>
      </c>
      <c r="R231" s="8">
        <v>1230</v>
      </c>
      <c r="S231" s="9" t="s">
        <v>1765</v>
      </c>
      <c r="T231" s="51">
        <v>773</v>
      </c>
      <c r="U231" s="17" t="s">
        <v>16313</v>
      </c>
      <c r="V231" s="17" t="s">
        <v>11328</v>
      </c>
      <c r="W231" s="17" t="s">
        <v>11329</v>
      </c>
      <c r="X231" s="17" t="s">
        <v>16313</v>
      </c>
      <c r="Y231" s="17" t="s">
        <v>11328</v>
      </c>
      <c r="Z231" s="17" t="s">
        <v>11329</v>
      </c>
      <c r="AA231" s="7" t="str">
        <f t="shared" si="3"/>
        <v>values(230, '01', '201', '001', '230', '001230', 'Rueglio', '', 1, 'Nord-ovest', 'Piemonte', 'Torino', '-', '0', 'TO', '1230', '1230', '1230', '1230', 'H631', '773', 'ITC', 'ITC1', 'ITC11', 'ITC', 'ITC1', 'ITC11');</v>
      </c>
    </row>
    <row r="232" spans="1:27" ht="19.5" hidden="1" customHeight="1" x14ac:dyDescent="0.3">
      <c r="A232" s="26" t="s">
        <v>24637</v>
      </c>
      <c r="B232" s="4" t="s">
        <v>9915</v>
      </c>
      <c r="C232" s="4" t="s">
        <v>11234</v>
      </c>
      <c r="D232" s="5" t="s">
        <v>2679</v>
      </c>
      <c r="E232" s="6" t="s">
        <v>16787</v>
      </c>
      <c r="F232" s="27" t="s">
        <v>2680</v>
      </c>
      <c r="G232" s="17"/>
      <c r="H232" s="18">
        <v>1</v>
      </c>
      <c r="I232" s="17" t="s">
        <v>11327</v>
      </c>
      <c r="J232" s="17" t="s">
        <v>16311</v>
      </c>
      <c r="K232" s="17" t="s">
        <v>15779</v>
      </c>
      <c r="L232" s="17" t="s">
        <v>23</v>
      </c>
      <c r="M232" s="8">
        <v>0</v>
      </c>
      <c r="N232" s="18" t="s">
        <v>16312</v>
      </c>
      <c r="O232" s="9">
        <v>1231</v>
      </c>
      <c r="P232" s="9">
        <v>1231</v>
      </c>
      <c r="Q232" s="8">
        <v>1231</v>
      </c>
      <c r="R232" s="8">
        <v>1231</v>
      </c>
      <c r="S232" s="9" t="s">
        <v>1766</v>
      </c>
      <c r="T232" s="51">
        <v>1795</v>
      </c>
      <c r="U232" s="17" t="s">
        <v>16313</v>
      </c>
      <c r="V232" s="17" t="s">
        <v>11328</v>
      </c>
      <c r="W232" s="17" t="s">
        <v>11329</v>
      </c>
      <c r="X232" s="17" t="s">
        <v>16313</v>
      </c>
      <c r="Y232" s="17" t="s">
        <v>11328</v>
      </c>
      <c r="Z232" s="17" t="s">
        <v>11329</v>
      </c>
      <c r="AA232" s="7" t="str">
        <f t="shared" si="3"/>
        <v>values(231, '01', '201', '001', '231', '001231', 'Salassa', '', 1, 'Nord-ovest', 'Piemonte', 'Torino', '-', '0', 'TO', '1231', '1231', '1231', '1231', 'H691', '1795', 'ITC', 'ITC1', 'ITC11', 'ITC', 'ITC1', 'ITC11');</v>
      </c>
    </row>
    <row r="233" spans="1:27" ht="19.5" hidden="1" customHeight="1" x14ac:dyDescent="0.3">
      <c r="A233" s="26" t="s">
        <v>24637</v>
      </c>
      <c r="B233" s="4" t="s">
        <v>9915</v>
      </c>
      <c r="C233" s="4" t="s">
        <v>11234</v>
      </c>
      <c r="D233" s="5" t="s">
        <v>2681</v>
      </c>
      <c r="E233" s="6" t="s">
        <v>16788</v>
      </c>
      <c r="F233" s="27" t="s">
        <v>2682</v>
      </c>
      <c r="G233" s="17"/>
      <c r="H233" s="18">
        <v>1</v>
      </c>
      <c r="I233" s="17" t="s">
        <v>11327</v>
      </c>
      <c r="J233" s="17" t="s">
        <v>16311</v>
      </c>
      <c r="K233" s="17" t="s">
        <v>15779</v>
      </c>
      <c r="L233" s="17" t="s">
        <v>23</v>
      </c>
      <c r="M233" s="8">
        <v>0</v>
      </c>
      <c r="N233" s="18" t="s">
        <v>16312</v>
      </c>
      <c r="O233" s="9">
        <v>1232</v>
      </c>
      <c r="P233" s="9">
        <v>1232</v>
      </c>
      <c r="Q233" s="8">
        <v>1232</v>
      </c>
      <c r="R233" s="8">
        <v>1232</v>
      </c>
      <c r="S233" s="9" t="s">
        <v>1767</v>
      </c>
      <c r="T233" s="51">
        <v>579</v>
      </c>
      <c r="U233" s="17" t="s">
        <v>16313</v>
      </c>
      <c r="V233" s="17" t="s">
        <v>11328</v>
      </c>
      <c r="W233" s="17" t="s">
        <v>11329</v>
      </c>
      <c r="X233" s="17" t="s">
        <v>16313</v>
      </c>
      <c r="Y233" s="17" t="s">
        <v>11328</v>
      </c>
      <c r="Z233" s="17" t="s">
        <v>11329</v>
      </c>
      <c r="AA233" s="7" t="str">
        <f t="shared" si="3"/>
        <v>values(232, '01', '201', '001', '232', '001232', 'Salbertrand', '', 1, 'Nord-ovest', 'Piemonte', 'Torino', '-', '0', 'TO', '1232', '1232', '1232', '1232', 'H684', '579', 'ITC', 'ITC1', 'ITC11', 'ITC', 'ITC1', 'ITC11');</v>
      </c>
    </row>
    <row r="234" spans="1:27" ht="19.5" hidden="1" customHeight="1" x14ac:dyDescent="0.3">
      <c r="A234" s="26" t="s">
        <v>24637</v>
      </c>
      <c r="B234" s="4" t="s">
        <v>9915</v>
      </c>
      <c r="C234" s="4" t="s">
        <v>11234</v>
      </c>
      <c r="D234" s="5" t="s">
        <v>2683</v>
      </c>
      <c r="E234" s="6" t="s">
        <v>16789</v>
      </c>
      <c r="F234" s="27" t="s">
        <v>2684</v>
      </c>
      <c r="G234" s="17"/>
      <c r="H234" s="18">
        <v>1</v>
      </c>
      <c r="I234" s="17" t="s">
        <v>11327</v>
      </c>
      <c r="J234" s="17" t="s">
        <v>16311</v>
      </c>
      <c r="K234" s="17" t="s">
        <v>15779</v>
      </c>
      <c r="L234" s="17" t="s">
        <v>23</v>
      </c>
      <c r="M234" s="8">
        <v>0</v>
      </c>
      <c r="N234" s="18" t="s">
        <v>16312</v>
      </c>
      <c r="O234" s="9">
        <v>1233</v>
      </c>
      <c r="P234" s="9">
        <v>1233</v>
      </c>
      <c r="Q234" s="8">
        <v>1233</v>
      </c>
      <c r="R234" s="8">
        <v>1233</v>
      </c>
      <c r="S234" s="9" t="s">
        <v>1768</v>
      </c>
      <c r="T234" s="51">
        <v>522</v>
      </c>
      <c r="U234" s="17" t="s">
        <v>16313</v>
      </c>
      <c r="V234" s="17" t="s">
        <v>11328</v>
      </c>
      <c r="W234" s="17" t="s">
        <v>11329</v>
      </c>
      <c r="X234" s="17" t="s">
        <v>16313</v>
      </c>
      <c r="Y234" s="17" t="s">
        <v>11328</v>
      </c>
      <c r="Z234" s="17" t="s">
        <v>11329</v>
      </c>
      <c r="AA234" s="7" t="str">
        <f t="shared" si="3"/>
        <v>values(233, '01', '201', '001', '233', '001233', 'Salerano Canavese', '', 1, 'Nord-ovest', 'Piemonte', 'Torino', '-', '0', 'TO', '1233', '1233', '1233', '1233', 'H702', '522', 'ITC', 'ITC1', 'ITC11', 'ITC', 'ITC1', 'ITC11');</v>
      </c>
    </row>
    <row r="235" spans="1:27" ht="19.5" hidden="1" customHeight="1" x14ac:dyDescent="0.3">
      <c r="A235" s="26" t="s">
        <v>24637</v>
      </c>
      <c r="B235" s="4" t="s">
        <v>9915</v>
      </c>
      <c r="C235" s="4" t="s">
        <v>11234</v>
      </c>
      <c r="D235" s="5" t="s">
        <v>2685</v>
      </c>
      <c r="E235" s="6" t="s">
        <v>16790</v>
      </c>
      <c r="F235" s="27" t="s">
        <v>2686</v>
      </c>
      <c r="G235" s="17"/>
      <c r="H235" s="18">
        <v>1</v>
      </c>
      <c r="I235" s="17" t="s">
        <v>11327</v>
      </c>
      <c r="J235" s="17" t="s">
        <v>16311</v>
      </c>
      <c r="K235" s="17" t="s">
        <v>15779</v>
      </c>
      <c r="L235" s="17" t="s">
        <v>23</v>
      </c>
      <c r="M235" s="8">
        <v>0</v>
      </c>
      <c r="N235" s="18" t="s">
        <v>16312</v>
      </c>
      <c r="O235" s="9">
        <v>1234</v>
      </c>
      <c r="P235" s="9">
        <v>1234</v>
      </c>
      <c r="Q235" s="8">
        <v>1234</v>
      </c>
      <c r="R235" s="8">
        <v>1234</v>
      </c>
      <c r="S235" s="8" t="s">
        <v>1769</v>
      </c>
      <c r="T235" s="51">
        <v>78</v>
      </c>
      <c r="U235" s="17" t="s">
        <v>16313</v>
      </c>
      <c r="V235" s="17" t="s">
        <v>11328</v>
      </c>
      <c r="W235" s="17" t="s">
        <v>11329</v>
      </c>
      <c r="X235" s="17" t="s">
        <v>16313</v>
      </c>
      <c r="Y235" s="17" t="s">
        <v>11328</v>
      </c>
      <c r="Z235" s="17" t="s">
        <v>11329</v>
      </c>
      <c r="AA235" s="7" t="str">
        <f t="shared" si="3"/>
        <v>values(234, '01', '201', '001', '234', '001234', 'Salza di Pinerolo', '', 1, 'Nord-ovest', 'Piemonte', 'Torino', '-', '0', 'TO', '1234', '1234', '1234', '1234', 'H734', '78', 'ITC', 'ITC1', 'ITC11', 'ITC', 'ITC1', 'ITC11');</v>
      </c>
    </row>
    <row r="236" spans="1:27" ht="19.5" hidden="1" customHeight="1" x14ac:dyDescent="0.3">
      <c r="A236" s="26" t="s">
        <v>24637</v>
      </c>
      <c r="B236" s="4" t="s">
        <v>9915</v>
      </c>
      <c r="C236" s="4" t="s">
        <v>11234</v>
      </c>
      <c r="D236" s="5" t="s">
        <v>2687</v>
      </c>
      <c r="E236" s="6" t="s">
        <v>16791</v>
      </c>
      <c r="F236" s="27" t="s">
        <v>5029</v>
      </c>
      <c r="G236" s="17"/>
      <c r="H236" s="18">
        <v>1</v>
      </c>
      <c r="I236" s="17" t="s">
        <v>11327</v>
      </c>
      <c r="J236" s="17" t="s">
        <v>16311</v>
      </c>
      <c r="K236" s="17" t="s">
        <v>15779</v>
      </c>
      <c r="L236" s="17" t="s">
        <v>23</v>
      </c>
      <c r="M236" s="8">
        <v>0</v>
      </c>
      <c r="N236" s="18" t="s">
        <v>16312</v>
      </c>
      <c r="O236" s="9">
        <v>1235</v>
      </c>
      <c r="P236" s="9">
        <v>1235</v>
      </c>
      <c r="Q236" s="8">
        <v>1235</v>
      </c>
      <c r="R236" s="8">
        <v>1235</v>
      </c>
      <c r="S236" s="9" t="s">
        <v>1770</v>
      </c>
      <c r="T236" s="51">
        <v>1614</v>
      </c>
      <c r="U236" s="17" t="s">
        <v>16313</v>
      </c>
      <c r="V236" s="17" t="s">
        <v>11328</v>
      </c>
      <c r="W236" s="17" t="s">
        <v>11329</v>
      </c>
      <c r="X236" s="17" t="s">
        <v>16313</v>
      </c>
      <c r="Y236" s="17" t="s">
        <v>11328</v>
      </c>
      <c r="Z236" s="17" t="s">
        <v>11329</v>
      </c>
      <c r="AA236" s="7" t="str">
        <f t="shared" si="3"/>
        <v>values(235, '01', '201', '001', '235', '001235', 'Samone', '', 1, 'Nord-ovest', 'Piemonte', 'Torino', '-', '0', 'TO', '1235', '1235', '1235', '1235', 'H753', '1614', 'ITC', 'ITC1', 'ITC11', 'ITC', 'ITC1', 'ITC11');</v>
      </c>
    </row>
    <row r="237" spans="1:27" ht="19.5" hidden="1" customHeight="1" x14ac:dyDescent="0.3">
      <c r="A237" s="26" t="s">
        <v>24637</v>
      </c>
      <c r="B237" s="4" t="s">
        <v>9915</v>
      </c>
      <c r="C237" s="4" t="s">
        <v>11234</v>
      </c>
      <c r="D237" s="5" t="s">
        <v>5030</v>
      </c>
      <c r="E237" s="6" t="s">
        <v>16792</v>
      </c>
      <c r="F237" s="27" t="s">
        <v>5031</v>
      </c>
      <c r="G237" s="17"/>
      <c r="H237" s="18">
        <v>1</v>
      </c>
      <c r="I237" s="17" t="s">
        <v>11327</v>
      </c>
      <c r="J237" s="17" t="s">
        <v>16311</v>
      </c>
      <c r="K237" s="17" t="s">
        <v>15779</v>
      </c>
      <c r="L237" s="17" t="s">
        <v>23</v>
      </c>
      <c r="M237" s="8">
        <v>0</v>
      </c>
      <c r="N237" s="18" t="s">
        <v>16312</v>
      </c>
      <c r="O237" s="9">
        <v>1236</v>
      </c>
      <c r="P237" s="9">
        <v>1236</v>
      </c>
      <c r="Q237" s="8">
        <v>1236</v>
      </c>
      <c r="R237" s="8">
        <v>1236</v>
      </c>
      <c r="S237" s="9" t="s">
        <v>1771</v>
      </c>
      <c r="T237" s="51">
        <v>5615</v>
      </c>
      <c r="U237" s="17" t="s">
        <v>16313</v>
      </c>
      <c r="V237" s="17" t="s">
        <v>11328</v>
      </c>
      <c r="W237" s="17" t="s">
        <v>11329</v>
      </c>
      <c r="X237" s="17" t="s">
        <v>16313</v>
      </c>
      <c r="Y237" s="17" t="s">
        <v>11328</v>
      </c>
      <c r="Z237" s="17" t="s">
        <v>11329</v>
      </c>
      <c r="AA237" s="7" t="str">
        <f t="shared" si="3"/>
        <v>values(236, '01', '201', '001', '236', '001236', 'San Benigno Canavese', '', 1, 'Nord-ovest', 'Piemonte', 'Torino', '-', '0', 'TO', '1236', '1236', '1236', '1236', 'H775', '5615', 'ITC', 'ITC1', 'ITC11', 'ITC', 'ITC1', 'ITC11');</v>
      </c>
    </row>
    <row r="238" spans="1:27" ht="19.5" hidden="1" customHeight="1" x14ac:dyDescent="0.3">
      <c r="A238" s="26" t="s">
        <v>24637</v>
      </c>
      <c r="B238" s="4" t="s">
        <v>9915</v>
      </c>
      <c r="C238" s="4" t="s">
        <v>11234</v>
      </c>
      <c r="D238" s="5" t="s">
        <v>5032</v>
      </c>
      <c r="E238" s="6" t="s">
        <v>16793</v>
      </c>
      <c r="F238" s="27" t="s">
        <v>5033</v>
      </c>
      <c r="G238" s="17"/>
      <c r="H238" s="18">
        <v>1</v>
      </c>
      <c r="I238" s="17" t="s">
        <v>11327</v>
      </c>
      <c r="J238" s="17" t="s">
        <v>16311</v>
      </c>
      <c r="K238" s="17" t="s">
        <v>15779</v>
      </c>
      <c r="L238" s="17" t="s">
        <v>23</v>
      </c>
      <c r="M238" s="8">
        <v>0</v>
      </c>
      <c r="N238" s="18" t="s">
        <v>16312</v>
      </c>
      <c r="O238" s="9">
        <v>1237</v>
      </c>
      <c r="P238" s="9">
        <v>1237</v>
      </c>
      <c r="Q238" s="8">
        <v>1237</v>
      </c>
      <c r="R238" s="8">
        <v>1237</v>
      </c>
      <c r="S238" s="9" t="s">
        <v>1772</v>
      </c>
      <c r="T238" s="51">
        <v>3874</v>
      </c>
      <c r="U238" s="17" t="s">
        <v>16313</v>
      </c>
      <c r="V238" s="17" t="s">
        <v>11328</v>
      </c>
      <c r="W238" s="17" t="s">
        <v>11329</v>
      </c>
      <c r="X238" s="17" t="s">
        <v>16313</v>
      </c>
      <c r="Y238" s="17" t="s">
        <v>11328</v>
      </c>
      <c r="Z238" s="17" t="s">
        <v>11329</v>
      </c>
      <c r="AA238" s="7" t="str">
        <f t="shared" si="3"/>
        <v>values(237, '01', '201', '001', '237', '001237', 'San Carlo Canavese', '', 1, 'Nord-ovest', 'Piemonte', 'Torino', '-', '0', 'TO', '1237', '1237', '1237', '1237', 'H789', '3874', 'ITC', 'ITC1', 'ITC11', 'ITC', 'ITC1', 'ITC11');</v>
      </c>
    </row>
    <row r="239" spans="1:27" ht="19.5" hidden="1" customHeight="1" x14ac:dyDescent="0.3">
      <c r="A239" s="26" t="s">
        <v>24637</v>
      </c>
      <c r="B239" s="4" t="s">
        <v>9915</v>
      </c>
      <c r="C239" s="4" t="s">
        <v>11234</v>
      </c>
      <c r="D239" s="5" t="s">
        <v>5034</v>
      </c>
      <c r="E239" s="6" t="s">
        <v>16794</v>
      </c>
      <c r="F239" s="27" t="s">
        <v>5035</v>
      </c>
      <c r="G239" s="17"/>
      <c r="H239" s="18">
        <v>1</v>
      </c>
      <c r="I239" s="17" t="s">
        <v>11327</v>
      </c>
      <c r="J239" s="17" t="s">
        <v>16311</v>
      </c>
      <c r="K239" s="17" t="s">
        <v>15779</v>
      </c>
      <c r="L239" s="17" t="s">
        <v>23</v>
      </c>
      <c r="M239" s="8">
        <v>0</v>
      </c>
      <c r="N239" s="18" t="s">
        <v>16312</v>
      </c>
      <c r="O239" s="9">
        <v>1238</v>
      </c>
      <c r="P239" s="9">
        <v>1238</v>
      </c>
      <c r="Q239" s="8">
        <v>1238</v>
      </c>
      <c r="R239" s="8">
        <v>1238</v>
      </c>
      <c r="S239" s="8" t="s">
        <v>1773</v>
      </c>
      <c r="T239" s="51">
        <v>376</v>
      </c>
      <c r="U239" s="17" t="s">
        <v>16313</v>
      </c>
      <c r="V239" s="17" t="s">
        <v>11328</v>
      </c>
      <c r="W239" s="17" t="s">
        <v>11329</v>
      </c>
      <c r="X239" s="17" t="s">
        <v>16313</v>
      </c>
      <c r="Y239" s="17" t="s">
        <v>11328</v>
      </c>
      <c r="Z239" s="17" t="s">
        <v>11329</v>
      </c>
      <c r="AA239" s="7" t="str">
        <f t="shared" si="3"/>
        <v>values(238, '01', '201', '001', '238', '001238', 'San Colombano Belmonte', '', 1, 'Nord-ovest', 'Piemonte', 'Torino', '-', '0', 'TO', '1238', '1238', '1238', '1238', 'H804', '376', 'ITC', 'ITC1', 'ITC11', 'ITC', 'ITC1', 'ITC11');</v>
      </c>
    </row>
    <row r="240" spans="1:27" ht="19.5" hidden="1" customHeight="1" x14ac:dyDescent="0.3">
      <c r="A240" s="26" t="s">
        <v>24637</v>
      </c>
      <c r="B240" s="4" t="s">
        <v>9915</v>
      </c>
      <c r="C240" s="4" t="s">
        <v>11234</v>
      </c>
      <c r="D240" s="5" t="s">
        <v>5036</v>
      </c>
      <c r="E240" s="6" t="s">
        <v>16795</v>
      </c>
      <c r="F240" s="27" t="s">
        <v>5037</v>
      </c>
      <c r="G240" s="17"/>
      <c r="H240" s="18">
        <v>1</v>
      </c>
      <c r="I240" s="17" t="s">
        <v>11327</v>
      </c>
      <c r="J240" s="17" t="s">
        <v>16311</v>
      </c>
      <c r="K240" s="17" t="s">
        <v>15779</v>
      </c>
      <c r="L240" s="17" t="s">
        <v>23</v>
      </c>
      <c r="M240" s="8">
        <v>0</v>
      </c>
      <c r="N240" s="18" t="s">
        <v>16312</v>
      </c>
      <c r="O240" s="9">
        <v>1239</v>
      </c>
      <c r="P240" s="9">
        <v>1239</v>
      </c>
      <c r="Q240" s="8">
        <v>1239</v>
      </c>
      <c r="R240" s="8">
        <v>1239</v>
      </c>
      <c r="S240" s="9" t="s">
        <v>1774</v>
      </c>
      <c r="T240" s="51">
        <v>566</v>
      </c>
      <c r="U240" s="17" t="s">
        <v>16313</v>
      </c>
      <c r="V240" s="17" t="s">
        <v>11328</v>
      </c>
      <c r="W240" s="17" t="s">
        <v>11329</v>
      </c>
      <c r="X240" s="17" t="s">
        <v>16313</v>
      </c>
      <c r="Y240" s="17" t="s">
        <v>11328</v>
      </c>
      <c r="Z240" s="17" t="s">
        <v>11329</v>
      </c>
      <c r="AA240" s="7" t="str">
        <f t="shared" si="3"/>
        <v>values(239, '01', '201', '001', '239', '001239', 'San Didero', '', 1, 'Nord-ovest', 'Piemonte', 'Torino', '-', '0', 'TO', '1239', '1239', '1239', '1239', 'H820', '566', 'ITC', 'ITC1', 'ITC11', 'ITC', 'ITC1', 'ITC11');</v>
      </c>
    </row>
    <row r="241" spans="1:27" ht="19.5" hidden="1" customHeight="1" x14ac:dyDescent="0.3">
      <c r="A241" s="26" t="s">
        <v>24637</v>
      </c>
      <c r="B241" s="4" t="s">
        <v>9915</v>
      </c>
      <c r="C241" s="4" t="s">
        <v>11234</v>
      </c>
      <c r="D241" s="5" t="s">
        <v>5038</v>
      </c>
      <c r="E241" s="6" t="s">
        <v>16796</v>
      </c>
      <c r="F241" s="27" t="s">
        <v>5039</v>
      </c>
      <c r="G241" s="17"/>
      <c r="H241" s="18">
        <v>1</v>
      </c>
      <c r="I241" s="17" t="s">
        <v>11327</v>
      </c>
      <c r="J241" s="17" t="s">
        <v>16311</v>
      </c>
      <c r="K241" s="17" t="s">
        <v>15779</v>
      </c>
      <c r="L241" s="17" t="s">
        <v>23</v>
      </c>
      <c r="M241" s="8">
        <v>0</v>
      </c>
      <c r="N241" s="18" t="s">
        <v>16312</v>
      </c>
      <c r="O241" s="9">
        <v>1240</v>
      </c>
      <c r="P241" s="9">
        <v>1240</v>
      </c>
      <c r="Q241" s="8">
        <v>1240</v>
      </c>
      <c r="R241" s="8">
        <v>1240</v>
      </c>
      <c r="S241" s="9" t="s">
        <v>1775</v>
      </c>
      <c r="T241" s="51">
        <v>4825</v>
      </c>
      <c r="U241" s="17" t="s">
        <v>16313</v>
      </c>
      <c r="V241" s="17" t="s">
        <v>11328</v>
      </c>
      <c r="W241" s="17" t="s">
        <v>11329</v>
      </c>
      <c r="X241" s="17" t="s">
        <v>16313</v>
      </c>
      <c r="Y241" s="17" t="s">
        <v>11328</v>
      </c>
      <c r="Z241" s="17" t="s">
        <v>11329</v>
      </c>
      <c r="AA241" s="7" t="str">
        <f t="shared" si="3"/>
        <v>values(240, '01', '201', '001', '240', '001240', 'San Francesco al Campo', '', 1, 'Nord-ovest', 'Piemonte', 'Torino', '-', '0', 'TO', '1240', '1240', '1240', '1240', 'H847', '4825', 'ITC', 'ITC1', 'ITC11', 'ITC', 'ITC1', 'ITC11');</v>
      </c>
    </row>
    <row r="242" spans="1:27" ht="19.5" hidden="1" customHeight="1" x14ac:dyDescent="0.3">
      <c r="A242" s="26" t="s">
        <v>24637</v>
      </c>
      <c r="B242" s="4" t="s">
        <v>9915</v>
      </c>
      <c r="C242" s="4" t="s">
        <v>11234</v>
      </c>
      <c r="D242" s="5" t="s">
        <v>5040</v>
      </c>
      <c r="E242" s="6" t="s">
        <v>16797</v>
      </c>
      <c r="F242" s="27" t="s">
        <v>5041</v>
      </c>
      <c r="G242" s="17"/>
      <c r="H242" s="18">
        <v>1</v>
      </c>
      <c r="I242" s="17" t="s">
        <v>11327</v>
      </c>
      <c r="J242" s="17" t="s">
        <v>16311</v>
      </c>
      <c r="K242" s="17" t="s">
        <v>15779</v>
      </c>
      <c r="L242" s="17" t="s">
        <v>23</v>
      </c>
      <c r="M242" s="8">
        <v>0</v>
      </c>
      <c r="N242" s="18" t="s">
        <v>16312</v>
      </c>
      <c r="O242" s="9">
        <v>1241</v>
      </c>
      <c r="P242" s="9">
        <v>1241</v>
      </c>
      <c r="Q242" s="8">
        <v>1241</v>
      </c>
      <c r="R242" s="8">
        <v>1241</v>
      </c>
      <c r="S242" s="9" t="s">
        <v>1776</v>
      </c>
      <c r="T242" s="51">
        <v>3807</v>
      </c>
      <c r="U242" s="17" t="s">
        <v>16313</v>
      </c>
      <c r="V242" s="17" t="s">
        <v>11328</v>
      </c>
      <c r="W242" s="17" t="s">
        <v>11329</v>
      </c>
      <c r="X242" s="17" t="s">
        <v>16313</v>
      </c>
      <c r="Y242" s="17" t="s">
        <v>11328</v>
      </c>
      <c r="Z242" s="17" t="s">
        <v>11329</v>
      </c>
      <c r="AA242" s="7" t="str">
        <f t="shared" si="3"/>
        <v>values(241, '01', '201', '001', '241', '001241', 'Sangano', '', 1, 'Nord-ovest', 'Piemonte', 'Torino', '-', '0', 'TO', '1241', '1241', '1241', '1241', 'H855', '3807', 'ITC', 'ITC1', 'ITC11', 'ITC', 'ITC1', 'ITC11');</v>
      </c>
    </row>
    <row r="243" spans="1:27" ht="19.5" hidden="1" customHeight="1" x14ac:dyDescent="0.3">
      <c r="A243" s="26" t="s">
        <v>24637</v>
      </c>
      <c r="B243" s="4" t="s">
        <v>9915</v>
      </c>
      <c r="C243" s="4" t="s">
        <v>11234</v>
      </c>
      <c r="D243" s="5" t="s">
        <v>5042</v>
      </c>
      <c r="E243" s="6" t="s">
        <v>16798</v>
      </c>
      <c r="F243" s="27" t="s">
        <v>5043</v>
      </c>
      <c r="G243" s="17"/>
      <c r="H243" s="18">
        <v>1</v>
      </c>
      <c r="I243" s="17" t="s">
        <v>11327</v>
      </c>
      <c r="J243" s="17" t="s">
        <v>16311</v>
      </c>
      <c r="K243" s="17" t="s">
        <v>15779</v>
      </c>
      <c r="L243" s="17" t="s">
        <v>23</v>
      </c>
      <c r="M243" s="8">
        <v>0</v>
      </c>
      <c r="N243" s="18" t="s">
        <v>16312</v>
      </c>
      <c r="O243" s="9">
        <v>1242</v>
      </c>
      <c r="P243" s="9">
        <v>1242</v>
      </c>
      <c r="Q243" s="8">
        <v>1242</v>
      </c>
      <c r="R243" s="8">
        <v>1242</v>
      </c>
      <c r="S243" s="8" t="s">
        <v>1777</v>
      </c>
      <c r="T243" s="51">
        <v>1874</v>
      </c>
      <c r="U243" s="17" t="s">
        <v>16313</v>
      </c>
      <c r="V243" s="17" t="s">
        <v>11328</v>
      </c>
      <c r="W243" s="17" t="s">
        <v>11329</v>
      </c>
      <c r="X243" s="17" t="s">
        <v>16313</v>
      </c>
      <c r="Y243" s="17" t="s">
        <v>11328</v>
      </c>
      <c r="Z243" s="17" t="s">
        <v>11329</v>
      </c>
      <c r="AA243" s="7" t="str">
        <f t="shared" si="3"/>
        <v>values(242, '01', '201', '001', '242', '001242', 'San Germano Chisone', '', 1, 'Nord-ovest', 'Piemonte', 'Torino', '-', '0', 'TO', '1242', '1242', '1242', '1242', 'H862', '1874', 'ITC', 'ITC1', 'ITC11', 'ITC', 'ITC1', 'ITC11');</v>
      </c>
    </row>
    <row r="244" spans="1:27" ht="19.5" hidden="1" customHeight="1" x14ac:dyDescent="0.3">
      <c r="A244" s="26" t="s">
        <v>24637</v>
      </c>
      <c r="B244" s="4" t="s">
        <v>9915</v>
      </c>
      <c r="C244" s="4" t="s">
        <v>11234</v>
      </c>
      <c r="D244" s="5" t="s">
        <v>5044</v>
      </c>
      <c r="E244" s="6" t="s">
        <v>16799</v>
      </c>
      <c r="F244" s="27" t="s">
        <v>5045</v>
      </c>
      <c r="G244" s="17"/>
      <c r="H244" s="18">
        <v>1</v>
      </c>
      <c r="I244" s="17" t="s">
        <v>11327</v>
      </c>
      <c r="J244" s="17" t="s">
        <v>16311</v>
      </c>
      <c r="K244" s="17" t="s">
        <v>15779</v>
      </c>
      <c r="L244" s="17" t="s">
        <v>23</v>
      </c>
      <c r="M244" s="8">
        <v>0</v>
      </c>
      <c r="N244" s="18" t="s">
        <v>16312</v>
      </c>
      <c r="O244" s="9">
        <v>1243</v>
      </c>
      <c r="P244" s="9">
        <v>1243</v>
      </c>
      <c r="Q244" s="8">
        <v>1243</v>
      </c>
      <c r="R244" s="8">
        <v>1243</v>
      </c>
      <c r="S244" s="9" t="s">
        <v>1778</v>
      </c>
      <c r="T244" s="51">
        <v>3023</v>
      </c>
      <c r="U244" s="17" t="s">
        <v>16313</v>
      </c>
      <c r="V244" s="17" t="s">
        <v>11328</v>
      </c>
      <c r="W244" s="17" t="s">
        <v>11329</v>
      </c>
      <c r="X244" s="17" t="s">
        <v>16313</v>
      </c>
      <c r="Y244" s="17" t="s">
        <v>11328</v>
      </c>
      <c r="Z244" s="17" t="s">
        <v>11329</v>
      </c>
      <c r="AA244" s="7" t="str">
        <f t="shared" si="3"/>
        <v>values(243, '01', '201', '001', '243', '001243', 'San Gillio', '', 1, 'Nord-ovest', 'Piemonte', 'Torino', '-', '0', 'TO', '1243', '1243', '1243', '1243', 'H873', '3023', 'ITC', 'ITC1', 'ITC11', 'ITC', 'ITC1', 'ITC11');</v>
      </c>
    </row>
    <row r="245" spans="1:27" ht="19.5" hidden="1" customHeight="1" x14ac:dyDescent="0.3">
      <c r="A245" s="26" t="s">
        <v>24637</v>
      </c>
      <c r="B245" s="4" t="s">
        <v>9915</v>
      </c>
      <c r="C245" s="4" t="s">
        <v>11234</v>
      </c>
      <c r="D245" s="5" t="s">
        <v>5046</v>
      </c>
      <c r="E245" s="6" t="s">
        <v>16800</v>
      </c>
      <c r="F245" s="27" t="s">
        <v>5047</v>
      </c>
      <c r="G245" s="17"/>
      <c r="H245" s="18">
        <v>1</v>
      </c>
      <c r="I245" s="17" t="s">
        <v>11327</v>
      </c>
      <c r="J245" s="17" t="s">
        <v>16311</v>
      </c>
      <c r="K245" s="17" t="s">
        <v>15779</v>
      </c>
      <c r="L245" s="17" t="s">
        <v>23</v>
      </c>
      <c r="M245" s="8">
        <v>0</v>
      </c>
      <c r="N245" s="18" t="s">
        <v>16312</v>
      </c>
      <c r="O245" s="9">
        <v>1244</v>
      </c>
      <c r="P245" s="9">
        <v>1244</v>
      </c>
      <c r="Q245" s="8">
        <v>1244</v>
      </c>
      <c r="R245" s="8">
        <v>1244</v>
      </c>
      <c r="S245" s="9" t="s">
        <v>1779</v>
      </c>
      <c r="T245" s="51">
        <v>2705</v>
      </c>
      <c r="U245" s="17" t="s">
        <v>16313</v>
      </c>
      <c r="V245" s="17" t="s">
        <v>11328</v>
      </c>
      <c r="W245" s="17" t="s">
        <v>11329</v>
      </c>
      <c r="X245" s="17" t="s">
        <v>16313</v>
      </c>
      <c r="Y245" s="17" t="s">
        <v>11328</v>
      </c>
      <c r="Z245" s="17" t="s">
        <v>11329</v>
      </c>
      <c r="AA245" s="7" t="str">
        <f t="shared" si="3"/>
        <v>values(244, '01', '201', '001', '244', '001244', 'San Giorgio Canavese', '', 1, 'Nord-ovest', 'Piemonte', 'Torino', '-', '0', 'TO', '1244', '1244', '1244', '1244', 'H890', '2705', 'ITC', 'ITC1', 'ITC11', 'ITC', 'ITC1', 'ITC11');</v>
      </c>
    </row>
    <row r="246" spans="1:27" ht="19.5" hidden="1" customHeight="1" x14ac:dyDescent="0.3">
      <c r="A246" s="26" t="s">
        <v>24637</v>
      </c>
      <c r="B246" s="4" t="s">
        <v>9915</v>
      </c>
      <c r="C246" s="4" t="s">
        <v>11234</v>
      </c>
      <c r="D246" s="5" t="s">
        <v>4962</v>
      </c>
      <c r="E246" s="6" t="s">
        <v>16801</v>
      </c>
      <c r="F246" s="27" t="s">
        <v>4963</v>
      </c>
      <c r="G246" s="17"/>
      <c r="H246" s="18">
        <v>1</v>
      </c>
      <c r="I246" s="17" t="s">
        <v>11327</v>
      </c>
      <c r="J246" s="17" t="s">
        <v>16311</v>
      </c>
      <c r="K246" s="17" t="s">
        <v>15779</v>
      </c>
      <c r="L246" s="17" t="s">
        <v>23</v>
      </c>
      <c r="M246" s="8">
        <v>0</v>
      </c>
      <c r="N246" s="18" t="s">
        <v>16312</v>
      </c>
      <c r="O246" s="9">
        <v>1245</v>
      </c>
      <c r="P246" s="9">
        <v>1245</v>
      </c>
      <c r="Q246" s="8">
        <v>1245</v>
      </c>
      <c r="R246" s="8">
        <v>1245</v>
      </c>
      <c r="S246" s="9" t="s">
        <v>1780</v>
      </c>
      <c r="T246" s="51">
        <v>1040</v>
      </c>
      <c r="U246" s="17" t="s">
        <v>16313</v>
      </c>
      <c r="V246" s="17" t="s">
        <v>11328</v>
      </c>
      <c r="W246" s="17" t="s">
        <v>11329</v>
      </c>
      <c r="X246" s="17" t="s">
        <v>16313</v>
      </c>
      <c r="Y246" s="17" t="s">
        <v>11328</v>
      </c>
      <c r="Z246" s="17" t="s">
        <v>11329</v>
      </c>
      <c r="AA246" s="7" t="str">
        <f t="shared" si="3"/>
        <v>values(245, '01', '201', '001', '245', '001245', 'San Giorio di Susa', '', 1, 'Nord-ovest', 'Piemonte', 'Torino', '-', '0', 'TO', '1245', '1245', '1245', '1245', 'H900', '1040', 'ITC', 'ITC1', 'ITC11', 'ITC', 'ITC1', 'ITC11');</v>
      </c>
    </row>
    <row r="247" spans="1:27" ht="19.5" hidden="1" customHeight="1" x14ac:dyDescent="0.3">
      <c r="A247" s="26" t="s">
        <v>24637</v>
      </c>
      <c r="B247" s="4" t="s">
        <v>9915</v>
      </c>
      <c r="C247" s="4" t="s">
        <v>11234</v>
      </c>
      <c r="D247" s="5" t="s">
        <v>4964</v>
      </c>
      <c r="E247" s="6" t="s">
        <v>16802</v>
      </c>
      <c r="F247" s="27" t="s">
        <v>4965</v>
      </c>
      <c r="G247" s="17"/>
      <c r="H247" s="18">
        <v>1</v>
      </c>
      <c r="I247" s="17" t="s">
        <v>11327</v>
      </c>
      <c r="J247" s="17" t="s">
        <v>16311</v>
      </c>
      <c r="K247" s="17" t="s">
        <v>15779</v>
      </c>
      <c r="L247" s="17" t="s">
        <v>23</v>
      </c>
      <c r="M247" s="8">
        <v>0</v>
      </c>
      <c r="N247" s="18" t="s">
        <v>16312</v>
      </c>
      <c r="O247" s="9">
        <v>1246</v>
      </c>
      <c r="P247" s="9">
        <v>1246</v>
      </c>
      <c r="Q247" s="8">
        <v>1246</v>
      </c>
      <c r="R247" s="8">
        <v>1246</v>
      </c>
      <c r="S247" s="9" t="s">
        <v>1781</v>
      </c>
      <c r="T247" s="51">
        <v>3397</v>
      </c>
      <c r="U247" s="17" t="s">
        <v>16313</v>
      </c>
      <c r="V247" s="17" t="s">
        <v>11328</v>
      </c>
      <c r="W247" s="17" t="s">
        <v>11329</v>
      </c>
      <c r="X247" s="17" t="s">
        <v>16313</v>
      </c>
      <c r="Y247" s="17" t="s">
        <v>11328</v>
      </c>
      <c r="Z247" s="17" t="s">
        <v>11329</v>
      </c>
      <c r="AA247" s="7" t="str">
        <f t="shared" si="3"/>
        <v>values(246, '01', '201', '001', '246', '001246', 'San Giusto Canavese', '', 1, 'Nord-ovest', 'Piemonte', 'Torino', '-', '0', 'TO', '1246', '1246', '1246', '1246', 'H936', '3397', 'ITC', 'ITC1', 'ITC11', 'ITC', 'ITC1', 'ITC11');</v>
      </c>
    </row>
    <row r="248" spans="1:27" ht="19.5" hidden="1" customHeight="1" x14ac:dyDescent="0.3">
      <c r="A248" s="26" t="s">
        <v>24637</v>
      </c>
      <c r="B248" s="4" t="s">
        <v>9915</v>
      </c>
      <c r="C248" s="4" t="s">
        <v>11234</v>
      </c>
      <c r="D248" s="5" t="s">
        <v>4966</v>
      </c>
      <c r="E248" s="6" t="s">
        <v>16803</v>
      </c>
      <c r="F248" s="27" t="s">
        <v>4967</v>
      </c>
      <c r="G248" s="17"/>
      <c r="H248" s="18">
        <v>1</v>
      </c>
      <c r="I248" s="17" t="s">
        <v>11327</v>
      </c>
      <c r="J248" s="17" t="s">
        <v>16311</v>
      </c>
      <c r="K248" s="17" t="s">
        <v>15779</v>
      </c>
      <c r="L248" s="17" t="s">
        <v>23</v>
      </c>
      <c r="M248" s="8">
        <v>0</v>
      </c>
      <c r="N248" s="18" t="s">
        <v>16312</v>
      </c>
      <c r="O248" s="9">
        <v>1247</v>
      </c>
      <c r="P248" s="9">
        <v>1247</v>
      </c>
      <c r="Q248" s="8">
        <v>1247</v>
      </c>
      <c r="R248" s="8">
        <v>1247</v>
      </c>
      <c r="S248" s="9" t="s">
        <v>1782</v>
      </c>
      <c r="T248" s="51">
        <v>851</v>
      </c>
      <c r="U248" s="17" t="s">
        <v>16313</v>
      </c>
      <c r="V248" s="17" t="s">
        <v>11328</v>
      </c>
      <c r="W248" s="17" t="s">
        <v>11329</v>
      </c>
      <c r="X248" s="17" t="s">
        <v>16313</v>
      </c>
      <c r="Y248" s="17" t="s">
        <v>11328</v>
      </c>
      <c r="Z248" s="17" t="s">
        <v>11329</v>
      </c>
      <c r="AA248" s="7" t="str">
        <f t="shared" si="3"/>
        <v>values(247, '01', '201', '001', '247', '001247', 'San Martino Canavese', '', 1, 'Nord-ovest', 'Piemonte', 'Torino', '-', '0', 'TO', '1247', '1247', '1247', '1247', 'H997', '851', 'ITC', 'ITC1', 'ITC11', 'ITC', 'ITC1', 'ITC11');</v>
      </c>
    </row>
    <row r="249" spans="1:27" ht="19.5" hidden="1" customHeight="1" x14ac:dyDescent="0.3">
      <c r="A249" s="26" t="s">
        <v>24637</v>
      </c>
      <c r="B249" s="4" t="s">
        <v>9915</v>
      </c>
      <c r="C249" s="4" t="s">
        <v>11234</v>
      </c>
      <c r="D249" s="5" t="s">
        <v>4968</v>
      </c>
      <c r="E249" s="6" t="s">
        <v>16804</v>
      </c>
      <c r="F249" s="27" t="s">
        <v>4969</v>
      </c>
      <c r="G249" s="17"/>
      <c r="H249" s="18">
        <v>1</v>
      </c>
      <c r="I249" s="17" t="s">
        <v>11327</v>
      </c>
      <c r="J249" s="17" t="s">
        <v>16311</v>
      </c>
      <c r="K249" s="17" t="s">
        <v>15779</v>
      </c>
      <c r="L249" s="17" t="s">
        <v>23</v>
      </c>
      <c r="M249" s="8">
        <v>0</v>
      </c>
      <c r="N249" s="18" t="s">
        <v>16312</v>
      </c>
      <c r="O249" s="9">
        <v>1248</v>
      </c>
      <c r="P249" s="9">
        <v>1248</v>
      </c>
      <c r="Q249" s="8">
        <v>1248</v>
      </c>
      <c r="R249" s="8">
        <v>1248</v>
      </c>
      <c r="S249" s="9" t="s">
        <v>1783</v>
      </c>
      <c r="T249" s="51">
        <v>9646</v>
      </c>
      <c r="U249" s="17" t="s">
        <v>16313</v>
      </c>
      <c r="V249" s="17" t="s">
        <v>11328</v>
      </c>
      <c r="W249" s="17" t="s">
        <v>11329</v>
      </c>
      <c r="X249" s="17" t="s">
        <v>16313</v>
      </c>
      <c r="Y249" s="17" t="s">
        <v>11328</v>
      </c>
      <c r="Z249" s="17" t="s">
        <v>11329</v>
      </c>
      <c r="AA249" s="7" t="str">
        <f t="shared" si="3"/>
        <v>values(248, '01', '201', '001', '248', '001248', 'San Maurizio Canavese', '', 1, 'Nord-ovest', 'Piemonte', 'Torino', '-', '0', 'TO', '1248', '1248', '1248', '1248', 'I024', '9646', 'ITC', 'ITC1', 'ITC11', 'ITC', 'ITC1', 'ITC11');</v>
      </c>
    </row>
    <row r="250" spans="1:27" ht="19.5" hidden="1" customHeight="1" x14ac:dyDescent="0.3">
      <c r="A250" s="26" t="s">
        <v>24637</v>
      </c>
      <c r="B250" s="4" t="s">
        <v>9915</v>
      </c>
      <c r="C250" s="4" t="s">
        <v>11234</v>
      </c>
      <c r="D250" s="5" t="s">
        <v>4970</v>
      </c>
      <c r="E250" s="6" t="s">
        <v>16805</v>
      </c>
      <c r="F250" s="27" t="s">
        <v>4971</v>
      </c>
      <c r="G250" s="17"/>
      <c r="H250" s="18">
        <v>1</v>
      </c>
      <c r="I250" s="17" t="s">
        <v>11327</v>
      </c>
      <c r="J250" s="17" t="s">
        <v>16311</v>
      </c>
      <c r="K250" s="17" t="s">
        <v>15779</v>
      </c>
      <c r="L250" s="17" t="s">
        <v>23</v>
      </c>
      <c r="M250" s="8">
        <v>0</v>
      </c>
      <c r="N250" s="18" t="s">
        <v>16312</v>
      </c>
      <c r="O250" s="9">
        <v>1249</v>
      </c>
      <c r="P250" s="9">
        <v>1249</v>
      </c>
      <c r="Q250" s="8">
        <v>1249</v>
      </c>
      <c r="R250" s="8">
        <v>1249</v>
      </c>
      <c r="S250" s="9" t="s">
        <v>1784</v>
      </c>
      <c r="T250" s="51">
        <v>18925</v>
      </c>
      <c r="U250" s="17" t="s">
        <v>16313</v>
      </c>
      <c r="V250" s="17" t="s">
        <v>11328</v>
      </c>
      <c r="W250" s="17" t="s">
        <v>11329</v>
      </c>
      <c r="X250" s="17" t="s">
        <v>16313</v>
      </c>
      <c r="Y250" s="17" t="s">
        <v>11328</v>
      </c>
      <c r="Z250" s="17" t="s">
        <v>11329</v>
      </c>
      <c r="AA250" s="7" t="str">
        <f t="shared" si="3"/>
        <v>values(249, '01', '201', '001', '249', '001249', 'San Mauro Torinese', '', 1, 'Nord-ovest', 'Piemonte', 'Torino', '-', '0', 'TO', '1249', '1249', '1249', '1249', 'I030', '18925', 'ITC', 'ITC1', 'ITC11', 'ITC', 'ITC1', 'ITC11');</v>
      </c>
    </row>
    <row r="251" spans="1:27" ht="19.5" hidden="1" customHeight="1" x14ac:dyDescent="0.3">
      <c r="A251" s="26" t="s">
        <v>24637</v>
      </c>
      <c r="B251" s="4" t="s">
        <v>9915</v>
      </c>
      <c r="C251" s="4" t="s">
        <v>11234</v>
      </c>
      <c r="D251" s="5" t="s">
        <v>4972</v>
      </c>
      <c r="E251" s="6" t="s">
        <v>16806</v>
      </c>
      <c r="F251" s="27" t="s">
        <v>4973</v>
      </c>
      <c r="G251" s="17"/>
      <c r="H251" s="18">
        <v>1</v>
      </c>
      <c r="I251" s="17" t="s">
        <v>11327</v>
      </c>
      <c r="J251" s="17" t="s">
        <v>16311</v>
      </c>
      <c r="K251" s="17" t="s">
        <v>15779</v>
      </c>
      <c r="L251" s="17" t="s">
        <v>23</v>
      </c>
      <c r="M251" s="8">
        <v>0</v>
      </c>
      <c r="N251" s="18" t="s">
        <v>16312</v>
      </c>
      <c r="O251" s="9">
        <v>1250</v>
      </c>
      <c r="P251" s="9">
        <v>1250</v>
      </c>
      <c r="Q251" s="8">
        <v>1250</v>
      </c>
      <c r="R251" s="8">
        <v>1250</v>
      </c>
      <c r="S251" s="9" t="s">
        <v>1785</v>
      </c>
      <c r="T251" s="51">
        <v>1430</v>
      </c>
      <c r="U251" s="17" t="s">
        <v>16313</v>
      </c>
      <c r="V251" s="17" t="s">
        <v>11328</v>
      </c>
      <c r="W251" s="17" t="s">
        <v>11329</v>
      </c>
      <c r="X251" s="17" t="s">
        <v>16313</v>
      </c>
      <c r="Y251" s="17" t="s">
        <v>11328</v>
      </c>
      <c r="Z251" s="17" t="s">
        <v>11329</v>
      </c>
      <c r="AA251" s="7" t="str">
        <f t="shared" si="3"/>
        <v>values(250, '01', '201', '001', '250', '001250', 'San Pietro Val Lemina', '', 1, 'Nord-ovest', 'Piemonte', 'Torino', '-', '0', 'TO', '1250', '1250', '1250', '1250', 'I090', '1430', 'ITC', 'ITC1', 'ITC11', 'ITC', 'ITC1', 'ITC11');</v>
      </c>
    </row>
    <row r="252" spans="1:27" ht="19.5" hidden="1" customHeight="1" x14ac:dyDescent="0.3">
      <c r="A252" s="26" t="s">
        <v>24637</v>
      </c>
      <c r="B252" s="4" t="s">
        <v>9915</v>
      </c>
      <c r="C252" s="4" t="s">
        <v>11234</v>
      </c>
      <c r="D252" s="5" t="s">
        <v>4974</v>
      </c>
      <c r="E252" s="6" t="s">
        <v>16807</v>
      </c>
      <c r="F252" s="27" t="s">
        <v>4975</v>
      </c>
      <c r="G252" s="17"/>
      <c r="H252" s="18">
        <v>1</v>
      </c>
      <c r="I252" s="17" t="s">
        <v>11327</v>
      </c>
      <c r="J252" s="17" t="s">
        <v>16311</v>
      </c>
      <c r="K252" s="17" t="s">
        <v>15779</v>
      </c>
      <c r="L252" s="17" t="s">
        <v>23</v>
      </c>
      <c r="M252" s="8">
        <v>0</v>
      </c>
      <c r="N252" s="18" t="s">
        <v>16312</v>
      </c>
      <c r="O252" s="9">
        <v>1251</v>
      </c>
      <c r="P252" s="9">
        <v>1251</v>
      </c>
      <c r="Q252" s="8">
        <v>1251</v>
      </c>
      <c r="R252" s="8">
        <v>1251</v>
      </c>
      <c r="S252" s="9" t="s">
        <v>1786</v>
      </c>
      <c r="T252" s="51">
        <v>279</v>
      </c>
      <c r="U252" s="17" t="s">
        <v>16313</v>
      </c>
      <c r="V252" s="17" t="s">
        <v>11328</v>
      </c>
      <c r="W252" s="17" t="s">
        <v>11329</v>
      </c>
      <c r="X252" s="17" t="s">
        <v>16313</v>
      </c>
      <c r="Y252" s="17" t="s">
        <v>11328</v>
      </c>
      <c r="Z252" s="17" t="s">
        <v>11329</v>
      </c>
      <c r="AA252" s="7" t="str">
        <f t="shared" si="3"/>
        <v>values(251, '01', '201', '001', '251', '001251', 'San Ponso', '', 1, 'Nord-ovest', 'Piemonte', 'Torino', '-', '0', 'TO', '1251', '1251', '1251', '1251', 'I126', '279', 'ITC', 'ITC1', 'ITC11', 'ITC', 'ITC1', 'ITC11');</v>
      </c>
    </row>
    <row r="253" spans="1:27" ht="19.5" hidden="1" customHeight="1" x14ac:dyDescent="0.3">
      <c r="A253" s="26" t="s">
        <v>24637</v>
      </c>
      <c r="B253" s="4" t="s">
        <v>9915</v>
      </c>
      <c r="C253" s="4" t="s">
        <v>11234</v>
      </c>
      <c r="D253" s="5" t="s">
        <v>4976</v>
      </c>
      <c r="E253" s="6" t="s">
        <v>16808</v>
      </c>
      <c r="F253" s="27" t="s">
        <v>14011</v>
      </c>
      <c r="G253" s="17"/>
      <c r="H253" s="18">
        <v>1</v>
      </c>
      <c r="I253" s="17" t="s">
        <v>11327</v>
      </c>
      <c r="J253" s="17" t="s">
        <v>16311</v>
      </c>
      <c r="K253" s="17" t="s">
        <v>15779</v>
      </c>
      <c r="L253" s="17" t="s">
        <v>23</v>
      </c>
      <c r="M253" s="8">
        <v>0</v>
      </c>
      <c r="N253" s="18" t="s">
        <v>16312</v>
      </c>
      <c r="O253" s="9">
        <v>1252</v>
      </c>
      <c r="P253" s="9">
        <v>1252</v>
      </c>
      <c r="Q253" s="8">
        <v>1252</v>
      </c>
      <c r="R253" s="8">
        <v>1252</v>
      </c>
      <c r="S253" s="9" t="s">
        <v>1787</v>
      </c>
      <c r="T253" s="51">
        <v>3107</v>
      </c>
      <c r="U253" s="17" t="s">
        <v>16313</v>
      </c>
      <c r="V253" s="17" t="s">
        <v>11328</v>
      </c>
      <c r="W253" s="17" t="s">
        <v>11329</v>
      </c>
      <c r="X253" s="17" t="s">
        <v>16313</v>
      </c>
      <c r="Y253" s="17" t="s">
        <v>11328</v>
      </c>
      <c r="Z253" s="17" t="s">
        <v>11329</v>
      </c>
      <c r="AA253" s="7" t="str">
        <f t="shared" si="3"/>
        <v>values(252, '01', '201', '001', '252', '001252', 'San Raffaele Cimena', '', 1, 'Nord-ovest', 'Piemonte', 'Torino', '-', '0', 'TO', '1252', '1252', '1252', '1252', 'I137', '3107', 'ITC', 'ITC1', 'ITC11', 'ITC', 'ITC1', 'ITC11');</v>
      </c>
    </row>
    <row r="254" spans="1:27" ht="19.5" hidden="1" customHeight="1" x14ac:dyDescent="0.3">
      <c r="A254" s="26" t="s">
        <v>24637</v>
      </c>
      <c r="B254" s="4" t="s">
        <v>9915</v>
      </c>
      <c r="C254" s="4" t="s">
        <v>11234</v>
      </c>
      <c r="D254" s="5" t="s">
        <v>14012</v>
      </c>
      <c r="E254" s="6" t="s">
        <v>16809</v>
      </c>
      <c r="F254" s="27" t="s">
        <v>14013</v>
      </c>
      <c r="G254" s="17"/>
      <c r="H254" s="18">
        <v>1</v>
      </c>
      <c r="I254" s="17" t="s">
        <v>11327</v>
      </c>
      <c r="J254" s="17" t="s">
        <v>16311</v>
      </c>
      <c r="K254" s="17" t="s">
        <v>15779</v>
      </c>
      <c r="L254" s="17" t="s">
        <v>23</v>
      </c>
      <c r="M254" s="8">
        <v>0</v>
      </c>
      <c r="N254" s="18" t="s">
        <v>16312</v>
      </c>
      <c r="O254" s="9">
        <v>1253</v>
      </c>
      <c r="P254" s="9">
        <v>1253</v>
      </c>
      <c r="Q254" s="8">
        <v>1253</v>
      </c>
      <c r="R254" s="8">
        <v>1253</v>
      </c>
      <c r="S254" s="9" t="s">
        <v>1788</v>
      </c>
      <c r="T254" s="51">
        <v>1909</v>
      </c>
      <c r="U254" s="17" t="s">
        <v>16313</v>
      </c>
      <c r="V254" s="17" t="s">
        <v>11328</v>
      </c>
      <c r="W254" s="17" t="s">
        <v>11329</v>
      </c>
      <c r="X254" s="17" t="s">
        <v>16313</v>
      </c>
      <c r="Y254" s="17" t="s">
        <v>11328</v>
      </c>
      <c r="Z254" s="17" t="s">
        <v>11329</v>
      </c>
      <c r="AA254" s="7" t="str">
        <f t="shared" si="3"/>
        <v>values(253, '01', '201', '001', '253', '001253', 'San Sebastiano da Po', '', 1, 'Nord-ovest', 'Piemonte', 'Torino', '-', '0', 'TO', '1253', '1253', '1253', '1253', 'I152', '1909', 'ITC', 'ITC1', 'ITC11', 'ITC', 'ITC1', 'ITC11');</v>
      </c>
    </row>
    <row r="255" spans="1:27" ht="19.5" hidden="1" customHeight="1" x14ac:dyDescent="0.3">
      <c r="A255" s="26" t="s">
        <v>24637</v>
      </c>
      <c r="B255" s="4" t="s">
        <v>9915</v>
      </c>
      <c r="C255" s="4" t="s">
        <v>11234</v>
      </c>
      <c r="D255" s="5" t="s">
        <v>14014</v>
      </c>
      <c r="E255" s="6" t="s">
        <v>16810</v>
      </c>
      <c r="F255" s="27" t="s">
        <v>7291</v>
      </c>
      <c r="G255" s="17"/>
      <c r="H255" s="18">
        <v>1</v>
      </c>
      <c r="I255" s="17" t="s">
        <v>11327</v>
      </c>
      <c r="J255" s="17" t="s">
        <v>16311</v>
      </c>
      <c r="K255" s="17" t="s">
        <v>15779</v>
      </c>
      <c r="L255" s="17" t="s">
        <v>23</v>
      </c>
      <c r="M255" s="8">
        <v>0</v>
      </c>
      <c r="N255" s="18" t="s">
        <v>16312</v>
      </c>
      <c r="O255" s="9">
        <v>1254</v>
      </c>
      <c r="P255" s="9">
        <v>1254</v>
      </c>
      <c r="Q255" s="8">
        <v>1254</v>
      </c>
      <c r="R255" s="8">
        <v>1254</v>
      </c>
      <c r="S255" s="8" t="s">
        <v>1789</v>
      </c>
      <c r="T255" s="51">
        <v>3608</v>
      </c>
      <c r="U255" s="17" t="s">
        <v>16313</v>
      </c>
      <c r="V255" s="17" t="s">
        <v>11328</v>
      </c>
      <c r="W255" s="17" t="s">
        <v>11329</v>
      </c>
      <c r="X255" s="17" t="s">
        <v>16313</v>
      </c>
      <c r="Y255" s="17" t="s">
        <v>11328</v>
      </c>
      <c r="Z255" s="17" t="s">
        <v>11329</v>
      </c>
      <c r="AA255" s="7" t="str">
        <f t="shared" si="3"/>
        <v>values(254, '01', '201', '001', '254', '001254', 'San Secondo di Pinerolo', '', 1, 'Nord-ovest', 'Piemonte', 'Torino', '-', '0', 'TO', '1254', '1254', '1254', '1254', 'I154', '3608', 'ITC', 'ITC1', 'ITC11', 'ITC', 'ITC1', 'ITC11');</v>
      </c>
    </row>
    <row r="256" spans="1:27" ht="19.5" hidden="1" customHeight="1" x14ac:dyDescent="0.3">
      <c r="A256" s="26" t="s">
        <v>24637</v>
      </c>
      <c r="B256" s="4" t="s">
        <v>9915</v>
      </c>
      <c r="C256" s="4" t="s">
        <v>11234</v>
      </c>
      <c r="D256" s="5" t="s">
        <v>7292</v>
      </c>
      <c r="E256" s="6" t="s">
        <v>16811</v>
      </c>
      <c r="F256" s="27" t="s">
        <v>7293</v>
      </c>
      <c r="G256" s="17"/>
      <c r="H256" s="18">
        <v>1</v>
      </c>
      <c r="I256" s="17" t="s">
        <v>11327</v>
      </c>
      <c r="J256" s="17" t="s">
        <v>16311</v>
      </c>
      <c r="K256" s="17" t="s">
        <v>15779</v>
      </c>
      <c r="L256" s="17" t="s">
        <v>23</v>
      </c>
      <c r="M256" s="8">
        <v>0</v>
      </c>
      <c r="N256" s="18" t="s">
        <v>16312</v>
      </c>
      <c r="O256" s="9">
        <v>1255</v>
      </c>
      <c r="P256" s="9">
        <v>1255</v>
      </c>
      <c r="Q256" s="8">
        <v>1255</v>
      </c>
      <c r="R256" s="8">
        <v>1255</v>
      </c>
      <c r="S256" s="9" t="s">
        <v>1790</v>
      </c>
      <c r="T256" s="51">
        <v>4753</v>
      </c>
      <c r="U256" s="17" t="s">
        <v>16313</v>
      </c>
      <c r="V256" s="17" t="s">
        <v>11328</v>
      </c>
      <c r="W256" s="17" t="s">
        <v>11329</v>
      </c>
      <c r="X256" s="17" t="s">
        <v>16313</v>
      </c>
      <c r="Y256" s="17" t="s">
        <v>11328</v>
      </c>
      <c r="Z256" s="17" t="s">
        <v>11329</v>
      </c>
      <c r="AA256" s="7" t="str">
        <f t="shared" si="3"/>
        <v>values(255, '01', '201', '001', '255', '001255', 'Sant''Ambrogio di Torino', '', 1, 'Nord-ovest', 'Piemonte', 'Torino', '-', '0', 'TO', '1255', '1255', '1255', '1255', 'I258', '4753', 'ITC', 'ITC1', 'ITC11', 'ITC', 'ITC1', 'ITC11');</v>
      </c>
    </row>
    <row r="257" spans="1:27" ht="19.5" hidden="1" customHeight="1" x14ac:dyDescent="0.3">
      <c r="A257" s="26" t="s">
        <v>24637</v>
      </c>
      <c r="B257" s="4" t="s">
        <v>9915</v>
      </c>
      <c r="C257" s="4" t="s">
        <v>11234</v>
      </c>
      <c r="D257" s="5" t="s">
        <v>7294</v>
      </c>
      <c r="E257" s="6" t="s">
        <v>16812</v>
      </c>
      <c r="F257" s="27" t="s">
        <v>7295</v>
      </c>
      <c r="G257" s="17"/>
      <c r="H257" s="18">
        <v>1</v>
      </c>
      <c r="I257" s="17" t="s">
        <v>11327</v>
      </c>
      <c r="J257" s="17" t="s">
        <v>16311</v>
      </c>
      <c r="K257" s="17" t="s">
        <v>15779</v>
      </c>
      <c r="L257" s="17" t="s">
        <v>23</v>
      </c>
      <c r="M257" s="8">
        <v>0</v>
      </c>
      <c r="N257" s="18" t="s">
        <v>16312</v>
      </c>
      <c r="O257" s="9">
        <v>1256</v>
      </c>
      <c r="P257" s="9">
        <v>1256</v>
      </c>
      <c r="Q257" s="8">
        <v>1256</v>
      </c>
      <c r="R257" s="8">
        <v>1256</v>
      </c>
      <c r="S257" s="9" t="s">
        <v>1791</v>
      </c>
      <c r="T257" s="51">
        <v>4333</v>
      </c>
      <c r="U257" s="17" t="s">
        <v>16313</v>
      </c>
      <c r="V257" s="17" t="s">
        <v>11328</v>
      </c>
      <c r="W257" s="17" t="s">
        <v>11329</v>
      </c>
      <c r="X257" s="17" t="s">
        <v>16313</v>
      </c>
      <c r="Y257" s="17" t="s">
        <v>11328</v>
      </c>
      <c r="Z257" s="17" t="s">
        <v>11329</v>
      </c>
      <c r="AA257" s="7" t="str">
        <f t="shared" si="3"/>
        <v>values(256, '01', '201', '001', '256', '001256', 'Sant''Antonino di Susa', '', 1, 'Nord-ovest', 'Piemonte', 'Torino', '-', '0', 'TO', '1256', '1256', '1256', '1256', 'I296', '4333', 'ITC', 'ITC1', 'ITC11', 'ITC', 'ITC1', 'ITC11');</v>
      </c>
    </row>
    <row r="258" spans="1:27" ht="19.5" hidden="1" customHeight="1" x14ac:dyDescent="0.3">
      <c r="A258" s="26" t="s">
        <v>24637</v>
      </c>
      <c r="B258" s="4" t="s">
        <v>9915</v>
      </c>
      <c r="C258" s="4" t="s">
        <v>11234</v>
      </c>
      <c r="D258" s="5" t="s">
        <v>7296</v>
      </c>
      <c r="E258" s="6" t="s">
        <v>16813</v>
      </c>
      <c r="F258" s="27" t="s">
        <v>7297</v>
      </c>
      <c r="G258" s="17"/>
      <c r="H258" s="18">
        <v>1</v>
      </c>
      <c r="I258" s="17" t="s">
        <v>11327</v>
      </c>
      <c r="J258" s="17" t="s">
        <v>16311</v>
      </c>
      <c r="K258" s="17" t="s">
        <v>15779</v>
      </c>
      <c r="L258" s="17" t="s">
        <v>23</v>
      </c>
      <c r="M258" s="8">
        <v>0</v>
      </c>
      <c r="N258" s="18" t="s">
        <v>16312</v>
      </c>
      <c r="O258" s="9">
        <v>1257</v>
      </c>
      <c r="P258" s="9">
        <v>1257</v>
      </c>
      <c r="Q258" s="8">
        <v>1257</v>
      </c>
      <c r="R258" s="8">
        <v>1257</v>
      </c>
      <c r="S258" s="9" t="s">
        <v>1792</v>
      </c>
      <c r="T258" s="51">
        <v>10738</v>
      </c>
      <c r="U258" s="17" t="s">
        <v>16313</v>
      </c>
      <c r="V258" s="17" t="s">
        <v>11328</v>
      </c>
      <c r="W258" s="17" t="s">
        <v>11329</v>
      </c>
      <c r="X258" s="17" t="s">
        <v>16313</v>
      </c>
      <c r="Y258" s="17" t="s">
        <v>11328</v>
      </c>
      <c r="Z258" s="17" t="s">
        <v>11329</v>
      </c>
      <c r="AA258" s="7" t="str">
        <f t="shared" si="3"/>
        <v>values(257, '01', '201', '001', '257', '001257', 'Santena', '', 1, 'Nord-ovest', 'Piemonte', 'Torino', '-', '0', 'TO', '1257', '1257', '1257', '1257', 'I327', '10738', 'ITC', 'ITC1', 'ITC11', 'ITC', 'ITC1', 'ITC11');</v>
      </c>
    </row>
    <row r="259" spans="1:27" ht="19.5" hidden="1" customHeight="1" x14ac:dyDescent="0.3">
      <c r="A259" s="26" t="s">
        <v>24637</v>
      </c>
      <c r="B259" s="4" t="s">
        <v>9915</v>
      </c>
      <c r="C259" s="4" t="s">
        <v>11234</v>
      </c>
      <c r="D259" s="5" t="s">
        <v>7298</v>
      </c>
      <c r="E259" s="6" t="s">
        <v>16814</v>
      </c>
      <c r="F259" s="27" t="s">
        <v>7299</v>
      </c>
      <c r="G259" s="17"/>
      <c r="H259" s="18">
        <v>1</v>
      </c>
      <c r="I259" s="17" t="s">
        <v>11327</v>
      </c>
      <c r="J259" s="17" t="s">
        <v>16311</v>
      </c>
      <c r="K259" s="17" t="s">
        <v>15779</v>
      </c>
      <c r="L259" s="17" t="s">
        <v>23</v>
      </c>
      <c r="M259" s="8">
        <v>0</v>
      </c>
      <c r="N259" s="18" t="s">
        <v>16312</v>
      </c>
      <c r="O259" s="9">
        <v>1258</v>
      </c>
      <c r="P259" s="9">
        <v>1258</v>
      </c>
      <c r="Q259" s="8">
        <v>1258</v>
      </c>
      <c r="R259" s="8">
        <v>1258</v>
      </c>
      <c r="S259" s="9" t="s">
        <v>1793</v>
      </c>
      <c r="T259" s="51">
        <v>219</v>
      </c>
      <c r="U259" s="17" t="s">
        <v>16313</v>
      </c>
      <c r="V259" s="17" t="s">
        <v>11328</v>
      </c>
      <c r="W259" s="17" t="s">
        <v>11329</v>
      </c>
      <c r="X259" s="17" t="s">
        <v>16313</v>
      </c>
      <c r="Y259" s="17" t="s">
        <v>11328</v>
      </c>
      <c r="Z259" s="17" t="s">
        <v>11329</v>
      </c>
      <c r="AA259" s="7" t="str">
        <f t="shared" ref="AA259:AA322" si="4">CONCATENATE("values(",ROW(A258),", '",A259,"', '",B259,"', '",C259,"', '",D259,"', '",E259,"', '",SUBSTITUTE(F259,"'","''"),"', '",G259,"', ",H259,", '",I259,"', '",SUBSTITUTE(J259,"'","''"),"', '",K259,"', '",SUBSTITUTE(L259,"'","''"),"', '",M259,"', '",N259,"', '",O259,"', '",P259,"', '",Q259,"', '",R259,"', '",S259,"', '",T259,"', '",U259,"', '",V259,"', '",W259,"', '",X259,"', '",Y259,"', '",Z259,"');")</f>
        <v>values(258, '01', '201', '001', '258', '001258', 'Sauze di Cesana', '', 1, 'Nord-ovest', 'Piemonte', 'Torino', '-', '0', 'TO', '1258', '1258', '1258', '1258', 'I465', '219', 'ITC', 'ITC1', 'ITC11', 'ITC', 'ITC1', 'ITC11');</v>
      </c>
    </row>
    <row r="260" spans="1:27" ht="19.5" hidden="1" customHeight="1" x14ac:dyDescent="0.3">
      <c r="A260" s="26" t="s">
        <v>24637</v>
      </c>
      <c r="B260" s="4" t="s">
        <v>9915</v>
      </c>
      <c r="C260" s="4" t="s">
        <v>11234</v>
      </c>
      <c r="D260" s="5" t="s">
        <v>7300</v>
      </c>
      <c r="E260" s="6" t="s">
        <v>16815</v>
      </c>
      <c r="F260" s="27" t="s">
        <v>7301</v>
      </c>
      <c r="G260" s="17"/>
      <c r="H260" s="18">
        <v>1</v>
      </c>
      <c r="I260" s="17" t="s">
        <v>11327</v>
      </c>
      <c r="J260" s="17" t="s">
        <v>16311</v>
      </c>
      <c r="K260" s="17" t="s">
        <v>15779</v>
      </c>
      <c r="L260" s="17" t="s">
        <v>23</v>
      </c>
      <c r="M260" s="8">
        <v>0</v>
      </c>
      <c r="N260" s="18" t="s">
        <v>16312</v>
      </c>
      <c r="O260" s="9">
        <v>1259</v>
      </c>
      <c r="P260" s="9">
        <v>1259</v>
      </c>
      <c r="Q260" s="8">
        <v>1259</v>
      </c>
      <c r="R260" s="8">
        <v>1259</v>
      </c>
      <c r="S260" s="9" t="s">
        <v>1794</v>
      </c>
      <c r="T260" s="51">
        <v>1111</v>
      </c>
      <c r="U260" s="17" t="s">
        <v>16313</v>
      </c>
      <c r="V260" s="17" t="s">
        <v>11328</v>
      </c>
      <c r="W260" s="17" t="s">
        <v>11329</v>
      </c>
      <c r="X260" s="17" t="s">
        <v>16313</v>
      </c>
      <c r="Y260" s="17" t="s">
        <v>11328</v>
      </c>
      <c r="Z260" s="17" t="s">
        <v>11329</v>
      </c>
      <c r="AA260" s="7" t="str">
        <f t="shared" si="4"/>
        <v>values(259, '01', '201', '001', '259', '001259', 'Sauze d''Oulx', '', 1, 'Nord-ovest', 'Piemonte', 'Torino', '-', '0', 'TO', '1259', '1259', '1259', '1259', 'I466', '1111', 'ITC', 'ITC1', 'ITC11', 'ITC', 'ITC1', 'ITC11');</v>
      </c>
    </row>
    <row r="261" spans="1:27" ht="19.5" hidden="1" customHeight="1" x14ac:dyDescent="0.3">
      <c r="A261" s="26" t="s">
        <v>24637</v>
      </c>
      <c r="B261" s="4" t="s">
        <v>9915</v>
      </c>
      <c r="C261" s="4" t="s">
        <v>11234</v>
      </c>
      <c r="D261" s="5" t="s">
        <v>7302</v>
      </c>
      <c r="E261" s="6" t="s">
        <v>16816</v>
      </c>
      <c r="F261" s="27" t="s">
        <v>7303</v>
      </c>
      <c r="G261" s="17"/>
      <c r="H261" s="18">
        <v>1</v>
      </c>
      <c r="I261" s="17" t="s">
        <v>11327</v>
      </c>
      <c r="J261" s="17" t="s">
        <v>16311</v>
      </c>
      <c r="K261" s="17" t="s">
        <v>15779</v>
      </c>
      <c r="L261" s="17" t="s">
        <v>23</v>
      </c>
      <c r="M261" s="8">
        <v>0</v>
      </c>
      <c r="N261" s="18" t="s">
        <v>16312</v>
      </c>
      <c r="O261" s="9">
        <v>1260</v>
      </c>
      <c r="P261" s="9">
        <v>1260</v>
      </c>
      <c r="Q261" s="8">
        <v>1260</v>
      </c>
      <c r="R261" s="8">
        <v>1260</v>
      </c>
      <c r="S261" s="9" t="s">
        <v>1795</v>
      </c>
      <c r="T261" s="51">
        <v>3303</v>
      </c>
      <c r="U261" s="17" t="s">
        <v>16313</v>
      </c>
      <c r="V261" s="17" t="s">
        <v>11328</v>
      </c>
      <c r="W261" s="17" t="s">
        <v>11329</v>
      </c>
      <c r="X261" s="17" t="s">
        <v>16313</v>
      </c>
      <c r="Y261" s="17" t="s">
        <v>11328</v>
      </c>
      <c r="Z261" s="17" t="s">
        <v>11329</v>
      </c>
      <c r="AA261" s="7" t="str">
        <f t="shared" si="4"/>
        <v>values(260, '01', '201', '001', '260', '001260', 'Scalenghe', '', 1, 'Nord-ovest', 'Piemonte', 'Torino', '-', '0', 'TO', '1260', '1260', '1260', '1260', 'I490', '3303', 'ITC', 'ITC1', 'ITC11', 'ITC', 'ITC1', 'ITC11');</v>
      </c>
    </row>
    <row r="262" spans="1:27" ht="19.5" hidden="1" customHeight="1" x14ac:dyDescent="0.3">
      <c r="A262" s="26" t="s">
        <v>24637</v>
      </c>
      <c r="B262" s="4" t="s">
        <v>9915</v>
      </c>
      <c r="C262" s="4" t="s">
        <v>11234</v>
      </c>
      <c r="D262" s="5" t="s">
        <v>7304</v>
      </c>
      <c r="E262" s="6" t="s">
        <v>16817</v>
      </c>
      <c r="F262" s="27" t="s">
        <v>7305</v>
      </c>
      <c r="G262" s="17"/>
      <c r="H262" s="18">
        <v>1</v>
      </c>
      <c r="I262" s="17" t="s">
        <v>11327</v>
      </c>
      <c r="J262" s="17" t="s">
        <v>16311</v>
      </c>
      <c r="K262" s="17" t="s">
        <v>15779</v>
      </c>
      <c r="L262" s="17" t="s">
        <v>23</v>
      </c>
      <c r="M262" s="8">
        <v>0</v>
      </c>
      <c r="N262" s="18" t="s">
        <v>16312</v>
      </c>
      <c r="O262" s="9">
        <v>1261</v>
      </c>
      <c r="P262" s="9">
        <v>1261</v>
      </c>
      <c r="Q262" s="8">
        <v>1261</v>
      </c>
      <c r="R262" s="8">
        <v>1261</v>
      </c>
      <c r="S262" s="9" t="s">
        <v>1796</v>
      </c>
      <c r="T262" s="51">
        <v>812</v>
      </c>
      <c r="U262" s="17" t="s">
        <v>16313</v>
      </c>
      <c r="V262" s="17" t="s">
        <v>11328</v>
      </c>
      <c r="W262" s="17" t="s">
        <v>11329</v>
      </c>
      <c r="X262" s="17" t="s">
        <v>16313</v>
      </c>
      <c r="Y262" s="17" t="s">
        <v>11328</v>
      </c>
      <c r="Z262" s="17" t="s">
        <v>11329</v>
      </c>
      <c r="AA262" s="7" t="str">
        <f t="shared" si="4"/>
        <v>values(261, '01', '201', '001', '261', '001261', 'Scarmagno', '', 1, 'Nord-ovest', 'Piemonte', 'Torino', '-', '0', 'TO', '1261', '1261', '1261', '1261', 'I511', '812', 'ITC', 'ITC1', 'ITC11', 'ITC', 'ITC1', 'ITC11');</v>
      </c>
    </row>
    <row r="263" spans="1:27" ht="19.5" hidden="1" customHeight="1" x14ac:dyDescent="0.3">
      <c r="A263" s="26" t="s">
        <v>24637</v>
      </c>
      <c r="B263" s="4" t="s">
        <v>9915</v>
      </c>
      <c r="C263" s="4" t="s">
        <v>11234</v>
      </c>
      <c r="D263" s="5" t="s">
        <v>7306</v>
      </c>
      <c r="E263" s="6" t="s">
        <v>16818</v>
      </c>
      <c r="F263" s="27" t="s">
        <v>7307</v>
      </c>
      <c r="G263" s="17"/>
      <c r="H263" s="18">
        <v>1</v>
      </c>
      <c r="I263" s="17" t="s">
        <v>11327</v>
      </c>
      <c r="J263" s="17" t="s">
        <v>16311</v>
      </c>
      <c r="K263" s="17" t="s">
        <v>15779</v>
      </c>
      <c r="L263" s="17" t="s">
        <v>23</v>
      </c>
      <c r="M263" s="8">
        <v>0</v>
      </c>
      <c r="N263" s="18" t="s">
        <v>16312</v>
      </c>
      <c r="O263" s="9">
        <v>1262</v>
      </c>
      <c r="P263" s="9">
        <v>1262</v>
      </c>
      <c r="Q263" s="8">
        <v>1262</v>
      </c>
      <c r="R263" s="8">
        <v>1262</v>
      </c>
      <c r="S263" s="9" t="s">
        <v>1797</v>
      </c>
      <c r="T263" s="51">
        <v>1513</v>
      </c>
      <c r="U263" s="17" t="s">
        <v>16313</v>
      </c>
      <c r="V263" s="17" t="s">
        <v>11328</v>
      </c>
      <c r="W263" s="17" t="s">
        <v>11329</v>
      </c>
      <c r="X263" s="17" t="s">
        <v>16313</v>
      </c>
      <c r="Y263" s="17" t="s">
        <v>11328</v>
      </c>
      <c r="Z263" s="17" t="s">
        <v>11329</v>
      </c>
      <c r="AA263" s="7" t="str">
        <f t="shared" si="4"/>
        <v>values(262, '01', '201', '001', '262', '001262', 'Sciolze', '', 1, 'Nord-ovest', 'Piemonte', 'Torino', '-', '0', 'TO', '1262', '1262', '1262', '1262', 'I539', '1513', 'ITC', 'ITC1', 'ITC11', 'ITC', 'ITC1', 'ITC11');</v>
      </c>
    </row>
    <row r="264" spans="1:27" ht="19.5" hidden="1" customHeight="1" x14ac:dyDescent="0.3">
      <c r="A264" s="26" t="s">
        <v>24637</v>
      </c>
      <c r="B264" s="4" t="s">
        <v>9915</v>
      </c>
      <c r="C264" s="4" t="s">
        <v>11234</v>
      </c>
      <c r="D264" s="5" t="s">
        <v>7308</v>
      </c>
      <c r="E264" s="6" t="s">
        <v>16819</v>
      </c>
      <c r="F264" s="27" t="s">
        <v>7309</v>
      </c>
      <c r="G264" s="17"/>
      <c r="H264" s="18">
        <v>1</v>
      </c>
      <c r="I264" s="17" t="s">
        <v>11327</v>
      </c>
      <c r="J264" s="17" t="s">
        <v>16311</v>
      </c>
      <c r="K264" s="17" t="s">
        <v>15779</v>
      </c>
      <c r="L264" s="17" t="s">
        <v>23</v>
      </c>
      <c r="M264" s="8">
        <v>0</v>
      </c>
      <c r="N264" s="18" t="s">
        <v>16312</v>
      </c>
      <c r="O264" s="9">
        <v>1263</v>
      </c>
      <c r="P264" s="9">
        <v>1263</v>
      </c>
      <c r="Q264" s="8">
        <v>1263</v>
      </c>
      <c r="R264" s="8">
        <v>1263</v>
      </c>
      <c r="S264" s="8" t="s">
        <v>1798</v>
      </c>
      <c r="T264" s="51">
        <v>838</v>
      </c>
      <c r="U264" s="17" t="s">
        <v>16313</v>
      </c>
      <c r="V264" s="17" t="s">
        <v>11328</v>
      </c>
      <c r="W264" s="17" t="s">
        <v>11329</v>
      </c>
      <c r="X264" s="17" t="s">
        <v>16313</v>
      </c>
      <c r="Y264" s="17" t="s">
        <v>11328</v>
      </c>
      <c r="Z264" s="17" t="s">
        <v>11329</v>
      </c>
      <c r="AA264" s="7" t="str">
        <f t="shared" si="4"/>
        <v>values(263, '01', '201', '001', '263', '001263', 'Sestriere', '', 1, 'Nord-ovest', 'Piemonte', 'Torino', '-', '0', 'TO', '1263', '1263', '1263', '1263', 'I692', '838', 'ITC', 'ITC1', 'ITC11', 'ITC', 'ITC1', 'ITC11');</v>
      </c>
    </row>
    <row r="265" spans="1:27" ht="19.5" hidden="1" customHeight="1" x14ac:dyDescent="0.3">
      <c r="A265" s="26" t="s">
        <v>24637</v>
      </c>
      <c r="B265" s="4" t="s">
        <v>9915</v>
      </c>
      <c r="C265" s="4" t="s">
        <v>11234</v>
      </c>
      <c r="D265" s="5" t="s">
        <v>7310</v>
      </c>
      <c r="E265" s="6" t="s">
        <v>16820</v>
      </c>
      <c r="F265" s="27" t="s">
        <v>7311</v>
      </c>
      <c r="G265" s="17"/>
      <c r="H265" s="18">
        <v>1</v>
      </c>
      <c r="I265" s="17" t="s">
        <v>11327</v>
      </c>
      <c r="J265" s="17" t="s">
        <v>16311</v>
      </c>
      <c r="K265" s="17" t="s">
        <v>15779</v>
      </c>
      <c r="L265" s="17" t="s">
        <v>23</v>
      </c>
      <c r="M265" s="8">
        <v>0</v>
      </c>
      <c r="N265" s="18" t="s">
        <v>16312</v>
      </c>
      <c r="O265" s="9">
        <v>1264</v>
      </c>
      <c r="P265" s="9">
        <v>1264</v>
      </c>
      <c r="Q265" s="8">
        <v>1264</v>
      </c>
      <c r="R265" s="8">
        <v>1264</v>
      </c>
      <c r="S265" s="9" t="s">
        <v>1799</v>
      </c>
      <c r="T265" s="51">
        <v>503</v>
      </c>
      <c r="U265" s="17" t="s">
        <v>16313</v>
      </c>
      <c r="V265" s="17" t="s">
        <v>11328</v>
      </c>
      <c r="W265" s="17" t="s">
        <v>11329</v>
      </c>
      <c r="X265" s="17" t="s">
        <v>16313</v>
      </c>
      <c r="Y265" s="17" t="s">
        <v>11328</v>
      </c>
      <c r="Z265" s="17" t="s">
        <v>11329</v>
      </c>
      <c r="AA265" s="7" t="str">
        <f t="shared" si="4"/>
        <v>values(264, '01', '201', '001', '264', '001264', 'Settimo Rottaro', '', 1, 'Nord-ovest', 'Piemonte', 'Torino', '-', '0', 'TO', '1264', '1264', '1264', '1264', 'I701', '503', 'ITC', 'ITC1', 'ITC11', 'ITC', 'ITC1', 'ITC11');</v>
      </c>
    </row>
    <row r="266" spans="1:27" ht="19.5" hidden="1" customHeight="1" x14ac:dyDescent="0.3">
      <c r="A266" s="26" t="s">
        <v>24637</v>
      </c>
      <c r="B266" s="4" t="s">
        <v>9915</v>
      </c>
      <c r="C266" s="4" t="s">
        <v>11234</v>
      </c>
      <c r="D266" s="5" t="s">
        <v>7312</v>
      </c>
      <c r="E266" s="6" t="s">
        <v>16821</v>
      </c>
      <c r="F266" s="27" t="s">
        <v>15765</v>
      </c>
      <c r="G266" s="17"/>
      <c r="H266" s="18">
        <v>1</v>
      </c>
      <c r="I266" s="17" t="s">
        <v>11327</v>
      </c>
      <c r="J266" s="17" t="s">
        <v>16311</v>
      </c>
      <c r="K266" s="17" t="s">
        <v>15779</v>
      </c>
      <c r="L266" s="17" t="s">
        <v>23</v>
      </c>
      <c r="M266" s="8">
        <v>0</v>
      </c>
      <c r="N266" s="18" t="s">
        <v>16312</v>
      </c>
      <c r="O266" s="9">
        <v>1265</v>
      </c>
      <c r="P266" s="9">
        <v>1265</v>
      </c>
      <c r="Q266" s="8">
        <v>1265</v>
      </c>
      <c r="R266" s="8">
        <v>1265</v>
      </c>
      <c r="S266" s="9" t="s">
        <v>1800</v>
      </c>
      <c r="T266" s="51">
        <v>46873</v>
      </c>
      <c r="U266" s="17" t="s">
        <v>16313</v>
      </c>
      <c r="V266" s="17" t="s">
        <v>11328</v>
      </c>
      <c r="W266" s="17" t="s">
        <v>11329</v>
      </c>
      <c r="X266" s="17" t="s">
        <v>16313</v>
      </c>
      <c r="Y266" s="17" t="s">
        <v>11328</v>
      </c>
      <c r="Z266" s="17" t="s">
        <v>11329</v>
      </c>
      <c r="AA266" s="7" t="str">
        <f t="shared" si="4"/>
        <v>values(265, '01', '201', '001', '265', '001265', 'Settimo Torinese', '', 1, 'Nord-ovest', 'Piemonte', 'Torino', '-', '0', 'TO', '1265', '1265', '1265', '1265', 'I703', '46873', 'ITC', 'ITC1', 'ITC11', 'ITC', 'ITC1', 'ITC11');</v>
      </c>
    </row>
    <row r="267" spans="1:27" ht="19.5" hidden="1" customHeight="1" x14ac:dyDescent="0.3">
      <c r="A267" s="26" t="s">
        <v>24637</v>
      </c>
      <c r="B267" s="4" t="s">
        <v>9915</v>
      </c>
      <c r="C267" s="4" t="s">
        <v>11234</v>
      </c>
      <c r="D267" s="5" t="s">
        <v>15766</v>
      </c>
      <c r="E267" s="6" t="s">
        <v>16822</v>
      </c>
      <c r="F267" s="27" t="s">
        <v>15767</v>
      </c>
      <c r="G267" s="17"/>
      <c r="H267" s="18">
        <v>1</v>
      </c>
      <c r="I267" s="17" t="s">
        <v>11327</v>
      </c>
      <c r="J267" s="17" t="s">
        <v>16311</v>
      </c>
      <c r="K267" s="17" t="s">
        <v>15779</v>
      </c>
      <c r="L267" s="17" t="s">
        <v>23</v>
      </c>
      <c r="M267" s="8">
        <v>0</v>
      </c>
      <c r="N267" s="18" t="s">
        <v>16312</v>
      </c>
      <c r="O267" s="9">
        <v>1266</v>
      </c>
      <c r="P267" s="9">
        <v>1266</v>
      </c>
      <c r="Q267" s="8">
        <v>1266</v>
      </c>
      <c r="R267" s="8">
        <v>1266</v>
      </c>
      <c r="S267" s="8" t="s">
        <v>1801</v>
      </c>
      <c r="T267" s="51">
        <v>1543</v>
      </c>
      <c r="U267" s="17" t="s">
        <v>16313</v>
      </c>
      <c r="V267" s="17" t="s">
        <v>11328</v>
      </c>
      <c r="W267" s="17" t="s">
        <v>11329</v>
      </c>
      <c r="X267" s="17" t="s">
        <v>16313</v>
      </c>
      <c r="Y267" s="17" t="s">
        <v>11328</v>
      </c>
      <c r="Z267" s="17" t="s">
        <v>11329</v>
      </c>
      <c r="AA267" s="7" t="str">
        <f t="shared" si="4"/>
        <v>values(266, '01', '201', '001', '266', '001266', 'Settimo Vittone', '', 1, 'Nord-ovest', 'Piemonte', 'Torino', '-', '0', 'TO', '1266', '1266', '1266', '1266', 'I702', '1543', 'ITC', 'ITC1', 'ITC11', 'ITC', 'ITC1', 'ITC11');</v>
      </c>
    </row>
    <row r="268" spans="1:27" ht="19.5" hidden="1" customHeight="1" x14ac:dyDescent="0.3">
      <c r="A268" s="26" t="s">
        <v>24637</v>
      </c>
      <c r="B268" s="4" t="s">
        <v>9915</v>
      </c>
      <c r="C268" s="4" t="s">
        <v>11234</v>
      </c>
      <c r="D268" s="5" t="s">
        <v>15768</v>
      </c>
      <c r="E268" s="6" t="s">
        <v>16823</v>
      </c>
      <c r="F268" s="27" t="s">
        <v>15769</v>
      </c>
      <c r="G268" s="17"/>
      <c r="H268" s="18">
        <v>1</v>
      </c>
      <c r="I268" s="17" t="s">
        <v>11327</v>
      </c>
      <c r="J268" s="17" t="s">
        <v>16311</v>
      </c>
      <c r="K268" s="17" t="s">
        <v>15779</v>
      </c>
      <c r="L268" s="17" t="s">
        <v>23</v>
      </c>
      <c r="M268" s="8">
        <v>0</v>
      </c>
      <c r="N268" s="18" t="s">
        <v>16312</v>
      </c>
      <c r="O268" s="9">
        <v>1267</v>
      </c>
      <c r="P268" s="9">
        <v>1267</v>
      </c>
      <c r="Q268" s="8">
        <v>1267</v>
      </c>
      <c r="R268" s="8">
        <v>1267</v>
      </c>
      <c r="S268" s="9" t="s">
        <v>1802</v>
      </c>
      <c r="T268" s="51">
        <v>1085</v>
      </c>
      <c r="U268" s="17" t="s">
        <v>16313</v>
      </c>
      <c r="V268" s="17" t="s">
        <v>11328</v>
      </c>
      <c r="W268" s="17" t="s">
        <v>11329</v>
      </c>
      <c r="X268" s="17" t="s">
        <v>16313</v>
      </c>
      <c r="Y268" s="17" t="s">
        <v>11328</v>
      </c>
      <c r="Z268" s="17" t="s">
        <v>11329</v>
      </c>
      <c r="AA268" s="7" t="str">
        <f t="shared" si="4"/>
        <v>values(267, '01', '201', '001', '267', '001267', 'Sparone', '', 1, 'Nord-ovest', 'Piemonte', 'Torino', '-', '0', 'TO', '1267', '1267', '1267', '1267', 'I886', '1085', 'ITC', 'ITC1', 'ITC11', 'ITC', 'ITC1', 'ITC11');</v>
      </c>
    </row>
    <row r="269" spans="1:27" ht="19.5" hidden="1" customHeight="1" x14ac:dyDescent="0.3">
      <c r="A269" s="26" t="s">
        <v>24637</v>
      </c>
      <c r="B269" s="4" t="s">
        <v>9915</v>
      </c>
      <c r="C269" s="4" t="s">
        <v>11234</v>
      </c>
      <c r="D269" s="5" t="s">
        <v>15770</v>
      </c>
      <c r="E269" s="6" t="s">
        <v>16824</v>
      </c>
      <c r="F269" s="27" t="s">
        <v>15771</v>
      </c>
      <c r="G269" s="17"/>
      <c r="H269" s="18">
        <v>1</v>
      </c>
      <c r="I269" s="17" t="s">
        <v>11327</v>
      </c>
      <c r="J269" s="17" t="s">
        <v>16311</v>
      </c>
      <c r="K269" s="17" t="s">
        <v>15779</v>
      </c>
      <c r="L269" s="17" t="s">
        <v>23</v>
      </c>
      <c r="M269" s="8">
        <v>0</v>
      </c>
      <c r="N269" s="18" t="s">
        <v>16312</v>
      </c>
      <c r="O269" s="9">
        <v>1268</v>
      </c>
      <c r="P269" s="9">
        <v>1268</v>
      </c>
      <c r="Q269" s="8">
        <v>1268</v>
      </c>
      <c r="R269" s="8">
        <v>1268</v>
      </c>
      <c r="S269" s="9" t="s">
        <v>1803</v>
      </c>
      <c r="T269" s="51">
        <v>264</v>
      </c>
      <c r="U269" s="17" t="s">
        <v>16313</v>
      </c>
      <c r="V269" s="17" t="s">
        <v>11328</v>
      </c>
      <c r="W269" s="17" t="s">
        <v>11329</v>
      </c>
      <c r="X269" s="17" t="s">
        <v>16313</v>
      </c>
      <c r="Y269" s="17" t="s">
        <v>11328</v>
      </c>
      <c r="Z269" s="17" t="s">
        <v>11329</v>
      </c>
      <c r="AA269" s="7" t="str">
        <f t="shared" si="4"/>
        <v>values(268, '01', '201', '001', '268', '001268', 'Strambinello', '', 1, 'Nord-ovest', 'Piemonte', 'Torino', '-', '0', 'TO', '1268', '1268', '1268', '1268', 'I969', '264', 'ITC', 'ITC1', 'ITC11', 'ITC', 'ITC1', 'ITC11');</v>
      </c>
    </row>
    <row r="270" spans="1:27" ht="19.5" hidden="1" customHeight="1" x14ac:dyDescent="0.3">
      <c r="A270" s="26" t="s">
        <v>24637</v>
      </c>
      <c r="B270" s="4" t="s">
        <v>9915</v>
      </c>
      <c r="C270" s="4" t="s">
        <v>11234</v>
      </c>
      <c r="D270" s="5" t="s">
        <v>15772</v>
      </c>
      <c r="E270" s="6" t="s">
        <v>16825</v>
      </c>
      <c r="F270" s="27" t="s">
        <v>15773</v>
      </c>
      <c r="G270" s="17"/>
      <c r="H270" s="18">
        <v>1</v>
      </c>
      <c r="I270" s="17" t="s">
        <v>11327</v>
      </c>
      <c r="J270" s="17" t="s">
        <v>16311</v>
      </c>
      <c r="K270" s="17" t="s">
        <v>15779</v>
      </c>
      <c r="L270" s="17" t="s">
        <v>23</v>
      </c>
      <c r="M270" s="8">
        <v>0</v>
      </c>
      <c r="N270" s="18" t="s">
        <v>16312</v>
      </c>
      <c r="O270" s="9">
        <v>1269</v>
      </c>
      <c r="P270" s="9">
        <v>1269</v>
      </c>
      <c r="Q270" s="8">
        <v>1269</v>
      </c>
      <c r="R270" s="8">
        <v>1269</v>
      </c>
      <c r="S270" s="9" t="s">
        <v>1804</v>
      </c>
      <c r="T270" s="51">
        <v>6336</v>
      </c>
      <c r="U270" s="17" t="s">
        <v>16313</v>
      </c>
      <c r="V270" s="17" t="s">
        <v>11328</v>
      </c>
      <c r="W270" s="17" t="s">
        <v>11329</v>
      </c>
      <c r="X270" s="17" t="s">
        <v>16313</v>
      </c>
      <c r="Y270" s="17" t="s">
        <v>11328</v>
      </c>
      <c r="Z270" s="17" t="s">
        <v>11329</v>
      </c>
      <c r="AA270" s="7" t="str">
        <f t="shared" si="4"/>
        <v>values(269, '01', '201', '001', '269', '001269', 'Strambino', '', 1, 'Nord-ovest', 'Piemonte', 'Torino', '-', '0', 'TO', '1269', '1269', '1269', '1269', 'I970', '6336', 'ITC', 'ITC1', 'ITC11', 'ITC', 'ITC1', 'ITC11');</v>
      </c>
    </row>
    <row r="271" spans="1:27" ht="19.5" hidden="1" customHeight="1" x14ac:dyDescent="0.3">
      <c r="A271" s="26" t="s">
        <v>24637</v>
      </c>
      <c r="B271" s="4" t="s">
        <v>9915</v>
      </c>
      <c r="C271" s="4" t="s">
        <v>11234</v>
      </c>
      <c r="D271" s="5" t="s">
        <v>15774</v>
      </c>
      <c r="E271" s="6" t="s">
        <v>16826</v>
      </c>
      <c r="F271" s="27" t="s">
        <v>15775</v>
      </c>
      <c r="G271" s="17"/>
      <c r="H271" s="18">
        <v>1</v>
      </c>
      <c r="I271" s="17" t="s">
        <v>11327</v>
      </c>
      <c r="J271" s="17" t="s">
        <v>16311</v>
      </c>
      <c r="K271" s="17" t="s">
        <v>15779</v>
      </c>
      <c r="L271" s="17" t="s">
        <v>23</v>
      </c>
      <c r="M271" s="8">
        <v>0</v>
      </c>
      <c r="N271" s="18" t="s">
        <v>16312</v>
      </c>
      <c r="O271" s="9">
        <v>1270</v>
      </c>
      <c r="P271" s="9">
        <v>1270</v>
      </c>
      <c r="Q271" s="8">
        <v>1270</v>
      </c>
      <c r="R271" s="8">
        <v>1270</v>
      </c>
      <c r="S271" s="9" t="s">
        <v>1805</v>
      </c>
      <c r="T271" s="51">
        <v>6629</v>
      </c>
      <c r="U271" s="17" t="s">
        <v>16313</v>
      </c>
      <c r="V271" s="17" t="s">
        <v>11328</v>
      </c>
      <c r="W271" s="17" t="s">
        <v>11329</v>
      </c>
      <c r="X271" s="17" t="s">
        <v>16313</v>
      </c>
      <c r="Y271" s="17" t="s">
        <v>11328</v>
      </c>
      <c r="Z271" s="17" t="s">
        <v>11329</v>
      </c>
      <c r="AA271" s="7" t="str">
        <f t="shared" si="4"/>
        <v>values(270, '01', '201', '001', '270', '001270', 'Susa', '', 1, 'Nord-ovest', 'Piemonte', 'Torino', '-', '0', 'TO', '1270', '1270', '1270', '1270', 'L013', '6629', 'ITC', 'ITC1', 'ITC11', 'ITC', 'ITC1', 'ITC11');</v>
      </c>
    </row>
    <row r="272" spans="1:27" ht="19.5" hidden="1" customHeight="1" x14ac:dyDescent="0.3">
      <c r="A272" s="26" t="s">
        <v>24637</v>
      </c>
      <c r="B272" s="4" t="s">
        <v>9915</v>
      </c>
      <c r="C272" s="4" t="s">
        <v>11234</v>
      </c>
      <c r="D272" s="5" t="s">
        <v>15776</v>
      </c>
      <c r="E272" s="6" t="s">
        <v>16827</v>
      </c>
      <c r="F272" s="27" t="s">
        <v>15777</v>
      </c>
      <c r="G272" s="17"/>
      <c r="H272" s="18">
        <v>1</v>
      </c>
      <c r="I272" s="17" t="s">
        <v>11327</v>
      </c>
      <c r="J272" s="17" t="s">
        <v>16311</v>
      </c>
      <c r="K272" s="17" t="s">
        <v>15779</v>
      </c>
      <c r="L272" s="17" t="s">
        <v>23</v>
      </c>
      <c r="M272" s="8">
        <v>0</v>
      </c>
      <c r="N272" s="18" t="s">
        <v>16312</v>
      </c>
      <c r="O272" s="9">
        <v>1271</v>
      </c>
      <c r="P272" s="9">
        <v>1271</v>
      </c>
      <c r="Q272" s="8">
        <v>1271</v>
      </c>
      <c r="R272" s="8">
        <v>1271</v>
      </c>
      <c r="S272" s="9" t="s">
        <v>1806</v>
      </c>
      <c r="T272" s="51">
        <v>813</v>
      </c>
      <c r="U272" s="17" t="s">
        <v>16313</v>
      </c>
      <c r="V272" s="17" t="s">
        <v>11328</v>
      </c>
      <c r="W272" s="17" t="s">
        <v>11329</v>
      </c>
      <c r="X272" s="17" t="s">
        <v>16313</v>
      </c>
      <c r="Y272" s="17" t="s">
        <v>11328</v>
      </c>
      <c r="Z272" s="17" t="s">
        <v>11329</v>
      </c>
      <c r="AA272" s="7" t="str">
        <f t="shared" si="4"/>
        <v>values(271, '01', '201', '001', '271', '001271', 'Tavagnasco', '', 1, 'Nord-ovest', 'Piemonte', 'Torino', '-', '0', 'TO', '1271', '1271', '1271', '1271', 'L066', '813', 'ITC', 'ITC1', 'ITC11', 'ITC', 'ITC1', 'ITC11');</v>
      </c>
    </row>
    <row r="273" spans="1:27" ht="19.5" hidden="1" customHeight="1" x14ac:dyDescent="0.3">
      <c r="A273" s="26" t="s">
        <v>24637</v>
      </c>
      <c r="B273" s="4" t="s">
        <v>9915</v>
      </c>
      <c r="C273" s="4" t="s">
        <v>11234</v>
      </c>
      <c r="D273" s="5" t="s">
        <v>15778</v>
      </c>
      <c r="E273" s="6" t="s">
        <v>16828</v>
      </c>
      <c r="F273" s="27" t="s">
        <v>15779</v>
      </c>
      <c r="G273" s="17"/>
      <c r="H273" s="18">
        <v>1</v>
      </c>
      <c r="I273" s="17" t="s">
        <v>11327</v>
      </c>
      <c r="J273" s="17" t="s">
        <v>16311</v>
      </c>
      <c r="K273" s="17" t="s">
        <v>15779</v>
      </c>
      <c r="L273" s="17" t="s">
        <v>23</v>
      </c>
      <c r="M273" s="8">
        <v>1</v>
      </c>
      <c r="N273" s="18" t="s">
        <v>16312</v>
      </c>
      <c r="O273" s="9">
        <v>1272</v>
      </c>
      <c r="P273" s="9">
        <v>1272</v>
      </c>
      <c r="Q273" s="8">
        <v>1272</v>
      </c>
      <c r="R273" s="8">
        <v>1272</v>
      </c>
      <c r="S273" s="8" t="s">
        <v>1807</v>
      </c>
      <c r="T273" s="51">
        <v>872367</v>
      </c>
      <c r="U273" s="17" t="s">
        <v>16313</v>
      </c>
      <c r="V273" s="17" t="s">
        <v>11328</v>
      </c>
      <c r="W273" s="17" t="s">
        <v>11329</v>
      </c>
      <c r="X273" s="17" t="s">
        <v>16313</v>
      </c>
      <c r="Y273" s="17" t="s">
        <v>11328</v>
      </c>
      <c r="Z273" s="17" t="s">
        <v>11329</v>
      </c>
      <c r="AA273" s="7" t="str">
        <f t="shared" si="4"/>
        <v>values(272, '01', '201', '001', '272', '001272', 'Torino', '', 1, 'Nord-ovest', 'Piemonte', 'Torino', '-', '1', 'TO', '1272', '1272', '1272', '1272', 'L219', '872367', 'ITC', 'ITC1', 'ITC11', 'ITC', 'ITC1', 'ITC11');</v>
      </c>
    </row>
    <row r="274" spans="1:27" ht="19.5" hidden="1" customHeight="1" x14ac:dyDescent="0.3">
      <c r="A274" s="26" t="s">
        <v>24637</v>
      </c>
      <c r="B274" s="4" t="s">
        <v>9915</v>
      </c>
      <c r="C274" s="4" t="s">
        <v>11234</v>
      </c>
      <c r="D274" s="5" t="s">
        <v>15780</v>
      </c>
      <c r="E274" s="6" t="s">
        <v>16829</v>
      </c>
      <c r="F274" s="27" t="s">
        <v>15781</v>
      </c>
      <c r="G274" s="17"/>
      <c r="H274" s="18">
        <v>1</v>
      </c>
      <c r="I274" s="17" t="s">
        <v>11327</v>
      </c>
      <c r="J274" s="17" t="s">
        <v>16311</v>
      </c>
      <c r="K274" s="17" t="s">
        <v>15779</v>
      </c>
      <c r="L274" s="17" t="s">
        <v>23</v>
      </c>
      <c r="M274" s="8">
        <v>0</v>
      </c>
      <c r="N274" s="18" t="s">
        <v>16312</v>
      </c>
      <c r="O274" s="9">
        <v>1273</v>
      </c>
      <c r="P274" s="9">
        <v>1273</v>
      </c>
      <c r="Q274" s="8">
        <v>1273</v>
      </c>
      <c r="R274" s="8">
        <v>1273</v>
      </c>
      <c r="S274" s="9" t="s">
        <v>1808</v>
      </c>
      <c r="T274" s="51">
        <v>2816</v>
      </c>
      <c r="U274" s="17" t="s">
        <v>16313</v>
      </c>
      <c r="V274" s="17" t="s">
        <v>11328</v>
      </c>
      <c r="W274" s="17" t="s">
        <v>11329</v>
      </c>
      <c r="X274" s="17" t="s">
        <v>16313</v>
      </c>
      <c r="Y274" s="17" t="s">
        <v>11328</v>
      </c>
      <c r="Z274" s="17" t="s">
        <v>11329</v>
      </c>
      <c r="AA274" s="7" t="str">
        <f t="shared" si="4"/>
        <v>values(273, '01', '201', '001', '273', '001273', 'Torrazza Piemonte', '', 1, 'Nord-ovest', 'Piemonte', 'Torino', '-', '0', 'TO', '1273', '1273', '1273', '1273', 'L238', '2816', 'ITC', 'ITC1', 'ITC11', 'ITC', 'ITC1', 'ITC11');</v>
      </c>
    </row>
    <row r="275" spans="1:27" ht="19.5" hidden="1" customHeight="1" x14ac:dyDescent="0.3">
      <c r="A275" s="26" t="s">
        <v>24637</v>
      </c>
      <c r="B275" s="4" t="s">
        <v>9915</v>
      </c>
      <c r="C275" s="4" t="s">
        <v>11234</v>
      </c>
      <c r="D275" s="5" t="s">
        <v>15782</v>
      </c>
      <c r="E275" s="6" t="s">
        <v>16830</v>
      </c>
      <c r="F275" s="27" t="s">
        <v>15783</v>
      </c>
      <c r="G275" s="17"/>
      <c r="H275" s="18">
        <v>1</v>
      </c>
      <c r="I275" s="17" t="s">
        <v>11327</v>
      </c>
      <c r="J275" s="17" t="s">
        <v>16311</v>
      </c>
      <c r="K275" s="17" t="s">
        <v>15779</v>
      </c>
      <c r="L275" s="17" t="s">
        <v>23</v>
      </c>
      <c r="M275" s="8">
        <v>0</v>
      </c>
      <c r="N275" s="18" t="s">
        <v>16312</v>
      </c>
      <c r="O275" s="9">
        <v>1274</v>
      </c>
      <c r="P275" s="9">
        <v>1274</v>
      </c>
      <c r="Q275" s="8">
        <v>1274</v>
      </c>
      <c r="R275" s="8">
        <v>1274</v>
      </c>
      <c r="S275" s="8" t="s">
        <v>1809</v>
      </c>
      <c r="T275" s="51">
        <v>589</v>
      </c>
      <c r="U275" s="17" t="s">
        <v>16313</v>
      </c>
      <c r="V275" s="17" t="s">
        <v>11328</v>
      </c>
      <c r="W275" s="17" t="s">
        <v>11329</v>
      </c>
      <c r="X275" s="17" t="s">
        <v>16313</v>
      </c>
      <c r="Y275" s="17" t="s">
        <v>11328</v>
      </c>
      <c r="Z275" s="17" t="s">
        <v>11329</v>
      </c>
      <c r="AA275" s="7" t="str">
        <f t="shared" si="4"/>
        <v>values(274, '01', '201', '001', '274', '001274', 'Torre Canavese', '', 1, 'Nord-ovest', 'Piemonte', 'Torino', '-', '0', 'TO', '1274', '1274', '1274', '1274', 'L247', '589', 'ITC', 'ITC1', 'ITC11', 'ITC', 'ITC1', 'ITC11');</v>
      </c>
    </row>
    <row r="276" spans="1:27" ht="19.5" hidden="1" customHeight="1" x14ac:dyDescent="0.3">
      <c r="A276" s="26" t="s">
        <v>24637</v>
      </c>
      <c r="B276" s="4" t="s">
        <v>9915</v>
      </c>
      <c r="C276" s="4" t="s">
        <v>11234</v>
      </c>
      <c r="D276" s="5" t="s">
        <v>15784</v>
      </c>
      <c r="E276" s="6" t="s">
        <v>16831</v>
      </c>
      <c r="F276" s="27" t="s">
        <v>15785</v>
      </c>
      <c r="G276" s="17"/>
      <c r="H276" s="18">
        <v>1</v>
      </c>
      <c r="I276" s="17" t="s">
        <v>11327</v>
      </c>
      <c r="J276" s="17" t="s">
        <v>16311</v>
      </c>
      <c r="K276" s="17" t="s">
        <v>15779</v>
      </c>
      <c r="L276" s="17" t="s">
        <v>23</v>
      </c>
      <c r="M276" s="8">
        <v>0</v>
      </c>
      <c r="N276" s="18" t="s">
        <v>16312</v>
      </c>
      <c r="O276" s="9">
        <v>1275</v>
      </c>
      <c r="P276" s="9">
        <v>1275</v>
      </c>
      <c r="Q276" s="8">
        <v>1275</v>
      </c>
      <c r="R276" s="8">
        <v>1275</v>
      </c>
      <c r="S276" s="9" t="s">
        <v>1810</v>
      </c>
      <c r="T276" s="51">
        <v>4573</v>
      </c>
      <c r="U276" s="17" t="s">
        <v>16313</v>
      </c>
      <c r="V276" s="17" t="s">
        <v>11328</v>
      </c>
      <c r="W276" s="17" t="s">
        <v>11329</v>
      </c>
      <c r="X276" s="17" t="s">
        <v>16313</v>
      </c>
      <c r="Y276" s="17" t="s">
        <v>11328</v>
      </c>
      <c r="Z276" s="17" t="s">
        <v>11329</v>
      </c>
      <c r="AA276" s="7" t="str">
        <f t="shared" si="4"/>
        <v>values(275, '01', '201', '001', '275', '001275', 'Torre Pellice', '', 1, 'Nord-ovest', 'Piemonte', 'Torino', '-', '0', 'TO', '1275', '1275', '1275', '1275', 'L277', '4573', 'ITC', 'ITC1', 'ITC11', 'ITC', 'ITC1', 'ITC11');</v>
      </c>
    </row>
    <row r="277" spans="1:27" ht="19.5" hidden="1" customHeight="1" x14ac:dyDescent="0.3">
      <c r="A277" s="26" t="s">
        <v>24637</v>
      </c>
      <c r="B277" s="4" t="s">
        <v>9915</v>
      </c>
      <c r="C277" s="4" t="s">
        <v>11234</v>
      </c>
      <c r="D277" s="5" t="s">
        <v>15786</v>
      </c>
      <c r="E277" s="6" t="s">
        <v>16832</v>
      </c>
      <c r="F277" s="27" t="s">
        <v>15787</v>
      </c>
      <c r="G277" s="17"/>
      <c r="H277" s="18">
        <v>1</v>
      </c>
      <c r="I277" s="17" t="s">
        <v>11327</v>
      </c>
      <c r="J277" s="17" t="s">
        <v>16311</v>
      </c>
      <c r="K277" s="17" t="s">
        <v>15779</v>
      </c>
      <c r="L277" s="17" t="s">
        <v>23</v>
      </c>
      <c r="M277" s="8">
        <v>0</v>
      </c>
      <c r="N277" s="18" t="s">
        <v>16312</v>
      </c>
      <c r="O277" s="9">
        <v>1276</v>
      </c>
      <c r="P277" s="9">
        <v>1276</v>
      </c>
      <c r="Q277" s="8">
        <v>1276</v>
      </c>
      <c r="R277" s="8">
        <v>1276</v>
      </c>
      <c r="S277" s="9" t="s">
        <v>1811</v>
      </c>
      <c r="T277" s="51">
        <v>3881</v>
      </c>
      <c r="U277" s="17" t="s">
        <v>16313</v>
      </c>
      <c r="V277" s="17" t="s">
        <v>11328</v>
      </c>
      <c r="W277" s="17" t="s">
        <v>11329</v>
      </c>
      <c r="X277" s="17" t="s">
        <v>16313</v>
      </c>
      <c r="Y277" s="17" t="s">
        <v>11328</v>
      </c>
      <c r="Z277" s="17" t="s">
        <v>11329</v>
      </c>
      <c r="AA277" s="7" t="str">
        <f t="shared" si="4"/>
        <v>values(276, '01', '201', '001', '276', '001276', 'Trana', '', 1, 'Nord-ovest', 'Piemonte', 'Torino', '-', '0', 'TO', '1276', '1276', '1276', '1276', 'L327', '3881', 'ITC', 'ITC1', 'ITC11', 'ITC', 'ITC1', 'ITC11');</v>
      </c>
    </row>
    <row r="278" spans="1:27" ht="19.5" hidden="1" customHeight="1" x14ac:dyDescent="0.3">
      <c r="A278" s="26" t="s">
        <v>24637</v>
      </c>
      <c r="B278" s="4" t="s">
        <v>9915</v>
      </c>
      <c r="C278" s="4" t="s">
        <v>11234</v>
      </c>
      <c r="D278" s="5" t="s">
        <v>15788</v>
      </c>
      <c r="E278" s="6" t="s">
        <v>16833</v>
      </c>
      <c r="F278" s="27" t="s">
        <v>15789</v>
      </c>
      <c r="G278" s="17"/>
      <c r="H278" s="18">
        <v>1</v>
      </c>
      <c r="I278" s="17" t="s">
        <v>11327</v>
      </c>
      <c r="J278" s="17" t="s">
        <v>16311</v>
      </c>
      <c r="K278" s="17" t="s">
        <v>15779</v>
      </c>
      <c r="L278" s="17" t="s">
        <v>23</v>
      </c>
      <c r="M278" s="8">
        <v>0</v>
      </c>
      <c r="N278" s="18" t="s">
        <v>16312</v>
      </c>
      <c r="O278" s="9">
        <v>1277</v>
      </c>
      <c r="P278" s="9">
        <v>1277</v>
      </c>
      <c r="Q278" s="8">
        <v>1277</v>
      </c>
      <c r="R278" s="8">
        <v>1277</v>
      </c>
      <c r="S278" s="9" t="s">
        <v>1812</v>
      </c>
      <c r="T278" s="51">
        <v>131</v>
      </c>
      <c r="U278" s="17" t="s">
        <v>16313</v>
      </c>
      <c r="V278" s="17" t="s">
        <v>11328</v>
      </c>
      <c r="W278" s="17" t="s">
        <v>11329</v>
      </c>
      <c r="X278" s="17" t="s">
        <v>16313</v>
      </c>
      <c r="Y278" s="17" t="s">
        <v>11328</v>
      </c>
      <c r="Z278" s="17" t="s">
        <v>11329</v>
      </c>
      <c r="AA278" s="7" t="str">
        <f t="shared" si="4"/>
        <v>values(277, '01', '201', '001', '277', '001277', 'Trausella', '', 1, 'Nord-ovest', 'Piemonte', 'Torino', '-', '0', 'TO', '1277', '1277', '1277', '1277', 'L338', '131', 'ITC', 'ITC1', 'ITC11', 'ITC', 'ITC1', 'ITC11');</v>
      </c>
    </row>
    <row r="279" spans="1:27" ht="19.5" hidden="1" customHeight="1" x14ac:dyDescent="0.3">
      <c r="A279" s="26" t="s">
        <v>24637</v>
      </c>
      <c r="B279" s="4" t="s">
        <v>9915</v>
      </c>
      <c r="C279" s="4" t="s">
        <v>11234</v>
      </c>
      <c r="D279" s="5" t="s">
        <v>15790</v>
      </c>
      <c r="E279" s="6" t="s">
        <v>16834</v>
      </c>
      <c r="F279" s="27" t="s">
        <v>15791</v>
      </c>
      <c r="G279" s="17"/>
      <c r="H279" s="18">
        <v>1</v>
      </c>
      <c r="I279" s="17" t="s">
        <v>11327</v>
      </c>
      <c r="J279" s="17" t="s">
        <v>16311</v>
      </c>
      <c r="K279" s="17" t="s">
        <v>15779</v>
      </c>
      <c r="L279" s="17" t="s">
        <v>23</v>
      </c>
      <c r="M279" s="8">
        <v>0</v>
      </c>
      <c r="N279" s="18" t="s">
        <v>16312</v>
      </c>
      <c r="O279" s="9">
        <v>1278</v>
      </c>
      <c r="P279" s="9">
        <v>1278</v>
      </c>
      <c r="Q279" s="8">
        <v>1278</v>
      </c>
      <c r="R279" s="8">
        <v>1278</v>
      </c>
      <c r="S279" s="9" t="s">
        <v>1813</v>
      </c>
      <c r="T279" s="51">
        <v>350</v>
      </c>
      <c r="U279" s="17" t="s">
        <v>16313</v>
      </c>
      <c r="V279" s="17" t="s">
        <v>11328</v>
      </c>
      <c r="W279" s="17" t="s">
        <v>11329</v>
      </c>
      <c r="X279" s="17" t="s">
        <v>16313</v>
      </c>
      <c r="Y279" s="17" t="s">
        <v>11328</v>
      </c>
      <c r="Z279" s="17" t="s">
        <v>11329</v>
      </c>
      <c r="AA279" s="7" t="str">
        <f t="shared" si="4"/>
        <v>values(278, '01', '201', '001', '278', '001278', 'Traversella', '', 1, 'Nord-ovest', 'Piemonte', 'Torino', '-', '0', 'TO', '1278', '1278', '1278', '1278', 'L345', '350', 'ITC', 'ITC1', 'ITC11', 'ITC', 'ITC1', 'ITC11');</v>
      </c>
    </row>
    <row r="280" spans="1:27" ht="19.5" hidden="1" customHeight="1" x14ac:dyDescent="0.3">
      <c r="A280" s="26" t="s">
        <v>24637</v>
      </c>
      <c r="B280" s="4" t="s">
        <v>9915</v>
      </c>
      <c r="C280" s="4" t="s">
        <v>11234</v>
      </c>
      <c r="D280" s="5" t="s">
        <v>15792</v>
      </c>
      <c r="E280" s="6" t="s">
        <v>16835</v>
      </c>
      <c r="F280" s="27" t="s">
        <v>15793</v>
      </c>
      <c r="G280" s="17"/>
      <c r="H280" s="18">
        <v>1</v>
      </c>
      <c r="I280" s="17" t="s">
        <v>11327</v>
      </c>
      <c r="J280" s="17" t="s">
        <v>16311</v>
      </c>
      <c r="K280" s="17" t="s">
        <v>15779</v>
      </c>
      <c r="L280" s="17" t="s">
        <v>23</v>
      </c>
      <c r="M280" s="8">
        <v>0</v>
      </c>
      <c r="N280" s="18" t="s">
        <v>16312</v>
      </c>
      <c r="O280" s="9">
        <v>1279</v>
      </c>
      <c r="P280" s="9">
        <v>1279</v>
      </c>
      <c r="Q280" s="8">
        <v>1279</v>
      </c>
      <c r="R280" s="8">
        <v>1279</v>
      </c>
      <c r="S280" s="9" t="s">
        <v>1814</v>
      </c>
      <c r="T280" s="51">
        <v>553</v>
      </c>
      <c r="U280" s="17" t="s">
        <v>16313</v>
      </c>
      <c r="V280" s="17" t="s">
        <v>11328</v>
      </c>
      <c r="W280" s="17" t="s">
        <v>11329</v>
      </c>
      <c r="X280" s="17" t="s">
        <v>16313</v>
      </c>
      <c r="Y280" s="17" t="s">
        <v>11328</v>
      </c>
      <c r="Z280" s="17" t="s">
        <v>11329</v>
      </c>
      <c r="AA280" s="7" t="str">
        <f t="shared" si="4"/>
        <v>values(279, '01', '201', '001', '279', '001279', 'Traves', '', 1, 'Nord-ovest', 'Piemonte', 'Torino', '-', '0', 'TO', '1279', '1279', '1279', '1279', 'L340', '553', 'ITC', 'ITC1', 'ITC11', 'ITC', 'ITC1', 'ITC11');</v>
      </c>
    </row>
    <row r="281" spans="1:27" ht="19.5" hidden="1" customHeight="1" x14ac:dyDescent="0.3">
      <c r="A281" s="26" t="s">
        <v>24637</v>
      </c>
      <c r="B281" s="4" t="s">
        <v>9915</v>
      </c>
      <c r="C281" s="4" t="s">
        <v>11234</v>
      </c>
      <c r="D281" s="5" t="s">
        <v>15794</v>
      </c>
      <c r="E281" s="6" t="s">
        <v>16836</v>
      </c>
      <c r="F281" s="27" t="s">
        <v>15795</v>
      </c>
      <c r="G281" s="17"/>
      <c r="H281" s="18">
        <v>1</v>
      </c>
      <c r="I281" s="17" t="s">
        <v>11327</v>
      </c>
      <c r="J281" s="17" t="s">
        <v>16311</v>
      </c>
      <c r="K281" s="17" t="s">
        <v>15779</v>
      </c>
      <c r="L281" s="17" t="s">
        <v>23</v>
      </c>
      <c r="M281" s="8">
        <v>0</v>
      </c>
      <c r="N281" s="18" t="s">
        <v>16312</v>
      </c>
      <c r="O281" s="9">
        <v>1280</v>
      </c>
      <c r="P281" s="9">
        <v>1280</v>
      </c>
      <c r="Q281" s="8">
        <v>1280</v>
      </c>
      <c r="R281" s="8">
        <v>1280</v>
      </c>
      <c r="S281" s="9" t="s">
        <v>1815</v>
      </c>
      <c r="T281" s="51">
        <v>10911</v>
      </c>
      <c r="U281" s="17" t="s">
        <v>16313</v>
      </c>
      <c r="V281" s="17" t="s">
        <v>11328</v>
      </c>
      <c r="W281" s="17" t="s">
        <v>11329</v>
      </c>
      <c r="X281" s="17" t="s">
        <v>16313</v>
      </c>
      <c r="Y281" s="17" t="s">
        <v>11328</v>
      </c>
      <c r="Z281" s="17" t="s">
        <v>11329</v>
      </c>
      <c r="AA281" s="7" t="str">
        <f t="shared" si="4"/>
        <v>values(280, '01', '201', '001', '280', '001280', 'Trofarello', '', 1, 'Nord-ovest', 'Piemonte', 'Torino', '-', '0', 'TO', '1280', '1280', '1280', '1280', 'L445', '10911', 'ITC', 'ITC1', 'ITC11', 'ITC', 'ITC1', 'ITC11');</v>
      </c>
    </row>
    <row r="282" spans="1:27" ht="19.5" hidden="1" customHeight="1" x14ac:dyDescent="0.3">
      <c r="A282" s="26" t="s">
        <v>24637</v>
      </c>
      <c r="B282" s="4" t="s">
        <v>9915</v>
      </c>
      <c r="C282" s="4" t="s">
        <v>11234</v>
      </c>
      <c r="D282" s="5" t="s">
        <v>15796</v>
      </c>
      <c r="E282" s="6" t="s">
        <v>16837</v>
      </c>
      <c r="F282" s="27" t="s">
        <v>15797</v>
      </c>
      <c r="G282" s="17"/>
      <c r="H282" s="18">
        <v>1</v>
      </c>
      <c r="I282" s="17" t="s">
        <v>11327</v>
      </c>
      <c r="J282" s="17" t="s">
        <v>16311</v>
      </c>
      <c r="K282" s="17" t="s">
        <v>15779</v>
      </c>
      <c r="L282" s="17" t="s">
        <v>23</v>
      </c>
      <c r="M282" s="8">
        <v>0</v>
      </c>
      <c r="N282" s="18" t="s">
        <v>16312</v>
      </c>
      <c r="O282" s="9">
        <v>1281</v>
      </c>
      <c r="P282" s="9">
        <v>1281</v>
      </c>
      <c r="Q282" s="8">
        <v>1281</v>
      </c>
      <c r="R282" s="8">
        <v>1281</v>
      </c>
      <c r="S282" s="9" t="s">
        <v>1816</v>
      </c>
      <c r="T282" s="51">
        <v>185</v>
      </c>
      <c r="U282" s="17" t="s">
        <v>16313</v>
      </c>
      <c r="V282" s="17" t="s">
        <v>11328</v>
      </c>
      <c r="W282" s="17" t="s">
        <v>11329</v>
      </c>
      <c r="X282" s="17" t="s">
        <v>16313</v>
      </c>
      <c r="Y282" s="17" t="s">
        <v>11328</v>
      </c>
      <c r="Z282" s="17" t="s">
        <v>11329</v>
      </c>
      <c r="AA282" s="7" t="str">
        <f t="shared" si="4"/>
        <v>values(281, '01', '201', '001', '281', '001281', 'Usseaux', '', 1, 'Nord-ovest', 'Piemonte', 'Torino', '-', '0', 'TO', '1281', '1281', '1281', '1281', 'L515', '185', 'ITC', 'ITC1', 'ITC11', 'ITC', 'ITC1', 'ITC11');</v>
      </c>
    </row>
    <row r="283" spans="1:27" ht="19.5" hidden="1" customHeight="1" x14ac:dyDescent="0.3">
      <c r="A283" s="26" t="s">
        <v>24637</v>
      </c>
      <c r="B283" s="4" t="s">
        <v>9915</v>
      </c>
      <c r="C283" s="4" t="s">
        <v>11234</v>
      </c>
      <c r="D283" s="5" t="s">
        <v>15798</v>
      </c>
      <c r="E283" s="6" t="s">
        <v>16838</v>
      </c>
      <c r="F283" s="27" t="s">
        <v>15799</v>
      </c>
      <c r="G283" s="17"/>
      <c r="H283" s="18">
        <v>1</v>
      </c>
      <c r="I283" s="17" t="s">
        <v>11327</v>
      </c>
      <c r="J283" s="17" t="s">
        <v>16311</v>
      </c>
      <c r="K283" s="17" t="s">
        <v>15779</v>
      </c>
      <c r="L283" s="17" t="s">
        <v>23</v>
      </c>
      <c r="M283" s="8">
        <v>0</v>
      </c>
      <c r="N283" s="18" t="s">
        <v>16312</v>
      </c>
      <c r="O283" s="9">
        <v>1282</v>
      </c>
      <c r="P283" s="9">
        <v>1282</v>
      </c>
      <c r="Q283" s="8">
        <v>1282</v>
      </c>
      <c r="R283" s="8">
        <v>1282</v>
      </c>
      <c r="S283" s="9" t="s">
        <v>1817</v>
      </c>
      <c r="T283" s="51">
        <v>219</v>
      </c>
      <c r="U283" s="17" t="s">
        <v>16313</v>
      </c>
      <c r="V283" s="17" t="s">
        <v>11328</v>
      </c>
      <c r="W283" s="17" t="s">
        <v>11329</v>
      </c>
      <c r="X283" s="17" t="s">
        <v>16313</v>
      </c>
      <c r="Y283" s="17" t="s">
        <v>11328</v>
      </c>
      <c r="Z283" s="17" t="s">
        <v>11329</v>
      </c>
      <c r="AA283" s="7" t="str">
        <f t="shared" si="4"/>
        <v>values(282, '01', '201', '001', '282', '001282', 'Usseglio', '', 1, 'Nord-ovest', 'Piemonte', 'Torino', '-', '0', 'TO', '1282', '1282', '1282', '1282', 'L516', '219', 'ITC', 'ITC1', 'ITC11', 'ITC', 'ITC1', 'ITC11');</v>
      </c>
    </row>
    <row r="284" spans="1:27" ht="19.5" hidden="1" customHeight="1" x14ac:dyDescent="0.3">
      <c r="A284" s="26" t="s">
        <v>24637</v>
      </c>
      <c r="B284" s="4" t="s">
        <v>9915</v>
      </c>
      <c r="C284" s="4" t="s">
        <v>11234</v>
      </c>
      <c r="D284" s="5" t="s">
        <v>15800</v>
      </c>
      <c r="E284" s="6" t="s">
        <v>16839</v>
      </c>
      <c r="F284" s="27" t="s">
        <v>15801</v>
      </c>
      <c r="G284" s="17"/>
      <c r="H284" s="18">
        <v>1</v>
      </c>
      <c r="I284" s="17" t="s">
        <v>11327</v>
      </c>
      <c r="J284" s="17" t="s">
        <v>16311</v>
      </c>
      <c r="K284" s="17" t="s">
        <v>15779</v>
      </c>
      <c r="L284" s="17" t="s">
        <v>23</v>
      </c>
      <c r="M284" s="8">
        <v>0</v>
      </c>
      <c r="N284" s="18" t="s">
        <v>16312</v>
      </c>
      <c r="O284" s="9">
        <v>1283</v>
      </c>
      <c r="P284" s="9">
        <v>1283</v>
      </c>
      <c r="Q284" s="8">
        <v>1283</v>
      </c>
      <c r="R284" s="8">
        <v>1283</v>
      </c>
      <c r="S284" s="9" t="s">
        <v>1818</v>
      </c>
      <c r="T284" s="51">
        <v>1455</v>
      </c>
      <c r="U284" s="17" t="s">
        <v>16313</v>
      </c>
      <c r="V284" s="17" t="s">
        <v>11328</v>
      </c>
      <c r="W284" s="17" t="s">
        <v>11329</v>
      </c>
      <c r="X284" s="17" t="s">
        <v>16313</v>
      </c>
      <c r="Y284" s="17" t="s">
        <v>11328</v>
      </c>
      <c r="Z284" s="17" t="s">
        <v>11329</v>
      </c>
      <c r="AA284" s="7" t="str">
        <f t="shared" si="4"/>
        <v>values(283, '01', '201', '001', '283', '001283', 'Vaie', '', 1, 'Nord-ovest', 'Piemonte', 'Torino', '-', '0', 'TO', '1283', '1283', '1283', '1283', 'L538', '1455', 'ITC', 'ITC1', 'ITC11', 'ITC', 'ITC1', 'ITC11');</v>
      </c>
    </row>
    <row r="285" spans="1:27" ht="19.5" hidden="1" customHeight="1" x14ac:dyDescent="0.3">
      <c r="A285" s="26" t="s">
        <v>24637</v>
      </c>
      <c r="B285" s="4" t="s">
        <v>9915</v>
      </c>
      <c r="C285" s="4" t="s">
        <v>11234</v>
      </c>
      <c r="D285" s="5" t="s">
        <v>15802</v>
      </c>
      <c r="E285" s="6" t="s">
        <v>16840</v>
      </c>
      <c r="F285" s="27" t="s">
        <v>15803</v>
      </c>
      <c r="G285" s="17"/>
      <c r="H285" s="18">
        <v>1</v>
      </c>
      <c r="I285" s="17" t="s">
        <v>11327</v>
      </c>
      <c r="J285" s="17" t="s">
        <v>16311</v>
      </c>
      <c r="K285" s="17" t="s">
        <v>15779</v>
      </c>
      <c r="L285" s="17" t="s">
        <v>23</v>
      </c>
      <c r="M285" s="8">
        <v>0</v>
      </c>
      <c r="N285" s="18" t="s">
        <v>16312</v>
      </c>
      <c r="O285" s="9">
        <v>1284</v>
      </c>
      <c r="P285" s="9">
        <v>1284</v>
      </c>
      <c r="Q285" s="8">
        <v>1284</v>
      </c>
      <c r="R285" s="8">
        <v>1284</v>
      </c>
      <c r="S285" s="9" t="s">
        <v>1819</v>
      </c>
      <c r="T285" s="51">
        <v>3812</v>
      </c>
      <c r="U285" s="17" t="s">
        <v>16313</v>
      </c>
      <c r="V285" s="17" t="s">
        <v>11328</v>
      </c>
      <c r="W285" s="17" t="s">
        <v>11329</v>
      </c>
      <c r="X285" s="17" t="s">
        <v>16313</v>
      </c>
      <c r="Y285" s="17" t="s">
        <v>11328</v>
      </c>
      <c r="Z285" s="17" t="s">
        <v>11329</v>
      </c>
      <c r="AA285" s="7" t="str">
        <f t="shared" si="4"/>
        <v>values(284, '01', '201', '001', '284', '001284', 'Val della Torre', '', 1, 'Nord-ovest', 'Piemonte', 'Torino', '-', '0', 'TO', '1284', '1284', '1284', '1284', 'L555', '3812', 'ITC', 'ITC1', 'ITC11', 'ITC', 'ITC1', 'ITC11');</v>
      </c>
    </row>
    <row r="286" spans="1:27" ht="19.5" hidden="1" customHeight="1" x14ac:dyDescent="0.3">
      <c r="A286" s="26" t="s">
        <v>24637</v>
      </c>
      <c r="B286" s="4" t="s">
        <v>9915</v>
      </c>
      <c r="C286" s="4" t="s">
        <v>11234</v>
      </c>
      <c r="D286" s="5" t="s">
        <v>15804</v>
      </c>
      <c r="E286" s="6" t="s">
        <v>16841</v>
      </c>
      <c r="F286" s="27" t="s">
        <v>15805</v>
      </c>
      <c r="G286" s="17"/>
      <c r="H286" s="18">
        <v>1</v>
      </c>
      <c r="I286" s="17" t="s">
        <v>11327</v>
      </c>
      <c r="J286" s="17" t="s">
        <v>16311</v>
      </c>
      <c r="K286" s="17" t="s">
        <v>15779</v>
      </c>
      <c r="L286" s="17" t="s">
        <v>23</v>
      </c>
      <c r="M286" s="8">
        <v>0</v>
      </c>
      <c r="N286" s="18" t="s">
        <v>16312</v>
      </c>
      <c r="O286" s="9">
        <v>1285</v>
      </c>
      <c r="P286" s="9">
        <v>1285</v>
      </c>
      <c r="Q286" s="8">
        <v>1285</v>
      </c>
      <c r="R286" s="8">
        <v>1285</v>
      </c>
      <c r="S286" s="9" t="s">
        <v>1820</v>
      </c>
      <c r="T286" s="51">
        <v>948</v>
      </c>
      <c r="U286" s="17" t="s">
        <v>16313</v>
      </c>
      <c r="V286" s="17" t="s">
        <v>11328</v>
      </c>
      <c r="W286" s="17" t="s">
        <v>11329</v>
      </c>
      <c r="X286" s="17" t="s">
        <v>16313</v>
      </c>
      <c r="Y286" s="17" t="s">
        <v>11328</v>
      </c>
      <c r="Z286" s="17" t="s">
        <v>11329</v>
      </c>
      <c r="AA286" s="7" t="str">
        <f t="shared" si="4"/>
        <v>values(285, '01', '201', '001', '285', '001285', 'Valgioie', '', 1, 'Nord-ovest', 'Piemonte', 'Torino', '-', '0', 'TO', '1285', '1285', '1285', '1285', 'L578', '948', 'ITC', 'ITC1', 'ITC11', 'ITC', 'ITC1', 'ITC11');</v>
      </c>
    </row>
    <row r="287" spans="1:27" ht="19.5" hidden="1" customHeight="1" x14ac:dyDescent="0.3">
      <c r="A287" s="26" t="s">
        <v>24637</v>
      </c>
      <c r="B287" s="4" t="s">
        <v>9915</v>
      </c>
      <c r="C287" s="4" t="s">
        <v>11234</v>
      </c>
      <c r="D287" s="5" t="s">
        <v>15806</v>
      </c>
      <c r="E287" s="6" t="s">
        <v>16842</v>
      </c>
      <c r="F287" s="27" t="s">
        <v>15807</v>
      </c>
      <c r="G287" s="17"/>
      <c r="H287" s="18">
        <v>1</v>
      </c>
      <c r="I287" s="17" t="s">
        <v>11327</v>
      </c>
      <c r="J287" s="17" t="s">
        <v>16311</v>
      </c>
      <c r="K287" s="17" t="s">
        <v>15779</v>
      </c>
      <c r="L287" s="17" t="s">
        <v>23</v>
      </c>
      <c r="M287" s="8">
        <v>0</v>
      </c>
      <c r="N287" s="18" t="s">
        <v>16312</v>
      </c>
      <c r="O287" s="9">
        <v>1286</v>
      </c>
      <c r="P287" s="9">
        <v>1286</v>
      </c>
      <c r="Q287" s="8">
        <v>1286</v>
      </c>
      <c r="R287" s="8">
        <v>1286</v>
      </c>
      <c r="S287" s="9" t="s">
        <v>1821</v>
      </c>
      <c r="T287" s="51">
        <v>785</v>
      </c>
      <c r="U287" s="17" t="s">
        <v>16313</v>
      </c>
      <c r="V287" s="17" t="s">
        <v>11328</v>
      </c>
      <c r="W287" s="17" t="s">
        <v>11329</v>
      </c>
      <c r="X287" s="17" t="s">
        <v>16313</v>
      </c>
      <c r="Y287" s="17" t="s">
        <v>11328</v>
      </c>
      <c r="Z287" s="17" t="s">
        <v>11329</v>
      </c>
      <c r="AA287" s="7" t="str">
        <f t="shared" si="4"/>
        <v>values(286, '01', '201', '001', '286', '001286', 'Vallo Torinese', '', 1, 'Nord-ovest', 'Piemonte', 'Torino', '-', '0', 'TO', '1286', '1286', '1286', '1286', 'L629', '785', 'ITC', 'ITC1', 'ITC11', 'ITC', 'ITC1', 'ITC11');</v>
      </c>
    </row>
    <row r="288" spans="1:27" ht="19.5" hidden="1" customHeight="1" x14ac:dyDescent="0.3">
      <c r="A288" s="26" t="s">
        <v>24637</v>
      </c>
      <c r="B288" s="4" t="s">
        <v>9915</v>
      </c>
      <c r="C288" s="4" t="s">
        <v>11234</v>
      </c>
      <c r="D288" s="5" t="s">
        <v>15808</v>
      </c>
      <c r="E288" s="6" t="s">
        <v>16843</v>
      </c>
      <c r="F288" s="27" t="s">
        <v>15809</v>
      </c>
      <c r="G288" s="17"/>
      <c r="H288" s="18">
        <v>1</v>
      </c>
      <c r="I288" s="17" t="s">
        <v>11327</v>
      </c>
      <c r="J288" s="17" t="s">
        <v>16311</v>
      </c>
      <c r="K288" s="17" t="s">
        <v>15779</v>
      </c>
      <c r="L288" s="17" t="s">
        <v>23</v>
      </c>
      <c r="M288" s="8">
        <v>0</v>
      </c>
      <c r="N288" s="18" t="s">
        <v>16312</v>
      </c>
      <c r="O288" s="9">
        <v>1287</v>
      </c>
      <c r="P288" s="9">
        <v>1287</v>
      </c>
      <c r="Q288" s="8">
        <v>1287</v>
      </c>
      <c r="R288" s="8">
        <v>1287</v>
      </c>
      <c r="S288" s="9" t="s">
        <v>1822</v>
      </c>
      <c r="T288" s="51">
        <v>3163</v>
      </c>
      <c r="U288" s="17" t="s">
        <v>16313</v>
      </c>
      <c r="V288" s="17" t="s">
        <v>11328</v>
      </c>
      <c r="W288" s="17" t="s">
        <v>11329</v>
      </c>
      <c r="X288" s="17" t="s">
        <v>16313</v>
      </c>
      <c r="Y288" s="17" t="s">
        <v>11328</v>
      </c>
      <c r="Z288" s="17" t="s">
        <v>11329</v>
      </c>
      <c r="AA288" s="7" t="str">
        <f t="shared" si="4"/>
        <v>values(287, '01', '201', '001', '287', '001287', 'Valperga', '', 1, 'Nord-ovest', 'Piemonte', 'Torino', '-', '0', 'TO', '1287', '1287', '1287', '1287', 'L644', '3163', 'ITC', 'ITC1', 'ITC11', 'ITC', 'ITC1', 'ITC11');</v>
      </c>
    </row>
    <row r="289" spans="1:27" ht="19.5" hidden="1" customHeight="1" x14ac:dyDescent="0.3">
      <c r="A289" s="26" t="s">
        <v>24637</v>
      </c>
      <c r="B289" s="4" t="s">
        <v>9915</v>
      </c>
      <c r="C289" s="4" t="s">
        <v>11234</v>
      </c>
      <c r="D289" s="5" t="s">
        <v>15810</v>
      </c>
      <c r="E289" s="6" t="s">
        <v>16844</v>
      </c>
      <c r="F289" s="27" t="s">
        <v>15811</v>
      </c>
      <c r="G289" s="17"/>
      <c r="H289" s="18">
        <v>1</v>
      </c>
      <c r="I289" s="17" t="s">
        <v>11327</v>
      </c>
      <c r="J289" s="17" t="s">
        <v>16311</v>
      </c>
      <c r="K289" s="17" t="s">
        <v>15779</v>
      </c>
      <c r="L289" s="17" t="s">
        <v>23</v>
      </c>
      <c r="M289" s="8">
        <v>0</v>
      </c>
      <c r="N289" s="18" t="s">
        <v>16312</v>
      </c>
      <c r="O289" s="9">
        <v>1288</v>
      </c>
      <c r="P289" s="9">
        <v>1288</v>
      </c>
      <c r="Q289" s="8">
        <v>1288</v>
      </c>
      <c r="R289" s="8">
        <v>1288</v>
      </c>
      <c r="S289" s="9" t="s">
        <v>1823</v>
      </c>
      <c r="T289" s="51">
        <v>112</v>
      </c>
      <c r="U289" s="17" t="s">
        <v>16313</v>
      </c>
      <c r="V289" s="17" t="s">
        <v>11328</v>
      </c>
      <c r="W289" s="17" t="s">
        <v>11329</v>
      </c>
      <c r="X289" s="17" t="s">
        <v>16313</v>
      </c>
      <c r="Y289" s="17" t="s">
        <v>11328</v>
      </c>
      <c r="Z289" s="17" t="s">
        <v>11329</v>
      </c>
      <c r="AA289" s="7" t="str">
        <f t="shared" si="4"/>
        <v>values(288, '01', '201', '001', '288', '001288', 'Valprato Soana', '', 1, 'Nord-ovest', 'Piemonte', 'Torino', '-', '0', 'TO', '1288', '1288', '1288', '1288', 'B510', '112', 'ITC', 'ITC1', 'ITC11', 'ITC', 'ITC1', 'ITC11');</v>
      </c>
    </row>
    <row r="290" spans="1:27" ht="19.5" hidden="1" customHeight="1" x14ac:dyDescent="0.3">
      <c r="A290" s="26" t="s">
        <v>24637</v>
      </c>
      <c r="B290" s="4" t="s">
        <v>9915</v>
      </c>
      <c r="C290" s="4" t="s">
        <v>11234</v>
      </c>
      <c r="D290" s="5" t="s">
        <v>15812</v>
      </c>
      <c r="E290" s="6" t="s">
        <v>16845</v>
      </c>
      <c r="F290" s="27" t="s">
        <v>15813</v>
      </c>
      <c r="G290" s="17"/>
      <c r="H290" s="18">
        <v>1</v>
      </c>
      <c r="I290" s="17" t="s">
        <v>11327</v>
      </c>
      <c r="J290" s="17" t="s">
        <v>16311</v>
      </c>
      <c r="K290" s="17" t="s">
        <v>15779</v>
      </c>
      <c r="L290" s="17" t="s">
        <v>23</v>
      </c>
      <c r="M290" s="8">
        <v>0</v>
      </c>
      <c r="N290" s="18" t="s">
        <v>16312</v>
      </c>
      <c r="O290" s="9">
        <v>1289</v>
      </c>
      <c r="P290" s="9">
        <v>1289</v>
      </c>
      <c r="Q290" s="8">
        <v>1289</v>
      </c>
      <c r="R290" s="8">
        <v>1289</v>
      </c>
      <c r="S290" s="8" t="s">
        <v>1824</v>
      </c>
      <c r="T290" s="51">
        <v>830</v>
      </c>
      <c r="U290" s="17" t="s">
        <v>16313</v>
      </c>
      <c r="V290" s="17" t="s">
        <v>11328</v>
      </c>
      <c r="W290" s="17" t="s">
        <v>11329</v>
      </c>
      <c r="X290" s="17" t="s">
        <v>16313</v>
      </c>
      <c r="Y290" s="17" t="s">
        <v>11328</v>
      </c>
      <c r="Z290" s="17" t="s">
        <v>11329</v>
      </c>
      <c r="AA290" s="7" t="str">
        <f t="shared" si="4"/>
        <v>values(289, '01', '201', '001', '289', '001289', 'Varisella', '', 1, 'Nord-ovest', 'Piemonte', 'Torino', '-', '0', 'TO', '1289', '1289', '1289', '1289', 'L685', '830', 'ITC', 'ITC1', 'ITC11', 'ITC', 'ITC1', 'ITC11');</v>
      </c>
    </row>
    <row r="291" spans="1:27" ht="19.5" hidden="1" customHeight="1" x14ac:dyDescent="0.3">
      <c r="A291" s="26" t="s">
        <v>24637</v>
      </c>
      <c r="B291" s="4" t="s">
        <v>9915</v>
      </c>
      <c r="C291" s="4" t="s">
        <v>11234</v>
      </c>
      <c r="D291" s="5" t="s">
        <v>15814</v>
      </c>
      <c r="E291" s="6" t="s">
        <v>16846</v>
      </c>
      <c r="F291" s="27" t="s">
        <v>15815</v>
      </c>
      <c r="G291" s="17"/>
      <c r="H291" s="18">
        <v>1</v>
      </c>
      <c r="I291" s="17" t="s">
        <v>11327</v>
      </c>
      <c r="J291" s="17" t="s">
        <v>16311</v>
      </c>
      <c r="K291" s="17" t="s">
        <v>15779</v>
      </c>
      <c r="L291" s="17" t="s">
        <v>23</v>
      </c>
      <c r="M291" s="8">
        <v>0</v>
      </c>
      <c r="N291" s="18" t="s">
        <v>16312</v>
      </c>
      <c r="O291" s="9">
        <v>1290</v>
      </c>
      <c r="P291" s="9">
        <v>1290</v>
      </c>
      <c r="Q291" s="8">
        <v>1290</v>
      </c>
      <c r="R291" s="8">
        <v>1290</v>
      </c>
      <c r="S291" s="9" t="s">
        <v>1825</v>
      </c>
      <c r="T291" s="51">
        <v>1465</v>
      </c>
      <c r="U291" s="17" t="s">
        <v>16313</v>
      </c>
      <c r="V291" s="17" t="s">
        <v>11328</v>
      </c>
      <c r="W291" s="17" t="s">
        <v>11329</v>
      </c>
      <c r="X291" s="17" t="s">
        <v>16313</v>
      </c>
      <c r="Y291" s="17" t="s">
        <v>11328</v>
      </c>
      <c r="Z291" s="17" t="s">
        <v>11329</v>
      </c>
      <c r="AA291" s="7" t="str">
        <f t="shared" si="4"/>
        <v>values(290, '01', '201', '001', '290', '001290', 'Vauda Canavese', '', 1, 'Nord-ovest', 'Piemonte', 'Torino', '-', '0', 'TO', '1290', '1290', '1290', '1290', 'L698', '1465', 'ITC', 'ITC1', 'ITC11', 'ITC', 'ITC1', 'ITC11');</v>
      </c>
    </row>
    <row r="292" spans="1:27" ht="19.5" hidden="1" customHeight="1" x14ac:dyDescent="0.3">
      <c r="A292" s="26" t="s">
        <v>24637</v>
      </c>
      <c r="B292" s="4" t="s">
        <v>9915</v>
      </c>
      <c r="C292" s="4" t="s">
        <v>11234</v>
      </c>
      <c r="D292" s="5" t="s">
        <v>15816</v>
      </c>
      <c r="E292" s="6" t="s">
        <v>16847</v>
      </c>
      <c r="F292" s="27" t="s">
        <v>15817</v>
      </c>
      <c r="G292" s="17"/>
      <c r="H292" s="18">
        <v>1</v>
      </c>
      <c r="I292" s="17" t="s">
        <v>11327</v>
      </c>
      <c r="J292" s="17" t="s">
        <v>16311</v>
      </c>
      <c r="K292" s="17" t="s">
        <v>15779</v>
      </c>
      <c r="L292" s="17" t="s">
        <v>23</v>
      </c>
      <c r="M292" s="8">
        <v>0</v>
      </c>
      <c r="N292" s="18" t="s">
        <v>16312</v>
      </c>
      <c r="O292" s="9">
        <v>1291</v>
      </c>
      <c r="P292" s="9">
        <v>1291</v>
      </c>
      <c r="Q292" s="8">
        <v>1291</v>
      </c>
      <c r="R292" s="8">
        <v>1291</v>
      </c>
      <c r="S292" s="9" t="s">
        <v>1826</v>
      </c>
      <c r="T292" s="51">
        <v>959</v>
      </c>
      <c r="U292" s="17" t="s">
        <v>16313</v>
      </c>
      <c r="V292" s="17" t="s">
        <v>11328</v>
      </c>
      <c r="W292" s="17" t="s">
        <v>11329</v>
      </c>
      <c r="X292" s="17" t="s">
        <v>16313</v>
      </c>
      <c r="Y292" s="17" t="s">
        <v>11328</v>
      </c>
      <c r="Z292" s="17" t="s">
        <v>11329</v>
      </c>
      <c r="AA292" s="7" t="str">
        <f t="shared" si="4"/>
        <v>values(291, '01', '201', '001', '291', '001291', 'Venaus', '', 1, 'Nord-ovest', 'Piemonte', 'Torino', '-', '0', 'TO', '1291', '1291', '1291', '1291', 'L726', '959', 'ITC', 'ITC1', 'ITC11', 'ITC', 'ITC1', 'ITC11');</v>
      </c>
    </row>
    <row r="293" spans="1:27" ht="19.5" hidden="1" customHeight="1" x14ac:dyDescent="0.3">
      <c r="A293" s="26" t="s">
        <v>24637</v>
      </c>
      <c r="B293" s="4" t="s">
        <v>9915</v>
      </c>
      <c r="C293" s="4" t="s">
        <v>11234</v>
      </c>
      <c r="D293" s="5" t="s">
        <v>15818</v>
      </c>
      <c r="E293" s="6" t="s">
        <v>16848</v>
      </c>
      <c r="F293" s="27" t="s">
        <v>15819</v>
      </c>
      <c r="G293" s="17"/>
      <c r="H293" s="18">
        <v>1</v>
      </c>
      <c r="I293" s="17" t="s">
        <v>11327</v>
      </c>
      <c r="J293" s="17" t="s">
        <v>16311</v>
      </c>
      <c r="K293" s="17" t="s">
        <v>15779</v>
      </c>
      <c r="L293" s="17" t="s">
        <v>23</v>
      </c>
      <c r="M293" s="8">
        <v>0</v>
      </c>
      <c r="N293" s="18" t="s">
        <v>16312</v>
      </c>
      <c r="O293" s="9">
        <v>1292</v>
      </c>
      <c r="P293" s="9">
        <v>1292</v>
      </c>
      <c r="Q293" s="8">
        <v>1292</v>
      </c>
      <c r="R293" s="8">
        <v>1292</v>
      </c>
      <c r="S293" s="9" t="s">
        <v>1827</v>
      </c>
      <c r="T293" s="51">
        <v>33741</v>
      </c>
      <c r="U293" s="17" t="s">
        <v>16313</v>
      </c>
      <c r="V293" s="17" t="s">
        <v>11328</v>
      </c>
      <c r="W293" s="17" t="s">
        <v>11329</v>
      </c>
      <c r="X293" s="17" t="s">
        <v>16313</v>
      </c>
      <c r="Y293" s="17" t="s">
        <v>11328</v>
      </c>
      <c r="Z293" s="17" t="s">
        <v>11329</v>
      </c>
      <c r="AA293" s="7" t="str">
        <f t="shared" si="4"/>
        <v>values(292, '01', '201', '001', '292', '001292', 'Venaria Reale', '', 1, 'Nord-ovest', 'Piemonte', 'Torino', '-', '0', 'TO', '1292', '1292', '1292', '1292', 'L727', '33741', 'ITC', 'ITC1', 'ITC11', 'ITC', 'ITC1', 'ITC11');</v>
      </c>
    </row>
    <row r="294" spans="1:27" ht="19.5" hidden="1" customHeight="1" x14ac:dyDescent="0.3">
      <c r="A294" s="26" t="s">
        <v>24637</v>
      </c>
      <c r="B294" s="4" t="s">
        <v>9915</v>
      </c>
      <c r="C294" s="4" t="s">
        <v>11234</v>
      </c>
      <c r="D294" s="5" t="s">
        <v>15820</v>
      </c>
      <c r="E294" s="6" t="s">
        <v>16849</v>
      </c>
      <c r="F294" s="27" t="s">
        <v>15821</v>
      </c>
      <c r="G294" s="17"/>
      <c r="H294" s="18">
        <v>1</v>
      </c>
      <c r="I294" s="17" t="s">
        <v>11327</v>
      </c>
      <c r="J294" s="17" t="s">
        <v>16311</v>
      </c>
      <c r="K294" s="17" t="s">
        <v>15779</v>
      </c>
      <c r="L294" s="17" t="s">
        <v>23</v>
      </c>
      <c r="M294" s="8">
        <v>0</v>
      </c>
      <c r="N294" s="18" t="s">
        <v>16312</v>
      </c>
      <c r="O294" s="9">
        <v>1293</v>
      </c>
      <c r="P294" s="9">
        <v>1293</v>
      </c>
      <c r="Q294" s="8">
        <v>1293</v>
      </c>
      <c r="R294" s="8">
        <v>1293</v>
      </c>
      <c r="S294" s="9" t="s">
        <v>1828</v>
      </c>
      <c r="T294" s="51">
        <v>4962</v>
      </c>
      <c r="U294" s="17" t="s">
        <v>16313</v>
      </c>
      <c r="V294" s="17" t="s">
        <v>11328</v>
      </c>
      <c r="W294" s="17" t="s">
        <v>11329</v>
      </c>
      <c r="X294" s="17" t="s">
        <v>16313</v>
      </c>
      <c r="Y294" s="17" t="s">
        <v>11328</v>
      </c>
      <c r="Z294" s="17" t="s">
        <v>11329</v>
      </c>
      <c r="AA294" s="7" t="str">
        <f t="shared" si="4"/>
        <v>values(293, '01', '201', '001', '293', '001293', 'Verolengo', '', 1, 'Nord-ovest', 'Piemonte', 'Torino', '-', '0', 'TO', '1293', '1293', '1293', '1293', 'L779', '4962', 'ITC', 'ITC1', 'ITC11', 'ITC', 'ITC1', 'ITC11');</v>
      </c>
    </row>
    <row r="295" spans="1:27" ht="19.5" hidden="1" customHeight="1" x14ac:dyDescent="0.3">
      <c r="A295" s="26" t="s">
        <v>24637</v>
      </c>
      <c r="B295" s="4" t="s">
        <v>9915</v>
      </c>
      <c r="C295" s="4" t="s">
        <v>11234</v>
      </c>
      <c r="D295" s="5" t="s">
        <v>15822</v>
      </c>
      <c r="E295" s="6" t="s">
        <v>16850</v>
      </c>
      <c r="F295" s="27" t="s">
        <v>15823</v>
      </c>
      <c r="G295" s="17"/>
      <c r="H295" s="18">
        <v>1</v>
      </c>
      <c r="I295" s="17" t="s">
        <v>11327</v>
      </c>
      <c r="J295" s="17" t="s">
        <v>16311</v>
      </c>
      <c r="K295" s="17" t="s">
        <v>15779</v>
      </c>
      <c r="L295" s="17" t="s">
        <v>23</v>
      </c>
      <c r="M295" s="8">
        <v>0</v>
      </c>
      <c r="N295" s="18" t="s">
        <v>16312</v>
      </c>
      <c r="O295" s="9">
        <v>1294</v>
      </c>
      <c r="P295" s="9">
        <v>1294</v>
      </c>
      <c r="Q295" s="8">
        <v>1294</v>
      </c>
      <c r="R295" s="8">
        <v>1294</v>
      </c>
      <c r="S295" s="9" t="s">
        <v>1829</v>
      </c>
      <c r="T295" s="51">
        <v>1459</v>
      </c>
      <c r="U295" s="17" t="s">
        <v>16313</v>
      </c>
      <c r="V295" s="17" t="s">
        <v>11328</v>
      </c>
      <c r="W295" s="17" t="s">
        <v>11329</v>
      </c>
      <c r="X295" s="17" t="s">
        <v>16313</v>
      </c>
      <c r="Y295" s="17" t="s">
        <v>11328</v>
      </c>
      <c r="Z295" s="17" t="s">
        <v>11329</v>
      </c>
      <c r="AA295" s="7" t="str">
        <f t="shared" si="4"/>
        <v>values(294, '01', '201', '001', '294', '001294', 'Verrua Savoia', '', 1, 'Nord-ovest', 'Piemonte', 'Torino', '-', '0', 'TO', '1294', '1294', '1294', '1294', 'L787', '1459', 'ITC', 'ITC1', 'ITC11', 'ITC', 'ITC1', 'ITC11');</v>
      </c>
    </row>
    <row r="296" spans="1:27" ht="19.5" hidden="1" customHeight="1" x14ac:dyDescent="0.3">
      <c r="A296" s="26" t="s">
        <v>24637</v>
      </c>
      <c r="B296" s="4" t="s">
        <v>9915</v>
      </c>
      <c r="C296" s="4" t="s">
        <v>11234</v>
      </c>
      <c r="D296" s="5" t="s">
        <v>15824</v>
      </c>
      <c r="E296" s="6" t="s">
        <v>16851</v>
      </c>
      <c r="F296" s="27" t="s">
        <v>15825</v>
      </c>
      <c r="G296" s="17"/>
      <c r="H296" s="18">
        <v>1</v>
      </c>
      <c r="I296" s="17" t="s">
        <v>11327</v>
      </c>
      <c r="J296" s="17" t="s">
        <v>16311</v>
      </c>
      <c r="K296" s="17" t="s">
        <v>15779</v>
      </c>
      <c r="L296" s="17" t="s">
        <v>23</v>
      </c>
      <c r="M296" s="8">
        <v>0</v>
      </c>
      <c r="N296" s="18" t="s">
        <v>16312</v>
      </c>
      <c r="O296" s="9">
        <v>1295</v>
      </c>
      <c r="P296" s="9">
        <v>1295</v>
      </c>
      <c r="Q296" s="8">
        <v>1295</v>
      </c>
      <c r="R296" s="8">
        <v>1295</v>
      </c>
      <c r="S296" s="8" t="s">
        <v>1830</v>
      </c>
      <c r="T296" s="51">
        <v>830</v>
      </c>
      <c r="U296" s="17" t="s">
        <v>16313</v>
      </c>
      <c r="V296" s="17" t="s">
        <v>11328</v>
      </c>
      <c r="W296" s="17" t="s">
        <v>11329</v>
      </c>
      <c r="X296" s="17" t="s">
        <v>16313</v>
      </c>
      <c r="Y296" s="17" t="s">
        <v>11328</v>
      </c>
      <c r="Z296" s="17" t="s">
        <v>11329</v>
      </c>
      <c r="AA296" s="7" t="str">
        <f t="shared" si="4"/>
        <v>values(295, '01', '201', '001', '295', '001295', 'Vestignè', '', 1, 'Nord-ovest', 'Piemonte', 'Torino', '-', '0', 'TO', '1295', '1295', '1295', '1295', 'L811', '830', 'ITC', 'ITC1', 'ITC11', 'ITC', 'ITC1', 'ITC11');</v>
      </c>
    </row>
    <row r="297" spans="1:27" ht="19.5" hidden="1" customHeight="1" x14ac:dyDescent="0.3">
      <c r="A297" s="26" t="s">
        <v>24637</v>
      </c>
      <c r="B297" s="4" t="s">
        <v>9915</v>
      </c>
      <c r="C297" s="4" t="s">
        <v>11234</v>
      </c>
      <c r="D297" s="5" t="s">
        <v>15826</v>
      </c>
      <c r="E297" s="6" t="s">
        <v>16852</v>
      </c>
      <c r="F297" s="27" t="s">
        <v>15827</v>
      </c>
      <c r="G297" s="17"/>
      <c r="H297" s="18">
        <v>1</v>
      </c>
      <c r="I297" s="17" t="s">
        <v>11327</v>
      </c>
      <c r="J297" s="17" t="s">
        <v>16311</v>
      </c>
      <c r="K297" s="17" t="s">
        <v>15779</v>
      </c>
      <c r="L297" s="17" t="s">
        <v>23</v>
      </c>
      <c r="M297" s="8">
        <v>0</v>
      </c>
      <c r="N297" s="18" t="s">
        <v>16312</v>
      </c>
      <c r="O297" s="9">
        <v>1296</v>
      </c>
      <c r="P297" s="9">
        <v>1296</v>
      </c>
      <c r="Q297" s="8">
        <v>1296</v>
      </c>
      <c r="R297" s="8">
        <v>1296</v>
      </c>
      <c r="S297" s="9" t="s">
        <v>1831</v>
      </c>
      <c r="T297" s="51">
        <v>254</v>
      </c>
      <c r="U297" s="17" t="s">
        <v>16313</v>
      </c>
      <c r="V297" s="17" t="s">
        <v>11328</v>
      </c>
      <c r="W297" s="17" t="s">
        <v>11329</v>
      </c>
      <c r="X297" s="17" t="s">
        <v>16313</v>
      </c>
      <c r="Y297" s="17" t="s">
        <v>11328</v>
      </c>
      <c r="Z297" s="17" t="s">
        <v>11329</v>
      </c>
      <c r="AA297" s="7" t="str">
        <f t="shared" si="4"/>
        <v>values(296, '01', '201', '001', '296', '001296', 'Vialfrè', '', 1, 'Nord-ovest', 'Piemonte', 'Torino', '-', '0', 'TO', '1296', '1296', '1296', '1296', 'L830', '254', 'ITC', 'ITC1', 'ITC11', 'ITC', 'ITC1', 'ITC11');</v>
      </c>
    </row>
    <row r="298" spans="1:27" ht="19.5" hidden="1" customHeight="1" x14ac:dyDescent="0.3">
      <c r="A298" s="26" t="s">
        <v>24637</v>
      </c>
      <c r="B298" s="4" t="s">
        <v>9915</v>
      </c>
      <c r="C298" s="4" t="s">
        <v>11234</v>
      </c>
      <c r="D298" s="5" t="s">
        <v>15828</v>
      </c>
      <c r="E298" s="6" t="s">
        <v>16853</v>
      </c>
      <c r="F298" s="27" t="s">
        <v>15829</v>
      </c>
      <c r="G298" s="17"/>
      <c r="H298" s="18">
        <v>1</v>
      </c>
      <c r="I298" s="17" t="s">
        <v>11327</v>
      </c>
      <c r="J298" s="17" t="s">
        <v>16311</v>
      </c>
      <c r="K298" s="17" t="s">
        <v>15779</v>
      </c>
      <c r="L298" s="17" t="s">
        <v>23</v>
      </c>
      <c r="M298" s="8">
        <v>0</v>
      </c>
      <c r="N298" s="18" t="s">
        <v>16312</v>
      </c>
      <c r="O298" s="9">
        <v>1297</v>
      </c>
      <c r="P298" s="9">
        <v>1297</v>
      </c>
      <c r="Q298" s="8">
        <v>1297</v>
      </c>
      <c r="R298" s="8">
        <v>1297</v>
      </c>
      <c r="S298" s="8" t="s">
        <v>1832</v>
      </c>
      <c r="T298" s="51">
        <v>882</v>
      </c>
      <c r="U298" s="17" t="s">
        <v>16313</v>
      </c>
      <c r="V298" s="17" t="s">
        <v>11328</v>
      </c>
      <c r="W298" s="17" t="s">
        <v>11329</v>
      </c>
      <c r="X298" s="17" t="s">
        <v>16313</v>
      </c>
      <c r="Y298" s="17" t="s">
        <v>11328</v>
      </c>
      <c r="Z298" s="17" t="s">
        <v>11329</v>
      </c>
      <c r="AA298" s="7" t="str">
        <f t="shared" si="4"/>
        <v>values(297, '01', '201', '001', '297', '001297', 'Vico Canavese', '', 1, 'Nord-ovest', 'Piemonte', 'Torino', '-', '0', 'TO', '1297', '1297', '1297', '1297', 'L548', '882', 'ITC', 'ITC1', 'ITC11', 'ITC', 'ITC1', 'ITC11');</v>
      </c>
    </row>
    <row r="299" spans="1:27" ht="19.5" hidden="1" customHeight="1" x14ac:dyDescent="0.3">
      <c r="A299" s="26" t="s">
        <v>24637</v>
      </c>
      <c r="B299" s="4" t="s">
        <v>9915</v>
      </c>
      <c r="C299" s="4" t="s">
        <v>11234</v>
      </c>
      <c r="D299" s="5" t="s">
        <v>15830</v>
      </c>
      <c r="E299" s="6" t="s">
        <v>16854</v>
      </c>
      <c r="F299" s="27" t="s">
        <v>15831</v>
      </c>
      <c r="G299" s="17"/>
      <c r="H299" s="18">
        <v>1</v>
      </c>
      <c r="I299" s="17" t="s">
        <v>11327</v>
      </c>
      <c r="J299" s="17" t="s">
        <v>16311</v>
      </c>
      <c r="K299" s="17" t="s">
        <v>15779</v>
      </c>
      <c r="L299" s="17" t="s">
        <v>23</v>
      </c>
      <c r="M299" s="8">
        <v>0</v>
      </c>
      <c r="N299" s="18" t="s">
        <v>16312</v>
      </c>
      <c r="O299" s="9">
        <v>1298</v>
      </c>
      <c r="P299" s="9">
        <v>1298</v>
      </c>
      <c r="Q299" s="8">
        <v>1298</v>
      </c>
      <c r="R299" s="8">
        <v>1298</v>
      </c>
      <c r="S299" s="9" t="s">
        <v>1833</v>
      </c>
      <c r="T299" s="51">
        <v>500</v>
      </c>
      <c r="U299" s="17" t="s">
        <v>16313</v>
      </c>
      <c r="V299" s="17" t="s">
        <v>11328</v>
      </c>
      <c r="W299" s="17" t="s">
        <v>11329</v>
      </c>
      <c r="X299" s="17" t="s">
        <v>16313</v>
      </c>
      <c r="Y299" s="17" t="s">
        <v>11328</v>
      </c>
      <c r="Z299" s="17" t="s">
        <v>11329</v>
      </c>
      <c r="AA299" s="7" t="str">
        <f t="shared" si="4"/>
        <v>values(298, '01', '201', '001', '298', '001298', 'Vidracco', '', 1, 'Nord-ovest', 'Piemonte', 'Torino', '-', '0', 'TO', '1298', '1298', '1298', '1298', 'L857', '500', 'ITC', 'ITC1', 'ITC11', 'ITC', 'ITC1', 'ITC11');</v>
      </c>
    </row>
    <row r="300" spans="1:27" ht="19.5" hidden="1" customHeight="1" x14ac:dyDescent="0.3">
      <c r="A300" s="26" t="s">
        <v>24637</v>
      </c>
      <c r="B300" s="4" t="s">
        <v>9915</v>
      </c>
      <c r="C300" s="4" t="s">
        <v>11234</v>
      </c>
      <c r="D300" s="5" t="s">
        <v>15832</v>
      </c>
      <c r="E300" s="6" t="s">
        <v>16855</v>
      </c>
      <c r="F300" s="27" t="s">
        <v>15833</v>
      </c>
      <c r="G300" s="17"/>
      <c r="H300" s="18">
        <v>1</v>
      </c>
      <c r="I300" s="17" t="s">
        <v>11327</v>
      </c>
      <c r="J300" s="17" t="s">
        <v>16311</v>
      </c>
      <c r="K300" s="17" t="s">
        <v>15779</v>
      </c>
      <c r="L300" s="17" t="s">
        <v>23</v>
      </c>
      <c r="M300" s="8">
        <v>0</v>
      </c>
      <c r="N300" s="18" t="s">
        <v>16312</v>
      </c>
      <c r="O300" s="9">
        <v>1299</v>
      </c>
      <c r="P300" s="9">
        <v>1299</v>
      </c>
      <c r="Q300" s="8">
        <v>1299</v>
      </c>
      <c r="R300" s="8">
        <v>1299</v>
      </c>
      <c r="S300" s="9" t="s">
        <v>1834</v>
      </c>
      <c r="T300" s="51">
        <v>5217</v>
      </c>
      <c r="U300" s="17" t="s">
        <v>16313</v>
      </c>
      <c r="V300" s="17" t="s">
        <v>11328</v>
      </c>
      <c r="W300" s="17" t="s">
        <v>11329</v>
      </c>
      <c r="X300" s="17" t="s">
        <v>16313</v>
      </c>
      <c r="Y300" s="17" t="s">
        <v>11328</v>
      </c>
      <c r="Z300" s="17" t="s">
        <v>11329</v>
      </c>
      <c r="AA300" s="7" t="str">
        <f t="shared" si="4"/>
        <v>values(299, '01', '201', '001', '299', '001299', 'Vigone', '', 1, 'Nord-ovest', 'Piemonte', 'Torino', '-', '0', 'TO', '1299', '1299', '1299', '1299', 'L898', '5217', 'ITC', 'ITC1', 'ITC11', 'ITC', 'ITC1', 'ITC11');</v>
      </c>
    </row>
    <row r="301" spans="1:27" ht="19.5" hidden="1" customHeight="1" x14ac:dyDescent="0.3">
      <c r="A301" s="26" t="s">
        <v>24637</v>
      </c>
      <c r="B301" s="4" t="s">
        <v>9915</v>
      </c>
      <c r="C301" s="4" t="s">
        <v>11234</v>
      </c>
      <c r="D301" s="5" t="s">
        <v>15834</v>
      </c>
      <c r="E301" s="6" t="s">
        <v>16856</v>
      </c>
      <c r="F301" s="27" t="s">
        <v>15835</v>
      </c>
      <c r="G301" s="17"/>
      <c r="H301" s="18">
        <v>1</v>
      </c>
      <c r="I301" s="17" t="s">
        <v>11327</v>
      </c>
      <c r="J301" s="17" t="s">
        <v>16311</v>
      </c>
      <c r="K301" s="17" t="s">
        <v>15779</v>
      </c>
      <c r="L301" s="17" t="s">
        <v>23</v>
      </c>
      <c r="M301" s="8">
        <v>0</v>
      </c>
      <c r="N301" s="18" t="s">
        <v>16312</v>
      </c>
      <c r="O301" s="9">
        <v>1300</v>
      </c>
      <c r="P301" s="9">
        <v>1300</v>
      </c>
      <c r="Q301" s="8">
        <v>1300</v>
      </c>
      <c r="R301" s="8">
        <v>1300</v>
      </c>
      <c r="S301" s="9" t="s">
        <v>1835</v>
      </c>
      <c r="T301" s="51">
        <v>4825</v>
      </c>
      <c r="U301" s="17" t="s">
        <v>16313</v>
      </c>
      <c r="V301" s="17" t="s">
        <v>11328</v>
      </c>
      <c r="W301" s="17" t="s">
        <v>11329</v>
      </c>
      <c r="X301" s="17" t="s">
        <v>16313</v>
      </c>
      <c r="Y301" s="17" t="s">
        <v>11328</v>
      </c>
      <c r="Z301" s="17" t="s">
        <v>11329</v>
      </c>
      <c r="AA301" s="7" t="str">
        <f t="shared" si="4"/>
        <v>values(300, '01', '201', '001', '300', '001300', 'Villafranca Piemonte', '', 1, 'Nord-ovest', 'Piemonte', 'Torino', '-', '0', 'TO', '1300', '1300', '1300', '1300', 'L948', '4825', 'ITC', 'ITC1', 'ITC11', 'ITC', 'ITC1', 'ITC11');</v>
      </c>
    </row>
    <row r="302" spans="1:27" ht="19.5" hidden="1" customHeight="1" x14ac:dyDescent="0.3">
      <c r="A302" s="26" t="s">
        <v>24637</v>
      </c>
      <c r="B302" s="4" t="s">
        <v>9915</v>
      </c>
      <c r="C302" s="4" t="s">
        <v>11234</v>
      </c>
      <c r="D302" s="5" t="s">
        <v>15836</v>
      </c>
      <c r="E302" s="6" t="s">
        <v>16857</v>
      </c>
      <c r="F302" s="27" t="s">
        <v>12163</v>
      </c>
      <c r="G302" s="17"/>
      <c r="H302" s="18">
        <v>1</v>
      </c>
      <c r="I302" s="17" t="s">
        <v>11327</v>
      </c>
      <c r="J302" s="17" t="s">
        <v>16311</v>
      </c>
      <c r="K302" s="17" t="s">
        <v>15779</v>
      </c>
      <c r="L302" s="17" t="s">
        <v>23</v>
      </c>
      <c r="M302" s="8">
        <v>0</v>
      </c>
      <c r="N302" s="18" t="s">
        <v>16312</v>
      </c>
      <c r="O302" s="9">
        <v>1301</v>
      </c>
      <c r="P302" s="9">
        <v>1301</v>
      </c>
      <c r="Q302" s="8">
        <v>1301</v>
      </c>
      <c r="R302" s="8">
        <v>1301</v>
      </c>
      <c r="S302" s="9" t="s">
        <v>1836</v>
      </c>
      <c r="T302" s="51">
        <v>1135</v>
      </c>
      <c r="U302" s="17" t="s">
        <v>16313</v>
      </c>
      <c r="V302" s="17" t="s">
        <v>11328</v>
      </c>
      <c r="W302" s="17" t="s">
        <v>11329</v>
      </c>
      <c r="X302" s="17" t="s">
        <v>16313</v>
      </c>
      <c r="Y302" s="17" t="s">
        <v>11328</v>
      </c>
      <c r="Z302" s="17" t="s">
        <v>11329</v>
      </c>
      <c r="AA302" s="7" t="str">
        <f t="shared" si="4"/>
        <v>values(301, '01', '201', '001', '301', '001301', 'Villanova Canavese', '', 1, 'Nord-ovest', 'Piemonte', 'Torino', '-', '0', 'TO', '1301', '1301', '1301', '1301', 'L982', '1135', 'ITC', 'ITC1', 'ITC11', 'ITC', 'ITC1', 'ITC11');</v>
      </c>
    </row>
    <row r="303" spans="1:27" ht="19.5" hidden="1" customHeight="1" x14ac:dyDescent="0.3">
      <c r="A303" s="26" t="s">
        <v>24637</v>
      </c>
      <c r="B303" s="4" t="s">
        <v>9915</v>
      </c>
      <c r="C303" s="4" t="s">
        <v>11234</v>
      </c>
      <c r="D303" s="5" t="s">
        <v>12164</v>
      </c>
      <c r="E303" s="6" t="s">
        <v>16858</v>
      </c>
      <c r="F303" s="27" t="s">
        <v>12165</v>
      </c>
      <c r="G303" s="17"/>
      <c r="H303" s="18">
        <v>1</v>
      </c>
      <c r="I303" s="17" t="s">
        <v>11327</v>
      </c>
      <c r="J303" s="17" t="s">
        <v>16311</v>
      </c>
      <c r="K303" s="17" t="s">
        <v>15779</v>
      </c>
      <c r="L303" s="17" t="s">
        <v>23</v>
      </c>
      <c r="M303" s="8">
        <v>0</v>
      </c>
      <c r="N303" s="18" t="s">
        <v>16312</v>
      </c>
      <c r="O303" s="9">
        <v>1302</v>
      </c>
      <c r="P303" s="9">
        <v>1302</v>
      </c>
      <c r="Q303" s="8">
        <v>1302</v>
      </c>
      <c r="R303" s="8">
        <v>1302</v>
      </c>
      <c r="S303" s="9" t="s">
        <v>1837</v>
      </c>
      <c r="T303" s="51">
        <v>3323</v>
      </c>
      <c r="U303" s="17" t="s">
        <v>16313</v>
      </c>
      <c r="V303" s="17" t="s">
        <v>11328</v>
      </c>
      <c r="W303" s="17" t="s">
        <v>11329</v>
      </c>
      <c r="X303" s="17" t="s">
        <v>16313</v>
      </c>
      <c r="Y303" s="17" t="s">
        <v>11328</v>
      </c>
      <c r="Z303" s="17" t="s">
        <v>11329</v>
      </c>
      <c r="AA303" s="7" t="str">
        <f t="shared" si="4"/>
        <v>values(302, '01', '201', '001', '302', '001302', 'Villarbasse', '', 1, 'Nord-ovest', 'Piemonte', 'Torino', '-', '0', 'TO', '1302', '1302', '1302', '1302', 'M002', '3323', 'ITC', 'ITC1', 'ITC11', 'ITC', 'ITC1', 'ITC11');</v>
      </c>
    </row>
    <row r="304" spans="1:27" ht="19.5" hidden="1" customHeight="1" x14ac:dyDescent="0.3">
      <c r="A304" s="26" t="s">
        <v>24637</v>
      </c>
      <c r="B304" s="4" t="s">
        <v>9915</v>
      </c>
      <c r="C304" s="4" t="s">
        <v>11234</v>
      </c>
      <c r="D304" s="5" t="s">
        <v>12166</v>
      </c>
      <c r="E304" s="6" t="s">
        <v>16859</v>
      </c>
      <c r="F304" s="27" t="s">
        <v>12167</v>
      </c>
      <c r="G304" s="17"/>
      <c r="H304" s="18">
        <v>1</v>
      </c>
      <c r="I304" s="17" t="s">
        <v>11327</v>
      </c>
      <c r="J304" s="17" t="s">
        <v>16311</v>
      </c>
      <c r="K304" s="17" t="s">
        <v>15779</v>
      </c>
      <c r="L304" s="17" t="s">
        <v>23</v>
      </c>
      <c r="M304" s="8">
        <v>0</v>
      </c>
      <c r="N304" s="18" t="s">
        <v>16312</v>
      </c>
      <c r="O304" s="9">
        <v>1303</v>
      </c>
      <c r="P304" s="9">
        <v>1303</v>
      </c>
      <c r="Q304" s="8">
        <v>1303</v>
      </c>
      <c r="R304" s="8">
        <v>1303</v>
      </c>
      <c r="S304" s="9" t="s">
        <v>1838</v>
      </c>
      <c r="T304" s="51">
        <v>2951</v>
      </c>
      <c r="U304" s="17" t="s">
        <v>16313</v>
      </c>
      <c r="V304" s="17" t="s">
        <v>11328</v>
      </c>
      <c r="W304" s="17" t="s">
        <v>11329</v>
      </c>
      <c r="X304" s="17" t="s">
        <v>16313</v>
      </c>
      <c r="Y304" s="17" t="s">
        <v>11328</v>
      </c>
      <c r="Z304" s="17" t="s">
        <v>11329</v>
      </c>
      <c r="AA304" s="7" t="str">
        <f t="shared" si="4"/>
        <v>values(303, '01', '201', '001', '303', '001303', 'Villar Dora', '', 1, 'Nord-ovest', 'Piemonte', 'Torino', '-', '0', 'TO', '1303', '1303', '1303', '1303', 'L999', '2951', 'ITC', 'ITC1', 'ITC11', 'ITC', 'ITC1', 'ITC11');</v>
      </c>
    </row>
    <row r="305" spans="1:27" ht="19.5" hidden="1" customHeight="1" x14ac:dyDescent="0.3">
      <c r="A305" s="26" t="s">
        <v>24637</v>
      </c>
      <c r="B305" s="4" t="s">
        <v>9915</v>
      </c>
      <c r="C305" s="4" t="s">
        <v>11234</v>
      </c>
      <c r="D305" s="5" t="s">
        <v>12168</v>
      </c>
      <c r="E305" s="6" t="s">
        <v>16860</v>
      </c>
      <c r="F305" s="27" t="s">
        <v>12169</v>
      </c>
      <c r="G305" s="17"/>
      <c r="H305" s="18">
        <v>1</v>
      </c>
      <c r="I305" s="17" t="s">
        <v>11327</v>
      </c>
      <c r="J305" s="17" t="s">
        <v>16311</v>
      </c>
      <c r="K305" s="17" t="s">
        <v>15779</v>
      </c>
      <c r="L305" s="17" t="s">
        <v>23</v>
      </c>
      <c r="M305" s="8">
        <v>0</v>
      </c>
      <c r="N305" s="18" t="s">
        <v>16312</v>
      </c>
      <c r="O305" s="9">
        <v>1304</v>
      </c>
      <c r="P305" s="9">
        <v>1304</v>
      </c>
      <c r="Q305" s="8">
        <v>1304</v>
      </c>
      <c r="R305" s="8">
        <v>1304</v>
      </c>
      <c r="S305" s="9" t="s">
        <v>1839</v>
      </c>
      <c r="T305" s="51">
        <v>1012</v>
      </c>
      <c r="U305" s="17" t="s">
        <v>16313</v>
      </c>
      <c r="V305" s="17" t="s">
        <v>11328</v>
      </c>
      <c r="W305" s="17" t="s">
        <v>11329</v>
      </c>
      <c r="X305" s="17" t="s">
        <v>16313</v>
      </c>
      <c r="Y305" s="17" t="s">
        <v>11328</v>
      </c>
      <c r="Z305" s="17" t="s">
        <v>11329</v>
      </c>
      <c r="AA305" s="7" t="str">
        <f t="shared" si="4"/>
        <v>values(304, '01', '201', '001', '304', '001304', 'Villareggia', '', 1, 'Nord-ovest', 'Piemonte', 'Torino', '-', '0', 'TO', '1304', '1304', '1304', '1304', 'M004', '1012', 'ITC', 'ITC1', 'ITC11', 'ITC', 'ITC1', 'ITC11');</v>
      </c>
    </row>
    <row r="306" spans="1:27" ht="19.5" hidden="1" customHeight="1" x14ac:dyDescent="0.3">
      <c r="A306" s="26" t="s">
        <v>24637</v>
      </c>
      <c r="B306" s="4" t="s">
        <v>9915</v>
      </c>
      <c r="C306" s="4" t="s">
        <v>11234</v>
      </c>
      <c r="D306" s="5" t="s">
        <v>12170</v>
      </c>
      <c r="E306" s="6" t="s">
        <v>16861</v>
      </c>
      <c r="F306" s="27" t="s">
        <v>12171</v>
      </c>
      <c r="G306" s="17"/>
      <c r="H306" s="18">
        <v>1</v>
      </c>
      <c r="I306" s="17" t="s">
        <v>11327</v>
      </c>
      <c r="J306" s="17" t="s">
        <v>16311</v>
      </c>
      <c r="K306" s="17" t="s">
        <v>15779</v>
      </c>
      <c r="L306" s="17" t="s">
        <v>23</v>
      </c>
      <c r="M306" s="8">
        <v>0</v>
      </c>
      <c r="N306" s="18" t="s">
        <v>16312</v>
      </c>
      <c r="O306" s="9">
        <v>1305</v>
      </c>
      <c r="P306" s="9">
        <v>1305</v>
      </c>
      <c r="Q306" s="8">
        <v>1305</v>
      </c>
      <c r="R306" s="8">
        <v>1305</v>
      </c>
      <c r="S306" s="9" t="s">
        <v>1840</v>
      </c>
      <c r="T306" s="51">
        <v>2068</v>
      </c>
      <c r="U306" s="17" t="s">
        <v>16313</v>
      </c>
      <c r="V306" s="17" t="s">
        <v>11328</v>
      </c>
      <c r="W306" s="17" t="s">
        <v>11329</v>
      </c>
      <c r="X306" s="17" t="s">
        <v>16313</v>
      </c>
      <c r="Y306" s="17" t="s">
        <v>11328</v>
      </c>
      <c r="Z306" s="17" t="s">
        <v>11329</v>
      </c>
      <c r="AA306" s="7" t="str">
        <f t="shared" si="4"/>
        <v>values(305, '01', '201', '001', '305', '001305', 'Villar Focchiardo', '', 1, 'Nord-ovest', 'Piemonte', 'Torino', '-', '0', 'TO', '1305', '1305', '1305', '1305', 'M007', '2068', 'ITC', 'ITC1', 'ITC11', 'ITC', 'ITC1', 'ITC11');</v>
      </c>
    </row>
    <row r="307" spans="1:27" ht="19.5" hidden="1" customHeight="1" x14ac:dyDescent="0.3">
      <c r="A307" s="26" t="s">
        <v>24637</v>
      </c>
      <c r="B307" s="4" t="s">
        <v>9915</v>
      </c>
      <c r="C307" s="4" t="s">
        <v>11234</v>
      </c>
      <c r="D307" s="5" t="s">
        <v>12172</v>
      </c>
      <c r="E307" s="6" t="s">
        <v>16862</v>
      </c>
      <c r="F307" s="27" t="s">
        <v>12173</v>
      </c>
      <c r="G307" s="17"/>
      <c r="H307" s="18">
        <v>1</v>
      </c>
      <c r="I307" s="17" t="s">
        <v>11327</v>
      </c>
      <c r="J307" s="17" t="s">
        <v>16311</v>
      </c>
      <c r="K307" s="17" t="s">
        <v>15779</v>
      </c>
      <c r="L307" s="17" t="s">
        <v>23</v>
      </c>
      <c r="M307" s="8">
        <v>0</v>
      </c>
      <c r="N307" s="18" t="s">
        <v>16312</v>
      </c>
      <c r="O307" s="9">
        <v>1306</v>
      </c>
      <c r="P307" s="9">
        <v>1306</v>
      </c>
      <c r="Q307" s="8">
        <v>1306</v>
      </c>
      <c r="R307" s="8">
        <v>1306</v>
      </c>
      <c r="S307" s="9" t="s">
        <v>1841</v>
      </c>
      <c r="T307" s="51">
        <v>1120</v>
      </c>
      <c r="U307" s="17" t="s">
        <v>16313</v>
      </c>
      <c r="V307" s="17" t="s">
        <v>11328</v>
      </c>
      <c r="W307" s="17" t="s">
        <v>11329</v>
      </c>
      <c r="X307" s="17" t="s">
        <v>16313</v>
      </c>
      <c r="Y307" s="17" t="s">
        <v>11328</v>
      </c>
      <c r="Z307" s="17" t="s">
        <v>11329</v>
      </c>
      <c r="AA307" s="7" t="str">
        <f t="shared" si="4"/>
        <v>values(306, '01', '201', '001', '306', '001306', 'Villar Pellice', '', 1, 'Nord-ovest', 'Piemonte', 'Torino', '-', '0', 'TO', '1306', '1306', '1306', '1306', 'M013', '1120', 'ITC', 'ITC1', 'ITC11', 'ITC', 'ITC1', 'ITC11');</v>
      </c>
    </row>
    <row r="308" spans="1:27" ht="19.5" hidden="1" customHeight="1" x14ac:dyDescent="0.3">
      <c r="A308" s="26" t="s">
        <v>24637</v>
      </c>
      <c r="B308" s="4" t="s">
        <v>9915</v>
      </c>
      <c r="C308" s="4" t="s">
        <v>11234</v>
      </c>
      <c r="D308" s="5" t="s">
        <v>12174</v>
      </c>
      <c r="E308" s="6" t="s">
        <v>16863</v>
      </c>
      <c r="F308" s="27" t="s">
        <v>12175</v>
      </c>
      <c r="G308" s="17"/>
      <c r="H308" s="18">
        <v>1</v>
      </c>
      <c r="I308" s="17" t="s">
        <v>11327</v>
      </c>
      <c r="J308" s="17" t="s">
        <v>16311</v>
      </c>
      <c r="K308" s="17" t="s">
        <v>15779</v>
      </c>
      <c r="L308" s="17" t="s">
        <v>23</v>
      </c>
      <c r="M308" s="8">
        <v>0</v>
      </c>
      <c r="N308" s="18" t="s">
        <v>16312</v>
      </c>
      <c r="O308" s="9">
        <v>1307</v>
      </c>
      <c r="P308" s="9">
        <v>1307</v>
      </c>
      <c r="Q308" s="8">
        <v>1307</v>
      </c>
      <c r="R308" s="8">
        <v>1307</v>
      </c>
      <c r="S308" s="9" t="s">
        <v>1842</v>
      </c>
      <c r="T308" s="51">
        <v>4149</v>
      </c>
      <c r="U308" s="17" t="s">
        <v>16313</v>
      </c>
      <c r="V308" s="17" t="s">
        <v>11328</v>
      </c>
      <c r="W308" s="17" t="s">
        <v>11329</v>
      </c>
      <c r="X308" s="17" t="s">
        <v>16313</v>
      </c>
      <c r="Y308" s="17" t="s">
        <v>11328</v>
      </c>
      <c r="Z308" s="17" t="s">
        <v>11329</v>
      </c>
      <c r="AA308" s="7" t="str">
        <f t="shared" si="4"/>
        <v>values(307, '01', '201', '001', '307', '001307', 'Villar Perosa', '', 1, 'Nord-ovest', 'Piemonte', 'Torino', '-', '0', 'TO', '1307', '1307', '1307', '1307', 'M014', '4149', 'ITC', 'ITC1', 'ITC11', 'ITC', 'ITC1', 'ITC11');</v>
      </c>
    </row>
    <row r="309" spans="1:27" ht="19.5" hidden="1" customHeight="1" x14ac:dyDescent="0.3">
      <c r="A309" s="26" t="s">
        <v>24637</v>
      </c>
      <c r="B309" s="4" t="s">
        <v>9915</v>
      </c>
      <c r="C309" s="4" t="s">
        <v>11234</v>
      </c>
      <c r="D309" s="5" t="s">
        <v>12176</v>
      </c>
      <c r="E309" s="6" t="s">
        <v>16864</v>
      </c>
      <c r="F309" s="27" t="s">
        <v>12177</v>
      </c>
      <c r="G309" s="17"/>
      <c r="H309" s="18">
        <v>1</v>
      </c>
      <c r="I309" s="17" t="s">
        <v>11327</v>
      </c>
      <c r="J309" s="17" t="s">
        <v>16311</v>
      </c>
      <c r="K309" s="17" t="s">
        <v>15779</v>
      </c>
      <c r="L309" s="17" t="s">
        <v>23</v>
      </c>
      <c r="M309" s="8">
        <v>0</v>
      </c>
      <c r="N309" s="18" t="s">
        <v>16312</v>
      </c>
      <c r="O309" s="9">
        <v>1308</v>
      </c>
      <c r="P309" s="9">
        <v>1308</v>
      </c>
      <c r="Q309" s="8">
        <v>1308</v>
      </c>
      <c r="R309" s="8">
        <v>1308</v>
      </c>
      <c r="S309" s="9" t="s">
        <v>1843</v>
      </c>
      <c r="T309" s="51">
        <v>4864</v>
      </c>
      <c r="U309" s="17" t="s">
        <v>16313</v>
      </c>
      <c r="V309" s="17" t="s">
        <v>11328</v>
      </c>
      <c r="W309" s="17" t="s">
        <v>11329</v>
      </c>
      <c r="X309" s="17" t="s">
        <v>16313</v>
      </c>
      <c r="Y309" s="17" t="s">
        <v>11328</v>
      </c>
      <c r="Z309" s="17" t="s">
        <v>11329</v>
      </c>
      <c r="AA309" s="7" t="str">
        <f t="shared" si="4"/>
        <v>values(308, '01', '201', '001', '308', '001308', 'Villastellone', '', 1, 'Nord-ovest', 'Piemonte', 'Torino', '-', '0', 'TO', '1308', '1308', '1308', '1308', 'M027', '4864', 'ITC', 'ITC1', 'ITC11', 'ITC', 'ITC1', 'ITC11');</v>
      </c>
    </row>
    <row r="310" spans="1:27" ht="19.5" hidden="1" customHeight="1" x14ac:dyDescent="0.3">
      <c r="A310" s="26" t="s">
        <v>24637</v>
      </c>
      <c r="B310" s="4" t="s">
        <v>9915</v>
      </c>
      <c r="C310" s="4" t="s">
        <v>11234</v>
      </c>
      <c r="D310" s="5" t="s">
        <v>12178</v>
      </c>
      <c r="E310" s="6" t="s">
        <v>16865</v>
      </c>
      <c r="F310" s="27" t="s">
        <v>12179</v>
      </c>
      <c r="G310" s="17"/>
      <c r="H310" s="18">
        <v>1</v>
      </c>
      <c r="I310" s="17" t="s">
        <v>11327</v>
      </c>
      <c r="J310" s="17" t="s">
        <v>16311</v>
      </c>
      <c r="K310" s="17" t="s">
        <v>15779</v>
      </c>
      <c r="L310" s="17" t="s">
        <v>23</v>
      </c>
      <c r="M310" s="8">
        <v>0</v>
      </c>
      <c r="N310" s="18" t="s">
        <v>16312</v>
      </c>
      <c r="O310" s="9">
        <v>1309</v>
      </c>
      <c r="P310" s="9">
        <v>1309</v>
      </c>
      <c r="Q310" s="8">
        <v>1309</v>
      </c>
      <c r="R310" s="8">
        <v>1309</v>
      </c>
      <c r="S310" s="9" t="s">
        <v>1844</v>
      </c>
      <c r="T310" s="51">
        <v>14108</v>
      </c>
      <c r="U310" s="17" t="s">
        <v>16313</v>
      </c>
      <c r="V310" s="17" t="s">
        <v>11328</v>
      </c>
      <c r="W310" s="17" t="s">
        <v>11329</v>
      </c>
      <c r="X310" s="17" t="s">
        <v>16313</v>
      </c>
      <c r="Y310" s="17" t="s">
        <v>11328</v>
      </c>
      <c r="Z310" s="17" t="s">
        <v>11329</v>
      </c>
      <c r="AA310" s="7" t="str">
        <f t="shared" si="4"/>
        <v>values(309, '01', '201', '001', '309', '001309', 'Vinovo', '', 1, 'Nord-ovest', 'Piemonte', 'Torino', '-', '0', 'TO', '1309', '1309', '1309', '1309', 'M060', '14108', 'ITC', 'ITC1', 'ITC11', 'ITC', 'ITC1', 'ITC11');</v>
      </c>
    </row>
    <row r="311" spans="1:27" ht="19.5" hidden="1" customHeight="1" x14ac:dyDescent="0.3">
      <c r="A311" s="26" t="s">
        <v>24637</v>
      </c>
      <c r="B311" s="4" t="s">
        <v>9915</v>
      </c>
      <c r="C311" s="4" t="s">
        <v>11234</v>
      </c>
      <c r="D311" s="5" t="s">
        <v>12180</v>
      </c>
      <c r="E311" s="6" t="s">
        <v>16866</v>
      </c>
      <c r="F311" s="27" t="s">
        <v>12181</v>
      </c>
      <c r="G311" s="17"/>
      <c r="H311" s="18">
        <v>1</v>
      </c>
      <c r="I311" s="17" t="s">
        <v>11327</v>
      </c>
      <c r="J311" s="17" t="s">
        <v>16311</v>
      </c>
      <c r="K311" s="17" t="s">
        <v>15779</v>
      </c>
      <c r="L311" s="17" t="s">
        <v>23</v>
      </c>
      <c r="M311" s="8">
        <v>0</v>
      </c>
      <c r="N311" s="18" t="s">
        <v>16312</v>
      </c>
      <c r="O311" s="9">
        <v>1310</v>
      </c>
      <c r="P311" s="9">
        <v>1310</v>
      </c>
      <c r="Q311" s="8">
        <v>1310</v>
      </c>
      <c r="R311" s="8">
        <v>1310</v>
      </c>
      <c r="S311" s="9" t="s">
        <v>1845</v>
      </c>
      <c r="T311" s="51">
        <v>1191</v>
      </c>
      <c r="U311" s="17" t="s">
        <v>16313</v>
      </c>
      <c r="V311" s="17" t="s">
        <v>11328</v>
      </c>
      <c r="W311" s="17" t="s">
        <v>11329</v>
      </c>
      <c r="X311" s="17" t="s">
        <v>16313</v>
      </c>
      <c r="Y311" s="17" t="s">
        <v>11328</v>
      </c>
      <c r="Z311" s="17" t="s">
        <v>11329</v>
      </c>
      <c r="AA311" s="7" t="str">
        <f t="shared" si="4"/>
        <v>values(310, '01', '201', '001', '310', '001310', 'Virle Piemonte', '', 1, 'Nord-ovest', 'Piemonte', 'Torino', '-', '0', 'TO', '1310', '1310', '1310', '1310', 'M069', '1191', 'ITC', 'ITC1', 'ITC11', 'ITC', 'ITC1', 'ITC11');</v>
      </c>
    </row>
    <row r="312" spans="1:27" ht="19.5" hidden="1" customHeight="1" x14ac:dyDescent="0.3">
      <c r="A312" s="26" t="s">
        <v>24637</v>
      </c>
      <c r="B312" s="4" t="s">
        <v>9915</v>
      </c>
      <c r="C312" s="4" t="s">
        <v>11234</v>
      </c>
      <c r="D312" s="5" t="s">
        <v>12182</v>
      </c>
      <c r="E312" s="6" t="s">
        <v>16867</v>
      </c>
      <c r="F312" s="27" t="s">
        <v>12183</v>
      </c>
      <c r="G312" s="17"/>
      <c r="H312" s="18">
        <v>1</v>
      </c>
      <c r="I312" s="17" t="s">
        <v>11327</v>
      </c>
      <c r="J312" s="17" t="s">
        <v>16311</v>
      </c>
      <c r="K312" s="17" t="s">
        <v>15779</v>
      </c>
      <c r="L312" s="17" t="s">
        <v>23</v>
      </c>
      <c r="M312" s="8">
        <v>0</v>
      </c>
      <c r="N312" s="18" t="s">
        <v>16312</v>
      </c>
      <c r="O312" s="9">
        <v>1311</v>
      </c>
      <c r="P312" s="9">
        <v>1311</v>
      </c>
      <c r="Q312" s="8">
        <v>1311</v>
      </c>
      <c r="R312" s="8">
        <v>1311</v>
      </c>
      <c r="S312" s="9" t="s">
        <v>1846</v>
      </c>
      <c r="T312" s="51">
        <v>1314</v>
      </c>
      <c r="U312" s="17" t="s">
        <v>16313</v>
      </c>
      <c r="V312" s="17" t="s">
        <v>11328</v>
      </c>
      <c r="W312" s="17" t="s">
        <v>11329</v>
      </c>
      <c r="X312" s="17" t="s">
        <v>16313</v>
      </c>
      <c r="Y312" s="17" t="s">
        <v>11328</v>
      </c>
      <c r="Z312" s="17" t="s">
        <v>11329</v>
      </c>
      <c r="AA312" s="7" t="str">
        <f t="shared" si="4"/>
        <v>values(311, '01', '201', '001', '311', '001311', 'Vische', '', 1, 'Nord-ovest', 'Piemonte', 'Torino', '-', '0', 'TO', '1311', '1311', '1311', '1311', 'M071', '1314', 'ITC', 'ITC1', 'ITC11', 'ITC', 'ITC1', 'ITC11');</v>
      </c>
    </row>
    <row r="313" spans="1:27" ht="19.5" hidden="1" customHeight="1" x14ac:dyDescent="0.3">
      <c r="A313" s="26" t="s">
        <v>24637</v>
      </c>
      <c r="B313" s="4" t="s">
        <v>9915</v>
      </c>
      <c r="C313" s="4" t="s">
        <v>11234</v>
      </c>
      <c r="D313" s="5" t="s">
        <v>12184</v>
      </c>
      <c r="E313" s="6" t="s">
        <v>16868</v>
      </c>
      <c r="F313" s="27" t="s">
        <v>12185</v>
      </c>
      <c r="G313" s="17"/>
      <c r="H313" s="18">
        <v>1</v>
      </c>
      <c r="I313" s="17" t="s">
        <v>11327</v>
      </c>
      <c r="J313" s="17" t="s">
        <v>16311</v>
      </c>
      <c r="K313" s="17" t="s">
        <v>15779</v>
      </c>
      <c r="L313" s="17" t="s">
        <v>23</v>
      </c>
      <c r="M313" s="8">
        <v>0</v>
      </c>
      <c r="N313" s="18" t="s">
        <v>16312</v>
      </c>
      <c r="O313" s="9">
        <v>1312</v>
      </c>
      <c r="P313" s="9">
        <v>1312</v>
      </c>
      <c r="Q313" s="8">
        <v>1312</v>
      </c>
      <c r="R313" s="8">
        <v>1312</v>
      </c>
      <c r="S313" s="9" t="s">
        <v>1847</v>
      </c>
      <c r="T313" s="51">
        <v>521</v>
      </c>
      <c r="U313" s="17" t="s">
        <v>16313</v>
      </c>
      <c r="V313" s="17" t="s">
        <v>11328</v>
      </c>
      <c r="W313" s="17" t="s">
        <v>11329</v>
      </c>
      <c r="X313" s="17" t="s">
        <v>16313</v>
      </c>
      <c r="Y313" s="17" t="s">
        <v>11328</v>
      </c>
      <c r="Z313" s="17" t="s">
        <v>11329</v>
      </c>
      <c r="AA313" s="7" t="str">
        <f t="shared" si="4"/>
        <v>values(312, '01', '201', '001', '312', '001312', 'Vistrorio', '', 1, 'Nord-ovest', 'Piemonte', 'Torino', '-', '0', 'TO', '1312', '1312', '1312', '1312', 'M080', '521', 'ITC', 'ITC1', 'ITC11', 'ITC', 'ITC1', 'ITC11');</v>
      </c>
    </row>
    <row r="314" spans="1:27" ht="19.5" hidden="1" customHeight="1" x14ac:dyDescent="0.3">
      <c r="A314" s="26" t="s">
        <v>24637</v>
      </c>
      <c r="B314" s="4" t="s">
        <v>9915</v>
      </c>
      <c r="C314" s="4" t="s">
        <v>11234</v>
      </c>
      <c r="D314" s="5" t="s">
        <v>12186</v>
      </c>
      <c r="E314" s="6" t="s">
        <v>16869</v>
      </c>
      <c r="F314" s="27" t="s">
        <v>12187</v>
      </c>
      <c r="G314" s="17"/>
      <c r="H314" s="18">
        <v>1</v>
      </c>
      <c r="I314" s="17" t="s">
        <v>11327</v>
      </c>
      <c r="J314" s="17" t="s">
        <v>16311</v>
      </c>
      <c r="K314" s="17" t="s">
        <v>15779</v>
      </c>
      <c r="L314" s="17" t="s">
        <v>23</v>
      </c>
      <c r="M314" s="8">
        <v>0</v>
      </c>
      <c r="N314" s="18" t="s">
        <v>16312</v>
      </c>
      <c r="O314" s="9">
        <v>1313</v>
      </c>
      <c r="P314" s="9">
        <v>1313</v>
      </c>
      <c r="Q314" s="8">
        <v>1313</v>
      </c>
      <c r="R314" s="8">
        <v>1313</v>
      </c>
      <c r="S314" s="8" t="s">
        <v>1848</v>
      </c>
      <c r="T314" s="51">
        <v>1118</v>
      </c>
      <c r="U314" s="17" t="s">
        <v>16313</v>
      </c>
      <c r="V314" s="17" t="s">
        <v>11328</v>
      </c>
      <c r="W314" s="17" t="s">
        <v>11329</v>
      </c>
      <c r="X314" s="17" t="s">
        <v>16313</v>
      </c>
      <c r="Y314" s="17" t="s">
        <v>11328</v>
      </c>
      <c r="Z314" s="17" t="s">
        <v>11329</v>
      </c>
      <c r="AA314" s="7" t="str">
        <f t="shared" si="4"/>
        <v>values(313, '01', '201', '001', '313', '001313', 'Viù', '', 1, 'Nord-ovest', 'Piemonte', 'Torino', '-', '0', 'TO', '1313', '1313', '1313', '1313', 'M094', '1118', 'ITC', 'ITC1', 'ITC11', 'ITC', 'ITC1', 'ITC11');</v>
      </c>
    </row>
    <row r="315" spans="1:27" ht="19.5" hidden="1" customHeight="1" x14ac:dyDescent="0.3">
      <c r="A315" s="26" t="s">
        <v>24637</v>
      </c>
      <c r="B315" s="4" t="s">
        <v>9915</v>
      </c>
      <c r="C315" s="4" t="s">
        <v>11234</v>
      </c>
      <c r="D315" s="5" t="s">
        <v>12188</v>
      </c>
      <c r="E315" s="6" t="s">
        <v>16870</v>
      </c>
      <c r="F315" s="27" t="s">
        <v>12189</v>
      </c>
      <c r="G315" s="17"/>
      <c r="H315" s="18">
        <v>1</v>
      </c>
      <c r="I315" s="17" t="s">
        <v>11327</v>
      </c>
      <c r="J315" s="17" t="s">
        <v>16311</v>
      </c>
      <c r="K315" s="17" t="s">
        <v>15779</v>
      </c>
      <c r="L315" s="17" t="s">
        <v>23</v>
      </c>
      <c r="M315" s="8">
        <v>0</v>
      </c>
      <c r="N315" s="18" t="s">
        <v>16312</v>
      </c>
      <c r="O315" s="9">
        <v>1314</v>
      </c>
      <c r="P315" s="9">
        <v>1314</v>
      </c>
      <c r="Q315" s="8">
        <v>1314</v>
      </c>
      <c r="R315" s="8">
        <v>1314</v>
      </c>
      <c r="S315" s="9" t="s">
        <v>1849</v>
      </c>
      <c r="T315" s="51">
        <v>14998</v>
      </c>
      <c r="U315" s="17" t="s">
        <v>16313</v>
      </c>
      <c r="V315" s="17" t="s">
        <v>11328</v>
      </c>
      <c r="W315" s="17" t="s">
        <v>11329</v>
      </c>
      <c r="X315" s="17" t="s">
        <v>16313</v>
      </c>
      <c r="Y315" s="17" t="s">
        <v>11328</v>
      </c>
      <c r="Z315" s="17" t="s">
        <v>11329</v>
      </c>
      <c r="AA315" s="7" t="str">
        <f t="shared" si="4"/>
        <v>values(314, '01', '201', '001', '314', '001314', 'Volpiano', '', 1, 'Nord-ovest', 'Piemonte', 'Torino', '-', '0', 'TO', '1314', '1314', '1314', '1314', 'M122', '14998', 'ITC', 'ITC1', 'ITC11', 'ITC', 'ITC1', 'ITC11');</v>
      </c>
    </row>
    <row r="316" spans="1:27" ht="19.5" hidden="1" customHeight="1" x14ac:dyDescent="0.3">
      <c r="A316" s="26" t="s">
        <v>24637</v>
      </c>
      <c r="B316" s="4" t="s">
        <v>9915</v>
      </c>
      <c r="C316" s="4" t="s">
        <v>11234</v>
      </c>
      <c r="D316" s="5" t="s">
        <v>12190</v>
      </c>
      <c r="E316" s="6" t="s">
        <v>16871</v>
      </c>
      <c r="F316" s="27" t="s">
        <v>12191</v>
      </c>
      <c r="G316" s="17"/>
      <c r="H316" s="18">
        <v>1</v>
      </c>
      <c r="I316" s="17" t="s">
        <v>11327</v>
      </c>
      <c r="J316" s="17" t="s">
        <v>16311</v>
      </c>
      <c r="K316" s="17" t="s">
        <v>15779</v>
      </c>
      <c r="L316" s="17" t="s">
        <v>23</v>
      </c>
      <c r="M316" s="8">
        <v>0</v>
      </c>
      <c r="N316" s="18" t="s">
        <v>16312</v>
      </c>
      <c r="O316" s="9">
        <v>1315</v>
      </c>
      <c r="P316" s="9">
        <v>1315</v>
      </c>
      <c r="Q316" s="8">
        <v>1315</v>
      </c>
      <c r="R316" s="8">
        <v>1315</v>
      </c>
      <c r="S316" s="9" t="s">
        <v>1850</v>
      </c>
      <c r="T316" s="51">
        <v>8690</v>
      </c>
      <c r="U316" s="17" t="s">
        <v>16313</v>
      </c>
      <c r="V316" s="17" t="s">
        <v>11328</v>
      </c>
      <c r="W316" s="17" t="s">
        <v>11329</v>
      </c>
      <c r="X316" s="17" t="s">
        <v>16313</v>
      </c>
      <c r="Y316" s="17" t="s">
        <v>11328</v>
      </c>
      <c r="Z316" s="17" t="s">
        <v>11329</v>
      </c>
      <c r="AA316" s="7" t="str">
        <f t="shared" si="4"/>
        <v>values(315, '01', '201', '001', '315', '001315', 'Volvera', '', 1, 'Nord-ovest', 'Piemonte', 'Torino', '-', '0', 'TO', '1315', '1315', '1315', '1315', 'M133', '8690', 'ITC', 'ITC1', 'ITC11', 'ITC', 'ITC1', 'ITC11');</v>
      </c>
    </row>
    <row r="317" spans="1:27" ht="19.5" hidden="1" customHeight="1" x14ac:dyDescent="0.3">
      <c r="A317" s="26" t="s">
        <v>24637</v>
      </c>
      <c r="B317" s="4" t="s">
        <v>9915</v>
      </c>
      <c r="C317" s="4" t="s">
        <v>11234</v>
      </c>
      <c r="D317" s="5" t="s">
        <v>24662</v>
      </c>
      <c r="E317" s="6" t="s">
        <v>24663</v>
      </c>
      <c r="F317" s="27" t="s">
        <v>24664</v>
      </c>
      <c r="G317" s="17"/>
      <c r="H317" s="18">
        <v>1</v>
      </c>
      <c r="I317" s="17" t="s">
        <v>11327</v>
      </c>
      <c r="J317" s="17" t="s">
        <v>16311</v>
      </c>
      <c r="K317" s="17" t="s">
        <v>15779</v>
      </c>
      <c r="L317" s="17" t="s">
        <v>23</v>
      </c>
      <c r="M317" s="8">
        <v>0</v>
      </c>
      <c r="N317" s="18" t="s">
        <v>16312</v>
      </c>
      <c r="O317" s="9">
        <v>1316</v>
      </c>
      <c r="P317" s="9">
        <v>1316</v>
      </c>
      <c r="Q317" s="9">
        <v>1316</v>
      </c>
      <c r="R317" s="9">
        <v>1316</v>
      </c>
      <c r="S317" s="40" t="s">
        <v>24665</v>
      </c>
      <c r="T317" s="52">
        <v>7012</v>
      </c>
      <c r="U317" s="17" t="s">
        <v>16313</v>
      </c>
      <c r="V317" s="17" t="s">
        <v>11328</v>
      </c>
      <c r="W317" s="17" t="s">
        <v>11329</v>
      </c>
      <c r="X317" s="17" t="s">
        <v>16313</v>
      </c>
      <c r="Y317" s="17" t="s">
        <v>11328</v>
      </c>
      <c r="Z317" s="17" t="s">
        <v>11329</v>
      </c>
      <c r="AA317" s="7" t="str">
        <f t="shared" si="4"/>
        <v>values(316, '01', '201', '001', '316', '001316', 'Mappano', '', 1, 'Nord-ovest', 'Piemonte', 'Torino', '-', '0', 'TO', '1316', '1316', '1316', '1316', 'M316', '7012', 'ITC', 'ITC1', 'ITC11', 'ITC', 'ITC1', 'ITC11');</v>
      </c>
    </row>
    <row r="318" spans="1:27" ht="19.5" hidden="1" customHeight="1" x14ac:dyDescent="0.3">
      <c r="A318" s="26" t="s">
        <v>24637</v>
      </c>
      <c r="B318" s="18" t="s">
        <v>23</v>
      </c>
      <c r="C318" s="4" t="s">
        <v>11236</v>
      </c>
      <c r="D318" s="5" t="s">
        <v>11236</v>
      </c>
      <c r="E318" s="6" t="s">
        <v>16872</v>
      </c>
      <c r="F318" s="27" t="s">
        <v>12192</v>
      </c>
      <c r="G318" s="17"/>
      <c r="H318" s="18">
        <v>1</v>
      </c>
      <c r="I318" s="17" t="s">
        <v>11327</v>
      </c>
      <c r="J318" s="17" t="s">
        <v>16311</v>
      </c>
      <c r="K318" s="17" t="s">
        <v>23</v>
      </c>
      <c r="L318" s="17" t="s">
        <v>12245</v>
      </c>
      <c r="M318" s="8">
        <v>0</v>
      </c>
      <c r="N318" s="18" t="s">
        <v>16315</v>
      </c>
      <c r="O318" s="9">
        <v>2002</v>
      </c>
      <c r="P318" s="9">
        <v>2002</v>
      </c>
      <c r="Q318" s="8">
        <v>2002</v>
      </c>
      <c r="R318" s="8">
        <v>2002</v>
      </c>
      <c r="S318" s="9" t="s">
        <v>1851</v>
      </c>
      <c r="T318" s="51">
        <v>420</v>
      </c>
      <c r="U318" s="17" t="s">
        <v>16313</v>
      </c>
      <c r="V318" s="17" t="s">
        <v>11328</v>
      </c>
      <c r="W318" s="17" t="s">
        <v>11330</v>
      </c>
      <c r="X318" s="17" t="s">
        <v>16313</v>
      </c>
      <c r="Y318" s="17" t="s">
        <v>11328</v>
      </c>
      <c r="Z318" s="17" t="s">
        <v>11330</v>
      </c>
      <c r="AA318" s="7" t="str">
        <f t="shared" si="4"/>
        <v>values(317, '01', '-', '002', '002', '002002', 'Alagna Valsesia', '', 1, 'Nord-ovest', 'Piemonte', '-', 'Vercelli', '0', 'VC', '2002', '2002', '2002', '2002', 'A119', '420', 'ITC', 'ITC1', 'ITC12', 'ITC', 'ITC1', 'ITC12');</v>
      </c>
    </row>
    <row r="319" spans="1:27" ht="19.5" hidden="1" customHeight="1" x14ac:dyDescent="0.3">
      <c r="A319" s="26" t="s">
        <v>24637</v>
      </c>
      <c r="B319" s="18" t="s">
        <v>23</v>
      </c>
      <c r="C319" s="4" t="s">
        <v>11236</v>
      </c>
      <c r="D319" s="5" t="s">
        <v>11238</v>
      </c>
      <c r="E319" s="6" t="s">
        <v>16873</v>
      </c>
      <c r="F319" s="27" t="s">
        <v>12193</v>
      </c>
      <c r="G319" s="17"/>
      <c r="H319" s="18">
        <v>1</v>
      </c>
      <c r="I319" s="17" t="s">
        <v>11327</v>
      </c>
      <c r="J319" s="17" t="s">
        <v>16311</v>
      </c>
      <c r="K319" s="17" t="s">
        <v>23</v>
      </c>
      <c r="L319" s="17" t="s">
        <v>12245</v>
      </c>
      <c r="M319" s="8">
        <v>0</v>
      </c>
      <c r="N319" s="18" t="s">
        <v>16315</v>
      </c>
      <c r="O319" s="9">
        <v>2003</v>
      </c>
      <c r="P319" s="9">
        <v>2003</v>
      </c>
      <c r="Q319" s="8">
        <v>2003</v>
      </c>
      <c r="R319" s="8">
        <v>2003</v>
      </c>
      <c r="S319" s="9" t="s">
        <v>1852</v>
      </c>
      <c r="T319" s="51">
        <v>334</v>
      </c>
      <c r="U319" s="17" t="s">
        <v>16313</v>
      </c>
      <c r="V319" s="17" t="s">
        <v>11328</v>
      </c>
      <c r="W319" s="17" t="s">
        <v>11330</v>
      </c>
      <c r="X319" s="17" t="s">
        <v>16313</v>
      </c>
      <c r="Y319" s="17" t="s">
        <v>11328</v>
      </c>
      <c r="Z319" s="17" t="s">
        <v>11330</v>
      </c>
      <c r="AA319" s="7" t="str">
        <f t="shared" si="4"/>
        <v>values(318, '01', '-', '002', '003', '002003', 'Albano Vercellese', '', 1, 'Nord-ovest', 'Piemonte', '-', 'Vercelli', '0', 'VC', '2003', '2003', '2003', '2003', 'A130', '334', 'ITC', 'ITC1', 'ITC12', 'ITC', 'ITC1', 'ITC12');</v>
      </c>
    </row>
    <row r="320" spans="1:27" ht="19.5" hidden="1" customHeight="1" x14ac:dyDescent="0.3">
      <c r="A320" s="26" t="s">
        <v>24637</v>
      </c>
      <c r="B320" s="18" t="s">
        <v>23</v>
      </c>
      <c r="C320" s="4" t="s">
        <v>11236</v>
      </c>
      <c r="D320" s="5" t="s">
        <v>11240</v>
      </c>
      <c r="E320" s="6" t="s">
        <v>16874</v>
      </c>
      <c r="F320" s="27" t="s">
        <v>12194</v>
      </c>
      <c r="G320" s="17"/>
      <c r="H320" s="18">
        <v>1</v>
      </c>
      <c r="I320" s="17" t="s">
        <v>11327</v>
      </c>
      <c r="J320" s="17" t="s">
        <v>16311</v>
      </c>
      <c r="K320" s="17" t="s">
        <v>23</v>
      </c>
      <c r="L320" s="17" t="s">
        <v>12245</v>
      </c>
      <c r="M320" s="8">
        <v>0</v>
      </c>
      <c r="N320" s="18" t="s">
        <v>16315</v>
      </c>
      <c r="O320" s="9">
        <v>2004</v>
      </c>
      <c r="P320" s="9">
        <v>2004</v>
      </c>
      <c r="Q320" s="8">
        <v>2004</v>
      </c>
      <c r="R320" s="8">
        <v>2004</v>
      </c>
      <c r="S320" s="9" t="s">
        <v>1853</v>
      </c>
      <c r="T320" s="51">
        <v>2721</v>
      </c>
      <c r="U320" s="17" t="s">
        <v>16313</v>
      </c>
      <c r="V320" s="17" t="s">
        <v>11328</v>
      </c>
      <c r="W320" s="17" t="s">
        <v>11330</v>
      </c>
      <c r="X320" s="17" t="s">
        <v>16313</v>
      </c>
      <c r="Y320" s="17" t="s">
        <v>11328</v>
      </c>
      <c r="Z320" s="17" t="s">
        <v>11330</v>
      </c>
      <c r="AA320" s="7" t="str">
        <f t="shared" si="4"/>
        <v>values(319, '01', '-', '002', '004', '002004', 'Alice Castello', '', 1, 'Nord-ovest', 'Piemonte', '-', 'Vercelli', '0', 'VC', '2004', '2004', '2004', '2004', 'A198', '2721', 'ITC', 'ITC1', 'ITC12', 'ITC', 'ITC1', 'ITC12');</v>
      </c>
    </row>
    <row r="321" spans="1:27" ht="19.5" hidden="1" customHeight="1" x14ac:dyDescent="0.3">
      <c r="A321" s="26" t="s">
        <v>24637</v>
      </c>
      <c r="B321" s="18" t="s">
        <v>23</v>
      </c>
      <c r="C321" s="4" t="s">
        <v>11236</v>
      </c>
      <c r="D321" s="5" t="s">
        <v>11244</v>
      </c>
      <c r="E321" s="6" t="s">
        <v>16875</v>
      </c>
      <c r="F321" s="27" t="s">
        <v>12195</v>
      </c>
      <c r="G321" s="17"/>
      <c r="H321" s="18">
        <v>1</v>
      </c>
      <c r="I321" s="17" t="s">
        <v>11327</v>
      </c>
      <c r="J321" s="17" t="s">
        <v>16311</v>
      </c>
      <c r="K321" s="17" t="s">
        <v>23</v>
      </c>
      <c r="L321" s="17" t="s">
        <v>12245</v>
      </c>
      <c r="M321" s="8">
        <v>0</v>
      </c>
      <c r="N321" s="18" t="s">
        <v>16315</v>
      </c>
      <c r="O321" s="9">
        <v>2006</v>
      </c>
      <c r="P321" s="9">
        <v>2006</v>
      </c>
      <c r="Q321" s="8">
        <v>2006</v>
      </c>
      <c r="R321" s="8">
        <v>2006</v>
      </c>
      <c r="S321" s="9" t="s">
        <v>1854</v>
      </c>
      <c r="T321" s="51">
        <v>909</v>
      </c>
      <c r="U321" s="17" t="s">
        <v>16313</v>
      </c>
      <c r="V321" s="17" t="s">
        <v>11328</v>
      </c>
      <c r="W321" s="17" t="s">
        <v>11330</v>
      </c>
      <c r="X321" s="17" t="s">
        <v>16313</v>
      </c>
      <c r="Y321" s="17" t="s">
        <v>11328</v>
      </c>
      <c r="Z321" s="17" t="s">
        <v>11330</v>
      </c>
      <c r="AA321" s="7" t="str">
        <f t="shared" si="4"/>
        <v>values(320, '01', '-', '002', '006', '002006', 'Arborio', '', 1, 'Nord-ovest', 'Piemonte', '-', 'Vercelli', '0', 'VC', '2006', '2006', '2006', '2006', 'A358', '909', 'ITC', 'ITC1', 'ITC12', 'ITC', 'ITC1', 'ITC12');</v>
      </c>
    </row>
    <row r="322" spans="1:27" ht="19.5" hidden="1" customHeight="1" x14ac:dyDescent="0.3">
      <c r="A322" s="26" t="s">
        <v>24637</v>
      </c>
      <c r="B322" s="18" t="s">
        <v>23</v>
      </c>
      <c r="C322" s="4" t="s">
        <v>11236</v>
      </c>
      <c r="D322" s="5" t="s">
        <v>11246</v>
      </c>
      <c r="E322" s="6" t="s">
        <v>16876</v>
      </c>
      <c r="F322" s="27" t="s">
        <v>12196</v>
      </c>
      <c r="G322" s="17"/>
      <c r="H322" s="18">
        <v>1</v>
      </c>
      <c r="I322" s="17" t="s">
        <v>11327</v>
      </c>
      <c r="J322" s="17" t="s">
        <v>16311</v>
      </c>
      <c r="K322" s="17" t="s">
        <v>23</v>
      </c>
      <c r="L322" s="17" t="s">
        <v>12245</v>
      </c>
      <c r="M322" s="8">
        <v>0</v>
      </c>
      <c r="N322" s="18" t="s">
        <v>16315</v>
      </c>
      <c r="O322" s="9">
        <v>2007</v>
      </c>
      <c r="P322" s="9">
        <v>2007</v>
      </c>
      <c r="Q322" s="8">
        <v>2007</v>
      </c>
      <c r="R322" s="8">
        <v>2007</v>
      </c>
      <c r="S322" s="9" t="s">
        <v>1855</v>
      </c>
      <c r="T322" s="51">
        <v>1401</v>
      </c>
      <c r="U322" s="17" t="s">
        <v>16313</v>
      </c>
      <c r="V322" s="17" t="s">
        <v>11328</v>
      </c>
      <c r="W322" s="17" t="s">
        <v>11330</v>
      </c>
      <c r="X322" s="17" t="s">
        <v>16313</v>
      </c>
      <c r="Y322" s="17" t="s">
        <v>11328</v>
      </c>
      <c r="Z322" s="17" t="s">
        <v>11330</v>
      </c>
      <c r="AA322" s="7" t="str">
        <f t="shared" si="4"/>
        <v>values(321, '01', '-', '002', '007', '002007', 'Asigliano Vercellese', '', 1, 'Nord-ovest', 'Piemonte', '-', 'Vercelli', '0', 'VC', '2007', '2007', '2007', '2007', 'A466', '1401', 'ITC', 'ITC1', 'ITC12', 'ITC', 'ITC1', 'ITC12');</v>
      </c>
    </row>
    <row r="323" spans="1:27" ht="19.5" hidden="1" customHeight="1" x14ac:dyDescent="0.3">
      <c r="A323" s="26" t="s">
        <v>24637</v>
      </c>
      <c r="B323" s="18" t="s">
        <v>23</v>
      </c>
      <c r="C323" s="4" t="s">
        <v>11236</v>
      </c>
      <c r="D323" s="5" t="s">
        <v>11248</v>
      </c>
      <c r="E323" s="6" t="s">
        <v>16877</v>
      </c>
      <c r="F323" s="27" t="s">
        <v>12197</v>
      </c>
      <c r="G323" s="17"/>
      <c r="H323" s="18">
        <v>1</v>
      </c>
      <c r="I323" s="17" t="s">
        <v>11327</v>
      </c>
      <c r="J323" s="17" t="s">
        <v>16311</v>
      </c>
      <c r="K323" s="17" t="s">
        <v>23</v>
      </c>
      <c r="L323" s="17" t="s">
        <v>12245</v>
      </c>
      <c r="M323" s="8">
        <v>0</v>
      </c>
      <c r="N323" s="18" t="s">
        <v>16315</v>
      </c>
      <c r="O323" s="9">
        <v>2008</v>
      </c>
      <c r="P323" s="9">
        <v>2008</v>
      </c>
      <c r="Q323" s="8">
        <v>2008</v>
      </c>
      <c r="R323" s="8">
        <v>2008</v>
      </c>
      <c r="S323" s="9" t="s">
        <v>1856</v>
      </c>
      <c r="T323" s="51">
        <v>94</v>
      </c>
      <c r="U323" s="17" t="s">
        <v>16313</v>
      </c>
      <c r="V323" s="17" t="s">
        <v>11328</v>
      </c>
      <c r="W323" s="17" t="s">
        <v>11330</v>
      </c>
      <c r="X323" s="17" t="s">
        <v>16313</v>
      </c>
      <c r="Y323" s="17" t="s">
        <v>11328</v>
      </c>
      <c r="Z323" s="17" t="s">
        <v>11330</v>
      </c>
      <c r="AA323" s="7" t="str">
        <f t="shared" ref="AA323:AA386" si="5">CONCATENATE("values(",ROW(A322),", '",A323,"', '",B323,"', '",C323,"', '",D323,"', '",E323,"', '",SUBSTITUTE(F323,"'","''"),"', '",G323,"', ",H323,", '",I323,"', '",SUBSTITUTE(J323,"'","''"),"', '",K323,"', '",SUBSTITUTE(L323,"'","''"),"', '",M323,"', '",N323,"', '",O323,"', '",P323,"', '",Q323,"', '",R323,"', '",S323,"', '",T323,"', '",U323,"', '",V323,"', '",W323,"', '",X323,"', '",Y323,"', '",Z323,"');")</f>
        <v>values(322, '01', '-', '002', '008', '002008', 'Balmuccia', '', 1, 'Nord-ovest', 'Piemonte', '-', 'Vercelli', '0', 'VC', '2008', '2008', '2008', '2008', 'A600', '94', 'ITC', 'ITC1', 'ITC12', 'ITC', 'ITC1', 'ITC12');</v>
      </c>
    </row>
    <row r="324" spans="1:27" ht="19.5" hidden="1" customHeight="1" x14ac:dyDescent="0.3">
      <c r="A324" s="26" t="s">
        <v>24637</v>
      </c>
      <c r="B324" s="18" t="s">
        <v>23</v>
      </c>
      <c r="C324" s="4" t="s">
        <v>11236</v>
      </c>
      <c r="D324" s="5" t="s">
        <v>11250</v>
      </c>
      <c r="E324" s="6" t="s">
        <v>16878</v>
      </c>
      <c r="F324" s="27" t="s">
        <v>12198</v>
      </c>
      <c r="G324" s="17"/>
      <c r="H324" s="18">
        <v>1</v>
      </c>
      <c r="I324" s="17" t="s">
        <v>11327</v>
      </c>
      <c r="J324" s="17" t="s">
        <v>16311</v>
      </c>
      <c r="K324" s="17" t="s">
        <v>23</v>
      </c>
      <c r="L324" s="17" t="s">
        <v>12245</v>
      </c>
      <c r="M324" s="8">
        <v>0</v>
      </c>
      <c r="N324" s="18" t="s">
        <v>16315</v>
      </c>
      <c r="O324" s="9">
        <v>2009</v>
      </c>
      <c r="P324" s="9">
        <v>2009</v>
      </c>
      <c r="Q324" s="8">
        <v>2009</v>
      </c>
      <c r="R324" s="8">
        <v>2009</v>
      </c>
      <c r="S324" s="9" t="s">
        <v>1857</v>
      </c>
      <c r="T324" s="51">
        <v>239</v>
      </c>
      <c r="U324" s="17" t="s">
        <v>16313</v>
      </c>
      <c r="V324" s="17" t="s">
        <v>11328</v>
      </c>
      <c r="W324" s="17" t="s">
        <v>11330</v>
      </c>
      <c r="X324" s="17" t="s">
        <v>16313</v>
      </c>
      <c r="Y324" s="17" t="s">
        <v>11328</v>
      </c>
      <c r="Z324" s="17" t="s">
        <v>11330</v>
      </c>
      <c r="AA324" s="7" t="str">
        <f t="shared" si="5"/>
        <v>values(323, '01', '-', '002', '009', '002009', 'Balocco', '', 1, 'Nord-ovest', 'Piemonte', '-', 'Vercelli', '0', 'VC', '2009', '2009', '2009', '2009', 'A601', '239', 'ITC', 'ITC1', 'ITC12', 'ITC', 'ITC1', 'ITC12');</v>
      </c>
    </row>
    <row r="325" spans="1:27" ht="19.5" hidden="1" customHeight="1" x14ac:dyDescent="0.3">
      <c r="A325" s="26" t="s">
        <v>24637</v>
      </c>
      <c r="B325" s="18" t="s">
        <v>23</v>
      </c>
      <c r="C325" s="4" t="s">
        <v>11236</v>
      </c>
      <c r="D325" s="5" t="s">
        <v>11254</v>
      </c>
      <c r="E325" s="6" t="s">
        <v>16879</v>
      </c>
      <c r="F325" s="27" t="s">
        <v>12199</v>
      </c>
      <c r="G325" s="17"/>
      <c r="H325" s="18">
        <v>1</v>
      </c>
      <c r="I325" s="17" t="s">
        <v>11327</v>
      </c>
      <c r="J325" s="17" t="s">
        <v>16311</v>
      </c>
      <c r="K325" s="17" t="s">
        <v>23</v>
      </c>
      <c r="L325" s="17" t="s">
        <v>12245</v>
      </c>
      <c r="M325" s="8">
        <v>0</v>
      </c>
      <c r="N325" s="18" t="s">
        <v>16315</v>
      </c>
      <c r="O325" s="9">
        <v>2011</v>
      </c>
      <c r="P325" s="9">
        <v>2011</v>
      </c>
      <c r="Q325" s="8">
        <v>2011</v>
      </c>
      <c r="R325" s="8">
        <v>2011</v>
      </c>
      <c r="S325" s="9" t="s">
        <v>1858</v>
      </c>
      <c r="T325" s="51">
        <v>2028</v>
      </c>
      <c r="U325" s="17" t="s">
        <v>16313</v>
      </c>
      <c r="V325" s="17" t="s">
        <v>11328</v>
      </c>
      <c r="W325" s="17" t="s">
        <v>11330</v>
      </c>
      <c r="X325" s="17" t="s">
        <v>16313</v>
      </c>
      <c r="Y325" s="17" t="s">
        <v>11328</v>
      </c>
      <c r="Z325" s="17" t="s">
        <v>11330</v>
      </c>
      <c r="AA325" s="7" t="str">
        <f t="shared" si="5"/>
        <v>values(324, '01', '-', '002', '011', '002011', 'Bianzè', '', 1, 'Nord-ovest', 'Piemonte', '-', 'Vercelli', '0', 'VC', '2011', '2011', '2011', '2011', 'A847', '2028', 'ITC', 'ITC1', 'ITC12', 'ITC', 'ITC1', 'ITC12');</v>
      </c>
    </row>
    <row r="326" spans="1:27" ht="19.5" hidden="1" customHeight="1" x14ac:dyDescent="0.3">
      <c r="A326" s="26" t="s">
        <v>24637</v>
      </c>
      <c r="B326" s="18" t="s">
        <v>23</v>
      </c>
      <c r="C326" s="4" t="s">
        <v>11236</v>
      </c>
      <c r="D326" s="5" t="s">
        <v>11260</v>
      </c>
      <c r="E326" s="6" t="s">
        <v>16880</v>
      </c>
      <c r="F326" s="27" t="s">
        <v>12200</v>
      </c>
      <c r="G326" s="17"/>
      <c r="H326" s="18">
        <v>1</v>
      </c>
      <c r="I326" s="17" t="s">
        <v>11327</v>
      </c>
      <c r="J326" s="17" t="s">
        <v>16311</v>
      </c>
      <c r="K326" s="17" t="s">
        <v>23</v>
      </c>
      <c r="L326" s="17" t="s">
        <v>12245</v>
      </c>
      <c r="M326" s="8">
        <v>0</v>
      </c>
      <c r="N326" s="18" t="s">
        <v>16315</v>
      </c>
      <c r="O326" s="9">
        <v>2014</v>
      </c>
      <c r="P326" s="9">
        <v>2014</v>
      </c>
      <c r="Q326" s="8">
        <v>2014</v>
      </c>
      <c r="R326" s="8">
        <v>2014</v>
      </c>
      <c r="S326" s="9" t="s">
        <v>1859</v>
      </c>
      <c r="T326" s="51">
        <v>219</v>
      </c>
      <c r="U326" s="17" t="s">
        <v>16313</v>
      </c>
      <c r="V326" s="17" t="s">
        <v>11328</v>
      </c>
      <c r="W326" s="17" t="s">
        <v>11330</v>
      </c>
      <c r="X326" s="17" t="s">
        <v>16313</v>
      </c>
      <c r="Y326" s="17" t="s">
        <v>11328</v>
      </c>
      <c r="Z326" s="17" t="s">
        <v>11330</v>
      </c>
      <c r="AA326" s="7" t="str">
        <f t="shared" si="5"/>
        <v>values(325, '01', '-', '002', '014', '002014', 'Boccioleto', '', 1, 'Nord-ovest', 'Piemonte', '-', 'Vercelli', '0', 'VC', '2014', '2014', '2014', '2014', 'A914', '219', 'ITC', 'ITC1', 'ITC12', 'ITC', 'ITC1', 'ITC12');</v>
      </c>
    </row>
    <row r="327" spans="1:27" ht="19.5" hidden="1" customHeight="1" x14ac:dyDescent="0.3">
      <c r="A327" s="26" t="s">
        <v>24637</v>
      </c>
      <c r="B327" s="18" t="s">
        <v>23</v>
      </c>
      <c r="C327" s="4" t="s">
        <v>11236</v>
      </c>
      <c r="D327" s="5" t="s">
        <v>11262</v>
      </c>
      <c r="E327" s="6" t="s">
        <v>16881</v>
      </c>
      <c r="F327" s="27" t="s">
        <v>12201</v>
      </c>
      <c r="G327" s="17"/>
      <c r="H327" s="18">
        <v>1</v>
      </c>
      <c r="I327" s="17" t="s">
        <v>11327</v>
      </c>
      <c r="J327" s="17" t="s">
        <v>16311</v>
      </c>
      <c r="K327" s="17" t="s">
        <v>23</v>
      </c>
      <c r="L327" s="17" t="s">
        <v>12245</v>
      </c>
      <c r="M327" s="8">
        <v>0</v>
      </c>
      <c r="N327" s="18" t="s">
        <v>16315</v>
      </c>
      <c r="O327" s="9">
        <v>2015</v>
      </c>
      <c r="P327" s="9">
        <v>2015</v>
      </c>
      <c r="Q327" s="8">
        <v>2015</v>
      </c>
      <c r="R327" s="8">
        <v>2015</v>
      </c>
      <c r="S327" s="9" t="s">
        <v>1860</v>
      </c>
      <c r="T327" s="51">
        <v>2588</v>
      </c>
      <c r="U327" s="17" t="s">
        <v>16313</v>
      </c>
      <c r="V327" s="17" t="s">
        <v>11328</v>
      </c>
      <c r="W327" s="17" t="s">
        <v>11330</v>
      </c>
      <c r="X327" s="17" t="s">
        <v>16313</v>
      </c>
      <c r="Y327" s="17" t="s">
        <v>11328</v>
      </c>
      <c r="Z327" s="17" t="s">
        <v>11330</v>
      </c>
      <c r="AA327" s="7" t="str">
        <f t="shared" si="5"/>
        <v>values(326, '01', '-', '002', '015', '002015', 'Borgo d''Ale', '', 1, 'Nord-ovest', 'Piemonte', '-', 'Vercelli', '0', 'VC', '2015', '2015', '2015', '2015', 'B009', '2588', 'ITC', 'ITC1', 'ITC12', 'ITC', 'ITC1', 'ITC12');</v>
      </c>
    </row>
    <row r="328" spans="1:27" ht="19.5" hidden="1" customHeight="1" x14ac:dyDescent="0.3">
      <c r="A328" s="26" t="s">
        <v>24637</v>
      </c>
      <c r="B328" s="18" t="s">
        <v>23</v>
      </c>
      <c r="C328" s="4" t="s">
        <v>11236</v>
      </c>
      <c r="D328" s="5" t="s">
        <v>11264</v>
      </c>
      <c r="E328" s="6" t="s">
        <v>16882</v>
      </c>
      <c r="F328" s="27" t="s">
        <v>12202</v>
      </c>
      <c r="G328" s="17"/>
      <c r="H328" s="18">
        <v>1</v>
      </c>
      <c r="I328" s="17" t="s">
        <v>11327</v>
      </c>
      <c r="J328" s="17" t="s">
        <v>16311</v>
      </c>
      <c r="K328" s="17" t="s">
        <v>23</v>
      </c>
      <c r="L328" s="17" t="s">
        <v>12245</v>
      </c>
      <c r="M328" s="8">
        <v>0</v>
      </c>
      <c r="N328" s="18" t="s">
        <v>16315</v>
      </c>
      <c r="O328" s="9">
        <v>2016</v>
      </c>
      <c r="P328" s="9">
        <v>2016</v>
      </c>
      <c r="Q328" s="8">
        <v>2016</v>
      </c>
      <c r="R328" s="8">
        <v>2016</v>
      </c>
      <c r="S328" s="8" t="s">
        <v>1861</v>
      </c>
      <c r="T328" s="51">
        <v>13031</v>
      </c>
      <c r="U328" s="17" t="s">
        <v>16313</v>
      </c>
      <c r="V328" s="17" t="s">
        <v>11328</v>
      </c>
      <c r="W328" s="17" t="s">
        <v>11330</v>
      </c>
      <c r="X328" s="17" t="s">
        <v>16313</v>
      </c>
      <c r="Y328" s="17" t="s">
        <v>11328</v>
      </c>
      <c r="Z328" s="17" t="s">
        <v>11330</v>
      </c>
      <c r="AA328" s="7" t="str">
        <f t="shared" si="5"/>
        <v>values(327, '01', '-', '002', '016', '002016', 'Borgosesia', '', 1, 'Nord-ovest', 'Piemonte', '-', 'Vercelli', '0', 'VC', '2016', '2016', '2016', '2016', 'B041', '13031', 'ITC', 'ITC1', 'ITC12', 'ITC', 'ITC1', 'ITC12');</v>
      </c>
    </row>
    <row r="329" spans="1:27" ht="19.5" hidden="1" customHeight="1" x14ac:dyDescent="0.3">
      <c r="A329" s="26" t="s">
        <v>24637</v>
      </c>
      <c r="B329" s="18" t="s">
        <v>23</v>
      </c>
      <c r="C329" s="4" t="s">
        <v>11236</v>
      </c>
      <c r="D329" s="5" t="s">
        <v>11266</v>
      </c>
      <c r="E329" s="6" t="s">
        <v>16883</v>
      </c>
      <c r="F329" s="27" t="s">
        <v>12203</v>
      </c>
      <c r="G329" s="17"/>
      <c r="H329" s="18">
        <v>1</v>
      </c>
      <c r="I329" s="17" t="s">
        <v>11327</v>
      </c>
      <c r="J329" s="17" t="s">
        <v>16311</v>
      </c>
      <c r="K329" s="17" t="s">
        <v>23</v>
      </c>
      <c r="L329" s="17" t="s">
        <v>12245</v>
      </c>
      <c r="M329" s="8">
        <v>0</v>
      </c>
      <c r="N329" s="18" t="s">
        <v>16315</v>
      </c>
      <c r="O329" s="9">
        <v>2017</v>
      </c>
      <c r="P329" s="9">
        <v>2017</v>
      </c>
      <c r="Q329" s="8">
        <v>2017</v>
      </c>
      <c r="R329" s="8">
        <v>2017</v>
      </c>
      <c r="S329" s="9" t="s">
        <v>1862</v>
      </c>
      <c r="T329" s="51">
        <v>2295</v>
      </c>
      <c r="U329" s="17" t="s">
        <v>16313</v>
      </c>
      <c r="V329" s="17" t="s">
        <v>11328</v>
      </c>
      <c r="W329" s="17" t="s">
        <v>11330</v>
      </c>
      <c r="X329" s="17" t="s">
        <v>16313</v>
      </c>
      <c r="Y329" s="17" t="s">
        <v>11328</v>
      </c>
      <c r="Z329" s="17" t="s">
        <v>11330</v>
      </c>
      <c r="AA329" s="7" t="str">
        <f t="shared" si="5"/>
        <v>values(328, '01', '-', '002', '017', '002017', 'Borgo Vercelli', '', 1, 'Nord-ovest', 'Piemonte', '-', 'Vercelli', '0', 'VC', '2017', '2017', '2017', '2017', 'B046', '2295', 'ITC', 'ITC1', 'ITC12', 'ITC', 'ITC1', 'ITC12');</v>
      </c>
    </row>
    <row r="330" spans="1:27" ht="19.5" hidden="1" customHeight="1" x14ac:dyDescent="0.3">
      <c r="A330" s="26" t="s">
        <v>24637</v>
      </c>
      <c r="B330" s="18" t="s">
        <v>23</v>
      </c>
      <c r="C330" s="4" t="s">
        <v>11236</v>
      </c>
      <c r="D330" s="5" t="s">
        <v>11274</v>
      </c>
      <c r="E330" s="6" t="s">
        <v>16884</v>
      </c>
      <c r="F330" s="27" t="s">
        <v>12204</v>
      </c>
      <c r="G330" s="17"/>
      <c r="H330" s="18">
        <v>1</v>
      </c>
      <c r="I330" s="17" t="s">
        <v>11327</v>
      </c>
      <c r="J330" s="17" t="s">
        <v>16311</v>
      </c>
      <c r="K330" s="17" t="s">
        <v>23</v>
      </c>
      <c r="L330" s="17" t="s">
        <v>12245</v>
      </c>
      <c r="M330" s="8">
        <v>0</v>
      </c>
      <c r="N330" s="18" t="s">
        <v>16315</v>
      </c>
      <c r="O330" s="9">
        <v>2021</v>
      </c>
      <c r="P330" s="9">
        <v>2021</v>
      </c>
      <c r="Q330" s="8">
        <v>2021</v>
      </c>
      <c r="R330" s="8">
        <v>2021</v>
      </c>
      <c r="S330" s="9" t="s">
        <v>1863</v>
      </c>
      <c r="T330" s="51">
        <v>916</v>
      </c>
      <c r="U330" s="17" t="s">
        <v>16313</v>
      </c>
      <c r="V330" s="17" t="s">
        <v>11328</v>
      </c>
      <c r="W330" s="17" t="s">
        <v>11330</v>
      </c>
      <c r="X330" s="17" t="s">
        <v>16313</v>
      </c>
      <c r="Y330" s="17" t="s">
        <v>11328</v>
      </c>
      <c r="Z330" s="17" t="s">
        <v>11330</v>
      </c>
      <c r="AA330" s="7" t="str">
        <f t="shared" si="5"/>
        <v>values(329, '01', '-', '002', '021', '002021', 'Buronzo', '', 1, 'Nord-ovest', 'Piemonte', '-', 'Vercelli', '0', 'VC', '2021', '2021', '2021', '2021', 'B280', '916', 'ITC', 'ITC1', 'ITC12', 'ITC', 'ITC1', 'ITC12');</v>
      </c>
    </row>
    <row r="331" spans="1:27" ht="19.5" hidden="1" customHeight="1" x14ac:dyDescent="0.3">
      <c r="A331" s="26" t="s">
        <v>24637</v>
      </c>
      <c r="B331" s="18" t="s">
        <v>23</v>
      </c>
      <c r="C331" s="4" t="s">
        <v>11236</v>
      </c>
      <c r="D331" s="5" t="s">
        <v>3048</v>
      </c>
      <c r="E331" s="6" t="s">
        <v>16885</v>
      </c>
      <c r="F331" s="27" t="s">
        <v>12205</v>
      </c>
      <c r="G331" s="17"/>
      <c r="H331" s="18">
        <v>1</v>
      </c>
      <c r="I331" s="17" t="s">
        <v>11327</v>
      </c>
      <c r="J331" s="17" t="s">
        <v>16311</v>
      </c>
      <c r="K331" s="17" t="s">
        <v>23</v>
      </c>
      <c r="L331" s="17" t="s">
        <v>12245</v>
      </c>
      <c r="M331" s="8">
        <v>0</v>
      </c>
      <c r="N331" s="18" t="s">
        <v>16315</v>
      </c>
      <c r="O331" s="9">
        <v>2025</v>
      </c>
      <c r="P331" s="9">
        <v>2025</v>
      </c>
      <c r="Q331" s="8">
        <v>2025</v>
      </c>
      <c r="R331" s="8">
        <v>2025</v>
      </c>
      <c r="S331" s="9" t="s">
        <v>1864</v>
      </c>
      <c r="T331" s="51">
        <v>243</v>
      </c>
      <c r="U331" s="17" t="s">
        <v>16313</v>
      </c>
      <c r="V331" s="17" t="s">
        <v>11328</v>
      </c>
      <c r="W331" s="17" t="s">
        <v>11330</v>
      </c>
      <c r="X331" s="17" t="s">
        <v>16313</v>
      </c>
      <c r="Y331" s="17" t="s">
        <v>11328</v>
      </c>
      <c r="Z331" s="17" t="s">
        <v>11330</v>
      </c>
      <c r="AA331" s="7" t="str">
        <f t="shared" si="5"/>
        <v>values(330, '01', '-', '002', '025', '002025', 'Campertogno', '', 1, 'Nord-ovest', 'Piemonte', '-', 'Vercelli', '0', 'VC', '2025', '2025', '2025', '2025', 'B505', '243', 'ITC', 'ITC1', 'ITC12', 'ITC', 'ITC1', 'ITC12');</v>
      </c>
    </row>
    <row r="332" spans="1:27" ht="19.5" hidden="1" customHeight="1" x14ac:dyDescent="0.3">
      <c r="A332" s="26" t="s">
        <v>24637</v>
      </c>
      <c r="B332" s="18" t="s">
        <v>23</v>
      </c>
      <c r="C332" s="4" t="s">
        <v>11236</v>
      </c>
      <c r="D332" s="5" t="s">
        <v>3056</v>
      </c>
      <c r="E332" s="6" t="s">
        <v>16886</v>
      </c>
      <c r="F332" s="27" t="s">
        <v>12206</v>
      </c>
      <c r="G332" s="17"/>
      <c r="H332" s="18">
        <v>1</v>
      </c>
      <c r="I332" s="17" t="s">
        <v>11327</v>
      </c>
      <c r="J332" s="17" t="s">
        <v>16311</v>
      </c>
      <c r="K332" s="17" t="s">
        <v>23</v>
      </c>
      <c r="L332" s="17" t="s">
        <v>12245</v>
      </c>
      <c r="M332" s="8">
        <v>0</v>
      </c>
      <c r="N332" s="18" t="s">
        <v>16315</v>
      </c>
      <c r="O332" s="9">
        <v>2029</v>
      </c>
      <c r="P332" s="9">
        <v>2029</v>
      </c>
      <c r="Q332" s="8">
        <v>2029</v>
      </c>
      <c r="R332" s="8">
        <v>2029</v>
      </c>
      <c r="S332" s="9" t="s">
        <v>1865</v>
      </c>
      <c r="T332" s="51">
        <v>75</v>
      </c>
      <c r="U332" s="17" t="s">
        <v>16313</v>
      </c>
      <c r="V332" s="17" t="s">
        <v>11328</v>
      </c>
      <c r="W332" s="17" t="s">
        <v>11330</v>
      </c>
      <c r="X332" s="17" t="s">
        <v>16313</v>
      </c>
      <c r="Y332" s="17" t="s">
        <v>11328</v>
      </c>
      <c r="Z332" s="17" t="s">
        <v>11330</v>
      </c>
      <c r="AA332" s="7" t="str">
        <f t="shared" si="5"/>
        <v>values(331, '01', '-', '002', '029', '002029', 'Carcoforo', '', 1, 'Nord-ovest', 'Piemonte', '-', 'Vercelli', '0', 'VC', '2029', '2029', '2029', '2029', 'B752', '75', 'ITC', 'ITC1', 'ITC12', 'ITC', 'ITC1', 'ITC12');</v>
      </c>
    </row>
    <row r="333" spans="1:27" ht="19.5" hidden="1" customHeight="1" x14ac:dyDescent="0.3">
      <c r="A333" s="26" t="s">
        <v>24637</v>
      </c>
      <c r="B333" s="18" t="s">
        <v>23</v>
      </c>
      <c r="C333" s="4" t="s">
        <v>11236</v>
      </c>
      <c r="D333" s="5" t="s">
        <v>3058</v>
      </c>
      <c r="E333" s="6" t="s">
        <v>16887</v>
      </c>
      <c r="F333" s="27" t="s">
        <v>12207</v>
      </c>
      <c r="G333" s="17"/>
      <c r="H333" s="18">
        <v>1</v>
      </c>
      <c r="I333" s="17" t="s">
        <v>11327</v>
      </c>
      <c r="J333" s="17" t="s">
        <v>16311</v>
      </c>
      <c r="K333" s="17" t="s">
        <v>23</v>
      </c>
      <c r="L333" s="17" t="s">
        <v>12245</v>
      </c>
      <c r="M333" s="8">
        <v>0</v>
      </c>
      <c r="N333" s="18" t="s">
        <v>16315</v>
      </c>
      <c r="O333" s="9">
        <v>2030</v>
      </c>
      <c r="P333" s="9">
        <v>2030</v>
      </c>
      <c r="Q333" s="8">
        <v>2030</v>
      </c>
      <c r="R333" s="8">
        <v>2030</v>
      </c>
      <c r="S333" s="9" t="s">
        <v>1866</v>
      </c>
      <c r="T333" s="51">
        <v>1028</v>
      </c>
      <c r="U333" s="17" t="s">
        <v>16313</v>
      </c>
      <c r="V333" s="17" t="s">
        <v>11328</v>
      </c>
      <c r="W333" s="17" t="s">
        <v>11330</v>
      </c>
      <c r="X333" s="17" t="s">
        <v>16313</v>
      </c>
      <c r="Y333" s="17" t="s">
        <v>11328</v>
      </c>
      <c r="Z333" s="17" t="s">
        <v>11330</v>
      </c>
      <c r="AA333" s="7" t="str">
        <f t="shared" si="5"/>
        <v>values(332, '01', '-', '002', '030', '002030', 'Caresana', '', 1, 'Nord-ovest', 'Piemonte', '-', 'Vercelli', '0', 'VC', '2030', '2030', '2030', '2030', 'B767', '1028', 'ITC', 'ITC1', 'ITC12', 'ITC', 'ITC1', 'ITC12');</v>
      </c>
    </row>
    <row r="334" spans="1:27" ht="19.5" hidden="1" customHeight="1" x14ac:dyDescent="0.3">
      <c r="A334" s="26" t="s">
        <v>24637</v>
      </c>
      <c r="B334" s="18" t="s">
        <v>23</v>
      </c>
      <c r="C334" s="4" t="s">
        <v>11236</v>
      </c>
      <c r="D334" s="5" t="s">
        <v>3060</v>
      </c>
      <c r="E334" s="6" t="s">
        <v>16888</v>
      </c>
      <c r="F334" s="27" t="s">
        <v>12208</v>
      </c>
      <c r="G334" s="17"/>
      <c r="H334" s="18">
        <v>1</v>
      </c>
      <c r="I334" s="17" t="s">
        <v>11327</v>
      </c>
      <c r="J334" s="17" t="s">
        <v>16311</v>
      </c>
      <c r="K334" s="17" t="s">
        <v>23</v>
      </c>
      <c r="L334" s="17" t="s">
        <v>12245</v>
      </c>
      <c r="M334" s="8">
        <v>0</v>
      </c>
      <c r="N334" s="18" t="s">
        <v>16315</v>
      </c>
      <c r="O334" s="9">
        <v>2031</v>
      </c>
      <c r="P334" s="9">
        <v>2031</v>
      </c>
      <c r="Q334" s="8">
        <v>2031</v>
      </c>
      <c r="R334" s="8">
        <v>2031</v>
      </c>
      <c r="S334" s="9" t="s">
        <v>1867</v>
      </c>
      <c r="T334" s="51">
        <v>1137</v>
      </c>
      <c r="U334" s="17" t="s">
        <v>16313</v>
      </c>
      <c r="V334" s="17" t="s">
        <v>11328</v>
      </c>
      <c r="W334" s="17" t="s">
        <v>11330</v>
      </c>
      <c r="X334" s="17" t="s">
        <v>16313</v>
      </c>
      <c r="Y334" s="17" t="s">
        <v>11328</v>
      </c>
      <c r="Z334" s="17" t="s">
        <v>11330</v>
      </c>
      <c r="AA334" s="7" t="str">
        <f t="shared" si="5"/>
        <v>values(333, '01', '-', '002', '031', '002031', 'Caresanablot', '', 1, 'Nord-ovest', 'Piemonte', '-', 'Vercelli', '0', 'VC', '2031', '2031', '2031', '2031', 'B768', '1137', 'ITC', 'ITC1', 'ITC12', 'ITC', 'ITC1', 'ITC12');</v>
      </c>
    </row>
    <row r="335" spans="1:27" ht="19.5" hidden="1" customHeight="1" x14ac:dyDescent="0.3">
      <c r="A335" s="26" t="s">
        <v>24637</v>
      </c>
      <c r="B335" s="18" t="s">
        <v>23</v>
      </c>
      <c r="C335" s="4" t="s">
        <v>11236</v>
      </c>
      <c r="D335" s="5" t="s">
        <v>3062</v>
      </c>
      <c r="E335" s="6" t="s">
        <v>16889</v>
      </c>
      <c r="F335" s="27" t="s">
        <v>12209</v>
      </c>
      <c r="G335" s="17"/>
      <c r="H335" s="18">
        <v>1</v>
      </c>
      <c r="I335" s="17" t="s">
        <v>11327</v>
      </c>
      <c r="J335" s="17" t="s">
        <v>16311</v>
      </c>
      <c r="K335" s="17" t="s">
        <v>23</v>
      </c>
      <c r="L335" s="17" t="s">
        <v>12245</v>
      </c>
      <c r="M335" s="8">
        <v>0</v>
      </c>
      <c r="N335" s="18" t="s">
        <v>16315</v>
      </c>
      <c r="O335" s="9">
        <v>2032</v>
      </c>
      <c r="P335" s="9">
        <v>2032</v>
      </c>
      <c r="Q335" s="8">
        <v>2032</v>
      </c>
      <c r="R335" s="8">
        <v>2032</v>
      </c>
      <c r="S335" s="9" t="s">
        <v>1868</v>
      </c>
      <c r="T335" s="51">
        <v>864</v>
      </c>
      <c r="U335" s="17" t="s">
        <v>16313</v>
      </c>
      <c r="V335" s="17" t="s">
        <v>11328</v>
      </c>
      <c r="W335" s="17" t="s">
        <v>11330</v>
      </c>
      <c r="X335" s="17" t="s">
        <v>16313</v>
      </c>
      <c r="Y335" s="17" t="s">
        <v>11328</v>
      </c>
      <c r="Z335" s="17" t="s">
        <v>11330</v>
      </c>
      <c r="AA335" s="7" t="str">
        <f t="shared" si="5"/>
        <v>values(334, '01', '-', '002', '032', '002032', 'Carisio', '', 1, 'Nord-ovest', 'Piemonte', '-', 'Vercelli', '0', 'VC', '2032', '2032', '2032', '2032', 'B782', '864', 'ITC', 'ITC1', 'ITC12', 'ITC', 'ITC1', 'ITC12');</v>
      </c>
    </row>
    <row r="336" spans="1:27" ht="19.5" hidden="1" customHeight="1" x14ac:dyDescent="0.3">
      <c r="A336" s="26" t="s">
        <v>24637</v>
      </c>
      <c r="B336" s="18" t="s">
        <v>23</v>
      </c>
      <c r="C336" s="4" t="s">
        <v>11236</v>
      </c>
      <c r="D336" s="5" t="s">
        <v>3064</v>
      </c>
      <c r="E336" s="6" t="s">
        <v>16890</v>
      </c>
      <c r="F336" s="27" t="s">
        <v>12210</v>
      </c>
      <c r="G336" s="17"/>
      <c r="H336" s="18">
        <v>1</v>
      </c>
      <c r="I336" s="17" t="s">
        <v>11327</v>
      </c>
      <c r="J336" s="17" t="s">
        <v>16311</v>
      </c>
      <c r="K336" s="17" t="s">
        <v>23</v>
      </c>
      <c r="L336" s="17" t="s">
        <v>12245</v>
      </c>
      <c r="M336" s="8">
        <v>0</v>
      </c>
      <c r="N336" s="18" t="s">
        <v>16315</v>
      </c>
      <c r="O336" s="9">
        <v>2033</v>
      </c>
      <c r="P336" s="9">
        <v>2033</v>
      </c>
      <c r="Q336" s="8">
        <v>2033</v>
      </c>
      <c r="R336" s="8">
        <v>2033</v>
      </c>
      <c r="S336" s="9" t="s">
        <v>1869</v>
      </c>
      <c r="T336" s="51">
        <v>265</v>
      </c>
      <c r="U336" s="17" t="s">
        <v>16313</v>
      </c>
      <c r="V336" s="17" t="s">
        <v>11328</v>
      </c>
      <c r="W336" s="17" t="s">
        <v>11330</v>
      </c>
      <c r="X336" s="17" t="s">
        <v>16313</v>
      </c>
      <c r="Y336" s="17" t="s">
        <v>11328</v>
      </c>
      <c r="Z336" s="17" t="s">
        <v>11330</v>
      </c>
      <c r="AA336" s="7" t="str">
        <f t="shared" si="5"/>
        <v>values(335, '01', '-', '002', '033', '002033', 'Casanova Elvo', '', 1, 'Nord-ovest', 'Piemonte', '-', 'Vercelli', '0', 'VC', '2033', '2033', '2033', '2033', 'B928', '265', 'ITC', 'ITC1', 'ITC12', 'ITC', 'ITC1', 'ITC12');</v>
      </c>
    </row>
    <row r="337" spans="1:27" ht="19.5" hidden="1" customHeight="1" x14ac:dyDescent="0.3">
      <c r="A337" s="26" t="s">
        <v>24637</v>
      </c>
      <c r="B337" s="18" t="s">
        <v>23</v>
      </c>
      <c r="C337" s="4" t="s">
        <v>11236</v>
      </c>
      <c r="D337" s="5" t="s">
        <v>3068</v>
      </c>
      <c r="E337" s="6" t="s">
        <v>16891</v>
      </c>
      <c r="F337" s="27" t="s">
        <v>10049</v>
      </c>
      <c r="G337" s="17"/>
      <c r="H337" s="18">
        <v>1</v>
      </c>
      <c r="I337" s="17" t="s">
        <v>11327</v>
      </c>
      <c r="J337" s="17" t="s">
        <v>16311</v>
      </c>
      <c r="K337" s="17" t="s">
        <v>23</v>
      </c>
      <c r="L337" s="17" t="s">
        <v>12245</v>
      </c>
      <c r="M337" s="8">
        <v>0</v>
      </c>
      <c r="N337" s="18" t="s">
        <v>16315</v>
      </c>
      <c r="O337" s="9">
        <v>2035</v>
      </c>
      <c r="P337" s="9">
        <v>2035</v>
      </c>
      <c r="Q337" s="8">
        <v>2035</v>
      </c>
      <c r="R337" s="8">
        <v>2035</v>
      </c>
      <c r="S337" s="9" t="s">
        <v>1870</v>
      </c>
      <c r="T337" s="51">
        <v>329</v>
      </c>
      <c r="U337" s="17" t="s">
        <v>16313</v>
      </c>
      <c r="V337" s="17" t="s">
        <v>11328</v>
      </c>
      <c r="W337" s="17" t="s">
        <v>11330</v>
      </c>
      <c r="X337" s="17" t="s">
        <v>16313</v>
      </c>
      <c r="Y337" s="17" t="s">
        <v>11328</v>
      </c>
      <c r="Z337" s="17" t="s">
        <v>11330</v>
      </c>
      <c r="AA337" s="7" t="str">
        <f t="shared" si="5"/>
        <v>values(336, '01', '-', '002', '035', '002035', 'San Giacomo Vercellese', '', 1, 'Nord-ovest', 'Piemonte', '-', 'Vercelli', '0', 'VC', '2035', '2035', '2035', '2035', 'B952', '329', 'ITC', 'ITC1', 'ITC12', 'ITC', 'ITC1', 'ITC12');</v>
      </c>
    </row>
    <row r="338" spans="1:27" ht="19.5" hidden="1" customHeight="1" x14ac:dyDescent="0.3">
      <c r="A338" s="26" t="s">
        <v>24637</v>
      </c>
      <c r="B338" s="18" t="s">
        <v>23</v>
      </c>
      <c r="C338" s="4" t="s">
        <v>11236</v>
      </c>
      <c r="D338" s="5" t="s">
        <v>3080</v>
      </c>
      <c r="E338" s="6" t="s">
        <v>16892</v>
      </c>
      <c r="F338" s="27" t="s">
        <v>10050</v>
      </c>
      <c r="G338" s="17"/>
      <c r="H338" s="18">
        <v>1</v>
      </c>
      <c r="I338" s="17" t="s">
        <v>11327</v>
      </c>
      <c r="J338" s="17" t="s">
        <v>16311</v>
      </c>
      <c r="K338" s="17" t="s">
        <v>23</v>
      </c>
      <c r="L338" s="17" t="s">
        <v>12245</v>
      </c>
      <c r="M338" s="8">
        <v>0</v>
      </c>
      <c r="N338" s="18" t="s">
        <v>16315</v>
      </c>
      <c r="O338" s="9">
        <v>2041</v>
      </c>
      <c r="P338" s="9">
        <v>2041</v>
      </c>
      <c r="Q338" s="8">
        <v>2041</v>
      </c>
      <c r="R338" s="8">
        <v>2041</v>
      </c>
      <c r="S338" s="9" t="s">
        <v>1871</v>
      </c>
      <c r="T338" s="51">
        <v>48</v>
      </c>
      <c r="U338" s="17" t="s">
        <v>16313</v>
      </c>
      <c r="V338" s="17" t="s">
        <v>11328</v>
      </c>
      <c r="W338" s="17" t="s">
        <v>11330</v>
      </c>
      <c r="X338" s="17" t="s">
        <v>16313</v>
      </c>
      <c r="Y338" s="17" t="s">
        <v>11328</v>
      </c>
      <c r="Z338" s="17" t="s">
        <v>11330</v>
      </c>
      <c r="AA338" s="7" t="str">
        <f t="shared" si="5"/>
        <v>values(337, '01', '-', '002', '041', '002041', 'Cervatto', '', 1, 'Nord-ovest', 'Piemonte', '-', 'Vercelli', '0', 'VC', '2041', '2041', '2041', '2041', 'C548', '48', 'ITC', 'ITC1', 'ITC12', 'ITC', 'ITC1', 'ITC12');</v>
      </c>
    </row>
    <row r="339" spans="1:27" ht="19.5" hidden="1" customHeight="1" x14ac:dyDescent="0.3">
      <c r="A339" s="26" t="s">
        <v>24637</v>
      </c>
      <c r="B339" s="18" t="s">
        <v>23</v>
      </c>
      <c r="C339" s="4" t="s">
        <v>11236</v>
      </c>
      <c r="D339" s="5" t="s">
        <v>3082</v>
      </c>
      <c r="E339" s="6" t="s">
        <v>16893</v>
      </c>
      <c r="F339" s="27" t="s">
        <v>10051</v>
      </c>
      <c r="G339" s="17"/>
      <c r="H339" s="18">
        <v>1</v>
      </c>
      <c r="I339" s="17" t="s">
        <v>11327</v>
      </c>
      <c r="J339" s="17" t="s">
        <v>16311</v>
      </c>
      <c r="K339" s="17" t="s">
        <v>23</v>
      </c>
      <c r="L339" s="17" t="s">
        <v>12245</v>
      </c>
      <c r="M339" s="8">
        <v>0</v>
      </c>
      <c r="N339" s="18" t="s">
        <v>16315</v>
      </c>
      <c r="O339" s="9">
        <v>2042</v>
      </c>
      <c r="P339" s="9">
        <v>2042</v>
      </c>
      <c r="Q339" s="8">
        <v>2042</v>
      </c>
      <c r="R339" s="8">
        <v>2042</v>
      </c>
      <c r="S339" s="9" t="s">
        <v>1872</v>
      </c>
      <c r="T339" s="51">
        <v>4547</v>
      </c>
      <c r="U339" s="17" t="s">
        <v>16313</v>
      </c>
      <c r="V339" s="17" t="s">
        <v>11328</v>
      </c>
      <c r="W339" s="17" t="s">
        <v>11330</v>
      </c>
      <c r="X339" s="17" t="s">
        <v>16313</v>
      </c>
      <c r="Y339" s="17" t="s">
        <v>11328</v>
      </c>
      <c r="Z339" s="17" t="s">
        <v>11330</v>
      </c>
      <c r="AA339" s="7" t="str">
        <f t="shared" si="5"/>
        <v>values(338, '01', '-', '002', '042', '002042', 'Cigliano', '', 1, 'Nord-ovest', 'Piemonte', '-', 'Vercelli', '0', 'VC', '2042', '2042', '2042', '2042', 'C680', '4547', 'ITC', 'ITC1', 'ITC12', 'ITC', 'ITC1', 'ITC12');</v>
      </c>
    </row>
    <row r="340" spans="1:27" ht="19.5" hidden="1" customHeight="1" x14ac:dyDescent="0.3">
      <c r="A340" s="26" t="s">
        <v>24637</v>
      </c>
      <c r="B340" s="18" t="s">
        <v>23</v>
      </c>
      <c r="C340" s="4" t="s">
        <v>11236</v>
      </c>
      <c r="D340" s="5" t="s">
        <v>3084</v>
      </c>
      <c r="E340" s="6" t="s">
        <v>16894</v>
      </c>
      <c r="F340" s="27" t="s">
        <v>10052</v>
      </c>
      <c r="G340" s="17"/>
      <c r="H340" s="18">
        <v>1</v>
      </c>
      <c r="I340" s="17" t="s">
        <v>11327</v>
      </c>
      <c r="J340" s="17" t="s">
        <v>16311</v>
      </c>
      <c r="K340" s="17" t="s">
        <v>23</v>
      </c>
      <c r="L340" s="17" t="s">
        <v>12245</v>
      </c>
      <c r="M340" s="8">
        <v>0</v>
      </c>
      <c r="N340" s="18" t="s">
        <v>16315</v>
      </c>
      <c r="O340" s="9">
        <v>2043</v>
      </c>
      <c r="P340" s="9">
        <v>2043</v>
      </c>
      <c r="Q340" s="8">
        <v>2043</v>
      </c>
      <c r="R340" s="8">
        <v>2043</v>
      </c>
      <c r="S340" s="9" t="s">
        <v>1873</v>
      </c>
      <c r="T340" s="51">
        <v>265</v>
      </c>
      <c r="U340" s="17" t="s">
        <v>16313</v>
      </c>
      <c r="V340" s="17" t="s">
        <v>11328</v>
      </c>
      <c r="W340" s="17" t="s">
        <v>11330</v>
      </c>
      <c r="X340" s="17" t="s">
        <v>16313</v>
      </c>
      <c r="Y340" s="17" t="s">
        <v>11328</v>
      </c>
      <c r="Z340" s="17" t="s">
        <v>11330</v>
      </c>
      <c r="AA340" s="7" t="str">
        <f t="shared" si="5"/>
        <v>values(339, '01', '-', '002', '043', '002043', 'Civiasco', '', 1, 'Nord-ovest', 'Piemonte', '-', 'Vercelli', '0', 'VC', '2043', '2043', '2043', '2043', 'C757', '265', 'ITC', 'ITC1', 'ITC12', 'ITC', 'ITC1', 'ITC12');</v>
      </c>
    </row>
    <row r="341" spans="1:27" ht="19.5" hidden="1" customHeight="1" x14ac:dyDescent="0.3">
      <c r="A341" s="26" t="s">
        <v>24637</v>
      </c>
      <c r="B341" s="18" t="s">
        <v>23</v>
      </c>
      <c r="C341" s="4" t="s">
        <v>11236</v>
      </c>
      <c r="D341" s="5" t="s">
        <v>3088</v>
      </c>
      <c r="E341" s="6" t="s">
        <v>16895</v>
      </c>
      <c r="F341" s="27" t="s">
        <v>14309</v>
      </c>
      <c r="G341" s="17"/>
      <c r="H341" s="18">
        <v>1</v>
      </c>
      <c r="I341" s="17" t="s">
        <v>11327</v>
      </c>
      <c r="J341" s="17" t="s">
        <v>16311</v>
      </c>
      <c r="K341" s="17" t="s">
        <v>23</v>
      </c>
      <c r="L341" s="17" t="s">
        <v>12245</v>
      </c>
      <c r="M341" s="8">
        <v>0</v>
      </c>
      <c r="N341" s="18" t="s">
        <v>16315</v>
      </c>
      <c r="O341" s="9">
        <v>2045</v>
      </c>
      <c r="P341" s="9">
        <v>2045</v>
      </c>
      <c r="Q341" s="8">
        <v>2045</v>
      </c>
      <c r="R341" s="8">
        <v>2045</v>
      </c>
      <c r="S341" s="9" t="s">
        <v>1874</v>
      </c>
      <c r="T341" s="51">
        <v>105</v>
      </c>
      <c r="U341" s="17" t="s">
        <v>16313</v>
      </c>
      <c r="V341" s="17" t="s">
        <v>11328</v>
      </c>
      <c r="W341" s="17" t="s">
        <v>11330</v>
      </c>
      <c r="X341" s="17" t="s">
        <v>16313</v>
      </c>
      <c r="Y341" s="17" t="s">
        <v>11328</v>
      </c>
      <c r="Z341" s="17" t="s">
        <v>11330</v>
      </c>
      <c r="AA341" s="7" t="str">
        <f t="shared" si="5"/>
        <v>values(340, '01', '-', '002', '045', '002045', 'Collobiano', '', 1, 'Nord-ovest', 'Piemonte', '-', 'Vercelli', '0', 'VC', '2045', '2045', '2045', '2045', 'C884', '105', 'ITC', 'ITC1', 'ITC12', 'ITC', 'ITC1', 'ITC12');</v>
      </c>
    </row>
    <row r="342" spans="1:27" ht="19.5" hidden="1" customHeight="1" x14ac:dyDescent="0.3">
      <c r="A342" s="26" t="s">
        <v>24637</v>
      </c>
      <c r="B342" s="18" t="s">
        <v>23</v>
      </c>
      <c r="C342" s="4" t="s">
        <v>11236</v>
      </c>
      <c r="D342" s="5" t="s">
        <v>3092</v>
      </c>
      <c r="E342" s="6" t="s">
        <v>16896</v>
      </c>
      <c r="F342" s="27" t="s">
        <v>14310</v>
      </c>
      <c r="G342" s="17"/>
      <c r="H342" s="18">
        <v>1</v>
      </c>
      <c r="I342" s="17" t="s">
        <v>11327</v>
      </c>
      <c r="J342" s="17" t="s">
        <v>16311</v>
      </c>
      <c r="K342" s="17" t="s">
        <v>23</v>
      </c>
      <c r="L342" s="17" t="s">
        <v>12245</v>
      </c>
      <c r="M342" s="8">
        <v>0</v>
      </c>
      <c r="N342" s="18" t="s">
        <v>16315</v>
      </c>
      <c r="O342" s="9">
        <v>2047</v>
      </c>
      <c r="P342" s="9">
        <v>2047</v>
      </c>
      <c r="Q342" s="8">
        <v>2047</v>
      </c>
      <c r="R342" s="8">
        <v>2047</v>
      </c>
      <c r="S342" s="9" t="s">
        <v>1875</v>
      </c>
      <c r="T342" s="51">
        <v>816</v>
      </c>
      <c r="U342" s="17" t="s">
        <v>16313</v>
      </c>
      <c r="V342" s="17" t="s">
        <v>11328</v>
      </c>
      <c r="W342" s="17" t="s">
        <v>11330</v>
      </c>
      <c r="X342" s="17" t="s">
        <v>16313</v>
      </c>
      <c r="Y342" s="17" t="s">
        <v>11328</v>
      </c>
      <c r="Z342" s="17" t="s">
        <v>11330</v>
      </c>
      <c r="AA342" s="7" t="str">
        <f t="shared" si="5"/>
        <v>values(341, '01', '-', '002', '047', '002047', 'Costanzana', '', 1, 'Nord-ovest', 'Piemonte', '-', 'Vercelli', '0', 'VC', '2047', '2047', '2047', '2047', 'D113', '816', 'ITC', 'ITC1', 'ITC12', 'ITC', 'ITC1', 'ITC12');</v>
      </c>
    </row>
    <row r="343" spans="1:27" ht="19.5" hidden="1" customHeight="1" x14ac:dyDescent="0.3">
      <c r="A343" s="26" t="s">
        <v>24637</v>
      </c>
      <c r="B343" s="18" t="s">
        <v>23</v>
      </c>
      <c r="C343" s="4" t="s">
        <v>11236</v>
      </c>
      <c r="D343" s="5" t="s">
        <v>3094</v>
      </c>
      <c r="E343" s="6" t="s">
        <v>16897</v>
      </c>
      <c r="F343" s="27" t="s">
        <v>14311</v>
      </c>
      <c r="G343" s="17"/>
      <c r="H343" s="18">
        <v>1</v>
      </c>
      <c r="I343" s="17" t="s">
        <v>11327</v>
      </c>
      <c r="J343" s="17" t="s">
        <v>16311</v>
      </c>
      <c r="K343" s="17" t="s">
        <v>23</v>
      </c>
      <c r="L343" s="17" t="s">
        <v>12245</v>
      </c>
      <c r="M343" s="8">
        <v>0</v>
      </c>
      <c r="N343" s="18" t="s">
        <v>16315</v>
      </c>
      <c r="O343" s="9">
        <v>2048</v>
      </c>
      <c r="P343" s="9">
        <v>2048</v>
      </c>
      <c r="Q343" s="8">
        <v>2048</v>
      </c>
      <c r="R343" s="8">
        <v>2048</v>
      </c>
      <c r="S343" s="9" t="s">
        <v>1876</v>
      </c>
      <c r="T343" s="51">
        <v>278</v>
      </c>
      <c r="U343" s="17" t="s">
        <v>16313</v>
      </c>
      <c r="V343" s="17" t="s">
        <v>11328</v>
      </c>
      <c r="W343" s="17" t="s">
        <v>11330</v>
      </c>
      <c r="X343" s="17" t="s">
        <v>16313</v>
      </c>
      <c r="Y343" s="17" t="s">
        <v>11328</v>
      </c>
      <c r="Z343" s="17" t="s">
        <v>11330</v>
      </c>
      <c r="AA343" s="7" t="str">
        <f t="shared" si="5"/>
        <v>values(342, '01', '-', '002', '048', '002048', 'Cravagliana', '', 1, 'Nord-ovest', 'Piemonte', '-', 'Vercelli', '0', 'VC', '2048', '2048', '2048', '2048', 'D132', '278', 'ITC', 'ITC1', 'ITC12', 'ITC', 'ITC1', 'ITC12');</v>
      </c>
    </row>
    <row r="344" spans="1:27" ht="19.5" hidden="1" customHeight="1" x14ac:dyDescent="0.3">
      <c r="A344" s="26" t="s">
        <v>24637</v>
      </c>
      <c r="B344" s="18" t="s">
        <v>23</v>
      </c>
      <c r="C344" s="4" t="s">
        <v>11236</v>
      </c>
      <c r="D344" s="5" t="s">
        <v>3096</v>
      </c>
      <c r="E344" s="6" t="s">
        <v>16898</v>
      </c>
      <c r="F344" s="27" t="s">
        <v>14312</v>
      </c>
      <c r="G344" s="17"/>
      <c r="H344" s="18">
        <v>1</v>
      </c>
      <c r="I344" s="17" t="s">
        <v>11327</v>
      </c>
      <c r="J344" s="17" t="s">
        <v>16311</v>
      </c>
      <c r="K344" s="17" t="s">
        <v>23</v>
      </c>
      <c r="L344" s="17" t="s">
        <v>12245</v>
      </c>
      <c r="M344" s="8">
        <v>0</v>
      </c>
      <c r="N344" s="18" t="s">
        <v>16315</v>
      </c>
      <c r="O344" s="9">
        <v>2049</v>
      </c>
      <c r="P344" s="9">
        <v>2049</v>
      </c>
      <c r="Q344" s="8">
        <v>2049</v>
      </c>
      <c r="R344" s="8">
        <v>2049</v>
      </c>
      <c r="S344" s="9" t="s">
        <v>1877</v>
      </c>
      <c r="T344" s="51">
        <v>7984</v>
      </c>
      <c r="U344" s="17" t="s">
        <v>16313</v>
      </c>
      <c r="V344" s="17" t="s">
        <v>11328</v>
      </c>
      <c r="W344" s="17" t="s">
        <v>11330</v>
      </c>
      <c r="X344" s="17" t="s">
        <v>16313</v>
      </c>
      <c r="Y344" s="17" t="s">
        <v>11328</v>
      </c>
      <c r="Z344" s="17" t="s">
        <v>11330</v>
      </c>
      <c r="AA344" s="7" t="str">
        <f t="shared" si="5"/>
        <v>values(343, '01', '-', '002', '049', '002049', 'Crescentino', '', 1, 'Nord-ovest', 'Piemonte', '-', 'Vercelli', '0', 'VC', '2049', '2049', '2049', '2049', 'D154', '7984', 'ITC', 'ITC1', 'ITC12', 'ITC', 'ITC1', 'ITC12');</v>
      </c>
    </row>
    <row r="345" spans="1:27" ht="19.5" hidden="1" customHeight="1" x14ac:dyDescent="0.3">
      <c r="A345" s="26" t="s">
        <v>24637</v>
      </c>
      <c r="B345" s="18" t="s">
        <v>23</v>
      </c>
      <c r="C345" s="4" t="s">
        <v>11236</v>
      </c>
      <c r="D345" s="5" t="s">
        <v>3102</v>
      </c>
      <c r="E345" s="6" t="s">
        <v>16899</v>
      </c>
      <c r="F345" s="27" t="s">
        <v>14313</v>
      </c>
      <c r="G345" s="17"/>
      <c r="H345" s="18">
        <v>1</v>
      </c>
      <c r="I345" s="17" t="s">
        <v>11327</v>
      </c>
      <c r="J345" s="17" t="s">
        <v>16311</v>
      </c>
      <c r="K345" s="17" t="s">
        <v>23</v>
      </c>
      <c r="L345" s="17" t="s">
        <v>12245</v>
      </c>
      <c r="M345" s="8">
        <v>0</v>
      </c>
      <c r="N345" s="18" t="s">
        <v>16315</v>
      </c>
      <c r="O345" s="9">
        <v>2052</v>
      </c>
      <c r="P345" s="9">
        <v>2052</v>
      </c>
      <c r="Q345" s="8">
        <v>2052</v>
      </c>
      <c r="R345" s="8">
        <v>2052</v>
      </c>
      <c r="S345" s="9" t="s">
        <v>1878</v>
      </c>
      <c r="T345" s="51">
        <v>410</v>
      </c>
      <c r="U345" s="17" t="s">
        <v>16313</v>
      </c>
      <c r="V345" s="17" t="s">
        <v>11328</v>
      </c>
      <c r="W345" s="17" t="s">
        <v>11330</v>
      </c>
      <c r="X345" s="17" t="s">
        <v>16313</v>
      </c>
      <c r="Y345" s="17" t="s">
        <v>11328</v>
      </c>
      <c r="Z345" s="17" t="s">
        <v>11330</v>
      </c>
      <c r="AA345" s="7" t="str">
        <f t="shared" si="5"/>
        <v>values(344, '01', '-', '002', '052', '002052', 'Crova', '', 1, 'Nord-ovest', 'Piemonte', '-', 'Vercelli', '0', 'VC', '2052', '2052', '2052', '2052', 'D187', '410', 'ITC', 'ITC1', 'ITC12', 'ITC', 'ITC1', 'ITC12');</v>
      </c>
    </row>
    <row r="346" spans="1:27" ht="19.5" hidden="1" customHeight="1" x14ac:dyDescent="0.3">
      <c r="A346" s="26" t="s">
        <v>24637</v>
      </c>
      <c r="B346" s="18" t="s">
        <v>23</v>
      </c>
      <c r="C346" s="4" t="s">
        <v>11236</v>
      </c>
      <c r="D346" s="5" t="s">
        <v>3106</v>
      </c>
      <c r="E346" s="6" t="s">
        <v>16900</v>
      </c>
      <c r="F346" s="27" t="s">
        <v>14314</v>
      </c>
      <c r="G346" s="17"/>
      <c r="H346" s="18">
        <v>1</v>
      </c>
      <c r="I346" s="17" t="s">
        <v>11327</v>
      </c>
      <c r="J346" s="17" t="s">
        <v>16311</v>
      </c>
      <c r="K346" s="17" t="s">
        <v>23</v>
      </c>
      <c r="L346" s="17" t="s">
        <v>12245</v>
      </c>
      <c r="M346" s="8">
        <v>0</v>
      </c>
      <c r="N346" s="18" t="s">
        <v>16315</v>
      </c>
      <c r="O346" s="9">
        <v>2054</v>
      </c>
      <c r="P346" s="9">
        <v>2054</v>
      </c>
      <c r="Q346" s="8">
        <v>2054</v>
      </c>
      <c r="R346" s="8">
        <v>2054</v>
      </c>
      <c r="S346" s="9" t="s">
        <v>1879</v>
      </c>
      <c r="T346" s="51">
        <v>1055</v>
      </c>
      <c r="U346" s="17" t="s">
        <v>16313</v>
      </c>
      <c r="V346" s="17" t="s">
        <v>11328</v>
      </c>
      <c r="W346" s="17" t="s">
        <v>11330</v>
      </c>
      <c r="X346" s="17" t="s">
        <v>16313</v>
      </c>
      <c r="Y346" s="17" t="s">
        <v>11328</v>
      </c>
      <c r="Z346" s="17" t="s">
        <v>11330</v>
      </c>
      <c r="AA346" s="7" t="str">
        <f t="shared" si="5"/>
        <v>values(345, '01', '-', '002', '054', '002054', 'Desana', '', 1, 'Nord-ovest', 'Piemonte', '-', 'Vercelli', '0', 'VC', '2054', '2054', '2054', '2054', 'D281', '1055', 'ITC', 'ITC1', 'ITC12', 'ITC', 'ITC1', 'ITC12');</v>
      </c>
    </row>
    <row r="347" spans="1:27" ht="19.5" hidden="1" customHeight="1" x14ac:dyDescent="0.3">
      <c r="A347" s="26" t="s">
        <v>24637</v>
      </c>
      <c r="B347" s="18" t="s">
        <v>23</v>
      </c>
      <c r="C347" s="4" t="s">
        <v>11236</v>
      </c>
      <c r="D347" s="5" t="s">
        <v>3112</v>
      </c>
      <c r="E347" s="6" t="s">
        <v>16901</v>
      </c>
      <c r="F347" s="27" t="s">
        <v>14315</v>
      </c>
      <c r="G347" s="17"/>
      <c r="H347" s="18">
        <v>1</v>
      </c>
      <c r="I347" s="17" t="s">
        <v>11327</v>
      </c>
      <c r="J347" s="17" t="s">
        <v>16311</v>
      </c>
      <c r="K347" s="17" t="s">
        <v>23</v>
      </c>
      <c r="L347" s="17" t="s">
        <v>12245</v>
      </c>
      <c r="M347" s="8">
        <v>0</v>
      </c>
      <c r="N347" s="18" t="s">
        <v>16315</v>
      </c>
      <c r="O347" s="9">
        <v>2057</v>
      </c>
      <c r="P347" s="9">
        <v>2057</v>
      </c>
      <c r="Q347" s="8">
        <v>2057</v>
      </c>
      <c r="R347" s="8">
        <v>2057</v>
      </c>
      <c r="S347" s="9" t="s">
        <v>1880</v>
      </c>
      <c r="T347" s="51">
        <v>219</v>
      </c>
      <c r="U347" s="17" t="s">
        <v>16313</v>
      </c>
      <c r="V347" s="17" t="s">
        <v>11328</v>
      </c>
      <c r="W347" s="17" t="s">
        <v>11330</v>
      </c>
      <c r="X347" s="17" t="s">
        <v>16313</v>
      </c>
      <c r="Y347" s="17" t="s">
        <v>11328</v>
      </c>
      <c r="Z347" s="17" t="s">
        <v>11330</v>
      </c>
      <c r="AA347" s="7" t="str">
        <f t="shared" si="5"/>
        <v>values(346, '01', '-', '002', '057', '002057', 'Fobello', '', 1, 'Nord-ovest', 'Piemonte', '-', 'Vercelli', '0', 'VC', '2057', '2057', '2057', '2057', 'D641', '219', 'ITC', 'ITC1', 'ITC12', 'ITC', 'ITC1', 'ITC12');</v>
      </c>
    </row>
    <row r="348" spans="1:27" ht="19.5" hidden="1" customHeight="1" x14ac:dyDescent="0.3">
      <c r="A348" s="26" t="s">
        <v>24637</v>
      </c>
      <c r="B348" s="18" t="s">
        <v>23</v>
      </c>
      <c r="C348" s="4" t="s">
        <v>11236</v>
      </c>
      <c r="D348" s="5" t="s">
        <v>3114</v>
      </c>
      <c r="E348" s="6" t="s">
        <v>16902</v>
      </c>
      <c r="F348" s="27" t="s">
        <v>14316</v>
      </c>
      <c r="G348" s="17"/>
      <c r="H348" s="18">
        <v>1</v>
      </c>
      <c r="I348" s="17" t="s">
        <v>11327</v>
      </c>
      <c r="J348" s="17" t="s">
        <v>16311</v>
      </c>
      <c r="K348" s="17" t="s">
        <v>23</v>
      </c>
      <c r="L348" s="17" t="s">
        <v>12245</v>
      </c>
      <c r="M348" s="8">
        <v>0</v>
      </c>
      <c r="N348" s="18" t="s">
        <v>16315</v>
      </c>
      <c r="O348" s="9">
        <v>2058</v>
      </c>
      <c r="P348" s="9">
        <v>2058</v>
      </c>
      <c r="Q348" s="8">
        <v>2058</v>
      </c>
      <c r="R348" s="8">
        <v>2058</v>
      </c>
      <c r="S348" s="9" t="s">
        <v>1881</v>
      </c>
      <c r="T348" s="51">
        <v>1203</v>
      </c>
      <c r="U348" s="17" t="s">
        <v>16313</v>
      </c>
      <c r="V348" s="17" t="s">
        <v>11328</v>
      </c>
      <c r="W348" s="17" t="s">
        <v>11330</v>
      </c>
      <c r="X348" s="17" t="s">
        <v>16313</v>
      </c>
      <c r="Y348" s="17" t="s">
        <v>11328</v>
      </c>
      <c r="Z348" s="17" t="s">
        <v>11330</v>
      </c>
      <c r="AA348" s="7" t="str">
        <f t="shared" si="5"/>
        <v>values(347, '01', '-', '002', '058', '002058', 'Fontanetto Po', '', 1, 'Nord-ovest', 'Piemonte', '-', 'Vercelli', '0', 'VC', '2058', '2058', '2058', '2058', 'D676', '1203', 'ITC', 'ITC1', 'ITC12', 'ITC', 'ITC1', 'ITC12');</v>
      </c>
    </row>
    <row r="349" spans="1:27" ht="19.5" hidden="1" customHeight="1" x14ac:dyDescent="0.3">
      <c r="A349" s="26" t="s">
        <v>24637</v>
      </c>
      <c r="B349" s="18" t="s">
        <v>23</v>
      </c>
      <c r="C349" s="4" t="s">
        <v>11236</v>
      </c>
      <c r="D349" s="5" t="s">
        <v>3116</v>
      </c>
      <c r="E349" s="6" t="s">
        <v>16903</v>
      </c>
      <c r="F349" s="27" t="s">
        <v>14317</v>
      </c>
      <c r="G349" s="17"/>
      <c r="H349" s="18">
        <v>1</v>
      </c>
      <c r="I349" s="17" t="s">
        <v>11327</v>
      </c>
      <c r="J349" s="17" t="s">
        <v>16311</v>
      </c>
      <c r="K349" s="17" t="s">
        <v>23</v>
      </c>
      <c r="L349" s="17" t="s">
        <v>12245</v>
      </c>
      <c r="M349" s="8">
        <v>0</v>
      </c>
      <c r="N349" s="18" t="s">
        <v>16315</v>
      </c>
      <c r="O349" s="9">
        <v>2059</v>
      </c>
      <c r="P349" s="9">
        <v>2059</v>
      </c>
      <c r="Q349" s="8">
        <v>2059</v>
      </c>
      <c r="R349" s="8">
        <v>2059</v>
      </c>
      <c r="S349" s="9" t="s">
        <v>1882</v>
      </c>
      <c r="T349" s="51">
        <v>550</v>
      </c>
      <c r="U349" s="17" t="s">
        <v>16313</v>
      </c>
      <c r="V349" s="17" t="s">
        <v>11328</v>
      </c>
      <c r="W349" s="17" t="s">
        <v>11330</v>
      </c>
      <c r="X349" s="17" t="s">
        <v>16313</v>
      </c>
      <c r="Y349" s="17" t="s">
        <v>11328</v>
      </c>
      <c r="Z349" s="17" t="s">
        <v>11330</v>
      </c>
      <c r="AA349" s="7" t="str">
        <f t="shared" si="5"/>
        <v>values(348, '01', '-', '002', '059', '002059', 'Formigliana', '', 1, 'Nord-ovest', 'Piemonte', '-', 'Vercelli', '0', 'VC', '2059', '2059', '2059', '2059', 'D712', '550', 'ITC', 'ITC1', 'ITC12', 'ITC', 'ITC1', 'ITC12');</v>
      </c>
    </row>
    <row r="350" spans="1:27" ht="19.5" hidden="1" customHeight="1" x14ac:dyDescent="0.3">
      <c r="A350" s="26" t="s">
        <v>24637</v>
      </c>
      <c r="B350" s="18" t="s">
        <v>23</v>
      </c>
      <c r="C350" s="4" t="s">
        <v>11236</v>
      </c>
      <c r="D350" s="5" t="s">
        <v>3120</v>
      </c>
      <c r="E350" s="6" t="s">
        <v>16904</v>
      </c>
      <c r="F350" s="27" t="s">
        <v>14318</v>
      </c>
      <c r="G350" s="17"/>
      <c r="H350" s="18">
        <v>1</v>
      </c>
      <c r="I350" s="17" t="s">
        <v>11327</v>
      </c>
      <c r="J350" s="17" t="s">
        <v>16311</v>
      </c>
      <c r="K350" s="17" t="s">
        <v>23</v>
      </c>
      <c r="L350" s="17" t="s">
        <v>12245</v>
      </c>
      <c r="M350" s="8">
        <v>0</v>
      </c>
      <c r="N350" s="18" t="s">
        <v>16315</v>
      </c>
      <c r="O350" s="9">
        <v>2061</v>
      </c>
      <c r="P350" s="9">
        <v>2061</v>
      </c>
      <c r="Q350" s="8">
        <v>2061</v>
      </c>
      <c r="R350" s="8">
        <v>2061</v>
      </c>
      <c r="S350" s="9" t="s">
        <v>1883</v>
      </c>
      <c r="T350" s="51">
        <v>8272</v>
      </c>
      <c r="U350" s="17" t="s">
        <v>16313</v>
      </c>
      <c r="V350" s="17" t="s">
        <v>11328</v>
      </c>
      <c r="W350" s="17" t="s">
        <v>11330</v>
      </c>
      <c r="X350" s="17" t="s">
        <v>16313</v>
      </c>
      <c r="Y350" s="17" t="s">
        <v>11328</v>
      </c>
      <c r="Z350" s="17" t="s">
        <v>11330</v>
      </c>
      <c r="AA350" s="7" t="str">
        <f t="shared" si="5"/>
        <v>values(349, '01', '-', '002', '061', '002061', 'Gattinara', '', 1, 'Nord-ovest', 'Piemonte', '-', 'Vercelli', '0', 'VC', '2061', '2061', '2061', '2061', 'D938', '8272', 'ITC', 'ITC1', 'ITC12', 'ITC', 'ITC1', 'ITC12');</v>
      </c>
    </row>
    <row r="351" spans="1:27" ht="19.5" hidden="1" customHeight="1" x14ac:dyDescent="0.3">
      <c r="A351" s="26" t="s">
        <v>24637</v>
      </c>
      <c r="B351" s="18" t="s">
        <v>23</v>
      </c>
      <c r="C351" s="4" t="s">
        <v>11236</v>
      </c>
      <c r="D351" s="5" t="s">
        <v>3122</v>
      </c>
      <c r="E351" s="6" t="s">
        <v>16905</v>
      </c>
      <c r="F351" s="27" t="s">
        <v>14319</v>
      </c>
      <c r="G351" s="17"/>
      <c r="H351" s="18">
        <v>1</v>
      </c>
      <c r="I351" s="17" t="s">
        <v>11327</v>
      </c>
      <c r="J351" s="17" t="s">
        <v>16311</v>
      </c>
      <c r="K351" s="17" t="s">
        <v>23</v>
      </c>
      <c r="L351" s="17" t="s">
        <v>12245</v>
      </c>
      <c r="M351" s="8">
        <v>0</v>
      </c>
      <c r="N351" s="18" t="s">
        <v>16315</v>
      </c>
      <c r="O351" s="9">
        <v>2062</v>
      </c>
      <c r="P351" s="9">
        <v>2062</v>
      </c>
      <c r="Q351" s="8">
        <v>2062</v>
      </c>
      <c r="R351" s="8">
        <v>2062</v>
      </c>
      <c r="S351" s="9" t="s">
        <v>1884</v>
      </c>
      <c r="T351" s="51">
        <v>899</v>
      </c>
      <c r="U351" s="17" t="s">
        <v>16313</v>
      </c>
      <c r="V351" s="17" t="s">
        <v>11328</v>
      </c>
      <c r="W351" s="17" t="s">
        <v>11330</v>
      </c>
      <c r="X351" s="17" t="s">
        <v>16313</v>
      </c>
      <c r="Y351" s="17" t="s">
        <v>11328</v>
      </c>
      <c r="Z351" s="17" t="s">
        <v>11330</v>
      </c>
      <c r="AA351" s="7" t="str">
        <f t="shared" si="5"/>
        <v>values(350, '01', '-', '002', '062', '002062', 'Ghislarengo', '', 1, 'Nord-ovest', 'Piemonte', '-', 'Vercelli', '0', 'VC', '2062', '2062', '2062', '2062', 'E007', '899', 'ITC', 'ITC1', 'ITC12', 'ITC', 'ITC1', 'ITC12');</v>
      </c>
    </row>
    <row r="352" spans="1:27" ht="19.5" hidden="1" customHeight="1" x14ac:dyDescent="0.3">
      <c r="A352" s="26" t="s">
        <v>24637</v>
      </c>
      <c r="B352" s="18" t="s">
        <v>23</v>
      </c>
      <c r="C352" s="4" t="s">
        <v>11236</v>
      </c>
      <c r="D352" s="5" t="s">
        <v>3128</v>
      </c>
      <c r="E352" s="6" t="s">
        <v>16906</v>
      </c>
      <c r="F352" s="27" t="s">
        <v>14320</v>
      </c>
      <c r="G352" s="17"/>
      <c r="H352" s="18">
        <v>1</v>
      </c>
      <c r="I352" s="17" t="s">
        <v>11327</v>
      </c>
      <c r="J352" s="17" t="s">
        <v>16311</v>
      </c>
      <c r="K352" s="17" t="s">
        <v>23</v>
      </c>
      <c r="L352" s="17" t="s">
        <v>12245</v>
      </c>
      <c r="M352" s="8">
        <v>0</v>
      </c>
      <c r="N352" s="18" t="s">
        <v>16315</v>
      </c>
      <c r="O352" s="9">
        <v>2065</v>
      </c>
      <c r="P352" s="9">
        <v>2065</v>
      </c>
      <c r="Q352" s="8">
        <v>2065</v>
      </c>
      <c r="R352" s="8">
        <v>2065</v>
      </c>
      <c r="S352" s="9" t="s">
        <v>1885</v>
      </c>
      <c r="T352" s="51">
        <v>382</v>
      </c>
      <c r="U352" s="17" t="s">
        <v>16313</v>
      </c>
      <c r="V352" s="17" t="s">
        <v>11328</v>
      </c>
      <c r="W352" s="17" t="s">
        <v>11330</v>
      </c>
      <c r="X352" s="17" t="s">
        <v>16313</v>
      </c>
      <c r="Y352" s="17" t="s">
        <v>11328</v>
      </c>
      <c r="Z352" s="17" t="s">
        <v>11330</v>
      </c>
      <c r="AA352" s="7" t="str">
        <f t="shared" si="5"/>
        <v>values(351, '01', '-', '002', '065', '002065', 'Greggio', '', 1, 'Nord-ovest', 'Piemonte', '-', 'Vercelli', '0', 'VC', '2065', '2065', '2065', '2065', 'E163', '382', 'ITC', 'ITC1', 'ITC12', 'ITC', 'ITC1', 'ITC12');</v>
      </c>
    </row>
    <row r="353" spans="1:27" ht="19.5" hidden="1" customHeight="1" x14ac:dyDescent="0.3">
      <c r="A353" s="26" t="s">
        <v>24637</v>
      </c>
      <c r="B353" s="18" t="s">
        <v>23</v>
      </c>
      <c r="C353" s="4" t="s">
        <v>11236</v>
      </c>
      <c r="D353" s="5" t="s">
        <v>13600</v>
      </c>
      <c r="E353" s="6" t="s">
        <v>16907</v>
      </c>
      <c r="F353" s="27" t="s">
        <v>14321</v>
      </c>
      <c r="G353" s="17"/>
      <c r="H353" s="18">
        <v>1</v>
      </c>
      <c r="I353" s="17" t="s">
        <v>11327</v>
      </c>
      <c r="J353" s="17" t="s">
        <v>16311</v>
      </c>
      <c r="K353" s="17" t="s">
        <v>23</v>
      </c>
      <c r="L353" s="17" t="s">
        <v>12245</v>
      </c>
      <c r="M353" s="8">
        <v>0</v>
      </c>
      <c r="N353" s="18" t="s">
        <v>16315</v>
      </c>
      <c r="O353" s="9">
        <v>2066</v>
      </c>
      <c r="P353" s="9">
        <v>2066</v>
      </c>
      <c r="Q353" s="8">
        <v>2066</v>
      </c>
      <c r="R353" s="8">
        <v>2066</v>
      </c>
      <c r="S353" s="9" t="s">
        <v>1886</v>
      </c>
      <c r="T353" s="51">
        <v>340</v>
      </c>
      <c r="U353" s="17" t="s">
        <v>16313</v>
      </c>
      <c r="V353" s="17" t="s">
        <v>11328</v>
      </c>
      <c r="W353" s="17" t="s">
        <v>11330</v>
      </c>
      <c r="X353" s="17" t="s">
        <v>16313</v>
      </c>
      <c r="Y353" s="17" t="s">
        <v>11328</v>
      </c>
      <c r="Z353" s="17" t="s">
        <v>11330</v>
      </c>
      <c r="AA353" s="7" t="str">
        <f t="shared" si="5"/>
        <v>values(352, '01', '-', '002', '066', '002066', 'Guardabosone', '', 1, 'Nord-ovest', 'Piemonte', '-', 'Vercelli', '0', 'VC', '2066', '2066', '2066', '2066', 'E237', '340', 'ITC', 'ITC1', 'ITC12', 'ITC', 'ITC1', 'ITC12');</v>
      </c>
    </row>
    <row r="354" spans="1:27" ht="19.5" hidden="1" customHeight="1" x14ac:dyDescent="0.3">
      <c r="A354" s="26" t="s">
        <v>24637</v>
      </c>
      <c r="B354" s="18" t="s">
        <v>23</v>
      </c>
      <c r="C354" s="4" t="s">
        <v>11236</v>
      </c>
      <c r="D354" s="5" t="s">
        <v>13602</v>
      </c>
      <c r="E354" s="6" t="s">
        <v>16908</v>
      </c>
      <c r="F354" s="27" t="s">
        <v>14322</v>
      </c>
      <c r="G354" s="17"/>
      <c r="H354" s="18">
        <v>1</v>
      </c>
      <c r="I354" s="17" t="s">
        <v>11327</v>
      </c>
      <c r="J354" s="17" t="s">
        <v>16311</v>
      </c>
      <c r="K354" s="17" t="s">
        <v>23</v>
      </c>
      <c r="L354" s="17" t="s">
        <v>12245</v>
      </c>
      <c r="M354" s="8">
        <v>0</v>
      </c>
      <c r="N354" s="18" t="s">
        <v>16315</v>
      </c>
      <c r="O354" s="9">
        <v>2067</v>
      </c>
      <c r="P354" s="9">
        <v>2067</v>
      </c>
      <c r="Q354" s="8">
        <v>2067</v>
      </c>
      <c r="R354" s="8">
        <v>2067</v>
      </c>
      <c r="S354" s="9" t="s">
        <v>1887</v>
      </c>
      <c r="T354" s="51">
        <v>546</v>
      </c>
      <c r="U354" s="17" t="s">
        <v>16313</v>
      </c>
      <c r="V354" s="17" t="s">
        <v>11328</v>
      </c>
      <c r="W354" s="17" t="s">
        <v>11330</v>
      </c>
      <c r="X354" s="17" t="s">
        <v>16313</v>
      </c>
      <c r="Y354" s="17" t="s">
        <v>11328</v>
      </c>
      <c r="Z354" s="17" t="s">
        <v>11330</v>
      </c>
      <c r="AA354" s="7" t="str">
        <f t="shared" si="5"/>
        <v>values(353, '01', '-', '002', '067', '002067', 'Lamporo', '', 1, 'Nord-ovest', 'Piemonte', '-', 'Vercelli', '0', 'VC', '2067', '2067', '2067', '2067', 'E433', '546', 'ITC', 'ITC1', 'ITC12', 'ITC', 'ITC1', 'ITC12');</v>
      </c>
    </row>
    <row r="355" spans="1:27" ht="19.5" hidden="1" customHeight="1" x14ac:dyDescent="0.3">
      <c r="A355" s="26" t="s">
        <v>24637</v>
      </c>
      <c r="B355" s="18" t="s">
        <v>23</v>
      </c>
      <c r="C355" s="4" t="s">
        <v>11236</v>
      </c>
      <c r="D355" s="5" t="s">
        <v>13604</v>
      </c>
      <c r="E355" s="6" t="s">
        <v>16909</v>
      </c>
      <c r="F355" s="27" t="s">
        <v>14323</v>
      </c>
      <c r="G355" s="17"/>
      <c r="H355" s="18">
        <v>1</v>
      </c>
      <c r="I355" s="17" t="s">
        <v>11327</v>
      </c>
      <c r="J355" s="17" t="s">
        <v>16311</v>
      </c>
      <c r="K355" s="17" t="s">
        <v>23</v>
      </c>
      <c r="L355" s="17" t="s">
        <v>12245</v>
      </c>
      <c r="M355" s="8">
        <v>0</v>
      </c>
      <c r="N355" s="18" t="s">
        <v>16315</v>
      </c>
      <c r="O355" s="9">
        <v>2068</v>
      </c>
      <c r="P355" s="9">
        <v>2068</v>
      </c>
      <c r="Q355" s="8">
        <v>2068</v>
      </c>
      <c r="R355" s="8">
        <v>2068</v>
      </c>
      <c r="S355" s="9" t="s">
        <v>1888</v>
      </c>
      <c r="T355" s="51">
        <v>878</v>
      </c>
      <c r="U355" s="17" t="s">
        <v>16313</v>
      </c>
      <c r="V355" s="17" t="s">
        <v>11328</v>
      </c>
      <c r="W355" s="17" t="s">
        <v>11330</v>
      </c>
      <c r="X355" s="17" t="s">
        <v>16313</v>
      </c>
      <c r="Y355" s="17" t="s">
        <v>11328</v>
      </c>
      <c r="Z355" s="17" t="s">
        <v>11330</v>
      </c>
      <c r="AA355" s="7" t="str">
        <f t="shared" si="5"/>
        <v>values(354, '01', '-', '002', '068', '002068', 'Lenta', '', 1, 'Nord-ovest', 'Piemonte', '-', 'Vercelli', '0', 'VC', '2068', '2068', '2068', '2068', 'E528', '878', 'ITC', 'ITC1', 'ITC12', 'ITC', 'ITC1', 'ITC12');</v>
      </c>
    </row>
    <row r="356" spans="1:27" ht="19.5" hidden="1" customHeight="1" x14ac:dyDescent="0.3">
      <c r="A356" s="26" t="s">
        <v>24637</v>
      </c>
      <c r="B356" s="18" t="s">
        <v>23</v>
      </c>
      <c r="C356" s="4" t="s">
        <v>11236</v>
      </c>
      <c r="D356" s="5" t="s">
        <v>13608</v>
      </c>
      <c r="E356" s="6" t="s">
        <v>16910</v>
      </c>
      <c r="F356" s="27" t="s">
        <v>14324</v>
      </c>
      <c r="G356" s="17"/>
      <c r="H356" s="18">
        <v>1</v>
      </c>
      <c r="I356" s="17" t="s">
        <v>11327</v>
      </c>
      <c r="J356" s="17" t="s">
        <v>16311</v>
      </c>
      <c r="K356" s="17" t="s">
        <v>23</v>
      </c>
      <c r="L356" s="17" t="s">
        <v>12245</v>
      </c>
      <c r="M356" s="8">
        <v>0</v>
      </c>
      <c r="N356" s="18" t="s">
        <v>16315</v>
      </c>
      <c r="O356" s="9">
        <v>2070</v>
      </c>
      <c r="P356" s="9">
        <v>2070</v>
      </c>
      <c r="Q356" s="8">
        <v>2070</v>
      </c>
      <c r="R356" s="8">
        <v>2070</v>
      </c>
      <c r="S356" s="9" t="s">
        <v>1889</v>
      </c>
      <c r="T356" s="51">
        <v>579</v>
      </c>
      <c r="U356" s="17" t="s">
        <v>16313</v>
      </c>
      <c r="V356" s="17" t="s">
        <v>11328</v>
      </c>
      <c r="W356" s="17" t="s">
        <v>11330</v>
      </c>
      <c r="X356" s="17" t="s">
        <v>16313</v>
      </c>
      <c r="Y356" s="17" t="s">
        <v>11328</v>
      </c>
      <c r="Z356" s="17" t="s">
        <v>11330</v>
      </c>
      <c r="AA356" s="7" t="str">
        <f t="shared" si="5"/>
        <v>values(355, '01', '-', '002', '070', '002070', 'Lignana', '', 1, 'Nord-ovest', 'Piemonte', '-', 'Vercelli', '0', 'VC', '2070', '2070', '2070', '2070', 'E583', '579', 'ITC', 'ITC1', 'ITC12', 'ITC', 'ITC1', 'ITC12');</v>
      </c>
    </row>
    <row r="357" spans="1:27" ht="19.5" hidden="1" customHeight="1" x14ac:dyDescent="0.3">
      <c r="A357" s="26" t="s">
        <v>24637</v>
      </c>
      <c r="B357" s="18" t="s">
        <v>23</v>
      </c>
      <c r="C357" s="4" t="s">
        <v>11236</v>
      </c>
      <c r="D357" s="5" t="s">
        <v>13610</v>
      </c>
      <c r="E357" s="6" t="s">
        <v>16911</v>
      </c>
      <c r="F357" s="27" t="s">
        <v>14325</v>
      </c>
      <c r="G357" s="17"/>
      <c r="H357" s="18">
        <v>1</v>
      </c>
      <c r="I357" s="17" t="s">
        <v>11327</v>
      </c>
      <c r="J357" s="17" t="s">
        <v>16311</v>
      </c>
      <c r="K357" s="17" t="s">
        <v>23</v>
      </c>
      <c r="L357" s="17" t="s">
        <v>12245</v>
      </c>
      <c r="M357" s="8">
        <v>0</v>
      </c>
      <c r="N357" s="18" t="s">
        <v>16315</v>
      </c>
      <c r="O357" s="9">
        <v>2071</v>
      </c>
      <c r="P357" s="9">
        <v>2071</v>
      </c>
      <c r="Q357" s="8">
        <v>2071</v>
      </c>
      <c r="R357" s="8">
        <v>2071</v>
      </c>
      <c r="S357" s="9" t="s">
        <v>1890</v>
      </c>
      <c r="T357" s="51">
        <v>4450</v>
      </c>
      <c r="U357" s="17" t="s">
        <v>16313</v>
      </c>
      <c r="V357" s="17" t="s">
        <v>11328</v>
      </c>
      <c r="W357" s="17" t="s">
        <v>11330</v>
      </c>
      <c r="X357" s="17" t="s">
        <v>16313</v>
      </c>
      <c r="Y357" s="17" t="s">
        <v>11328</v>
      </c>
      <c r="Z357" s="17" t="s">
        <v>11330</v>
      </c>
      <c r="AA357" s="7" t="str">
        <f t="shared" si="5"/>
        <v>values(356, '01', '-', '002', '071', '002071', 'Livorno Ferraris', '', 1, 'Nord-ovest', 'Piemonte', '-', 'Vercelli', '0', 'VC', '2071', '2071', '2071', '2071', 'E626', '4450', 'ITC', 'ITC1', 'ITC12', 'ITC', 'ITC1', 'ITC12');</v>
      </c>
    </row>
    <row r="358" spans="1:27" ht="19.5" hidden="1" customHeight="1" x14ac:dyDescent="0.3">
      <c r="A358" s="26" t="s">
        <v>24637</v>
      </c>
      <c r="B358" s="18" t="s">
        <v>23</v>
      </c>
      <c r="C358" s="4" t="s">
        <v>11236</v>
      </c>
      <c r="D358" s="5" t="s">
        <v>13612</v>
      </c>
      <c r="E358" s="6" t="s">
        <v>16912</v>
      </c>
      <c r="F358" s="27" t="s">
        <v>14326</v>
      </c>
      <c r="G358" s="17"/>
      <c r="H358" s="18">
        <v>1</v>
      </c>
      <c r="I358" s="17" t="s">
        <v>11327</v>
      </c>
      <c r="J358" s="17" t="s">
        <v>16311</v>
      </c>
      <c r="K358" s="17" t="s">
        <v>23</v>
      </c>
      <c r="L358" s="17" t="s">
        <v>12245</v>
      </c>
      <c r="M358" s="8">
        <v>0</v>
      </c>
      <c r="N358" s="18" t="s">
        <v>16315</v>
      </c>
      <c r="O358" s="9">
        <v>2072</v>
      </c>
      <c r="P358" s="9">
        <v>2072</v>
      </c>
      <c r="Q358" s="8">
        <v>2072</v>
      </c>
      <c r="R358" s="8">
        <v>2072</v>
      </c>
      <c r="S358" s="9" t="s">
        <v>1891</v>
      </c>
      <c r="T358" s="51">
        <v>819</v>
      </c>
      <c r="U358" s="17" t="s">
        <v>16313</v>
      </c>
      <c r="V358" s="17" t="s">
        <v>11328</v>
      </c>
      <c r="W358" s="17" t="s">
        <v>11330</v>
      </c>
      <c r="X358" s="17" t="s">
        <v>16313</v>
      </c>
      <c r="Y358" s="17" t="s">
        <v>11328</v>
      </c>
      <c r="Z358" s="17" t="s">
        <v>11330</v>
      </c>
      <c r="AA358" s="7" t="str">
        <f t="shared" si="5"/>
        <v>values(357, '01', '-', '002', '072', '002072', 'Lozzolo', '', 1, 'Nord-ovest', 'Piemonte', '-', 'Vercelli', '0', 'VC', '2072', '2072', '2072', '2072', 'E711', '819', 'ITC', 'ITC1', 'ITC12', 'ITC', 'ITC1', 'ITC12');</v>
      </c>
    </row>
    <row r="359" spans="1:27" ht="19.5" hidden="1" customHeight="1" x14ac:dyDescent="0.3">
      <c r="A359" s="26" t="s">
        <v>24637</v>
      </c>
      <c r="B359" s="18" t="s">
        <v>23</v>
      </c>
      <c r="C359" s="4" t="s">
        <v>11236</v>
      </c>
      <c r="D359" s="5" t="s">
        <v>13624</v>
      </c>
      <c r="E359" s="6" t="s">
        <v>16913</v>
      </c>
      <c r="F359" s="27" t="s">
        <v>14327</v>
      </c>
      <c r="G359" s="17"/>
      <c r="H359" s="18">
        <v>1</v>
      </c>
      <c r="I359" s="17" t="s">
        <v>11327</v>
      </c>
      <c r="J359" s="17" t="s">
        <v>16311</v>
      </c>
      <c r="K359" s="17" t="s">
        <v>23</v>
      </c>
      <c r="L359" s="17" t="s">
        <v>12245</v>
      </c>
      <c r="M359" s="8">
        <v>0</v>
      </c>
      <c r="N359" s="18" t="s">
        <v>16315</v>
      </c>
      <c r="O359" s="9">
        <v>2078</v>
      </c>
      <c r="P359" s="9">
        <v>2078</v>
      </c>
      <c r="Q359" s="8">
        <v>2078</v>
      </c>
      <c r="R359" s="8">
        <v>2078</v>
      </c>
      <c r="S359" s="9" t="s">
        <v>1892</v>
      </c>
      <c r="T359" s="51">
        <v>104</v>
      </c>
      <c r="U359" s="17" t="s">
        <v>16313</v>
      </c>
      <c r="V359" s="17" t="s">
        <v>11328</v>
      </c>
      <c r="W359" s="17" t="s">
        <v>11330</v>
      </c>
      <c r="X359" s="17" t="s">
        <v>16313</v>
      </c>
      <c r="Y359" s="17" t="s">
        <v>11328</v>
      </c>
      <c r="Z359" s="17" t="s">
        <v>11330</v>
      </c>
      <c r="AA359" s="7" t="str">
        <f t="shared" si="5"/>
        <v>values(358, '01', '-', '002', '078', '002078', 'Mollia', '', 1, 'Nord-ovest', 'Piemonte', '-', 'Vercelli', '0', 'VC', '2078', '2078', '2078', '2078', 'F297', '104', 'ITC', 'ITC1', 'ITC12', 'ITC', 'ITC1', 'ITC12');</v>
      </c>
    </row>
    <row r="360" spans="1:27" ht="19.5" hidden="1" customHeight="1" x14ac:dyDescent="0.3">
      <c r="A360" s="26" t="s">
        <v>24637</v>
      </c>
      <c r="B360" s="18" t="s">
        <v>23</v>
      </c>
      <c r="C360" s="4" t="s">
        <v>11236</v>
      </c>
      <c r="D360" s="5" t="s">
        <v>13626</v>
      </c>
      <c r="E360" s="6" t="s">
        <v>16914</v>
      </c>
      <c r="F360" s="27" t="s">
        <v>14328</v>
      </c>
      <c r="G360" s="17"/>
      <c r="H360" s="18">
        <v>1</v>
      </c>
      <c r="I360" s="17" t="s">
        <v>11327</v>
      </c>
      <c r="J360" s="17" t="s">
        <v>16311</v>
      </c>
      <c r="K360" s="17" t="s">
        <v>23</v>
      </c>
      <c r="L360" s="17" t="s">
        <v>12245</v>
      </c>
      <c r="M360" s="8">
        <v>0</v>
      </c>
      <c r="N360" s="18" t="s">
        <v>16315</v>
      </c>
      <c r="O360" s="9">
        <v>2079</v>
      </c>
      <c r="P360" s="9">
        <v>2079</v>
      </c>
      <c r="Q360" s="8">
        <v>2079</v>
      </c>
      <c r="R360" s="8">
        <v>2079</v>
      </c>
      <c r="S360" s="9" t="s">
        <v>1893</v>
      </c>
      <c r="T360" s="51">
        <v>1465</v>
      </c>
      <c r="U360" s="17" t="s">
        <v>16313</v>
      </c>
      <c r="V360" s="17" t="s">
        <v>11328</v>
      </c>
      <c r="W360" s="17" t="s">
        <v>11330</v>
      </c>
      <c r="X360" s="17" t="s">
        <v>16313</v>
      </c>
      <c r="Y360" s="17" t="s">
        <v>11328</v>
      </c>
      <c r="Z360" s="17" t="s">
        <v>11330</v>
      </c>
      <c r="AA360" s="7" t="str">
        <f t="shared" si="5"/>
        <v>values(359, '01', '-', '002', '079', '002079', 'Moncrivello', '', 1, 'Nord-ovest', 'Piemonte', '-', 'Vercelli', '0', 'VC', '2079', '2079', '2079', '2079', 'F342', '1465', 'ITC', 'ITC1', 'ITC12', 'ITC', 'ITC1', 'ITC12');</v>
      </c>
    </row>
    <row r="361" spans="1:27" ht="19.5" hidden="1" customHeight="1" x14ac:dyDescent="0.3">
      <c r="A361" s="26" t="s">
        <v>24637</v>
      </c>
      <c r="B361" s="18" t="s">
        <v>23</v>
      </c>
      <c r="C361" s="4" t="s">
        <v>11236</v>
      </c>
      <c r="D361" s="5" t="s">
        <v>13632</v>
      </c>
      <c r="E361" s="6" t="s">
        <v>16915</v>
      </c>
      <c r="F361" s="27" t="s">
        <v>12211</v>
      </c>
      <c r="G361" s="17"/>
      <c r="H361" s="18">
        <v>1</v>
      </c>
      <c r="I361" s="17" t="s">
        <v>11327</v>
      </c>
      <c r="J361" s="17" t="s">
        <v>16311</v>
      </c>
      <c r="K361" s="17" t="s">
        <v>23</v>
      </c>
      <c r="L361" s="17" t="s">
        <v>12245</v>
      </c>
      <c r="M361" s="8">
        <v>0</v>
      </c>
      <c r="N361" s="18" t="s">
        <v>16315</v>
      </c>
      <c r="O361" s="9">
        <v>2082</v>
      </c>
      <c r="P361" s="9">
        <v>2082</v>
      </c>
      <c r="Q361" s="8">
        <v>2082</v>
      </c>
      <c r="R361" s="8">
        <v>2082</v>
      </c>
      <c r="S361" s="9" t="s">
        <v>1894</v>
      </c>
      <c r="T361" s="51">
        <v>804</v>
      </c>
      <c r="U361" s="17" t="s">
        <v>16313</v>
      </c>
      <c r="V361" s="17" t="s">
        <v>11328</v>
      </c>
      <c r="W361" s="17" t="s">
        <v>11330</v>
      </c>
      <c r="X361" s="17" t="s">
        <v>16313</v>
      </c>
      <c r="Y361" s="17" t="s">
        <v>11328</v>
      </c>
      <c r="Z361" s="17" t="s">
        <v>11330</v>
      </c>
      <c r="AA361" s="7" t="str">
        <f t="shared" si="5"/>
        <v>values(360, '01', '-', '002', '082', '002082', 'Motta de'' Conti', '', 1, 'Nord-ovest', 'Piemonte', '-', 'Vercelli', '0', 'VC', '2082', '2082', '2082', '2082', 'F774', '804', 'ITC', 'ITC1', 'ITC12', 'ITC', 'ITC1', 'ITC12');</v>
      </c>
    </row>
    <row r="362" spans="1:27" ht="19.5" hidden="1" customHeight="1" x14ac:dyDescent="0.3">
      <c r="A362" s="26" t="s">
        <v>24637</v>
      </c>
      <c r="B362" s="18" t="s">
        <v>23</v>
      </c>
      <c r="C362" s="4" t="s">
        <v>11236</v>
      </c>
      <c r="D362" s="5" t="s">
        <v>13644</v>
      </c>
      <c r="E362" s="6" t="s">
        <v>16916</v>
      </c>
      <c r="F362" s="27" t="s">
        <v>12212</v>
      </c>
      <c r="G362" s="17"/>
      <c r="H362" s="18">
        <v>1</v>
      </c>
      <c r="I362" s="17" t="s">
        <v>11327</v>
      </c>
      <c r="J362" s="17" t="s">
        <v>16311</v>
      </c>
      <c r="K362" s="17" t="s">
        <v>23</v>
      </c>
      <c r="L362" s="17" t="s">
        <v>12245</v>
      </c>
      <c r="M362" s="8">
        <v>0</v>
      </c>
      <c r="N362" s="18" t="s">
        <v>16315</v>
      </c>
      <c r="O362" s="9">
        <v>2088</v>
      </c>
      <c r="P362" s="9">
        <v>2088</v>
      </c>
      <c r="Q362" s="8">
        <v>2088</v>
      </c>
      <c r="R362" s="8">
        <v>2088</v>
      </c>
      <c r="S362" s="9" t="s">
        <v>1895</v>
      </c>
      <c r="T362" s="51">
        <v>754</v>
      </c>
      <c r="U362" s="17" t="s">
        <v>16313</v>
      </c>
      <c r="V362" s="17" t="s">
        <v>11328</v>
      </c>
      <c r="W362" s="17" t="s">
        <v>11330</v>
      </c>
      <c r="X362" s="17" t="s">
        <v>16313</v>
      </c>
      <c r="Y362" s="17" t="s">
        <v>11328</v>
      </c>
      <c r="Z362" s="17" t="s">
        <v>11330</v>
      </c>
      <c r="AA362" s="7" t="str">
        <f t="shared" si="5"/>
        <v>values(361, '01', '-', '002', '088', '002088', 'Olcenengo', '', 1, 'Nord-ovest', 'Piemonte', '-', 'Vercelli', '0', 'VC', '2088', '2088', '2088', '2088', 'G016', '754', 'ITC', 'ITC1', 'ITC12', 'ITC', 'ITC1', 'ITC12');</v>
      </c>
    </row>
    <row r="363" spans="1:27" ht="19.5" hidden="1" customHeight="1" x14ac:dyDescent="0.3">
      <c r="A363" s="26" t="s">
        <v>24637</v>
      </c>
      <c r="B363" s="18" t="s">
        <v>23</v>
      </c>
      <c r="C363" s="4" t="s">
        <v>11236</v>
      </c>
      <c r="D363" s="5" t="s">
        <v>11295</v>
      </c>
      <c r="E363" s="6" t="s">
        <v>16917</v>
      </c>
      <c r="F363" s="27" t="s">
        <v>12213</v>
      </c>
      <c r="G363" s="17"/>
      <c r="H363" s="18">
        <v>1</v>
      </c>
      <c r="I363" s="17" t="s">
        <v>11327</v>
      </c>
      <c r="J363" s="17" t="s">
        <v>16311</v>
      </c>
      <c r="K363" s="17" t="s">
        <v>23</v>
      </c>
      <c r="L363" s="17" t="s">
        <v>12245</v>
      </c>
      <c r="M363" s="8">
        <v>0</v>
      </c>
      <c r="N363" s="18" t="s">
        <v>16315</v>
      </c>
      <c r="O363" s="9">
        <v>2089</v>
      </c>
      <c r="P363" s="9">
        <v>2089</v>
      </c>
      <c r="Q363" s="8">
        <v>2089</v>
      </c>
      <c r="R363" s="8">
        <v>2089</v>
      </c>
      <c r="S363" s="9" t="s">
        <v>1896</v>
      </c>
      <c r="T363" s="51">
        <v>252</v>
      </c>
      <c r="U363" s="17" t="s">
        <v>16313</v>
      </c>
      <c r="V363" s="17" t="s">
        <v>11328</v>
      </c>
      <c r="W363" s="17" t="s">
        <v>11330</v>
      </c>
      <c r="X363" s="17" t="s">
        <v>16313</v>
      </c>
      <c r="Y363" s="17" t="s">
        <v>11328</v>
      </c>
      <c r="Z363" s="17" t="s">
        <v>11330</v>
      </c>
      <c r="AA363" s="7" t="str">
        <f t="shared" si="5"/>
        <v>values(362, '01', '-', '002', '089', '002089', 'Oldenico', '', 1, 'Nord-ovest', 'Piemonte', '-', 'Vercelli', '0', 'VC', '2089', '2089', '2089', '2089', 'G018', '252', 'ITC', 'ITC1', 'ITC12', 'ITC', 'ITC1', 'ITC12');</v>
      </c>
    </row>
    <row r="364" spans="1:27" ht="19.5" hidden="1" customHeight="1" x14ac:dyDescent="0.3">
      <c r="A364" s="26" t="s">
        <v>24637</v>
      </c>
      <c r="B364" s="18" t="s">
        <v>23</v>
      </c>
      <c r="C364" s="4" t="s">
        <v>11236</v>
      </c>
      <c r="D364" s="5" t="s">
        <v>11297</v>
      </c>
      <c r="E364" s="6" t="s">
        <v>16918</v>
      </c>
      <c r="F364" s="27" t="s">
        <v>12214</v>
      </c>
      <c r="G364" s="17"/>
      <c r="H364" s="18">
        <v>1</v>
      </c>
      <c r="I364" s="17" t="s">
        <v>11327</v>
      </c>
      <c r="J364" s="17" t="s">
        <v>16311</v>
      </c>
      <c r="K364" s="17" t="s">
        <v>23</v>
      </c>
      <c r="L364" s="17" t="s">
        <v>12245</v>
      </c>
      <c r="M364" s="8">
        <v>0</v>
      </c>
      <c r="N364" s="18" t="s">
        <v>16315</v>
      </c>
      <c r="O364" s="9">
        <v>2090</v>
      </c>
      <c r="P364" s="9">
        <v>2090</v>
      </c>
      <c r="Q364" s="8">
        <v>2090</v>
      </c>
      <c r="R364" s="8">
        <v>2090</v>
      </c>
      <c r="S364" s="9" t="s">
        <v>1897</v>
      </c>
      <c r="T364" s="51">
        <v>1292</v>
      </c>
      <c r="U364" s="17" t="s">
        <v>16313</v>
      </c>
      <c r="V364" s="17" t="s">
        <v>11328</v>
      </c>
      <c r="W364" s="17" t="s">
        <v>11330</v>
      </c>
      <c r="X364" s="17" t="s">
        <v>16313</v>
      </c>
      <c r="Y364" s="17" t="s">
        <v>11328</v>
      </c>
      <c r="Z364" s="17" t="s">
        <v>11330</v>
      </c>
      <c r="AA364" s="7" t="str">
        <f t="shared" si="5"/>
        <v>values(363, '01', '-', '002', '090', '002090', 'Palazzolo Vercellese', '', 1, 'Nord-ovest', 'Piemonte', '-', 'Vercelli', '0', 'VC', '2090', '2090', '2090', '2090', 'G266', '1292', 'ITC', 'ITC1', 'ITC12', 'ITC', 'ITC1', 'ITC12');</v>
      </c>
    </row>
    <row r="365" spans="1:27" ht="19.5" hidden="1" customHeight="1" x14ac:dyDescent="0.3">
      <c r="A365" s="26" t="s">
        <v>24637</v>
      </c>
      <c r="B365" s="18" t="s">
        <v>23</v>
      </c>
      <c r="C365" s="4" t="s">
        <v>11236</v>
      </c>
      <c r="D365" s="5" t="s">
        <v>11299</v>
      </c>
      <c r="E365" s="6" t="s">
        <v>16919</v>
      </c>
      <c r="F365" s="27" t="s">
        <v>12215</v>
      </c>
      <c r="G365" s="17"/>
      <c r="H365" s="18">
        <v>1</v>
      </c>
      <c r="I365" s="17" t="s">
        <v>11327</v>
      </c>
      <c r="J365" s="17" t="s">
        <v>16311</v>
      </c>
      <c r="K365" s="17" t="s">
        <v>23</v>
      </c>
      <c r="L365" s="17" t="s">
        <v>12245</v>
      </c>
      <c r="M365" s="8">
        <v>0</v>
      </c>
      <c r="N365" s="18" t="s">
        <v>16315</v>
      </c>
      <c r="O365" s="9">
        <v>2091</v>
      </c>
      <c r="P365" s="9">
        <v>2091</v>
      </c>
      <c r="Q365" s="8">
        <v>2091</v>
      </c>
      <c r="R365" s="8">
        <v>2091</v>
      </c>
      <c r="S365" s="9" t="s">
        <v>1898</v>
      </c>
      <c r="T365" s="51">
        <v>321</v>
      </c>
      <c r="U365" s="17" t="s">
        <v>16313</v>
      </c>
      <c r="V365" s="17" t="s">
        <v>11328</v>
      </c>
      <c r="W365" s="17" t="s">
        <v>11330</v>
      </c>
      <c r="X365" s="17" t="s">
        <v>16313</v>
      </c>
      <c r="Y365" s="17" t="s">
        <v>11328</v>
      </c>
      <c r="Z365" s="17" t="s">
        <v>11330</v>
      </c>
      <c r="AA365" s="7" t="str">
        <f t="shared" si="5"/>
        <v>values(364, '01', '-', '002', '091', '002091', 'Pertengo', '', 1, 'Nord-ovest', 'Piemonte', '-', 'Vercelli', '0', 'VC', '2091', '2091', '2091', '2091', 'G471', '321', 'ITC', 'ITC1', 'ITC12', 'ITC', 'ITC1', 'ITC12');</v>
      </c>
    </row>
    <row r="366" spans="1:27" ht="19.5" hidden="1" customHeight="1" x14ac:dyDescent="0.3">
      <c r="A366" s="26" t="s">
        <v>24637</v>
      </c>
      <c r="B366" s="18" t="s">
        <v>23</v>
      </c>
      <c r="C366" s="4" t="s">
        <v>11236</v>
      </c>
      <c r="D366" s="5" t="s">
        <v>11303</v>
      </c>
      <c r="E366" s="6" t="s">
        <v>16920</v>
      </c>
      <c r="F366" s="27" t="s">
        <v>12216</v>
      </c>
      <c r="G366" s="17"/>
      <c r="H366" s="18">
        <v>1</v>
      </c>
      <c r="I366" s="17" t="s">
        <v>11327</v>
      </c>
      <c r="J366" s="17" t="s">
        <v>16311</v>
      </c>
      <c r="K366" s="17" t="s">
        <v>23</v>
      </c>
      <c r="L366" s="17" t="s">
        <v>12245</v>
      </c>
      <c r="M366" s="8">
        <v>0</v>
      </c>
      <c r="N366" s="18" t="s">
        <v>16315</v>
      </c>
      <c r="O366" s="9">
        <v>2093</v>
      </c>
      <c r="P366" s="9">
        <v>2093</v>
      </c>
      <c r="Q366" s="8">
        <v>2093</v>
      </c>
      <c r="R366" s="8">
        <v>2093</v>
      </c>
      <c r="S366" s="9" t="s">
        <v>1899</v>
      </c>
      <c r="T366" s="51">
        <v>1346</v>
      </c>
      <c r="U366" s="17" t="s">
        <v>16313</v>
      </c>
      <c r="V366" s="17" t="s">
        <v>11328</v>
      </c>
      <c r="W366" s="17" t="s">
        <v>11330</v>
      </c>
      <c r="X366" s="17" t="s">
        <v>16313</v>
      </c>
      <c r="Y366" s="17" t="s">
        <v>11328</v>
      </c>
      <c r="Z366" s="17" t="s">
        <v>11330</v>
      </c>
      <c r="AA366" s="7" t="str">
        <f t="shared" si="5"/>
        <v>values(365, '01', '-', '002', '093', '002093', 'Pezzana', '', 1, 'Nord-ovest', 'Piemonte', '-', 'Vercelli', '0', 'VC', '2093', '2093', '2093', '2093', 'G528', '1346', 'ITC', 'ITC1', 'ITC12', 'ITC', 'ITC1', 'ITC12');</v>
      </c>
    </row>
    <row r="367" spans="1:27" ht="19.5" hidden="1" customHeight="1" x14ac:dyDescent="0.3">
      <c r="A367" s="26" t="s">
        <v>24637</v>
      </c>
      <c r="B367" s="18" t="s">
        <v>23</v>
      </c>
      <c r="C367" s="4" t="s">
        <v>11236</v>
      </c>
      <c r="D367" s="5" t="s">
        <v>11309</v>
      </c>
      <c r="E367" s="6" t="s">
        <v>16921</v>
      </c>
      <c r="F367" s="27" t="s">
        <v>12217</v>
      </c>
      <c r="G367" s="17"/>
      <c r="H367" s="18">
        <v>1</v>
      </c>
      <c r="I367" s="17" t="s">
        <v>11327</v>
      </c>
      <c r="J367" s="17" t="s">
        <v>16311</v>
      </c>
      <c r="K367" s="17" t="s">
        <v>23</v>
      </c>
      <c r="L367" s="17" t="s">
        <v>12245</v>
      </c>
      <c r="M367" s="8">
        <v>0</v>
      </c>
      <c r="N367" s="18" t="s">
        <v>16315</v>
      </c>
      <c r="O367" s="9">
        <v>2096</v>
      </c>
      <c r="P367" s="9">
        <v>2096</v>
      </c>
      <c r="Q367" s="8">
        <v>2096</v>
      </c>
      <c r="R367" s="8">
        <v>2096</v>
      </c>
      <c r="S367" s="9" t="s">
        <v>1900</v>
      </c>
      <c r="T367" s="51">
        <v>137</v>
      </c>
      <c r="U367" s="17" t="s">
        <v>16313</v>
      </c>
      <c r="V367" s="17" t="s">
        <v>11328</v>
      </c>
      <c r="W367" s="17" t="s">
        <v>11330</v>
      </c>
      <c r="X367" s="17" t="s">
        <v>16313</v>
      </c>
      <c r="Y367" s="17" t="s">
        <v>11328</v>
      </c>
      <c r="Z367" s="17" t="s">
        <v>11330</v>
      </c>
      <c r="AA367" s="7" t="str">
        <f t="shared" si="5"/>
        <v>values(366, '01', '-', '002', '096', '002096', 'Pila', '', 1, 'Nord-ovest', 'Piemonte', '-', 'Vercelli', '0', 'VC', '2096', '2096', '2096', '2096', 'G666', '137', 'ITC', 'ITC1', 'ITC12', 'ITC', 'ITC1', 'ITC12');</v>
      </c>
    </row>
    <row r="368" spans="1:27" ht="19.5" hidden="1" customHeight="1" x14ac:dyDescent="0.3">
      <c r="A368" s="26" t="s">
        <v>24637</v>
      </c>
      <c r="B368" s="18" t="s">
        <v>23</v>
      </c>
      <c r="C368" s="4" t="s">
        <v>11236</v>
      </c>
      <c r="D368" s="5" t="s">
        <v>4339</v>
      </c>
      <c r="E368" s="6" t="s">
        <v>16922</v>
      </c>
      <c r="F368" s="27" t="s">
        <v>12218</v>
      </c>
      <c r="G368" s="17"/>
      <c r="H368" s="18">
        <v>1</v>
      </c>
      <c r="I368" s="17" t="s">
        <v>11327</v>
      </c>
      <c r="J368" s="17" t="s">
        <v>16311</v>
      </c>
      <c r="K368" s="17" t="s">
        <v>23</v>
      </c>
      <c r="L368" s="17" t="s">
        <v>12245</v>
      </c>
      <c r="M368" s="8">
        <v>0</v>
      </c>
      <c r="N368" s="18" t="s">
        <v>16315</v>
      </c>
      <c r="O368" s="9">
        <v>2097</v>
      </c>
      <c r="P368" s="9">
        <v>2097</v>
      </c>
      <c r="Q368" s="8">
        <v>2097</v>
      </c>
      <c r="R368" s="8">
        <v>2097</v>
      </c>
      <c r="S368" s="9" t="s">
        <v>1901</v>
      </c>
      <c r="T368" s="51">
        <v>193</v>
      </c>
      <c r="U368" s="17" t="s">
        <v>16313</v>
      </c>
      <c r="V368" s="17" t="s">
        <v>11328</v>
      </c>
      <c r="W368" s="17" t="s">
        <v>11330</v>
      </c>
      <c r="X368" s="17" t="s">
        <v>16313</v>
      </c>
      <c r="Y368" s="17" t="s">
        <v>11328</v>
      </c>
      <c r="Z368" s="17" t="s">
        <v>11330</v>
      </c>
      <c r="AA368" s="7" t="str">
        <f t="shared" si="5"/>
        <v>values(367, '01', '-', '002', '097', '002097', 'Piode', '', 1, 'Nord-ovest', 'Piemonte', '-', 'Vercelli', '0', 'VC', '2097', '2097', '2097', '2097', 'G685', '193', 'ITC', 'ITC1', 'ITC12', 'ITC', 'ITC1', 'ITC12');</v>
      </c>
    </row>
    <row r="369" spans="1:27" ht="19.5" hidden="1" customHeight="1" x14ac:dyDescent="0.3">
      <c r="A369" s="26" t="s">
        <v>24637</v>
      </c>
      <c r="B369" s="18" t="s">
        <v>23</v>
      </c>
      <c r="C369" s="4" t="s">
        <v>11236</v>
      </c>
      <c r="D369" s="5" t="s">
        <v>4349</v>
      </c>
      <c r="E369" s="6" t="s">
        <v>16923</v>
      </c>
      <c r="F369" s="27" t="s">
        <v>12219</v>
      </c>
      <c r="G369" s="17"/>
      <c r="H369" s="18">
        <v>1</v>
      </c>
      <c r="I369" s="17" t="s">
        <v>11327</v>
      </c>
      <c r="J369" s="17" t="s">
        <v>16311</v>
      </c>
      <c r="K369" s="17" t="s">
        <v>23</v>
      </c>
      <c r="L369" s="17" t="s">
        <v>12245</v>
      </c>
      <c r="M369" s="8">
        <v>0</v>
      </c>
      <c r="N369" s="18" t="s">
        <v>16315</v>
      </c>
      <c r="O369" s="9">
        <v>2102</v>
      </c>
      <c r="P369" s="9">
        <v>2102</v>
      </c>
      <c r="Q369" s="8">
        <v>2102</v>
      </c>
      <c r="R369" s="8">
        <v>2102</v>
      </c>
      <c r="S369" s="9" t="s">
        <v>1902</v>
      </c>
      <c r="T369" s="51">
        <v>594</v>
      </c>
      <c r="U369" s="17" t="s">
        <v>16313</v>
      </c>
      <c r="V369" s="17" t="s">
        <v>11328</v>
      </c>
      <c r="W369" s="17" t="s">
        <v>11330</v>
      </c>
      <c r="X369" s="17" t="s">
        <v>16313</v>
      </c>
      <c r="Y369" s="17" t="s">
        <v>11328</v>
      </c>
      <c r="Z369" s="17" t="s">
        <v>11330</v>
      </c>
      <c r="AA369" s="7" t="str">
        <f t="shared" si="5"/>
        <v>values(368, '01', '-', '002', '102', '002102', 'Postua', '', 1, 'Nord-ovest', 'Piemonte', '-', 'Vercelli', '0', 'VC', '2102', '2102', '2102', '2102', 'G940', '594', 'ITC', 'ITC1', 'ITC12', 'ITC', 'ITC1', 'ITC12');</v>
      </c>
    </row>
    <row r="370" spans="1:27" ht="19.5" hidden="1" customHeight="1" x14ac:dyDescent="0.3">
      <c r="A370" s="26" t="s">
        <v>24637</v>
      </c>
      <c r="B370" s="18" t="s">
        <v>23</v>
      </c>
      <c r="C370" s="4" t="s">
        <v>11236</v>
      </c>
      <c r="D370" s="5" t="s">
        <v>4353</v>
      </c>
      <c r="E370" s="6" t="s">
        <v>16924</v>
      </c>
      <c r="F370" s="27" t="s">
        <v>12220</v>
      </c>
      <c r="G370" s="17"/>
      <c r="H370" s="18">
        <v>1</v>
      </c>
      <c r="I370" s="17" t="s">
        <v>11327</v>
      </c>
      <c r="J370" s="17" t="s">
        <v>16311</v>
      </c>
      <c r="K370" s="17" t="s">
        <v>23</v>
      </c>
      <c r="L370" s="17" t="s">
        <v>12245</v>
      </c>
      <c r="M370" s="8">
        <v>0</v>
      </c>
      <c r="N370" s="18" t="s">
        <v>16315</v>
      </c>
      <c r="O370" s="9">
        <v>2104</v>
      </c>
      <c r="P370" s="9">
        <v>2104</v>
      </c>
      <c r="Q370" s="8">
        <v>2104</v>
      </c>
      <c r="R370" s="8">
        <v>2104</v>
      </c>
      <c r="S370" s="9" t="s">
        <v>1903</v>
      </c>
      <c r="T370" s="51">
        <v>672</v>
      </c>
      <c r="U370" s="17" t="s">
        <v>16313</v>
      </c>
      <c r="V370" s="17" t="s">
        <v>11328</v>
      </c>
      <c r="W370" s="17" t="s">
        <v>11330</v>
      </c>
      <c r="X370" s="17" t="s">
        <v>16313</v>
      </c>
      <c r="Y370" s="17" t="s">
        <v>11328</v>
      </c>
      <c r="Z370" s="17" t="s">
        <v>11330</v>
      </c>
      <c r="AA370" s="7" t="str">
        <f t="shared" si="5"/>
        <v>values(369, '01', '-', '002', '104', '002104', 'Prarolo', '', 1, 'Nord-ovest', 'Piemonte', '-', 'Vercelli', '0', 'VC', '2104', '2104', '2104', '2104', 'G985', '672', 'ITC', 'ITC1', 'ITC12', 'ITC', 'ITC1', 'ITC12');</v>
      </c>
    </row>
    <row r="371" spans="1:27" ht="19.5" hidden="1" customHeight="1" x14ac:dyDescent="0.3">
      <c r="A371" s="26" t="s">
        <v>24637</v>
      </c>
      <c r="B371" s="18" t="s">
        <v>23</v>
      </c>
      <c r="C371" s="4" t="s">
        <v>11236</v>
      </c>
      <c r="D371" s="5" t="s">
        <v>4359</v>
      </c>
      <c r="E371" s="6" t="s">
        <v>16925</v>
      </c>
      <c r="F371" s="27" t="s">
        <v>12221</v>
      </c>
      <c r="G371" s="17"/>
      <c r="H371" s="18">
        <v>1</v>
      </c>
      <c r="I371" s="17" t="s">
        <v>11327</v>
      </c>
      <c r="J371" s="17" t="s">
        <v>16311</v>
      </c>
      <c r="K371" s="17" t="s">
        <v>23</v>
      </c>
      <c r="L371" s="17" t="s">
        <v>12245</v>
      </c>
      <c r="M371" s="8">
        <v>0</v>
      </c>
      <c r="N371" s="18" t="s">
        <v>16315</v>
      </c>
      <c r="O371" s="9">
        <v>2107</v>
      </c>
      <c r="P371" s="9">
        <v>2107</v>
      </c>
      <c r="Q371" s="8">
        <v>2107</v>
      </c>
      <c r="R371" s="8">
        <v>2107</v>
      </c>
      <c r="S371" s="8" t="s">
        <v>1904</v>
      </c>
      <c r="T371" s="51">
        <v>4246</v>
      </c>
      <c r="U371" s="17" t="s">
        <v>16313</v>
      </c>
      <c r="V371" s="17" t="s">
        <v>11328</v>
      </c>
      <c r="W371" s="17" t="s">
        <v>11330</v>
      </c>
      <c r="X371" s="17" t="s">
        <v>16313</v>
      </c>
      <c r="Y371" s="17" t="s">
        <v>11328</v>
      </c>
      <c r="Z371" s="17" t="s">
        <v>11330</v>
      </c>
      <c r="AA371" s="7" t="str">
        <f t="shared" si="5"/>
        <v>values(370, '01', '-', '002', '107', '002107', 'Quarona', '', 1, 'Nord-ovest', 'Piemonte', '-', 'Vercelli', '0', 'VC', '2107', '2107', '2107', '2107', 'H108', '4246', 'ITC', 'ITC1', 'ITC12', 'ITC', 'ITC1', 'ITC12');</v>
      </c>
    </row>
    <row r="372" spans="1:27" ht="19.5" hidden="1" customHeight="1" x14ac:dyDescent="0.3">
      <c r="A372" s="26" t="s">
        <v>24637</v>
      </c>
      <c r="B372" s="18" t="s">
        <v>23</v>
      </c>
      <c r="C372" s="4" t="s">
        <v>11236</v>
      </c>
      <c r="D372" s="5" t="s">
        <v>4361</v>
      </c>
      <c r="E372" s="6" t="s">
        <v>16926</v>
      </c>
      <c r="F372" s="27" t="s">
        <v>12222</v>
      </c>
      <c r="G372" s="17"/>
      <c r="H372" s="18">
        <v>1</v>
      </c>
      <c r="I372" s="17" t="s">
        <v>11327</v>
      </c>
      <c r="J372" s="17" t="s">
        <v>16311</v>
      </c>
      <c r="K372" s="17" t="s">
        <v>23</v>
      </c>
      <c r="L372" s="17" t="s">
        <v>12245</v>
      </c>
      <c r="M372" s="8">
        <v>0</v>
      </c>
      <c r="N372" s="18" t="s">
        <v>16315</v>
      </c>
      <c r="O372" s="9">
        <v>2108</v>
      </c>
      <c r="P372" s="9">
        <v>2108</v>
      </c>
      <c r="Q372" s="8">
        <v>2108</v>
      </c>
      <c r="R372" s="8">
        <v>2108</v>
      </c>
      <c r="S372" s="9" t="s">
        <v>1905</v>
      </c>
      <c r="T372" s="51">
        <v>400</v>
      </c>
      <c r="U372" s="17" t="s">
        <v>16313</v>
      </c>
      <c r="V372" s="17" t="s">
        <v>11328</v>
      </c>
      <c r="W372" s="17" t="s">
        <v>11330</v>
      </c>
      <c r="X372" s="17" t="s">
        <v>16313</v>
      </c>
      <c r="Y372" s="17" t="s">
        <v>11328</v>
      </c>
      <c r="Z372" s="17" t="s">
        <v>11330</v>
      </c>
      <c r="AA372" s="7" t="str">
        <f t="shared" si="5"/>
        <v>values(371, '01', '-', '002', '108', '002108', 'Quinto Vercellese', '', 1, 'Nord-ovest', 'Piemonte', '-', 'Vercelli', '0', 'VC', '2108', '2108', '2108', '2108', 'H132', '400', 'ITC', 'ITC1', 'ITC12', 'ITC', 'ITC1', 'ITC12');</v>
      </c>
    </row>
    <row r="373" spans="1:27" ht="19.5" hidden="1" customHeight="1" x14ac:dyDescent="0.3">
      <c r="A373" s="26" t="s">
        <v>24637</v>
      </c>
      <c r="B373" s="18" t="s">
        <v>23</v>
      </c>
      <c r="C373" s="4" t="s">
        <v>11236</v>
      </c>
      <c r="D373" s="5" t="s">
        <v>4365</v>
      </c>
      <c r="E373" s="6" t="s">
        <v>16927</v>
      </c>
      <c r="F373" s="27" t="s">
        <v>12223</v>
      </c>
      <c r="G373" s="17"/>
      <c r="H373" s="18">
        <v>1</v>
      </c>
      <c r="I373" s="17" t="s">
        <v>11327</v>
      </c>
      <c r="J373" s="17" t="s">
        <v>16311</v>
      </c>
      <c r="K373" s="17" t="s">
        <v>23</v>
      </c>
      <c r="L373" s="17" t="s">
        <v>12245</v>
      </c>
      <c r="M373" s="8">
        <v>0</v>
      </c>
      <c r="N373" s="18" t="s">
        <v>16315</v>
      </c>
      <c r="O373" s="9">
        <v>2110</v>
      </c>
      <c r="P373" s="9">
        <v>2110</v>
      </c>
      <c r="Q373" s="8">
        <v>2110</v>
      </c>
      <c r="R373" s="8">
        <v>2110</v>
      </c>
      <c r="S373" s="9" t="s">
        <v>1906</v>
      </c>
      <c r="T373" s="51">
        <v>66</v>
      </c>
      <c r="U373" s="17" t="s">
        <v>16313</v>
      </c>
      <c r="V373" s="17" t="s">
        <v>11328</v>
      </c>
      <c r="W373" s="17" t="s">
        <v>11330</v>
      </c>
      <c r="X373" s="17" t="s">
        <v>16313</v>
      </c>
      <c r="Y373" s="17" t="s">
        <v>11328</v>
      </c>
      <c r="Z373" s="17" t="s">
        <v>11330</v>
      </c>
      <c r="AA373" s="7" t="str">
        <f t="shared" si="5"/>
        <v>values(372, '01', '-', '002', '110', '002110', 'Rassa', '', 1, 'Nord-ovest', 'Piemonte', '-', 'Vercelli', '0', 'VC', '2110', '2110', '2110', '2110', 'H188', '66', 'ITC', 'ITC1', 'ITC12', 'ITC', 'ITC1', 'ITC12');</v>
      </c>
    </row>
    <row r="374" spans="1:27" ht="19.5" hidden="1" customHeight="1" x14ac:dyDescent="0.3">
      <c r="A374" s="26" t="s">
        <v>24637</v>
      </c>
      <c r="B374" s="18" t="s">
        <v>23</v>
      </c>
      <c r="C374" s="4" t="s">
        <v>11236</v>
      </c>
      <c r="D374" s="5" t="s">
        <v>6393</v>
      </c>
      <c r="E374" s="6" t="s">
        <v>16928</v>
      </c>
      <c r="F374" s="27" t="s">
        <v>12224</v>
      </c>
      <c r="G374" s="17"/>
      <c r="H374" s="18">
        <v>1</v>
      </c>
      <c r="I374" s="17" t="s">
        <v>11327</v>
      </c>
      <c r="J374" s="17" t="s">
        <v>16311</v>
      </c>
      <c r="K374" s="17" t="s">
        <v>23</v>
      </c>
      <c r="L374" s="17" t="s">
        <v>12245</v>
      </c>
      <c r="M374" s="8">
        <v>0</v>
      </c>
      <c r="N374" s="18" t="s">
        <v>16315</v>
      </c>
      <c r="O374" s="9">
        <v>2113</v>
      </c>
      <c r="P374" s="9">
        <v>2113</v>
      </c>
      <c r="Q374" s="8">
        <v>2113</v>
      </c>
      <c r="R374" s="8">
        <v>2113</v>
      </c>
      <c r="S374" s="9" t="s">
        <v>1907</v>
      </c>
      <c r="T374" s="51">
        <v>137</v>
      </c>
      <c r="U374" s="17" t="s">
        <v>16313</v>
      </c>
      <c r="V374" s="17" t="s">
        <v>11328</v>
      </c>
      <c r="W374" s="17" t="s">
        <v>11330</v>
      </c>
      <c r="X374" s="17" t="s">
        <v>16313</v>
      </c>
      <c r="Y374" s="17" t="s">
        <v>11328</v>
      </c>
      <c r="Z374" s="17" t="s">
        <v>11330</v>
      </c>
      <c r="AA374" s="7" t="str">
        <f t="shared" si="5"/>
        <v>values(373, '01', '-', '002', '113', '002113', 'Rimella', '', 1, 'Nord-ovest', 'Piemonte', '-', 'Vercelli', '0', 'VC', '2113', '2113', '2113', '2113', 'H293', '137', 'ITC', 'ITC1', 'ITC12', 'ITC', 'ITC1', 'ITC12');</v>
      </c>
    </row>
    <row r="375" spans="1:27" ht="19.5" hidden="1" customHeight="1" x14ac:dyDescent="0.3">
      <c r="A375" s="26" t="s">
        <v>24637</v>
      </c>
      <c r="B375" s="18" t="s">
        <v>23</v>
      </c>
      <c r="C375" s="4" t="s">
        <v>11236</v>
      </c>
      <c r="D375" s="5" t="s">
        <v>6395</v>
      </c>
      <c r="E375" s="6" t="s">
        <v>16929</v>
      </c>
      <c r="F375" s="27" t="s">
        <v>12225</v>
      </c>
      <c r="G375" s="17"/>
      <c r="H375" s="18">
        <v>1</v>
      </c>
      <c r="I375" s="17" t="s">
        <v>11327</v>
      </c>
      <c r="J375" s="17" t="s">
        <v>16311</v>
      </c>
      <c r="K375" s="17" t="s">
        <v>23</v>
      </c>
      <c r="L375" s="17" t="s">
        <v>12245</v>
      </c>
      <c r="M375" s="8">
        <v>0</v>
      </c>
      <c r="N375" s="18" t="s">
        <v>16315</v>
      </c>
      <c r="O375" s="9">
        <v>2114</v>
      </c>
      <c r="P375" s="9">
        <v>2114</v>
      </c>
      <c r="Q375" s="8">
        <v>2114</v>
      </c>
      <c r="R375" s="8">
        <v>2114</v>
      </c>
      <c r="S375" s="9" t="s">
        <v>1908</v>
      </c>
      <c r="T375" s="51">
        <v>251</v>
      </c>
      <c r="U375" s="17" t="s">
        <v>16313</v>
      </c>
      <c r="V375" s="17" t="s">
        <v>11328</v>
      </c>
      <c r="W375" s="17" t="s">
        <v>11330</v>
      </c>
      <c r="X375" s="17" t="s">
        <v>16313</v>
      </c>
      <c r="Y375" s="17" t="s">
        <v>11328</v>
      </c>
      <c r="Z375" s="17" t="s">
        <v>11330</v>
      </c>
      <c r="AA375" s="7" t="str">
        <f t="shared" si="5"/>
        <v>values(374, '01', '-', '002', '114', '002114', 'Riva Valdobbia', '', 1, 'Nord-ovest', 'Piemonte', '-', 'Vercelli', '0', 'VC', '2114', '2114', '2114', '2114', 'H329', '251', 'ITC', 'ITC1', 'ITC12', 'ITC', 'ITC1', 'ITC12');</v>
      </c>
    </row>
    <row r="376" spans="1:27" ht="19.5" hidden="1" customHeight="1" x14ac:dyDescent="0.3">
      <c r="A376" s="26" t="s">
        <v>24637</v>
      </c>
      <c r="B376" s="18" t="s">
        <v>23</v>
      </c>
      <c r="C376" s="4" t="s">
        <v>11236</v>
      </c>
      <c r="D376" s="5" t="s">
        <v>6397</v>
      </c>
      <c r="E376" s="6" t="s">
        <v>16930</v>
      </c>
      <c r="F376" s="27" t="s">
        <v>12226</v>
      </c>
      <c r="G376" s="17"/>
      <c r="H376" s="18">
        <v>1</v>
      </c>
      <c r="I376" s="17" t="s">
        <v>11327</v>
      </c>
      <c r="J376" s="17" t="s">
        <v>16311</v>
      </c>
      <c r="K376" s="17" t="s">
        <v>23</v>
      </c>
      <c r="L376" s="17" t="s">
        <v>12245</v>
      </c>
      <c r="M376" s="8">
        <v>0</v>
      </c>
      <c r="N376" s="18" t="s">
        <v>16315</v>
      </c>
      <c r="O376" s="9">
        <v>2115</v>
      </c>
      <c r="P376" s="9">
        <v>2115</v>
      </c>
      <c r="Q376" s="8">
        <v>2115</v>
      </c>
      <c r="R376" s="8">
        <v>2115</v>
      </c>
      <c r="S376" s="9" t="s">
        <v>1909</v>
      </c>
      <c r="T376" s="51">
        <v>469</v>
      </c>
      <c r="U376" s="17" t="s">
        <v>16313</v>
      </c>
      <c r="V376" s="17" t="s">
        <v>11328</v>
      </c>
      <c r="W376" s="17" t="s">
        <v>11330</v>
      </c>
      <c r="X376" s="17" t="s">
        <v>16313</v>
      </c>
      <c r="Y376" s="17" t="s">
        <v>11328</v>
      </c>
      <c r="Z376" s="17" t="s">
        <v>11330</v>
      </c>
      <c r="AA376" s="7" t="str">
        <f t="shared" si="5"/>
        <v>values(375, '01', '-', '002', '115', '002115', 'Rive', '', 1, 'Nord-ovest', 'Piemonte', '-', 'Vercelli', '0', 'VC', '2115', '2115', '2115', '2115', 'H346', '469', 'ITC', 'ITC1', 'ITC12', 'ITC', 'ITC1', 'ITC12');</v>
      </c>
    </row>
    <row r="377" spans="1:27" ht="19.5" hidden="1" customHeight="1" x14ac:dyDescent="0.3">
      <c r="A377" s="26" t="s">
        <v>24637</v>
      </c>
      <c r="B377" s="18" t="s">
        <v>23</v>
      </c>
      <c r="C377" s="4" t="s">
        <v>11236</v>
      </c>
      <c r="D377" s="5" t="s">
        <v>6399</v>
      </c>
      <c r="E377" s="6" t="s">
        <v>16931</v>
      </c>
      <c r="F377" s="27" t="s">
        <v>12227</v>
      </c>
      <c r="G377" s="17"/>
      <c r="H377" s="18">
        <v>1</v>
      </c>
      <c r="I377" s="17" t="s">
        <v>11327</v>
      </c>
      <c r="J377" s="17" t="s">
        <v>16311</v>
      </c>
      <c r="K377" s="17" t="s">
        <v>23</v>
      </c>
      <c r="L377" s="17" t="s">
        <v>12245</v>
      </c>
      <c r="M377" s="8">
        <v>0</v>
      </c>
      <c r="N377" s="18" t="s">
        <v>16315</v>
      </c>
      <c r="O377" s="9">
        <v>2116</v>
      </c>
      <c r="P377" s="9">
        <v>2116</v>
      </c>
      <c r="Q377" s="8">
        <v>2116</v>
      </c>
      <c r="R377" s="8">
        <v>2116</v>
      </c>
      <c r="S377" s="8" t="s">
        <v>1910</v>
      </c>
      <c r="T377" s="51">
        <v>2465</v>
      </c>
      <c r="U377" s="17" t="s">
        <v>16313</v>
      </c>
      <c r="V377" s="17" t="s">
        <v>11328</v>
      </c>
      <c r="W377" s="17" t="s">
        <v>11330</v>
      </c>
      <c r="X377" s="17" t="s">
        <v>16313</v>
      </c>
      <c r="Y377" s="17" t="s">
        <v>11328</v>
      </c>
      <c r="Z377" s="17" t="s">
        <v>11330</v>
      </c>
      <c r="AA377" s="7" t="str">
        <f t="shared" si="5"/>
        <v>values(376, '01', '-', '002', '116', '002116', 'Roasio', '', 1, 'Nord-ovest', 'Piemonte', '-', 'Vercelli', '0', 'VC', '2116', '2116', '2116', '2116', 'H365', '2465', 'ITC', 'ITC1', 'ITC12', 'ITC', 'ITC1', 'ITC12');</v>
      </c>
    </row>
    <row r="378" spans="1:27" ht="19.5" hidden="1" customHeight="1" x14ac:dyDescent="0.3">
      <c r="A378" s="26" t="s">
        <v>24637</v>
      </c>
      <c r="B378" s="18" t="s">
        <v>23</v>
      </c>
      <c r="C378" s="4" t="s">
        <v>11236</v>
      </c>
      <c r="D378" s="5" t="s">
        <v>6403</v>
      </c>
      <c r="E378" s="6" t="s">
        <v>16932</v>
      </c>
      <c r="F378" s="27" t="s">
        <v>12228</v>
      </c>
      <c r="G378" s="17"/>
      <c r="H378" s="18">
        <v>1</v>
      </c>
      <c r="I378" s="17" t="s">
        <v>11327</v>
      </c>
      <c r="J378" s="17" t="s">
        <v>16311</v>
      </c>
      <c r="K378" s="17" t="s">
        <v>23</v>
      </c>
      <c r="L378" s="17" t="s">
        <v>12245</v>
      </c>
      <c r="M378" s="8">
        <v>0</v>
      </c>
      <c r="N378" s="18" t="s">
        <v>16315</v>
      </c>
      <c r="O378" s="9">
        <v>2118</v>
      </c>
      <c r="P378" s="9">
        <v>2118</v>
      </c>
      <c r="Q378" s="8">
        <v>2118</v>
      </c>
      <c r="R378" s="8">
        <v>2118</v>
      </c>
      <c r="S378" s="9" t="s">
        <v>1911</v>
      </c>
      <c r="T378" s="51">
        <v>580</v>
      </c>
      <c r="U378" s="17" t="s">
        <v>16313</v>
      </c>
      <c r="V378" s="17" t="s">
        <v>11328</v>
      </c>
      <c r="W378" s="17" t="s">
        <v>11330</v>
      </c>
      <c r="X378" s="17" t="s">
        <v>16313</v>
      </c>
      <c r="Y378" s="17" t="s">
        <v>11328</v>
      </c>
      <c r="Z378" s="17" t="s">
        <v>11330</v>
      </c>
      <c r="AA378" s="7" t="str">
        <f t="shared" si="5"/>
        <v>values(377, '01', '-', '002', '118', '002118', 'Ronsecco', '', 1, 'Nord-ovest', 'Piemonte', '-', 'Vercelli', '0', 'VC', '2118', '2118', '2118', '2118', 'H549', '580', 'ITC', 'ITC1', 'ITC12', 'ITC', 'ITC1', 'ITC12');</v>
      </c>
    </row>
    <row r="379" spans="1:27" ht="19.5" hidden="1" customHeight="1" x14ac:dyDescent="0.3">
      <c r="A379" s="26" t="s">
        <v>24637</v>
      </c>
      <c r="B379" s="18" t="s">
        <v>23</v>
      </c>
      <c r="C379" s="4" t="s">
        <v>11236</v>
      </c>
      <c r="D379" s="5" t="s">
        <v>5701</v>
      </c>
      <c r="E379" s="6" t="s">
        <v>16933</v>
      </c>
      <c r="F379" s="27" t="s">
        <v>12229</v>
      </c>
      <c r="G379" s="17"/>
      <c r="H379" s="18">
        <v>1</v>
      </c>
      <c r="I379" s="17" t="s">
        <v>11327</v>
      </c>
      <c r="J379" s="17" t="s">
        <v>16311</v>
      </c>
      <c r="K379" s="17" t="s">
        <v>23</v>
      </c>
      <c r="L379" s="17" t="s">
        <v>12245</v>
      </c>
      <c r="M379" s="8">
        <v>0</v>
      </c>
      <c r="N379" s="18" t="s">
        <v>16315</v>
      </c>
      <c r="O379" s="9">
        <v>2121</v>
      </c>
      <c r="P379" s="9">
        <v>2121</v>
      </c>
      <c r="Q379" s="8">
        <v>2121</v>
      </c>
      <c r="R379" s="8">
        <v>2121</v>
      </c>
      <c r="S379" s="9" t="s">
        <v>1912</v>
      </c>
      <c r="T379" s="51">
        <v>194</v>
      </c>
      <c r="U379" s="17" t="s">
        <v>16313</v>
      </c>
      <c r="V379" s="17" t="s">
        <v>11328</v>
      </c>
      <c r="W379" s="17" t="s">
        <v>11330</v>
      </c>
      <c r="X379" s="17" t="s">
        <v>16313</v>
      </c>
      <c r="Y379" s="17" t="s">
        <v>11328</v>
      </c>
      <c r="Z379" s="17" t="s">
        <v>11330</v>
      </c>
      <c r="AA379" s="7" t="str">
        <f t="shared" si="5"/>
        <v>values(378, '01', '-', '002', '121', '002121', 'Rossa', '', 1, 'Nord-ovest', 'Piemonte', '-', 'Vercelli', '0', 'VC', '2121', '2121', '2121', '2121', 'H577', '194', 'ITC', 'ITC1', 'ITC12', 'ITC', 'ITC1', 'ITC12');</v>
      </c>
    </row>
    <row r="380" spans="1:27" ht="19.5" hidden="1" customHeight="1" x14ac:dyDescent="0.3">
      <c r="A380" s="26" t="s">
        <v>24637</v>
      </c>
      <c r="B380" s="18" t="s">
        <v>23</v>
      </c>
      <c r="C380" s="4" t="s">
        <v>11236</v>
      </c>
      <c r="D380" s="5" t="s">
        <v>5703</v>
      </c>
      <c r="E380" s="6" t="s">
        <v>16934</v>
      </c>
      <c r="F380" s="27" t="s">
        <v>12230</v>
      </c>
      <c r="G380" s="17"/>
      <c r="H380" s="18">
        <v>1</v>
      </c>
      <c r="I380" s="17" t="s">
        <v>11327</v>
      </c>
      <c r="J380" s="17" t="s">
        <v>16311</v>
      </c>
      <c r="K380" s="17" t="s">
        <v>23</v>
      </c>
      <c r="L380" s="17" t="s">
        <v>12245</v>
      </c>
      <c r="M380" s="8">
        <v>0</v>
      </c>
      <c r="N380" s="18" t="s">
        <v>16315</v>
      </c>
      <c r="O380" s="9">
        <v>2122</v>
      </c>
      <c r="P380" s="9">
        <v>2122</v>
      </c>
      <c r="Q380" s="8">
        <v>2122</v>
      </c>
      <c r="R380" s="8">
        <v>2122</v>
      </c>
      <c r="S380" s="9" t="s">
        <v>1913</v>
      </c>
      <c r="T380" s="51">
        <v>979</v>
      </c>
      <c r="U380" s="17" t="s">
        <v>16313</v>
      </c>
      <c r="V380" s="17" t="s">
        <v>11328</v>
      </c>
      <c r="W380" s="17" t="s">
        <v>11330</v>
      </c>
      <c r="X380" s="17" t="s">
        <v>16313</v>
      </c>
      <c r="Y380" s="17" t="s">
        <v>11328</v>
      </c>
      <c r="Z380" s="17" t="s">
        <v>11330</v>
      </c>
      <c r="AA380" s="7" t="str">
        <f t="shared" si="5"/>
        <v>values(379, '01', '-', '002', '122', '002122', 'Rovasenda', '', 1, 'Nord-ovest', 'Piemonte', '-', 'Vercelli', '0', 'VC', '2122', '2122', '2122', '2122', 'H364', '979', 'ITC', 'ITC1', 'ITC12', 'ITC', 'ITC1', 'ITC12');</v>
      </c>
    </row>
    <row r="381" spans="1:27" ht="19.5" hidden="1" customHeight="1" x14ac:dyDescent="0.3">
      <c r="A381" s="26" t="s">
        <v>24637</v>
      </c>
      <c r="B381" s="18" t="s">
        <v>23</v>
      </c>
      <c r="C381" s="4" t="s">
        <v>11236</v>
      </c>
      <c r="D381" s="5" t="s">
        <v>348</v>
      </c>
      <c r="E381" s="6" t="s">
        <v>16935</v>
      </c>
      <c r="F381" s="27" t="s">
        <v>12231</v>
      </c>
      <c r="G381" s="17"/>
      <c r="H381" s="18">
        <v>1</v>
      </c>
      <c r="I381" s="17" t="s">
        <v>11327</v>
      </c>
      <c r="J381" s="17" t="s">
        <v>16311</v>
      </c>
      <c r="K381" s="17" t="s">
        <v>23</v>
      </c>
      <c r="L381" s="17" t="s">
        <v>12245</v>
      </c>
      <c r="M381" s="8">
        <v>0</v>
      </c>
      <c r="N381" s="18" t="s">
        <v>16315</v>
      </c>
      <c r="O381" s="9">
        <v>2126</v>
      </c>
      <c r="P381" s="9">
        <v>2126</v>
      </c>
      <c r="Q381" s="8">
        <v>2126</v>
      </c>
      <c r="R381" s="8">
        <v>2126</v>
      </c>
      <c r="S381" s="9" t="s">
        <v>1914</v>
      </c>
      <c r="T381" s="51">
        <v>237</v>
      </c>
      <c r="U381" s="17" t="s">
        <v>16313</v>
      </c>
      <c r="V381" s="17" t="s">
        <v>11328</v>
      </c>
      <c r="W381" s="17" t="s">
        <v>11330</v>
      </c>
      <c r="X381" s="17" t="s">
        <v>16313</v>
      </c>
      <c r="Y381" s="17" t="s">
        <v>11328</v>
      </c>
      <c r="Z381" s="17" t="s">
        <v>11330</v>
      </c>
      <c r="AA381" s="7" t="str">
        <f t="shared" si="5"/>
        <v>values(380, '01', '-', '002', '126', '002126', 'Salasco', '', 1, 'Nord-ovest', 'Piemonte', '-', 'Vercelli', '0', 'VC', '2126', '2126', '2126', '2126', 'H690', '237', 'ITC', 'ITC1', 'ITC12', 'ITC', 'ITC1', 'ITC12');</v>
      </c>
    </row>
    <row r="382" spans="1:27" ht="19.5" hidden="1" customHeight="1" x14ac:dyDescent="0.3">
      <c r="A382" s="26" t="s">
        <v>24637</v>
      </c>
      <c r="B382" s="18" t="s">
        <v>23</v>
      </c>
      <c r="C382" s="4" t="s">
        <v>11236</v>
      </c>
      <c r="D382" s="5" t="s">
        <v>350</v>
      </c>
      <c r="E382" s="6" t="s">
        <v>16936</v>
      </c>
      <c r="F382" s="27" t="s">
        <v>12232</v>
      </c>
      <c r="G382" s="17"/>
      <c r="H382" s="18">
        <v>1</v>
      </c>
      <c r="I382" s="17" t="s">
        <v>11327</v>
      </c>
      <c r="J382" s="17" t="s">
        <v>16311</v>
      </c>
      <c r="K382" s="17" t="s">
        <v>23</v>
      </c>
      <c r="L382" s="17" t="s">
        <v>12245</v>
      </c>
      <c r="M382" s="8">
        <v>0</v>
      </c>
      <c r="N382" s="18" t="s">
        <v>16315</v>
      </c>
      <c r="O382" s="9">
        <v>2127</v>
      </c>
      <c r="P382" s="9">
        <v>2127</v>
      </c>
      <c r="Q382" s="8">
        <v>2127</v>
      </c>
      <c r="R382" s="8">
        <v>2127</v>
      </c>
      <c r="S382" s="9" t="s">
        <v>1915</v>
      </c>
      <c r="T382" s="51">
        <v>114</v>
      </c>
      <c r="U382" s="17" t="s">
        <v>16313</v>
      </c>
      <c r="V382" s="17" t="s">
        <v>11328</v>
      </c>
      <c r="W382" s="17" t="s">
        <v>11330</v>
      </c>
      <c r="X382" s="17" t="s">
        <v>16313</v>
      </c>
      <c r="Y382" s="17" t="s">
        <v>11328</v>
      </c>
      <c r="Z382" s="17" t="s">
        <v>11330</v>
      </c>
      <c r="AA382" s="7" t="str">
        <f t="shared" si="5"/>
        <v>values(381, '01', '-', '002', '127', '002127', 'Sali Vercellese', '', 1, 'Nord-ovest', 'Piemonte', '-', 'Vercelli', '0', 'VC', '2127', '2127', '2127', '2127', 'H707', '114', 'ITC', 'ITC1', 'ITC12', 'ITC', 'ITC1', 'ITC12');</v>
      </c>
    </row>
    <row r="383" spans="1:27" ht="19.5" hidden="1" customHeight="1" x14ac:dyDescent="0.3">
      <c r="A383" s="26" t="s">
        <v>24637</v>
      </c>
      <c r="B383" s="18" t="s">
        <v>23</v>
      </c>
      <c r="C383" s="4" t="s">
        <v>11236</v>
      </c>
      <c r="D383" s="5" t="s">
        <v>352</v>
      </c>
      <c r="E383" s="6" t="s">
        <v>16937</v>
      </c>
      <c r="F383" s="27" t="s">
        <v>12233</v>
      </c>
      <c r="G383" s="17"/>
      <c r="H383" s="18">
        <v>1</v>
      </c>
      <c r="I383" s="17" t="s">
        <v>11327</v>
      </c>
      <c r="J383" s="17" t="s">
        <v>16311</v>
      </c>
      <c r="K383" s="17" t="s">
        <v>23</v>
      </c>
      <c r="L383" s="17" t="s">
        <v>12245</v>
      </c>
      <c r="M383" s="8">
        <v>0</v>
      </c>
      <c r="N383" s="18" t="s">
        <v>16315</v>
      </c>
      <c r="O383" s="9">
        <v>2128</v>
      </c>
      <c r="P383" s="9">
        <v>2128</v>
      </c>
      <c r="Q383" s="8">
        <v>2128</v>
      </c>
      <c r="R383" s="8">
        <v>2128</v>
      </c>
      <c r="S383" s="9" t="s">
        <v>1916</v>
      </c>
      <c r="T383" s="51">
        <v>4170</v>
      </c>
      <c r="U383" s="17" t="s">
        <v>16313</v>
      </c>
      <c r="V383" s="17" t="s">
        <v>11328</v>
      </c>
      <c r="W383" s="17" t="s">
        <v>11330</v>
      </c>
      <c r="X383" s="17" t="s">
        <v>16313</v>
      </c>
      <c r="Y383" s="17" t="s">
        <v>11328</v>
      </c>
      <c r="Z383" s="17" t="s">
        <v>11330</v>
      </c>
      <c r="AA383" s="7" t="str">
        <f t="shared" si="5"/>
        <v>values(382, '01', '-', '002', '128', '002128', 'Saluggia', '', 1, 'Nord-ovest', 'Piemonte', '-', 'Vercelli', '0', 'VC', '2128', '2128', '2128', '2128', 'H725', '4170', 'ITC', 'ITC1', 'ITC12', 'ITC', 'ITC1', 'ITC12');</v>
      </c>
    </row>
    <row r="384" spans="1:27" ht="19.5" hidden="1" customHeight="1" x14ac:dyDescent="0.3">
      <c r="A384" s="26" t="s">
        <v>24637</v>
      </c>
      <c r="B384" s="18" t="s">
        <v>23</v>
      </c>
      <c r="C384" s="4" t="s">
        <v>11236</v>
      </c>
      <c r="D384" s="5" t="s">
        <v>358</v>
      </c>
      <c r="E384" s="6" t="s">
        <v>16938</v>
      </c>
      <c r="F384" s="27" t="s">
        <v>12234</v>
      </c>
      <c r="G384" s="17"/>
      <c r="H384" s="18">
        <v>1</v>
      </c>
      <c r="I384" s="17" t="s">
        <v>11327</v>
      </c>
      <c r="J384" s="17" t="s">
        <v>16311</v>
      </c>
      <c r="K384" s="17" t="s">
        <v>23</v>
      </c>
      <c r="L384" s="17" t="s">
        <v>12245</v>
      </c>
      <c r="M384" s="8">
        <v>0</v>
      </c>
      <c r="N384" s="18" t="s">
        <v>16315</v>
      </c>
      <c r="O384" s="9">
        <v>2131</v>
      </c>
      <c r="P384" s="9">
        <v>2131</v>
      </c>
      <c r="Q384" s="8">
        <v>2131</v>
      </c>
      <c r="R384" s="8">
        <v>2131</v>
      </c>
      <c r="S384" s="9" t="s">
        <v>1917</v>
      </c>
      <c r="T384" s="51">
        <v>1768</v>
      </c>
      <c r="U384" s="17" t="s">
        <v>16313</v>
      </c>
      <c r="V384" s="17" t="s">
        <v>11328</v>
      </c>
      <c r="W384" s="17" t="s">
        <v>11330</v>
      </c>
      <c r="X384" s="17" t="s">
        <v>16313</v>
      </c>
      <c r="Y384" s="17" t="s">
        <v>11328</v>
      </c>
      <c r="Z384" s="17" t="s">
        <v>11330</v>
      </c>
      <c r="AA384" s="7" t="str">
        <f t="shared" si="5"/>
        <v>values(383, '01', '-', '002', '131', '002131', 'San Germano Vercellese', '', 1, 'Nord-ovest', 'Piemonte', '-', 'Vercelli', '0', 'VC', '2131', '2131', '2131', '2131', 'H861', '1768', 'ITC', 'ITC1', 'ITC12', 'ITC', 'ITC1', 'ITC12');</v>
      </c>
    </row>
    <row r="385" spans="1:27" ht="19.5" hidden="1" customHeight="1" x14ac:dyDescent="0.3">
      <c r="A385" s="26" t="s">
        <v>24637</v>
      </c>
      <c r="B385" s="18" t="s">
        <v>23</v>
      </c>
      <c r="C385" s="4" t="s">
        <v>11236</v>
      </c>
      <c r="D385" s="5" t="s">
        <v>362</v>
      </c>
      <c r="E385" s="6" t="s">
        <v>16939</v>
      </c>
      <c r="F385" s="27" t="s">
        <v>12235</v>
      </c>
      <c r="G385" s="17"/>
      <c r="H385" s="18">
        <v>1</v>
      </c>
      <c r="I385" s="17" t="s">
        <v>11327</v>
      </c>
      <c r="J385" s="17" t="s">
        <v>16311</v>
      </c>
      <c r="K385" s="17" t="s">
        <v>23</v>
      </c>
      <c r="L385" s="17" t="s">
        <v>12245</v>
      </c>
      <c r="M385" s="8">
        <v>0</v>
      </c>
      <c r="N385" s="18" t="s">
        <v>16315</v>
      </c>
      <c r="O385" s="9">
        <v>2133</v>
      </c>
      <c r="P385" s="9">
        <v>2133</v>
      </c>
      <c r="Q385" s="8">
        <v>2133</v>
      </c>
      <c r="R385" s="8">
        <v>2133</v>
      </c>
      <c r="S385" s="9" t="s">
        <v>1918</v>
      </c>
      <c r="T385" s="51">
        <v>8825</v>
      </c>
      <c r="U385" s="17" t="s">
        <v>16313</v>
      </c>
      <c r="V385" s="17" t="s">
        <v>11328</v>
      </c>
      <c r="W385" s="17" t="s">
        <v>11330</v>
      </c>
      <c r="X385" s="17" t="s">
        <v>16313</v>
      </c>
      <c r="Y385" s="17" t="s">
        <v>11328</v>
      </c>
      <c r="Z385" s="17" t="s">
        <v>11330</v>
      </c>
      <c r="AA385" s="7" t="str">
        <f t="shared" si="5"/>
        <v>values(384, '01', '-', '002', '133', '002133', 'Santhià', '', 1, 'Nord-ovest', 'Piemonte', '-', 'Vercelli', '0', 'VC', '2133', '2133', '2133', '2133', 'I337', '8825', 'ITC', 'ITC1', 'ITC12', 'ITC', 'ITC1', 'ITC12');</v>
      </c>
    </row>
    <row r="386" spans="1:27" ht="19.5" hidden="1" customHeight="1" x14ac:dyDescent="0.3">
      <c r="A386" s="26" t="s">
        <v>24637</v>
      </c>
      <c r="B386" s="18" t="s">
        <v>23</v>
      </c>
      <c r="C386" s="4" t="s">
        <v>11236</v>
      </c>
      <c r="D386" s="5" t="s">
        <v>364</v>
      </c>
      <c r="E386" s="6" t="s">
        <v>16940</v>
      </c>
      <c r="F386" s="27" t="s">
        <v>12236</v>
      </c>
      <c r="G386" s="17"/>
      <c r="H386" s="18">
        <v>1</v>
      </c>
      <c r="I386" s="17" t="s">
        <v>11327</v>
      </c>
      <c r="J386" s="17" t="s">
        <v>16311</v>
      </c>
      <c r="K386" s="17" t="s">
        <v>23</v>
      </c>
      <c r="L386" s="17" t="s">
        <v>12245</v>
      </c>
      <c r="M386" s="8">
        <v>0</v>
      </c>
      <c r="N386" s="18" t="s">
        <v>16315</v>
      </c>
      <c r="O386" s="9">
        <v>2134</v>
      </c>
      <c r="P386" s="9">
        <v>2134</v>
      </c>
      <c r="Q386" s="8">
        <v>2134</v>
      </c>
      <c r="R386" s="8">
        <v>2134</v>
      </c>
      <c r="S386" s="9" t="s">
        <v>1919</v>
      </c>
      <c r="T386" s="51">
        <v>391</v>
      </c>
      <c r="U386" s="17" t="s">
        <v>16313</v>
      </c>
      <c r="V386" s="17" t="s">
        <v>11328</v>
      </c>
      <c r="W386" s="17" t="s">
        <v>11330</v>
      </c>
      <c r="X386" s="17" t="s">
        <v>16313</v>
      </c>
      <c r="Y386" s="17" t="s">
        <v>11328</v>
      </c>
      <c r="Z386" s="17" t="s">
        <v>11330</v>
      </c>
      <c r="AA386" s="7" t="str">
        <f t="shared" si="5"/>
        <v>values(385, '01', '-', '002', '134', '002134', 'Scopa', '', 1, 'Nord-ovest', 'Piemonte', '-', 'Vercelli', '0', 'VC', '2134', '2134', '2134', '2134', 'I544', '391', 'ITC', 'ITC1', 'ITC12', 'ITC', 'ITC1', 'ITC12');</v>
      </c>
    </row>
    <row r="387" spans="1:27" ht="19.5" hidden="1" customHeight="1" x14ac:dyDescent="0.3">
      <c r="A387" s="26" t="s">
        <v>24637</v>
      </c>
      <c r="B387" s="18" t="s">
        <v>23</v>
      </c>
      <c r="C387" s="4" t="s">
        <v>11236</v>
      </c>
      <c r="D387" s="5" t="s">
        <v>366</v>
      </c>
      <c r="E387" s="6" t="s">
        <v>16941</v>
      </c>
      <c r="F387" s="27" t="s">
        <v>12237</v>
      </c>
      <c r="G387" s="17"/>
      <c r="H387" s="18">
        <v>1</v>
      </c>
      <c r="I387" s="17" t="s">
        <v>11327</v>
      </c>
      <c r="J387" s="17" t="s">
        <v>16311</v>
      </c>
      <c r="K387" s="17" t="s">
        <v>23</v>
      </c>
      <c r="L387" s="17" t="s">
        <v>12245</v>
      </c>
      <c r="M387" s="8">
        <v>0</v>
      </c>
      <c r="N387" s="18" t="s">
        <v>16315</v>
      </c>
      <c r="O387" s="9">
        <v>2135</v>
      </c>
      <c r="P387" s="9">
        <v>2135</v>
      </c>
      <c r="Q387" s="8">
        <v>2135</v>
      </c>
      <c r="R387" s="8">
        <v>2135</v>
      </c>
      <c r="S387" s="9" t="s">
        <v>1920</v>
      </c>
      <c r="T387" s="51">
        <v>402</v>
      </c>
      <c r="U387" s="17" t="s">
        <v>16313</v>
      </c>
      <c r="V387" s="17" t="s">
        <v>11328</v>
      </c>
      <c r="W387" s="17" t="s">
        <v>11330</v>
      </c>
      <c r="X387" s="17" t="s">
        <v>16313</v>
      </c>
      <c r="Y387" s="17" t="s">
        <v>11328</v>
      </c>
      <c r="Z387" s="17" t="s">
        <v>11330</v>
      </c>
      <c r="AA387" s="7" t="str">
        <f t="shared" ref="AA387:AA450" si="6">CONCATENATE("values(",ROW(A386),", '",A387,"', '",B387,"', '",C387,"', '",D387,"', '",E387,"', '",SUBSTITUTE(F387,"'","''"),"', '",G387,"', ",H387,", '",I387,"', '",SUBSTITUTE(J387,"'","''"),"', '",K387,"', '",SUBSTITUTE(L387,"'","''"),"', '",M387,"', '",N387,"', '",O387,"', '",P387,"', '",Q387,"', '",R387,"', '",S387,"', '",T387,"', '",U387,"', '",V387,"', '",W387,"', '",X387,"', '",Y387,"', '",Z387,"');")</f>
        <v>values(386, '01', '-', '002', '135', '002135', 'Scopello', '', 1, 'Nord-ovest', 'Piemonte', '-', 'Vercelli', '0', 'VC', '2135', '2135', '2135', '2135', 'I545', '402', 'ITC', 'ITC1', 'ITC12', 'ITC', 'ITC1', 'ITC12');</v>
      </c>
    </row>
    <row r="388" spans="1:27" ht="19.5" hidden="1" customHeight="1" x14ac:dyDescent="0.3">
      <c r="A388" s="26" t="s">
        <v>24637</v>
      </c>
      <c r="B388" s="18" t="s">
        <v>23</v>
      </c>
      <c r="C388" s="4" t="s">
        <v>11236</v>
      </c>
      <c r="D388" s="5" t="s">
        <v>7541</v>
      </c>
      <c r="E388" s="6" t="s">
        <v>16942</v>
      </c>
      <c r="F388" s="27" t="s">
        <v>12238</v>
      </c>
      <c r="G388" s="17"/>
      <c r="H388" s="18">
        <v>1</v>
      </c>
      <c r="I388" s="17" t="s">
        <v>11327</v>
      </c>
      <c r="J388" s="17" t="s">
        <v>16311</v>
      </c>
      <c r="K388" s="17" t="s">
        <v>23</v>
      </c>
      <c r="L388" s="17" t="s">
        <v>12245</v>
      </c>
      <c r="M388" s="8">
        <v>0</v>
      </c>
      <c r="N388" s="18" t="s">
        <v>16315</v>
      </c>
      <c r="O388" s="9">
        <v>2137</v>
      </c>
      <c r="P388" s="9">
        <v>2137</v>
      </c>
      <c r="Q388" s="8">
        <v>2137</v>
      </c>
      <c r="R388" s="8">
        <v>2137</v>
      </c>
      <c r="S388" s="8" t="s">
        <v>1921</v>
      </c>
      <c r="T388" s="51">
        <v>5141</v>
      </c>
      <c r="U388" s="17" t="s">
        <v>16313</v>
      </c>
      <c r="V388" s="17" t="s">
        <v>11328</v>
      </c>
      <c r="W388" s="17" t="s">
        <v>11330</v>
      </c>
      <c r="X388" s="17" t="s">
        <v>16313</v>
      </c>
      <c r="Y388" s="17" t="s">
        <v>11328</v>
      </c>
      <c r="Z388" s="17" t="s">
        <v>11330</v>
      </c>
      <c r="AA388" s="7" t="str">
        <f t="shared" si="6"/>
        <v>values(387, '01', '-', '002', '137', '002137', 'Serravalle Sesia', '', 1, 'Nord-ovest', 'Piemonte', '-', 'Vercelli', '0', 'VC', '2137', '2137', '2137', '2137', 'I663', '5141', 'ITC', 'ITC1', 'ITC12', 'ITC', 'ITC1', 'ITC12');</v>
      </c>
    </row>
    <row r="389" spans="1:27" ht="19.5" hidden="1" customHeight="1" x14ac:dyDescent="0.3">
      <c r="A389" s="26" t="s">
        <v>24637</v>
      </c>
      <c r="B389" s="18" t="s">
        <v>23</v>
      </c>
      <c r="C389" s="4" t="s">
        <v>11236</v>
      </c>
      <c r="D389" s="5" t="s">
        <v>4919</v>
      </c>
      <c r="E389" s="6" t="s">
        <v>16943</v>
      </c>
      <c r="F389" s="27" t="s">
        <v>12239</v>
      </c>
      <c r="G389" s="17"/>
      <c r="H389" s="18">
        <v>1</v>
      </c>
      <c r="I389" s="17" t="s">
        <v>11327</v>
      </c>
      <c r="J389" s="17" t="s">
        <v>16311</v>
      </c>
      <c r="K389" s="17" t="s">
        <v>23</v>
      </c>
      <c r="L389" s="17" t="s">
        <v>12245</v>
      </c>
      <c r="M389" s="8">
        <v>0</v>
      </c>
      <c r="N389" s="18" t="s">
        <v>16315</v>
      </c>
      <c r="O389" s="9">
        <v>2142</v>
      </c>
      <c r="P389" s="9">
        <v>2142</v>
      </c>
      <c r="Q389" s="8">
        <v>2142</v>
      </c>
      <c r="R389" s="8">
        <v>2142</v>
      </c>
      <c r="S389" s="9" t="s">
        <v>1922</v>
      </c>
      <c r="T389" s="51">
        <v>1258</v>
      </c>
      <c r="U389" s="17" t="s">
        <v>16313</v>
      </c>
      <c r="V389" s="17" t="s">
        <v>11328</v>
      </c>
      <c r="W389" s="17" t="s">
        <v>11330</v>
      </c>
      <c r="X389" s="17" t="s">
        <v>16313</v>
      </c>
      <c r="Y389" s="17" t="s">
        <v>11328</v>
      </c>
      <c r="Z389" s="17" t="s">
        <v>11330</v>
      </c>
      <c r="AA389" s="7" t="str">
        <f t="shared" si="6"/>
        <v>values(388, '01', '-', '002', '142', '002142', 'Stroppiana', '', 1, 'Nord-ovest', 'Piemonte', '-', 'Vercelli', '0', 'VC', '2142', '2142', '2142', '2142', 'I984', '1258', 'ITC', 'ITC1', 'ITC12', 'ITC', 'ITC1', 'ITC12');</v>
      </c>
    </row>
    <row r="390" spans="1:27" ht="19.5" hidden="1" customHeight="1" x14ac:dyDescent="0.3">
      <c r="A390" s="26" t="s">
        <v>24637</v>
      </c>
      <c r="B390" s="18" t="s">
        <v>23</v>
      </c>
      <c r="C390" s="4" t="s">
        <v>11236</v>
      </c>
      <c r="D390" s="5" t="s">
        <v>4929</v>
      </c>
      <c r="E390" s="6" t="s">
        <v>16944</v>
      </c>
      <c r="F390" s="27" t="s">
        <v>12240</v>
      </c>
      <c r="G390" s="17"/>
      <c r="H390" s="18">
        <v>1</v>
      </c>
      <c r="I390" s="17" t="s">
        <v>11327</v>
      </c>
      <c r="J390" s="17" t="s">
        <v>16311</v>
      </c>
      <c r="K390" s="17" t="s">
        <v>23</v>
      </c>
      <c r="L390" s="17" t="s">
        <v>12245</v>
      </c>
      <c r="M390" s="8">
        <v>0</v>
      </c>
      <c r="N390" s="18" t="s">
        <v>16315</v>
      </c>
      <c r="O390" s="9">
        <v>2147</v>
      </c>
      <c r="P390" s="9">
        <v>2147</v>
      </c>
      <c r="Q390" s="8">
        <v>2147</v>
      </c>
      <c r="R390" s="8">
        <v>2147</v>
      </c>
      <c r="S390" s="9" t="s">
        <v>1923</v>
      </c>
      <c r="T390" s="51">
        <v>709</v>
      </c>
      <c r="U390" s="17" t="s">
        <v>16313</v>
      </c>
      <c r="V390" s="17" t="s">
        <v>11328</v>
      </c>
      <c r="W390" s="17" t="s">
        <v>11330</v>
      </c>
      <c r="X390" s="17" t="s">
        <v>16313</v>
      </c>
      <c r="Y390" s="17" t="s">
        <v>11328</v>
      </c>
      <c r="Z390" s="17" t="s">
        <v>11330</v>
      </c>
      <c r="AA390" s="7" t="str">
        <f t="shared" si="6"/>
        <v>values(389, '01', '-', '002', '147', '002147', 'Tricerro', '', 1, 'Nord-ovest', 'Piemonte', '-', 'Vercelli', '0', 'VC', '2147', '2147', '2147', '2147', 'L420', '709', 'ITC', 'ITC1', 'ITC12', 'ITC', 'ITC1', 'ITC12');</v>
      </c>
    </row>
    <row r="391" spans="1:27" ht="19.5" hidden="1" customHeight="1" x14ac:dyDescent="0.3">
      <c r="A391" s="26" t="s">
        <v>24637</v>
      </c>
      <c r="B391" s="18" t="s">
        <v>23</v>
      </c>
      <c r="C391" s="4" t="s">
        <v>11236</v>
      </c>
      <c r="D391" s="5" t="s">
        <v>4931</v>
      </c>
      <c r="E391" s="6" t="s">
        <v>16945</v>
      </c>
      <c r="F391" s="27" t="s">
        <v>12241</v>
      </c>
      <c r="G391" s="17"/>
      <c r="H391" s="18">
        <v>1</v>
      </c>
      <c r="I391" s="17" t="s">
        <v>11327</v>
      </c>
      <c r="J391" s="17" t="s">
        <v>16311</v>
      </c>
      <c r="K391" s="17" t="s">
        <v>23</v>
      </c>
      <c r="L391" s="17" t="s">
        <v>12245</v>
      </c>
      <c r="M391" s="8">
        <v>0</v>
      </c>
      <c r="N391" s="18" t="s">
        <v>16315</v>
      </c>
      <c r="O391" s="9">
        <v>2148</v>
      </c>
      <c r="P391" s="9">
        <v>2148</v>
      </c>
      <c r="Q391" s="8">
        <v>2148</v>
      </c>
      <c r="R391" s="8">
        <v>2148</v>
      </c>
      <c r="S391" s="9" t="s">
        <v>1924</v>
      </c>
      <c r="T391" s="51">
        <v>7437</v>
      </c>
      <c r="U391" s="17" t="s">
        <v>16313</v>
      </c>
      <c r="V391" s="17" t="s">
        <v>11328</v>
      </c>
      <c r="W391" s="17" t="s">
        <v>11330</v>
      </c>
      <c r="X391" s="17" t="s">
        <v>16313</v>
      </c>
      <c r="Y391" s="17" t="s">
        <v>11328</v>
      </c>
      <c r="Z391" s="17" t="s">
        <v>11330</v>
      </c>
      <c r="AA391" s="7" t="str">
        <f t="shared" si="6"/>
        <v>values(390, '01', '-', '002', '148', '002148', 'Trino', '', 1, 'Nord-ovest', 'Piemonte', '-', 'Vercelli', '0', 'VC', '2148', '2148', '2148', '2148', 'L429', '7437', 'ITC', 'ITC1', 'ITC12', 'ITC', 'ITC1', 'ITC12');</v>
      </c>
    </row>
    <row r="392" spans="1:27" ht="19.5" hidden="1" customHeight="1" x14ac:dyDescent="0.3">
      <c r="A392" s="26" t="s">
        <v>24637</v>
      </c>
      <c r="B392" s="18" t="s">
        <v>23</v>
      </c>
      <c r="C392" s="4" t="s">
        <v>11236</v>
      </c>
      <c r="D392" s="5" t="s">
        <v>4935</v>
      </c>
      <c r="E392" s="6" t="s">
        <v>16946</v>
      </c>
      <c r="F392" s="27" t="s">
        <v>12242</v>
      </c>
      <c r="G392" s="17"/>
      <c r="H392" s="18">
        <v>1</v>
      </c>
      <c r="I392" s="17" t="s">
        <v>11327</v>
      </c>
      <c r="J392" s="17" t="s">
        <v>16311</v>
      </c>
      <c r="K392" s="17" t="s">
        <v>23</v>
      </c>
      <c r="L392" s="17" t="s">
        <v>12245</v>
      </c>
      <c r="M392" s="8">
        <v>0</v>
      </c>
      <c r="N392" s="18" t="s">
        <v>16315</v>
      </c>
      <c r="O392" s="9">
        <v>2150</v>
      </c>
      <c r="P392" s="9">
        <v>2150</v>
      </c>
      <c r="Q392" s="8">
        <v>2150</v>
      </c>
      <c r="R392" s="8">
        <v>2150</v>
      </c>
      <c r="S392" s="9" t="s">
        <v>1925</v>
      </c>
      <c r="T392" s="51">
        <v>3558</v>
      </c>
      <c r="U392" s="17" t="s">
        <v>16313</v>
      </c>
      <c r="V392" s="17" t="s">
        <v>11328</v>
      </c>
      <c r="W392" s="17" t="s">
        <v>11330</v>
      </c>
      <c r="X392" s="17" t="s">
        <v>16313</v>
      </c>
      <c r="Y392" s="17" t="s">
        <v>11328</v>
      </c>
      <c r="Z392" s="17" t="s">
        <v>11330</v>
      </c>
      <c r="AA392" s="7" t="str">
        <f t="shared" si="6"/>
        <v>values(391, '01', '-', '002', '150', '002150', 'Tronzano Vercellese', '', 1, 'Nord-ovest', 'Piemonte', '-', 'Vercelli', '0', 'VC', '2150', '2150', '2150', '2150', 'L451', '3558', 'ITC', 'ITC1', 'ITC12', 'ITC', 'ITC1', 'ITC12');</v>
      </c>
    </row>
    <row r="393" spans="1:27" ht="19.5" hidden="1" customHeight="1" x14ac:dyDescent="0.3">
      <c r="A393" s="26" t="s">
        <v>24637</v>
      </c>
      <c r="B393" s="18" t="s">
        <v>23</v>
      </c>
      <c r="C393" s="4" t="s">
        <v>11236</v>
      </c>
      <c r="D393" s="5" t="s">
        <v>4939</v>
      </c>
      <c r="E393" s="6" t="s">
        <v>16947</v>
      </c>
      <c r="F393" s="27" t="s">
        <v>12243</v>
      </c>
      <c r="G393" s="17"/>
      <c r="H393" s="18">
        <v>1</v>
      </c>
      <c r="I393" s="17" t="s">
        <v>11327</v>
      </c>
      <c r="J393" s="17" t="s">
        <v>16311</v>
      </c>
      <c r="K393" s="17" t="s">
        <v>23</v>
      </c>
      <c r="L393" s="17" t="s">
        <v>12245</v>
      </c>
      <c r="M393" s="8">
        <v>0</v>
      </c>
      <c r="N393" s="18" t="s">
        <v>16315</v>
      </c>
      <c r="O393" s="9">
        <v>2152</v>
      </c>
      <c r="P393" s="9">
        <v>2152</v>
      </c>
      <c r="Q393" s="8">
        <v>2152</v>
      </c>
      <c r="R393" s="8">
        <v>2152</v>
      </c>
      <c r="S393" s="9" t="s">
        <v>1926</v>
      </c>
      <c r="T393" s="51">
        <v>2117</v>
      </c>
      <c r="U393" s="17" t="s">
        <v>16313</v>
      </c>
      <c r="V393" s="17" t="s">
        <v>11328</v>
      </c>
      <c r="W393" s="17" t="s">
        <v>11330</v>
      </c>
      <c r="X393" s="17" t="s">
        <v>16313</v>
      </c>
      <c r="Y393" s="17" t="s">
        <v>11328</v>
      </c>
      <c r="Z393" s="17" t="s">
        <v>11330</v>
      </c>
      <c r="AA393" s="7" t="str">
        <f t="shared" si="6"/>
        <v>values(392, '01', '-', '002', '152', '002152', 'Valduggia', '', 1, 'Nord-ovest', 'Piemonte', '-', 'Vercelli', '0', 'VC', '2152', '2152', '2152', '2152', 'L566', '2117', 'ITC', 'ITC1', 'ITC12', 'ITC', 'ITC1', 'ITC12');</v>
      </c>
    </row>
    <row r="394" spans="1:27" ht="19.5" hidden="1" customHeight="1" x14ac:dyDescent="0.3">
      <c r="A394" s="26" t="s">
        <v>24637</v>
      </c>
      <c r="B394" s="18" t="s">
        <v>23</v>
      </c>
      <c r="C394" s="4" t="s">
        <v>11236</v>
      </c>
      <c r="D394" s="5" t="s">
        <v>4947</v>
      </c>
      <c r="E394" s="6" t="s">
        <v>16948</v>
      </c>
      <c r="F394" s="27" t="s">
        <v>12244</v>
      </c>
      <c r="G394" s="17"/>
      <c r="H394" s="18">
        <v>1</v>
      </c>
      <c r="I394" s="17" t="s">
        <v>11327</v>
      </c>
      <c r="J394" s="17" t="s">
        <v>16311</v>
      </c>
      <c r="K394" s="17" t="s">
        <v>23</v>
      </c>
      <c r="L394" s="17" t="s">
        <v>12245</v>
      </c>
      <c r="M394" s="8">
        <v>0</v>
      </c>
      <c r="N394" s="18" t="s">
        <v>16315</v>
      </c>
      <c r="O394" s="9">
        <v>2156</v>
      </c>
      <c r="P394" s="9">
        <v>2156</v>
      </c>
      <c r="Q394" s="8">
        <v>2156</v>
      </c>
      <c r="R394" s="8">
        <v>2156</v>
      </c>
      <c r="S394" s="8" t="s">
        <v>1927</v>
      </c>
      <c r="T394" s="51">
        <v>7542</v>
      </c>
      <c r="U394" s="17" t="s">
        <v>16313</v>
      </c>
      <c r="V394" s="17" t="s">
        <v>11328</v>
      </c>
      <c r="W394" s="17" t="s">
        <v>11330</v>
      </c>
      <c r="X394" s="17" t="s">
        <v>16313</v>
      </c>
      <c r="Y394" s="17" t="s">
        <v>11328</v>
      </c>
      <c r="Z394" s="17" t="s">
        <v>11330</v>
      </c>
      <c r="AA394" s="7" t="str">
        <f t="shared" si="6"/>
        <v>values(393, '01', '-', '002', '156', '002156', 'Varallo', '', 1, 'Nord-ovest', 'Piemonte', '-', 'Vercelli', '0', 'VC', '2156', '2156', '2156', '2156', 'L669', '7542', 'ITC', 'ITC1', 'ITC12', 'ITC', 'ITC1', 'ITC12');</v>
      </c>
    </row>
    <row r="395" spans="1:27" ht="19.5" hidden="1" customHeight="1" x14ac:dyDescent="0.3">
      <c r="A395" s="26" t="s">
        <v>24637</v>
      </c>
      <c r="B395" s="18" t="s">
        <v>23</v>
      </c>
      <c r="C395" s="4" t="s">
        <v>11236</v>
      </c>
      <c r="D395" s="5" t="s">
        <v>4951</v>
      </c>
      <c r="E395" s="6" t="s">
        <v>16949</v>
      </c>
      <c r="F395" s="27" t="s">
        <v>12245</v>
      </c>
      <c r="G395" s="17"/>
      <c r="H395" s="18">
        <v>1</v>
      </c>
      <c r="I395" s="17" t="s">
        <v>11327</v>
      </c>
      <c r="J395" s="17" t="s">
        <v>16311</v>
      </c>
      <c r="K395" s="17" t="s">
        <v>23</v>
      </c>
      <c r="L395" s="17" t="s">
        <v>12245</v>
      </c>
      <c r="M395" s="8">
        <v>1</v>
      </c>
      <c r="N395" s="18" t="s">
        <v>16315</v>
      </c>
      <c r="O395" s="9">
        <v>2158</v>
      </c>
      <c r="P395" s="9">
        <v>2158</v>
      </c>
      <c r="Q395" s="8">
        <v>2158</v>
      </c>
      <c r="R395" s="8">
        <v>2158</v>
      </c>
      <c r="S395" s="8" t="s">
        <v>1928</v>
      </c>
      <c r="T395" s="51">
        <v>46308</v>
      </c>
      <c r="U395" s="17" t="s">
        <v>16313</v>
      </c>
      <c r="V395" s="17" t="s">
        <v>11328</v>
      </c>
      <c r="W395" s="17" t="s">
        <v>11330</v>
      </c>
      <c r="X395" s="17" t="s">
        <v>16313</v>
      </c>
      <c r="Y395" s="17" t="s">
        <v>11328</v>
      </c>
      <c r="Z395" s="17" t="s">
        <v>11330</v>
      </c>
      <c r="AA395" s="7" t="str">
        <f t="shared" si="6"/>
        <v>values(394, '01', '-', '002', '158', '002158', 'Vercelli', '', 1, 'Nord-ovest', 'Piemonte', '-', 'Vercelli', '1', 'VC', '2158', '2158', '2158', '2158', 'L750', '46308', 'ITC', 'ITC1', 'ITC12', 'ITC', 'ITC1', 'ITC12');</v>
      </c>
    </row>
    <row r="396" spans="1:27" ht="19.5" hidden="1" customHeight="1" x14ac:dyDescent="0.3">
      <c r="A396" s="26" t="s">
        <v>24637</v>
      </c>
      <c r="B396" s="18" t="s">
        <v>23</v>
      </c>
      <c r="C396" s="4" t="s">
        <v>11236</v>
      </c>
      <c r="D396" s="5" t="s">
        <v>4961</v>
      </c>
      <c r="E396" s="6" t="s">
        <v>16950</v>
      </c>
      <c r="F396" s="27" t="s">
        <v>12246</v>
      </c>
      <c r="G396" s="17"/>
      <c r="H396" s="18">
        <v>1</v>
      </c>
      <c r="I396" s="17" t="s">
        <v>11327</v>
      </c>
      <c r="J396" s="17" t="s">
        <v>16311</v>
      </c>
      <c r="K396" s="17" t="s">
        <v>23</v>
      </c>
      <c r="L396" s="17" t="s">
        <v>12245</v>
      </c>
      <c r="M396" s="8">
        <v>0</v>
      </c>
      <c r="N396" s="18" t="s">
        <v>16315</v>
      </c>
      <c r="O396" s="9">
        <v>2163</v>
      </c>
      <c r="P396" s="9">
        <v>2163</v>
      </c>
      <c r="Q396" s="8">
        <v>2163</v>
      </c>
      <c r="R396" s="8">
        <v>2163</v>
      </c>
      <c r="S396" s="9" t="s">
        <v>1929</v>
      </c>
      <c r="T396" s="51">
        <v>465</v>
      </c>
      <c r="U396" s="17" t="s">
        <v>16313</v>
      </c>
      <c r="V396" s="17" t="s">
        <v>11328</v>
      </c>
      <c r="W396" s="17" t="s">
        <v>11330</v>
      </c>
      <c r="X396" s="17" t="s">
        <v>16313</v>
      </c>
      <c r="Y396" s="17" t="s">
        <v>11328</v>
      </c>
      <c r="Z396" s="17" t="s">
        <v>11330</v>
      </c>
      <c r="AA396" s="7" t="str">
        <f t="shared" si="6"/>
        <v>values(395, '01', '-', '002', '163', '002163', 'Villarboit', '', 1, 'Nord-ovest', 'Piemonte', '-', 'Vercelli', '0', 'VC', '2163', '2163', '2163', '2163', 'M003', '465', 'ITC', 'ITC1', 'ITC12', 'ITC', 'ITC1', 'ITC12');</v>
      </c>
    </row>
    <row r="397" spans="1:27" ht="19.5" hidden="1" customHeight="1" x14ac:dyDescent="0.3">
      <c r="A397" s="26" t="s">
        <v>24637</v>
      </c>
      <c r="B397" s="18" t="s">
        <v>23</v>
      </c>
      <c r="C397" s="4" t="s">
        <v>11236</v>
      </c>
      <c r="D397" s="5" t="s">
        <v>5009</v>
      </c>
      <c r="E397" s="6" t="s">
        <v>16951</v>
      </c>
      <c r="F397" s="27" t="s">
        <v>12247</v>
      </c>
      <c r="G397" s="17"/>
      <c r="H397" s="18">
        <v>1</v>
      </c>
      <c r="I397" s="17" t="s">
        <v>11327</v>
      </c>
      <c r="J397" s="17" t="s">
        <v>16311</v>
      </c>
      <c r="K397" s="17" t="s">
        <v>23</v>
      </c>
      <c r="L397" s="17" t="s">
        <v>12245</v>
      </c>
      <c r="M397" s="8">
        <v>0</v>
      </c>
      <c r="N397" s="18" t="s">
        <v>16315</v>
      </c>
      <c r="O397" s="9">
        <v>2164</v>
      </c>
      <c r="P397" s="9">
        <v>2164</v>
      </c>
      <c r="Q397" s="8">
        <v>2164</v>
      </c>
      <c r="R397" s="8">
        <v>2164</v>
      </c>
      <c r="S397" s="9" t="s">
        <v>1930</v>
      </c>
      <c r="T397" s="51">
        <v>1618</v>
      </c>
      <c r="U397" s="17" t="s">
        <v>16313</v>
      </c>
      <c r="V397" s="17" t="s">
        <v>11328</v>
      </c>
      <c r="W397" s="17" t="s">
        <v>11330</v>
      </c>
      <c r="X397" s="17" t="s">
        <v>16313</v>
      </c>
      <c r="Y397" s="17" t="s">
        <v>11328</v>
      </c>
      <c r="Z397" s="17" t="s">
        <v>11330</v>
      </c>
      <c r="AA397" s="7" t="str">
        <f t="shared" si="6"/>
        <v>values(396, '01', '-', '002', '164', '002164', 'Villata', '', 1, 'Nord-ovest', 'Piemonte', '-', 'Vercelli', '0', 'VC', '2164', '2164', '2164', '2164', 'M028', '1618', 'ITC', 'ITC1', 'ITC12', 'ITC', 'ITC1', 'ITC12');</v>
      </c>
    </row>
    <row r="398" spans="1:27" ht="19.5" hidden="1" customHeight="1" x14ac:dyDescent="0.3">
      <c r="A398" s="26" t="s">
        <v>24637</v>
      </c>
      <c r="B398" s="18" t="s">
        <v>23</v>
      </c>
      <c r="C398" s="4" t="s">
        <v>11236</v>
      </c>
      <c r="D398" s="5" t="s">
        <v>9845</v>
      </c>
      <c r="E398" s="6" t="s">
        <v>16952</v>
      </c>
      <c r="F398" s="27" t="s">
        <v>12248</v>
      </c>
      <c r="G398" s="17"/>
      <c r="H398" s="18">
        <v>1</v>
      </c>
      <c r="I398" s="17" t="s">
        <v>11327</v>
      </c>
      <c r="J398" s="17" t="s">
        <v>16311</v>
      </c>
      <c r="K398" s="17" t="s">
        <v>23</v>
      </c>
      <c r="L398" s="17" t="s">
        <v>12245</v>
      </c>
      <c r="M398" s="8">
        <v>0</v>
      </c>
      <c r="N398" s="18" t="s">
        <v>16315</v>
      </c>
      <c r="O398" s="9">
        <v>2166</v>
      </c>
      <c r="P398" s="9">
        <v>2166</v>
      </c>
      <c r="Q398" s="8">
        <v>2166</v>
      </c>
      <c r="R398" s="8">
        <v>2166</v>
      </c>
      <c r="S398" s="9" t="s">
        <v>1931</v>
      </c>
      <c r="T398" s="51">
        <v>162</v>
      </c>
      <c r="U398" s="17" t="s">
        <v>16313</v>
      </c>
      <c r="V398" s="17" t="s">
        <v>11328</v>
      </c>
      <c r="W398" s="17" t="s">
        <v>11330</v>
      </c>
      <c r="X398" s="17" t="s">
        <v>16313</v>
      </c>
      <c r="Y398" s="17" t="s">
        <v>11328</v>
      </c>
      <c r="Z398" s="17" t="s">
        <v>11330</v>
      </c>
      <c r="AA398" s="7" t="str">
        <f t="shared" si="6"/>
        <v>values(397, '01', '-', '002', '166', '002166', 'Vocca', '', 1, 'Nord-ovest', 'Piemonte', '-', 'Vercelli', '0', 'VC', '2166', '2166', '2166', '2166', 'M106', '162', 'ITC', 'ITC1', 'ITC12', 'ITC', 'ITC1', 'ITC12');</v>
      </c>
    </row>
    <row r="399" spans="1:27" ht="19.5" hidden="1" customHeight="1" x14ac:dyDescent="0.3">
      <c r="A399" s="26" t="s">
        <v>24637</v>
      </c>
      <c r="B399" s="18" t="s">
        <v>23</v>
      </c>
      <c r="C399" s="4" t="s">
        <v>11236</v>
      </c>
      <c r="D399" s="5" t="s">
        <v>9853</v>
      </c>
      <c r="E399" s="6" t="s">
        <v>24687</v>
      </c>
      <c r="F399" s="27" t="s">
        <v>24678</v>
      </c>
      <c r="G399" s="17"/>
      <c r="H399" s="18">
        <v>1</v>
      </c>
      <c r="I399" s="17" t="s">
        <v>11327</v>
      </c>
      <c r="J399" s="17" t="s">
        <v>16311</v>
      </c>
      <c r="K399" s="17" t="s">
        <v>23</v>
      </c>
      <c r="L399" s="17" t="s">
        <v>12245</v>
      </c>
      <c r="M399" s="8">
        <v>0</v>
      </c>
      <c r="N399" s="18" t="s">
        <v>16315</v>
      </c>
      <c r="O399" s="9">
        <v>2170</v>
      </c>
      <c r="P399" s="9">
        <v>2170</v>
      </c>
      <c r="Q399" s="9">
        <v>2170</v>
      </c>
      <c r="R399" s="9">
        <v>2170</v>
      </c>
      <c r="S399" s="9" t="s">
        <v>24714</v>
      </c>
      <c r="T399" s="51">
        <v>190</v>
      </c>
      <c r="U399" s="17" t="s">
        <v>16313</v>
      </c>
      <c r="V399" s="17" t="s">
        <v>11328</v>
      </c>
      <c r="W399" s="17" t="s">
        <v>11330</v>
      </c>
      <c r="X399" s="17" t="s">
        <v>16313</v>
      </c>
      <c r="Y399" s="17" t="s">
        <v>11328</v>
      </c>
      <c r="Z399" s="17" t="s">
        <v>11330</v>
      </c>
      <c r="AA399" s="7" t="str">
        <f t="shared" si="6"/>
        <v>values(398, '01', '-', '002', '170', '002170', 'Alto Sermenza', '', 1, 'Nord-ovest', 'Piemonte', '-', 'Vercelli', '0', 'VC', '2170', '2170', '2170', '2170', 'M389', '190', 'ITC', 'ITC1', 'ITC12', 'ITC', 'ITC1', 'ITC12');</v>
      </c>
    </row>
    <row r="400" spans="1:27" ht="19.5" hidden="1" customHeight="1" x14ac:dyDescent="0.3">
      <c r="A400" s="26" t="s">
        <v>24637</v>
      </c>
      <c r="B400" s="18" t="s">
        <v>23</v>
      </c>
      <c r="C400" s="4" t="s">
        <v>11236</v>
      </c>
      <c r="D400" s="5" t="s">
        <v>9855</v>
      </c>
      <c r="E400" s="6" t="s">
        <v>24688</v>
      </c>
      <c r="F400" s="27" t="s">
        <v>24689</v>
      </c>
      <c r="G400" s="17"/>
      <c r="H400" s="18">
        <v>1</v>
      </c>
      <c r="I400" s="17" t="s">
        <v>11327</v>
      </c>
      <c r="J400" s="17" t="s">
        <v>16311</v>
      </c>
      <c r="K400" s="17" t="s">
        <v>23</v>
      </c>
      <c r="L400" s="17" t="s">
        <v>12245</v>
      </c>
      <c r="M400" s="8">
        <v>0</v>
      </c>
      <c r="N400" s="18" t="s">
        <v>16315</v>
      </c>
      <c r="O400" s="9">
        <v>2171</v>
      </c>
      <c r="P400" s="9">
        <v>2171</v>
      </c>
      <c r="Q400" s="9">
        <v>2171</v>
      </c>
      <c r="R400" s="9">
        <v>2171</v>
      </c>
      <c r="S400" s="9" t="s">
        <v>24706</v>
      </c>
      <c r="T400" s="51">
        <v>1027</v>
      </c>
      <c r="U400" s="17" t="s">
        <v>16313</v>
      </c>
      <c r="V400" s="17" t="s">
        <v>11328</v>
      </c>
      <c r="W400" s="17" t="s">
        <v>11330</v>
      </c>
      <c r="X400" s="17" t="s">
        <v>16313</v>
      </c>
      <c r="Y400" s="17" t="s">
        <v>11328</v>
      </c>
      <c r="Z400" s="17" t="s">
        <v>11330</v>
      </c>
      <c r="AA400" s="7" t="str">
        <f t="shared" si="6"/>
        <v>values(399, '01', '-', '002', '171', '002171', 'Cellio con Breia', '', 1, 'Nord-ovest', 'Piemonte', '-', 'Vercelli', '0', 'VC', '2171', '2171', '2171', '2171', 'M398', '1027', 'ITC', 'ITC1', 'ITC12', 'ITC', 'ITC1', 'ITC12');</v>
      </c>
    </row>
    <row r="401" spans="1:27" ht="19.5" hidden="1" customHeight="1" x14ac:dyDescent="0.3">
      <c r="A401" s="26" t="s">
        <v>24637</v>
      </c>
      <c r="B401" s="18" t="s">
        <v>23</v>
      </c>
      <c r="C401" s="4" t="s">
        <v>11238</v>
      </c>
      <c r="D401" s="5" t="s">
        <v>11234</v>
      </c>
      <c r="E401" s="6" t="s">
        <v>16953</v>
      </c>
      <c r="F401" s="27" t="s">
        <v>12249</v>
      </c>
      <c r="G401" s="17"/>
      <c r="H401" s="18">
        <v>1</v>
      </c>
      <c r="I401" s="17" t="s">
        <v>11327</v>
      </c>
      <c r="J401" s="17" t="s">
        <v>16311</v>
      </c>
      <c r="K401" s="17" t="s">
        <v>23</v>
      </c>
      <c r="L401" s="17" t="s">
        <v>12306</v>
      </c>
      <c r="M401" s="8">
        <v>0</v>
      </c>
      <c r="N401" s="18" t="s">
        <v>16316</v>
      </c>
      <c r="O401" s="9">
        <v>3001</v>
      </c>
      <c r="P401" s="9">
        <v>3001</v>
      </c>
      <c r="Q401" s="8">
        <v>3001</v>
      </c>
      <c r="R401" s="8">
        <v>3001</v>
      </c>
      <c r="S401" s="9" t="s">
        <v>1932</v>
      </c>
      <c r="T401" s="51">
        <v>1554</v>
      </c>
      <c r="U401" s="17" t="s">
        <v>16313</v>
      </c>
      <c r="V401" s="17" t="s">
        <v>11328</v>
      </c>
      <c r="W401" s="17" t="s">
        <v>11331</v>
      </c>
      <c r="X401" s="17" t="s">
        <v>16313</v>
      </c>
      <c r="Y401" s="17" t="s">
        <v>11328</v>
      </c>
      <c r="Z401" s="17" t="s">
        <v>11331</v>
      </c>
      <c r="AA401" s="7" t="str">
        <f t="shared" si="6"/>
        <v>values(400, '01', '-', '003', '001', '003001', 'Agrate Conturbia', '', 1, 'Nord-ovest', 'Piemonte', '-', 'Novara', '0', 'NO', '3001', '3001', '3001', '3001', 'A088', '1554', 'ITC', 'ITC1', 'ITC15', 'ITC', 'ITC1', 'ITC15');</v>
      </c>
    </row>
    <row r="402" spans="1:27" ht="19.5" hidden="1" customHeight="1" x14ac:dyDescent="0.3">
      <c r="A402" s="26" t="s">
        <v>24637</v>
      </c>
      <c r="B402" s="18" t="s">
        <v>23</v>
      </c>
      <c r="C402" s="4" t="s">
        <v>11238</v>
      </c>
      <c r="D402" s="5" t="s">
        <v>11236</v>
      </c>
      <c r="E402" s="6" t="s">
        <v>16954</v>
      </c>
      <c r="F402" s="27" t="s">
        <v>12250</v>
      </c>
      <c r="G402" s="17"/>
      <c r="H402" s="18">
        <v>1</v>
      </c>
      <c r="I402" s="17" t="s">
        <v>11327</v>
      </c>
      <c r="J402" s="17" t="s">
        <v>16311</v>
      </c>
      <c r="K402" s="17" t="s">
        <v>23</v>
      </c>
      <c r="L402" s="17" t="s">
        <v>12306</v>
      </c>
      <c r="M402" s="8">
        <v>0</v>
      </c>
      <c r="N402" s="18" t="s">
        <v>16316</v>
      </c>
      <c r="O402" s="9">
        <v>3002</v>
      </c>
      <c r="P402" s="9">
        <v>3002</v>
      </c>
      <c r="Q402" s="8">
        <v>3002</v>
      </c>
      <c r="R402" s="8">
        <v>3002</v>
      </c>
      <c r="S402" s="9" t="s">
        <v>1933</v>
      </c>
      <c r="T402" s="51">
        <v>874</v>
      </c>
      <c r="U402" s="17" t="s">
        <v>16313</v>
      </c>
      <c r="V402" s="17" t="s">
        <v>11328</v>
      </c>
      <c r="W402" s="17" t="s">
        <v>11331</v>
      </c>
      <c r="X402" s="17" t="s">
        <v>16313</v>
      </c>
      <c r="Y402" s="17" t="s">
        <v>11328</v>
      </c>
      <c r="Z402" s="17" t="s">
        <v>11331</v>
      </c>
      <c r="AA402" s="7" t="str">
        <f t="shared" si="6"/>
        <v>values(401, '01', '-', '003', '002', '003002', 'Ameno', '', 1, 'Nord-ovest', 'Piemonte', '-', 'Novara', '0', 'NO', '3002', '3002', '3002', '3002', 'A264', '874', 'ITC', 'ITC1', 'ITC15', 'ITC', 'ITC1', 'ITC15');</v>
      </c>
    </row>
    <row r="403" spans="1:27" ht="19.5" hidden="1" customHeight="1" x14ac:dyDescent="0.3">
      <c r="A403" s="26" t="s">
        <v>24637</v>
      </c>
      <c r="B403" s="18" t="s">
        <v>23</v>
      </c>
      <c r="C403" s="4" t="s">
        <v>11238</v>
      </c>
      <c r="D403" s="5" t="s">
        <v>11244</v>
      </c>
      <c r="E403" s="6" t="s">
        <v>16955</v>
      </c>
      <c r="F403" s="27" t="s">
        <v>12251</v>
      </c>
      <c r="G403" s="17"/>
      <c r="H403" s="18">
        <v>1</v>
      </c>
      <c r="I403" s="17" t="s">
        <v>11327</v>
      </c>
      <c r="J403" s="17" t="s">
        <v>16311</v>
      </c>
      <c r="K403" s="17" t="s">
        <v>23</v>
      </c>
      <c r="L403" s="17" t="s">
        <v>12306</v>
      </c>
      <c r="M403" s="8">
        <v>0</v>
      </c>
      <c r="N403" s="18" t="s">
        <v>16316</v>
      </c>
      <c r="O403" s="9">
        <v>3006</v>
      </c>
      <c r="P403" s="9">
        <v>3006</v>
      </c>
      <c r="Q403" s="8">
        <v>3006</v>
      </c>
      <c r="R403" s="8">
        <v>3006</v>
      </c>
      <c r="S403" s="9" t="s">
        <v>1934</v>
      </c>
      <c r="T403" s="51">
        <v>2201</v>
      </c>
      <c r="U403" s="17" t="s">
        <v>16313</v>
      </c>
      <c r="V403" s="17" t="s">
        <v>11328</v>
      </c>
      <c r="W403" s="17" t="s">
        <v>11331</v>
      </c>
      <c r="X403" s="17" t="s">
        <v>16313</v>
      </c>
      <c r="Y403" s="17" t="s">
        <v>11328</v>
      </c>
      <c r="Z403" s="17" t="s">
        <v>11331</v>
      </c>
      <c r="AA403" s="7" t="str">
        <f t="shared" si="6"/>
        <v>values(402, '01', '-', '003', '006', '003006', 'Armeno', '', 1, 'Nord-ovest', 'Piemonte', '-', 'Novara', '0', 'NO', '3006', '3006', '3006', '3006', 'A414', '2201', 'ITC', 'ITC1', 'ITC15', 'ITC', 'ITC1', 'ITC15');</v>
      </c>
    </row>
    <row r="404" spans="1:27" ht="19.5" hidden="1" customHeight="1" x14ac:dyDescent="0.3">
      <c r="A404" s="26" t="s">
        <v>24637</v>
      </c>
      <c r="B404" s="18" t="s">
        <v>23</v>
      </c>
      <c r="C404" s="4" t="s">
        <v>11238</v>
      </c>
      <c r="D404" s="5" t="s">
        <v>11248</v>
      </c>
      <c r="E404" s="6" t="s">
        <v>16956</v>
      </c>
      <c r="F404" s="27" t="s">
        <v>12252</v>
      </c>
      <c r="G404" s="17"/>
      <c r="H404" s="18">
        <v>1</v>
      </c>
      <c r="I404" s="17" t="s">
        <v>11327</v>
      </c>
      <c r="J404" s="17" t="s">
        <v>16311</v>
      </c>
      <c r="K404" s="17" t="s">
        <v>23</v>
      </c>
      <c r="L404" s="17" t="s">
        <v>12306</v>
      </c>
      <c r="M404" s="8">
        <v>0</v>
      </c>
      <c r="N404" s="18" t="s">
        <v>16316</v>
      </c>
      <c r="O404" s="9">
        <v>3008</v>
      </c>
      <c r="P404" s="9">
        <v>3008</v>
      </c>
      <c r="Q404" s="8">
        <v>3008</v>
      </c>
      <c r="R404" s="8">
        <v>3008</v>
      </c>
      <c r="S404" s="9" t="s">
        <v>1935</v>
      </c>
      <c r="T404" s="51">
        <v>14195</v>
      </c>
      <c r="U404" s="17" t="s">
        <v>16313</v>
      </c>
      <c r="V404" s="17" t="s">
        <v>11328</v>
      </c>
      <c r="W404" s="17" t="s">
        <v>11331</v>
      </c>
      <c r="X404" s="17" t="s">
        <v>16313</v>
      </c>
      <c r="Y404" s="17" t="s">
        <v>11328</v>
      </c>
      <c r="Z404" s="17" t="s">
        <v>11331</v>
      </c>
      <c r="AA404" s="7" t="str">
        <f t="shared" si="6"/>
        <v>values(403, '01', '-', '003', '008', '003008', 'Arona', '', 1, 'Nord-ovest', 'Piemonte', '-', 'Novara', '0', 'NO', '3008', '3008', '3008', '3008', 'A429', '14195', 'ITC', 'ITC1', 'ITC15', 'ITC', 'ITC1', 'ITC15');</v>
      </c>
    </row>
    <row r="405" spans="1:27" ht="19.5" hidden="1" customHeight="1" x14ac:dyDescent="0.3">
      <c r="A405" s="26" t="s">
        <v>24637</v>
      </c>
      <c r="B405" s="18" t="s">
        <v>23</v>
      </c>
      <c r="C405" s="4" t="s">
        <v>11238</v>
      </c>
      <c r="D405" s="5" t="s">
        <v>11256</v>
      </c>
      <c r="E405" s="6" t="s">
        <v>16957</v>
      </c>
      <c r="F405" s="27" t="s">
        <v>12253</v>
      </c>
      <c r="G405" s="17"/>
      <c r="H405" s="18">
        <v>1</v>
      </c>
      <c r="I405" s="17" t="s">
        <v>11327</v>
      </c>
      <c r="J405" s="17" t="s">
        <v>16311</v>
      </c>
      <c r="K405" s="17" t="s">
        <v>23</v>
      </c>
      <c r="L405" s="17" t="s">
        <v>12306</v>
      </c>
      <c r="M405" s="8">
        <v>0</v>
      </c>
      <c r="N405" s="18" t="s">
        <v>16316</v>
      </c>
      <c r="O405" s="9">
        <v>3012</v>
      </c>
      <c r="P405" s="9">
        <v>3012</v>
      </c>
      <c r="Q405" s="8">
        <v>3012</v>
      </c>
      <c r="R405" s="8">
        <v>3012</v>
      </c>
      <c r="S405" s="9" t="s">
        <v>1936</v>
      </c>
      <c r="T405" s="51">
        <v>852</v>
      </c>
      <c r="U405" s="17" t="s">
        <v>16313</v>
      </c>
      <c r="V405" s="17" t="s">
        <v>11328</v>
      </c>
      <c r="W405" s="17" t="s">
        <v>11331</v>
      </c>
      <c r="X405" s="17" t="s">
        <v>16313</v>
      </c>
      <c r="Y405" s="17" t="s">
        <v>11328</v>
      </c>
      <c r="Z405" s="17" t="s">
        <v>11331</v>
      </c>
      <c r="AA405" s="7" t="str">
        <f t="shared" si="6"/>
        <v>values(404, '01', '-', '003', '012', '003012', 'Barengo', '', 1, 'Nord-ovest', 'Piemonte', '-', 'Novara', '0', 'NO', '3012', '3012', '3012', '3012', 'A653', '852', 'ITC', 'ITC1', 'ITC15', 'ITC', 'ITC1', 'ITC15');</v>
      </c>
    </row>
    <row r="406" spans="1:27" ht="19.5" hidden="1" customHeight="1" x14ac:dyDescent="0.3">
      <c r="A406" s="26" t="s">
        <v>24637</v>
      </c>
      <c r="B406" s="18" t="s">
        <v>23</v>
      </c>
      <c r="C406" s="4" t="s">
        <v>11238</v>
      </c>
      <c r="D406" s="5" t="s">
        <v>11264</v>
      </c>
      <c r="E406" s="6" t="s">
        <v>16958</v>
      </c>
      <c r="F406" s="27" t="s">
        <v>12254</v>
      </c>
      <c r="G406" s="17"/>
      <c r="H406" s="18">
        <v>1</v>
      </c>
      <c r="I406" s="17" t="s">
        <v>11327</v>
      </c>
      <c r="J406" s="17" t="s">
        <v>16311</v>
      </c>
      <c r="K406" s="17" t="s">
        <v>23</v>
      </c>
      <c r="L406" s="17" t="s">
        <v>12306</v>
      </c>
      <c r="M406" s="8">
        <v>0</v>
      </c>
      <c r="N406" s="18" t="s">
        <v>16316</v>
      </c>
      <c r="O406" s="9">
        <v>3016</v>
      </c>
      <c r="P406" s="9">
        <v>3016</v>
      </c>
      <c r="Q406" s="8">
        <v>3016</v>
      </c>
      <c r="R406" s="8">
        <v>3016</v>
      </c>
      <c r="S406" s="9" t="s">
        <v>1937</v>
      </c>
      <c r="T406" s="51">
        <v>9375</v>
      </c>
      <c r="U406" s="17" t="s">
        <v>16313</v>
      </c>
      <c r="V406" s="17" t="s">
        <v>11328</v>
      </c>
      <c r="W406" s="17" t="s">
        <v>11331</v>
      </c>
      <c r="X406" s="17" t="s">
        <v>16313</v>
      </c>
      <c r="Y406" s="17" t="s">
        <v>11328</v>
      </c>
      <c r="Z406" s="17" t="s">
        <v>11331</v>
      </c>
      <c r="AA406" s="7" t="str">
        <f t="shared" si="6"/>
        <v>values(405, '01', '-', '003', '016', '003016', 'Bellinzago Novarese', '', 1, 'Nord-ovest', 'Piemonte', '-', 'Novara', '0', 'NO', '3016', '3016', '3016', '3016', 'A752', '9375', 'ITC', 'ITC1', 'ITC15', 'ITC', 'ITC1', 'ITC15');</v>
      </c>
    </row>
    <row r="407" spans="1:27" ht="19.5" hidden="1" customHeight="1" x14ac:dyDescent="0.3">
      <c r="A407" s="26" t="s">
        <v>24637</v>
      </c>
      <c r="B407" s="18" t="s">
        <v>23</v>
      </c>
      <c r="C407" s="4" t="s">
        <v>11238</v>
      </c>
      <c r="D407" s="5" t="s">
        <v>11268</v>
      </c>
      <c r="E407" s="6" t="s">
        <v>16959</v>
      </c>
      <c r="F407" s="27" t="s">
        <v>12255</v>
      </c>
      <c r="G407" s="17"/>
      <c r="H407" s="18">
        <v>1</v>
      </c>
      <c r="I407" s="17" t="s">
        <v>11327</v>
      </c>
      <c r="J407" s="17" t="s">
        <v>16311</v>
      </c>
      <c r="K407" s="17" t="s">
        <v>23</v>
      </c>
      <c r="L407" s="17" t="s">
        <v>12306</v>
      </c>
      <c r="M407" s="8">
        <v>0</v>
      </c>
      <c r="N407" s="18" t="s">
        <v>16316</v>
      </c>
      <c r="O407" s="9">
        <v>3018</v>
      </c>
      <c r="P407" s="9">
        <v>3018</v>
      </c>
      <c r="Q407" s="8">
        <v>3018</v>
      </c>
      <c r="R407" s="8">
        <v>3018</v>
      </c>
      <c r="S407" s="9" t="s">
        <v>1938</v>
      </c>
      <c r="T407" s="51">
        <v>1200</v>
      </c>
      <c r="U407" s="17" t="s">
        <v>16313</v>
      </c>
      <c r="V407" s="17" t="s">
        <v>11328</v>
      </c>
      <c r="W407" s="17" t="s">
        <v>11331</v>
      </c>
      <c r="X407" s="17" t="s">
        <v>16313</v>
      </c>
      <c r="Y407" s="17" t="s">
        <v>11328</v>
      </c>
      <c r="Z407" s="17" t="s">
        <v>11331</v>
      </c>
      <c r="AA407" s="7" t="str">
        <f t="shared" si="6"/>
        <v>values(406, '01', '-', '003', '018', '003018', 'Biandrate', '', 1, 'Nord-ovest', 'Piemonte', '-', 'Novara', '0', 'NO', '3018', '3018', '3018', '3018', 'A844', '1200', 'ITC', 'ITC1', 'ITC15', 'ITC', 'ITC1', 'ITC15');</v>
      </c>
    </row>
    <row r="408" spans="1:27" ht="19.5" hidden="1" customHeight="1" x14ac:dyDescent="0.3">
      <c r="A408" s="26" t="s">
        <v>24637</v>
      </c>
      <c r="B408" s="18" t="s">
        <v>23</v>
      </c>
      <c r="C408" s="4" t="s">
        <v>11238</v>
      </c>
      <c r="D408" s="5" t="s">
        <v>11270</v>
      </c>
      <c r="E408" s="6" t="s">
        <v>16960</v>
      </c>
      <c r="F408" s="27" t="s">
        <v>12256</v>
      </c>
      <c r="G408" s="17"/>
      <c r="H408" s="18">
        <v>1</v>
      </c>
      <c r="I408" s="17" t="s">
        <v>11327</v>
      </c>
      <c r="J408" s="17" t="s">
        <v>16311</v>
      </c>
      <c r="K408" s="17" t="s">
        <v>23</v>
      </c>
      <c r="L408" s="17" t="s">
        <v>12306</v>
      </c>
      <c r="M408" s="8">
        <v>0</v>
      </c>
      <c r="N408" s="18" t="s">
        <v>16316</v>
      </c>
      <c r="O408" s="9">
        <v>3019</v>
      </c>
      <c r="P408" s="9">
        <v>3019</v>
      </c>
      <c r="Q408" s="8">
        <v>3019</v>
      </c>
      <c r="R408" s="8">
        <v>3019</v>
      </c>
      <c r="S408" s="9" t="s">
        <v>1939</v>
      </c>
      <c r="T408" s="51">
        <v>1227</v>
      </c>
      <c r="U408" s="17" t="s">
        <v>16313</v>
      </c>
      <c r="V408" s="17" t="s">
        <v>11328</v>
      </c>
      <c r="W408" s="17" t="s">
        <v>11331</v>
      </c>
      <c r="X408" s="17" t="s">
        <v>16313</v>
      </c>
      <c r="Y408" s="17" t="s">
        <v>11328</v>
      </c>
      <c r="Z408" s="17" t="s">
        <v>11331</v>
      </c>
      <c r="AA408" s="7" t="str">
        <f t="shared" si="6"/>
        <v>values(407, '01', '-', '003', '019', '003019', 'Boca', '', 1, 'Nord-ovest', 'Piemonte', '-', 'Novara', '0', 'NO', '3019', '3019', '3019', '3019', 'A911', '1227', 'ITC', 'ITC1', 'ITC15', 'ITC', 'ITC1', 'ITC15');</v>
      </c>
    </row>
    <row r="409" spans="1:27" ht="19.5" hidden="1" customHeight="1" x14ac:dyDescent="0.3">
      <c r="A409" s="26" t="s">
        <v>24637</v>
      </c>
      <c r="B409" s="18" t="s">
        <v>23</v>
      </c>
      <c r="C409" s="4" t="s">
        <v>11238</v>
      </c>
      <c r="D409" s="5" t="s">
        <v>11274</v>
      </c>
      <c r="E409" s="6" t="s">
        <v>16961</v>
      </c>
      <c r="F409" s="27" t="s">
        <v>12257</v>
      </c>
      <c r="G409" s="17"/>
      <c r="H409" s="18">
        <v>1</v>
      </c>
      <c r="I409" s="17" t="s">
        <v>11327</v>
      </c>
      <c r="J409" s="17" t="s">
        <v>16311</v>
      </c>
      <c r="K409" s="17" t="s">
        <v>23</v>
      </c>
      <c r="L409" s="17" t="s">
        <v>12306</v>
      </c>
      <c r="M409" s="8">
        <v>0</v>
      </c>
      <c r="N409" s="18" t="s">
        <v>16316</v>
      </c>
      <c r="O409" s="9">
        <v>3021</v>
      </c>
      <c r="P409" s="9">
        <v>3021</v>
      </c>
      <c r="Q409" s="8">
        <v>3021</v>
      </c>
      <c r="R409" s="8">
        <v>3021</v>
      </c>
      <c r="S409" s="9" t="s">
        <v>1940</v>
      </c>
      <c r="T409" s="51">
        <v>1325</v>
      </c>
      <c r="U409" s="17" t="s">
        <v>16313</v>
      </c>
      <c r="V409" s="17" t="s">
        <v>11328</v>
      </c>
      <c r="W409" s="17" t="s">
        <v>11331</v>
      </c>
      <c r="X409" s="17" t="s">
        <v>16313</v>
      </c>
      <c r="Y409" s="17" t="s">
        <v>11328</v>
      </c>
      <c r="Z409" s="17" t="s">
        <v>11331</v>
      </c>
      <c r="AA409" s="7" t="str">
        <f t="shared" si="6"/>
        <v>values(408, '01', '-', '003', '021', '003021', 'Bogogno', '', 1, 'Nord-ovest', 'Piemonte', '-', 'Novara', '0', 'NO', '3021', '3021', '3021', '3021', 'A929', '1325', 'ITC', 'ITC1', 'ITC15', 'ITC', 'ITC1', 'ITC15');</v>
      </c>
    </row>
    <row r="410" spans="1:27" ht="19.5" hidden="1" customHeight="1" x14ac:dyDescent="0.3">
      <c r="A410" s="26" t="s">
        <v>24637</v>
      </c>
      <c r="B410" s="18" t="s">
        <v>23</v>
      </c>
      <c r="C410" s="4" t="s">
        <v>11238</v>
      </c>
      <c r="D410" s="5" t="s">
        <v>11276</v>
      </c>
      <c r="E410" s="6" t="s">
        <v>16962</v>
      </c>
      <c r="F410" s="27" t="s">
        <v>12258</v>
      </c>
      <c r="G410" s="17"/>
      <c r="H410" s="18">
        <v>1</v>
      </c>
      <c r="I410" s="17" t="s">
        <v>11327</v>
      </c>
      <c r="J410" s="17" t="s">
        <v>16311</v>
      </c>
      <c r="K410" s="17" t="s">
        <v>23</v>
      </c>
      <c r="L410" s="17" t="s">
        <v>12306</v>
      </c>
      <c r="M410" s="8">
        <v>0</v>
      </c>
      <c r="N410" s="18" t="s">
        <v>16316</v>
      </c>
      <c r="O410" s="9">
        <v>3022</v>
      </c>
      <c r="P410" s="9">
        <v>3022</v>
      </c>
      <c r="Q410" s="8">
        <v>3022</v>
      </c>
      <c r="R410" s="8">
        <v>3022</v>
      </c>
      <c r="S410" s="9" t="s">
        <v>1941</v>
      </c>
      <c r="T410" s="51">
        <v>1176</v>
      </c>
      <c r="U410" s="17" t="s">
        <v>16313</v>
      </c>
      <c r="V410" s="17" t="s">
        <v>11328</v>
      </c>
      <c r="W410" s="17" t="s">
        <v>11331</v>
      </c>
      <c r="X410" s="17" t="s">
        <v>16313</v>
      </c>
      <c r="Y410" s="17" t="s">
        <v>11328</v>
      </c>
      <c r="Z410" s="17" t="s">
        <v>11331</v>
      </c>
      <c r="AA410" s="7" t="str">
        <f t="shared" si="6"/>
        <v>values(409, '01', '-', '003', '022', '003022', 'Bolzano Novarese', '', 1, 'Nord-ovest', 'Piemonte', '-', 'Novara', '0', 'NO', '3022', '3022', '3022', '3022', 'A953', '1176', 'ITC', 'ITC1', 'ITC15', 'ITC', 'ITC1', 'ITC15');</v>
      </c>
    </row>
    <row r="411" spans="1:27" ht="19.5" hidden="1" customHeight="1" x14ac:dyDescent="0.3">
      <c r="A411" s="26" t="s">
        <v>24637</v>
      </c>
      <c r="B411" s="18" t="s">
        <v>23</v>
      </c>
      <c r="C411" s="4" t="s">
        <v>11238</v>
      </c>
      <c r="D411" s="5" t="s">
        <v>13547</v>
      </c>
      <c r="E411" s="6" t="s">
        <v>16963</v>
      </c>
      <c r="F411" s="27" t="s">
        <v>12259</v>
      </c>
      <c r="G411" s="17"/>
      <c r="H411" s="18">
        <v>1</v>
      </c>
      <c r="I411" s="17" t="s">
        <v>11327</v>
      </c>
      <c r="J411" s="17" t="s">
        <v>16311</v>
      </c>
      <c r="K411" s="17" t="s">
        <v>23</v>
      </c>
      <c r="L411" s="17" t="s">
        <v>12306</v>
      </c>
      <c r="M411" s="8">
        <v>0</v>
      </c>
      <c r="N411" s="18" t="s">
        <v>16316</v>
      </c>
      <c r="O411" s="9">
        <v>3023</v>
      </c>
      <c r="P411" s="9">
        <v>3023</v>
      </c>
      <c r="Q411" s="8">
        <v>3023</v>
      </c>
      <c r="R411" s="8">
        <v>3023</v>
      </c>
      <c r="S411" s="9" t="s">
        <v>1942</v>
      </c>
      <c r="T411" s="51">
        <v>2083</v>
      </c>
      <c r="U411" s="17" t="s">
        <v>16313</v>
      </c>
      <c r="V411" s="17" t="s">
        <v>11328</v>
      </c>
      <c r="W411" s="17" t="s">
        <v>11331</v>
      </c>
      <c r="X411" s="17" t="s">
        <v>16313</v>
      </c>
      <c r="Y411" s="17" t="s">
        <v>11328</v>
      </c>
      <c r="Z411" s="17" t="s">
        <v>11331</v>
      </c>
      <c r="AA411" s="7" t="str">
        <f t="shared" si="6"/>
        <v>values(410, '01', '-', '003', '023', '003023', 'Borgolavezzaro', '', 1, 'Nord-ovest', 'Piemonte', '-', 'Novara', '0', 'NO', '3023', '3023', '3023', '3023', 'B016', '2083', 'ITC', 'ITC1', 'ITC15', 'ITC', 'ITC1', 'ITC15');</v>
      </c>
    </row>
    <row r="412" spans="1:27" ht="19.5" hidden="1" customHeight="1" x14ac:dyDescent="0.3">
      <c r="A412" s="26" t="s">
        <v>24637</v>
      </c>
      <c r="B412" s="18" t="s">
        <v>23</v>
      </c>
      <c r="C412" s="4" t="s">
        <v>11238</v>
      </c>
      <c r="D412" s="5" t="s">
        <v>3046</v>
      </c>
      <c r="E412" s="6" t="s">
        <v>16964</v>
      </c>
      <c r="F412" s="27" t="s">
        <v>12260</v>
      </c>
      <c r="G412" s="17"/>
      <c r="H412" s="18">
        <v>1</v>
      </c>
      <c r="I412" s="17" t="s">
        <v>11327</v>
      </c>
      <c r="J412" s="17" t="s">
        <v>16311</v>
      </c>
      <c r="K412" s="17" t="s">
        <v>23</v>
      </c>
      <c r="L412" s="17" t="s">
        <v>12306</v>
      </c>
      <c r="M412" s="8">
        <v>0</v>
      </c>
      <c r="N412" s="18" t="s">
        <v>16316</v>
      </c>
      <c r="O412" s="9">
        <v>3024</v>
      </c>
      <c r="P412" s="9">
        <v>3024</v>
      </c>
      <c r="Q412" s="8">
        <v>3024</v>
      </c>
      <c r="R412" s="8">
        <v>3024</v>
      </c>
      <c r="S412" s="9" t="s">
        <v>1943</v>
      </c>
      <c r="T412" s="51">
        <v>21166</v>
      </c>
      <c r="U412" s="17" t="s">
        <v>16313</v>
      </c>
      <c r="V412" s="17" t="s">
        <v>11328</v>
      </c>
      <c r="W412" s="17" t="s">
        <v>11331</v>
      </c>
      <c r="X412" s="17" t="s">
        <v>16313</v>
      </c>
      <c r="Y412" s="17" t="s">
        <v>11328</v>
      </c>
      <c r="Z412" s="17" t="s">
        <v>11331</v>
      </c>
      <c r="AA412" s="7" t="str">
        <f t="shared" si="6"/>
        <v>values(411, '01', '-', '003', '024', '003024', 'Borgomanero', '', 1, 'Nord-ovest', 'Piemonte', '-', 'Novara', '0', 'NO', '3024', '3024', '3024', '3024', 'B019', '21166', 'ITC', 'ITC1', 'ITC15', 'ITC', 'ITC1', 'ITC15');</v>
      </c>
    </row>
    <row r="413" spans="1:27" ht="19.5" hidden="1" customHeight="1" x14ac:dyDescent="0.3">
      <c r="A413" s="26" t="s">
        <v>24637</v>
      </c>
      <c r="B413" s="18" t="s">
        <v>23</v>
      </c>
      <c r="C413" s="4" t="s">
        <v>11238</v>
      </c>
      <c r="D413" s="5" t="s">
        <v>3048</v>
      </c>
      <c r="E413" s="6" t="s">
        <v>16965</v>
      </c>
      <c r="F413" s="27" t="s">
        <v>12261</v>
      </c>
      <c r="G413" s="17"/>
      <c r="H413" s="18">
        <v>1</v>
      </c>
      <c r="I413" s="17" t="s">
        <v>11327</v>
      </c>
      <c r="J413" s="17" t="s">
        <v>16311</v>
      </c>
      <c r="K413" s="17" t="s">
        <v>23</v>
      </c>
      <c r="L413" s="17" t="s">
        <v>12306</v>
      </c>
      <c r="M413" s="8">
        <v>0</v>
      </c>
      <c r="N413" s="18" t="s">
        <v>16316</v>
      </c>
      <c r="O413" s="9">
        <v>3025</v>
      </c>
      <c r="P413" s="9">
        <v>3025</v>
      </c>
      <c r="Q413" s="8">
        <v>3025</v>
      </c>
      <c r="R413" s="8">
        <v>3025</v>
      </c>
      <c r="S413" s="9" t="s">
        <v>1944</v>
      </c>
      <c r="T413" s="51">
        <v>4929</v>
      </c>
      <c r="U413" s="17" t="s">
        <v>16313</v>
      </c>
      <c r="V413" s="17" t="s">
        <v>11328</v>
      </c>
      <c r="W413" s="17" t="s">
        <v>11331</v>
      </c>
      <c r="X413" s="17" t="s">
        <v>16313</v>
      </c>
      <c r="Y413" s="17" t="s">
        <v>11328</v>
      </c>
      <c r="Z413" s="17" t="s">
        <v>11331</v>
      </c>
      <c r="AA413" s="7" t="str">
        <f t="shared" si="6"/>
        <v>values(412, '01', '-', '003', '025', '003025', 'Borgo Ticino', '', 1, 'Nord-ovest', 'Piemonte', '-', 'Novara', '0', 'NO', '3025', '3025', '3025', '3025', 'B043', '4929', 'ITC', 'ITC1', 'ITC15', 'ITC', 'ITC1', 'ITC15');</v>
      </c>
    </row>
    <row r="414" spans="1:27" ht="19.5" hidden="1" customHeight="1" x14ac:dyDescent="0.3">
      <c r="A414" s="26" t="s">
        <v>24637</v>
      </c>
      <c r="B414" s="18" t="s">
        <v>23</v>
      </c>
      <c r="C414" s="4" t="s">
        <v>11238</v>
      </c>
      <c r="D414" s="5" t="s">
        <v>3050</v>
      </c>
      <c r="E414" s="6" t="s">
        <v>16966</v>
      </c>
      <c r="F414" s="27" t="s">
        <v>12262</v>
      </c>
      <c r="G414" s="17"/>
      <c r="H414" s="18">
        <v>1</v>
      </c>
      <c r="I414" s="17" t="s">
        <v>11327</v>
      </c>
      <c r="J414" s="17" t="s">
        <v>16311</v>
      </c>
      <c r="K414" s="17" t="s">
        <v>23</v>
      </c>
      <c r="L414" s="17" t="s">
        <v>12306</v>
      </c>
      <c r="M414" s="8">
        <v>0</v>
      </c>
      <c r="N414" s="18" t="s">
        <v>16316</v>
      </c>
      <c r="O414" s="9">
        <v>3026</v>
      </c>
      <c r="P414" s="9">
        <v>3026</v>
      </c>
      <c r="Q414" s="8">
        <v>3026</v>
      </c>
      <c r="R414" s="8">
        <v>3026</v>
      </c>
      <c r="S414" s="9" t="s">
        <v>1945</v>
      </c>
      <c r="T414" s="51">
        <v>3050</v>
      </c>
      <c r="U414" s="17" t="s">
        <v>16313</v>
      </c>
      <c r="V414" s="17" t="s">
        <v>11328</v>
      </c>
      <c r="W414" s="17" t="s">
        <v>11331</v>
      </c>
      <c r="X414" s="17" t="s">
        <v>16313</v>
      </c>
      <c r="Y414" s="17" t="s">
        <v>11328</v>
      </c>
      <c r="Z414" s="17" t="s">
        <v>11331</v>
      </c>
      <c r="AA414" s="7" t="str">
        <f t="shared" si="6"/>
        <v>values(413, '01', '-', '003', '026', '003026', 'Briga Novarese', '', 1, 'Nord-ovest', 'Piemonte', '-', 'Novara', '0', 'NO', '3026', '3026', '3026', '3026', 'B176', '3050', 'ITC', 'ITC1', 'ITC15', 'ITC', 'ITC1', 'ITC15');</v>
      </c>
    </row>
    <row r="415" spans="1:27" ht="19.5" hidden="1" customHeight="1" x14ac:dyDescent="0.3">
      <c r="A415" s="26" t="s">
        <v>24637</v>
      </c>
      <c r="B415" s="18" t="s">
        <v>23</v>
      </c>
      <c r="C415" s="4" t="s">
        <v>11238</v>
      </c>
      <c r="D415" s="5" t="s">
        <v>3052</v>
      </c>
      <c r="E415" s="6" t="s">
        <v>16967</v>
      </c>
      <c r="F415" s="27" t="s">
        <v>12263</v>
      </c>
      <c r="G415" s="17"/>
      <c r="H415" s="18">
        <v>1</v>
      </c>
      <c r="I415" s="17" t="s">
        <v>11327</v>
      </c>
      <c r="J415" s="17" t="s">
        <v>16311</v>
      </c>
      <c r="K415" s="17" t="s">
        <v>23</v>
      </c>
      <c r="L415" s="17" t="s">
        <v>12306</v>
      </c>
      <c r="M415" s="8">
        <v>0</v>
      </c>
      <c r="N415" s="18" t="s">
        <v>16316</v>
      </c>
      <c r="O415" s="9">
        <v>3027</v>
      </c>
      <c r="P415" s="9">
        <v>3027</v>
      </c>
      <c r="Q415" s="8">
        <v>3027</v>
      </c>
      <c r="R415" s="8">
        <v>3027</v>
      </c>
      <c r="S415" s="9" t="s">
        <v>1946</v>
      </c>
      <c r="T415" s="51">
        <v>1234</v>
      </c>
      <c r="U415" s="17" t="s">
        <v>16313</v>
      </c>
      <c r="V415" s="17" t="s">
        <v>11328</v>
      </c>
      <c r="W415" s="17" t="s">
        <v>11331</v>
      </c>
      <c r="X415" s="17" t="s">
        <v>16313</v>
      </c>
      <c r="Y415" s="17" t="s">
        <v>11328</v>
      </c>
      <c r="Z415" s="17" t="s">
        <v>11331</v>
      </c>
      <c r="AA415" s="7" t="str">
        <f t="shared" si="6"/>
        <v>values(414, '01', '-', '003', '027', '003027', 'Briona', '', 1, 'Nord-ovest', 'Piemonte', '-', 'Novara', '0', 'NO', '3027', '3027', '3027', '3027', 'B183', '1234', 'ITC', 'ITC1', 'ITC15', 'ITC', 'ITC1', 'ITC15');</v>
      </c>
    </row>
    <row r="416" spans="1:27" ht="19.5" hidden="1" customHeight="1" x14ac:dyDescent="0.3">
      <c r="A416" s="26" t="s">
        <v>24637</v>
      </c>
      <c r="B416" s="18" t="s">
        <v>23</v>
      </c>
      <c r="C416" s="4" t="s">
        <v>11238</v>
      </c>
      <c r="D416" s="5" t="s">
        <v>3058</v>
      </c>
      <c r="E416" s="6" t="s">
        <v>16968</v>
      </c>
      <c r="F416" s="27" t="s">
        <v>12264</v>
      </c>
      <c r="G416" s="17"/>
      <c r="H416" s="18">
        <v>1</v>
      </c>
      <c r="I416" s="17" t="s">
        <v>11327</v>
      </c>
      <c r="J416" s="17" t="s">
        <v>16311</v>
      </c>
      <c r="K416" s="17" t="s">
        <v>23</v>
      </c>
      <c r="L416" s="17" t="s">
        <v>12306</v>
      </c>
      <c r="M416" s="8">
        <v>0</v>
      </c>
      <c r="N416" s="18" t="s">
        <v>16316</v>
      </c>
      <c r="O416" s="9">
        <v>3030</v>
      </c>
      <c r="P416" s="9">
        <v>3030</v>
      </c>
      <c r="Q416" s="8">
        <v>3030</v>
      </c>
      <c r="R416" s="8">
        <v>3030</v>
      </c>
      <c r="S416" s="9" t="s">
        <v>1947</v>
      </c>
      <c r="T416" s="51">
        <v>2585</v>
      </c>
      <c r="U416" s="17" t="s">
        <v>16313</v>
      </c>
      <c r="V416" s="17" t="s">
        <v>11328</v>
      </c>
      <c r="W416" s="17" t="s">
        <v>11331</v>
      </c>
      <c r="X416" s="17" t="s">
        <v>16313</v>
      </c>
      <c r="Y416" s="17" t="s">
        <v>11328</v>
      </c>
      <c r="Z416" s="17" t="s">
        <v>11331</v>
      </c>
      <c r="AA416" s="7" t="str">
        <f t="shared" si="6"/>
        <v>values(415, '01', '-', '003', '030', '003030', 'Caltignaga', '', 1, 'Nord-ovest', 'Piemonte', '-', 'Novara', '0', 'NO', '3030', '3030', '3030', '3030', 'B431', '2585', 'ITC', 'ITC1', 'ITC15', 'ITC', 'ITC1', 'ITC15');</v>
      </c>
    </row>
    <row r="417" spans="1:27" ht="19.5" hidden="1" customHeight="1" x14ac:dyDescent="0.3">
      <c r="A417" s="26" t="s">
        <v>24637</v>
      </c>
      <c r="B417" s="18" t="s">
        <v>23</v>
      </c>
      <c r="C417" s="4" t="s">
        <v>11238</v>
      </c>
      <c r="D417" s="5" t="s">
        <v>3062</v>
      </c>
      <c r="E417" s="6" t="s">
        <v>16969</v>
      </c>
      <c r="F417" s="27" t="s">
        <v>12265</v>
      </c>
      <c r="G417" s="17"/>
      <c r="H417" s="18">
        <v>1</v>
      </c>
      <c r="I417" s="17" t="s">
        <v>11327</v>
      </c>
      <c r="J417" s="17" t="s">
        <v>16311</v>
      </c>
      <c r="K417" s="17" t="s">
        <v>23</v>
      </c>
      <c r="L417" s="17" t="s">
        <v>12306</v>
      </c>
      <c r="M417" s="8">
        <v>0</v>
      </c>
      <c r="N417" s="18" t="s">
        <v>16316</v>
      </c>
      <c r="O417" s="9">
        <v>3032</v>
      </c>
      <c r="P417" s="9">
        <v>3032</v>
      </c>
      <c r="Q417" s="8">
        <v>3032</v>
      </c>
      <c r="R417" s="8">
        <v>3032</v>
      </c>
      <c r="S417" s="9" t="s">
        <v>1948</v>
      </c>
      <c r="T417" s="51">
        <v>10770</v>
      </c>
      <c r="U417" s="17" t="s">
        <v>16313</v>
      </c>
      <c r="V417" s="17" t="s">
        <v>11328</v>
      </c>
      <c r="W417" s="17" t="s">
        <v>11331</v>
      </c>
      <c r="X417" s="17" t="s">
        <v>16313</v>
      </c>
      <c r="Y417" s="17" t="s">
        <v>11328</v>
      </c>
      <c r="Z417" s="17" t="s">
        <v>11331</v>
      </c>
      <c r="AA417" s="7" t="str">
        <f t="shared" si="6"/>
        <v>values(416, '01', '-', '003', '032', '003032', 'Cameri', '', 1, 'Nord-ovest', 'Piemonte', '-', 'Novara', '0', 'NO', '3032', '3032', '3032', '3032', 'B473', '10770', 'ITC', 'ITC1', 'ITC15', 'ITC', 'ITC1', 'ITC15');</v>
      </c>
    </row>
    <row r="418" spans="1:27" ht="19.5" hidden="1" customHeight="1" x14ac:dyDescent="0.3">
      <c r="A418" s="26" t="s">
        <v>24637</v>
      </c>
      <c r="B418" s="18" t="s">
        <v>23</v>
      </c>
      <c r="C418" s="4" t="s">
        <v>11238</v>
      </c>
      <c r="D418" s="5" t="s">
        <v>3070</v>
      </c>
      <c r="E418" s="6" t="s">
        <v>16970</v>
      </c>
      <c r="F418" s="27" t="s">
        <v>12266</v>
      </c>
      <c r="G418" s="17"/>
      <c r="H418" s="18">
        <v>1</v>
      </c>
      <c r="I418" s="17" t="s">
        <v>11327</v>
      </c>
      <c r="J418" s="17" t="s">
        <v>16311</v>
      </c>
      <c r="K418" s="17" t="s">
        <v>23</v>
      </c>
      <c r="L418" s="17" t="s">
        <v>12306</v>
      </c>
      <c r="M418" s="8">
        <v>0</v>
      </c>
      <c r="N418" s="18" t="s">
        <v>16316</v>
      </c>
      <c r="O418" s="9">
        <v>3036</v>
      </c>
      <c r="P418" s="9">
        <v>3036</v>
      </c>
      <c r="Q418" s="8">
        <v>3036</v>
      </c>
      <c r="R418" s="8">
        <v>3036</v>
      </c>
      <c r="S418" s="9" t="s">
        <v>1949</v>
      </c>
      <c r="T418" s="51">
        <v>2578</v>
      </c>
      <c r="U418" s="17" t="s">
        <v>16313</v>
      </c>
      <c r="V418" s="17" t="s">
        <v>11328</v>
      </c>
      <c r="W418" s="17" t="s">
        <v>11331</v>
      </c>
      <c r="X418" s="17" t="s">
        <v>16313</v>
      </c>
      <c r="Y418" s="17" t="s">
        <v>11328</v>
      </c>
      <c r="Z418" s="17" t="s">
        <v>11331</v>
      </c>
      <c r="AA418" s="7" t="str">
        <f t="shared" si="6"/>
        <v>values(417, '01', '-', '003', '036', '003036', 'Carpignano Sesia', '', 1, 'Nord-ovest', 'Piemonte', '-', 'Novara', '0', 'NO', '3036', '3036', '3036', '3036', 'B823', '2578', 'ITC', 'ITC1', 'ITC15', 'ITC', 'ITC1', 'ITC15');</v>
      </c>
    </row>
    <row r="419" spans="1:27" ht="19.5" hidden="1" customHeight="1" x14ac:dyDescent="0.3">
      <c r="A419" s="26" t="s">
        <v>24637</v>
      </c>
      <c r="B419" s="18" t="s">
        <v>23</v>
      </c>
      <c r="C419" s="4" t="s">
        <v>11238</v>
      </c>
      <c r="D419" s="5" t="s">
        <v>3072</v>
      </c>
      <c r="E419" s="6" t="s">
        <v>16971</v>
      </c>
      <c r="F419" s="27" t="s">
        <v>12267</v>
      </c>
      <c r="G419" s="17"/>
      <c r="H419" s="18">
        <v>1</v>
      </c>
      <c r="I419" s="17" t="s">
        <v>11327</v>
      </c>
      <c r="J419" s="17" t="s">
        <v>16311</v>
      </c>
      <c r="K419" s="17" t="s">
        <v>23</v>
      </c>
      <c r="L419" s="17" t="s">
        <v>12306</v>
      </c>
      <c r="M419" s="8">
        <v>0</v>
      </c>
      <c r="N419" s="18" t="s">
        <v>16316</v>
      </c>
      <c r="O419" s="9">
        <v>3037</v>
      </c>
      <c r="P419" s="9">
        <v>3037</v>
      </c>
      <c r="Q419" s="8">
        <v>3037</v>
      </c>
      <c r="R419" s="8">
        <v>3037</v>
      </c>
      <c r="S419" s="9" t="s">
        <v>1950</v>
      </c>
      <c r="T419" s="51">
        <v>1076</v>
      </c>
      <c r="U419" s="17" t="s">
        <v>16313</v>
      </c>
      <c r="V419" s="17" t="s">
        <v>11328</v>
      </c>
      <c r="W419" s="17" t="s">
        <v>11331</v>
      </c>
      <c r="X419" s="17" t="s">
        <v>16313</v>
      </c>
      <c r="Y419" s="17" t="s">
        <v>11328</v>
      </c>
      <c r="Z419" s="17" t="s">
        <v>11331</v>
      </c>
      <c r="AA419" s="7" t="str">
        <f t="shared" si="6"/>
        <v>values(418, '01', '-', '003', '037', '003037', 'Casalbeltrame', '', 1, 'Nord-ovest', 'Piemonte', '-', 'Novara', '0', 'NO', '3037', '3037', '3037', '3037', 'B864', '1076', 'ITC', 'ITC1', 'ITC15', 'ITC', 'ITC1', 'ITC15');</v>
      </c>
    </row>
    <row r="420" spans="1:27" ht="19.5" hidden="1" customHeight="1" x14ac:dyDescent="0.3">
      <c r="A420" s="26" t="s">
        <v>24637</v>
      </c>
      <c r="B420" s="18" t="s">
        <v>23</v>
      </c>
      <c r="C420" s="4" t="s">
        <v>11238</v>
      </c>
      <c r="D420" s="5" t="s">
        <v>3076</v>
      </c>
      <c r="E420" s="6" t="s">
        <v>16972</v>
      </c>
      <c r="F420" s="27" t="s">
        <v>12268</v>
      </c>
      <c r="G420" s="17"/>
      <c r="H420" s="18">
        <v>1</v>
      </c>
      <c r="I420" s="17" t="s">
        <v>11327</v>
      </c>
      <c r="J420" s="17" t="s">
        <v>16311</v>
      </c>
      <c r="K420" s="17" t="s">
        <v>23</v>
      </c>
      <c r="L420" s="17" t="s">
        <v>12306</v>
      </c>
      <c r="M420" s="8">
        <v>0</v>
      </c>
      <c r="N420" s="18" t="s">
        <v>16316</v>
      </c>
      <c r="O420" s="9">
        <v>3039</v>
      </c>
      <c r="P420" s="9">
        <v>3039</v>
      </c>
      <c r="Q420" s="8">
        <v>3039</v>
      </c>
      <c r="R420" s="8">
        <v>3039</v>
      </c>
      <c r="S420" s="9" t="s">
        <v>1951</v>
      </c>
      <c r="T420" s="51">
        <v>930</v>
      </c>
      <c r="U420" s="17" t="s">
        <v>16313</v>
      </c>
      <c r="V420" s="17" t="s">
        <v>11328</v>
      </c>
      <c r="W420" s="17" t="s">
        <v>11331</v>
      </c>
      <c r="X420" s="17" t="s">
        <v>16313</v>
      </c>
      <c r="Y420" s="17" t="s">
        <v>11328</v>
      </c>
      <c r="Z420" s="17" t="s">
        <v>11331</v>
      </c>
      <c r="AA420" s="7" t="str">
        <f t="shared" si="6"/>
        <v>values(419, '01', '-', '003', '039', '003039', 'Casaleggio Novara', '', 1, 'Nord-ovest', 'Piemonte', '-', 'Novara', '0', 'NO', '3039', '3039', '3039', '3039', 'B883', '930', 'ITC', 'ITC1', 'ITC15', 'ITC', 'ITC1', 'ITC15');</v>
      </c>
    </row>
    <row r="421" spans="1:27" ht="19.5" hidden="1" customHeight="1" x14ac:dyDescent="0.3">
      <c r="A421" s="26" t="s">
        <v>24637</v>
      </c>
      <c r="B421" s="18" t="s">
        <v>23</v>
      </c>
      <c r="C421" s="4" t="s">
        <v>11238</v>
      </c>
      <c r="D421" s="5" t="s">
        <v>3078</v>
      </c>
      <c r="E421" s="6" t="s">
        <v>16973</v>
      </c>
      <c r="F421" s="27" t="s">
        <v>12269</v>
      </c>
      <c r="G421" s="17"/>
      <c r="H421" s="18">
        <v>1</v>
      </c>
      <c r="I421" s="17" t="s">
        <v>11327</v>
      </c>
      <c r="J421" s="17" t="s">
        <v>16311</v>
      </c>
      <c r="K421" s="17" t="s">
        <v>23</v>
      </c>
      <c r="L421" s="17" t="s">
        <v>12306</v>
      </c>
      <c r="M421" s="8">
        <v>0</v>
      </c>
      <c r="N421" s="18" t="s">
        <v>16316</v>
      </c>
      <c r="O421" s="9">
        <v>3040</v>
      </c>
      <c r="P421" s="9">
        <v>3040</v>
      </c>
      <c r="Q421" s="8">
        <v>3040</v>
      </c>
      <c r="R421" s="8">
        <v>3040</v>
      </c>
      <c r="S421" s="9" t="s">
        <v>1952</v>
      </c>
      <c r="T421" s="51">
        <v>1555</v>
      </c>
      <c r="U421" s="17" t="s">
        <v>16313</v>
      </c>
      <c r="V421" s="17" t="s">
        <v>11328</v>
      </c>
      <c r="W421" s="17" t="s">
        <v>11331</v>
      </c>
      <c r="X421" s="17" t="s">
        <v>16313</v>
      </c>
      <c r="Y421" s="17" t="s">
        <v>11328</v>
      </c>
      <c r="Z421" s="17" t="s">
        <v>11331</v>
      </c>
      <c r="AA421" s="7" t="str">
        <f t="shared" si="6"/>
        <v>values(420, '01', '-', '003', '040', '003040', 'Casalino', '', 1, 'Nord-ovest', 'Piemonte', '-', 'Novara', '0', 'NO', '3040', '3040', '3040', '3040', 'B897', '1555', 'ITC', 'ITC1', 'ITC15', 'ITC', 'ITC1', 'ITC15');</v>
      </c>
    </row>
    <row r="422" spans="1:27" ht="19.5" hidden="1" customHeight="1" x14ac:dyDescent="0.3">
      <c r="A422" s="26" t="s">
        <v>24637</v>
      </c>
      <c r="B422" s="18" t="s">
        <v>23</v>
      </c>
      <c r="C422" s="4" t="s">
        <v>11238</v>
      </c>
      <c r="D422" s="5" t="s">
        <v>3080</v>
      </c>
      <c r="E422" s="6" t="s">
        <v>16974</v>
      </c>
      <c r="F422" s="27" t="s">
        <v>12270</v>
      </c>
      <c r="G422" s="17"/>
      <c r="H422" s="18">
        <v>1</v>
      </c>
      <c r="I422" s="17" t="s">
        <v>11327</v>
      </c>
      <c r="J422" s="17" t="s">
        <v>16311</v>
      </c>
      <c r="K422" s="17" t="s">
        <v>23</v>
      </c>
      <c r="L422" s="17" t="s">
        <v>12306</v>
      </c>
      <c r="M422" s="8">
        <v>0</v>
      </c>
      <c r="N422" s="18" t="s">
        <v>16316</v>
      </c>
      <c r="O422" s="9">
        <v>3041</v>
      </c>
      <c r="P422" s="9">
        <v>3041</v>
      </c>
      <c r="Q422" s="8">
        <v>3041</v>
      </c>
      <c r="R422" s="8">
        <v>3041</v>
      </c>
      <c r="S422" s="9" t="s">
        <v>1953</v>
      </c>
      <c r="T422" s="51">
        <v>867</v>
      </c>
      <c r="U422" s="17" t="s">
        <v>16313</v>
      </c>
      <c r="V422" s="17" t="s">
        <v>11328</v>
      </c>
      <c r="W422" s="17" t="s">
        <v>11331</v>
      </c>
      <c r="X422" s="17" t="s">
        <v>16313</v>
      </c>
      <c r="Y422" s="17" t="s">
        <v>11328</v>
      </c>
      <c r="Z422" s="17" t="s">
        <v>11331</v>
      </c>
      <c r="AA422" s="7" t="str">
        <f t="shared" si="6"/>
        <v>values(421, '01', '-', '003', '041', '003041', 'Casalvolone', '', 1, 'Nord-ovest', 'Piemonte', '-', 'Novara', '0', 'NO', '3041', '3041', '3041', '3041', 'B920', '867', 'ITC', 'ITC1', 'ITC15', 'ITC', 'ITC1', 'ITC15');</v>
      </c>
    </row>
    <row r="423" spans="1:27" ht="19.5" hidden="1" customHeight="1" x14ac:dyDescent="0.3">
      <c r="A423" s="26" t="s">
        <v>24637</v>
      </c>
      <c r="B423" s="18" t="s">
        <v>23</v>
      </c>
      <c r="C423" s="4" t="s">
        <v>11238</v>
      </c>
      <c r="D423" s="5" t="s">
        <v>3082</v>
      </c>
      <c r="E423" s="6" t="s">
        <v>16975</v>
      </c>
      <c r="F423" s="27" t="s">
        <v>12271</v>
      </c>
      <c r="G423" s="17"/>
      <c r="H423" s="18">
        <v>1</v>
      </c>
      <c r="I423" s="17" t="s">
        <v>11327</v>
      </c>
      <c r="J423" s="17" t="s">
        <v>16311</v>
      </c>
      <c r="K423" s="17" t="s">
        <v>23</v>
      </c>
      <c r="L423" s="17" t="s">
        <v>12306</v>
      </c>
      <c r="M423" s="8">
        <v>0</v>
      </c>
      <c r="N423" s="18" t="s">
        <v>16316</v>
      </c>
      <c r="O423" s="9">
        <v>3042</v>
      </c>
      <c r="P423" s="9">
        <v>3042</v>
      </c>
      <c r="Q423" s="8">
        <v>3042</v>
      </c>
      <c r="R423" s="8">
        <v>3042</v>
      </c>
      <c r="S423" s="8" t="s">
        <v>1954</v>
      </c>
      <c r="T423" s="51">
        <v>323</v>
      </c>
      <c r="U423" s="17" t="s">
        <v>16313</v>
      </c>
      <c r="V423" s="17" t="s">
        <v>11328</v>
      </c>
      <c r="W423" s="17" t="s">
        <v>11331</v>
      </c>
      <c r="X423" s="17" t="s">
        <v>16313</v>
      </c>
      <c r="Y423" s="17" t="s">
        <v>11328</v>
      </c>
      <c r="Z423" s="17" t="s">
        <v>11331</v>
      </c>
      <c r="AA423" s="7" t="str">
        <f t="shared" si="6"/>
        <v>values(422, '01', '-', '003', '042', '003042', 'Castellazzo Novarese', '', 1, 'Nord-ovest', 'Piemonte', '-', 'Novara', '0', 'NO', '3042', '3042', '3042', '3042', 'C149', '323', 'ITC', 'ITC1', 'ITC15', 'ITC', 'ITC1', 'ITC15');</v>
      </c>
    </row>
    <row r="424" spans="1:27" ht="19.5" hidden="1" customHeight="1" x14ac:dyDescent="0.3">
      <c r="A424" s="26" t="s">
        <v>24637</v>
      </c>
      <c r="B424" s="18" t="s">
        <v>23</v>
      </c>
      <c r="C424" s="4" t="s">
        <v>11238</v>
      </c>
      <c r="D424" s="5" t="s">
        <v>3084</v>
      </c>
      <c r="E424" s="6" t="s">
        <v>16976</v>
      </c>
      <c r="F424" s="27" t="s">
        <v>12272</v>
      </c>
      <c r="G424" s="17"/>
      <c r="H424" s="18">
        <v>1</v>
      </c>
      <c r="I424" s="17" t="s">
        <v>11327</v>
      </c>
      <c r="J424" s="17" t="s">
        <v>16311</v>
      </c>
      <c r="K424" s="17" t="s">
        <v>23</v>
      </c>
      <c r="L424" s="17" t="s">
        <v>12306</v>
      </c>
      <c r="M424" s="8">
        <v>0</v>
      </c>
      <c r="N424" s="18" t="s">
        <v>16316</v>
      </c>
      <c r="O424" s="9">
        <v>3043</v>
      </c>
      <c r="P424" s="9">
        <v>3043</v>
      </c>
      <c r="Q424" s="8">
        <v>3043</v>
      </c>
      <c r="R424" s="8">
        <v>3043</v>
      </c>
      <c r="S424" s="9" t="s">
        <v>1955</v>
      </c>
      <c r="T424" s="51">
        <v>10005</v>
      </c>
      <c r="U424" s="17" t="s">
        <v>16313</v>
      </c>
      <c r="V424" s="17" t="s">
        <v>11328</v>
      </c>
      <c r="W424" s="17" t="s">
        <v>11331</v>
      </c>
      <c r="X424" s="17" t="s">
        <v>16313</v>
      </c>
      <c r="Y424" s="17" t="s">
        <v>11328</v>
      </c>
      <c r="Z424" s="17" t="s">
        <v>11331</v>
      </c>
      <c r="AA424" s="7" t="str">
        <f t="shared" si="6"/>
        <v>values(423, '01', '-', '003', '043', '003043', 'Castelletto sopra Ticino', '', 1, 'Nord-ovest', 'Piemonte', '-', 'Novara', '0', 'NO', '3043', '3043', '3043', '3043', 'C166', '10005', 'ITC', 'ITC1', 'ITC15', 'ITC', 'ITC1', 'ITC15');</v>
      </c>
    </row>
    <row r="425" spans="1:27" ht="19.5" hidden="1" customHeight="1" x14ac:dyDescent="0.3">
      <c r="A425" s="26" t="s">
        <v>24637</v>
      </c>
      <c r="B425" s="18" t="s">
        <v>23</v>
      </c>
      <c r="C425" s="4" t="s">
        <v>11238</v>
      </c>
      <c r="D425" s="5" t="s">
        <v>3086</v>
      </c>
      <c r="E425" s="6" t="s">
        <v>16977</v>
      </c>
      <c r="F425" s="27" t="s">
        <v>12273</v>
      </c>
      <c r="G425" s="17"/>
      <c r="H425" s="18">
        <v>1</v>
      </c>
      <c r="I425" s="17" t="s">
        <v>11327</v>
      </c>
      <c r="J425" s="17" t="s">
        <v>16311</v>
      </c>
      <c r="K425" s="17" t="s">
        <v>23</v>
      </c>
      <c r="L425" s="17" t="s">
        <v>12306</v>
      </c>
      <c r="M425" s="8">
        <v>0</v>
      </c>
      <c r="N425" s="18" t="s">
        <v>16316</v>
      </c>
      <c r="O425" s="9">
        <v>3044</v>
      </c>
      <c r="P425" s="9">
        <v>3044</v>
      </c>
      <c r="Q425" s="8">
        <v>3044</v>
      </c>
      <c r="R425" s="8">
        <v>3044</v>
      </c>
      <c r="S425" s="9" t="s">
        <v>1956</v>
      </c>
      <c r="T425" s="51">
        <v>407</v>
      </c>
      <c r="U425" s="17" t="s">
        <v>16313</v>
      </c>
      <c r="V425" s="17" t="s">
        <v>11328</v>
      </c>
      <c r="W425" s="17" t="s">
        <v>11331</v>
      </c>
      <c r="X425" s="17" t="s">
        <v>16313</v>
      </c>
      <c r="Y425" s="17" t="s">
        <v>11328</v>
      </c>
      <c r="Z425" s="17" t="s">
        <v>11331</v>
      </c>
      <c r="AA425" s="7" t="str">
        <f t="shared" si="6"/>
        <v>values(424, '01', '-', '003', '044', '003044', 'Cavaglietto', '', 1, 'Nord-ovest', 'Piemonte', '-', 'Novara', '0', 'NO', '3044', '3044', '3044', '3044', 'C364', '407', 'ITC', 'ITC1', 'ITC15', 'ITC', 'ITC1', 'ITC15');</v>
      </c>
    </row>
    <row r="426" spans="1:27" ht="19.5" hidden="1" customHeight="1" x14ac:dyDescent="0.3">
      <c r="A426" s="26" t="s">
        <v>24637</v>
      </c>
      <c r="B426" s="18" t="s">
        <v>23</v>
      </c>
      <c r="C426" s="4" t="s">
        <v>11238</v>
      </c>
      <c r="D426" s="5" t="s">
        <v>3088</v>
      </c>
      <c r="E426" s="6" t="s">
        <v>16978</v>
      </c>
      <c r="F426" s="27" t="s">
        <v>12274</v>
      </c>
      <c r="G426" s="17"/>
      <c r="H426" s="18">
        <v>1</v>
      </c>
      <c r="I426" s="17" t="s">
        <v>11327</v>
      </c>
      <c r="J426" s="17" t="s">
        <v>16311</v>
      </c>
      <c r="K426" s="17" t="s">
        <v>23</v>
      </c>
      <c r="L426" s="17" t="s">
        <v>12306</v>
      </c>
      <c r="M426" s="8">
        <v>0</v>
      </c>
      <c r="N426" s="18" t="s">
        <v>16316</v>
      </c>
      <c r="O426" s="9">
        <v>3045</v>
      </c>
      <c r="P426" s="9">
        <v>3045</v>
      </c>
      <c r="Q426" s="8">
        <v>3045</v>
      </c>
      <c r="R426" s="8">
        <v>3045</v>
      </c>
      <c r="S426" s="9" t="s">
        <v>1957</v>
      </c>
      <c r="T426" s="51">
        <v>1280</v>
      </c>
      <c r="U426" s="17" t="s">
        <v>16313</v>
      </c>
      <c r="V426" s="17" t="s">
        <v>11328</v>
      </c>
      <c r="W426" s="17" t="s">
        <v>11331</v>
      </c>
      <c r="X426" s="17" t="s">
        <v>16313</v>
      </c>
      <c r="Y426" s="17" t="s">
        <v>11328</v>
      </c>
      <c r="Z426" s="17" t="s">
        <v>11331</v>
      </c>
      <c r="AA426" s="7" t="str">
        <f t="shared" si="6"/>
        <v>values(425, '01', '-', '003', '045', '003045', 'Cavaglio d''Agogna', '', 1, 'Nord-ovest', 'Piemonte', '-', 'Novara', '0', 'NO', '3045', '3045', '3045', '3045', 'C365', '1280', 'ITC', 'ITC1', 'ITC15', 'ITC', 'ITC1', 'ITC15');</v>
      </c>
    </row>
    <row r="427" spans="1:27" ht="19.5" hidden="1" customHeight="1" x14ac:dyDescent="0.3">
      <c r="A427" s="26" t="s">
        <v>24637</v>
      </c>
      <c r="B427" s="18" t="s">
        <v>23</v>
      </c>
      <c r="C427" s="4" t="s">
        <v>11238</v>
      </c>
      <c r="D427" s="5" t="s">
        <v>3092</v>
      </c>
      <c r="E427" s="6" t="s">
        <v>16979</v>
      </c>
      <c r="F427" s="27" t="s">
        <v>12275</v>
      </c>
      <c r="G427" s="17"/>
      <c r="H427" s="18">
        <v>1</v>
      </c>
      <c r="I427" s="17" t="s">
        <v>11327</v>
      </c>
      <c r="J427" s="17" t="s">
        <v>16311</v>
      </c>
      <c r="K427" s="17" t="s">
        <v>23</v>
      </c>
      <c r="L427" s="17" t="s">
        <v>12306</v>
      </c>
      <c r="M427" s="8">
        <v>0</v>
      </c>
      <c r="N427" s="18" t="s">
        <v>16316</v>
      </c>
      <c r="O427" s="9">
        <v>3047</v>
      </c>
      <c r="P427" s="9">
        <v>3047</v>
      </c>
      <c r="Q427" s="8">
        <v>3047</v>
      </c>
      <c r="R427" s="8">
        <v>3047</v>
      </c>
      <c r="S427" s="9" t="s">
        <v>1958</v>
      </c>
      <c r="T427" s="51">
        <v>1249</v>
      </c>
      <c r="U427" s="17" t="s">
        <v>16313</v>
      </c>
      <c r="V427" s="17" t="s">
        <v>11328</v>
      </c>
      <c r="W427" s="17" t="s">
        <v>11331</v>
      </c>
      <c r="X427" s="17" t="s">
        <v>16313</v>
      </c>
      <c r="Y427" s="17" t="s">
        <v>11328</v>
      </c>
      <c r="Z427" s="17" t="s">
        <v>11331</v>
      </c>
      <c r="AA427" s="7" t="str">
        <f t="shared" si="6"/>
        <v>values(426, '01', '-', '003', '047', '003047', 'Cavallirio', '', 1, 'Nord-ovest', 'Piemonte', '-', 'Novara', '0', 'NO', '3047', '3047', '3047', '3047', 'C378', '1249', 'ITC', 'ITC1', 'ITC15', 'ITC', 'ITC1', 'ITC15');</v>
      </c>
    </row>
    <row r="428" spans="1:27" ht="19.5" hidden="1" customHeight="1" x14ac:dyDescent="0.3">
      <c r="A428" s="26" t="s">
        <v>24637</v>
      </c>
      <c r="B428" s="18" t="s">
        <v>23</v>
      </c>
      <c r="C428" s="4" t="s">
        <v>11238</v>
      </c>
      <c r="D428" s="5" t="s">
        <v>3096</v>
      </c>
      <c r="E428" s="6" t="s">
        <v>16980</v>
      </c>
      <c r="F428" s="27" t="s">
        <v>12276</v>
      </c>
      <c r="G428" s="17"/>
      <c r="H428" s="18">
        <v>1</v>
      </c>
      <c r="I428" s="17" t="s">
        <v>11327</v>
      </c>
      <c r="J428" s="17" t="s">
        <v>16311</v>
      </c>
      <c r="K428" s="17" t="s">
        <v>23</v>
      </c>
      <c r="L428" s="17" t="s">
        <v>12306</v>
      </c>
      <c r="M428" s="8">
        <v>0</v>
      </c>
      <c r="N428" s="18" t="s">
        <v>16316</v>
      </c>
      <c r="O428" s="9">
        <v>3049</v>
      </c>
      <c r="P428" s="9">
        <v>3049</v>
      </c>
      <c r="Q428" s="8">
        <v>3049</v>
      </c>
      <c r="R428" s="8">
        <v>3049</v>
      </c>
      <c r="S428" s="9" t="s">
        <v>1959</v>
      </c>
      <c r="T428" s="51">
        <v>6728</v>
      </c>
      <c r="U428" s="17" t="s">
        <v>16313</v>
      </c>
      <c r="V428" s="17" t="s">
        <v>11328</v>
      </c>
      <c r="W428" s="17" t="s">
        <v>11331</v>
      </c>
      <c r="X428" s="17" t="s">
        <v>16313</v>
      </c>
      <c r="Y428" s="17" t="s">
        <v>11328</v>
      </c>
      <c r="Z428" s="17" t="s">
        <v>11331</v>
      </c>
      <c r="AA428" s="7" t="str">
        <f t="shared" si="6"/>
        <v>values(427, '01', '-', '003', '049', '003049', 'Cerano', '', 1, 'Nord-ovest', 'Piemonte', '-', 'Novara', '0', 'NO', '3049', '3049', '3049', '3049', 'C483', '6728', 'ITC', 'ITC1', 'ITC15', 'ITC', 'ITC1', 'ITC15');</v>
      </c>
    </row>
    <row r="429" spans="1:27" ht="19.5" hidden="1" customHeight="1" x14ac:dyDescent="0.3">
      <c r="A429" s="26" t="s">
        <v>24637</v>
      </c>
      <c r="B429" s="18" t="s">
        <v>23</v>
      </c>
      <c r="C429" s="4" t="s">
        <v>11238</v>
      </c>
      <c r="D429" s="5" t="s">
        <v>3100</v>
      </c>
      <c r="E429" s="6" t="s">
        <v>16981</v>
      </c>
      <c r="F429" s="27" t="s">
        <v>12277</v>
      </c>
      <c r="G429" s="17"/>
      <c r="H429" s="18">
        <v>1</v>
      </c>
      <c r="I429" s="17" t="s">
        <v>11327</v>
      </c>
      <c r="J429" s="17" t="s">
        <v>16311</v>
      </c>
      <c r="K429" s="17" t="s">
        <v>23</v>
      </c>
      <c r="L429" s="17" t="s">
        <v>12306</v>
      </c>
      <c r="M429" s="8">
        <v>0</v>
      </c>
      <c r="N429" s="18" t="s">
        <v>16316</v>
      </c>
      <c r="O429" s="9">
        <v>3051</v>
      </c>
      <c r="P429" s="9">
        <v>3051</v>
      </c>
      <c r="Q429" s="8">
        <v>3051</v>
      </c>
      <c r="R429" s="8">
        <v>3051</v>
      </c>
      <c r="S429" s="9" t="s">
        <v>1960</v>
      </c>
      <c r="T429" s="51">
        <v>463</v>
      </c>
      <c r="U429" s="17" t="s">
        <v>16313</v>
      </c>
      <c r="V429" s="17" t="s">
        <v>11328</v>
      </c>
      <c r="W429" s="17" t="s">
        <v>11331</v>
      </c>
      <c r="X429" s="17" t="s">
        <v>16313</v>
      </c>
      <c r="Y429" s="17" t="s">
        <v>11328</v>
      </c>
      <c r="Z429" s="17" t="s">
        <v>11331</v>
      </c>
      <c r="AA429" s="7" t="str">
        <f t="shared" si="6"/>
        <v>values(428, '01', '-', '003', '051', '003051', 'Colazza', '', 1, 'Nord-ovest', 'Piemonte', '-', 'Novara', '0', 'NO', '3051', '3051', '3051', '3051', 'C829', '463', 'ITC', 'ITC1', 'ITC15', 'ITC', 'ITC1', 'ITC15');</v>
      </c>
    </row>
    <row r="430" spans="1:27" ht="19.5" hidden="1" customHeight="1" x14ac:dyDescent="0.3">
      <c r="A430" s="26" t="s">
        <v>24637</v>
      </c>
      <c r="B430" s="18" t="s">
        <v>23</v>
      </c>
      <c r="C430" s="4" t="s">
        <v>11238</v>
      </c>
      <c r="D430" s="5" t="s">
        <v>3102</v>
      </c>
      <c r="E430" s="6" t="s">
        <v>16982</v>
      </c>
      <c r="F430" s="27" t="s">
        <v>12278</v>
      </c>
      <c r="G430" s="17"/>
      <c r="H430" s="18">
        <v>1</v>
      </c>
      <c r="I430" s="17" t="s">
        <v>11327</v>
      </c>
      <c r="J430" s="17" t="s">
        <v>16311</v>
      </c>
      <c r="K430" s="17" t="s">
        <v>23</v>
      </c>
      <c r="L430" s="17" t="s">
        <v>12306</v>
      </c>
      <c r="M430" s="8">
        <v>0</v>
      </c>
      <c r="N430" s="18" t="s">
        <v>16316</v>
      </c>
      <c r="O430" s="9">
        <v>3052</v>
      </c>
      <c r="P430" s="9">
        <v>3052</v>
      </c>
      <c r="Q430" s="8">
        <v>3052</v>
      </c>
      <c r="R430" s="8">
        <v>3052</v>
      </c>
      <c r="S430" s="9" t="s">
        <v>1961</v>
      </c>
      <c r="T430" s="51">
        <v>1223</v>
      </c>
      <c r="U430" s="17" t="s">
        <v>16313</v>
      </c>
      <c r="V430" s="17" t="s">
        <v>11328</v>
      </c>
      <c r="W430" s="17" t="s">
        <v>11331</v>
      </c>
      <c r="X430" s="17" t="s">
        <v>16313</v>
      </c>
      <c r="Y430" s="17" t="s">
        <v>11328</v>
      </c>
      <c r="Z430" s="17" t="s">
        <v>11331</v>
      </c>
      <c r="AA430" s="7" t="str">
        <f t="shared" si="6"/>
        <v>values(429, '01', '-', '003', '052', '003052', 'Comignago', '', 1, 'Nord-ovest', 'Piemonte', '-', 'Novara', '0', 'NO', '3052', '3052', '3052', '3052', 'C926', '1223', 'ITC', 'ITC1', 'ITC15', 'ITC', 'ITC1', 'ITC15');</v>
      </c>
    </row>
    <row r="431" spans="1:27" ht="19.5" hidden="1" customHeight="1" x14ac:dyDescent="0.3">
      <c r="A431" s="26" t="s">
        <v>24637</v>
      </c>
      <c r="B431" s="18" t="s">
        <v>23</v>
      </c>
      <c r="C431" s="4" t="s">
        <v>11238</v>
      </c>
      <c r="D431" s="5" t="s">
        <v>3108</v>
      </c>
      <c r="E431" s="6" t="s">
        <v>16983</v>
      </c>
      <c r="F431" s="27" t="s">
        <v>12279</v>
      </c>
      <c r="G431" s="17"/>
      <c r="H431" s="18">
        <v>1</v>
      </c>
      <c r="I431" s="17" t="s">
        <v>11327</v>
      </c>
      <c r="J431" s="17" t="s">
        <v>16311</v>
      </c>
      <c r="K431" s="17" t="s">
        <v>23</v>
      </c>
      <c r="L431" s="17" t="s">
        <v>12306</v>
      </c>
      <c r="M431" s="8">
        <v>0</v>
      </c>
      <c r="N431" s="18" t="s">
        <v>16316</v>
      </c>
      <c r="O431" s="9">
        <v>3055</v>
      </c>
      <c r="P431" s="9">
        <v>3055</v>
      </c>
      <c r="Q431" s="8">
        <v>3055</v>
      </c>
      <c r="R431" s="8">
        <v>3055</v>
      </c>
      <c r="S431" s="9" t="s">
        <v>1962</v>
      </c>
      <c r="T431" s="51">
        <v>1571</v>
      </c>
      <c r="U431" s="17" t="s">
        <v>16313</v>
      </c>
      <c r="V431" s="17" t="s">
        <v>11328</v>
      </c>
      <c r="W431" s="17" t="s">
        <v>11331</v>
      </c>
      <c r="X431" s="17" t="s">
        <v>16313</v>
      </c>
      <c r="Y431" s="17" t="s">
        <v>11328</v>
      </c>
      <c r="Z431" s="17" t="s">
        <v>11331</v>
      </c>
      <c r="AA431" s="7" t="str">
        <f t="shared" si="6"/>
        <v>values(430, '01', '-', '003', '055', '003055', 'Cressa', '', 1, 'Nord-ovest', 'Piemonte', '-', 'Novara', '0', 'NO', '3055', '3055', '3055', '3055', 'D162', '1571', 'ITC', 'ITC1', 'ITC15', 'ITC', 'ITC1', 'ITC15');</v>
      </c>
    </row>
    <row r="432" spans="1:27" ht="19.5" hidden="1" customHeight="1" x14ac:dyDescent="0.3">
      <c r="A432" s="26" t="s">
        <v>24637</v>
      </c>
      <c r="B432" s="18" t="s">
        <v>23</v>
      </c>
      <c r="C432" s="4" t="s">
        <v>11238</v>
      </c>
      <c r="D432" s="5" t="s">
        <v>3114</v>
      </c>
      <c r="E432" s="6" t="s">
        <v>16984</v>
      </c>
      <c r="F432" s="27" t="s">
        <v>12280</v>
      </c>
      <c r="G432" s="17"/>
      <c r="H432" s="18">
        <v>1</v>
      </c>
      <c r="I432" s="17" t="s">
        <v>11327</v>
      </c>
      <c r="J432" s="17" t="s">
        <v>16311</v>
      </c>
      <c r="K432" s="17" t="s">
        <v>23</v>
      </c>
      <c r="L432" s="17" t="s">
        <v>12306</v>
      </c>
      <c r="M432" s="8">
        <v>0</v>
      </c>
      <c r="N432" s="18" t="s">
        <v>16316</v>
      </c>
      <c r="O432" s="9">
        <v>3058</v>
      </c>
      <c r="P432" s="9">
        <v>3058</v>
      </c>
      <c r="Q432" s="8">
        <v>3058</v>
      </c>
      <c r="R432" s="8">
        <v>3058</v>
      </c>
      <c r="S432" s="9" t="s">
        <v>1963</v>
      </c>
      <c r="T432" s="51">
        <v>2604</v>
      </c>
      <c r="U432" s="17" t="s">
        <v>16313</v>
      </c>
      <c r="V432" s="17" t="s">
        <v>11328</v>
      </c>
      <c r="W432" s="17" t="s">
        <v>11331</v>
      </c>
      <c r="X432" s="17" t="s">
        <v>16313</v>
      </c>
      <c r="Y432" s="17" t="s">
        <v>11328</v>
      </c>
      <c r="Z432" s="17" t="s">
        <v>11331</v>
      </c>
      <c r="AA432" s="7" t="str">
        <f t="shared" si="6"/>
        <v>values(431, '01', '-', '003', '058', '003058', 'Cureggio', '', 1, 'Nord-ovest', 'Piemonte', '-', 'Novara', '0', 'NO', '3058', '3058', '3058', '3058', 'D216', '2604', 'ITC', 'ITC1', 'ITC15', 'ITC', 'ITC1', 'ITC15');</v>
      </c>
    </row>
    <row r="433" spans="1:27" ht="19.5" hidden="1" customHeight="1" x14ac:dyDescent="0.3">
      <c r="A433" s="26" t="s">
        <v>24637</v>
      </c>
      <c r="B433" s="18" t="s">
        <v>23</v>
      </c>
      <c r="C433" s="4" t="s">
        <v>11238</v>
      </c>
      <c r="D433" s="5" t="s">
        <v>3118</v>
      </c>
      <c r="E433" s="6" t="s">
        <v>16985</v>
      </c>
      <c r="F433" s="27" t="s">
        <v>12281</v>
      </c>
      <c r="G433" s="17"/>
      <c r="H433" s="18">
        <v>1</v>
      </c>
      <c r="I433" s="17" t="s">
        <v>11327</v>
      </c>
      <c r="J433" s="17" t="s">
        <v>16311</v>
      </c>
      <c r="K433" s="17" t="s">
        <v>23</v>
      </c>
      <c r="L433" s="17" t="s">
        <v>12306</v>
      </c>
      <c r="M433" s="8">
        <v>0</v>
      </c>
      <c r="N433" s="18" t="s">
        <v>16316</v>
      </c>
      <c r="O433" s="9">
        <v>3060</v>
      </c>
      <c r="P433" s="9">
        <v>3060</v>
      </c>
      <c r="Q433" s="8">
        <v>3060</v>
      </c>
      <c r="R433" s="8">
        <v>3060</v>
      </c>
      <c r="S433" s="9" t="s">
        <v>1964</v>
      </c>
      <c r="T433" s="51">
        <v>1445</v>
      </c>
      <c r="U433" s="17" t="s">
        <v>16313</v>
      </c>
      <c r="V433" s="17" t="s">
        <v>11328</v>
      </c>
      <c r="W433" s="17" t="s">
        <v>11331</v>
      </c>
      <c r="X433" s="17" t="s">
        <v>16313</v>
      </c>
      <c r="Y433" s="17" t="s">
        <v>11328</v>
      </c>
      <c r="Z433" s="17" t="s">
        <v>11331</v>
      </c>
      <c r="AA433" s="7" t="str">
        <f t="shared" si="6"/>
        <v>values(432, '01', '-', '003', '060', '003060', 'Divignano', '', 1, 'Nord-ovest', 'Piemonte', '-', 'Novara', '0', 'NO', '3060', '3060', '3060', '3060', 'D309', '1445', 'ITC', 'ITC1', 'ITC15', 'ITC', 'ITC1', 'ITC15');</v>
      </c>
    </row>
    <row r="434" spans="1:27" ht="19.5" hidden="1" customHeight="1" x14ac:dyDescent="0.3">
      <c r="A434" s="26" t="s">
        <v>24637</v>
      </c>
      <c r="B434" s="18" t="s">
        <v>23</v>
      </c>
      <c r="C434" s="4" t="s">
        <v>11238</v>
      </c>
      <c r="D434" s="5" t="s">
        <v>3122</v>
      </c>
      <c r="E434" s="6" t="s">
        <v>16986</v>
      </c>
      <c r="F434" s="27" t="s">
        <v>12282</v>
      </c>
      <c r="G434" s="17"/>
      <c r="H434" s="18">
        <v>1</v>
      </c>
      <c r="I434" s="17" t="s">
        <v>11327</v>
      </c>
      <c r="J434" s="17" t="s">
        <v>16311</v>
      </c>
      <c r="K434" s="17" t="s">
        <v>23</v>
      </c>
      <c r="L434" s="17" t="s">
        <v>12306</v>
      </c>
      <c r="M434" s="8">
        <v>0</v>
      </c>
      <c r="N434" s="18" t="s">
        <v>16316</v>
      </c>
      <c r="O434" s="9">
        <v>3062</v>
      </c>
      <c r="P434" s="9">
        <v>3062</v>
      </c>
      <c r="Q434" s="8">
        <v>3062</v>
      </c>
      <c r="R434" s="8">
        <v>3062</v>
      </c>
      <c r="S434" s="9" t="s">
        <v>1965</v>
      </c>
      <c r="T434" s="51">
        <v>2643</v>
      </c>
      <c r="U434" s="17" t="s">
        <v>16313</v>
      </c>
      <c r="V434" s="17" t="s">
        <v>11328</v>
      </c>
      <c r="W434" s="17" t="s">
        <v>11331</v>
      </c>
      <c r="X434" s="17" t="s">
        <v>16313</v>
      </c>
      <c r="Y434" s="17" t="s">
        <v>11328</v>
      </c>
      <c r="Z434" s="17" t="s">
        <v>11331</v>
      </c>
      <c r="AA434" s="7" t="str">
        <f t="shared" si="6"/>
        <v>values(433, '01', '-', '003', '062', '003062', 'Dormelletto', '', 1, 'Nord-ovest', 'Piemonte', '-', 'Novara', '0', 'NO', '3062', '3062', '3062', '3062', 'D347', '2643', 'ITC', 'ITC1', 'ITC15', 'ITC', 'ITC1', 'ITC15');</v>
      </c>
    </row>
    <row r="435" spans="1:27" ht="19.5" hidden="1" customHeight="1" x14ac:dyDescent="0.3">
      <c r="A435" s="26" t="s">
        <v>24637</v>
      </c>
      <c r="B435" s="18" t="s">
        <v>23</v>
      </c>
      <c r="C435" s="4" t="s">
        <v>11238</v>
      </c>
      <c r="D435" s="5" t="s">
        <v>3128</v>
      </c>
      <c r="E435" s="6" t="s">
        <v>16987</v>
      </c>
      <c r="F435" s="27" t="s">
        <v>12283</v>
      </c>
      <c r="G435" s="17"/>
      <c r="H435" s="18">
        <v>1</v>
      </c>
      <c r="I435" s="17" t="s">
        <v>11327</v>
      </c>
      <c r="J435" s="17" t="s">
        <v>16311</v>
      </c>
      <c r="K435" s="17" t="s">
        <v>23</v>
      </c>
      <c r="L435" s="17" t="s">
        <v>12306</v>
      </c>
      <c r="M435" s="8">
        <v>0</v>
      </c>
      <c r="N435" s="18" t="s">
        <v>16316</v>
      </c>
      <c r="O435" s="9">
        <v>3065</v>
      </c>
      <c r="P435" s="9">
        <v>3065</v>
      </c>
      <c r="Q435" s="8">
        <v>3065</v>
      </c>
      <c r="R435" s="8">
        <v>3065</v>
      </c>
      <c r="S435" s="9" t="s">
        <v>1966</v>
      </c>
      <c r="T435" s="51">
        <v>2113</v>
      </c>
      <c r="U435" s="17" t="s">
        <v>16313</v>
      </c>
      <c r="V435" s="17" t="s">
        <v>11328</v>
      </c>
      <c r="W435" s="17" t="s">
        <v>11331</v>
      </c>
      <c r="X435" s="17" t="s">
        <v>16313</v>
      </c>
      <c r="Y435" s="17" t="s">
        <v>11328</v>
      </c>
      <c r="Z435" s="17" t="s">
        <v>11331</v>
      </c>
      <c r="AA435" s="7" t="str">
        <f t="shared" si="6"/>
        <v>values(434, '01', '-', '003', '065', '003065', 'Fara Novarese', '', 1, 'Nord-ovest', 'Piemonte', '-', 'Novara', '0', 'NO', '3065', '3065', '3065', '3065', 'D492', '2113', 'ITC', 'ITC1', 'ITC15', 'ITC', 'ITC1', 'ITC15');</v>
      </c>
    </row>
    <row r="436" spans="1:27" ht="19.5" hidden="1" customHeight="1" x14ac:dyDescent="0.3">
      <c r="A436" s="26" t="s">
        <v>24637</v>
      </c>
      <c r="B436" s="18" t="s">
        <v>23</v>
      </c>
      <c r="C436" s="4" t="s">
        <v>11238</v>
      </c>
      <c r="D436" s="5" t="s">
        <v>13600</v>
      </c>
      <c r="E436" s="6" t="s">
        <v>16988</v>
      </c>
      <c r="F436" s="27" t="s">
        <v>12284</v>
      </c>
      <c r="G436" s="17"/>
      <c r="H436" s="18">
        <v>1</v>
      </c>
      <c r="I436" s="17" t="s">
        <v>11327</v>
      </c>
      <c r="J436" s="17" t="s">
        <v>16311</v>
      </c>
      <c r="K436" s="17" t="s">
        <v>23</v>
      </c>
      <c r="L436" s="17" t="s">
        <v>12306</v>
      </c>
      <c r="M436" s="8">
        <v>0</v>
      </c>
      <c r="N436" s="18" t="s">
        <v>16316</v>
      </c>
      <c r="O436" s="9">
        <v>3066</v>
      </c>
      <c r="P436" s="9">
        <v>3066</v>
      </c>
      <c r="Q436" s="8">
        <v>3066</v>
      </c>
      <c r="R436" s="8">
        <v>3066</v>
      </c>
      <c r="S436" s="9" t="s">
        <v>1967</v>
      </c>
      <c r="T436" s="51">
        <v>2731</v>
      </c>
      <c r="U436" s="17" t="s">
        <v>16313</v>
      </c>
      <c r="V436" s="17" t="s">
        <v>11328</v>
      </c>
      <c r="W436" s="17" t="s">
        <v>11331</v>
      </c>
      <c r="X436" s="17" t="s">
        <v>16313</v>
      </c>
      <c r="Y436" s="17" t="s">
        <v>11328</v>
      </c>
      <c r="Z436" s="17" t="s">
        <v>11331</v>
      </c>
      <c r="AA436" s="7" t="str">
        <f t="shared" si="6"/>
        <v>values(435, '01', '-', '003', '066', '003066', 'Fontaneto d''Agogna', '', 1, 'Nord-ovest', 'Piemonte', '-', 'Novara', '0', 'NO', '3066', '3066', '3066', '3066', 'D675', '2731', 'ITC', 'ITC1', 'ITC15', 'ITC', 'ITC1', 'ITC15');</v>
      </c>
    </row>
    <row r="437" spans="1:27" ht="19.5" hidden="1" customHeight="1" x14ac:dyDescent="0.3">
      <c r="A437" s="26" t="s">
        <v>24637</v>
      </c>
      <c r="B437" s="18" t="s">
        <v>23</v>
      </c>
      <c r="C437" s="4" t="s">
        <v>11238</v>
      </c>
      <c r="D437" s="5" t="s">
        <v>13604</v>
      </c>
      <c r="E437" s="6" t="s">
        <v>16989</v>
      </c>
      <c r="F437" s="27" t="s">
        <v>12285</v>
      </c>
      <c r="G437" s="17"/>
      <c r="H437" s="18">
        <v>1</v>
      </c>
      <c r="I437" s="17" t="s">
        <v>11327</v>
      </c>
      <c r="J437" s="17" t="s">
        <v>16311</v>
      </c>
      <c r="K437" s="17" t="s">
        <v>23</v>
      </c>
      <c r="L437" s="17" t="s">
        <v>12306</v>
      </c>
      <c r="M437" s="8">
        <v>0</v>
      </c>
      <c r="N437" s="18" t="s">
        <v>16316</v>
      </c>
      <c r="O437" s="9">
        <v>3068</v>
      </c>
      <c r="P437" s="9">
        <v>3068</v>
      </c>
      <c r="Q437" s="8">
        <v>3068</v>
      </c>
      <c r="R437" s="8">
        <v>3068</v>
      </c>
      <c r="S437" s="9" t="s">
        <v>1968</v>
      </c>
      <c r="T437" s="51">
        <v>15008</v>
      </c>
      <c r="U437" s="17" t="s">
        <v>16313</v>
      </c>
      <c r="V437" s="17" t="s">
        <v>11328</v>
      </c>
      <c r="W437" s="17" t="s">
        <v>11331</v>
      </c>
      <c r="X437" s="17" t="s">
        <v>16313</v>
      </c>
      <c r="Y437" s="17" t="s">
        <v>11328</v>
      </c>
      <c r="Z437" s="17" t="s">
        <v>11331</v>
      </c>
      <c r="AA437" s="7" t="str">
        <f t="shared" si="6"/>
        <v>values(436, '01', '-', '003', '068', '003068', 'Galliate', '', 1, 'Nord-ovest', 'Piemonte', '-', 'Novara', '0', 'NO', '3068', '3068', '3068', '3068', 'D872', '15008', 'ITC', 'ITC1', 'ITC15', 'ITC', 'ITC1', 'ITC15');</v>
      </c>
    </row>
    <row r="438" spans="1:27" ht="19.5" hidden="1" customHeight="1" x14ac:dyDescent="0.3">
      <c r="A438" s="26" t="s">
        <v>24637</v>
      </c>
      <c r="B438" s="18" t="s">
        <v>23</v>
      </c>
      <c r="C438" s="4" t="s">
        <v>11238</v>
      </c>
      <c r="D438" s="5" t="s">
        <v>13606</v>
      </c>
      <c r="E438" s="6" t="s">
        <v>16990</v>
      </c>
      <c r="F438" s="27" t="s">
        <v>12286</v>
      </c>
      <c r="G438" s="17"/>
      <c r="H438" s="18">
        <v>1</v>
      </c>
      <c r="I438" s="17" t="s">
        <v>11327</v>
      </c>
      <c r="J438" s="17" t="s">
        <v>16311</v>
      </c>
      <c r="K438" s="17" t="s">
        <v>23</v>
      </c>
      <c r="L438" s="17" t="s">
        <v>12306</v>
      </c>
      <c r="M438" s="8">
        <v>0</v>
      </c>
      <c r="N438" s="18" t="s">
        <v>16316</v>
      </c>
      <c r="O438" s="9">
        <v>3069</v>
      </c>
      <c r="P438" s="9">
        <v>3069</v>
      </c>
      <c r="Q438" s="8">
        <v>3069</v>
      </c>
      <c r="R438" s="8">
        <v>3069</v>
      </c>
      <c r="S438" s="9" t="s">
        <v>1969</v>
      </c>
      <c r="T438" s="51">
        <v>1350</v>
      </c>
      <c r="U438" s="17" t="s">
        <v>16313</v>
      </c>
      <c r="V438" s="17" t="s">
        <v>11328</v>
      </c>
      <c r="W438" s="17" t="s">
        <v>11331</v>
      </c>
      <c r="X438" s="17" t="s">
        <v>16313</v>
      </c>
      <c r="Y438" s="17" t="s">
        <v>11328</v>
      </c>
      <c r="Z438" s="17" t="s">
        <v>11331</v>
      </c>
      <c r="AA438" s="7" t="str">
        <f t="shared" si="6"/>
        <v>values(437, '01', '-', '003', '069', '003069', 'Garbagna Novarese', '', 1, 'Nord-ovest', 'Piemonte', '-', 'Novara', '0', 'NO', '3069', '3069', '3069', '3069', 'D911', '1350', 'ITC', 'ITC1', 'ITC15', 'ITC', 'ITC1', 'ITC15');</v>
      </c>
    </row>
    <row r="439" spans="1:27" ht="19.5" hidden="1" customHeight="1" x14ac:dyDescent="0.3">
      <c r="A439" s="26" t="s">
        <v>24637</v>
      </c>
      <c r="B439" s="18" t="s">
        <v>23</v>
      </c>
      <c r="C439" s="4" t="s">
        <v>11238</v>
      </c>
      <c r="D439" s="5" t="s">
        <v>13608</v>
      </c>
      <c r="E439" s="6" t="s">
        <v>16991</v>
      </c>
      <c r="F439" s="27" t="s">
        <v>12287</v>
      </c>
      <c r="G439" s="17"/>
      <c r="H439" s="18">
        <v>1</v>
      </c>
      <c r="I439" s="17" t="s">
        <v>11327</v>
      </c>
      <c r="J439" s="17" t="s">
        <v>16311</v>
      </c>
      <c r="K439" s="17" t="s">
        <v>23</v>
      </c>
      <c r="L439" s="17" t="s">
        <v>12306</v>
      </c>
      <c r="M439" s="8">
        <v>0</v>
      </c>
      <c r="N439" s="18" t="s">
        <v>16316</v>
      </c>
      <c r="O439" s="9">
        <v>3070</v>
      </c>
      <c r="P439" s="9">
        <v>3070</v>
      </c>
      <c r="Q439" s="8">
        <v>3070</v>
      </c>
      <c r="R439" s="8">
        <v>3070</v>
      </c>
      <c r="S439" s="9" t="s">
        <v>1970</v>
      </c>
      <c r="T439" s="51">
        <v>1869</v>
      </c>
      <c r="U439" s="17" t="s">
        <v>16313</v>
      </c>
      <c r="V439" s="17" t="s">
        <v>11328</v>
      </c>
      <c r="W439" s="17" t="s">
        <v>11331</v>
      </c>
      <c r="X439" s="17" t="s">
        <v>16313</v>
      </c>
      <c r="Y439" s="17" t="s">
        <v>11328</v>
      </c>
      <c r="Z439" s="17" t="s">
        <v>11331</v>
      </c>
      <c r="AA439" s="7" t="str">
        <f t="shared" si="6"/>
        <v>values(438, '01', '-', '003', '070', '003070', 'Gargallo', '', 1, 'Nord-ovest', 'Piemonte', '-', 'Novara', '0', 'NO', '3070', '3070', '3070', '3070', 'D921', '1869', 'ITC', 'ITC1', 'ITC15', 'ITC', 'ITC1', 'ITC15');</v>
      </c>
    </row>
    <row r="440" spans="1:27" ht="19.5" hidden="1" customHeight="1" x14ac:dyDescent="0.3">
      <c r="A440" s="26" t="s">
        <v>24637</v>
      </c>
      <c r="B440" s="18" t="s">
        <v>23</v>
      </c>
      <c r="C440" s="4" t="s">
        <v>11238</v>
      </c>
      <c r="D440" s="5" t="s">
        <v>13610</v>
      </c>
      <c r="E440" s="6" t="s">
        <v>16992</v>
      </c>
      <c r="F440" s="27" t="s">
        <v>12288</v>
      </c>
      <c r="G440" s="17"/>
      <c r="H440" s="18">
        <v>1</v>
      </c>
      <c r="I440" s="17" t="s">
        <v>11327</v>
      </c>
      <c r="J440" s="17" t="s">
        <v>16311</v>
      </c>
      <c r="K440" s="17" t="s">
        <v>23</v>
      </c>
      <c r="L440" s="17" t="s">
        <v>12306</v>
      </c>
      <c r="M440" s="8">
        <v>0</v>
      </c>
      <c r="N440" s="18" t="s">
        <v>16316</v>
      </c>
      <c r="O440" s="9">
        <v>3071</v>
      </c>
      <c r="P440" s="9">
        <v>3071</v>
      </c>
      <c r="Q440" s="8">
        <v>3071</v>
      </c>
      <c r="R440" s="8">
        <v>3071</v>
      </c>
      <c r="S440" s="9" t="s">
        <v>1971</v>
      </c>
      <c r="T440" s="51">
        <v>3361</v>
      </c>
      <c r="U440" s="17" t="s">
        <v>16313</v>
      </c>
      <c r="V440" s="17" t="s">
        <v>11328</v>
      </c>
      <c r="W440" s="17" t="s">
        <v>11331</v>
      </c>
      <c r="X440" s="17" t="s">
        <v>16313</v>
      </c>
      <c r="Y440" s="17" t="s">
        <v>11328</v>
      </c>
      <c r="Z440" s="17" t="s">
        <v>11331</v>
      </c>
      <c r="AA440" s="7" t="str">
        <f t="shared" si="6"/>
        <v>values(439, '01', '-', '003', '071', '003071', 'Gattico', '', 1, 'Nord-ovest', 'Piemonte', '-', 'Novara', '0', 'NO', '3071', '3071', '3071', '3071', 'D937', '3361', 'ITC', 'ITC1', 'ITC15', 'ITC', 'ITC1', 'ITC15');</v>
      </c>
    </row>
    <row r="441" spans="1:27" ht="19.5" hidden="1" customHeight="1" x14ac:dyDescent="0.3">
      <c r="A441" s="26" t="s">
        <v>24637</v>
      </c>
      <c r="B441" s="18" t="s">
        <v>23</v>
      </c>
      <c r="C441" s="4" t="s">
        <v>11238</v>
      </c>
      <c r="D441" s="5" t="s">
        <v>13614</v>
      </c>
      <c r="E441" s="6" t="s">
        <v>16993</v>
      </c>
      <c r="F441" s="27" t="s">
        <v>12289</v>
      </c>
      <c r="G441" s="17"/>
      <c r="H441" s="18">
        <v>1</v>
      </c>
      <c r="I441" s="17" t="s">
        <v>11327</v>
      </c>
      <c r="J441" s="17" t="s">
        <v>16311</v>
      </c>
      <c r="K441" s="17" t="s">
        <v>23</v>
      </c>
      <c r="L441" s="17" t="s">
        <v>12306</v>
      </c>
      <c r="M441" s="8">
        <v>0</v>
      </c>
      <c r="N441" s="18" t="s">
        <v>16316</v>
      </c>
      <c r="O441" s="9">
        <v>3073</v>
      </c>
      <c r="P441" s="9">
        <v>3073</v>
      </c>
      <c r="Q441" s="8">
        <v>3073</v>
      </c>
      <c r="R441" s="8">
        <v>3073</v>
      </c>
      <c r="S441" s="9" t="s">
        <v>1972</v>
      </c>
      <c r="T441" s="51">
        <v>3617</v>
      </c>
      <c r="U441" s="17" t="s">
        <v>16313</v>
      </c>
      <c r="V441" s="17" t="s">
        <v>11328</v>
      </c>
      <c r="W441" s="17" t="s">
        <v>11331</v>
      </c>
      <c r="X441" s="17" t="s">
        <v>16313</v>
      </c>
      <c r="Y441" s="17" t="s">
        <v>11328</v>
      </c>
      <c r="Z441" s="17" t="s">
        <v>11331</v>
      </c>
      <c r="AA441" s="7" t="str">
        <f t="shared" si="6"/>
        <v>values(440, '01', '-', '003', '073', '003073', 'Ghemme', '', 1, 'Nord-ovest', 'Piemonte', '-', 'Novara', '0', 'NO', '3073', '3073', '3073', '3073', 'E001', '3617', 'ITC', 'ITC1', 'ITC15', 'ITC', 'ITC1', 'ITC15');</v>
      </c>
    </row>
    <row r="442" spans="1:27" ht="19.5" hidden="1" customHeight="1" x14ac:dyDescent="0.3">
      <c r="A442" s="26" t="s">
        <v>24637</v>
      </c>
      <c r="B442" s="18" t="s">
        <v>23</v>
      </c>
      <c r="C442" s="4" t="s">
        <v>11238</v>
      </c>
      <c r="D442" s="5" t="s">
        <v>13620</v>
      </c>
      <c r="E442" s="6" t="s">
        <v>16994</v>
      </c>
      <c r="F442" s="27" t="s">
        <v>12290</v>
      </c>
      <c r="G442" s="17"/>
      <c r="H442" s="18">
        <v>1</v>
      </c>
      <c r="I442" s="17" t="s">
        <v>11327</v>
      </c>
      <c r="J442" s="17" t="s">
        <v>16311</v>
      </c>
      <c r="K442" s="17" t="s">
        <v>23</v>
      </c>
      <c r="L442" s="17" t="s">
        <v>12306</v>
      </c>
      <c r="M442" s="8">
        <v>0</v>
      </c>
      <c r="N442" s="18" t="s">
        <v>16316</v>
      </c>
      <c r="O442" s="9">
        <v>3076</v>
      </c>
      <c r="P442" s="9">
        <v>3076</v>
      </c>
      <c r="Q442" s="8">
        <v>3076</v>
      </c>
      <c r="R442" s="8">
        <v>3076</v>
      </c>
      <c r="S442" s="8" t="s">
        <v>1973</v>
      </c>
      <c r="T442" s="51">
        <v>5601</v>
      </c>
      <c r="U442" s="17" t="s">
        <v>16313</v>
      </c>
      <c r="V442" s="17" t="s">
        <v>11328</v>
      </c>
      <c r="W442" s="17" t="s">
        <v>11331</v>
      </c>
      <c r="X442" s="17" t="s">
        <v>16313</v>
      </c>
      <c r="Y442" s="17" t="s">
        <v>11328</v>
      </c>
      <c r="Z442" s="17" t="s">
        <v>11331</v>
      </c>
      <c r="AA442" s="7" t="str">
        <f t="shared" si="6"/>
        <v>values(441, '01', '-', '003', '076', '003076', 'Gozzano', '', 1, 'Nord-ovest', 'Piemonte', '-', 'Novara', '0', 'NO', '3076', '3076', '3076', '3076', 'E120', '5601', 'ITC', 'ITC1', 'ITC15', 'ITC', 'ITC1', 'ITC15');</v>
      </c>
    </row>
    <row r="443" spans="1:27" ht="19.5" hidden="1" customHeight="1" x14ac:dyDescent="0.3">
      <c r="A443" s="26" t="s">
        <v>24637</v>
      </c>
      <c r="B443" s="18" t="s">
        <v>23</v>
      </c>
      <c r="C443" s="4" t="s">
        <v>11238</v>
      </c>
      <c r="D443" s="5" t="s">
        <v>13622</v>
      </c>
      <c r="E443" s="6" t="s">
        <v>16995</v>
      </c>
      <c r="F443" s="27" t="s">
        <v>12291</v>
      </c>
      <c r="G443" s="17"/>
      <c r="H443" s="18">
        <v>1</v>
      </c>
      <c r="I443" s="17" t="s">
        <v>11327</v>
      </c>
      <c r="J443" s="17" t="s">
        <v>16311</v>
      </c>
      <c r="K443" s="17" t="s">
        <v>23</v>
      </c>
      <c r="L443" s="17" t="s">
        <v>12306</v>
      </c>
      <c r="M443" s="8">
        <v>0</v>
      </c>
      <c r="N443" s="18" t="s">
        <v>16316</v>
      </c>
      <c r="O443" s="9">
        <v>3077</v>
      </c>
      <c r="P443" s="9">
        <v>3077</v>
      </c>
      <c r="Q443" s="8">
        <v>3077</v>
      </c>
      <c r="R443" s="8">
        <v>3077</v>
      </c>
      <c r="S443" s="9" t="s">
        <v>1974</v>
      </c>
      <c r="T443" s="51">
        <v>1432</v>
      </c>
      <c r="U443" s="17" t="s">
        <v>16313</v>
      </c>
      <c r="V443" s="17" t="s">
        <v>11328</v>
      </c>
      <c r="W443" s="17" t="s">
        <v>11331</v>
      </c>
      <c r="X443" s="17" t="s">
        <v>16313</v>
      </c>
      <c r="Y443" s="17" t="s">
        <v>11328</v>
      </c>
      <c r="Z443" s="17" t="s">
        <v>11331</v>
      </c>
      <c r="AA443" s="7" t="str">
        <f t="shared" si="6"/>
        <v>values(442, '01', '-', '003', '077', '003077', 'Granozzo con Monticello', '', 1, 'Nord-ovest', 'Piemonte', '-', 'Novara', '0', 'NO', '3077', '3077', '3077', '3077', 'E143', '1432', 'ITC', 'ITC1', 'ITC15', 'ITC', 'ITC1', 'ITC15');</v>
      </c>
    </row>
    <row r="444" spans="1:27" ht="19.5" hidden="1" customHeight="1" x14ac:dyDescent="0.3">
      <c r="A444" s="26" t="s">
        <v>24637</v>
      </c>
      <c r="B444" s="18" t="s">
        <v>23</v>
      </c>
      <c r="C444" s="4" t="s">
        <v>11238</v>
      </c>
      <c r="D444" s="5" t="s">
        <v>13626</v>
      </c>
      <c r="E444" s="6" t="s">
        <v>16996</v>
      </c>
      <c r="F444" s="27" t="s">
        <v>12292</v>
      </c>
      <c r="G444" s="17"/>
      <c r="H444" s="18">
        <v>1</v>
      </c>
      <c r="I444" s="17" t="s">
        <v>11327</v>
      </c>
      <c r="J444" s="17" t="s">
        <v>16311</v>
      </c>
      <c r="K444" s="17" t="s">
        <v>23</v>
      </c>
      <c r="L444" s="17" t="s">
        <v>12306</v>
      </c>
      <c r="M444" s="8">
        <v>0</v>
      </c>
      <c r="N444" s="18" t="s">
        <v>16316</v>
      </c>
      <c r="O444" s="9">
        <v>3079</v>
      </c>
      <c r="P444" s="9">
        <v>3079</v>
      </c>
      <c r="Q444" s="8">
        <v>3079</v>
      </c>
      <c r="R444" s="8">
        <v>3079</v>
      </c>
      <c r="S444" s="8" t="s">
        <v>1975</v>
      </c>
      <c r="T444" s="51">
        <v>4691</v>
      </c>
      <c r="U444" s="17" t="s">
        <v>16313</v>
      </c>
      <c r="V444" s="17" t="s">
        <v>11328</v>
      </c>
      <c r="W444" s="17" t="s">
        <v>11331</v>
      </c>
      <c r="X444" s="17" t="s">
        <v>16313</v>
      </c>
      <c r="Y444" s="17" t="s">
        <v>11328</v>
      </c>
      <c r="Z444" s="17" t="s">
        <v>11331</v>
      </c>
      <c r="AA444" s="7" t="str">
        <f t="shared" si="6"/>
        <v>values(443, '01', '-', '003', '079', '003079', 'Grignasco', '', 1, 'Nord-ovest', 'Piemonte', '-', 'Novara', '0', 'NO', '3079', '3079', '3079', '3079', 'E177', '4691', 'ITC', 'ITC1', 'ITC15', 'ITC', 'ITC1', 'ITC15');</v>
      </c>
    </row>
    <row r="445" spans="1:27" ht="19.5" hidden="1" customHeight="1" x14ac:dyDescent="0.3">
      <c r="A445" s="26" t="s">
        <v>24637</v>
      </c>
      <c r="B445" s="18" t="s">
        <v>23</v>
      </c>
      <c r="C445" s="4" t="s">
        <v>11238</v>
      </c>
      <c r="D445" s="5" t="s">
        <v>13632</v>
      </c>
      <c r="E445" s="6" t="s">
        <v>16997</v>
      </c>
      <c r="F445" s="27" t="s">
        <v>12293</v>
      </c>
      <c r="G445" s="17"/>
      <c r="H445" s="18">
        <v>1</v>
      </c>
      <c r="I445" s="17" t="s">
        <v>11327</v>
      </c>
      <c r="J445" s="17" t="s">
        <v>16311</v>
      </c>
      <c r="K445" s="17" t="s">
        <v>23</v>
      </c>
      <c r="L445" s="17" t="s">
        <v>12306</v>
      </c>
      <c r="M445" s="8">
        <v>0</v>
      </c>
      <c r="N445" s="18" t="s">
        <v>16316</v>
      </c>
      <c r="O445" s="9">
        <v>3082</v>
      </c>
      <c r="P445" s="9">
        <v>3082</v>
      </c>
      <c r="Q445" s="8">
        <v>3082</v>
      </c>
      <c r="R445" s="8">
        <v>3082</v>
      </c>
      <c r="S445" s="9" t="s">
        <v>1976</v>
      </c>
      <c r="T445" s="51">
        <v>4464</v>
      </c>
      <c r="U445" s="17" t="s">
        <v>16313</v>
      </c>
      <c r="V445" s="17" t="s">
        <v>11328</v>
      </c>
      <c r="W445" s="17" t="s">
        <v>11331</v>
      </c>
      <c r="X445" s="17" t="s">
        <v>16313</v>
      </c>
      <c r="Y445" s="17" t="s">
        <v>11328</v>
      </c>
      <c r="Z445" s="17" t="s">
        <v>11331</v>
      </c>
      <c r="AA445" s="7" t="str">
        <f t="shared" si="6"/>
        <v>values(444, '01', '-', '003', '082', '003082', 'Invorio', '', 1, 'Nord-ovest', 'Piemonte', '-', 'Novara', '0', 'NO', '3082', '3082', '3082', '3082', 'E314', '4464', 'ITC', 'ITC1', 'ITC15', 'ITC', 'ITC1', 'ITC15');</v>
      </c>
    </row>
    <row r="446" spans="1:27" ht="19.5" hidden="1" customHeight="1" x14ac:dyDescent="0.3">
      <c r="A446" s="26" t="s">
        <v>24637</v>
      </c>
      <c r="B446" s="18" t="s">
        <v>23</v>
      </c>
      <c r="C446" s="4" t="s">
        <v>11238</v>
      </c>
      <c r="D446" s="5" t="s">
        <v>13634</v>
      </c>
      <c r="E446" s="6" t="s">
        <v>16998</v>
      </c>
      <c r="F446" s="27" t="s">
        <v>12294</v>
      </c>
      <c r="G446" s="17"/>
      <c r="H446" s="18">
        <v>1</v>
      </c>
      <c r="I446" s="17" t="s">
        <v>11327</v>
      </c>
      <c r="J446" s="17" t="s">
        <v>16311</v>
      </c>
      <c r="K446" s="17" t="s">
        <v>23</v>
      </c>
      <c r="L446" s="17" t="s">
        <v>12306</v>
      </c>
      <c r="M446" s="8">
        <v>0</v>
      </c>
      <c r="N446" s="18" t="s">
        <v>16316</v>
      </c>
      <c r="O446" s="9">
        <v>3083</v>
      </c>
      <c r="P446" s="9">
        <v>3083</v>
      </c>
      <c r="Q446" s="8">
        <v>3083</v>
      </c>
      <c r="R446" s="8">
        <v>3083</v>
      </c>
      <c r="S446" s="9" t="s">
        <v>1977</v>
      </c>
      <c r="T446" s="51">
        <v>590</v>
      </c>
      <c r="U446" s="17" t="s">
        <v>16313</v>
      </c>
      <c r="V446" s="17" t="s">
        <v>11328</v>
      </c>
      <c r="W446" s="17" t="s">
        <v>11331</v>
      </c>
      <c r="X446" s="17" t="s">
        <v>16313</v>
      </c>
      <c r="Y446" s="17" t="s">
        <v>11328</v>
      </c>
      <c r="Z446" s="17" t="s">
        <v>11331</v>
      </c>
      <c r="AA446" s="7" t="str">
        <f t="shared" si="6"/>
        <v>values(445, '01', '-', '003', '083', '003083', 'Landiona', '', 1, 'Nord-ovest', 'Piemonte', '-', 'Novara', '0', 'NO', '3083', '3083', '3083', '3083', 'E436', '590', 'ITC', 'ITC1', 'ITC15', 'ITC', 'ITC1', 'ITC15');</v>
      </c>
    </row>
    <row r="447" spans="1:27" ht="19.5" hidden="1" customHeight="1" x14ac:dyDescent="0.3">
      <c r="A447" s="26" t="s">
        <v>24637</v>
      </c>
      <c r="B447" s="18" t="s">
        <v>23</v>
      </c>
      <c r="C447" s="4" t="s">
        <v>11238</v>
      </c>
      <c r="D447" s="5" t="s">
        <v>13636</v>
      </c>
      <c r="E447" s="6" t="s">
        <v>16999</v>
      </c>
      <c r="F447" s="27" t="s">
        <v>12295</v>
      </c>
      <c r="G447" s="17"/>
      <c r="H447" s="18">
        <v>1</v>
      </c>
      <c r="I447" s="17" t="s">
        <v>11327</v>
      </c>
      <c r="J447" s="17" t="s">
        <v>16311</v>
      </c>
      <c r="K447" s="17" t="s">
        <v>23</v>
      </c>
      <c r="L447" s="17" t="s">
        <v>12306</v>
      </c>
      <c r="M447" s="8">
        <v>0</v>
      </c>
      <c r="N447" s="18" t="s">
        <v>16316</v>
      </c>
      <c r="O447" s="9">
        <v>3084</v>
      </c>
      <c r="P447" s="9">
        <v>3084</v>
      </c>
      <c r="Q447" s="8">
        <v>3084</v>
      </c>
      <c r="R447" s="8">
        <v>3084</v>
      </c>
      <c r="S447" s="9" t="s">
        <v>1978</v>
      </c>
      <c r="T447" s="51">
        <v>2236</v>
      </c>
      <c r="U447" s="17" t="s">
        <v>16313</v>
      </c>
      <c r="V447" s="17" t="s">
        <v>11328</v>
      </c>
      <c r="W447" s="17" t="s">
        <v>11331</v>
      </c>
      <c r="X447" s="17" t="s">
        <v>16313</v>
      </c>
      <c r="Y447" s="17" t="s">
        <v>11328</v>
      </c>
      <c r="Z447" s="17" t="s">
        <v>11331</v>
      </c>
      <c r="AA447" s="7" t="str">
        <f t="shared" si="6"/>
        <v>values(446, '01', '-', '003', '084', '003084', 'Lesa', '', 1, 'Nord-ovest', 'Piemonte', '-', 'Novara', '0', 'NO', '3084', '3084', '3084', '3084', 'E544', '2236', 'ITC', 'ITC1', 'ITC15', 'ITC', 'ITC1', 'ITC15');</v>
      </c>
    </row>
    <row r="448" spans="1:27" ht="19.5" hidden="1" customHeight="1" x14ac:dyDescent="0.3">
      <c r="A448" s="26" t="s">
        <v>24637</v>
      </c>
      <c r="B448" s="18" t="s">
        <v>23</v>
      </c>
      <c r="C448" s="4" t="s">
        <v>11238</v>
      </c>
      <c r="D448" s="5" t="s">
        <v>13644</v>
      </c>
      <c r="E448" s="6" t="s">
        <v>17000</v>
      </c>
      <c r="F448" s="27" t="s">
        <v>12296</v>
      </c>
      <c r="G448" s="17"/>
      <c r="H448" s="18">
        <v>1</v>
      </c>
      <c r="I448" s="17" t="s">
        <v>11327</v>
      </c>
      <c r="J448" s="17" t="s">
        <v>16311</v>
      </c>
      <c r="K448" s="17" t="s">
        <v>23</v>
      </c>
      <c r="L448" s="17" t="s">
        <v>12306</v>
      </c>
      <c r="M448" s="8">
        <v>0</v>
      </c>
      <c r="N448" s="18" t="s">
        <v>16316</v>
      </c>
      <c r="O448" s="9">
        <v>3088</v>
      </c>
      <c r="P448" s="9">
        <v>3088</v>
      </c>
      <c r="Q448" s="8">
        <v>3088</v>
      </c>
      <c r="R448" s="8">
        <v>3088</v>
      </c>
      <c r="S448" s="9" t="s">
        <v>1979</v>
      </c>
      <c r="T448" s="51">
        <v>1742</v>
      </c>
      <c r="U448" s="17" t="s">
        <v>16313</v>
      </c>
      <c r="V448" s="17" t="s">
        <v>11328</v>
      </c>
      <c r="W448" s="17" t="s">
        <v>11331</v>
      </c>
      <c r="X448" s="17" t="s">
        <v>16313</v>
      </c>
      <c r="Y448" s="17" t="s">
        <v>11328</v>
      </c>
      <c r="Z448" s="17" t="s">
        <v>11331</v>
      </c>
      <c r="AA448" s="7" t="str">
        <f t="shared" si="6"/>
        <v>values(447, '01', '-', '003', '088', '003088', 'Maggiora', '', 1, 'Nord-ovest', 'Piemonte', '-', 'Novara', '0', 'NO', '3088', '3088', '3088', '3088', 'E803', '1742', 'ITC', 'ITC1', 'ITC15', 'ITC', 'ITC1', 'ITC15');</v>
      </c>
    </row>
    <row r="449" spans="1:27" ht="19.5" hidden="1" customHeight="1" x14ac:dyDescent="0.3">
      <c r="A449" s="26" t="s">
        <v>24637</v>
      </c>
      <c r="B449" s="18" t="s">
        <v>23</v>
      </c>
      <c r="C449" s="4" t="s">
        <v>11238</v>
      </c>
      <c r="D449" s="5" t="s">
        <v>11297</v>
      </c>
      <c r="E449" s="6" t="s">
        <v>17001</v>
      </c>
      <c r="F449" s="27" t="s">
        <v>12297</v>
      </c>
      <c r="G449" s="17"/>
      <c r="H449" s="18">
        <v>1</v>
      </c>
      <c r="I449" s="17" t="s">
        <v>11327</v>
      </c>
      <c r="J449" s="17" t="s">
        <v>16311</v>
      </c>
      <c r="K449" s="17" t="s">
        <v>23</v>
      </c>
      <c r="L449" s="17" t="s">
        <v>12306</v>
      </c>
      <c r="M449" s="8">
        <v>0</v>
      </c>
      <c r="N449" s="18" t="s">
        <v>16316</v>
      </c>
      <c r="O449" s="9">
        <v>3090</v>
      </c>
      <c r="P449" s="9">
        <v>3090</v>
      </c>
      <c r="Q449" s="8">
        <v>3090</v>
      </c>
      <c r="R449" s="8">
        <v>3090</v>
      </c>
      <c r="S449" s="9" t="s">
        <v>1980</v>
      </c>
      <c r="T449" s="51">
        <v>244</v>
      </c>
      <c r="U449" s="17" t="s">
        <v>16313</v>
      </c>
      <c r="V449" s="17" t="s">
        <v>11328</v>
      </c>
      <c r="W449" s="17" t="s">
        <v>11331</v>
      </c>
      <c r="X449" s="17" t="s">
        <v>16313</v>
      </c>
      <c r="Y449" s="17" t="s">
        <v>11328</v>
      </c>
      <c r="Z449" s="17" t="s">
        <v>11331</v>
      </c>
      <c r="AA449" s="7" t="str">
        <f t="shared" si="6"/>
        <v>values(448, '01', '-', '003', '090', '003090', 'Mandello Vitta', '', 1, 'Nord-ovest', 'Piemonte', '-', 'Novara', '0', 'NO', '3090', '3090', '3090', '3090', 'E880', '244', 'ITC', 'ITC1', 'ITC15', 'ITC', 'ITC1', 'ITC15');</v>
      </c>
    </row>
    <row r="450" spans="1:27" ht="19.5" hidden="1" customHeight="1" x14ac:dyDescent="0.3">
      <c r="A450" s="26" t="s">
        <v>24637</v>
      </c>
      <c r="B450" s="18" t="s">
        <v>23</v>
      </c>
      <c r="C450" s="4" t="s">
        <v>11238</v>
      </c>
      <c r="D450" s="5" t="s">
        <v>11299</v>
      </c>
      <c r="E450" s="6" t="s">
        <v>17002</v>
      </c>
      <c r="F450" s="27" t="s">
        <v>12298</v>
      </c>
      <c r="G450" s="17"/>
      <c r="H450" s="18">
        <v>1</v>
      </c>
      <c r="I450" s="17" t="s">
        <v>11327</v>
      </c>
      <c r="J450" s="17" t="s">
        <v>16311</v>
      </c>
      <c r="K450" s="17" t="s">
        <v>23</v>
      </c>
      <c r="L450" s="17" t="s">
        <v>12306</v>
      </c>
      <c r="M450" s="8">
        <v>0</v>
      </c>
      <c r="N450" s="18" t="s">
        <v>16316</v>
      </c>
      <c r="O450" s="9">
        <v>3091</v>
      </c>
      <c r="P450" s="9">
        <v>3091</v>
      </c>
      <c r="Q450" s="8">
        <v>3091</v>
      </c>
      <c r="R450" s="8">
        <v>3091</v>
      </c>
      <c r="S450" s="9" t="s">
        <v>1981</v>
      </c>
      <c r="T450" s="51">
        <v>1554</v>
      </c>
      <c r="U450" s="17" t="s">
        <v>16313</v>
      </c>
      <c r="V450" s="17" t="s">
        <v>11328</v>
      </c>
      <c r="W450" s="17" t="s">
        <v>11331</v>
      </c>
      <c r="X450" s="17" t="s">
        <v>16313</v>
      </c>
      <c r="Y450" s="17" t="s">
        <v>11328</v>
      </c>
      <c r="Z450" s="17" t="s">
        <v>11331</v>
      </c>
      <c r="AA450" s="7" t="str">
        <f t="shared" si="6"/>
        <v>values(449, '01', '-', '003', '091', '003091', 'Marano Ticino', '', 1, 'Nord-ovest', 'Piemonte', '-', 'Novara', '0', 'NO', '3091', '3091', '3091', '3091', 'E907', '1554', 'ITC', 'ITC1', 'ITC15', 'ITC', 'ITC1', 'ITC15');</v>
      </c>
    </row>
    <row r="451" spans="1:27" ht="19.5" hidden="1" customHeight="1" x14ac:dyDescent="0.3">
      <c r="A451" s="26" t="s">
        <v>24637</v>
      </c>
      <c r="B451" s="18" t="s">
        <v>23</v>
      </c>
      <c r="C451" s="4" t="s">
        <v>11238</v>
      </c>
      <c r="D451" s="5" t="s">
        <v>11303</v>
      </c>
      <c r="E451" s="6" t="s">
        <v>17003</v>
      </c>
      <c r="F451" s="27" t="s">
        <v>12299</v>
      </c>
      <c r="G451" s="17"/>
      <c r="H451" s="18">
        <v>1</v>
      </c>
      <c r="I451" s="17" t="s">
        <v>11327</v>
      </c>
      <c r="J451" s="17" t="s">
        <v>16311</v>
      </c>
      <c r="K451" s="17" t="s">
        <v>23</v>
      </c>
      <c r="L451" s="17" t="s">
        <v>12306</v>
      </c>
      <c r="M451" s="8">
        <v>0</v>
      </c>
      <c r="N451" s="18" t="s">
        <v>16316</v>
      </c>
      <c r="O451" s="9">
        <v>3093</v>
      </c>
      <c r="P451" s="9">
        <v>3093</v>
      </c>
      <c r="Q451" s="8">
        <v>3093</v>
      </c>
      <c r="R451" s="8">
        <v>3093</v>
      </c>
      <c r="S451" s="9" t="s">
        <v>1982</v>
      </c>
      <c r="T451" s="51">
        <v>1111</v>
      </c>
      <c r="U451" s="17" t="s">
        <v>16313</v>
      </c>
      <c r="V451" s="17" t="s">
        <v>11328</v>
      </c>
      <c r="W451" s="17" t="s">
        <v>11331</v>
      </c>
      <c r="X451" s="17" t="s">
        <v>16313</v>
      </c>
      <c r="Y451" s="17" t="s">
        <v>11328</v>
      </c>
      <c r="Z451" s="17" t="s">
        <v>11331</v>
      </c>
      <c r="AA451" s="7" t="str">
        <f t="shared" ref="AA451:AA514" si="7">CONCATENATE("values(",ROW(A450),", '",A451,"', '",B451,"', '",C451,"', '",D451,"', '",E451,"', '",SUBSTITUTE(F451,"'","''"),"', '",G451,"', ",H451,", '",I451,"', '",SUBSTITUTE(J451,"'","''"),"', '",K451,"', '",SUBSTITUTE(L451,"'","''"),"', '",M451,"', '",N451,"', '",O451,"', '",P451,"', '",Q451,"', '",R451,"', '",S451,"', '",T451,"', '",U451,"', '",V451,"', '",W451,"', '",X451,"', '",Y451,"', '",Z451,"');")</f>
        <v>values(450, '01', '-', '003', '093', '003093', 'Massino Visconti', '', 1, 'Nord-ovest', 'Piemonte', '-', 'Novara', '0', 'NO', '3093', '3093', '3093', '3093', 'F047', '1111', 'ITC', 'ITC1', 'ITC15', 'ITC', 'ITC1', 'ITC15');</v>
      </c>
    </row>
    <row r="452" spans="1:27" ht="19.5" hidden="1" customHeight="1" x14ac:dyDescent="0.3">
      <c r="A452" s="26" t="s">
        <v>24637</v>
      </c>
      <c r="B452" s="18" t="s">
        <v>23</v>
      </c>
      <c r="C452" s="4" t="s">
        <v>11238</v>
      </c>
      <c r="D452" s="5" t="s">
        <v>11307</v>
      </c>
      <c r="E452" s="6" t="s">
        <v>17004</v>
      </c>
      <c r="F452" s="27" t="s">
        <v>12300</v>
      </c>
      <c r="G452" s="17"/>
      <c r="H452" s="18">
        <v>1</v>
      </c>
      <c r="I452" s="17" t="s">
        <v>11327</v>
      </c>
      <c r="J452" s="17" t="s">
        <v>16311</v>
      </c>
      <c r="K452" s="17" t="s">
        <v>23</v>
      </c>
      <c r="L452" s="17" t="s">
        <v>12306</v>
      </c>
      <c r="M452" s="8">
        <v>0</v>
      </c>
      <c r="N452" s="18" t="s">
        <v>16316</v>
      </c>
      <c r="O452" s="9">
        <v>3095</v>
      </c>
      <c r="P452" s="9">
        <v>3095</v>
      </c>
      <c r="Q452" s="8">
        <v>3095</v>
      </c>
      <c r="R452" s="8">
        <v>3095</v>
      </c>
      <c r="S452" s="8" t="s">
        <v>1983</v>
      </c>
      <c r="T452" s="51">
        <v>2556</v>
      </c>
      <c r="U452" s="17" t="s">
        <v>16313</v>
      </c>
      <c r="V452" s="17" t="s">
        <v>11328</v>
      </c>
      <c r="W452" s="17" t="s">
        <v>11331</v>
      </c>
      <c r="X452" s="17" t="s">
        <v>16313</v>
      </c>
      <c r="Y452" s="17" t="s">
        <v>11328</v>
      </c>
      <c r="Z452" s="17" t="s">
        <v>11331</v>
      </c>
      <c r="AA452" s="7" t="str">
        <f t="shared" si="7"/>
        <v>values(451, '01', '-', '003', '095', '003095', 'Meina', '', 1, 'Nord-ovest', 'Piemonte', '-', 'Novara', '0', 'NO', '3095', '3095', '3095', '3095', 'F093', '2556', 'ITC', 'ITC1', 'ITC15', 'ITC', 'ITC1', 'ITC15');</v>
      </c>
    </row>
    <row r="453" spans="1:27" ht="19.5" hidden="1" customHeight="1" x14ac:dyDescent="0.3">
      <c r="A453" s="26" t="s">
        <v>24637</v>
      </c>
      <c r="B453" s="18" t="s">
        <v>23</v>
      </c>
      <c r="C453" s="4" t="s">
        <v>11238</v>
      </c>
      <c r="D453" s="5" t="s">
        <v>4339</v>
      </c>
      <c r="E453" s="6" t="s">
        <v>17005</v>
      </c>
      <c r="F453" s="27" t="s">
        <v>12301</v>
      </c>
      <c r="G453" s="17"/>
      <c r="H453" s="18">
        <v>1</v>
      </c>
      <c r="I453" s="17" t="s">
        <v>11327</v>
      </c>
      <c r="J453" s="17" t="s">
        <v>16311</v>
      </c>
      <c r="K453" s="17" t="s">
        <v>23</v>
      </c>
      <c r="L453" s="17" t="s">
        <v>12306</v>
      </c>
      <c r="M453" s="8">
        <v>0</v>
      </c>
      <c r="N453" s="18" t="s">
        <v>16316</v>
      </c>
      <c r="O453" s="9">
        <v>3097</v>
      </c>
      <c r="P453" s="9">
        <v>3097</v>
      </c>
      <c r="Q453" s="8">
        <v>3097</v>
      </c>
      <c r="R453" s="8">
        <v>3097</v>
      </c>
      <c r="S453" s="9" t="s">
        <v>1984</v>
      </c>
      <c r="T453" s="51">
        <v>1176</v>
      </c>
      <c r="U453" s="17" t="s">
        <v>16313</v>
      </c>
      <c r="V453" s="17" t="s">
        <v>11328</v>
      </c>
      <c r="W453" s="17" t="s">
        <v>11331</v>
      </c>
      <c r="X453" s="17" t="s">
        <v>16313</v>
      </c>
      <c r="Y453" s="17" t="s">
        <v>11328</v>
      </c>
      <c r="Z453" s="17" t="s">
        <v>11331</v>
      </c>
      <c r="AA453" s="7" t="str">
        <f t="shared" si="7"/>
        <v>values(452, '01', '-', '003', '097', '003097', 'Mezzomerico', '', 1, 'Nord-ovest', 'Piemonte', '-', 'Novara', '0', 'NO', '3097', '3097', '3097', '3097', 'F188', '1176', 'ITC', 'ITC1', 'ITC15', 'ITC', 'ITC1', 'ITC15');</v>
      </c>
    </row>
    <row r="454" spans="1:27" ht="19.5" hidden="1" customHeight="1" x14ac:dyDescent="0.3">
      <c r="A454" s="26" t="s">
        <v>24637</v>
      </c>
      <c r="B454" s="18" t="s">
        <v>23</v>
      </c>
      <c r="C454" s="4" t="s">
        <v>11238</v>
      </c>
      <c r="D454" s="5" t="s">
        <v>4341</v>
      </c>
      <c r="E454" s="6" t="s">
        <v>17006</v>
      </c>
      <c r="F454" s="27" t="s">
        <v>12302</v>
      </c>
      <c r="G454" s="17"/>
      <c r="H454" s="18">
        <v>1</v>
      </c>
      <c r="I454" s="17" t="s">
        <v>11327</v>
      </c>
      <c r="J454" s="17" t="s">
        <v>16311</v>
      </c>
      <c r="K454" s="17" t="s">
        <v>23</v>
      </c>
      <c r="L454" s="17" t="s">
        <v>12306</v>
      </c>
      <c r="M454" s="8">
        <v>0</v>
      </c>
      <c r="N454" s="18" t="s">
        <v>16316</v>
      </c>
      <c r="O454" s="9">
        <v>3098</v>
      </c>
      <c r="P454" s="9">
        <v>3098</v>
      </c>
      <c r="Q454" s="8">
        <v>3098</v>
      </c>
      <c r="R454" s="8">
        <v>3098</v>
      </c>
      <c r="S454" s="9" t="s">
        <v>1985</v>
      </c>
      <c r="T454" s="51">
        <v>887</v>
      </c>
      <c r="U454" s="17" t="s">
        <v>16313</v>
      </c>
      <c r="V454" s="17" t="s">
        <v>11328</v>
      </c>
      <c r="W454" s="17" t="s">
        <v>11331</v>
      </c>
      <c r="X454" s="17" t="s">
        <v>16313</v>
      </c>
      <c r="Y454" s="17" t="s">
        <v>11328</v>
      </c>
      <c r="Z454" s="17" t="s">
        <v>11331</v>
      </c>
      <c r="AA454" s="7" t="str">
        <f t="shared" si="7"/>
        <v>values(453, '01', '-', '003', '098', '003098', 'Miasino', '', 1, 'Nord-ovest', 'Piemonte', '-', 'Novara', '0', 'NO', '3098', '3098', '3098', '3098', 'F191', '887', 'ITC', 'ITC1', 'ITC15', 'ITC', 'ITC1', 'ITC15');</v>
      </c>
    </row>
    <row r="455" spans="1:27" ht="19.5" hidden="1" customHeight="1" x14ac:dyDescent="0.3">
      <c r="A455" s="26" t="s">
        <v>24637</v>
      </c>
      <c r="B455" s="18" t="s">
        <v>23</v>
      </c>
      <c r="C455" s="4" t="s">
        <v>11238</v>
      </c>
      <c r="D455" s="5" t="s">
        <v>4345</v>
      </c>
      <c r="E455" s="6" t="s">
        <v>17007</v>
      </c>
      <c r="F455" s="27" t="s">
        <v>12303</v>
      </c>
      <c r="G455" s="17"/>
      <c r="H455" s="18">
        <v>1</v>
      </c>
      <c r="I455" s="17" t="s">
        <v>11327</v>
      </c>
      <c r="J455" s="17" t="s">
        <v>16311</v>
      </c>
      <c r="K455" s="17" t="s">
        <v>23</v>
      </c>
      <c r="L455" s="17" t="s">
        <v>12306</v>
      </c>
      <c r="M455" s="8">
        <v>0</v>
      </c>
      <c r="N455" s="18" t="s">
        <v>16316</v>
      </c>
      <c r="O455" s="9">
        <v>3100</v>
      </c>
      <c r="P455" s="9">
        <v>3100</v>
      </c>
      <c r="Q455" s="8">
        <v>3100</v>
      </c>
      <c r="R455" s="8">
        <v>3100</v>
      </c>
      <c r="S455" s="8" t="s">
        <v>1986</v>
      </c>
      <c r="T455" s="51">
        <v>2673</v>
      </c>
      <c r="U455" s="17" t="s">
        <v>16313</v>
      </c>
      <c r="V455" s="17" t="s">
        <v>11328</v>
      </c>
      <c r="W455" s="17" t="s">
        <v>11331</v>
      </c>
      <c r="X455" s="17" t="s">
        <v>16313</v>
      </c>
      <c r="Y455" s="17" t="s">
        <v>11328</v>
      </c>
      <c r="Z455" s="17" t="s">
        <v>11331</v>
      </c>
      <c r="AA455" s="7" t="str">
        <f t="shared" si="7"/>
        <v>values(454, '01', '-', '003', '100', '003100', 'Momo', '', 1, 'Nord-ovest', 'Piemonte', '-', 'Novara', '0', 'NO', '3100', '3100', '3100', '3100', 'F317', '2673', 'ITC', 'ITC1', 'ITC15', 'ITC', 'ITC1', 'ITC15');</v>
      </c>
    </row>
    <row r="456" spans="1:27" ht="19.5" hidden="1" customHeight="1" x14ac:dyDescent="0.3">
      <c r="A456" s="26" t="s">
        <v>24637</v>
      </c>
      <c r="B456" s="18" t="s">
        <v>23</v>
      </c>
      <c r="C456" s="4" t="s">
        <v>11238</v>
      </c>
      <c r="D456" s="5" t="s">
        <v>4351</v>
      </c>
      <c r="E456" s="6" t="s">
        <v>17008</v>
      </c>
      <c r="F456" s="27" t="s">
        <v>12304</v>
      </c>
      <c r="G456" s="17"/>
      <c r="H456" s="18">
        <v>1</v>
      </c>
      <c r="I456" s="17" t="s">
        <v>11327</v>
      </c>
      <c r="J456" s="17" t="s">
        <v>16311</v>
      </c>
      <c r="K456" s="17" t="s">
        <v>23</v>
      </c>
      <c r="L456" s="17" t="s">
        <v>12306</v>
      </c>
      <c r="M456" s="8">
        <v>0</v>
      </c>
      <c r="N456" s="18" t="s">
        <v>16316</v>
      </c>
      <c r="O456" s="9">
        <v>3103</v>
      </c>
      <c r="P456" s="9">
        <v>3103</v>
      </c>
      <c r="Q456" s="8">
        <v>3103</v>
      </c>
      <c r="R456" s="8">
        <v>3103</v>
      </c>
      <c r="S456" s="8" t="s">
        <v>1987</v>
      </c>
      <c r="T456" s="51">
        <v>1856</v>
      </c>
      <c r="U456" s="17" t="s">
        <v>16313</v>
      </c>
      <c r="V456" s="17" t="s">
        <v>11328</v>
      </c>
      <c r="W456" s="17" t="s">
        <v>11331</v>
      </c>
      <c r="X456" s="17" t="s">
        <v>16313</v>
      </c>
      <c r="Y456" s="17" t="s">
        <v>11328</v>
      </c>
      <c r="Z456" s="17" t="s">
        <v>11331</v>
      </c>
      <c r="AA456" s="7" t="str">
        <f t="shared" si="7"/>
        <v>values(455, '01', '-', '003', '103', '003103', 'Nebbiuno', '', 1, 'Nord-ovest', 'Piemonte', '-', 'Novara', '0', 'NO', '3103', '3103', '3103', '3103', 'F859', '1856', 'ITC', 'ITC1', 'ITC15', 'ITC', 'ITC1', 'ITC15');</v>
      </c>
    </row>
    <row r="457" spans="1:27" ht="19.5" hidden="1" customHeight="1" x14ac:dyDescent="0.3">
      <c r="A457" s="26" t="s">
        <v>24637</v>
      </c>
      <c r="B457" s="18" t="s">
        <v>23</v>
      </c>
      <c r="C457" s="4" t="s">
        <v>11238</v>
      </c>
      <c r="D457" s="5" t="s">
        <v>4353</v>
      </c>
      <c r="E457" s="6" t="s">
        <v>17009</v>
      </c>
      <c r="F457" s="27" t="s">
        <v>12305</v>
      </c>
      <c r="G457" s="17"/>
      <c r="H457" s="18">
        <v>1</v>
      </c>
      <c r="I457" s="17" t="s">
        <v>11327</v>
      </c>
      <c r="J457" s="17" t="s">
        <v>16311</v>
      </c>
      <c r="K457" s="17" t="s">
        <v>23</v>
      </c>
      <c r="L457" s="17" t="s">
        <v>12306</v>
      </c>
      <c r="M457" s="8">
        <v>0</v>
      </c>
      <c r="N457" s="18" t="s">
        <v>16316</v>
      </c>
      <c r="O457" s="9">
        <v>3104</v>
      </c>
      <c r="P457" s="9">
        <v>3104</v>
      </c>
      <c r="Q457" s="8">
        <v>3104</v>
      </c>
      <c r="R457" s="8">
        <v>3104</v>
      </c>
      <c r="S457" s="9" t="s">
        <v>1988</v>
      </c>
      <c r="T457" s="51">
        <v>792</v>
      </c>
      <c r="U457" s="17" t="s">
        <v>16313</v>
      </c>
      <c r="V457" s="17" t="s">
        <v>11328</v>
      </c>
      <c r="W457" s="17" t="s">
        <v>11331</v>
      </c>
      <c r="X457" s="17" t="s">
        <v>16313</v>
      </c>
      <c r="Y457" s="17" t="s">
        <v>11328</v>
      </c>
      <c r="Z457" s="17" t="s">
        <v>11331</v>
      </c>
      <c r="AA457" s="7" t="str">
        <f t="shared" si="7"/>
        <v>values(456, '01', '-', '003', '104', '003104', 'Nibbiola', '', 1, 'Nord-ovest', 'Piemonte', '-', 'Novara', '0', 'NO', '3104', '3104', '3104', '3104', 'F886', '792', 'ITC', 'ITC1', 'ITC15', 'ITC', 'ITC1', 'ITC15');</v>
      </c>
    </row>
    <row r="458" spans="1:27" ht="19.5" hidden="1" customHeight="1" x14ac:dyDescent="0.3">
      <c r="A458" s="26" t="s">
        <v>24637</v>
      </c>
      <c r="B458" s="18" t="s">
        <v>23</v>
      </c>
      <c r="C458" s="4" t="s">
        <v>11238</v>
      </c>
      <c r="D458" s="5" t="s">
        <v>4357</v>
      </c>
      <c r="E458" s="6" t="s">
        <v>17010</v>
      </c>
      <c r="F458" s="27" t="s">
        <v>12306</v>
      </c>
      <c r="G458" s="17"/>
      <c r="H458" s="18">
        <v>1</v>
      </c>
      <c r="I458" s="17" t="s">
        <v>11327</v>
      </c>
      <c r="J458" s="17" t="s">
        <v>16311</v>
      </c>
      <c r="K458" s="17" t="s">
        <v>23</v>
      </c>
      <c r="L458" s="17" t="s">
        <v>12306</v>
      </c>
      <c r="M458" s="8">
        <v>1</v>
      </c>
      <c r="N458" s="18" t="s">
        <v>16316</v>
      </c>
      <c r="O458" s="9">
        <v>3106</v>
      </c>
      <c r="P458" s="9">
        <v>3106</v>
      </c>
      <c r="Q458" s="8">
        <v>3106</v>
      </c>
      <c r="R458" s="8">
        <v>3106</v>
      </c>
      <c r="S458" s="9" t="s">
        <v>1989</v>
      </c>
      <c r="T458" s="51">
        <v>101952</v>
      </c>
      <c r="U458" s="17" t="s">
        <v>16313</v>
      </c>
      <c r="V458" s="17" t="s">
        <v>11328</v>
      </c>
      <c r="W458" s="17" t="s">
        <v>11331</v>
      </c>
      <c r="X458" s="17" t="s">
        <v>16313</v>
      </c>
      <c r="Y458" s="17" t="s">
        <v>11328</v>
      </c>
      <c r="Z458" s="17" t="s">
        <v>11331</v>
      </c>
      <c r="AA458" s="7" t="str">
        <f t="shared" si="7"/>
        <v>values(457, '01', '-', '003', '106', '003106', 'Novara', '', 1, 'Nord-ovest', 'Piemonte', '-', 'Novara', '1', 'NO', '3106', '3106', '3106', '3106', 'F952', '101952', 'ITC', 'ITC1', 'ITC15', 'ITC', 'ITC1', 'ITC15');</v>
      </c>
    </row>
    <row r="459" spans="1:27" ht="19.5" hidden="1" customHeight="1" x14ac:dyDescent="0.3">
      <c r="A459" s="26" t="s">
        <v>24637</v>
      </c>
      <c r="B459" s="18" t="s">
        <v>23</v>
      </c>
      <c r="C459" s="4" t="s">
        <v>11238</v>
      </c>
      <c r="D459" s="5" t="s">
        <v>4361</v>
      </c>
      <c r="E459" s="6" t="s">
        <v>17011</v>
      </c>
      <c r="F459" s="27" t="s">
        <v>12307</v>
      </c>
      <c r="G459" s="17"/>
      <c r="H459" s="18">
        <v>1</v>
      </c>
      <c r="I459" s="17" t="s">
        <v>11327</v>
      </c>
      <c r="J459" s="17" t="s">
        <v>16311</v>
      </c>
      <c r="K459" s="17" t="s">
        <v>23</v>
      </c>
      <c r="L459" s="17" t="s">
        <v>12306</v>
      </c>
      <c r="M459" s="8">
        <v>0</v>
      </c>
      <c r="N459" s="18" t="s">
        <v>16316</v>
      </c>
      <c r="O459" s="9">
        <v>3108</v>
      </c>
      <c r="P459" s="9">
        <v>3108</v>
      </c>
      <c r="Q459" s="8">
        <v>3108</v>
      </c>
      <c r="R459" s="8">
        <v>3108</v>
      </c>
      <c r="S459" s="9" t="s">
        <v>1990</v>
      </c>
      <c r="T459" s="51">
        <v>13650</v>
      </c>
      <c r="U459" s="17" t="s">
        <v>16313</v>
      </c>
      <c r="V459" s="17" t="s">
        <v>11328</v>
      </c>
      <c r="W459" s="17" t="s">
        <v>11331</v>
      </c>
      <c r="X459" s="17" t="s">
        <v>16313</v>
      </c>
      <c r="Y459" s="17" t="s">
        <v>11328</v>
      </c>
      <c r="Z459" s="17" t="s">
        <v>11331</v>
      </c>
      <c r="AA459" s="7" t="str">
        <f t="shared" si="7"/>
        <v>values(458, '01', '-', '003', '108', '003108', 'Oleggio', '', 1, 'Nord-ovest', 'Piemonte', '-', 'Novara', '0', 'NO', '3108', '3108', '3108', '3108', 'G019', '13650', 'ITC', 'ITC1', 'ITC15', 'ITC', 'ITC1', 'ITC15');</v>
      </c>
    </row>
    <row r="460" spans="1:27" ht="19.5" hidden="1" customHeight="1" x14ac:dyDescent="0.3">
      <c r="A460" s="26" t="s">
        <v>24637</v>
      </c>
      <c r="B460" s="18" t="s">
        <v>23</v>
      </c>
      <c r="C460" s="4" t="s">
        <v>11238</v>
      </c>
      <c r="D460" s="5" t="s">
        <v>4363</v>
      </c>
      <c r="E460" s="6" t="s">
        <v>17012</v>
      </c>
      <c r="F460" s="27" t="s">
        <v>12308</v>
      </c>
      <c r="G460" s="17"/>
      <c r="H460" s="18">
        <v>1</v>
      </c>
      <c r="I460" s="17" t="s">
        <v>11327</v>
      </c>
      <c r="J460" s="17" t="s">
        <v>16311</v>
      </c>
      <c r="K460" s="17" t="s">
        <v>23</v>
      </c>
      <c r="L460" s="17" t="s">
        <v>12306</v>
      </c>
      <c r="M460" s="8">
        <v>0</v>
      </c>
      <c r="N460" s="18" t="s">
        <v>16316</v>
      </c>
      <c r="O460" s="9">
        <v>3109</v>
      </c>
      <c r="P460" s="9">
        <v>3109</v>
      </c>
      <c r="Q460" s="8">
        <v>3109</v>
      </c>
      <c r="R460" s="8">
        <v>3109</v>
      </c>
      <c r="S460" s="9" t="s">
        <v>1991</v>
      </c>
      <c r="T460" s="51">
        <v>1968</v>
      </c>
      <c r="U460" s="17" t="s">
        <v>16313</v>
      </c>
      <c r="V460" s="17" t="s">
        <v>11328</v>
      </c>
      <c r="W460" s="17" t="s">
        <v>11331</v>
      </c>
      <c r="X460" s="17" t="s">
        <v>16313</v>
      </c>
      <c r="Y460" s="17" t="s">
        <v>11328</v>
      </c>
      <c r="Z460" s="17" t="s">
        <v>11331</v>
      </c>
      <c r="AA460" s="7" t="str">
        <f t="shared" si="7"/>
        <v>values(459, '01', '-', '003', '109', '003109', 'Oleggio Castello', '', 1, 'Nord-ovest', 'Piemonte', '-', 'Novara', '0', 'NO', '3109', '3109', '3109', '3109', 'G020', '1968', 'ITC', 'ITC1', 'ITC15', 'ITC', 'ITC1', 'ITC15');</v>
      </c>
    </row>
    <row r="461" spans="1:27" ht="19.5" hidden="1" customHeight="1" x14ac:dyDescent="0.3">
      <c r="A461" s="26" t="s">
        <v>24637</v>
      </c>
      <c r="B461" s="18" t="s">
        <v>23</v>
      </c>
      <c r="C461" s="4" t="s">
        <v>11238</v>
      </c>
      <c r="D461" s="5" t="s">
        <v>4369</v>
      </c>
      <c r="E461" s="6" t="s">
        <v>17013</v>
      </c>
      <c r="F461" s="27" t="s">
        <v>12309</v>
      </c>
      <c r="G461" s="17"/>
      <c r="H461" s="18">
        <v>1</v>
      </c>
      <c r="I461" s="17" t="s">
        <v>11327</v>
      </c>
      <c r="J461" s="17" t="s">
        <v>16311</v>
      </c>
      <c r="K461" s="17" t="s">
        <v>23</v>
      </c>
      <c r="L461" s="17" t="s">
        <v>12306</v>
      </c>
      <c r="M461" s="8">
        <v>0</v>
      </c>
      <c r="N461" s="18" t="s">
        <v>16316</v>
      </c>
      <c r="O461" s="9">
        <v>3112</v>
      </c>
      <c r="P461" s="9">
        <v>3112</v>
      </c>
      <c r="Q461" s="8">
        <v>3112</v>
      </c>
      <c r="R461" s="8">
        <v>3112</v>
      </c>
      <c r="S461" s="8" t="s">
        <v>1992</v>
      </c>
      <c r="T461" s="51">
        <v>1163</v>
      </c>
      <c r="U461" s="17" t="s">
        <v>16313</v>
      </c>
      <c r="V461" s="17" t="s">
        <v>11328</v>
      </c>
      <c r="W461" s="17" t="s">
        <v>11331</v>
      </c>
      <c r="X461" s="17" t="s">
        <v>16313</v>
      </c>
      <c r="Y461" s="17" t="s">
        <v>11328</v>
      </c>
      <c r="Z461" s="17" t="s">
        <v>11331</v>
      </c>
      <c r="AA461" s="7" t="str">
        <f t="shared" si="7"/>
        <v>values(460, '01', '-', '003', '112', '003112', 'Orta San Giulio', '', 1, 'Nord-ovest', 'Piemonte', '-', 'Novara', '0', 'NO', '3112', '3112', '3112', '3112', 'G134', '1163', 'ITC', 'ITC1', 'ITC15', 'ITC', 'ITC1', 'ITC15');</v>
      </c>
    </row>
    <row r="462" spans="1:27" ht="19.5" hidden="1" customHeight="1" x14ac:dyDescent="0.3">
      <c r="A462" s="26" t="s">
        <v>24637</v>
      </c>
      <c r="B462" s="18" t="s">
        <v>23</v>
      </c>
      <c r="C462" s="4" t="s">
        <v>11238</v>
      </c>
      <c r="D462" s="5" t="s">
        <v>6395</v>
      </c>
      <c r="E462" s="6" t="s">
        <v>17014</v>
      </c>
      <c r="F462" s="27" t="s">
        <v>12310</v>
      </c>
      <c r="G462" s="17"/>
      <c r="H462" s="18">
        <v>1</v>
      </c>
      <c r="I462" s="17" t="s">
        <v>11327</v>
      </c>
      <c r="J462" s="17" t="s">
        <v>16311</v>
      </c>
      <c r="K462" s="17" t="s">
        <v>23</v>
      </c>
      <c r="L462" s="17" t="s">
        <v>12306</v>
      </c>
      <c r="M462" s="8">
        <v>0</v>
      </c>
      <c r="N462" s="18" t="s">
        <v>16316</v>
      </c>
      <c r="O462" s="9">
        <v>3114</v>
      </c>
      <c r="P462" s="9">
        <v>3114</v>
      </c>
      <c r="Q462" s="8">
        <v>3114</v>
      </c>
      <c r="R462" s="8">
        <v>3114</v>
      </c>
      <c r="S462" s="9" t="s">
        <v>1993</v>
      </c>
      <c r="T462" s="51">
        <v>2088</v>
      </c>
      <c r="U462" s="17" t="s">
        <v>16313</v>
      </c>
      <c r="V462" s="17" t="s">
        <v>11328</v>
      </c>
      <c r="W462" s="17" t="s">
        <v>11331</v>
      </c>
      <c r="X462" s="17" t="s">
        <v>16313</v>
      </c>
      <c r="Y462" s="17" t="s">
        <v>11328</v>
      </c>
      <c r="Z462" s="17" t="s">
        <v>11331</v>
      </c>
      <c r="AA462" s="7" t="str">
        <f t="shared" si="7"/>
        <v>values(461, '01', '-', '003', '114', '003114', 'Paruzzaro', '', 1, 'Nord-ovest', 'Piemonte', '-', 'Novara', '0', 'NO', '3114', '3114', '3114', '3114', 'G349', '2088', 'ITC', 'ITC1', 'ITC15', 'ITC', 'ITC1', 'ITC15');</v>
      </c>
    </row>
    <row r="463" spans="1:27" ht="19.5" hidden="1" customHeight="1" x14ac:dyDescent="0.3">
      <c r="A463" s="26" t="s">
        <v>24637</v>
      </c>
      <c r="B463" s="18" t="s">
        <v>23</v>
      </c>
      <c r="C463" s="4" t="s">
        <v>11238</v>
      </c>
      <c r="D463" s="5" t="s">
        <v>6397</v>
      </c>
      <c r="E463" s="6" t="s">
        <v>17015</v>
      </c>
      <c r="F463" s="27" t="s">
        <v>12311</v>
      </c>
      <c r="G463" s="17"/>
      <c r="H463" s="18">
        <v>1</v>
      </c>
      <c r="I463" s="17" t="s">
        <v>11327</v>
      </c>
      <c r="J463" s="17" t="s">
        <v>16311</v>
      </c>
      <c r="K463" s="17" t="s">
        <v>23</v>
      </c>
      <c r="L463" s="17" t="s">
        <v>12306</v>
      </c>
      <c r="M463" s="8">
        <v>0</v>
      </c>
      <c r="N463" s="18" t="s">
        <v>16316</v>
      </c>
      <c r="O463" s="9">
        <v>3115</v>
      </c>
      <c r="P463" s="9">
        <v>3115</v>
      </c>
      <c r="Q463" s="8">
        <v>3115</v>
      </c>
      <c r="R463" s="8">
        <v>3115</v>
      </c>
      <c r="S463" s="9" t="s">
        <v>1994</v>
      </c>
      <c r="T463" s="51">
        <v>1038</v>
      </c>
      <c r="U463" s="17" t="s">
        <v>16313</v>
      </c>
      <c r="V463" s="17" t="s">
        <v>11328</v>
      </c>
      <c r="W463" s="17" t="s">
        <v>11331</v>
      </c>
      <c r="X463" s="17" t="s">
        <v>16313</v>
      </c>
      <c r="Y463" s="17" t="s">
        <v>11328</v>
      </c>
      <c r="Z463" s="17" t="s">
        <v>11331</v>
      </c>
      <c r="AA463" s="7" t="str">
        <f t="shared" si="7"/>
        <v>values(462, '01', '-', '003', '115', '003115', 'Pella', '', 1, 'Nord-ovest', 'Piemonte', '-', 'Novara', '0', 'NO', '3115', '3115', '3115', '3115', 'G421', '1038', 'ITC', 'ITC1', 'ITC15', 'ITC', 'ITC1', 'ITC15');</v>
      </c>
    </row>
    <row r="464" spans="1:27" ht="19.5" hidden="1" customHeight="1" x14ac:dyDescent="0.3">
      <c r="A464" s="26" t="s">
        <v>24637</v>
      </c>
      <c r="B464" s="18" t="s">
        <v>23</v>
      </c>
      <c r="C464" s="4" t="s">
        <v>11238</v>
      </c>
      <c r="D464" s="5" t="s">
        <v>6399</v>
      </c>
      <c r="E464" s="6" t="s">
        <v>17016</v>
      </c>
      <c r="F464" s="27" t="s">
        <v>12312</v>
      </c>
      <c r="G464" s="17"/>
      <c r="H464" s="18">
        <v>1</v>
      </c>
      <c r="I464" s="17" t="s">
        <v>11327</v>
      </c>
      <c r="J464" s="17" t="s">
        <v>16311</v>
      </c>
      <c r="K464" s="17" t="s">
        <v>23</v>
      </c>
      <c r="L464" s="17" t="s">
        <v>12306</v>
      </c>
      <c r="M464" s="8">
        <v>0</v>
      </c>
      <c r="N464" s="18" t="s">
        <v>16316</v>
      </c>
      <c r="O464" s="9">
        <v>3116</v>
      </c>
      <c r="P464" s="9">
        <v>3116</v>
      </c>
      <c r="Q464" s="8">
        <v>3116</v>
      </c>
      <c r="R464" s="8">
        <v>3116</v>
      </c>
      <c r="S464" s="9" t="s">
        <v>1995</v>
      </c>
      <c r="T464" s="51">
        <v>1368</v>
      </c>
      <c r="U464" s="17" t="s">
        <v>16313</v>
      </c>
      <c r="V464" s="17" t="s">
        <v>11328</v>
      </c>
      <c r="W464" s="17" t="s">
        <v>11331</v>
      </c>
      <c r="X464" s="17" t="s">
        <v>16313</v>
      </c>
      <c r="Y464" s="17" t="s">
        <v>11328</v>
      </c>
      <c r="Z464" s="17" t="s">
        <v>11331</v>
      </c>
      <c r="AA464" s="7" t="str">
        <f t="shared" si="7"/>
        <v>values(463, '01', '-', '003', '116', '003116', 'Pettenasco', '', 1, 'Nord-ovest', 'Piemonte', '-', 'Novara', '0', 'NO', '3116', '3116', '3116', '3116', 'G520', '1368', 'ITC', 'ITC1', 'ITC15', 'ITC', 'ITC1', 'ITC15');</v>
      </c>
    </row>
    <row r="465" spans="1:27" ht="19.5" hidden="1" customHeight="1" x14ac:dyDescent="0.3">
      <c r="A465" s="26" t="s">
        <v>24637</v>
      </c>
      <c r="B465" s="18" t="s">
        <v>23</v>
      </c>
      <c r="C465" s="4" t="s">
        <v>11238</v>
      </c>
      <c r="D465" s="5" t="s">
        <v>6405</v>
      </c>
      <c r="E465" s="6" t="s">
        <v>17017</v>
      </c>
      <c r="F465" s="27" t="s">
        <v>12313</v>
      </c>
      <c r="G465" s="17"/>
      <c r="H465" s="18">
        <v>1</v>
      </c>
      <c r="I465" s="17" t="s">
        <v>11327</v>
      </c>
      <c r="J465" s="17" t="s">
        <v>16311</v>
      </c>
      <c r="K465" s="17" t="s">
        <v>23</v>
      </c>
      <c r="L465" s="17" t="s">
        <v>12306</v>
      </c>
      <c r="M465" s="8">
        <v>0</v>
      </c>
      <c r="N465" s="18" t="s">
        <v>16316</v>
      </c>
      <c r="O465" s="9">
        <v>3119</v>
      </c>
      <c r="P465" s="9">
        <v>3119</v>
      </c>
      <c r="Q465" s="8">
        <v>3119</v>
      </c>
      <c r="R465" s="8">
        <v>3119</v>
      </c>
      <c r="S465" s="9" t="s">
        <v>1996</v>
      </c>
      <c r="T465" s="51">
        <v>770</v>
      </c>
      <c r="U465" s="17" t="s">
        <v>16313</v>
      </c>
      <c r="V465" s="17" t="s">
        <v>11328</v>
      </c>
      <c r="W465" s="17" t="s">
        <v>11331</v>
      </c>
      <c r="X465" s="17" t="s">
        <v>16313</v>
      </c>
      <c r="Y465" s="17" t="s">
        <v>11328</v>
      </c>
      <c r="Z465" s="17" t="s">
        <v>11331</v>
      </c>
      <c r="AA465" s="7" t="str">
        <f t="shared" si="7"/>
        <v>values(464, '01', '-', '003', '119', '003119', 'Pisano', '', 1, 'Nord-ovest', 'Piemonte', '-', 'Novara', '0', 'NO', '3119', '3119', '3119', '3119', 'G703', '770', 'ITC', 'ITC1', 'ITC15', 'ITC', 'ITC1', 'ITC15');</v>
      </c>
    </row>
    <row r="466" spans="1:27" ht="19.5" hidden="1" customHeight="1" x14ac:dyDescent="0.3">
      <c r="A466" s="26" t="s">
        <v>24637</v>
      </c>
      <c r="B466" s="18" t="s">
        <v>23</v>
      </c>
      <c r="C466" s="4" t="s">
        <v>11238</v>
      </c>
      <c r="D466" s="5" t="s">
        <v>6407</v>
      </c>
      <c r="E466" s="6" t="s">
        <v>17018</v>
      </c>
      <c r="F466" s="27" t="s">
        <v>12314</v>
      </c>
      <c r="G466" s="17"/>
      <c r="H466" s="18">
        <v>1</v>
      </c>
      <c r="I466" s="17" t="s">
        <v>11327</v>
      </c>
      <c r="J466" s="17" t="s">
        <v>16311</v>
      </c>
      <c r="K466" s="17" t="s">
        <v>23</v>
      </c>
      <c r="L466" s="17" t="s">
        <v>12306</v>
      </c>
      <c r="M466" s="8">
        <v>0</v>
      </c>
      <c r="N466" s="18" t="s">
        <v>16316</v>
      </c>
      <c r="O466" s="9">
        <v>3120</v>
      </c>
      <c r="P466" s="9">
        <v>3120</v>
      </c>
      <c r="Q466" s="8">
        <v>3120</v>
      </c>
      <c r="R466" s="8">
        <v>3120</v>
      </c>
      <c r="S466" s="9" t="s">
        <v>1997</v>
      </c>
      <c r="T466" s="51">
        <v>1538</v>
      </c>
      <c r="U466" s="17" t="s">
        <v>16313</v>
      </c>
      <c r="V466" s="17" t="s">
        <v>11328</v>
      </c>
      <c r="W466" s="17" t="s">
        <v>11331</v>
      </c>
      <c r="X466" s="17" t="s">
        <v>16313</v>
      </c>
      <c r="Y466" s="17" t="s">
        <v>11328</v>
      </c>
      <c r="Z466" s="17" t="s">
        <v>11331</v>
      </c>
      <c r="AA466" s="7" t="str">
        <f t="shared" si="7"/>
        <v>values(465, '01', '-', '003', '120', '003120', 'Pogno', '', 1, 'Nord-ovest', 'Piemonte', '-', 'Novara', '0', 'NO', '3120', '3120', '3120', '3120', 'G775', '1538', 'ITC', 'ITC1', 'ITC15', 'ITC', 'ITC1', 'ITC15');</v>
      </c>
    </row>
    <row r="467" spans="1:27" ht="19.5" hidden="1" customHeight="1" x14ac:dyDescent="0.3">
      <c r="A467" s="26" t="s">
        <v>24637</v>
      </c>
      <c r="B467" s="18" t="s">
        <v>23</v>
      </c>
      <c r="C467" s="4" t="s">
        <v>11238</v>
      </c>
      <c r="D467" s="5" t="s">
        <v>5701</v>
      </c>
      <c r="E467" s="6" t="s">
        <v>17019</v>
      </c>
      <c r="F467" s="27" t="s">
        <v>12315</v>
      </c>
      <c r="G467" s="17"/>
      <c r="H467" s="18">
        <v>1</v>
      </c>
      <c r="I467" s="17" t="s">
        <v>11327</v>
      </c>
      <c r="J467" s="17" t="s">
        <v>16311</v>
      </c>
      <c r="K467" s="17" t="s">
        <v>23</v>
      </c>
      <c r="L467" s="17" t="s">
        <v>12306</v>
      </c>
      <c r="M467" s="8">
        <v>0</v>
      </c>
      <c r="N467" s="18" t="s">
        <v>16316</v>
      </c>
      <c r="O467" s="9">
        <v>3121</v>
      </c>
      <c r="P467" s="9">
        <v>3121</v>
      </c>
      <c r="Q467" s="8">
        <v>3121</v>
      </c>
      <c r="R467" s="8">
        <v>3121</v>
      </c>
      <c r="S467" s="9" t="s">
        <v>1998</v>
      </c>
      <c r="T467" s="51">
        <v>2182</v>
      </c>
      <c r="U467" s="17" t="s">
        <v>16313</v>
      </c>
      <c r="V467" s="17" t="s">
        <v>11328</v>
      </c>
      <c r="W467" s="17" t="s">
        <v>11331</v>
      </c>
      <c r="X467" s="17" t="s">
        <v>16313</v>
      </c>
      <c r="Y467" s="17" t="s">
        <v>11328</v>
      </c>
      <c r="Z467" s="17" t="s">
        <v>11331</v>
      </c>
      <c r="AA467" s="7" t="str">
        <f t="shared" si="7"/>
        <v>values(466, '01', '-', '003', '121', '003121', 'Pombia', '', 1, 'Nord-ovest', 'Piemonte', '-', 'Novara', '0', 'NO', '3121', '3121', '3121', '3121', 'G809', '2182', 'ITC', 'ITC1', 'ITC15', 'ITC', 'ITC1', 'ITC15');</v>
      </c>
    </row>
    <row r="468" spans="1:27" ht="19.5" hidden="1" customHeight="1" x14ac:dyDescent="0.3">
      <c r="A468" s="26" t="s">
        <v>24637</v>
      </c>
      <c r="B468" s="18" t="s">
        <v>23</v>
      </c>
      <c r="C468" s="4" t="s">
        <v>11238</v>
      </c>
      <c r="D468" s="5" t="s">
        <v>5703</v>
      </c>
      <c r="E468" s="6" t="s">
        <v>17020</v>
      </c>
      <c r="F468" s="27" t="s">
        <v>12316</v>
      </c>
      <c r="G468" s="17"/>
      <c r="H468" s="18">
        <v>1</v>
      </c>
      <c r="I468" s="17" t="s">
        <v>11327</v>
      </c>
      <c r="J468" s="17" t="s">
        <v>16311</v>
      </c>
      <c r="K468" s="17" t="s">
        <v>23</v>
      </c>
      <c r="L468" s="17" t="s">
        <v>12306</v>
      </c>
      <c r="M468" s="8">
        <v>0</v>
      </c>
      <c r="N468" s="18" t="s">
        <v>16316</v>
      </c>
      <c r="O468" s="9">
        <v>3122</v>
      </c>
      <c r="P468" s="9">
        <v>3122</v>
      </c>
      <c r="Q468" s="8">
        <v>3122</v>
      </c>
      <c r="R468" s="8">
        <v>3122</v>
      </c>
      <c r="S468" s="9" t="s">
        <v>1999</v>
      </c>
      <c r="T468" s="51">
        <v>1993</v>
      </c>
      <c r="U468" s="17" t="s">
        <v>16313</v>
      </c>
      <c r="V468" s="17" t="s">
        <v>11328</v>
      </c>
      <c r="W468" s="17" t="s">
        <v>11331</v>
      </c>
      <c r="X468" s="17" t="s">
        <v>16313</v>
      </c>
      <c r="Y468" s="17" t="s">
        <v>11328</v>
      </c>
      <c r="Z468" s="17" t="s">
        <v>11331</v>
      </c>
      <c r="AA468" s="7" t="str">
        <f t="shared" si="7"/>
        <v>values(467, '01', '-', '003', '122', '003122', 'Prato Sesia', '', 1, 'Nord-ovest', 'Piemonte', '-', 'Novara', '0', 'NO', '3122', '3122', '3122', '3122', 'H001', '1993', 'ITC', 'ITC1', 'ITC15', 'ITC', 'ITC1', 'ITC15');</v>
      </c>
    </row>
    <row r="469" spans="1:27" ht="19.5" hidden="1" customHeight="1" x14ac:dyDescent="0.3">
      <c r="A469" s="26" t="s">
        <v>24637</v>
      </c>
      <c r="B469" s="18" t="s">
        <v>23</v>
      </c>
      <c r="C469" s="4" t="s">
        <v>11238</v>
      </c>
      <c r="D469" s="5" t="s">
        <v>354</v>
      </c>
      <c r="E469" s="6" t="s">
        <v>17021</v>
      </c>
      <c r="F469" s="27" t="s">
        <v>12317</v>
      </c>
      <c r="G469" s="17"/>
      <c r="H469" s="18">
        <v>1</v>
      </c>
      <c r="I469" s="17" t="s">
        <v>11327</v>
      </c>
      <c r="J469" s="17" t="s">
        <v>16311</v>
      </c>
      <c r="K469" s="17" t="s">
        <v>23</v>
      </c>
      <c r="L469" s="17" t="s">
        <v>12306</v>
      </c>
      <c r="M469" s="8">
        <v>0</v>
      </c>
      <c r="N469" s="18" t="s">
        <v>16316</v>
      </c>
      <c r="O469" s="9">
        <v>3129</v>
      </c>
      <c r="P469" s="9">
        <v>3129</v>
      </c>
      <c r="Q469" s="8">
        <v>3129</v>
      </c>
      <c r="R469" s="8">
        <v>3129</v>
      </c>
      <c r="S469" s="9" t="s">
        <v>2000</v>
      </c>
      <c r="T469" s="51">
        <v>916</v>
      </c>
      <c r="U469" s="17" t="s">
        <v>16313</v>
      </c>
      <c r="V469" s="17" t="s">
        <v>11328</v>
      </c>
      <c r="W469" s="17" t="s">
        <v>11331</v>
      </c>
      <c r="X469" s="17" t="s">
        <v>16313</v>
      </c>
      <c r="Y469" s="17" t="s">
        <v>11328</v>
      </c>
      <c r="Z469" s="17" t="s">
        <v>11331</v>
      </c>
      <c r="AA469" s="7" t="str">
        <f t="shared" si="7"/>
        <v>values(468, '01', '-', '003', '129', '003129', 'Recetto', '', 1, 'Nord-ovest', 'Piemonte', '-', 'Novara', '0', 'NO', '3129', '3129', '3129', '3129', 'H213', '916', 'ITC', 'ITC1', 'ITC15', 'ITC', 'ITC1', 'ITC15');</v>
      </c>
    </row>
    <row r="470" spans="1:27" ht="19.5" hidden="1" customHeight="1" x14ac:dyDescent="0.3">
      <c r="A470" s="26" t="s">
        <v>24637</v>
      </c>
      <c r="B470" s="18" t="s">
        <v>23</v>
      </c>
      <c r="C470" s="4" t="s">
        <v>11238</v>
      </c>
      <c r="D470" s="5" t="s">
        <v>356</v>
      </c>
      <c r="E470" s="6" t="s">
        <v>17022</v>
      </c>
      <c r="F470" s="27" t="s">
        <v>12318</v>
      </c>
      <c r="G470" s="17"/>
      <c r="H470" s="18">
        <v>1</v>
      </c>
      <c r="I470" s="17" t="s">
        <v>11327</v>
      </c>
      <c r="J470" s="17" t="s">
        <v>16311</v>
      </c>
      <c r="K470" s="17" t="s">
        <v>23</v>
      </c>
      <c r="L470" s="17" t="s">
        <v>12306</v>
      </c>
      <c r="M470" s="8">
        <v>0</v>
      </c>
      <c r="N470" s="18" t="s">
        <v>16316</v>
      </c>
      <c r="O470" s="9">
        <v>3130</v>
      </c>
      <c r="P470" s="9">
        <v>3130</v>
      </c>
      <c r="Q470" s="8">
        <v>3130</v>
      </c>
      <c r="R470" s="8">
        <v>3130</v>
      </c>
      <c r="S470" s="9" t="s">
        <v>2001</v>
      </c>
      <c r="T470" s="51">
        <v>4049</v>
      </c>
      <c r="U470" s="17" t="s">
        <v>16313</v>
      </c>
      <c r="V470" s="17" t="s">
        <v>11328</v>
      </c>
      <c r="W470" s="17" t="s">
        <v>11331</v>
      </c>
      <c r="X470" s="17" t="s">
        <v>16313</v>
      </c>
      <c r="Y470" s="17" t="s">
        <v>11328</v>
      </c>
      <c r="Z470" s="17" t="s">
        <v>11331</v>
      </c>
      <c r="AA470" s="7" t="str">
        <f t="shared" si="7"/>
        <v>values(469, '01', '-', '003', '130', '003130', 'Romagnano Sesia', '', 1, 'Nord-ovest', 'Piemonte', '-', 'Novara', '0', 'NO', '3130', '3130', '3130', '3130', 'H502', '4049', 'ITC', 'ITC1', 'ITC15', 'ITC', 'ITC1', 'ITC15');</v>
      </c>
    </row>
    <row r="471" spans="1:27" ht="19.5" hidden="1" customHeight="1" x14ac:dyDescent="0.3">
      <c r="A471" s="26" t="s">
        <v>24637</v>
      </c>
      <c r="B471" s="18" t="s">
        <v>23</v>
      </c>
      <c r="C471" s="4" t="s">
        <v>11238</v>
      </c>
      <c r="D471" s="5" t="s">
        <v>358</v>
      </c>
      <c r="E471" s="6" t="s">
        <v>17023</v>
      </c>
      <c r="F471" s="27" t="s">
        <v>12319</v>
      </c>
      <c r="G471" s="17"/>
      <c r="H471" s="18">
        <v>1</v>
      </c>
      <c r="I471" s="17" t="s">
        <v>11327</v>
      </c>
      <c r="J471" s="17" t="s">
        <v>16311</v>
      </c>
      <c r="K471" s="17" t="s">
        <v>23</v>
      </c>
      <c r="L471" s="17" t="s">
        <v>12306</v>
      </c>
      <c r="M471" s="8">
        <v>0</v>
      </c>
      <c r="N471" s="18" t="s">
        <v>16316</v>
      </c>
      <c r="O471" s="9">
        <v>3131</v>
      </c>
      <c r="P471" s="9">
        <v>3131</v>
      </c>
      <c r="Q471" s="8">
        <v>3131</v>
      </c>
      <c r="R471" s="8">
        <v>3131</v>
      </c>
      <c r="S471" s="9" t="s">
        <v>2002</v>
      </c>
      <c r="T471" s="51">
        <v>5379</v>
      </c>
      <c r="U471" s="17" t="s">
        <v>16313</v>
      </c>
      <c r="V471" s="17" t="s">
        <v>11328</v>
      </c>
      <c r="W471" s="17" t="s">
        <v>11331</v>
      </c>
      <c r="X471" s="17" t="s">
        <v>16313</v>
      </c>
      <c r="Y471" s="17" t="s">
        <v>11328</v>
      </c>
      <c r="Z471" s="17" t="s">
        <v>11331</v>
      </c>
      <c r="AA471" s="7" t="str">
        <f t="shared" si="7"/>
        <v>values(470, '01', '-', '003', '131', '003131', 'Romentino', '', 1, 'Nord-ovest', 'Piemonte', '-', 'Novara', '0', 'NO', '3131', '3131', '3131', '3131', 'H518', '5379', 'ITC', 'ITC1', 'ITC15', 'ITC', 'ITC1', 'ITC15');</v>
      </c>
    </row>
    <row r="472" spans="1:27" ht="19.5" hidden="1" customHeight="1" x14ac:dyDescent="0.3">
      <c r="A472" s="26" t="s">
        <v>24637</v>
      </c>
      <c r="B472" s="18" t="s">
        <v>23</v>
      </c>
      <c r="C472" s="4" t="s">
        <v>11238</v>
      </c>
      <c r="D472" s="5" t="s">
        <v>362</v>
      </c>
      <c r="E472" s="6" t="s">
        <v>17024</v>
      </c>
      <c r="F472" s="27" t="s">
        <v>12320</v>
      </c>
      <c r="G472" s="17"/>
      <c r="H472" s="18">
        <v>1</v>
      </c>
      <c r="I472" s="17" t="s">
        <v>11327</v>
      </c>
      <c r="J472" s="17" t="s">
        <v>16311</v>
      </c>
      <c r="K472" s="17" t="s">
        <v>23</v>
      </c>
      <c r="L472" s="17" t="s">
        <v>12306</v>
      </c>
      <c r="M472" s="8">
        <v>0</v>
      </c>
      <c r="N472" s="18" t="s">
        <v>16316</v>
      </c>
      <c r="O472" s="9">
        <v>3133</v>
      </c>
      <c r="P472" s="9">
        <v>3133</v>
      </c>
      <c r="Q472" s="8">
        <v>3133</v>
      </c>
      <c r="R472" s="8">
        <v>3133</v>
      </c>
      <c r="S472" s="8" t="s">
        <v>2003</v>
      </c>
      <c r="T472" s="51">
        <v>3104</v>
      </c>
      <c r="U472" s="17" t="s">
        <v>16313</v>
      </c>
      <c r="V472" s="17" t="s">
        <v>11328</v>
      </c>
      <c r="W472" s="17" t="s">
        <v>11331</v>
      </c>
      <c r="X472" s="17" t="s">
        <v>16313</v>
      </c>
      <c r="Y472" s="17" t="s">
        <v>11328</v>
      </c>
      <c r="Z472" s="17" t="s">
        <v>11331</v>
      </c>
      <c r="AA472" s="7" t="str">
        <f t="shared" si="7"/>
        <v>values(471, '01', '-', '003', '133', '003133', 'San Maurizio d''Opaglio', '', 1, 'Nord-ovest', 'Piemonte', '-', 'Novara', '0', 'NO', '3133', '3133', '3133', '3133', 'I025', '3104', 'ITC', 'ITC1', 'ITC15', 'ITC', 'ITC1', 'ITC15');</v>
      </c>
    </row>
    <row r="473" spans="1:27" ht="19.5" hidden="1" customHeight="1" x14ac:dyDescent="0.3">
      <c r="A473" s="26" t="s">
        <v>24637</v>
      </c>
      <c r="B473" s="18" t="s">
        <v>23</v>
      </c>
      <c r="C473" s="4" t="s">
        <v>11238</v>
      </c>
      <c r="D473" s="5" t="s">
        <v>364</v>
      </c>
      <c r="E473" s="6" t="s">
        <v>17025</v>
      </c>
      <c r="F473" s="27" t="s">
        <v>12321</v>
      </c>
      <c r="G473" s="17"/>
      <c r="H473" s="18">
        <v>1</v>
      </c>
      <c r="I473" s="17" t="s">
        <v>11327</v>
      </c>
      <c r="J473" s="17" t="s">
        <v>16311</v>
      </c>
      <c r="K473" s="17" t="s">
        <v>23</v>
      </c>
      <c r="L473" s="17" t="s">
        <v>12306</v>
      </c>
      <c r="M473" s="8">
        <v>0</v>
      </c>
      <c r="N473" s="18" t="s">
        <v>16316</v>
      </c>
      <c r="O473" s="9">
        <v>3134</v>
      </c>
      <c r="P473" s="9">
        <v>3134</v>
      </c>
      <c r="Q473" s="8">
        <v>3134</v>
      </c>
      <c r="R473" s="8">
        <v>3134</v>
      </c>
      <c r="S473" s="8" t="s">
        <v>2004</v>
      </c>
      <c r="T473" s="51">
        <v>690</v>
      </c>
      <c r="U473" s="17" t="s">
        <v>16313</v>
      </c>
      <c r="V473" s="17" t="s">
        <v>11328</v>
      </c>
      <c r="W473" s="17" t="s">
        <v>11331</v>
      </c>
      <c r="X473" s="17" t="s">
        <v>16313</v>
      </c>
      <c r="Y473" s="17" t="s">
        <v>11328</v>
      </c>
      <c r="Z473" s="17" t="s">
        <v>11331</v>
      </c>
      <c r="AA473" s="7" t="str">
        <f t="shared" si="7"/>
        <v>values(472, '01', '-', '003', '134', '003134', 'San Nazzaro Sesia', '', 1, 'Nord-ovest', 'Piemonte', '-', 'Novara', '0', 'NO', '3134', '3134', '3134', '3134', 'I052', '690', 'ITC', 'ITC1', 'ITC15', 'ITC', 'ITC1', 'ITC15');</v>
      </c>
    </row>
    <row r="474" spans="1:27" ht="19.5" hidden="1" customHeight="1" x14ac:dyDescent="0.3">
      <c r="A474" s="26" t="s">
        <v>24637</v>
      </c>
      <c r="B474" s="18" t="s">
        <v>23</v>
      </c>
      <c r="C474" s="4" t="s">
        <v>11238</v>
      </c>
      <c r="D474" s="5" t="s">
        <v>366</v>
      </c>
      <c r="E474" s="6" t="s">
        <v>17026</v>
      </c>
      <c r="F474" s="27" t="s">
        <v>12322</v>
      </c>
      <c r="G474" s="17"/>
      <c r="H474" s="18">
        <v>1</v>
      </c>
      <c r="I474" s="17" t="s">
        <v>11327</v>
      </c>
      <c r="J474" s="17" t="s">
        <v>16311</v>
      </c>
      <c r="K474" s="17" t="s">
        <v>23</v>
      </c>
      <c r="L474" s="17" t="s">
        <v>12306</v>
      </c>
      <c r="M474" s="8">
        <v>0</v>
      </c>
      <c r="N474" s="18" t="s">
        <v>16316</v>
      </c>
      <c r="O474" s="9">
        <v>3135</v>
      </c>
      <c r="P474" s="9">
        <v>3135</v>
      </c>
      <c r="Q474" s="8">
        <v>3135</v>
      </c>
      <c r="R474" s="8">
        <v>3135</v>
      </c>
      <c r="S474" s="9" t="s">
        <v>2005</v>
      </c>
      <c r="T474" s="51">
        <v>1996</v>
      </c>
      <c r="U474" s="17" t="s">
        <v>16313</v>
      </c>
      <c r="V474" s="17" t="s">
        <v>11328</v>
      </c>
      <c r="W474" s="17" t="s">
        <v>11331</v>
      </c>
      <c r="X474" s="17" t="s">
        <v>16313</v>
      </c>
      <c r="Y474" s="17" t="s">
        <v>11328</v>
      </c>
      <c r="Z474" s="17" t="s">
        <v>11331</v>
      </c>
      <c r="AA474" s="7" t="str">
        <f t="shared" si="7"/>
        <v>values(473, '01', '-', '003', '135', '003135', 'San Pietro Mosezzo', '', 1, 'Nord-ovest', 'Piemonte', '-', 'Novara', '0', 'NO', '3135', '3135', '3135', '3135', 'I116', '1996', 'ITC', 'ITC1', 'ITC15', 'ITC', 'ITC1', 'ITC15');</v>
      </c>
    </row>
    <row r="475" spans="1:27" ht="19.5" hidden="1" customHeight="1" x14ac:dyDescent="0.3">
      <c r="A475" s="26" t="s">
        <v>24637</v>
      </c>
      <c r="B475" s="18" t="s">
        <v>23</v>
      </c>
      <c r="C475" s="4" t="s">
        <v>11238</v>
      </c>
      <c r="D475" s="5" t="s">
        <v>7543</v>
      </c>
      <c r="E475" s="6" t="s">
        <v>17027</v>
      </c>
      <c r="F475" s="27" t="s">
        <v>12323</v>
      </c>
      <c r="G475" s="17"/>
      <c r="H475" s="18">
        <v>1</v>
      </c>
      <c r="I475" s="17" t="s">
        <v>11327</v>
      </c>
      <c r="J475" s="17" t="s">
        <v>16311</v>
      </c>
      <c r="K475" s="17" t="s">
        <v>23</v>
      </c>
      <c r="L475" s="17" t="s">
        <v>12306</v>
      </c>
      <c r="M475" s="8">
        <v>0</v>
      </c>
      <c r="N475" s="18" t="s">
        <v>16316</v>
      </c>
      <c r="O475" s="9">
        <v>3138</v>
      </c>
      <c r="P475" s="9">
        <v>3138</v>
      </c>
      <c r="Q475" s="8">
        <v>3138</v>
      </c>
      <c r="R475" s="8">
        <v>3138</v>
      </c>
      <c r="S475" s="9" t="s">
        <v>6093</v>
      </c>
      <c r="T475" s="51">
        <v>595</v>
      </c>
      <c r="U475" s="17" t="s">
        <v>16313</v>
      </c>
      <c r="V475" s="17" t="s">
        <v>11328</v>
      </c>
      <c r="W475" s="17" t="s">
        <v>11331</v>
      </c>
      <c r="X475" s="17" t="s">
        <v>16313</v>
      </c>
      <c r="Y475" s="17" t="s">
        <v>11328</v>
      </c>
      <c r="Z475" s="17" t="s">
        <v>11331</v>
      </c>
      <c r="AA475" s="7" t="str">
        <f t="shared" si="7"/>
        <v>values(474, '01', '-', '003', '138', '003138', 'Sillavengo', '', 1, 'Nord-ovest', 'Piemonte', '-', 'Novara', '0', 'NO', '3138', '3138', '3138', '3138', 'I736', '595', 'ITC', 'ITC1', 'ITC15', 'ITC', 'ITC1', 'ITC15');</v>
      </c>
    </row>
    <row r="476" spans="1:27" ht="19.5" hidden="1" customHeight="1" x14ac:dyDescent="0.3">
      <c r="A476" s="26" t="s">
        <v>24637</v>
      </c>
      <c r="B476" s="18" t="s">
        <v>23</v>
      </c>
      <c r="C476" s="4" t="s">
        <v>11238</v>
      </c>
      <c r="D476" s="5" t="s">
        <v>7545</v>
      </c>
      <c r="E476" s="6" t="s">
        <v>17028</v>
      </c>
      <c r="F476" s="27" t="s">
        <v>12324</v>
      </c>
      <c r="G476" s="17"/>
      <c r="H476" s="18">
        <v>1</v>
      </c>
      <c r="I476" s="17" t="s">
        <v>11327</v>
      </c>
      <c r="J476" s="17" t="s">
        <v>16311</v>
      </c>
      <c r="K476" s="17" t="s">
        <v>23</v>
      </c>
      <c r="L476" s="17" t="s">
        <v>12306</v>
      </c>
      <c r="M476" s="8">
        <v>0</v>
      </c>
      <c r="N476" s="18" t="s">
        <v>16316</v>
      </c>
      <c r="O476" s="9">
        <v>3139</v>
      </c>
      <c r="P476" s="9">
        <v>3139</v>
      </c>
      <c r="Q476" s="8">
        <v>3139</v>
      </c>
      <c r="R476" s="8">
        <v>3139</v>
      </c>
      <c r="S476" s="9" t="s">
        <v>6094</v>
      </c>
      <c r="T476" s="51">
        <v>1446</v>
      </c>
      <c r="U476" s="17" t="s">
        <v>16313</v>
      </c>
      <c r="V476" s="17" t="s">
        <v>11328</v>
      </c>
      <c r="W476" s="17" t="s">
        <v>11331</v>
      </c>
      <c r="X476" s="17" t="s">
        <v>16313</v>
      </c>
      <c r="Y476" s="17" t="s">
        <v>11328</v>
      </c>
      <c r="Z476" s="17" t="s">
        <v>11331</v>
      </c>
      <c r="AA476" s="7" t="str">
        <f t="shared" si="7"/>
        <v>values(475, '01', '-', '003', '139', '003139', 'Sizzano', '', 1, 'Nord-ovest', 'Piemonte', '-', 'Novara', '0', 'NO', '3139', '3139', '3139', '3139', 'I767', '1446', 'ITC', 'ITC1', 'ITC15', 'ITC', 'ITC1', 'ITC15');</v>
      </c>
    </row>
    <row r="477" spans="1:27" ht="19.5" hidden="1" customHeight="1" x14ac:dyDescent="0.3">
      <c r="A477" s="26" t="s">
        <v>24637</v>
      </c>
      <c r="B477" s="18" t="s">
        <v>23</v>
      </c>
      <c r="C477" s="4" t="s">
        <v>11238</v>
      </c>
      <c r="D477" s="5" t="s">
        <v>7547</v>
      </c>
      <c r="E477" s="6" t="s">
        <v>17029</v>
      </c>
      <c r="F477" s="27" t="s">
        <v>12325</v>
      </c>
      <c r="G477" s="17"/>
      <c r="H477" s="18">
        <v>1</v>
      </c>
      <c r="I477" s="17" t="s">
        <v>11327</v>
      </c>
      <c r="J477" s="17" t="s">
        <v>16311</v>
      </c>
      <c r="K477" s="17" t="s">
        <v>23</v>
      </c>
      <c r="L477" s="17" t="s">
        <v>12306</v>
      </c>
      <c r="M477" s="8">
        <v>0</v>
      </c>
      <c r="N477" s="18" t="s">
        <v>16316</v>
      </c>
      <c r="O477" s="9">
        <v>3140</v>
      </c>
      <c r="P477" s="9">
        <v>3140</v>
      </c>
      <c r="Q477" s="8">
        <v>3140</v>
      </c>
      <c r="R477" s="8">
        <v>3140</v>
      </c>
      <c r="S477" s="9" t="s">
        <v>6095</v>
      </c>
      <c r="T477" s="51">
        <v>781</v>
      </c>
      <c r="U477" s="17" t="s">
        <v>16313</v>
      </c>
      <c r="V477" s="17" t="s">
        <v>11328</v>
      </c>
      <c r="W477" s="17" t="s">
        <v>11331</v>
      </c>
      <c r="X477" s="17" t="s">
        <v>16313</v>
      </c>
      <c r="Y477" s="17" t="s">
        <v>11328</v>
      </c>
      <c r="Z477" s="17" t="s">
        <v>11331</v>
      </c>
      <c r="AA477" s="7" t="str">
        <f t="shared" si="7"/>
        <v>values(476, '01', '-', '003', '140', '003140', 'Soriso', '', 1, 'Nord-ovest', 'Piemonte', '-', 'Novara', '0', 'NO', '3140', '3140', '3140', '3140', 'I857', '781', 'ITC', 'ITC1', 'ITC15', 'ITC', 'ITC1', 'ITC15');</v>
      </c>
    </row>
    <row r="478" spans="1:27" ht="19.5" hidden="1" customHeight="1" x14ac:dyDescent="0.3">
      <c r="A478" s="26" t="s">
        <v>24637</v>
      </c>
      <c r="B478" s="18" t="s">
        <v>23</v>
      </c>
      <c r="C478" s="4" t="s">
        <v>11238</v>
      </c>
      <c r="D478" s="5" t="s">
        <v>4917</v>
      </c>
      <c r="E478" s="6" t="s">
        <v>17030</v>
      </c>
      <c r="F478" s="27" t="s">
        <v>12326</v>
      </c>
      <c r="G478" s="17"/>
      <c r="H478" s="18">
        <v>1</v>
      </c>
      <c r="I478" s="17" t="s">
        <v>11327</v>
      </c>
      <c r="J478" s="17" t="s">
        <v>16311</v>
      </c>
      <c r="K478" s="17" t="s">
        <v>23</v>
      </c>
      <c r="L478" s="17" t="s">
        <v>12306</v>
      </c>
      <c r="M478" s="8">
        <v>0</v>
      </c>
      <c r="N478" s="18" t="s">
        <v>16316</v>
      </c>
      <c r="O478" s="9">
        <v>3141</v>
      </c>
      <c r="P478" s="9">
        <v>3141</v>
      </c>
      <c r="Q478" s="8">
        <v>3141</v>
      </c>
      <c r="R478" s="8">
        <v>3141</v>
      </c>
      <c r="S478" s="9" t="s">
        <v>6096</v>
      </c>
      <c r="T478" s="51">
        <v>1055</v>
      </c>
      <c r="U478" s="17" t="s">
        <v>16313</v>
      </c>
      <c r="V478" s="17" t="s">
        <v>11328</v>
      </c>
      <c r="W478" s="17" t="s">
        <v>11331</v>
      </c>
      <c r="X478" s="17" t="s">
        <v>16313</v>
      </c>
      <c r="Y478" s="17" t="s">
        <v>11328</v>
      </c>
      <c r="Z478" s="17" t="s">
        <v>11331</v>
      </c>
      <c r="AA478" s="7" t="str">
        <f t="shared" si="7"/>
        <v>values(477, '01', '-', '003', '141', '003141', 'Sozzago', '', 1, 'Nord-ovest', 'Piemonte', '-', 'Novara', '0', 'NO', '3141', '3141', '3141', '3141', 'I880', '1055', 'ITC', 'ITC1', 'ITC15', 'ITC', 'ITC1', 'ITC15');</v>
      </c>
    </row>
    <row r="479" spans="1:27" ht="19.5" hidden="1" customHeight="1" x14ac:dyDescent="0.3">
      <c r="A479" s="26" t="s">
        <v>24637</v>
      </c>
      <c r="B479" s="18" t="s">
        <v>23</v>
      </c>
      <c r="C479" s="4" t="s">
        <v>11238</v>
      </c>
      <c r="D479" s="5" t="s">
        <v>4921</v>
      </c>
      <c r="E479" s="6" t="s">
        <v>17031</v>
      </c>
      <c r="F479" s="27" t="s">
        <v>12327</v>
      </c>
      <c r="G479" s="17"/>
      <c r="H479" s="18">
        <v>1</v>
      </c>
      <c r="I479" s="17" t="s">
        <v>11327</v>
      </c>
      <c r="J479" s="17" t="s">
        <v>16311</v>
      </c>
      <c r="K479" s="17" t="s">
        <v>23</v>
      </c>
      <c r="L479" s="17" t="s">
        <v>12306</v>
      </c>
      <c r="M479" s="8">
        <v>0</v>
      </c>
      <c r="N479" s="18" t="s">
        <v>16316</v>
      </c>
      <c r="O479" s="9">
        <v>3143</v>
      </c>
      <c r="P479" s="9">
        <v>3143</v>
      </c>
      <c r="Q479" s="8">
        <v>3143</v>
      </c>
      <c r="R479" s="8">
        <v>3143</v>
      </c>
      <c r="S479" s="9" t="s">
        <v>6097</v>
      </c>
      <c r="T479" s="51">
        <v>2808</v>
      </c>
      <c r="U479" s="17" t="s">
        <v>16313</v>
      </c>
      <c r="V479" s="17" t="s">
        <v>11328</v>
      </c>
      <c r="W479" s="17" t="s">
        <v>11331</v>
      </c>
      <c r="X479" s="17" t="s">
        <v>16313</v>
      </c>
      <c r="Y479" s="17" t="s">
        <v>11328</v>
      </c>
      <c r="Z479" s="17" t="s">
        <v>11331</v>
      </c>
      <c r="AA479" s="7" t="str">
        <f t="shared" si="7"/>
        <v>values(478, '01', '-', '003', '143', '003143', 'Suno', '', 1, 'Nord-ovest', 'Piemonte', '-', 'Novara', '0', 'NO', '3143', '3143', '3143', '3143', 'L007', '2808', 'ITC', 'ITC1', 'ITC15', 'ITC', 'ITC1', 'ITC15');</v>
      </c>
    </row>
    <row r="480" spans="1:27" ht="19.5" hidden="1" customHeight="1" x14ac:dyDescent="0.3">
      <c r="A480" s="26" t="s">
        <v>24637</v>
      </c>
      <c r="B480" s="18" t="s">
        <v>23</v>
      </c>
      <c r="C480" s="4" t="s">
        <v>11238</v>
      </c>
      <c r="D480" s="5" t="s">
        <v>4923</v>
      </c>
      <c r="E480" s="6" t="s">
        <v>17032</v>
      </c>
      <c r="F480" s="27" t="s">
        <v>12328</v>
      </c>
      <c r="G480" s="17"/>
      <c r="H480" s="18">
        <v>1</v>
      </c>
      <c r="I480" s="17" t="s">
        <v>11327</v>
      </c>
      <c r="J480" s="17" t="s">
        <v>16311</v>
      </c>
      <c r="K480" s="17" t="s">
        <v>23</v>
      </c>
      <c r="L480" s="17" t="s">
        <v>12306</v>
      </c>
      <c r="M480" s="8">
        <v>0</v>
      </c>
      <c r="N480" s="18" t="s">
        <v>16316</v>
      </c>
      <c r="O480" s="9">
        <v>3144</v>
      </c>
      <c r="P480" s="9">
        <v>3144</v>
      </c>
      <c r="Q480" s="8">
        <v>3144</v>
      </c>
      <c r="R480" s="8">
        <v>3144</v>
      </c>
      <c r="S480" s="9" t="s">
        <v>6098</v>
      </c>
      <c r="T480" s="51">
        <v>500</v>
      </c>
      <c r="U480" s="17" t="s">
        <v>16313</v>
      </c>
      <c r="V480" s="17" t="s">
        <v>11328</v>
      </c>
      <c r="W480" s="17" t="s">
        <v>11331</v>
      </c>
      <c r="X480" s="17" t="s">
        <v>16313</v>
      </c>
      <c r="Y480" s="17" t="s">
        <v>11328</v>
      </c>
      <c r="Z480" s="17" t="s">
        <v>11331</v>
      </c>
      <c r="AA480" s="7" t="str">
        <f t="shared" si="7"/>
        <v>values(479, '01', '-', '003', '144', '003144', 'Terdobbiate', '', 1, 'Nord-ovest', 'Piemonte', '-', 'Novara', '0', 'NO', '3144', '3144', '3144', '3144', 'L104', '500', 'ITC', 'ITC1', 'ITC15', 'ITC', 'ITC1', 'ITC15');</v>
      </c>
    </row>
    <row r="481" spans="1:27" ht="19.5" hidden="1" customHeight="1" x14ac:dyDescent="0.3">
      <c r="A481" s="26" t="s">
        <v>24637</v>
      </c>
      <c r="B481" s="18" t="s">
        <v>23</v>
      </c>
      <c r="C481" s="4" t="s">
        <v>11238</v>
      </c>
      <c r="D481" s="5" t="s">
        <v>4927</v>
      </c>
      <c r="E481" s="6" t="s">
        <v>17033</v>
      </c>
      <c r="F481" s="27" t="s">
        <v>12329</v>
      </c>
      <c r="G481" s="17"/>
      <c r="H481" s="18">
        <v>1</v>
      </c>
      <c r="I481" s="17" t="s">
        <v>11327</v>
      </c>
      <c r="J481" s="17" t="s">
        <v>16311</v>
      </c>
      <c r="K481" s="17" t="s">
        <v>23</v>
      </c>
      <c r="L481" s="17" t="s">
        <v>12306</v>
      </c>
      <c r="M481" s="8">
        <v>0</v>
      </c>
      <c r="N481" s="18" t="s">
        <v>16316</v>
      </c>
      <c r="O481" s="9">
        <v>3146</v>
      </c>
      <c r="P481" s="9">
        <v>3146</v>
      </c>
      <c r="Q481" s="8">
        <v>3146</v>
      </c>
      <c r="R481" s="8">
        <v>3146</v>
      </c>
      <c r="S481" s="9" t="s">
        <v>6099</v>
      </c>
      <c r="T481" s="51">
        <v>876</v>
      </c>
      <c r="U481" s="17" t="s">
        <v>16313</v>
      </c>
      <c r="V481" s="17" t="s">
        <v>11328</v>
      </c>
      <c r="W481" s="17" t="s">
        <v>11331</v>
      </c>
      <c r="X481" s="17" t="s">
        <v>16313</v>
      </c>
      <c r="Y481" s="17" t="s">
        <v>11328</v>
      </c>
      <c r="Z481" s="17" t="s">
        <v>11331</v>
      </c>
      <c r="AA481" s="7" t="str">
        <f t="shared" si="7"/>
        <v>values(480, '01', '-', '003', '146', '003146', 'Tornaco', '', 1, 'Nord-ovest', 'Piemonte', '-', 'Novara', '0', 'NO', '3146', '3146', '3146', '3146', 'L223', '876', 'ITC', 'ITC1', 'ITC15', 'ITC', 'ITC1', 'ITC15');</v>
      </c>
    </row>
    <row r="482" spans="1:27" ht="19.5" hidden="1" customHeight="1" x14ac:dyDescent="0.3">
      <c r="A482" s="26" t="s">
        <v>24637</v>
      </c>
      <c r="B482" s="18" t="s">
        <v>23</v>
      </c>
      <c r="C482" s="4" t="s">
        <v>11238</v>
      </c>
      <c r="D482" s="5" t="s">
        <v>4933</v>
      </c>
      <c r="E482" s="6" t="s">
        <v>17034</v>
      </c>
      <c r="F482" s="27" t="s">
        <v>12330</v>
      </c>
      <c r="G482" s="17"/>
      <c r="H482" s="18">
        <v>1</v>
      </c>
      <c r="I482" s="17" t="s">
        <v>11327</v>
      </c>
      <c r="J482" s="17" t="s">
        <v>16311</v>
      </c>
      <c r="K482" s="17" t="s">
        <v>23</v>
      </c>
      <c r="L482" s="17" t="s">
        <v>12306</v>
      </c>
      <c r="M482" s="8">
        <v>0</v>
      </c>
      <c r="N482" s="18" t="s">
        <v>16316</v>
      </c>
      <c r="O482" s="9">
        <v>3149</v>
      </c>
      <c r="P482" s="9">
        <v>3149</v>
      </c>
      <c r="Q482" s="8">
        <v>3149</v>
      </c>
      <c r="R482" s="8">
        <v>3149</v>
      </c>
      <c r="S482" s="9" t="s">
        <v>6100</v>
      </c>
      <c r="T482" s="51">
        <v>19856</v>
      </c>
      <c r="U482" s="17" t="s">
        <v>16313</v>
      </c>
      <c r="V482" s="17" t="s">
        <v>11328</v>
      </c>
      <c r="W482" s="17" t="s">
        <v>11331</v>
      </c>
      <c r="X482" s="17" t="s">
        <v>16313</v>
      </c>
      <c r="Y482" s="17" t="s">
        <v>11328</v>
      </c>
      <c r="Z482" s="17" t="s">
        <v>11331</v>
      </c>
      <c r="AA482" s="7" t="str">
        <f t="shared" si="7"/>
        <v>values(481, '01', '-', '003', '149', '003149', 'Trecate', '', 1, 'Nord-ovest', 'Piemonte', '-', 'Novara', '0', 'NO', '3149', '3149', '3149', '3149', 'L356', '19856', 'ITC', 'ITC1', 'ITC15', 'ITC', 'ITC1', 'ITC15');</v>
      </c>
    </row>
    <row r="483" spans="1:27" ht="19.5" hidden="1" customHeight="1" x14ac:dyDescent="0.3">
      <c r="A483" s="26" t="s">
        <v>24637</v>
      </c>
      <c r="B483" s="18" t="s">
        <v>23</v>
      </c>
      <c r="C483" s="4" t="s">
        <v>11238</v>
      </c>
      <c r="D483" s="5" t="s">
        <v>4941</v>
      </c>
      <c r="E483" s="6" t="s">
        <v>17035</v>
      </c>
      <c r="F483" s="27" t="s">
        <v>12331</v>
      </c>
      <c r="G483" s="17"/>
      <c r="H483" s="18">
        <v>1</v>
      </c>
      <c r="I483" s="17" t="s">
        <v>11327</v>
      </c>
      <c r="J483" s="17" t="s">
        <v>16311</v>
      </c>
      <c r="K483" s="17" t="s">
        <v>23</v>
      </c>
      <c r="L483" s="17" t="s">
        <v>12306</v>
      </c>
      <c r="M483" s="8">
        <v>0</v>
      </c>
      <c r="N483" s="18" t="s">
        <v>16316</v>
      </c>
      <c r="O483" s="9">
        <v>3153</v>
      </c>
      <c r="P483" s="9">
        <v>3153</v>
      </c>
      <c r="Q483" s="8">
        <v>3153</v>
      </c>
      <c r="R483" s="8">
        <v>3153</v>
      </c>
      <c r="S483" s="9" t="s">
        <v>6101</v>
      </c>
      <c r="T483" s="51">
        <v>1015</v>
      </c>
      <c r="U483" s="17" t="s">
        <v>16313</v>
      </c>
      <c r="V483" s="17" t="s">
        <v>11328</v>
      </c>
      <c r="W483" s="17" t="s">
        <v>11331</v>
      </c>
      <c r="X483" s="17" t="s">
        <v>16313</v>
      </c>
      <c r="Y483" s="17" t="s">
        <v>11328</v>
      </c>
      <c r="Z483" s="17" t="s">
        <v>11331</v>
      </c>
      <c r="AA483" s="7" t="str">
        <f t="shared" si="7"/>
        <v>values(482, '01', '-', '003', '153', '003153', 'Vaprio d''Agogna', '', 1, 'Nord-ovest', 'Piemonte', '-', 'Novara', '0', 'NO', '3153', '3153', '3153', '3153', 'L668', '1015', 'ITC', 'ITC1', 'ITC15', 'ITC', 'ITC1', 'ITC15');</v>
      </c>
    </row>
    <row r="484" spans="1:27" ht="19.5" hidden="1" customHeight="1" x14ac:dyDescent="0.3">
      <c r="A484" s="26" t="s">
        <v>24637</v>
      </c>
      <c r="B484" s="18" t="s">
        <v>23</v>
      </c>
      <c r="C484" s="4" t="s">
        <v>11238</v>
      </c>
      <c r="D484" s="5" t="s">
        <v>4943</v>
      </c>
      <c r="E484" s="6" t="s">
        <v>17036</v>
      </c>
      <c r="F484" s="27" t="s">
        <v>12332</v>
      </c>
      <c r="G484" s="17"/>
      <c r="H484" s="18">
        <v>1</v>
      </c>
      <c r="I484" s="17" t="s">
        <v>11327</v>
      </c>
      <c r="J484" s="17" t="s">
        <v>16311</v>
      </c>
      <c r="K484" s="17" t="s">
        <v>23</v>
      </c>
      <c r="L484" s="17" t="s">
        <v>12306</v>
      </c>
      <c r="M484" s="8">
        <v>0</v>
      </c>
      <c r="N484" s="18" t="s">
        <v>16316</v>
      </c>
      <c r="O484" s="9">
        <v>3154</v>
      </c>
      <c r="P484" s="9">
        <v>3154</v>
      </c>
      <c r="Q484" s="8">
        <v>3154</v>
      </c>
      <c r="R484" s="8">
        <v>3154</v>
      </c>
      <c r="S484" s="9" t="s">
        <v>6102</v>
      </c>
      <c r="T484" s="51">
        <v>5004</v>
      </c>
      <c r="U484" s="17" t="s">
        <v>16313</v>
      </c>
      <c r="V484" s="17" t="s">
        <v>11328</v>
      </c>
      <c r="W484" s="17" t="s">
        <v>11331</v>
      </c>
      <c r="X484" s="17" t="s">
        <v>16313</v>
      </c>
      <c r="Y484" s="17" t="s">
        <v>11328</v>
      </c>
      <c r="Z484" s="17" t="s">
        <v>11331</v>
      </c>
      <c r="AA484" s="7" t="str">
        <f t="shared" si="7"/>
        <v>values(483, '01', '-', '003', '154', '003154', 'Varallo Pombia', '', 1, 'Nord-ovest', 'Piemonte', '-', 'Novara', '0', 'NO', '3154', '3154', '3154', '3154', 'L670', '5004', 'ITC', 'ITC1', 'ITC15', 'ITC', 'ITC1', 'ITC15');</v>
      </c>
    </row>
    <row r="485" spans="1:27" ht="19.5" hidden="1" customHeight="1" x14ac:dyDescent="0.3">
      <c r="A485" s="26" t="s">
        <v>24637</v>
      </c>
      <c r="B485" s="18" t="s">
        <v>23</v>
      </c>
      <c r="C485" s="4" t="s">
        <v>11238</v>
      </c>
      <c r="D485" s="5" t="s">
        <v>4949</v>
      </c>
      <c r="E485" s="6" t="s">
        <v>17037</v>
      </c>
      <c r="F485" s="27" t="s">
        <v>12333</v>
      </c>
      <c r="G485" s="17"/>
      <c r="H485" s="18">
        <v>1</v>
      </c>
      <c r="I485" s="17" t="s">
        <v>11327</v>
      </c>
      <c r="J485" s="17" t="s">
        <v>16311</v>
      </c>
      <c r="K485" s="17" t="s">
        <v>23</v>
      </c>
      <c r="L485" s="17" t="s">
        <v>12306</v>
      </c>
      <c r="M485" s="8">
        <v>0</v>
      </c>
      <c r="N485" s="18" t="s">
        <v>16316</v>
      </c>
      <c r="O485" s="9">
        <v>3157</v>
      </c>
      <c r="P485" s="9">
        <v>3157</v>
      </c>
      <c r="Q485" s="8">
        <v>3157</v>
      </c>
      <c r="R485" s="8">
        <v>3157</v>
      </c>
      <c r="S485" s="9" t="s">
        <v>6103</v>
      </c>
      <c r="T485" s="51">
        <v>1844</v>
      </c>
      <c r="U485" s="17" t="s">
        <v>16313</v>
      </c>
      <c r="V485" s="17" t="s">
        <v>11328</v>
      </c>
      <c r="W485" s="17" t="s">
        <v>11331</v>
      </c>
      <c r="X485" s="17" t="s">
        <v>16313</v>
      </c>
      <c r="Y485" s="17" t="s">
        <v>11328</v>
      </c>
      <c r="Z485" s="17" t="s">
        <v>11331</v>
      </c>
      <c r="AA485" s="7" t="str">
        <f t="shared" si="7"/>
        <v>values(484, '01', '-', '003', '157', '003157', 'Veruno', '', 1, 'Nord-ovest', 'Piemonte', '-', 'Novara', '0', 'NO', '3157', '3157', '3157', '3157', 'L798', '1844', 'ITC', 'ITC1', 'ITC15', 'ITC', 'ITC1', 'ITC15');</v>
      </c>
    </row>
    <row r="486" spans="1:27" ht="19.5" hidden="1" customHeight="1" x14ac:dyDescent="0.3">
      <c r="A486" s="26" t="s">
        <v>24637</v>
      </c>
      <c r="B486" s="18" t="s">
        <v>23</v>
      </c>
      <c r="C486" s="4" t="s">
        <v>11238</v>
      </c>
      <c r="D486" s="5" t="s">
        <v>4951</v>
      </c>
      <c r="E486" s="6" t="s">
        <v>17038</v>
      </c>
      <c r="F486" s="27" t="s">
        <v>12334</v>
      </c>
      <c r="G486" s="17"/>
      <c r="H486" s="18">
        <v>1</v>
      </c>
      <c r="I486" s="17" t="s">
        <v>11327</v>
      </c>
      <c r="J486" s="17" t="s">
        <v>16311</v>
      </c>
      <c r="K486" s="17" t="s">
        <v>23</v>
      </c>
      <c r="L486" s="17" t="s">
        <v>12306</v>
      </c>
      <c r="M486" s="8">
        <v>0</v>
      </c>
      <c r="N486" s="18" t="s">
        <v>16316</v>
      </c>
      <c r="O486" s="9">
        <v>3158</v>
      </c>
      <c r="P486" s="9">
        <v>3158</v>
      </c>
      <c r="Q486" s="8">
        <v>3158</v>
      </c>
      <c r="R486" s="8">
        <v>3158</v>
      </c>
      <c r="S486" s="9" t="s">
        <v>6104</v>
      </c>
      <c r="T486" s="51">
        <v>2067</v>
      </c>
      <c r="U486" s="17" t="s">
        <v>16313</v>
      </c>
      <c r="V486" s="17" t="s">
        <v>11328</v>
      </c>
      <c r="W486" s="17" t="s">
        <v>11331</v>
      </c>
      <c r="X486" s="17" t="s">
        <v>16313</v>
      </c>
      <c r="Y486" s="17" t="s">
        <v>11328</v>
      </c>
      <c r="Z486" s="17" t="s">
        <v>11331</v>
      </c>
      <c r="AA486" s="7" t="str">
        <f t="shared" si="7"/>
        <v>values(485, '01', '-', '003', '158', '003158', 'Vespolate', '', 1, 'Nord-ovest', 'Piemonte', '-', 'Novara', '0', 'NO', '3158', '3158', '3158', '3158', 'L808', '2067', 'ITC', 'ITC1', 'ITC15', 'ITC', 'ITC1', 'ITC15');</v>
      </c>
    </row>
    <row r="487" spans="1:27" ht="19.5" hidden="1" customHeight="1" x14ac:dyDescent="0.3">
      <c r="A487" s="26" t="s">
        <v>24637</v>
      </c>
      <c r="B487" s="18" t="s">
        <v>23</v>
      </c>
      <c r="C487" s="4" t="s">
        <v>11238</v>
      </c>
      <c r="D487" s="5" t="s">
        <v>4953</v>
      </c>
      <c r="E487" s="6" t="s">
        <v>17039</v>
      </c>
      <c r="F487" s="27" t="s">
        <v>12335</v>
      </c>
      <c r="G487" s="17"/>
      <c r="H487" s="18">
        <v>1</v>
      </c>
      <c r="I487" s="17" t="s">
        <v>11327</v>
      </c>
      <c r="J487" s="17" t="s">
        <v>16311</v>
      </c>
      <c r="K487" s="17" t="s">
        <v>23</v>
      </c>
      <c r="L487" s="17" t="s">
        <v>12306</v>
      </c>
      <c r="M487" s="8">
        <v>0</v>
      </c>
      <c r="N487" s="18" t="s">
        <v>16316</v>
      </c>
      <c r="O487" s="9">
        <v>3159</v>
      </c>
      <c r="P487" s="9">
        <v>3159</v>
      </c>
      <c r="Q487" s="8">
        <v>3159</v>
      </c>
      <c r="R487" s="8">
        <v>3159</v>
      </c>
      <c r="S487" s="9" t="s">
        <v>6105</v>
      </c>
      <c r="T487" s="51">
        <v>883</v>
      </c>
      <c r="U487" s="17" t="s">
        <v>16313</v>
      </c>
      <c r="V487" s="17" t="s">
        <v>11328</v>
      </c>
      <c r="W487" s="17" t="s">
        <v>11331</v>
      </c>
      <c r="X487" s="17" t="s">
        <v>16313</v>
      </c>
      <c r="Y487" s="17" t="s">
        <v>11328</v>
      </c>
      <c r="Z487" s="17" t="s">
        <v>11331</v>
      </c>
      <c r="AA487" s="7" t="str">
        <f t="shared" si="7"/>
        <v>values(486, '01', '-', '003', '159', '003159', 'Vicolungo', '', 1, 'Nord-ovest', 'Piemonte', '-', 'Novara', '0', 'NO', '3159', '3159', '3159', '3159', 'L847', '883', 'ITC', 'ITC1', 'ITC15', 'ITC', 'ITC1', 'ITC15');</v>
      </c>
    </row>
    <row r="488" spans="1:27" ht="19.5" hidden="1" customHeight="1" x14ac:dyDescent="0.3">
      <c r="A488" s="26" t="s">
        <v>24637</v>
      </c>
      <c r="B488" s="18" t="s">
        <v>23</v>
      </c>
      <c r="C488" s="4" t="s">
        <v>11238</v>
      </c>
      <c r="D488" s="5" t="s">
        <v>5009</v>
      </c>
      <c r="E488" s="6" t="s">
        <v>17040</v>
      </c>
      <c r="F488" s="27" t="s">
        <v>12336</v>
      </c>
      <c r="G488" s="17"/>
      <c r="H488" s="18">
        <v>1</v>
      </c>
      <c r="I488" s="17" t="s">
        <v>11327</v>
      </c>
      <c r="J488" s="17" t="s">
        <v>16311</v>
      </c>
      <c r="K488" s="17" t="s">
        <v>23</v>
      </c>
      <c r="L488" s="17" t="s">
        <v>12306</v>
      </c>
      <c r="M488" s="8">
        <v>0</v>
      </c>
      <c r="N488" s="18" t="s">
        <v>16316</v>
      </c>
      <c r="O488" s="9">
        <v>3164</v>
      </c>
      <c r="P488" s="9">
        <v>3164</v>
      </c>
      <c r="Q488" s="8">
        <v>3164</v>
      </c>
      <c r="R488" s="8">
        <v>3164</v>
      </c>
      <c r="S488" s="9" t="s">
        <v>6106</v>
      </c>
      <c r="T488" s="51">
        <v>588</v>
      </c>
      <c r="U488" s="17" t="s">
        <v>16313</v>
      </c>
      <c r="V488" s="17" t="s">
        <v>11328</v>
      </c>
      <c r="W488" s="17" t="s">
        <v>11331</v>
      </c>
      <c r="X488" s="17" t="s">
        <v>16313</v>
      </c>
      <c r="Y488" s="17" t="s">
        <v>11328</v>
      </c>
      <c r="Z488" s="17" t="s">
        <v>11331</v>
      </c>
      <c r="AA488" s="7" t="str">
        <f t="shared" si="7"/>
        <v>values(487, '01', '-', '003', '164', '003164', 'Vinzaglio', '', 1, 'Nord-ovest', 'Piemonte', '-', 'Novara', '0', 'NO', '3164', '3164', '3164', '3164', 'M062', '588', 'ITC', 'ITC1', 'ITC15', 'ITC', 'ITC1', 'ITC15');</v>
      </c>
    </row>
    <row r="489" spans="1:27" ht="19.5" hidden="1" customHeight="1" x14ac:dyDescent="0.3">
      <c r="A489" s="26" t="s">
        <v>24637</v>
      </c>
      <c r="B489" s="18" t="s">
        <v>23</v>
      </c>
      <c r="C489" s="4" t="s">
        <v>11240</v>
      </c>
      <c r="D489" s="5" t="s">
        <v>11234</v>
      </c>
      <c r="E489" s="6" t="s">
        <v>17041</v>
      </c>
      <c r="F489" s="27" t="s">
        <v>12337</v>
      </c>
      <c r="G489" s="17"/>
      <c r="H489" s="18">
        <v>1</v>
      </c>
      <c r="I489" s="17" t="s">
        <v>11327</v>
      </c>
      <c r="J489" s="17" t="s">
        <v>16311</v>
      </c>
      <c r="K489" s="17" t="s">
        <v>23</v>
      </c>
      <c r="L489" s="17" t="s">
        <v>1267</v>
      </c>
      <c r="M489" s="8">
        <v>0</v>
      </c>
      <c r="N489" s="18" t="s">
        <v>16317</v>
      </c>
      <c r="O489" s="9">
        <v>4001</v>
      </c>
      <c r="P489" s="9">
        <v>4001</v>
      </c>
      <c r="Q489" s="8">
        <v>4001</v>
      </c>
      <c r="R489" s="8">
        <v>4001</v>
      </c>
      <c r="S489" s="9" t="s">
        <v>6107</v>
      </c>
      <c r="T489" s="51">
        <v>174</v>
      </c>
      <c r="U489" s="17" t="s">
        <v>16313</v>
      </c>
      <c r="V489" s="17" t="s">
        <v>11328</v>
      </c>
      <c r="W489" s="17" t="s">
        <v>11332</v>
      </c>
      <c r="X489" s="17" t="s">
        <v>16313</v>
      </c>
      <c r="Y489" s="17" t="s">
        <v>11328</v>
      </c>
      <c r="Z489" s="17" t="s">
        <v>11332</v>
      </c>
      <c r="AA489" s="7" t="str">
        <f t="shared" si="7"/>
        <v>values(488, '01', '-', '004', '001', '004001', 'Acceglio', '', 1, 'Nord-ovest', 'Piemonte', '-', 'Cuneo', '0', 'CN', '4001', '4001', '4001', '4001', 'A016', '174', 'ITC', 'ITC1', 'ITC16', 'ITC', 'ITC1', 'ITC16');</v>
      </c>
    </row>
    <row r="490" spans="1:27" ht="19.5" hidden="1" customHeight="1" x14ac:dyDescent="0.3">
      <c r="A490" s="26" t="s">
        <v>24637</v>
      </c>
      <c r="B490" s="18" t="s">
        <v>23</v>
      </c>
      <c r="C490" s="4" t="s">
        <v>11240</v>
      </c>
      <c r="D490" s="5" t="s">
        <v>11236</v>
      </c>
      <c r="E490" s="6" t="s">
        <v>17042</v>
      </c>
      <c r="F490" s="27" t="s">
        <v>12338</v>
      </c>
      <c r="G490" s="17"/>
      <c r="H490" s="18">
        <v>1</v>
      </c>
      <c r="I490" s="17" t="s">
        <v>11327</v>
      </c>
      <c r="J490" s="17" t="s">
        <v>16311</v>
      </c>
      <c r="K490" s="17" t="s">
        <v>23</v>
      </c>
      <c r="L490" s="17" t="s">
        <v>1267</v>
      </c>
      <c r="M490" s="8">
        <v>0</v>
      </c>
      <c r="N490" s="18" t="s">
        <v>16317</v>
      </c>
      <c r="O490" s="9">
        <v>4002</v>
      </c>
      <c r="P490" s="9">
        <v>4002</v>
      </c>
      <c r="Q490" s="8">
        <v>4002</v>
      </c>
      <c r="R490" s="8">
        <v>4002</v>
      </c>
      <c r="S490" s="9" t="s">
        <v>6108</v>
      </c>
      <c r="T490" s="51">
        <v>254</v>
      </c>
      <c r="U490" s="17" t="s">
        <v>16313</v>
      </c>
      <c r="V490" s="17" t="s">
        <v>11328</v>
      </c>
      <c r="W490" s="17" t="s">
        <v>11332</v>
      </c>
      <c r="X490" s="17" t="s">
        <v>16313</v>
      </c>
      <c r="Y490" s="17" t="s">
        <v>11328</v>
      </c>
      <c r="Z490" s="17" t="s">
        <v>11332</v>
      </c>
      <c r="AA490" s="7" t="str">
        <f t="shared" si="7"/>
        <v>values(489, '01', '-', '004', '002', '004002', 'Aisone', '', 1, 'Nord-ovest', 'Piemonte', '-', 'Cuneo', '0', 'CN', '4002', '4002', '4002', '4002', 'A113', '254', 'ITC', 'ITC1', 'ITC16', 'ITC', 'ITC1', 'ITC16');</v>
      </c>
    </row>
    <row r="491" spans="1:27" ht="19.5" hidden="1" customHeight="1" x14ac:dyDescent="0.3">
      <c r="A491" s="26" t="s">
        <v>24637</v>
      </c>
      <c r="B491" s="18" t="s">
        <v>23</v>
      </c>
      <c r="C491" s="4" t="s">
        <v>11240</v>
      </c>
      <c r="D491" s="5" t="s">
        <v>11238</v>
      </c>
      <c r="E491" s="6" t="s">
        <v>17043</v>
      </c>
      <c r="F491" s="27" t="s">
        <v>12339</v>
      </c>
      <c r="G491" s="17"/>
      <c r="H491" s="18">
        <v>1</v>
      </c>
      <c r="I491" s="17" t="s">
        <v>11327</v>
      </c>
      <c r="J491" s="17" t="s">
        <v>16311</v>
      </c>
      <c r="K491" s="17" t="s">
        <v>23</v>
      </c>
      <c r="L491" s="17" t="s">
        <v>1267</v>
      </c>
      <c r="M491" s="8">
        <v>0</v>
      </c>
      <c r="N491" s="18" t="s">
        <v>16317</v>
      </c>
      <c r="O491" s="9">
        <v>4003</v>
      </c>
      <c r="P491" s="9">
        <v>4003</v>
      </c>
      <c r="Q491" s="8">
        <v>4003</v>
      </c>
      <c r="R491" s="8">
        <v>4003</v>
      </c>
      <c r="S491" s="9" t="s">
        <v>6109</v>
      </c>
      <c r="T491" s="51">
        <v>30804</v>
      </c>
      <c r="U491" s="17" t="s">
        <v>16313</v>
      </c>
      <c r="V491" s="17" t="s">
        <v>11328</v>
      </c>
      <c r="W491" s="17" t="s">
        <v>11332</v>
      </c>
      <c r="X491" s="17" t="s">
        <v>16313</v>
      </c>
      <c r="Y491" s="17" t="s">
        <v>11328</v>
      </c>
      <c r="Z491" s="17" t="s">
        <v>11332</v>
      </c>
      <c r="AA491" s="7" t="str">
        <f t="shared" si="7"/>
        <v>values(490, '01', '-', '004', '003', '004003', 'Alba', '', 1, 'Nord-ovest', 'Piemonte', '-', 'Cuneo', '0', 'CN', '4003', '4003', '4003', '4003', 'A124', '30804', 'ITC', 'ITC1', 'ITC16', 'ITC', 'ITC1', 'ITC16');</v>
      </c>
    </row>
    <row r="492" spans="1:27" ht="19.5" hidden="1" customHeight="1" x14ac:dyDescent="0.3">
      <c r="A492" s="26" t="s">
        <v>24637</v>
      </c>
      <c r="B492" s="18" t="s">
        <v>23</v>
      </c>
      <c r="C492" s="4" t="s">
        <v>11240</v>
      </c>
      <c r="D492" s="5" t="s">
        <v>11240</v>
      </c>
      <c r="E492" s="6" t="s">
        <v>17044</v>
      </c>
      <c r="F492" s="27" t="s">
        <v>12340</v>
      </c>
      <c r="G492" s="17"/>
      <c r="H492" s="18">
        <v>1</v>
      </c>
      <c r="I492" s="17" t="s">
        <v>11327</v>
      </c>
      <c r="J492" s="17" t="s">
        <v>16311</v>
      </c>
      <c r="K492" s="17" t="s">
        <v>23</v>
      </c>
      <c r="L492" s="17" t="s">
        <v>1267</v>
      </c>
      <c r="M492" s="8">
        <v>0</v>
      </c>
      <c r="N492" s="18" t="s">
        <v>16317</v>
      </c>
      <c r="O492" s="9">
        <v>4004</v>
      </c>
      <c r="P492" s="9">
        <v>4004</v>
      </c>
      <c r="Q492" s="8">
        <v>4004</v>
      </c>
      <c r="R492" s="8">
        <v>4004</v>
      </c>
      <c r="S492" s="9" t="s">
        <v>6110</v>
      </c>
      <c r="T492" s="51">
        <v>259</v>
      </c>
      <c r="U492" s="17" t="s">
        <v>16313</v>
      </c>
      <c r="V492" s="17" t="s">
        <v>11328</v>
      </c>
      <c r="W492" s="17" t="s">
        <v>11332</v>
      </c>
      <c r="X492" s="17" t="s">
        <v>16313</v>
      </c>
      <c r="Y492" s="17" t="s">
        <v>11328</v>
      </c>
      <c r="Z492" s="17" t="s">
        <v>11332</v>
      </c>
      <c r="AA492" s="7" t="str">
        <f t="shared" si="7"/>
        <v>values(491, '01', '-', '004', '004', '004004', 'Albaretto della Torre', '', 1, 'Nord-ovest', 'Piemonte', '-', 'Cuneo', '0', 'CN', '4004', '4004', '4004', '4004', 'A139', '259', 'ITC', 'ITC1', 'ITC16', 'ITC', 'ITC1', 'ITC16');</v>
      </c>
    </row>
    <row r="493" spans="1:27" ht="19.5" hidden="1" customHeight="1" x14ac:dyDescent="0.3">
      <c r="A493" s="26" t="s">
        <v>24637</v>
      </c>
      <c r="B493" s="18" t="s">
        <v>23</v>
      </c>
      <c r="C493" s="4" t="s">
        <v>11240</v>
      </c>
      <c r="D493" s="5" t="s">
        <v>11242</v>
      </c>
      <c r="E493" s="6" t="s">
        <v>17045</v>
      </c>
      <c r="F493" s="27" t="s">
        <v>12341</v>
      </c>
      <c r="G493" s="17"/>
      <c r="H493" s="18">
        <v>1</v>
      </c>
      <c r="I493" s="17" t="s">
        <v>11327</v>
      </c>
      <c r="J493" s="17" t="s">
        <v>16311</v>
      </c>
      <c r="K493" s="17" t="s">
        <v>23</v>
      </c>
      <c r="L493" s="17" t="s">
        <v>1267</v>
      </c>
      <c r="M493" s="8">
        <v>0</v>
      </c>
      <c r="N493" s="18" t="s">
        <v>16317</v>
      </c>
      <c r="O493" s="9">
        <v>4005</v>
      </c>
      <c r="P493" s="9">
        <v>4005</v>
      </c>
      <c r="Q493" s="8">
        <v>4005</v>
      </c>
      <c r="R493" s="8">
        <v>4005</v>
      </c>
      <c r="S493" s="9" t="s">
        <v>6111</v>
      </c>
      <c r="T493" s="51">
        <v>121</v>
      </c>
      <c r="U493" s="17" t="s">
        <v>16313</v>
      </c>
      <c r="V493" s="17" t="s">
        <v>11328</v>
      </c>
      <c r="W493" s="17" t="s">
        <v>11332</v>
      </c>
      <c r="X493" s="17" t="s">
        <v>16313</v>
      </c>
      <c r="Y493" s="17" t="s">
        <v>11328</v>
      </c>
      <c r="Z493" s="17" t="s">
        <v>11332</v>
      </c>
      <c r="AA493" s="7" t="str">
        <f t="shared" si="7"/>
        <v>values(492, '01', '-', '004', '005', '004005', 'Alto', '', 1, 'Nord-ovest', 'Piemonte', '-', 'Cuneo', '0', 'CN', '4005', '4005', '4005', '4005', 'A238', '121', 'ITC', 'ITC1', 'ITC16', 'ITC', 'ITC1', 'ITC16');</v>
      </c>
    </row>
    <row r="494" spans="1:27" ht="19.5" hidden="1" customHeight="1" x14ac:dyDescent="0.3">
      <c r="A494" s="26" t="s">
        <v>24637</v>
      </c>
      <c r="B494" s="18" t="s">
        <v>23</v>
      </c>
      <c r="C494" s="4" t="s">
        <v>11240</v>
      </c>
      <c r="D494" s="5" t="s">
        <v>11244</v>
      </c>
      <c r="E494" s="6" t="s">
        <v>17046</v>
      </c>
      <c r="F494" s="27" t="s">
        <v>12342</v>
      </c>
      <c r="G494" s="17"/>
      <c r="H494" s="18">
        <v>1</v>
      </c>
      <c r="I494" s="17" t="s">
        <v>11327</v>
      </c>
      <c r="J494" s="17" t="s">
        <v>16311</v>
      </c>
      <c r="K494" s="17" t="s">
        <v>23</v>
      </c>
      <c r="L494" s="17" t="s">
        <v>1267</v>
      </c>
      <c r="M494" s="8">
        <v>0</v>
      </c>
      <c r="N494" s="18" t="s">
        <v>16317</v>
      </c>
      <c r="O494" s="9">
        <v>4006</v>
      </c>
      <c r="P494" s="9">
        <v>4006</v>
      </c>
      <c r="Q494" s="8">
        <v>4006</v>
      </c>
      <c r="R494" s="8">
        <v>4006</v>
      </c>
      <c r="S494" s="9" t="s">
        <v>6112</v>
      </c>
      <c r="T494" s="51">
        <v>79</v>
      </c>
      <c r="U494" s="17" t="s">
        <v>16313</v>
      </c>
      <c r="V494" s="17" t="s">
        <v>11328</v>
      </c>
      <c r="W494" s="17" t="s">
        <v>11332</v>
      </c>
      <c r="X494" s="17" t="s">
        <v>16313</v>
      </c>
      <c r="Y494" s="17" t="s">
        <v>11328</v>
      </c>
      <c r="Z494" s="17" t="s">
        <v>11332</v>
      </c>
      <c r="AA494" s="7" t="str">
        <f t="shared" si="7"/>
        <v>values(493, '01', '-', '004', '006', '004006', 'Argentera', '', 1, 'Nord-ovest', 'Piemonte', '-', 'Cuneo', '0', 'CN', '4006', '4006', '4006', '4006', 'A394', '79', 'ITC', 'ITC1', 'ITC16', 'ITC', 'ITC1', 'ITC16');</v>
      </c>
    </row>
    <row r="495" spans="1:27" ht="19.5" hidden="1" customHeight="1" x14ac:dyDescent="0.3">
      <c r="A495" s="26" t="s">
        <v>24637</v>
      </c>
      <c r="B495" s="18" t="s">
        <v>23</v>
      </c>
      <c r="C495" s="4" t="s">
        <v>11240</v>
      </c>
      <c r="D495" s="5" t="s">
        <v>11246</v>
      </c>
      <c r="E495" s="6" t="s">
        <v>17047</v>
      </c>
      <c r="F495" s="27" t="s">
        <v>12343</v>
      </c>
      <c r="G495" s="17"/>
      <c r="H495" s="18">
        <v>1</v>
      </c>
      <c r="I495" s="17" t="s">
        <v>11327</v>
      </c>
      <c r="J495" s="17" t="s">
        <v>16311</v>
      </c>
      <c r="K495" s="17" t="s">
        <v>23</v>
      </c>
      <c r="L495" s="17" t="s">
        <v>1267</v>
      </c>
      <c r="M495" s="8">
        <v>0</v>
      </c>
      <c r="N495" s="18" t="s">
        <v>16317</v>
      </c>
      <c r="O495" s="9">
        <v>4007</v>
      </c>
      <c r="P495" s="9">
        <v>4007</v>
      </c>
      <c r="Q495" s="8">
        <v>4007</v>
      </c>
      <c r="R495" s="8">
        <v>4007</v>
      </c>
      <c r="S495" s="9" t="s">
        <v>6113</v>
      </c>
      <c r="T495" s="51">
        <v>201</v>
      </c>
      <c r="U495" s="17" t="s">
        <v>16313</v>
      </c>
      <c r="V495" s="17" t="s">
        <v>11328</v>
      </c>
      <c r="W495" s="17" t="s">
        <v>11332</v>
      </c>
      <c r="X495" s="17" t="s">
        <v>16313</v>
      </c>
      <c r="Y495" s="17" t="s">
        <v>11328</v>
      </c>
      <c r="Z495" s="17" t="s">
        <v>11332</v>
      </c>
      <c r="AA495" s="7" t="str">
        <f t="shared" si="7"/>
        <v>values(494, '01', '-', '004', '007', '004007', 'Arguello', '', 1, 'Nord-ovest', 'Piemonte', '-', 'Cuneo', '0', 'CN', '4007', '4007', '4007', '4007', 'A396', '201', 'ITC', 'ITC1', 'ITC16', 'ITC', 'ITC1', 'ITC16');</v>
      </c>
    </row>
    <row r="496" spans="1:27" ht="19.5" hidden="1" customHeight="1" x14ac:dyDescent="0.3">
      <c r="A496" s="26" t="s">
        <v>24637</v>
      </c>
      <c r="B496" s="18" t="s">
        <v>23</v>
      </c>
      <c r="C496" s="4" t="s">
        <v>11240</v>
      </c>
      <c r="D496" s="5" t="s">
        <v>11248</v>
      </c>
      <c r="E496" s="6" t="s">
        <v>17048</v>
      </c>
      <c r="F496" s="27" t="s">
        <v>12344</v>
      </c>
      <c r="G496" s="17"/>
      <c r="H496" s="18">
        <v>1</v>
      </c>
      <c r="I496" s="17" t="s">
        <v>11327</v>
      </c>
      <c r="J496" s="17" t="s">
        <v>16311</v>
      </c>
      <c r="K496" s="17" t="s">
        <v>23</v>
      </c>
      <c r="L496" s="17" t="s">
        <v>1267</v>
      </c>
      <c r="M496" s="8">
        <v>0</v>
      </c>
      <c r="N496" s="18" t="s">
        <v>16317</v>
      </c>
      <c r="O496" s="9">
        <v>4008</v>
      </c>
      <c r="P496" s="9">
        <v>4008</v>
      </c>
      <c r="Q496" s="8">
        <v>4008</v>
      </c>
      <c r="R496" s="8">
        <v>4008</v>
      </c>
      <c r="S496" s="9" t="s">
        <v>6114</v>
      </c>
      <c r="T496" s="51">
        <v>1038</v>
      </c>
      <c r="U496" s="17" t="s">
        <v>16313</v>
      </c>
      <c r="V496" s="17" t="s">
        <v>11328</v>
      </c>
      <c r="W496" s="17" t="s">
        <v>11332</v>
      </c>
      <c r="X496" s="17" t="s">
        <v>16313</v>
      </c>
      <c r="Y496" s="17" t="s">
        <v>11328</v>
      </c>
      <c r="Z496" s="17" t="s">
        <v>11332</v>
      </c>
      <c r="AA496" s="7" t="str">
        <f t="shared" si="7"/>
        <v>values(495, '01', '-', '004', '008', '004008', 'Bagnasco', '', 1, 'Nord-ovest', 'Piemonte', '-', 'Cuneo', '0', 'CN', '4008', '4008', '4008', '4008', 'A555', '1038', 'ITC', 'ITC1', 'ITC16', 'ITC', 'ITC1', 'ITC16');</v>
      </c>
    </row>
    <row r="497" spans="1:27" ht="19.5" hidden="1" customHeight="1" x14ac:dyDescent="0.3">
      <c r="A497" s="26" t="s">
        <v>24637</v>
      </c>
      <c r="B497" s="18" t="s">
        <v>23</v>
      </c>
      <c r="C497" s="4" t="s">
        <v>11240</v>
      </c>
      <c r="D497" s="5" t="s">
        <v>11250</v>
      </c>
      <c r="E497" s="6" t="s">
        <v>17049</v>
      </c>
      <c r="F497" s="27" t="s">
        <v>12345</v>
      </c>
      <c r="G497" s="17"/>
      <c r="H497" s="18">
        <v>1</v>
      </c>
      <c r="I497" s="17" t="s">
        <v>11327</v>
      </c>
      <c r="J497" s="17" t="s">
        <v>16311</v>
      </c>
      <c r="K497" s="17" t="s">
        <v>23</v>
      </c>
      <c r="L497" s="17" t="s">
        <v>1267</v>
      </c>
      <c r="M497" s="8">
        <v>0</v>
      </c>
      <c r="N497" s="18" t="s">
        <v>16317</v>
      </c>
      <c r="O497" s="9">
        <v>4009</v>
      </c>
      <c r="P497" s="9">
        <v>4009</v>
      </c>
      <c r="Q497" s="8">
        <v>4009</v>
      </c>
      <c r="R497" s="8">
        <v>4009</v>
      </c>
      <c r="S497" s="9" t="s">
        <v>13417</v>
      </c>
      <c r="T497" s="51">
        <v>6040</v>
      </c>
      <c r="U497" s="17" t="s">
        <v>16313</v>
      </c>
      <c r="V497" s="17" t="s">
        <v>11328</v>
      </c>
      <c r="W497" s="17" t="s">
        <v>11332</v>
      </c>
      <c r="X497" s="17" t="s">
        <v>16313</v>
      </c>
      <c r="Y497" s="17" t="s">
        <v>11328</v>
      </c>
      <c r="Z497" s="17" t="s">
        <v>11332</v>
      </c>
      <c r="AA497" s="7" t="str">
        <f t="shared" si="7"/>
        <v>values(496, '01', '-', '004', '009', '004009', 'Bagnolo Piemonte', '', 1, 'Nord-ovest', 'Piemonte', '-', 'Cuneo', '0', 'CN', '4009', '4009', '4009', '4009', 'A571', '6040', 'ITC', 'ITC1', 'ITC16', 'ITC', 'ITC1', 'ITC16');</v>
      </c>
    </row>
    <row r="498" spans="1:27" ht="19.5" hidden="1" customHeight="1" x14ac:dyDescent="0.3">
      <c r="A498" s="26" t="s">
        <v>24637</v>
      </c>
      <c r="B498" s="18" t="s">
        <v>23</v>
      </c>
      <c r="C498" s="4" t="s">
        <v>11240</v>
      </c>
      <c r="D498" s="5" t="s">
        <v>11252</v>
      </c>
      <c r="E498" s="6" t="s">
        <v>17050</v>
      </c>
      <c r="F498" s="27" t="s">
        <v>12346</v>
      </c>
      <c r="G498" s="17"/>
      <c r="H498" s="18">
        <v>1</v>
      </c>
      <c r="I498" s="17" t="s">
        <v>11327</v>
      </c>
      <c r="J498" s="17" t="s">
        <v>16311</v>
      </c>
      <c r="K498" s="17" t="s">
        <v>23</v>
      </c>
      <c r="L498" s="17" t="s">
        <v>1267</v>
      </c>
      <c r="M498" s="8">
        <v>0</v>
      </c>
      <c r="N498" s="18" t="s">
        <v>16317</v>
      </c>
      <c r="O498" s="9">
        <v>4010</v>
      </c>
      <c r="P498" s="9">
        <v>4010</v>
      </c>
      <c r="Q498" s="8">
        <v>4010</v>
      </c>
      <c r="R498" s="8">
        <v>4010</v>
      </c>
      <c r="S498" s="9" t="s">
        <v>13418</v>
      </c>
      <c r="T498" s="51">
        <v>1086</v>
      </c>
      <c r="U498" s="17" t="s">
        <v>16313</v>
      </c>
      <c r="V498" s="17" t="s">
        <v>11328</v>
      </c>
      <c r="W498" s="17" t="s">
        <v>11332</v>
      </c>
      <c r="X498" s="17" t="s">
        <v>16313</v>
      </c>
      <c r="Y498" s="17" t="s">
        <v>11328</v>
      </c>
      <c r="Z498" s="17" t="s">
        <v>11332</v>
      </c>
      <c r="AA498" s="7" t="str">
        <f t="shared" si="7"/>
        <v>values(497, '01', '-', '004', '010', '004010', 'Baldissero d''Alba', '', 1, 'Nord-ovest', 'Piemonte', '-', 'Cuneo', '0', 'CN', '4010', '4010', '4010', '4010', 'A589', '1086', 'ITC', 'ITC1', 'ITC16', 'ITC', 'ITC1', 'ITC16');</v>
      </c>
    </row>
    <row r="499" spans="1:27" ht="19.5" hidden="1" customHeight="1" x14ac:dyDescent="0.3">
      <c r="A499" s="26" t="s">
        <v>24637</v>
      </c>
      <c r="B499" s="18" t="s">
        <v>23</v>
      </c>
      <c r="C499" s="4" t="s">
        <v>11240</v>
      </c>
      <c r="D499" s="5" t="s">
        <v>11254</v>
      </c>
      <c r="E499" s="6" t="s">
        <v>17051</v>
      </c>
      <c r="F499" s="27" t="s">
        <v>12347</v>
      </c>
      <c r="G499" s="17"/>
      <c r="H499" s="18">
        <v>1</v>
      </c>
      <c r="I499" s="17" t="s">
        <v>11327</v>
      </c>
      <c r="J499" s="17" t="s">
        <v>16311</v>
      </c>
      <c r="K499" s="17" t="s">
        <v>23</v>
      </c>
      <c r="L499" s="17" t="s">
        <v>1267</v>
      </c>
      <c r="M499" s="8">
        <v>0</v>
      </c>
      <c r="N499" s="18" t="s">
        <v>16317</v>
      </c>
      <c r="O499" s="9">
        <v>4011</v>
      </c>
      <c r="P499" s="9">
        <v>4011</v>
      </c>
      <c r="Q499" s="8">
        <v>4011</v>
      </c>
      <c r="R499" s="8">
        <v>4011</v>
      </c>
      <c r="S499" s="9" t="s">
        <v>13419</v>
      </c>
      <c r="T499" s="51">
        <v>677</v>
      </c>
      <c r="U499" s="17" t="s">
        <v>16313</v>
      </c>
      <c r="V499" s="17" t="s">
        <v>11328</v>
      </c>
      <c r="W499" s="17" t="s">
        <v>11332</v>
      </c>
      <c r="X499" s="17" t="s">
        <v>16313</v>
      </c>
      <c r="Y499" s="17" t="s">
        <v>11328</v>
      </c>
      <c r="Z499" s="17" t="s">
        <v>11332</v>
      </c>
      <c r="AA499" s="7" t="str">
        <f t="shared" si="7"/>
        <v>values(498, '01', '-', '004', '011', '004011', 'Barbaresco', '', 1, 'Nord-ovest', 'Piemonte', '-', 'Cuneo', '0', 'CN', '4011', '4011', '4011', '4011', 'A629', '677', 'ITC', 'ITC1', 'ITC16', 'ITC', 'ITC1', 'ITC16');</v>
      </c>
    </row>
    <row r="500" spans="1:27" ht="19.5" hidden="1" customHeight="1" x14ac:dyDescent="0.3">
      <c r="A500" s="26" t="s">
        <v>24637</v>
      </c>
      <c r="B500" s="18" t="s">
        <v>23</v>
      </c>
      <c r="C500" s="4" t="s">
        <v>11240</v>
      </c>
      <c r="D500" s="5" t="s">
        <v>11256</v>
      </c>
      <c r="E500" s="6" t="s">
        <v>17052</v>
      </c>
      <c r="F500" s="27" t="s">
        <v>12348</v>
      </c>
      <c r="G500" s="17"/>
      <c r="H500" s="18">
        <v>1</v>
      </c>
      <c r="I500" s="17" t="s">
        <v>11327</v>
      </c>
      <c r="J500" s="17" t="s">
        <v>16311</v>
      </c>
      <c r="K500" s="17" t="s">
        <v>23</v>
      </c>
      <c r="L500" s="17" t="s">
        <v>1267</v>
      </c>
      <c r="M500" s="8">
        <v>0</v>
      </c>
      <c r="N500" s="18" t="s">
        <v>16317</v>
      </c>
      <c r="O500" s="9">
        <v>4012</v>
      </c>
      <c r="P500" s="9">
        <v>4012</v>
      </c>
      <c r="Q500" s="8">
        <v>4012</v>
      </c>
      <c r="R500" s="8">
        <v>4012</v>
      </c>
      <c r="S500" s="9" t="s">
        <v>13420</v>
      </c>
      <c r="T500" s="51">
        <v>7861</v>
      </c>
      <c r="U500" s="17" t="s">
        <v>16313</v>
      </c>
      <c r="V500" s="17" t="s">
        <v>11328</v>
      </c>
      <c r="W500" s="17" t="s">
        <v>11332</v>
      </c>
      <c r="X500" s="17" t="s">
        <v>16313</v>
      </c>
      <c r="Y500" s="17" t="s">
        <v>11328</v>
      </c>
      <c r="Z500" s="17" t="s">
        <v>11332</v>
      </c>
      <c r="AA500" s="7" t="str">
        <f t="shared" si="7"/>
        <v>values(499, '01', '-', '004', '012', '004012', 'Barge', '', 1, 'Nord-ovest', 'Piemonte', '-', 'Cuneo', '0', 'CN', '4012', '4012', '4012', '4012', 'A660', '7861', 'ITC', 'ITC1', 'ITC16', 'ITC', 'ITC1', 'ITC16');</v>
      </c>
    </row>
    <row r="501" spans="1:27" ht="19.5" hidden="1" customHeight="1" x14ac:dyDescent="0.3">
      <c r="A501" s="26" t="s">
        <v>24637</v>
      </c>
      <c r="B501" s="18" t="s">
        <v>23</v>
      </c>
      <c r="C501" s="4" t="s">
        <v>11240</v>
      </c>
      <c r="D501" s="5" t="s">
        <v>11258</v>
      </c>
      <c r="E501" s="6" t="s">
        <v>17053</v>
      </c>
      <c r="F501" s="27" t="s">
        <v>12349</v>
      </c>
      <c r="G501" s="17"/>
      <c r="H501" s="18">
        <v>1</v>
      </c>
      <c r="I501" s="17" t="s">
        <v>11327</v>
      </c>
      <c r="J501" s="17" t="s">
        <v>16311</v>
      </c>
      <c r="K501" s="17" t="s">
        <v>23</v>
      </c>
      <c r="L501" s="17" t="s">
        <v>1267</v>
      </c>
      <c r="M501" s="8">
        <v>0</v>
      </c>
      <c r="N501" s="18" t="s">
        <v>16317</v>
      </c>
      <c r="O501" s="9">
        <v>4013</v>
      </c>
      <c r="P501" s="9">
        <v>4013</v>
      </c>
      <c r="Q501" s="8">
        <v>4013</v>
      </c>
      <c r="R501" s="8">
        <v>4013</v>
      </c>
      <c r="S501" s="9" t="s">
        <v>13421</v>
      </c>
      <c r="T501" s="51">
        <v>705</v>
      </c>
      <c r="U501" s="17" t="s">
        <v>16313</v>
      </c>
      <c r="V501" s="17" t="s">
        <v>11328</v>
      </c>
      <c r="W501" s="17" t="s">
        <v>11332</v>
      </c>
      <c r="X501" s="17" t="s">
        <v>16313</v>
      </c>
      <c r="Y501" s="17" t="s">
        <v>11328</v>
      </c>
      <c r="Z501" s="17" t="s">
        <v>11332</v>
      </c>
      <c r="AA501" s="7" t="str">
        <f t="shared" si="7"/>
        <v>values(500, '01', '-', '004', '013', '004013', 'Barolo', '', 1, 'Nord-ovest', 'Piemonte', '-', 'Cuneo', '0', 'CN', '4013', '4013', '4013', '4013', 'A671', '705', 'ITC', 'ITC1', 'ITC16', 'ITC', 'ITC1', 'ITC16');</v>
      </c>
    </row>
    <row r="502" spans="1:27" ht="19.5" hidden="1" customHeight="1" x14ac:dyDescent="0.3">
      <c r="A502" s="26" t="s">
        <v>24637</v>
      </c>
      <c r="B502" s="18" t="s">
        <v>23</v>
      </c>
      <c r="C502" s="4" t="s">
        <v>11240</v>
      </c>
      <c r="D502" s="5" t="s">
        <v>11260</v>
      </c>
      <c r="E502" s="6" t="s">
        <v>17054</v>
      </c>
      <c r="F502" s="27" t="s">
        <v>12350</v>
      </c>
      <c r="G502" s="17"/>
      <c r="H502" s="18">
        <v>1</v>
      </c>
      <c r="I502" s="17" t="s">
        <v>11327</v>
      </c>
      <c r="J502" s="17" t="s">
        <v>16311</v>
      </c>
      <c r="K502" s="17" t="s">
        <v>23</v>
      </c>
      <c r="L502" s="17" t="s">
        <v>1267</v>
      </c>
      <c r="M502" s="8">
        <v>0</v>
      </c>
      <c r="N502" s="18" t="s">
        <v>16317</v>
      </c>
      <c r="O502" s="9">
        <v>4014</v>
      </c>
      <c r="P502" s="9">
        <v>4014</v>
      </c>
      <c r="Q502" s="8">
        <v>4014</v>
      </c>
      <c r="R502" s="8">
        <v>4014</v>
      </c>
      <c r="S502" s="9" t="s">
        <v>13422</v>
      </c>
      <c r="T502" s="51">
        <v>646</v>
      </c>
      <c r="U502" s="17" t="s">
        <v>16313</v>
      </c>
      <c r="V502" s="17" t="s">
        <v>11328</v>
      </c>
      <c r="W502" s="17" t="s">
        <v>11332</v>
      </c>
      <c r="X502" s="17" t="s">
        <v>16313</v>
      </c>
      <c r="Y502" s="17" t="s">
        <v>11328</v>
      </c>
      <c r="Z502" s="17" t="s">
        <v>11332</v>
      </c>
      <c r="AA502" s="7" t="str">
        <f t="shared" si="7"/>
        <v>values(501, '01', '-', '004', '014', '004014', 'Bastia Mondovì', '', 1, 'Nord-ovest', 'Piemonte', '-', 'Cuneo', '0', 'CN', '4014', '4014', '4014', '4014', 'A709', '646', 'ITC', 'ITC1', 'ITC16', 'ITC', 'ITC1', 'ITC16');</v>
      </c>
    </row>
    <row r="503" spans="1:27" ht="19.5" hidden="1" customHeight="1" x14ac:dyDescent="0.3">
      <c r="A503" s="26" t="s">
        <v>24637</v>
      </c>
      <c r="B503" s="18" t="s">
        <v>23</v>
      </c>
      <c r="C503" s="4" t="s">
        <v>11240</v>
      </c>
      <c r="D503" s="5" t="s">
        <v>11262</v>
      </c>
      <c r="E503" s="6" t="s">
        <v>17055</v>
      </c>
      <c r="F503" s="27" t="s">
        <v>12351</v>
      </c>
      <c r="G503" s="17"/>
      <c r="H503" s="18">
        <v>1</v>
      </c>
      <c r="I503" s="17" t="s">
        <v>11327</v>
      </c>
      <c r="J503" s="17" t="s">
        <v>16311</v>
      </c>
      <c r="K503" s="17" t="s">
        <v>23</v>
      </c>
      <c r="L503" s="17" t="s">
        <v>1267</v>
      </c>
      <c r="M503" s="8">
        <v>0</v>
      </c>
      <c r="N503" s="18" t="s">
        <v>16317</v>
      </c>
      <c r="O503" s="9">
        <v>4015</v>
      </c>
      <c r="P503" s="9">
        <v>4015</v>
      </c>
      <c r="Q503" s="8">
        <v>4015</v>
      </c>
      <c r="R503" s="8">
        <v>4015</v>
      </c>
      <c r="S503" s="9" t="s">
        <v>13423</v>
      </c>
      <c r="T503" s="51">
        <v>234</v>
      </c>
      <c r="U503" s="17" t="s">
        <v>16313</v>
      </c>
      <c r="V503" s="17" t="s">
        <v>11328</v>
      </c>
      <c r="W503" s="17" t="s">
        <v>11332</v>
      </c>
      <c r="X503" s="17" t="s">
        <v>16313</v>
      </c>
      <c r="Y503" s="17" t="s">
        <v>11328</v>
      </c>
      <c r="Z503" s="17" t="s">
        <v>11332</v>
      </c>
      <c r="AA503" s="7" t="str">
        <f t="shared" si="7"/>
        <v>values(502, '01', '-', '004', '015', '004015', 'Battifollo', '', 1, 'Nord-ovest', 'Piemonte', '-', 'Cuneo', '0', 'CN', '4015', '4015', '4015', '4015', 'A716', '234', 'ITC', 'ITC1', 'ITC16', 'ITC', 'ITC1', 'ITC16');</v>
      </c>
    </row>
    <row r="504" spans="1:27" ht="19.5" hidden="1" customHeight="1" x14ac:dyDescent="0.3">
      <c r="A504" s="26" t="s">
        <v>24637</v>
      </c>
      <c r="B504" s="18" t="s">
        <v>23</v>
      </c>
      <c r="C504" s="4" t="s">
        <v>11240</v>
      </c>
      <c r="D504" s="5" t="s">
        <v>11264</v>
      </c>
      <c r="E504" s="6" t="s">
        <v>17056</v>
      </c>
      <c r="F504" s="27" t="s">
        <v>12352</v>
      </c>
      <c r="G504" s="17"/>
      <c r="H504" s="18">
        <v>1</v>
      </c>
      <c r="I504" s="17" t="s">
        <v>11327</v>
      </c>
      <c r="J504" s="17" t="s">
        <v>16311</v>
      </c>
      <c r="K504" s="17" t="s">
        <v>23</v>
      </c>
      <c r="L504" s="17" t="s">
        <v>1267</v>
      </c>
      <c r="M504" s="8">
        <v>0</v>
      </c>
      <c r="N504" s="18" t="s">
        <v>16317</v>
      </c>
      <c r="O504" s="9">
        <v>4016</v>
      </c>
      <c r="P504" s="9">
        <v>4016</v>
      </c>
      <c r="Q504" s="8">
        <v>4016</v>
      </c>
      <c r="R504" s="8">
        <v>4016</v>
      </c>
      <c r="S504" s="9" t="s">
        <v>13424</v>
      </c>
      <c r="T504" s="51">
        <v>3200</v>
      </c>
      <c r="U504" s="17" t="s">
        <v>16313</v>
      </c>
      <c r="V504" s="17" t="s">
        <v>11328</v>
      </c>
      <c r="W504" s="17" t="s">
        <v>11332</v>
      </c>
      <c r="X504" s="17" t="s">
        <v>16313</v>
      </c>
      <c r="Y504" s="17" t="s">
        <v>11328</v>
      </c>
      <c r="Z504" s="17" t="s">
        <v>11332</v>
      </c>
      <c r="AA504" s="7" t="str">
        <f t="shared" si="7"/>
        <v>values(503, '01', '-', '004', '016', '004016', 'Beinette', '', 1, 'Nord-ovest', 'Piemonte', '-', 'Cuneo', '0', 'CN', '4016', '4016', '4016', '4016', 'A735', '3200', 'ITC', 'ITC1', 'ITC16', 'ITC', 'ITC1', 'ITC16');</v>
      </c>
    </row>
    <row r="505" spans="1:27" ht="19.5" hidden="1" customHeight="1" x14ac:dyDescent="0.3">
      <c r="A505" s="26" t="s">
        <v>24637</v>
      </c>
      <c r="B505" s="18" t="s">
        <v>23</v>
      </c>
      <c r="C505" s="4" t="s">
        <v>11240</v>
      </c>
      <c r="D505" s="5" t="s">
        <v>11266</v>
      </c>
      <c r="E505" s="6" t="s">
        <v>17057</v>
      </c>
      <c r="F505" s="27" t="s">
        <v>12353</v>
      </c>
      <c r="G505" s="17"/>
      <c r="H505" s="18">
        <v>1</v>
      </c>
      <c r="I505" s="17" t="s">
        <v>11327</v>
      </c>
      <c r="J505" s="17" t="s">
        <v>16311</v>
      </c>
      <c r="K505" s="17" t="s">
        <v>23</v>
      </c>
      <c r="L505" s="17" t="s">
        <v>1267</v>
      </c>
      <c r="M505" s="8">
        <v>0</v>
      </c>
      <c r="N505" s="18" t="s">
        <v>16317</v>
      </c>
      <c r="O505" s="9">
        <v>4017</v>
      </c>
      <c r="P505" s="9">
        <v>4017</v>
      </c>
      <c r="Q505" s="8">
        <v>4017</v>
      </c>
      <c r="R505" s="8">
        <v>4017</v>
      </c>
      <c r="S505" s="9" t="s">
        <v>13425</v>
      </c>
      <c r="T505" s="51">
        <v>135</v>
      </c>
      <c r="U505" s="17" t="s">
        <v>16313</v>
      </c>
      <c r="V505" s="17" t="s">
        <v>11328</v>
      </c>
      <c r="W505" s="17" t="s">
        <v>11332</v>
      </c>
      <c r="X505" s="17" t="s">
        <v>16313</v>
      </c>
      <c r="Y505" s="17" t="s">
        <v>11328</v>
      </c>
      <c r="Z505" s="17" t="s">
        <v>11332</v>
      </c>
      <c r="AA505" s="7" t="str">
        <f t="shared" si="7"/>
        <v>values(504, '01', '-', '004', '017', '004017', 'Bellino', '', 1, 'Nord-ovest', 'Piemonte', '-', 'Cuneo', '0', 'CN', '4017', '4017', '4017', '4017', 'A750', '135', 'ITC', 'ITC1', 'ITC16', 'ITC', 'ITC1', 'ITC16');</v>
      </c>
    </row>
    <row r="506" spans="1:27" ht="19.5" hidden="1" customHeight="1" x14ac:dyDescent="0.3">
      <c r="A506" s="26" t="s">
        <v>24637</v>
      </c>
      <c r="B506" s="18" t="s">
        <v>23</v>
      </c>
      <c r="C506" s="4" t="s">
        <v>11240</v>
      </c>
      <c r="D506" s="5" t="s">
        <v>11268</v>
      </c>
      <c r="E506" s="6" t="s">
        <v>17058</v>
      </c>
      <c r="F506" s="27" t="s">
        <v>12354</v>
      </c>
      <c r="G506" s="17"/>
      <c r="H506" s="18">
        <v>1</v>
      </c>
      <c r="I506" s="17" t="s">
        <v>11327</v>
      </c>
      <c r="J506" s="17" t="s">
        <v>16311</v>
      </c>
      <c r="K506" s="17" t="s">
        <v>23</v>
      </c>
      <c r="L506" s="17" t="s">
        <v>1267</v>
      </c>
      <c r="M506" s="8">
        <v>0</v>
      </c>
      <c r="N506" s="18" t="s">
        <v>16317</v>
      </c>
      <c r="O506" s="9">
        <v>4018</v>
      </c>
      <c r="P506" s="9">
        <v>4018</v>
      </c>
      <c r="Q506" s="8">
        <v>4018</v>
      </c>
      <c r="R506" s="8">
        <v>4018</v>
      </c>
      <c r="S506" s="9" t="s">
        <v>13426</v>
      </c>
      <c r="T506" s="51">
        <v>370</v>
      </c>
      <c r="U506" s="17" t="s">
        <v>16313</v>
      </c>
      <c r="V506" s="17" t="s">
        <v>11328</v>
      </c>
      <c r="W506" s="17" t="s">
        <v>11332</v>
      </c>
      <c r="X506" s="17" t="s">
        <v>16313</v>
      </c>
      <c r="Y506" s="17" t="s">
        <v>11328</v>
      </c>
      <c r="Z506" s="17" t="s">
        <v>11332</v>
      </c>
      <c r="AA506" s="7" t="str">
        <f t="shared" si="7"/>
        <v>values(505, '01', '-', '004', '018', '004018', 'Belvedere Langhe', '', 1, 'Nord-ovest', 'Piemonte', '-', 'Cuneo', '0', 'CN', '4018', '4018', '4018', '4018', 'A774', '370', 'ITC', 'ITC1', 'ITC16', 'ITC', 'ITC1', 'ITC16');</v>
      </c>
    </row>
    <row r="507" spans="1:27" ht="19.5" hidden="1" customHeight="1" x14ac:dyDescent="0.3">
      <c r="A507" s="26" t="s">
        <v>24637</v>
      </c>
      <c r="B507" s="18" t="s">
        <v>23</v>
      </c>
      <c r="C507" s="4" t="s">
        <v>11240</v>
      </c>
      <c r="D507" s="5" t="s">
        <v>11270</v>
      </c>
      <c r="E507" s="6" t="s">
        <v>17059</v>
      </c>
      <c r="F507" s="27" t="s">
        <v>12355</v>
      </c>
      <c r="G507" s="17"/>
      <c r="H507" s="18">
        <v>1</v>
      </c>
      <c r="I507" s="17" t="s">
        <v>11327</v>
      </c>
      <c r="J507" s="17" t="s">
        <v>16311</v>
      </c>
      <c r="K507" s="17" t="s">
        <v>23</v>
      </c>
      <c r="L507" s="17" t="s">
        <v>1267</v>
      </c>
      <c r="M507" s="8">
        <v>0</v>
      </c>
      <c r="N507" s="18" t="s">
        <v>16317</v>
      </c>
      <c r="O507" s="9">
        <v>4019</v>
      </c>
      <c r="P507" s="9">
        <v>4019</v>
      </c>
      <c r="Q507" s="8">
        <v>4019</v>
      </c>
      <c r="R507" s="8">
        <v>4019</v>
      </c>
      <c r="S507" s="9" t="s">
        <v>13427</v>
      </c>
      <c r="T507" s="51">
        <v>3671</v>
      </c>
      <c r="U507" s="17" t="s">
        <v>16313</v>
      </c>
      <c r="V507" s="17" t="s">
        <v>11328</v>
      </c>
      <c r="W507" s="17" t="s">
        <v>11332</v>
      </c>
      <c r="X507" s="17" t="s">
        <v>16313</v>
      </c>
      <c r="Y507" s="17" t="s">
        <v>11328</v>
      </c>
      <c r="Z507" s="17" t="s">
        <v>11332</v>
      </c>
      <c r="AA507" s="7" t="str">
        <f t="shared" si="7"/>
        <v>values(506, '01', '-', '004', '019', '004019', 'Bene Vagienna', '', 1, 'Nord-ovest', 'Piemonte', '-', 'Cuneo', '0', 'CN', '4019', '4019', '4019', '4019', 'A779', '3671', 'ITC', 'ITC1', 'ITC16', 'ITC', 'ITC1', 'ITC16');</v>
      </c>
    </row>
    <row r="508" spans="1:27" ht="19.5" hidden="1" customHeight="1" x14ac:dyDescent="0.3">
      <c r="A508" s="26" t="s">
        <v>24637</v>
      </c>
      <c r="B508" s="18" t="s">
        <v>23</v>
      </c>
      <c r="C508" s="4" t="s">
        <v>11240</v>
      </c>
      <c r="D508" s="5" t="s">
        <v>11272</v>
      </c>
      <c r="E508" s="6" t="s">
        <v>17060</v>
      </c>
      <c r="F508" s="27" t="s">
        <v>12356</v>
      </c>
      <c r="G508" s="17"/>
      <c r="H508" s="18">
        <v>1</v>
      </c>
      <c r="I508" s="17" t="s">
        <v>11327</v>
      </c>
      <c r="J508" s="17" t="s">
        <v>16311</v>
      </c>
      <c r="K508" s="17" t="s">
        <v>23</v>
      </c>
      <c r="L508" s="17" t="s">
        <v>1267</v>
      </c>
      <c r="M508" s="8">
        <v>0</v>
      </c>
      <c r="N508" s="18" t="s">
        <v>16317</v>
      </c>
      <c r="O508" s="9">
        <v>4020</v>
      </c>
      <c r="P508" s="9">
        <v>4020</v>
      </c>
      <c r="Q508" s="8">
        <v>4020</v>
      </c>
      <c r="R508" s="8">
        <v>4020</v>
      </c>
      <c r="S508" s="9" t="s">
        <v>13428</v>
      </c>
      <c r="T508" s="51">
        <v>457</v>
      </c>
      <c r="U508" s="17" t="s">
        <v>16313</v>
      </c>
      <c r="V508" s="17" t="s">
        <v>11328</v>
      </c>
      <c r="W508" s="17" t="s">
        <v>11332</v>
      </c>
      <c r="X508" s="17" t="s">
        <v>16313</v>
      </c>
      <c r="Y508" s="17" t="s">
        <v>11328</v>
      </c>
      <c r="Z508" s="17" t="s">
        <v>11332</v>
      </c>
      <c r="AA508" s="7" t="str">
        <f t="shared" si="7"/>
        <v>values(507, '01', '-', '004', '020', '004020', 'Benevello', '', 1, 'Nord-ovest', 'Piemonte', '-', 'Cuneo', '0', 'CN', '4020', '4020', '4020', '4020', 'A782', '457', 'ITC', 'ITC1', 'ITC16', 'ITC', 'ITC1', 'ITC16');</v>
      </c>
    </row>
    <row r="509" spans="1:27" ht="19.5" hidden="1" customHeight="1" x14ac:dyDescent="0.3">
      <c r="A509" s="26" t="s">
        <v>24637</v>
      </c>
      <c r="B509" s="18" t="s">
        <v>23</v>
      </c>
      <c r="C509" s="4" t="s">
        <v>11240</v>
      </c>
      <c r="D509" s="5" t="s">
        <v>11274</v>
      </c>
      <c r="E509" s="6" t="s">
        <v>17061</v>
      </c>
      <c r="F509" s="27" t="s">
        <v>12357</v>
      </c>
      <c r="G509" s="17"/>
      <c r="H509" s="18">
        <v>1</v>
      </c>
      <c r="I509" s="17" t="s">
        <v>11327</v>
      </c>
      <c r="J509" s="17" t="s">
        <v>16311</v>
      </c>
      <c r="K509" s="17" t="s">
        <v>23</v>
      </c>
      <c r="L509" s="17" t="s">
        <v>1267</v>
      </c>
      <c r="M509" s="8">
        <v>0</v>
      </c>
      <c r="N509" s="18" t="s">
        <v>16317</v>
      </c>
      <c r="O509" s="9">
        <v>4021</v>
      </c>
      <c r="P509" s="9">
        <v>4021</v>
      </c>
      <c r="Q509" s="8">
        <v>4021</v>
      </c>
      <c r="R509" s="8">
        <v>4021</v>
      </c>
      <c r="S509" s="9" t="s">
        <v>13429</v>
      </c>
      <c r="T509" s="51">
        <v>67</v>
      </c>
      <c r="U509" s="17" t="s">
        <v>16313</v>
      </c>
      <c r="V509" s="17" t="s">
        <v>11328</v>
      </c>
      <c r="W509" s="17" t="s">
        <v>11332</v>
      </c>
      <c r="X509" s="17" t="s">
        <v>16313</v>
      </c>
      <c r="Y509" s="17" t="s">
        <v>11328</v>
      </c>
      <c r="Z509" s="17" t="s">
        <v>11332</v>
      </c>
      <c r="AA509" s="7" t="str">
        <f t="shared" si="7"/>
        <v>values(508, '01', '-', '004', '021', '004021', 'Bergolo', '', 1, 'Nord-ovest', 'Piemonte', '-', 'Cuneo', '0', 'CN', '4021', '4021', '4021', '4021', 'A798', '67', 'ITC', 'ITC1', 'ITC16', 'ITC', 'ITC1', 'ITC16');</v>
      </c>
    </row>
    <row r="510" spans="1:27" ht="19.5" hidden="1" customHeight="1" x14ac:dyDescent="0.3">
      <c r="A510" s="26" t="s">
        <v>24637</v>
      </c>
      <c r="B510" s="18" t="s">
        <v>23</v>
      </c>
      <c r="C510" s="4" t="s">
        <v>11240</v>
      </c>
      <c r="D510" s="5" t="s">
        <v>11276</v>
      </c>
      <c r="E510" s="6" t="s">
        <v>17062</v>
      </c>
      <c r="F510" s="27" t="s">
        <v>12358</v>
      </c>
      <c r="G510" s="17"/>
      <c r="H510" s="18">
        <v>1</v>
      </c>
      <c r="I510" s="17" t="s">
        <v>11327</v>
      </c>
      <c r="J510" s="17" t="s">
        <v>16311</v>
      </c>
      <c r="K510" s="17" t="s">
        <v>23</v>
      </c>
      <c r="L510" s="17" t="s">
        <v>1267</v>
      </c>
      <c r="M510" s="8">
        <v>0</v>
      </c>
      <c r="N510" s="18" t="s">
        <v>16317</v>
      </c>
      <c r="O510" s="9">
        <v>4022</v>
      </c>
      <c r="P510" s="9">
        <v>4022</v>
      </c>
      <c r="Q510" s="8">
        <v>4022</v>
      </c>
      <c r="R510" s="8">
        <v>4022</v>
      </c>
      <c r="S510" s="9" t="s">
        <v>13430</v>
      </c>
      <c r="T510" s="51">
        <v>3785</v>
      </c>
      <c r="U510" s="17" t="s">
        <v>16313</v>
      </c>
      <c r="V510" s="17" t="s">
        <v>11328</v>
      </c>
      <c r="W510" s="17" t="s">
        <v>11332</v>
      </c>
      <c r="X510" s="17" t="s">
        <v>16313</v>
      </c>
      <c r="Y510" s="17" t="s">
        <v>11328</v>
      </c>
      <c r="Z510" s="17" t="s">
        <v>11332</v>
      </c>
      <c r="AA510" s="7" t="str">
        <f t="shared" si="7"/>
        <v>values(509, '01', '-', '004', '022', '004022', 'Bernezzo', '', 1, 'Nord-ovest', 'Piemonte', '-', 'Cuneo', '0', 'CN', '4022', '4022', '4022', '4022', 'A805', '3785', 'ITC', 'ITC1', 'ITC16', 'ITC', 'ITC1', 'ITC16');</v>
      </c>
    </row>
    <row r="511" spans="1:27" ht="19.5" hidden="1" customHeight="1" x14ac:dyDescent="0.3">
      <c r="A511" s="26" t="s">
        <v>24637</v>
      </c>
      <c r="B511" s="18" t="s">
        <v>23</v>
      </c>
      <c r="C511" s="4" t="s">
        <v>11240</v>
      </c>
      <c r="D511" s="5" t="s">
        <v>13547</v>
      </c>
      <c r="E511" s="6" t="s">
        <v>17063</v>
      </c>
      <c r="F511" s="27" t="s">
        <v>12359</v>
      </c>
      <c r="G511" s="17"/>
      <c r="H511" s="18">
        <v>1</v>
      </c>
      <c r="I511" s="17" t="s">
        <v>11327</v>
      </c>
      <c r="J511" s="17" t="s">
        <v>16311</v>
      </c>
      <c r="K511" s="17" t="s">
        <v>23</v>
      </c>
      <c r="L511" s="17" t="s">
        <v>1267</v>
      </c>
      <c r="M511" s="8">
        <v>0</v>
      </c>
      <c r="N511" s="18" t="s">
        <v>16317</v>
      </c>
      <c r="O511" s="9">
        <v>4023</v>
      </c>
      <c r="P511" s="9">
        <v>4023</v>
      </c>
      <c r="Q511" s="8">
        <v>4023</v>
      </c>
      <c r="R511" s="8">
        <v>4023</v>
      </c>
      <c r="S511" s="9" t="s">
        <v>13431</v>
      </c>
      <c r="T511" s="51">
        <v>107</v>
      </c>
      <c r="U511" s="17" t="s">
        <v>16313</v>
      </c>
      <c r="V511" s="17" t="s">
        <v>11328</v>
      </c>
      <c r="W511" s="17" t="s">
        <v>11332</v>
      </c>
      <c r="X511" s="17" t="s">
        <v>16313</v>
      </c>
      <c r="Y511" s="17" t="s">
        <v>11328</v>
      </c>
      <c r="Z511" s="17" t="s">
        <v>11332</v>
      </c>
      <c r="AA511" s="7" t="str">
        <f t="shared" si="7"/>
        <v>values(510, '01', '-', '004', '023', '004023', 'Bonvicino', '', 1, 'Nord-ovest', 'Piemonte', '-', 'Cuneo', '0', 'CN', '4023', '4023', '4023', '4023', 'A979', '107', 'ITC', 'ITC1', 'ITC16', 'ITC', 'ITC1', 'ITC16');</v>
      </c>
    </row>
    <row r="512" spans="1:27" ht="19.5" hidden="1" customHeight="1" x14ac:dyDescent="0.3">
      <c r="A512" s="26" t="s">
        <v>24637</v>
      </c>
      <c r="B512" s="18" t="s">
        <v>23</v>
      </c>
      <c r="C512" s="4" t="s">
        <v>11240</v>
      </c>
      <c r="D512" s="5" t="s">
        <v>3046</v>
      </c>
      <c r="E512" s="6" t="s">
        <v>17064</v>
      </c>
      <c r="F512" s="27" t="s">
        <v>12360</v>
      </c>
      <c r="G512" s="17"/>
      <c r="H512" s="18">
        <v>1</v>
      </c>
      <c r="I512" s="17" t="s">
        <v>11327</v>
      </c>
      <c r="J512" s="17" t="s">
        <v>16311</v>
      </c>
      <c r="K512" s="17" t="s">
        <v>23</v>
      </c>
      <c r="L512" s="17" t="s">
        <v>1267</v>
      </c>
      <c r="M512" s="8">
        <v>0</v>
      </c>
      <c r="N512" s="18" t="s">
        <v>16317</v>
      </c>
      <c r="O512" s="9">
        <v>4024</v>
      </c>
      <c r="P512" s="9">
        <v>4024</v>
      </c>
      <c r="Q512" s="8">
        <v>4024</v>
      </c>
      <c r="R512" s="8">
        <v>4024</v>
      </c>
      <c r="S512" s="9" t="s">
        <v>13432</v>
      </c>
      <c r="T512" s="51">
        <v>389</v>
      </c>
      <c r="U512" s="17" t="s">
        <v>16313</v>
      </c>
      <c r="V512" s="17" t="s">
        <v>11328</v>
      </c>
      <c r="W512" s="17" t="s">
        <v>11332</v>
      </c>
      <c r="X512" s="17" t="s">
        <v>16313</v>
      </c>
      <c r="Y512" s="17" t="s">
        <v>11328</v>
      </c>
      <c r="Z512" s="17" t="s">
        <v>11332</v>
      </c>
      <c r="AA512" s="7" t="str">
        <f t="shared" si="7"/>
        <v>values(511, '01', '-', '004', '024', '004024', 'Borgomale', '', 1, 'Nord-ovest', 'Piemonte', '-', 'Cuneo', '0', 'CN', '4024', '4024', '4024', '4024', 'B018', '389', 'ITC', 'ITC1', 'ITC16', 'ITC', 'ITC1', 'ITC16');</v>
      </c>
    </row>
    <row r="513" spans="1:27" ht="19.5" hidden="1" customHeight="1" x14ac:dyDescent="0.3">
      <c r="A513" s="26" t="s">
        <v>24637</v>
      </c>
      <c r="B513" s="18" t="s">
        <v>23</v>
      </c>
      <c r="C513" s="4" t="s">
        <v>11240</v>
      </c>
      <c r="D513" s="5" t="s">
        <v>3048</v>
      </c>
      <c r="E513" s="6" t="s">
        <v>17065</v>
      </c>
      <c r="F513" s="27" t="s">
        <v>12651</v>
      </c>
      <c r="G513" s="17"/>
      <c r="H513" s="18">
        <v>1</v>
      </c>
      <c r="I513" s="17" t="s">
        <v>11327</v>
      </c>
      <c r="J513" s="17" t="s">
        <v>16311</v>
      </c>
      <c r="K513" s="17" t="s">
        <v>23</v>
      </c>
      <c r="L513" s="17" t="s">
        <v>1267</v>
      </c>
      <c r="M513" s="8">
        <v>0</v>
      </c>
      <c r="N513" s="18" t="s">
        <v>16317</v>
      </c>
      <c r="O513" s="9">
        <v>4025</v>
      </c>
      <c r="P513" s="9">
        <v>4025</v>
      </c>
      <c r="Q513" s="8">
        <v>4025</v>
      </c>
      <c r="R513" s="8">
        <v>4025</v>
      </c>
      <c r="S513" s="9" t="s">
        <v>13433</v>
      </c>
      <c r="T513" s="51">
        <v>12372</v>
      </c>
      <c r="U513" s="17" t="s">
        <v>16313</v>
      </c>
      <c r="V513" s="17" t="s">
        <v>11328</v>
      </c>
      <c r="W513" s="17" t="s">
        <v>11332</v>
      </c>
      <c r="X513" s="17" t="s">
        <v>16313</v>
      </c>
      <c r="Y513" s="17" t="s">
        <v>11328</v>
      </c>
      <c r="Z513" s="17" t="s">
        <v>11332</v>
      </c>
      <c r="AA513" s="7" t="str">
        <f t="shared" si="7"/>
        <v>values(512, '01', '-', '004', '025', '004025', 'Borgo San Dalmazzo', '', 1, 'Nord-ovest', 'Piemonte', '-', 'Cuneo', '0', 'CN', '4025', '4025', '4025', '4025', 'B033', '12372', 'ITC', 'ITC1', 'ITC16', 'ITC', 'ITC1', 'ITC16');</v>
      </c>
    </row>
    <row r="514" spans="1:27" ht="19.5" hidden="1" customHeight="1" x14ac:dyDescent="0.3">
      <c r="A514" s="26" t="s">
        <v>24637</v>
      </c>
      <c r="B514" s="18" t="s">
        <v>23</v>
      </c>
      <c r="C514" s="4" t="s">
        <v>11240</v>
      </c>
      <c r="D514" s="5" t="s">
        <v>3050</v>
      </c>
      <c r="E514" s="6" t="s">
        <v>17066</v>
      </c>
      <c r="F514" s="27" t="s">
        <v>12652</v>
      </c>
      <c r="G514" s="17"/>
      <c r="H514" s="18">
        <v>1</v>
      </c>
      <c r="I514" s="17" t="s">
        <v>11327</v>
      </c>
      <c r="J514" s="17" t="s">
        <v>16311</v>
      </c>
      <c r="K514" s="17" t="s">
        <v>23</v>
      </c>
      <c r="L514" s="17" t="s">
        <v>1267</v>
      </c>
      <c r="M514" s="8">
        <v>0</v>
      </c>
      <c r="N514" s="18" t="s">
        <v>16317</v>
      </c>
      <c r="O514" s="9">
        <v>4026</v>
      </c>
      <c r="P514" s="9">
        <v>4026</v>
      </c>
      <c r="Q514" s="8">
        <v>4026</v>
      </c>
      <c r="R514" s="8">
        <v>4026</v>
      </c>
      <c r="S514" s="9" t="s">
        <v>13434</v>
      </c>
      <c r="T514" s="51">
        <v>181</v>
      </c>
      <c r="U514" s="17" t="s">
        <v>16313</v>
      </c>
      <c r="V514" s="17" t="s">
        <v>11328</v>
      </c>
      <c r="W514" s="17" t="s">
        <v>11332</v>
      </c>
      <c r="X514" s="17" t="s">
        <v>16313</v>
      </c>
      <c r="Y514" s="17" t="s">
        <v>11328</v>
      </c>
      <c r="Z514" s="17" t="s">
        <v>11332</v>
      </c>
      <c r="AA514" s="7" t="str">
        <f t="shared" si="7"/>
        <v>values(513, '01', '-', '004', '026', '004026', 'Bosia', '', 1, 'Nord-ovest', 'Piemonte', '-', 'Cuneo', '0', 'CN', '4026', '4026', '4026', '4026', 'B079', '181', 'ITC', 'ITC1', 'ITC16', 'ITC', 'ITC1', 'ITC16');</v>
      </c>
    </row>
    <row r="515" spans="1:27" ht="19.5" hidden="1" customHeight="1" x14ac:dyDescent="0.3">
      <c r="A515" s="26" t="s">
        <v>24637</v>
      </c>
      <c r="B515" s="18" t="s">
        <v>23</v>
      </c>
      <c r="C515" s="4" t="s">
        <v>11240</v>
      </c>
      <c r="D515" s="5" t="s">
        <v>3052</v>
      </c>
      <c r="E515" s="6" t="s">
        <v>17067</v>
      </c>
      <c r="F515" s="27" t="s">
        <v>12653</v>
      </c>
      <c r="G515" s="17"/>
      <c r="H515" s="18">
        <v>1</v>
      </c>
      <c r="I515" s="17" t="s">
        <v>11327</v>
      </c>
      <c r="J515" s="17" t="s">
        <v>16311</v>
      </c>
      <c r="K515" s="17" t="s">
        <v>23</v>
      </c>
      <c r="L515" s="17" t="s">
        <v>1267</v>
      </c>
      <c r="M515" s="8">
        <v>0</v>
      </c>
      <c r="N515" s="18" t="s">
        <v>16317</v>
      </c>
      <c r="O515" s="9">
        <v>4027</v>
      </c>
      <c r="P515" s="9">
        <v>4027</v>
      </c>
      <c r="Q515" s="8">
        <v>4027</v>
      </c>
      <c r="R515" s="8">
        <v>4027</v>
      </c>
      <c r="S515" s="9" t="s">
        <v>13435</v>
      </c>
      <c r="T515" s="51">
        <v>676</v>
      </c>
      <c r="U515" s="17" t="s">
        <v>16313</v>
      </c>
      <c r="V515" s="17" t="s">
        <v>11328</v>
      </c>
      <c r="W515" s="17" t="s">
        <v>11332</v>
      </c>
      <c r="X515" s="17" t="s">
        <v>16313</v>
      </c>
      <c r="Y515" s="17" t="s">
        <v>11328</v>
      </c>
      <c r="Z515" s="17" t="s">
        <v>11332</v>
      </c>
      <c r="AA515" s="7" t="str">
        <f t="shared" ref="AA515:AA578" si="8">CONCATENATE("values(",ROW(A514),", '",A515,"', '",B515,"', '",C515,"', '",D515,"', '",E515,"', '",SUBSTITUTE(F515,"'","''"),"', '",G515,"', ",H515,", '",I515,"', '",SUBSTITUTE(J515,"'","''"),"', '",K515,"', '",SUBSTITUTE(L515,"'","''"),"', '",M515,"', '",N515,"', '",O515,"', '",P515,"', '",Q515,"', '",R515,"', '",S515,"', '",T515,"', '",U515,"', '",V515,"', '",W515,"', '",X515,"', '",Y515,"', '",Z515,"');")</f>
        <v>values(514, '01', '-', '004', '027', '004027', 'Bossolasco', '', 1, 'Nord-ovest', 'Piemonte', '-', 'Cuneo', '0', 'CN', '4027', '4027', '4027', '4027', 'B084', '676', 'ITC', 'ITC1', 'ITC16', 'ITC', 'ITC1', 'ITC16');</v>
      </c>
    </row>
    <row r="516" spans="1:27" ht="19.5" hidden="1" customHeight="1" x14ac:dyDescent="0.3">
      <c r="A516" s="26" t="s">
        <v>24637</v>
      </c>
      <c r="B516" s="18" t="s">
        <v>23</v>
      </c>
      <c r="C516" s="4" t="s">
        <v>11240</v>
      </c>
      <c r="D516" s="5" t="s">
        <v>3054</v>
      </c>
      <c r="E516" s="6" t="s">
        <v>17068</v>
      </c>
      <c r="F516" s="27" t="s">
        <v>12654</v>
      </c>
      <c r="G516" s="17"/>
      <c r="H516" s="18">
        <v>1</v>
      </c>
      <c r="I516" s="17" t="s">
        <v>11327</v>
      </c>
      <c r="J516" s="17" t="s">
        <v>16311</v>
      </c>
      <c r="K516" s="17" t="s">
        <v>23</v>
      </c>
      <c r="L516" s="17" t="s">
        <v>1267</v>
      </c>
      <c r="M516" s="8">
        <v>0</v>
      </c>
      <c r="N516" s="18" t="s">
        <v>16317</v>
      </c>
      <c r="O516" s="9">
        <v>4028</v>
      </c>
      <c r="P516" s="9">
        <v>4028</v>
      </c>
      <c r="Q516" s="8">
        <v>4028</v>
      </c>
      <c r="R516" s="8">
        <v>4028</v>
      </c>
      <c r="S516" s="9" t="s">
        <v>13436</v>
      </c>
      <c r="T516" s="51">
        <v>9725</v>
      </c>
      <c r="U516" s="17" t="s">
        <v>16313</v>
      </c>
      <c r="V516" s="17" t="s">
        <v>11328</v>
      </c>
      <c r="W516" s="17" t="s">
        <v>11332</v>
      </c>
      <c r="X516" s="17" t="s">
        <v>16313</v>
      </c>
      <c r="Y516" s="17" t="s">
        <v>11328</v>
      </c>
      <c r="Z516" s="17" t="s">
        <v>11332</v>
      </c>
      <c r="AA516" s="7" t="str">
        <f t="shared" si="8"/>
        <v>values(515, '01', '-', '004', '028', '004028', 'Boves', '', 1, 'Nord-ovest', 'Piemonte', '-', 'Cuneo', '0', 'CN', '4028', '4028', '4028', '4028', 'B101', '9725', 'ITC', 'ITC1', 'ITC16', 'ITC', 'ITC1', 'ITC16');</v>
      </c>
    </row>
    <row r="517" spans="1:27" ht="19.5" hidden="1" customHeight="1" x14ac:dyDescent="0.3">
      <c r="A517" s="26" t="s">
        <v>24637</v>
      </c>
      <c r="B517" s="18" t="s">
        <v>23</v>
      </c>
      <c r="C517" s="4" t="s">
        <v>11240</v>
      </c>
      <c r="D517" s="5" t="s">
        <v>3056</v>
      </c>
      <c r="E517" s="6" t="s">
        <v>17069</v>
      </c>
      <c r="F517" s="27" t="s">
        <v>12655</v>
      </c>
      <c r="G517" s="17"/>
      <c r="H517" s="18">
        <v>1</v>
      </c>
      <c r="I517" s="17" t="s">
        <v>11327</v>
      </c>
      <c r="J517" s="17" t="s">
        <v>16311</v>
      </c>
      <c r="K517" s="17" t="s">
        <v>23</v>
      </c>
      <c r="L517" s="17" t="s">
        <v>1267</v>
      </c>
      <c r="M517" s="8">
        <v>0</v>
      </c>
      <c r="N517" s="18" t="s">
        <v>16317</v>
      </c>
      <c r="O517" s="9">
        <v>4029</v>
      </c>
      <c r="P517" s="9">
        <v>4029</v>
      </c>
      <c r="Q517" s="8">
        <v>4029</v>
      </c>
      <c r="R517" s="8">
        <v>4029</v>
      </c>
      <c r="S517" s="9" t="s">
        <v>13437</v>
      </c>
      <c r="T517" s="51">
        <v>28935</v>
      </c>
      <c r="U517" s="17" t="s">
        <v>16313</v>
      </c>
      <c r="V517" s="17" t="s">
        <v>11328</v>
      </c>
      <c r="W517" s="17" t="s">
        <v>11332</v>
      </c>
      <c r="X517" s="17" t="s">
        <v>16313</v>
      </c>
      <c r="Y517" s="17" t="s">
        <v>11328</v>
      </c>
      <c r="Z517" s="17" t="s">
        <v>11332</v>
      </c>
      <c r="AA517" s="7" t="str">
        <f t="shared" si="8"/>
        <v>values(516, '01', '-', '004', '029', '004029', 'Bra', '', 1, 'Nord-ovest', 'Piemonte', '-', 'Cuneo', '0', 'CN', '4029', '4029', '4029', '4029', 'B111', '28935', 'ITC', 'ITC1', 'ITC16', 'ITC', 'ITC1', 'ITC16');</v>
      </c>
    </row>
    <row r="518" spans="1:27" ht="19.5" hidden="1" customHeight="1" x14ac:dyDescent="0.3">
      <c r="A518" s="26" t="s">
        <v>24637</v>
      </c>
      <c r="B518" s="18" t="s">
        <v>23</v>
      </c>
      <c r="C518" s="4" t="s">
        <v>11240</v>
      </c>
      <c r="D518" s="5" t="s">
        <v>3058</v>
      </c>
      <c r="E518" s="6" t="s">
        <v>17070</v>
      </c>
      <c r="F518" s="27" t="s">
        <v>12656</v>
      </c>
      <c r="G518" s="17"/>
      <c r="H518" s="18">
        <v>1</v>
      </c>
      <c r="I518" s="17" t="s">
        <v>11327</v>
      </c>
      <c r="J518" s="17" t="s">
        <v>16311</v>
      </c>
      <c r="K518" s="17" t="s">
        <v>23</v>
      </c>
      <c r="L518" s="17" t="s">
        <v>1267</v>
      </c>
      <c r="M518" s="8">
        <v>0</v>
      </c>
      <c r="N518" s="18" t="s">
        <v>16317</v>
      </c>
      <c r="O518" s="9">
        <v>4030</v>
      </c>
      <c r="P518" s="9">
        <v>4030</v>
      </c>
      <c r="Q518" s="8">
        <v>4030</v>
      </c>
      <c r="R518" s="8">
        <v>4030</v>
      </c>
      <c r="S518" s="9" t="s">
        <v>13438</v>
      </c>
      <c r="T518" s="51">
        <v>324</v>
      </c>
      <c r="U518" s="17" t="s">
        <v>16313</v>
      </c>
      <c r="V518" s="17" t="s">
        <v>11328</v>
      </c>
      <c r="W518" s="17" t="s">
        <v>11332</v>
      </c>
      <c r="X518" s="17" t="s">
        <v>16313</v>
      </c>
      <c r="Y518" s="17" t="s">
        <v>11328</v>
      </c>
      <c r="Z518" s="17" t="s">
        <v>11332</v>
      </c>
      <c r="AA518" s="7" t="str">
        <f t="shared" si="8"/>
        <v>values(517, '01', '-', '004', '030', '004030', 'Briaglia', '', 1, 'Nord-ovest', 'Piemonte', '-', 'Cuneo', '0', 'CN', '4030', '4030', '4030', '4030', 'B167', '324', 'ITC', 'ITC1', 'ITC16', 'ITC', 'ITC1', 'ITC16');</v>
      </c>
    </row>
    <row r="519" spans="1:27" ht="19.5" hidden="1" customHeight="1" x14ac:dyDescent="0.3">
      <c r="A519" s="26" t="s">
        <v>24637</v>
      </c>
      <c r="B519" s="18" t="s">
        <v>23</v>
      </c>
      <c r="C519" s="4" t="s">
        <v>11240</v>
      </c>
      <c r="D519" s="5" t="s">
        <v>3060</v>
      </c>
      <c r="E519" s="6" t="s">
        <v>17071</v>
      </c>
      <c r="F519" s="27" t="s">
        <v>12657</v>
      </c>
      <c r="G519" s="17"/>
      <c r="H519" s="18">
        <v>1</v>
      </c>
      <c r="I519" s="17" t="s">
        <v>11327</v>
      </c>
      <c r="J519" s="17" t="s">
        <v>16311</v>
      </c>
      <c r="K519" s="17" t="s">
        <v>23</v>
      </c>
      <c r="L519" s="17" t="s">
        <v>1267</v>
      </c>
      <c r="M519" s="8">
        <v>0</v>
      </c>
      <c r="N519" s="18" t="s">
        <v>16317</v>
      </c>
      <c r="O519" s="9">
        <v>4031</v>
      </c>
      <c r="P519" s="9">
        <v>4031</v>
      </c>
      <c r="Q519" s="8">
        <v>4031</v>
      </c>
      <c r="R519" s="8">
        <v>4031</v>
      </c>
      <c r="S519" s="9" t="s">
        <v>13439</v>
      </c>
      <c r="T519" s="51">
        <v>48</v>
      </c>
      <c r="U519" s="17" t="s">
        <v>16313</v>
      </c>
      <c r="V519" s="17" t="s">
        <v>11328</v>
      </c>
      <c r="W519" s="17" t="s">
        <v>11332</v>
      </c>
      <c r="X519" s="17" t="s">
        <v>16313</v>
      </c>
      <c r="Y519" s="17" t="s">
        <v>11328</v>
      </c>
      <c r="Z519" s="17" t="s">
        <v>11332</v>
      </c>
      <c r="AA519" s="7" t="str">
        <f t="shared" si="8"/>
        <v>values(518, '01', '-', '004', '031', '004031', 'Briga Alta', '', 1, 'Nord-ovest', 'Piemonte', '-', 'Cuneo', '0', 'CN', '4031', '4031', '4031', '4031', 'B175', '48', 'ITC', 'ITC1', 'ITC16', 'ITC', 'ITC1', 'ITC16');</v>
      </c>
    </row>
    <row r="520" spans="1:27" ht="19.5" hidden="1" customHeight="1" x14ac:dyDescent="0.3">
      <c r="A520" s="26" t="s">
        <v>24637</v>
      </c>
      <c r="B520" s="18" t="s">
        <v>23</v>
      </c>
      <c r="C520" s="4" t="s">
        <v>11240</v>
      </c>
      <c r="D520" s="5" t="s">
        <v>3062</v>
      </c>
      <c r="E520" s="6" t="s">
        <v>17072</v>
      </c>
      <c r="F520" s="27" t="s">
        <v>12658</v>
      </c>
      <c r="G520" s="17"/>
      <c r="H520" s="18">
        <v>1</v>
      </c>
      <c r="I520" s="17" t="s">
        <v>11327</v>
      </c>
      <c r="J520" s="17" t="s">
        <v>16311</v>
      </c>
      <c r="K520" s="17" t="s">
        <v>23</v>
      </c>
      <c r="L520" s="17" t="s">
        <v>1267</v>
      </c>
      <c r="M520" s="8">
        <v>0</v>
      </c>
      <c r="N520" s="18" t="s">
        <v>16317</v>
      </c>
      <c r="O520" s="9">
        <v>4032</v>
      </c>
      <c r="P520" s="9">
        <v>4032</v>
      </c>
      <c r="Q520" s="8">
        <v>4032</v>
      </c>
      <c r="R520" s="8">
        <v>4032</v>
      </c>
      <c r="S520" s="9" t="s">
        <v>13440</v>
      </c>
      <c r="T520" s="51">
        <v>287</v>
      </c>
      <c r="U520" s="17" t="s">
        <v>16313</v>
      </c>
      <c r="V520" s="17" t="s">
        <v>11328</v>
      </c>
      <c r="W520" s="17" t="s">
        <v>11332</v>
      </c>
      <c r="X520" s="17" t="s">
        <v>16313</v>
      </c>
      <c r="Y520" s="17" t="s">
        <v>11328</v>
      </c>
      <c r="Z520" s="17" t="s">
        <v>11332</v>
      </c>
      <c r="AA520" s="7" t="str">
        <f t="shared" si="8"/>
        <v>values(519, '01', '-', '004', '032', '004032', 'Brondello', '', 1, 'Nord-ovest', 'Piemonte', '-', 'Cuneo', '0', 'CN', '4032', '4032', '4032', '4032', 'B200', '287', 'ITC', 'ITC1', 'ITC16', 'ITC', 'ITC1', 'ITC16');</v>
      </c>
    </row>
    <row r="521" spans="1:27" ht="19.5" hidden="1" customHeight="1" x14ac:dyDescent="0.3">
      <c r="A521" s="26" t="s">
        <v>24637</v>
      </c>
      <c r="B521" s="18" t="s">
        <v>23</v>
      </c>
      <c r="C521" s="4" t="s">
        <v>11240</v>
      </c>
      <c r="D521" s="5" t="s">
        <v>3064</v>
      </c>
      <c r="E521" s="6" t="s">
        <v>17073</v>
      </c>
      <c r="F521" s="27" t="s">
        <v>12659</v>
      </c>
      <c r="G521" s="17"/>
      <c r="H521" s="18">
        <v>1</v>
      </c>
      <c r="I521" s="17" t="s">
        <v>11327</v>
      </c>
      <c r="J521" s="17" t="s">
        <v>16311</v>
      </c>
      <c r="K521" s="17" t="s">
        <v>23</v>
      </c>
      <c r="L521" s="17" t="s">
        <v>1267</v>
      </c>
      <c r="M521" s="8">
        <v>0</v>
      </c>
      <c r="N521" s="18" t="s">
        <v>16317</v>
      </c>
      <c r="O521" s="9">
        <v>4033</v>
      </c>
      <c r="P521" s="9">
        <v>4033</v>
      </c>
      <c r="Q521" s="8">
        <v>4033</v>
      </c>
      <c r="R521" s="8">
        <v>4033</v>
      </c>
      <c r="S521" s="9" t="s">
        <v>13441</v>
      </c>
      <c r="T521" s="51">
        <v>1109</v>
      </c>
      <c r="U521" s="17" t="s">
        <v>16313</v>
      </c>
      <c r="V521" s="17" t="s">
        <v>11328</v>
      </c>
      <c r="W521" s="17" t="s">
        <v>11332</v>
      </c>
      <c r="X521" s="17" t="s">
        <v>16313</v>
      </c>
      <c r="Y521" s="17" t="s">
        <v>11328</v>
      </c>
      <c r="Z521" s="17" t="s">
        <v>11332</v>
      </c>
      <c r="AA521" s="7" t="str">
        <f t="shared" si="8"/>
        <v>values(520, '01', '-', '004', '033', '004033', 'Brossasco', '', 1, 'Nord-ovest', 'Piemonte', '-', 'Cuneo', '0', 'CN', '4033', '4033', '4033', '4033', 'B204', '1109', 'ITC', 'ITC1', 'ITC16', 'ITC', 'ITC1', 'ITC16');</v>
      </c>
    </row>
    <row r="522" spans="1:27" ht="19.5" hidden="1" customHeight="1" x14ac:dyDescent="0.3">
      <c r="A522" s="26" t="s">
        <v>24637</v>
      </c>
      <c r="B522" s="18" t="s">
        <v>23</v>
      </c>
      <c r="C522" s="4" t="s">
        <v>11240</v>
      </c>
      <c r="D522" s="5" t="s">
        <v>3066</v>
      </c>
      <c r="E522" s="6" t="s">
        <v>17074</v>
      </c>
      <c r="F522" s="27" t="s">
        <v>12660</v>
      </c>
      <c r="G522" s="17"/>
      <c r="H522" s="18">
        <v>1</v>
      </c>
      <c r="I522" s="17" t="s">
        <v>11327</v>
      </c>
      <c r="J522" s="17" t="s">
        <v>16311</v>
      </c>
      <c r="K522" s="17" t="s">
        <v>23</v>
      </c>
      <c r="L522" s="17" t="s">
        <v>1267</v>
      </c>
      <c r="M522" s="8">
        <v>0</v>
      </c>
      <c r="N522" s="18" t="s">
        <v>16317</v>
      </c>
      <c r="O522" s="9">
        <v>4034</v>
      </c>
      <c r="P522" s="9">
        <v>4034</v>
      </c>
      <c r="Q522" s="8">
        <v>4034</v>
      </c>
      <c r="R522" s="8">
        <v>4034</v>
      </c>
      <c r="S522" s="9" t="s">
        <v>13442</v>
      </c>
      <c r="T522" s="51">
        <v>10049</v>
      </c>
      <c r="U522" s="17" t="s">
        <v>16313</v>
      </c>
      <c r="V522" s="17" t="s">
        <v>11328</v>
      </c>
      <c r="W522" s="17" t="s">
        <v>11332</v>
      </c>
      <c r="X522" s="17" t="s">
        <v>16313</v>
      </c>
      <c r="Y522" s="17" t="s">
        <v>11328</v>
      </c>
      <c r="Z522" s="17" t="s">
        <v>11332</v>
      </c>
      <c r="AA522" s="7" t="str">
        <f t="shared" si="8"/>
        <v>values(521, '01', '-', '004', '034', '004034', 'Busca', '', 1, 'Nord-ovest', 'Piemonte', '-', 'Cuneo', '0', 'CN', '4034', '4034', '4034', '4034', 'B285', '10049', 'ITC', 'ITC1', 'ITC16', 'ITC', 'ITC1', 'ITC16');</v>
      </c>
    </row>
    <row r="523" spans="1:27" ht="19.5" hidden="1" customHeight="1" x14ac:dyDescent="0.3">
      <c r="A523" s="26" t="s">
        <v>24637</v>
      </c>
      <c r="B523" s="18" t="s">
        <v>23</v>
      </c>
      <c r="C523" s="4" t="s">
        <v>11240</v>
      </c>
      <c r="D523" s="5" t="s">
        <v>3068</v>
      </c>
      <c r="E523" s="6" t="s">
        <v>17075</v>
      </c>
      <c r="F523" s="27" t="s">
        <v>12661</v>
      </c>
      <c r="G523" s="17"/>
      <c r="H523" s="18">
        <v>1</v>
      </c>
      <c r="I523" s="17" t="s">
        <v>11327</v>
      </c>
      <c r="J523" s="17" t="s">
        <v>16311</v>
      </c>
      <c r="K523" s="17" t="s">
        <v>23</v>
      </c>
      <c r="L523" s="17" t="s">
        <v>1267</v>
      </c>
      <c r="M523" s="8">
        <v>0</v>
      </c>
      <c r="N523" s="18" t="s">
        <v>16317</v>
      </c>
      <c r="O523" s="9">
        <v>4035</v>
      </c>
      <c r="P523" s="9">
        <v>4035</v>
      </c>
      <c r="Q523" s="8">
        <v>4035</v>
      </c>
      <c r="R523" s="8">
        <v>4035</v>
      </c>
      <c r="S523" s="9" t="s">
        <v>13443</v>
      </c>
      <c r="T523" s="51">
        <v>655</v>
      </c>
      <c r="U523" s="17" t="s">
        <v>16313</v>
      </c>
      <c r="V523" s="17" t="s">
        <v>11328</v>
      </c>
      <c r="W523" s="17" t="s">
        <v>11332</v>
      </c>
      <c r="X523" s="17" t="s">
        <v>16313</v>
      </c>
      <c r="Y523" s="17" t="s">
        <v>11328</v>
      </c>
      <c r="Z523" s="17" t="s">
        <v>11332</v>
      </c>
      <c r="AA523" s="7" t="str">
        <f t="shared" si="8"/>
        <v>values(522, '01', '-', '004', '035', '004035', 'Camerana', '', 1, 'Nord-ovest', 'Piemonte', '-', 'Cuneo', '0', 'CN', '4035', '4035', '4035', '4035', 'B467', '655', 'ITC', 'ITC1', 'ITC16', 'ITC', 'ITC1', 'ITC16');</v>
      </c>
    </row>
    <row r="524" spans="1:27" ht="19.5" hidden="1" customHeight="1" x14ac:dyDescent="0.3">
      <c r="A524" s="26" t="s">
        <v>24637</v>
      </c>
      <c r="B524" s="18" t="s">
        <v>23</v>
      </c>
      <c r="C524" s="4" t="s">
        <v>11240</v>
      </c>
      <c r="D524" s="5" t="s">
        <v>3070</v>
      </c>
      <c r="E524" s="6" t="s">
        <v>17076</v>
      </c>
      <c r="F524" s="27" t="s">
        <v>12662</v>
      </c>
      <c r="G524" s="17"/>
      <c r="H524" s="18">
        <v>1</v>
      </c>
      <c r="I524" s="17" t="s">
        <v>11327</v>
      </c>
      <c r="J524" s="17" t="s">
        <v>16311</v>
      </c>
      <c r="K524" s="17" t="s">
        <v>23</v>
      </c>
      <c r="L524" s="17" t="s">
        <v>1267</v>
      </c>
      <c r="M524" s="8">
        <v>0</v>
      </c>
      <c r="N524" s="18" t="s">
        <v>16317</v>
      </c>
      <c r="O524" s="9">
        <v>4036</v>
      </c>
      <c r="P524" s="9">
        <v>4036</v>
      </c>
      <c r="Q524" s="8">
        <v>4036</v>
      </c>
      <c r="R524" s="8">
        <v>4036</v>
      </c>
      <c r="S524" s="9" t="s">
        <v>13444</v>
      </c>
      <c r="T524" s="51">
        <v>200</v>
      </c>
      <c r="U524" s="17" t="s">
        <v>16313</v>
      </c>
      <c r="V524" s="17" t="s">
        <v>11328</v>
      </c>
      <c r="W524" s="17" t="s">
        <v>11332</v>
      </c>
      <c r="X524" s="17" t="s">
        <v>16313</v>
      </c>
      <c r="Y524" s="17" t="s">
        <v>11328</v>
      </c>
      <c r="Z524" s="17" t="s">
        <v>11332</v>
      </c>
      <c r="AA524" s="7" t="str">
        <f t="shared" si="8"/>
        <v>values(523, '01', '-', '004', '036', '004036', 'Camo', '', 1, 'Nord-ovest', 'Piemonte', '-', 'Cuneo', '0', 'CN', '4036', '4036', '4036', '4036', 'B489', '200', 'ITC', 'ITC1', 'ITC16', 'ITC', 'ITC1', 'ITC16');</v>
      </c>
    </row>
    <row r="525" spans="1:27" ht="19.5" hidden="1" customHeight="1" x14ac:dyDescent="0.3">
      <c r="A525" s="26" t="s">
        <v>24637</v>
      </c>
      <c r="B525" s="18" t="s">
        <v>23</v>
      </c>
      <c r="C525" s="4" t="s">
        <v>11240</v>
      </c>
      <c r="D525" s="5" t="s">
        <v>3072</v>
      </c>
      <c r="E525" s="6" t="s">
        <v>17077</v>
      </c>
      <c r="F525" s="27" t="s">
        <v>12663</v>
      </c>
      <c r="G525" s="17"/>
      <c r="H525" s="18">
        <v>1</v>
      </c>
      <c r="I525" s="17" t="s">
        <v>11327</v>
      </c>
      <c r="J525" s="17" t="s">
        <v>16311</v>
      </c>
      <c r="K525" s="17" t="s">
        <v>23</v>
      </c>
      <c r="L525" s="17" t="s">
        <v>1267</v>
      </c>
      <c r="M525" s="8">
        <v>0</v>
      </c>
      <c r="N525" s="18" t="s">
        <v>16317</v>
      </c>
      <c r="O525" s="9">
        <v>4037</v>
      </c>
      <c r="P525" s="9">
        <v>4037</v>
      </c>
      <c r="Q525" s="8">
        <v>4037</v>
      </c>
      <c r="R525" s="8">
        <v>4037</v>
      </c>
      <c r="S525" s="9" t="s">
        <v>13445</v>
      </c>
      <c r="T525" s="51">
        <v>5636</v>
      </c>
      <c r="U525" s="17" t="s">
        <v>16313</v>
      </c>
      <c r="V525" s="17" t="s">
        <v>11328</v>
      </c>
      <c r="W525" s="17" t="s">
        <v>11332</v>
      </c>
      <c r="X525" s="17" t="s">
        <v>16313</v>
      </c>
      <c r="Y525" s="17" t="s">
        <v>11328</v>
      </c>
      <c r="Z525" s="17" t="s">
        <v>11332</v>
      </c>
      <c r="AA525" s="7" t="str">
        <f t="shared" si="8"/>
        <v>values(524, '01', '-', '004', '037', '004037', 'Canale', '', 1, 'Nord-ovest', 'Piemonte', '-', 'Cuneo', '0', 'CN', '4037', '4037', '4037', '4037', 'B573', '5636', 'ITC', 'ITC1', 'ITC16', 'ITC', 'ITC1', 'ITC16');</v>
      </c>
    </row>
    <row r="526" spans="1:27" ht="19.5" hidden="1" customHeight="1" x14ac:dyDescent="0.3">
      <c r="A526" s="26" t="s">
        <v>24637</v>
      </c>
      <c r="B526" s="18" t="s">
        <v>23</v>
      </c>
      <c r="C526" s="4" t="s">
        <v>11240</v>
      </c>
      <c r="D526" s="5" t="s">
        <v>3074</v>
      </c>
      <c r="E526" s="6" t="s">
        <v>17078</v>
      </c>
      <c r="F526" s="27" t="s">
        <v>12664</v>
      </c>
      <c r="G526" s="17"/>
      <c r="H526" s="18">
        <v>1</v>
      </c>
      <c r="I526" s="17" t="s">
        <v>11327</v>
      </c>
      <c r="J526" s="17" t="s">
        <v>16311</v>
      </c>
      <c r="K526" s="17" t="s">
        <v>23</v>
      </c>
      <c r="L526" s="17" t="s">
        <v>1267</v>
      </c>
      <c r="M526" s="8">
        <v>0</v>
      </c>
      <c r="N526" s="18" t="s">
        <v>16317</v>
      </c>
      <c r="O526" s="9">
        <v>4038</v>
      </c>
      <c r="P526" s="9">
        <v>4038</v>
      </c>
      <c r="Q526" s="8">
        <v>4038</v>
      </c>
      <c r="R526" s="8">
        <v>4038</v>
      </c>
      <c r="S526" s="9" t="s">
        <v>13446</v>
      </c>
      <c r="T526" s="51">
        <v>82</v>
      </c>
      <c r="U526" s="17" t="s">
        <v>16313</v>
      </c>
      <c r="V526" s="17" t="s">
        <v>11328</v>
      </c>
      <c r="W526" s="17" t="s">
        <v>11332</v>
      </c>
      <c r="X526" s="17" t="s">
        <v>16313</v>
      </c>
      <c r="Y526" s="17" t="s">
        <v>11328</v>
      </c>
      <c r="Z526" s="17" t="s">
        <v>11332</v>
      </c>
      <c r="AA526" s="7" t="str">
        <f t="shared" si="8"/>
        <v>values(525, '01', '-', '004', '038', '004038', 'Canosio', '', 1, 'Nord-ovest', 'Piemonte', '-', 'Cuneo', '0', 'CN', '4038', '4038', '4038', '4038', 'B621', '82', 'ITC', 'ITC1', 'ITC16', 'ITC', 'ITC1', 'ITC16');</v>
      </c>
    </row>
    <row r="527" spans="1:27" ht="19.5" hidden="1" customHeight="1" x14ac:dyDescent="0.3">
      <c r="A527" s="26" t="s">
        <v>24637</v>
      </c>
      <c r="B527" s="18" t="s">
        <v>23</v>
      </c>
      <c r="C527" s="4" t="s">
        <v>11240</v>
      </c>
      <c r="D527" s="5" t="s">
        <v>3076</v>
      </c>
      <c r="E527" s="6" t="s">
        <v>17079</v>
      </c>
      <c r="F527" s="27" t="s">
        <v>12665</v>
      </c>
      <c r="G527" s="17"/>
      <c r="H527" s="18">
        <v>1</v>
      </c>
      <c r="I527" s="17" t="s">
        <v>11327</v>
      </c>
      <c r="J527" s="17" t="s">
        <v>16311</v>
      </c>
      <c r="K527" s="17" t="s">
        <v>23</v>
      </c>
      <c r="L527" s="17" t="s">
        <v>1267</v>
      </c>
      <c r="M527" s="8">
        <v>0</v>
      </c>
      <c r="N527" s="18" t="s">
        <v>16317</v>
      </c>
      <c r="O527" s="9">
        <v>4039</v>
      </c>
      <c r="P527" s="9">
        <v>4039</v>
      </c>
      <c r="Q527" s="8">
        <v>4039</v>
      </c>
      <c r="R527" s="8">
        <v>4039</v>
      </c>
      <c r="S527" s="9" t="s">
        <v>13447</v>
      </c>
      <c r="T527" s="51">
        <v>120</v>
      </c>
      <c r="U527" s="17" t="s">
        <v>16313</v>
      </c>
      <c r="V527" s="17" t="s">
        <v>11328</v>
      </c>
      <c r="W527" s="17" t="s">
        <v>11332</v>
      </c>
      <c r="X527" s="17" t="s">
        <v>16313</v>
      </c>
      <c r="Y527" s="17" t="s">
        <v>11328</v>
      </c>
      <c r="Z527" s="17" t="s">
        <v>11332</v>
      </c>
      <c r="AA527" s="7" t="str">
        <f t="shared" si="8"/>
        <v>values(526, '01', '-', '004', '039', '004039', 'Caprauna', '', 1, 'Nord-ovest', 'Piemonte', '-', 'Cuneo', '0', 'CN', '4039', '4039', '4039', '4039', 'B692', '120', 'ITC', 'ITC1', 'ITC16', 'ITC', 'ITC1', 'ITC16');</v>
      </c>
    </row>
    <row r="528" spans="1:27" ht="19.5" hidden="1" customHeight="1" x14ac:dyDescent="0.3">
      <c r="A528" s="26" t="s">
        <v>24637</v>
      </c>
      <c r="B528" s="18" t="s">
        <v>23</v>
      </c>
      <c r="C528" s="4" t="s">
        <v>11240</v>
      </c>
      <c r="D528" s="5" t="s">
        <v>3078</v>
      </c>
      <c r="E528" s="6" t="s">
        <v>17080</v>
      </c>
      <c r="F528" s="27" t="s">
        <v>12666</v>
      </c>
      <c r="G528" s="17"/>
      <c r="H528" s="18">
        <v>1</v>
      </c>
      <c r="I528" s="17" t="s">
        <v>11327</v>
      </c>
      <c r="J528" s="17" t="s">
        <v>16311</v>
      </c>
      <c r="K528" s="17" t="s">
        <v>23</v>
      </c>
      <c r="L528" s="17" t="s">
        <v>1267</v>
      </c>
      <c r="M528" s="8">
        <v>0</v>
      </c>
      <c r="N528" s="18" t="s">
        <v>16317</v>
      </c>
      <c r="O528" s="9">
        <v>4040</v>
      </c>
      <c r="P528" s="9">
        <v>4040</v>
      </c>
      <c r="Q528" s="8">
        <v>4040</v>
      </c>
      <c r="R528" s="8">
        <v>4040</v>
      </c>
      <c r="S528" s="9" t="s">
        <v>13448</v>
      </c>
      <c r="T528" s="51">
        <v>6755</v>
      </c>
      <c r="U528" s="17" t="s">
        <v>16313</v>
      </c>
      <c r="V528" s="17" t="s">
        <v>11328</v>
      </c>
      <c r="W528" s="17" t="s">
        <v>11332</v>
      </c>
      <c r="X528" s="17" t="s">
        <v>16313</v>
      </c>
      <c r="Y528" s="17" t="s">
        <v>11328</v>
      </c>
      <c r="Z528" s="17" t="s">
        <v>11332</v>
      </c>
      <c r="AA528" s="7" t="str">
        <f t="shared" si="8"/>
        <v>values(527, '01', '-', '004', '040', '004040', 'Caraglio', '', 1, 'Nord-ovest', 'Piemonte', '-', 'Cuneo', '0', 'CN', '4040', '4040', '4040', '4040', 'B719', '6755', 'ITC', 'ITC1', 'ITC16', 'ITC', 'ITC1', 'ITC16');</v>
      </c>
    </row>
    <row r="529" spans="1:27" ht="19.5" hidden="1" customHeight="1" x14ac:dyDescent="0.3">
      <c r="A529" s="26" t="s">
        <v>24637</v>
      </c>
      <c r="B529" s="18" t="s">
        <v>23</v>
      </c>
      <c r="C529" s="4" t="s">
        <v>11240</v>
      </c>
      <c r="D529" s="5" t="s">
        <v>3080</v>
      </c>
      <c r="E529" s="6" t="s">
        <v>17081</v>
      </c>
      <c r="F529" s="27" t="s">
        <v>12667</v>
      </c>
      <c r="G529" s="17"/>
      <c r="H529" s="18">
        <v>1</v>
      </c>
      <c r="I529" s="17" t="s">
        <v>11327</v>
      </c>
      <c r="J529" s="17" t="s">
        <v>16311</v>
      </c>
      <c r="K529" s="17" t="s">
        <v>23</v>
      </c>
      <c r="L529" s="17" t="s">
        <v>1267</v>
      </c>
      <c r="M529" s="8">
        <v>0</v>
      </c>
      <c r="N529" s="18" t="s">
        <v>16317</v>
      </c>
      <c r="O529" s="9">
        <v>4041</v>
      </c>
      <c r="P529" s="9">
        <v>4041</v>
      </c>
      <c r="Q529" s="8">
        <v>4041</v>
      </c>
      <c r="R529" s="8">
        <v>4041</v>
      </c>
      <c r="S529" s="9" t="s">
        <v>13449</v>
      </c>
      <c r="T529" s="51">
        <v>3032</v>
      </c>
      <c r="U529" s="17" t="s">
        <v>16313</v>
      </c>
      <c r="V529" s="17" t="s">
        <v>11328</v>
      </c>
      <c r="W529" s="17" t="s">
        <v>11332</v>
      </c>
      <c r="X529" s="17" t="s">
        <v>16313</v>
      </c>
      <c r="Y529" s="17" t="s">
        <v>11328</v>
      </c>
      <c r="Z529" s="17" t="s">
        <v>11332</v>
      </c>
      <c r="AA529" s="7" t="str">
        <f t="shared" si="8"/>
        <v>values(528, '01', '-', '004', '041', '004041', 'Caramagna Piemonte', '', 1, 'Nord-ovest', 'Piemonte', '-', 'Cuneo', '0', 'CN', '4041', '4041', '4041', '4041', 'B720', '3032', 'ITC', 'ITC1', 'ITC16', 'ITC', 'ITC1', 'ITC16');</v>
      </c>
    </row>
    <row r="530" spans="1:27" ht="19.5" hidden="1" customHeight="1" x14ac:dyDescent="0.3">
      <c r="A530" s="26" t="s">
        <v>24637</v>
      </c>
      <c r="B530" s="18" t="s">
        <v>23</v>
      </c>
      <c r="C530" s="4" t="s">
        <v>11240</v>
      </c>
      <c r="D530" s="5" t="s">
        <v>3082</v>
      </c>
      <c r="E530" s="6" t="s">
        <v>17082</v>
      </c>
      <c r="F530" s="27" t="s">
        <v>12668</v>
      </c>
      <c r="G530" s="17"/>
      <c r="H530" s="18">
        <v>1</v>
      </c>
      <c r="I530" s="17" t="s">
        <v>11327</v>
      </c>
      <c r="J530" s="17" t="s">
        <v>16311</v>
      </c>
      <c r="K530" s="17" t="s">
        <v>23</v>
      </c>
      <c r="L530" s="17" t="s">
        <v>1267</v>
      </c>
      <c r="M530" s="8">
        <v>0</v>
      </c>
      <c r="N530" s="18" t="s">
        <v>16317</v>
      </c>
      <c r="O530" s="9">
        <v>4042</v>
      </c>
      <c r="P530" s="9">
        <v>4042</v>
      </c>
      <c r="Q530" s="8">
        <v>4042</v>
      </c>
      <c r="R530" s="8">
        <v>4042</v>
      </c>
      <c r="S530" s="9" t="s">
        <v>13450</v>
      </c>
      <c r="T530" s="51">
        <v>1134</v>
      </c>
      <c r="U530" s="17" t="s">
        <v>16313</v>
      </c>
      <c r="V530" s="17" t="s">
        <v>11328</v>
      </c>
      <c r="W530" s="17" t="s">
        <v>11332</v>
      </c>
      <c r="X530" s="17" t="s">
        <v>16313</v>
      </c>
      <c r="Y530" s="17" t="s">
        <v>11328</v>
      </c>
      <c r="Z530" s="17" t="s">
        <v>11332</v>
      </c>
      <c r="AA530" s="7" t="str">
        <f t="shared" si="8"/>
        <v>values(529, '01', '-', '004', '042', '004042', 'Cardè', '', 1, 'Nord-ovest', 'Piemonte', '-', 'Cuneo', '0', 'CN', '4042', '4042', '4042', '4042', 'B755', '1134', 'ITC', 'ITC1', 'ITC16', 'ITC', 'ITC1', 'ITC16');</v>
      </c>
    </row>
    <row r="531" spans="1:27" ht="19.5" hidden="1" customHeight="1" x14ac:dyDescent="0.3">
      <c r="A531" s="26" t="s">
        <v>24637</v>
      </c>
      <c r="B531" s="18" t="s">
        <v>23</v>
      </c>
      <c r="C531" s="4" t="s">
        <v>11240</v>
      </c>
      <c r="D531" s="5" t="s">
        <v>3084</v>
      </c>
      <c r="E531" s="6" t="s">
        <v>17083</v>
      </c>
      <c r="F531" s="27" t="s">
        <v>12669</v>
      </c>
      <c r="G531" s="17"/>
      <c r="H531" s="18">
        <v>1</v>
      </c>
      <c r="I531" s="17" t="s">
        <v>11327</v>
      </c>
      <c r="J531" s="17" t="s">
        <v>16311</v>
      </c>
      <c r="K531" s="17" t="s">
        <v>23</v>
      </c>
      <c r="L531" s="17" t="s">
        <v>1267</v>
      </c>
      <c r="M531" s="8">
        <v>0</v>
      </c>
      <c r="N531" s="18" t="s">
        <v>16317</v>
      </c>
      <c r="O531" s="9">
        <v>4043</v>
      </c>
      <c r="P531" s="9">
        <v>4043</v>
      </c>
      <c r="Q531" s="8">
        <v>4043</v>
      </c>
      <c r="R531" s="8">
        <v>4043</v>
      </c>
      <c r="S531" s="9" t="s">
        <v>13451</v>
      </c>
      <c r="T531" s="51">
        <v>4428</v>
      </c>
      <c r="U531" s="17" t="s">
        <v>16313</v>
      </c>
      <c r="V531" s="17" t="s">
        <v>11328</v>
      </c>
      <c r="W531" s="17" t="s">
        <v>11332</v>
      </c>
      <c r="X531" s="17" t="s">
        <v>16313</v>
      </c>
      <c r="Y531" s="17" t="s">
        <v>11328</v>
      </c>
      <c r="Z531" s="17" t="s">
        <v>11332</v>
      </c>
      <c r="AA531" s="7" t="str">
        <f t="shared" si="8"/>
        <v>values(530, '01', '-', '004', '043', '004043', 'Carrù', '', 1, 'Nord-ovest', 'Piemonte', '-', 'Cuneo', '0', 'CN', '4043', '4043', '4043', '4043', 'B841', '4428', 'ITC', 'ITC1', 'ITC16', 'ITC', 'ITC1', 'ITC16');</v>
      </c>
    </row>
    <row r="532" spans="1:27" ht="19.5" hidden="1" customHeight="1" x14ac:dyDescent="0.3">
      <c r="A532" s="26" t="s">
        <v>24637</v>
      </c>
      <c r="B532" s="18" t="s">
        <v>23</v>
      </c>
      <c r="C532" s="4" t="s">
        <v>11240</v>
      </c>
      <c r="D532" s="5" t="s">
        <v>3086</v>
      </c>
      <c r="E532" s="6" t="s">
        <v>17084</v>
      </c>
      <c r="F532" s="27" t="s">
        <v>12670</v>
      </c>
      <c r="G532" s="17"/>
      <c r="H532" s="18">
        <v>1</v>
      </c>
      <c r="I532" s="17" t="s">
        <v>11327</v>
      </c>
      <c r="J532" s="17" t="s">
        <v>16311</v>
      </c>
      <c r="K532" s="17" t="s">
        <v>23</v>
      </c>
      <c r="L532" s="17" t="s">
        <v>1267</v>
      </c>
      <c r="M532" s="8">
        <v>0</v>
      </c>
      <c r="N532" s="18" t="s">
        <v>16317</v>
      </c>
      <c r="O532" s="9">
        <v>4044</v>
      </c>
      <c r="P532" s="9">
        <v>4044</v>
      </c>
      <c r="Q532" s="8">
        <v>4044</v>
      </c>
      <c r="R532" s="8">
        <v>4044</v>
      </c>
      <c r="S532" s="9" t="s">
        <v>13452</v>
      </c>
      <c r="T532" s="51">
        <v>178</v>
      </c>
      <c r="U532" s="17" t="s">
        <v>16313</v>
      </c>
      <c r="V532" s="17" t="s">
        <v>11328</v>
      </c>
      <c r="W532" s="17" t="s">
        <v>11332</v>
      </c>
      <c r="X532" s="17" t="s">
        <v>16313</v>
      </c>
      <c r="Y532" s="17" t="s">
        <v>11328</v>
      </c>
      <c r="Z532" s="17" t="s">
        <v>11332</v>
      </c>
      <c r="AA532" s="7" t="str">
        <f t="shared" si="8"/>
        <v>values(531, '01', '-', '004', '044', '004044', 'Cartignano', '', 1, 'Nord-ovest', 'Piemonte', '-', 'Cuneo', '0', 'CN', '4044', '4044', '4044', '4044', 'B845', '178', 'ITC', 'ITC1', 'ITC16', 'ITC', 'ITC1', 'ITC16');</v>
      </c>
    </row>
    <row r="533" spans="1:27" ht="19.5" hidden="1" customHeight="1" x14ac:dyDescent="0.3">
      <c r="A533" s="26" t="s">
        <v>24637</v>
      </c>
      <c r="B533" s="18" t="s">
        <v>23</v>
      </c>
      <c r="C533" s="4" t="s">
        <v>11240</v>
      </c>
      <c r="D533" s="5" t="s">
        <v>3088</v>
      </c>
      <c r="E533" s="6" t="s">
        <v>17085</v>
      </c>
      <c r="F533" s="27" t="s">
        <v>12671</v>
      </c>
      <c r="G533" s="17"/>
      <c r="H533" s="18">
        <v>1</v>
      </c>
      <c r="I533" s="17" t="s">
        <v>11327</v>
      </c>
      <c r="J533" s="17" t="s">
        <v>16311</v>
      </c>
      <c r="K533" s="17" t="s">
        <v>23</v>
      </c>
      <c r="L533" s="17" t="s">
        <v>1267</v>
      </c>
      <c r="M533" s="8">
        <v>0</v>
      </c>
      <c r="N533" s="18" t="s">
        <v>16317</v>
      </c>
      <c r="O533" s="9">
        <v>4045</v>
      </c>
      <c r="P533" s="9">
        <v>4045</v>
      </c>
      <c r="Q533" s="8">
        <v>4045</v>
      </c>
      <c r="R533" s="8">
        <v>4045</v>
      </c>
      <c r="S533" s="9" t="s">
        <v>13453</v>
      </c>
      <c r="T533" s="51">
        <v>1448</v>
      </c>
      <c r="U533" s="17" t="s">
        <v>16313</v>
      </c>
      <c r="V533" s="17" t="s">
        <v>11328</v>
      </c>
      <c r="W533" s="17" t="s">
        <v>11332</v>
      </c>
      <c r="X533" s="17" t="s">
        <v>16313</v>
      </c>
      <c r="Y533" s="17" t="s">
        <v>11328</v>
      </c>
      <c r="Z533" s="17" t="s">
        <v>11332</v>
      </c>
      <c r="AA533" s="7" t="str">
        <f t="shared" si="8"/>
        <v>values(532, '01', '-', '004', '045', '004045', 'Casalgrasso', '', 1, 'Nord-ovest', 'Piemonte', '-', 'Cuneo', '0', 'CN', '4045', '4045', '4045', '4045', 'B894', '1448', 'ITC', 'ITC1', 'ITC16', 'ITC', 'ITC1', 'ITC16');</v>
      </c>
    </row>
    <row r="534" spans="1:27" ht="19.5" hidden="1" customHeight="1" x14ac:dyDescent="0.3">
      <c r="A534" s="26" t="s">
        <v>24637</v>
      </c>
      <c r="B534" s="18" t="s">
        <v>23</v>
      </c>
      <c r="C534" s="4" t="s">
        <v>11240</v>
      </c>
      <c r="D534" s="5" t="s">
        <v>3090</v>
      </c>
      <c r="E534" s="6" t="s">
        <v>17086</v>
      </c>
      <c r="F534" s="27" t="s">
        <v>12672</v>
      </c>
      <c r="G534" s="17"/>
      <c r="H534" s="18">
        <v>1</v>
      </c>
      <c r="I534" s="17" t="s">
        <v>11327</v>
      </c>
      <c r="J534" s="17" t="s">
        <v>16311</v>
      </c>
      <c r="K534" s="17" t="s">
        <v>23</v>
      </c>
      <c r="L534" s="17" t="s">
        <v>1267</v>
      </c>
      <c r="M534" s="8">
        <v>0</v>
      </c>
      <c r="N534" s="18" t="s">
        <v>16317</v>
      </c>
      <c r="O534" s="9">
        <v>4046</v>
      </c>
      <c r="P534" s="9">
        <v>4046</v>
      </c>
      <c r="Q534" s="8">
        <v>4046</v>
      </c>
      <c r="R534" s="8">
        <v>4046</v>
      </c>
      <c r="S534" s="9" t="s">
        <v>13454</v>
      </c>
      <c r="T534" s="51">
        <v>2113</v>
      </c>
      <c r="U534" s="17" t="s">
        <v>16313</v>
      </c>
      <c r="V534" s="17" t="s">
        <v>11328</v>
      </c>
      <c r="W534" s="17" t="s">
        <v>11332</v>
      </c>
      <c r="X534" s="17" t="s">
        <v>16313</v>
      </c>
      <c r="Y534" s="17" t="s">
        <v>11328</v>
      </c>
      <c r="Z534" s="17" t="s">
        <v>11332</v>
      </c>
      <c r="AA534" s="7" t="str">
        <f t="shared" si="8"/>
        <v>values(533, '01', '-', '004', '046', '004046', 'Castagnito', '', 1, 'Nord-ovest', 'Piemonte', '-', 'Cuneo', '0', 'CN', '4046', '4046', '4046', '4046', 'C046', '2113', 'ITC', 'ITC1', 'ITC16', 'ITC', 'ITC1', 'ITC16');</v>
      </c>
    </row>
    <row r="535" spans="1:27" ht="19.5" hidden="1" customHeight="1" x14ac:dyDescent="0.3">
      <c r="A535" s="26" t="s">
        <v>24637</v>
      </c>
      <c r="B535" s="18" t="s">
        <v>23</v>
      </c>
      <c r="C535" s="4" t="s">
        <v>11240</v>
      </c>
      <c r="D535" s="5" t="s">
        <v>3092</v>
      </c>
      <c r="E535" s="6" t="s">
        <v>17087</v>
      </c>
      <c r="F535" s="27" t="s">
        <v>12673</v>
      </c>
      <c r="G535" s="17"/>
      <c r="H535" s="18">
        <v>1</v>
      </c>
      <c r="I535" s="17" t="s">
        <v>11327</v>
      </c>
      <c r="J535" s="17" t="s">
        <v>16311</v>
      </c>
      <c r="K535" s="17" t="s">
        <v>23</v>
      </c>
      <c r="L535" s="17" t="s">
        <v>1267</v>
      </c>
      <c r="M535" s="8">
        <v>0</v>
      </c>
      <c r="N535" s="18" t="s">
        <v>16317</v>
      </c>
      <c r="O535" s="9">
        <v>4047</v>
      </c>
      <c r="P535" s="9">
        <v>4047</v>
      </c>
      <c r="Q535" s="8">
        <v>4047</v>
      </c>
      <c r="R535" s="8">
        <v>4047</v>
      </c>
      <c r="S535" s="9" t="s">
        <v>13455</v>
      </c>
      <c r="T535" s="51">
        <v>179</v>
      </c>
      <c r="U535" s="17" t="s">
        <v>16313</v>
      </c>
      <c r="V535" s="17" t="s">
        <v>11328</v>
      </c>
      <c r="W535" s="17" t="s">
        <v>11332</v>
      </c>
      <c r="X535" s="17" t="s">
        <v>16313</v>
      </c>
      <c r="Y535" s="17" t="s">
        <v>11328</v>
      </c>
      <c r="Z535" s="17" t="s">
        <v>11332</v>
      </c>
      <c r="AA535" s="7" t="str">
        <f t="shared" si="8"/>
        <v>values(534, '01', '-', '004', '047', '004047', 'Casteldelfino', '', 1, 'Nord-ovest', 'Piemonte', '-', 'Cuneo', '0', 'CN', '4047', '4047', '4047', '4047', 'C081', '179', 'ITC', 'ITC1', 'ITC16', 'ITC', 'ITC1', 'ITC16');</v>
      </c>
    </row>
    <row r="536" spans="1:27" ht="19.5" hidden="1" customHeight="1" x14ac:dyDescent="0.3">
      <c r="A536" s="26" t="s">
        <v>24637</v>
      </c>
      <c r="B536" s="18" t="s">
        <v>23</v>
      </c>
      <c r="C536" s="4" t="s">
        <v>11240</v>
      </c>
      <c r="D536" s="5" t="s">
        <v>3094</v>
      </c>
      <c r="E536" s="6" t="s">
        <v>17088</v>
      </c>
      <c r="F536" s="27" t="s">
        <v>12674</v>
      </c>
      <c r="G536" s="17"/>
      <c r="H536" s="18">
        <v>1</v>
      </c>
      <c r="I536" s="17" t="s">
        <v>11327</v>
      </c>
      <c r="J536" s="17" t="s">
        <v>16311</v>
      </c>
      <c r="K536" s="17" t="s">
        <v>23</v>
      </c>
      <c r="L536" s="17" t="s">
        <v>1267</v>
      </c>
      <c r="M536" s="8">
        <v>0</v>
      </c>
      <c r="N536" s="18" t="s">
        <v>16317</v>
      </c>
      <c r="O536" s="9">
        <v>4048</v>
      </c>
      <c r="P536" s="9">
        <v>4048</v>
      </c>
      <c r="Q536" s="8">
        <v>4048</v>
      </c>
      <c r="R536" s="8">
        <v>4048</v>
      </c>
      <c r="S536" s="9" t="s">
        <v>13456</v>
      </c>
      <c r="T536" s="51">
        <v>284</v>
      </c>
      <c r="U536" s="17" t="s">
        <v>16313</v>
      </c>
      <c r="V536" s="17" t="s">
        <v>11328</v>
      </c>
      <c r="W536" s="17" t="s">
        <v>11332</v>
      </c>
      <c r="X536" s="17" t="s">
        <v>16313</v>
      </c>
      <c r="Y536" s="17" t="s">
        <v>11328</v>
      </c>
      <c r="Z536" s="17" t="s">
        <v>11332</v>
      </c>
      <c r="AA536" s="7" t="str">
        <f t="shared" si="8"/>
        <v>values(535, '01', '-', '004', '048', '004048', 'Castellar', '', 1, 'Nord-ovest', 'Piemonte', '-', 'Cuneo', '0', 'CN', '4048', '4048', '4048', '4048', 'C140', '284', 'ITC', 'ITC1', 'ITC16', 'ITC', 'ITC1', 'ITC16');</v>
      </c>
    </row>
    <row r="537" spans="1:27" ht="19.5" hidden="1" customHeight="1" x14ac:dyDescent="0.3">
      <c r="A537" s="26" t="s">
        <v>24637</v>
      </c>
      <c r="B537" s="18" t="s">
        <v>23</v>
      </c>
      <c r="C537" s="4" t="s">
        <v>11240</v>
      </c>
      <c r="D537" s="5" t="s">
        <v>3096</v>
      </c>
      <c r="E537" s="6" t="s">
        <v>17089</v>
      </c>
      <c r="F537" s="27" t="s">
        <v>12675</v>
      </c>
      <c r="G537" s="17"/>
      <c r="H537" s="18">
        <v>1</v>
      </c>
      <c r="I537" s="17" t="s">
        <v>11327</v>
      </c>
      <c r="J537" s="17" t="s">
        <v>16311</v>
      </c>
      <c r="K537" s="17" t="s">
        <v>23</v>
      </c>
      <c r="L537" s="17" t="s">
        <v>1267</v>
      </c>
      <c r="M537" s="8">
        <v>0</v>
      </c>
      <c r="N537" s="18" t="s">
        <v>16317</v>
      </c>
      <c r="O537" s="9">
        <v>4049</v>
      </c>
      <c r="P537" s="9">
        <v>4049</v>
      </c>
      <c r="Q537" s="8">
        <v>4049</v>
      </c>
      <c r="R537" s="8">
        <v>4049</v>
      </c>
      <c r="S537" s="9" t="s">
        <v>13457</v>
      </c>
      <c r="T537" s="51">
        <v>1351</v>
      </c>
      <c r="U537" s="17" t="s">
        <v>16313</v>
      </c>
      <c r="V537" s="17" t="s">
        <v>11328</v>
      </c>
      <c r="W537" s="17" t="s">
        <v>11332</v>
      </c>
      <c r="X537" s="17" t="s">
        <v>16313</v>
      </c>
      <c r="Y537" s="17" t="s">
        <v>11328</v>
      </c>
      <c r="Z537" s="17" t="s">
        <v>11332</v>
      </c>
      <c r="AA537" s="7" t="str">
        <f t="shared" si="8"/>
        <v>values(536, '01', '-', '004', '049', '004049', 'Castelletto Stura', '', 1, 'Nord-ovest', 'Piemonte', '-', 'Cuneo', '0', 'CN', '4049', '4049', '4049', '4049', 'C165', '1351', 'ITC', 'ITC1', 'ITC16', 'ITC', 'ITC1', 'ITC16');</v>
      </c>
    </row>
    <row r="538" spans="1:27" ht="19.5" hidden="1" customHeight="1" x14ac:dyDescent="0.3">
      <c r="A538" s="26" t="s">
        <v>24637</v>
      </c>
      <c r="B538" s="18" t="s">
        <v>23</v>
      </c>
      <c r="C538" s="4" t="s">
        <v>11240</v>
      </c>
      <c r="D538" s="5" t="s">
        <v>3098</v>
      </c>
      <c r="E538" s="6" t="s">
        <v>17090</v>
      </c>
      <c r="F538" s="27" t="s">
        <v>1434</v>
      </c>
      <c r="G538" s="17"/>
      <c r="H538" s="18">
        <v>1</v>
      </c>
      <c r="I538" s="17" t="s">
        <v>11327</v>
      </c>
      <c r="J538" s="17" t="s">
        <v>16311</v>
      </c>
      <c r="K538" s="17" t="s">
        <v>23</v>
      </c>
      <c r="L538" s="17" t="s">
        <v>1267</v>
      </c>
      <c r="M538" s="8">
        <v>0</v>
      </c>
      <c r="N538" s="18" t="s">
        <v>16317</v>
      </c>
      <c r="O538" s="9">
        <v>4050</v>
      </c>
      <c r="P538" s="9">
        <v>4050</v>
      </c>
      <c r="Q538" s="8">
        <v>4050</v>
      </c>
      <c r="R538" s="8">
        <v>4050</v>
      </c>
      <c r="S538" s="9" t="s">
        <v>13458</v>
      </c>
      <c r="T538" s="51">
        <v>365</v>
      </c>
      <c r="U538" s="17" t="s">
        <v>16313</v>
      </c>
      <c r="V538" s="17" t="s">
        <v>11328</v>
      </c>
      <c r="W538" s="17" t="s">
        <v>11332</v>
      </c>
      <c r="X538" s="17" t="s">
        <v>16313</v>
      </c>
      <c r="Y538" s="17" t="s">
        <v>11328</v>
      </c>
      <c r="Z538" s="17" t="s">
        <v>11332</v>
      </c>
      <c r="AA538" s="7" t="str">
        <f t="shared" si="8"/>
        <v>values(537, '01', '-', '004', '050', '004050', 'Castelletto Uzzone', '', 1, 'Nord-ovest', 'Piemonte', '-', 'Cuneo', '0', 'CN', '4050', '4050', '4050', '4050', 'C167', '365', 'ITC', 'ITC1', 'ITC16', 'ITC', 'ITC1', 'ITC16');</v>
      </c>
    </row>
    <row r="539" spans="1:27" ht="19.5" hidden="1" customHeight="1" x14ac:dyDescent="0.3">
      <c r="A539" s="26" t="s">
        <v>24637</v>
      </c>
      <c r="B539" s="18" t="s">
        <v>23</v>
      </c>
      <c r="C539" s="4" t="s">
        <v>11240</v>
      </c>
      <c r="D539" s="5" t="s">
        <v>3100</v>
      </c>
      <c r="E539" s="6" t="s">
        <v>17091</v>
      </c>
      <c r="F539" s="27" t="s">
        <v>16245</v>
      </c>
      <c r="G539" s="17"/>
      <c r="H539" s="18">
        <v>1</v>
      </c>
      <c r="I539" s="17" t="s">
        <v>11327</v>
      </c>
      <c r="J539" s="17" t="s">
        <v>16311</v>
      </c>
      <c r="K539" s="17" t="s">
        <v>23</v>
      </c>
      <c r="L539" s="17" t="s">
        <v>1267</v>
      </c>
      <c r="M539" s="8">
        <v>0</v>
      </c>
      <c r="N539" s="18" t="s">
        <v>16317</v>
      </c>
      <c r="O539" s="9">
        <v>4051</v>
      </c>
      <c r="P539" s="9">
        <v>4051</v>
      </c>
      <c r="Q539" s="8">
        <v>4051</v>
      </c>
      <c r="R539" s="8">
        <v>4051</v>
      </c>
      <c r="S539" s="9" t="s">
        <v>13459</v>
      </c>
      <c r="T539" s="51">
        <v>897</v>
      </c>
      <c r="U539" s="17" t="s">
        <v>16313</v>
      </c>
      <c r="V539" s="17" t="s">
        <v>11328</v>
      </c>
      <c r="W539" s="17" t="s">
        <v>11332</v>
      </c>
      <c r="X539" s="17" t="s">
        <v>16313</v>
      </c>
      <c r="Y539" s="17" t="s">
        <v>11328</v>
      </c>
      <c r="Z539" s="17" t="s">
        <v>11332</v>
      </c>
      <c r="AA539" s="7" t="str">
        <f t="shared" si="8"/>
        <v>values(538, '01', '-', '004', '051', '004051', 'Castellinaldo d''Alba', '', 1, 'Nord-ovest', 'Piemonte', '-', 'Cuneo', '0', 'CN', '4051', '4051', '4051', '4051', 'C173', '897', 'ITC', 'ITC1', 'ITC16', 'ITC', 'ITC1', 'ITC16');</v>
      </c>
    </row>
    <row r="540" spans="1:27" ht="19.5" hidden="1" customHeight="1" x14ac:dyDescent="0.3">
      <c r="A540" s="26" t="s">
        <v>24637</v>
      </c>
      <c r="B540" s="18" t="s">
        <v>23</v>
      </c>
      <c r="C540" s="4" t="s">
        <v>11240</v>
      </c>
      <c r="D540" s="5" t="s">
        <v>3102</v>
      </c>
      <c r="E540" s="6" t="s">
        <v>17092</v>
      </c>
      <c r="F540" s="27" t="s">
        <v>1435</v>
      </c>
      <c r="G540" s="17"/>
      <c r="H540" s="18">
        <v>1</v>
      </c>
      <c r="I540" s="17" t="s">
        <v>11327</v>
      </c>
      <c r="J540" s="17" t="s">
        <v>16311</v>
      </c>
      <c r="K540" s="17" t="s">
        <v>23</v>
      </c>
      <c r="L540" s="17" t="s">
        <v>1267</v>
      </c>
      <c r="M540" s="8">
        <v>0</v>
      </c>
      <c r="N540" s="18" t="s">
        <v>16317</v>
      </c>
      <c r="O540" s="9">
        <v>4052</v>
      </c>
      <c r="P540" s="9">
        <v>4052</v>
      </c>
      <c r="Q540" s="8">
        <v>4052</v>
      </c>
      <c r="R540" s="8">
        <v>4052</v>
      </c>
      <c r="S540" s="9" t="s">
        <v>13460</v>
      </c>
      <c r="T540" s="51">
        <v>337</v>
      </c>
      <c r="U540" s="17" t="s">
        <v>16313</v>
      </c>
      <c r="V540" s="17" t="s">
        <v>11328</v>
      </c>
      <c r="W540" s="17" t="s">
        <v>11332</v>
      </c>
      <c r="X540" s="17" t="s">
        <v>16313</v>
      </c>
      <c r="Y540" s="17" t="s">
        <v>11328</v>
      </c>
      <c r="Z540" s="17" t="s">
        <v>11332</v>
      </c>
      <c r="AA540" s="7" t="str">
        <f t="shared" si="8"/>
        <v>values(539, '01', '-', '004', '052', '004052', 'Castellino Tanaro', '', 1, 'Nord-ovest', 'Piemonte', '-', 'Cuneo', '0', 'CN', '4052', '4052', '4052', '4052', 'C176', '337', 'ITC', 'ITC1', 'ITC16', 'ITC', 'ITC1', 'ITC16');</v>
      </c>
    </row>
    <row r="541" spans="1:27" ht="19.5" hidden="1" customHeight="1" x14ac:dyDescent="0.3">
      <c r="A541" s="26" t="s">
        <v>24637</v>
      </c>
      <c r="B541" s="18" t="s">
        <v>23</v>
      </c>
      <c r="C541" s="4" t="s">
        <v>11240</v>
      </c>
      <c r="D541" s="5" t="s">
        <v>3104</v>
      </c>
      <c r="E541" s="6" t="s">
        <v>17093</v>
      </c>
      <c r="F541" s="27" t="s">
        <v>1436</v>
      </c>
      <c r="G541" s="17"/>
      <c r="H541" s="18">
        <v>1</v>
      </c>
      <c r="I541" s="17" t="s">
        <v>11327</v>
      </c>
      <c r="J541" s="17" t="s">
        <v>16311</v>
      </c>
      <c r="K541" s="17" t="s">
        <v>23</v>
      </c>
      <c r="L541" s="17" t="s">
        <v>1267</v>
      </c>
      <c r="M541" s="8">
        <v>0</v>
      </c>
      <c r="N541" s="18" t="s">
        <v>16317</v>
      </c>
      <c r="O541" s="9">
        <v>4053</v>
      </c>
      <c r="P541" s="9">
        <v>4053</v>
      </c>
      <c r="Q541" s="8">
        <v>4053</v>
      </c>
      <c r="R541" s="8">
        <v>4053</v>
      </c>
      <c r="S541" s="9" t="s">
        <v>13461</v>
      </c>
      <c r="T541" s="51">
        <v>82</v>
      </c>
      <c r="U541" s="17" t="s">
        <v>16313</v>
      </c>
      <c r="V541" s="17" t="s">
        <v>11328</v>
      </c>
      <c r="W541" s="17" t="s">
        <v>11332</v>
      </c>
      <c r="X541" s="17" t="s">
        <v>16313</v>
      </c>
      <c r="Y541" s="17" t="s">
        <v>11328</v>
      </c>
      <c r="Z541" s="17" t="s">
        <v>11332</v>
      </c>
      <c r="AA541" s="7" t="str">
        <f t="shared" si="8"/>
        <v>values(540, '01', '-', '004', '053', '004053', 'Castelmagno', '', 1, 'Nord-ovest', 'Piemonte', '-', 'Cuneo', '0', 'CN', '4053', '4053', '4053', '4053', 'C205', '82', 'ITC', 'ITC1', 'ITC16', 'ITC', 'ITC1', 'ITC16');</v>
      </c>
    </row>
    <row r="542" spans="1:27" ht="19.5" hidden="1" customHeight="1" x14ac:dyDescent="0.3">
      <c r="A542" s="26" t="s">
        <v>24637</v>
      </c>
      <c r="B542" s="18" t="s">
        <v>23</v>
      </c>
      <c r="C542" s="4" t="s">
        <v>11240</v>
      </c>
      <c r="D542" s="5" t="s">
        <v>3106</v>
      </c>
      <c r="E542" s="6" t="s">
        <v>17094</v>
      </c>
      <c r="F542" s="27" t="s">
        <v>1437</v>
      </c>
      <c r="G542" s="17"/>
      <c r="H542" s="18">
        <v>1</v>
      </c>
      <c r="I542" s="17" t="s">
        <v>11327</v>
      </c>
      <c r="J542" s="17" t="s">
        <v>16311</v>
      </c>
      <c r="K542" s="17" t="s">
        <v>23</v>
      </c>
      <c r="L542" s="17" t="s">
        <v>1267</v>
      </c>
      <c r="M542" s="8">
        <v>0</v>
      </c>
      <c r="N542" s="18" t="s">
        <v>16317</v>
      </c>
      <c r="O542" s="9">
        <v>4054</v>
      </c>
      <c r="P542" s="9">
        <v>4054</v>
      </c>
      <c r="Q542" s="8">
        <v>4054</v>
      </c>
      <c r="R542" s="8">
        <v>4054</v>
      </c>
      <c r="S542" s="9" t="s">
        <v>13462</v>
      </c>
      <c r="T542" s="51">
        <v>139</v>
      </c>
      <c r="U542" s="17" t="s">
        <v>16313</v>
      </c>
      <c r="V542" s="17" t="s">
        <v>11328</v>
      </c>
      <c r="W542" s="17" t="s">
        <v>11332</v>
      </c>
      <c r="X542" s="17" t="s">
        <v>16313</v>
      </c>
      <c r="Y542" s="17" t="s">
        <v>11328</v>
      </c>
      <c r="Z542" s="17" t="s">
        <v>11332</v>
      </c>
      <c r="AA542" s="7" t="str">
        <f t="shared" si="8"/>
        <v>values(541, '01', '-', '004', '054', '004054', 'Castelnuovo di Ceva', '', 1, 'Nord-ovest', 'Piemonte', '-', 'Cuneo', '0', 'CN', '4054', '4054', '4054', '4054', 'C214', '139', 'ITC', 'ITC1', 'ITC16', 'ITC', 'ITC1', 'ITC16');</v>
      </c>
    </row>
    <row r="543" spans="1:27" ht="19.5" hidden="1" customHeight="1" x14ac:dyDescent="0.3">
      <c r="A543" s="26" t="s">
        <v>24637</v>
      </c>
      <c r="B543" s="18" t="s">
        <v>23</v>
      </c>
      <c r="C543" s="4" t="s">
        <v>11240</v>
      </c>
      <c r="D543" s="5" t="s">
        <v>3108</v>
      </c>
      <c r="E543" s="6" t="s">
        <v>17095</v>
      </c>
      <c r="F543" s="27" t="s">
        <v>1438</v>
      </c>
      <c r="G543" s="17"/>
      <c r="H543" s="18">
        <v>1</v>
      </c>
      <c r="I543" s="17" t="s">
        <v>11327</v>
      </c>
      <c r="J543" s="17" t="s">
        <v>16311</v>
      </c>
      <c r="K543" s="17" t="s">
        <v>23</v>
      </c>
      <c r="L543" s="17" t="s">
        <v>1267</v>
      </c>
      <c r="M543" s="8">
        <v>0</v>
      </c>
      <c r="N543" s="18" t="s">
        <v>16317</v>
      </c>
      <c r="O543" s="9">
        <v>4055</v>
      </c>
      <c r="P543" s="9">
        <v>4055</v>
      </c>
      <c r="Q543" s="8">
        <v>4055</v>
      </c>
      <c r="R543" s="8">
        <v>4055</v>
      </c>
      <c r="S543" s="9" t="s">
        <v>13463</v>
      </c>
      <c r="T543" s="51">
        <v>708</v>
      </c>
      <c r="U543" s="17" t="s">
        <v>16313</v>
      </c>
      <c r="V543" s="17" t="s">
        <v>11328</v>
      </c>
      <c r="W543" s="17" t="s">
        <v>11332</v>
      </c>
      <c r="X543" s="17" t="s">
        <v>16313</v>
      </c>
      <c r="Y543" s="17" t="s">
        <v>11328</v>
      </c>
      <c r="Z543" s="17" t="s">
        <v>11332</v>
      </c>
      <c r="AA543" s="7" t="str">
        <f t="shared" si="8"/>
        <v>values(542, '01', '-', '004', '055', '004055', 'Castiglione Falletto', '', 1, 'Nord-ovest', 'Piemonte', '-', 'Cuneo', '0', 'CN', '4055', '4055', '4055', '4055', 'C314', '708', 'ITC', 'ITC1', 'ITC16', 'ITC', 'ITC1', 'ITC16');</v>
      </c>
    </row>
    <row r="544" spans="1:27" ht="19.5" hidden="1" customHeight="1" x14ac:dyDescent="0.3">
      <c r="A544" s="26" t="s">
        <v>24637</v>
      </c>
      <c r="B544" s="18" t="s">
        <v>23</v>
      </c>
      <c r="C544" s="4" t="s">
        <v>11240</v>
      </c>
      <c r="D544" s="5" t="s">
        <v>3110</v>
      </c>
      <c r="E544" s="6" t="s">
        <v>17096</v>
      </c>
      <c r="F544" s="27" t="s">
        <v>1439</v>
      </c>
      <c r="G544" s="17"/>
      <c r="H544" s="18">
        <v>1</v>
      </c>
      <c r="I544" s="17" t="s">
        <v>11327</v>
      </c>
      <c r="J544" s="17" t="s">
        <v>16311</v>
      </c>
      <c r="K544" s="17" t="s">
        <v>23</v>
      </c>
      <c r="L544" s="17" t="s">
        <v>1267</v>
      </c>
      <c r="M544" s="8">
        <v>0</v>
      </c>
      <c r="N544" s="18" t="s">
        <v>16317</v>
      </c>
      <c r="O544" s="9">
        <v>4056</v>
      </c>
      <c r="P544" s="9">
        <v>4056</v>
      </c>
      <c r="Q544" s="8">
        <v>4056</v>
      </c>
      <c r="R544" s="8">
        <v>4056</v>
      </c>
      <c r="S544" s="9" t="s">
        <v>13464</v>
      </c>
      <c r="T544" s="51">
        <v>871</v>
      </c>
      <c r="U544" s="17" t="s">
        <v>16313</v>
      </c>
      <c r="V544" s="17" t="s">
        <v>11328</v>
      </c>
      <c r="W544" s="17" t="s">
        <v>11332</v>
      </c>
      <c r="X544" s="17" t="s">
        <v>16313</v>
      </c>
      <c r="Y544" s="17" t="s">
        <v>11328</v>
      </c>
      <c r="Z544" s="17" t="s">
        <v>11332</v>
      </c>
      <c r="AA544" s="7" t="str">
        <f t="shared" si="8"/>
        <v>values(543, '01', '-', '004', '056', '004056', 'Castiglione Tinella', '', 1, 'Nord-ovest', 'Piemonte', '-', 'Cuneo', '0', 'CN', '4056', '4056', '4056', '4056', 'C317', '871', 'ITC', 'ITC1', 'ITC16', 'ITC', 'ITC1', 'ITC16');</v>
      </c>
    </row>
    <row r="545" spans="1:27" ht="19.5" hidden="1" customHeight="1" x14ac:dyDescent="0.3">
      <c r="A545" s="26" t="s">
        <v>24637</v>
      </c>
      <c r="B545" s="18" t="s">
        <v>23</v>
      </c>
      <c r="C545" s="4" t="s">
        <v>11240</v>
      </c>
      <c r="D545" s="5" t="s">
        <v>3112</v>
      </c>
      <c r="E545" s="6" t="s">
        <v>17097</v>
      </c>
      <c r="F545" s="27" t="s">
        <v>1440</v>
      </c>
      <c r="G545" s="17"/>
      <c r="H545" s="18">
        <v>1</v>
      </c>
      <c r="I545" s="17" t="s">
        <v>11327</v>
      </c>
      <c r="J545" s="17" t="s">
        <v>16311</v>
      </c>
      <c r="K545" s="17" t="s">
        <v>23</v>
      </c>
      <c r="L545" s="17" t="s">
        <v>1267</v>
      </c>
      <c r="M545" s="8">
        <v>0</v>
      </c>
      <c r="N545" s="18" t="s">
        <v>16317</v>
      </c>
      <c r="O545" s="9">
        <v>4057</v>
      </c>
      <c r="P545" s="9">
        <v>4057</v>
      </c>
      <c r="Q545" s="8">
        <v>4057</v>
      </c>
      <c r="R545" s="8">
        <v>4057</v>
      </c>
      <c r="S545" s="9" t="s">
        <v>13465</v>
      </c>
      <c r="T545" s="51">
        <v>500</v>
      </c>
      <c r="U545" s="17" t="s">
        <v>16313</v>
      </c>
      <c r="V545" s="17" t="s">
        <v>11328</v>
      </c>
      <c r="W545" s="17" t="s">
        <v>11332</v>
      </c>
      <c r="X545" s="17" t="s">
        <v>16313</v>
      </c>
      <c r="Y545" s="17" t="s">
        <v>11328</v>
      </c>
      <c r="Z545" s="17" t="s">
        <v>11332</v>
      </c>
      <c r="AA545" s="7" t="str">
        <f t="shared" si="8"/>
        <v>values(544, '01', '-', '004', '057', '004057', 'Castino', '', 1, 'Nord-ovest', 'Piemonte', '-', 'Cuneo', '0', 'CN', '4057', '4057', '4057', '4057', 'C323', '500', 'ITC', 'ITC1', 'ITC16', 'ITC', 'ITC1', 'ITC16');</v>
      </c>
    </row>
    <row r="546" spans="1:27" ht="19.5" hidden="1" customHeight="1" x14ac:dyDescent="0.3">
      <c r="A546" s="26" t="s">
        <v>24637</v>
      </c>
      <c r="B546" s="18" t="s">
        <v>23</v>
      </c>
      <c r="C546" s="4" t="s">
        <v>11240</v>
      </c>
      <c r="D546" s="5" t="s">
        <v>3114</v>
      </c>
      <c r="E546" s="6" t="s">
        <v>17098</v>
      </c>
      <c r="F546" s="27" t="s">
        <v>1441</v>
      </c>
      <c r="G546" s="17"/>
      <c r="H546" s="18">
        <v>1</v>
      </c>
      <c r="I546" s="17" t="s">
        <v>11327</v>
      </c>
      <c r="J546" s="17" t="s">
        <v>16311</v>
      </c>
      <c r="K546" s="17" t="s">
        <v>23</v>
      </c>
      <c r="L546" s="17" t="s">
        <v>1267</v>
      </c>
      <c r="M546" s="8">
        <v>0</v>
      </c>
      <c r="N546" s="18" t="s">
        <v>16317</v>
      </c>
      <c r="O546" s="9">
        <v>4058</v>
      </c>
      <c r="P546" s="9">
        <v>4058</v>
      </c>
      <c r="Q546" s="8">
        <v>4058</v>
      </c>
      <c r="R546" s="8">
        <v>4058</v>
      </c>
      <c r="S546" s="9" t="s">
        <v>13466</v>
      </c>
      <c r="T546" s="51">
        <v>652</v>
      </c>
      <c r="U546" s="17" t="s">
        <v>16313</v>
      </c>
      <c r="V546" s="17" t="s">
        <v>11328</v>
      </c>
      <c r="W546" s="17" t="s">
        <v>11332</v>
      </c>
      <c r="X546" s="17" t="s">
        <v>16313</v>
      </c>
      <c r="Y546" s="17" t="s">
        <v>11328</v>
      </c>
      <c r="Z546" s="17" t="s">
        <v>11332</v>
      </c>
      <c r="AA546" s="7" t="str">
        <f t="shared" si="8"/>
        <v>values(545, '01', '-', '004', '058', '004058', 'Cavallerleone', '', 1, 'Nord-ovest', 'Piemonte', '-', 'Cuneo', '0', 'CN', '4058', '4058', '4058', '4058', 'C375', '652', 'ITC', 'ITC1', 'ITC16', 'ITC', 'ITC1', 'ITC16');</v>
      </c>
    </row>
    <row r="547" spans="1:27" ht="19.5" hidden="1" customHeight="1" x14ac:dyDescent="0.3">
      <c r="A547" s="26" t="s">
        <v>24637</v>
      </c>
      <c r="B547" s="18" t="s">
        <v>23</v>
      </c>
      <c r="C547" s="4" t="s">
        <v>11240</v>
      </c>
      <c r="D547" s="5" t="s">
        <v>3116</v>
      </c>
      <c r="E547" s="6" t="s">
        <v>17099</v>
      </c>
      <c r="F547" s="27" t="s">
        <v>1442</v>
      </c>
      <c r="G547" s="17"/>
      <c r="H547" s="18">
        <v>1</v>
      </c>
      <c r="I547" s="17" t="s">
        <v>11327</v>
      </c>
      <c r="J547" s="17" t="s">
        <v>16311</v>
      </c>
      <c r="K547" s="17" t="s">
        <v>23</v>
      </c>
      <c r="L547" s="17" t="s">
        <v>1267</v>
      </c>
      <c r="M547" s="8">
        <v>0</v>
      </c>
      <c r="N547" s="18" t="s">
        <v>16317</v>
      </c>
      <c r="O547" s="9">
        <v>4059</v>
      </c>
      <c r="P547" s="9">
        <v>4059</v>
      </c>
      <c r="Q547" s="8">
        <v>4059</v>
      </c>
      <c r="R547" s="8">
        <v>4059</v>
      </c>
      <c r="S547" s="9" t="s">
        <v>13467</v>
      </c>
      <c r="T547" s="51">
        <v>5472</v>
      </c>
      <c r="U547" s="17" t="s">
        <v>16313</v>
      </c>
      <c r="V547" s="17" t="s">
        <v>11328</v>
      </c>
      <c r="W547" s="17" t="s">
        <v>11332</v>
      </c>
      <c r="X547" s="17" t="s">
        <v>16313</v>
      </c>
      <c r="Y547" s="17" t="s">
        <v>11328</v>
      </c>
      <c r="Z547" s="17" t="s">
        <v>11332</v>
      </c>
      <c r="AA547" s="7" t="str">
        <f t="shared" si="8"/>
        <v>values(546, '01', '-', '004', '059', '004059', 'Cavallermaggiore', '', 1, 'Nord-ovest', 'Piemonte', '-', 'Cuneo', '0', 'CN', '4059', '4059', '4059', '4059', 'C376', '5472', 'ITC', 'ITC1', 'ITC16', 'ITC', 'ITC1', 'ITC16');</v>
      </c>
    </row>
    <row r="548" spans="1:27" ht="19.5" hidden="1" customHeight="1" x14ac:dyDescent="0.3">
      <c r="A548" s="26" t="s">
        <v>24637</v>
      </c>
      <c r="B548" s="18" t="s">
        <v>23</v>
      </c>
      <c r="C548" s="4" t="s">
        <v>11240</v>
      </c>
      <c r="D548" s="5" t="s">
        <v>3118</v>
      </c>
      <c r="E548" s="6" t="s">
        <v>17100</v>
      </c>
      <c r="F548" s="27" t="s">
        <v>1443</v>
      </c>
      <c r="G548" s="17"/>
      <c r="H548" s="18">
        <v>1</v>
      </c>
      <c r="I548" s="17" t="s">
        <v>11327</v>
      </c>
      <c r="J548" s="17" t="s">
        <v>16311</v>
      </c>
      <c r="K548" s="17" t="s">
        <v>23</v>
      </c>
      <c r="L548" s="17" t="s">
        <v>1267</v>
      </c>
      <c r="M548" s="8">
        <v>0</v>
      </c>
      <c r="N548" s="18" t="s">
        <v>16317</v>
      </c>
      <c r="O548" s="9">
        <v>4060</v>
      </c>
      <c r="P548" s="9">
        <v>4060</v>
      </c>
      <c r="Q548" s="8">
        <v>4060</v>
      </c>
      <c r="R548" s="8">
        <v>4060</v>
      </c>
      <c r="S548" s="9" t="s">
        <v>13468</v>
      </c>
      <c r="T548" s="51">
        <v>93</v>
      </c>
      <c r="U548" s="17" t="s">
        <v>16313</v>
      </c>
      <c r="V548" s="17" t="s">
        <v>11328</v>
      </c>
      <c r="W548" s="17" t="s">
        <v>11332</v>
      </c>
      <c r="X548" s="17" t="s">
        <v>16313</v>
      </c>
      <c r="Y548" s="17" t="s">
        <v>11328</v>
      </c>
      <c r="Z548" s="17" t="s">
        <v>11332</v>
      </c>
      <c r="AA548" s="7" t="str">
        <f t="shared" si="8"/>
        <v>values(547, '01', '-', '004', '060', '004060', 'Celle di Macra', '', 1, 'Nord-ovest', 'Piemonte', '-', 'Cuneo', '0', 'CN', '4060', '4060', '4060', '4060', 'C441', '93', 'ITC', 'ITC1', 'ITC16', 'ITC', 'ITC1', 'ITC16');</v>
      </c>
    </row>
    <row r="549" spans="1:27" ht="19.5" hidden="1" customHeight="1" x14ac:dyDescent="0.3">
      <c r="A549" s="26" t="s">
        <v>24637</v>
      </c>
      <c r="B549" s="18" t="s">
        <v>23</v>
      </c>
      <c r="C549" s="4" t="s">
        <v>11240</v>
      </c>
      <c r="D549" s="5" t="s">
        <v>3120</v>
      </c>
      <c r="E549" s="6" t="s">
        <v>17101</v>
      </c>
      <c r="F549" s="27" t="s">
        <v>1444</v>
      </c>
      <c r="G549" s="17"/>
      <c r="H549" s="18">
        <v>1</v>
      </c>
      <c r="I549" s="17" t="s">
        <v>11327</v>
      </c>
      <c r="J549" s="17" t="s">
        <v>16311</v>
      </c>
      <c r="K549" s="17" t="s">
        <v>23</v>
      </c>
      <c r="L549" s="17" t="s">
        <v>1267</v>
      </c>
      <c r="M549" s="8">
        <v>0</v>
      </c>
      <c r="N549" s="18" t="s">
        <v>16317</v>
      </c>
      <c r="O549" s="9">
        <v>4061</v>
      </c>
      <c r="P549" s="9">
        <v>4061</v>
      </c>
      <c r="Q549" s="8">
        <v>4061</v>
      </c>
      <c r="R549" s="8">
        <v>4061</v>
      </c>
      <c r="S549" s="9" t="s">
        <v>13469</v>
      </c>
      <c r="T549" s="51">
        <v>6817</v>
      </c>
      <c r="U549" s="17" t="s">
        <v>16313</v>
      </c>
      <c r="V549" s="17" t="s">
        <v>11328</v>
      </c>
      <c r="W549" s="17" t="s">
        <v>11332</v>
      </c>
      <c r="X549" s="17" t="s">
        <v>16313</v>
      </c>
      <c r="Y549" s="17" t="s">
        <v>11328</v>
      </c>
      <c r="Z549" s="17" t="s">
        <v>11332</v>
      </c>
      <c r="AA549" s="7" t="str">
        <f t="shared" si="8"/>
        <v>values(548, '01', '-', '004', '061', '004061', 'Centallo', '', 1, 'Nord-ovest', 'Piemonte', '-', 'Cuneo', '0', 'CN', '4061', '4061', '4061', '4061', 'C466', '6817', 'ITC', 'ITC1', 'ITC16', 'ITC', 'ITC1', 'ITC16');</v>
      </c>
    </row>
    <row r="550" spans="1:27" ht="19.5" hidden="1" customHeight="1" x14ac:dyDescent="0.3">
      <c r="A550" s="26" t="s">
        <v>24637</v>
      </c>
      <c r="B550" s="18" t="s">
        <v>23</v>
      </c>
      <c r="C550" s="4" t="s">
        <v>11240</v>
      </c>
      <c r="D550" s="5" t="s">
        <v>3122</v>
      </c>
      <c r="E550" s="6" t="s">
        <v>17102</v>
      </c>
      <c r="F550" s="27" t="s">
        <v>1445</v>
      </c>
      <c r="G550" s="17"/>
      <c r="H550" s="18">
        <v>1</v>
      </c>
      <c r="I550" s="17" t="s">
        <v>11327</v>
      </c>
      <c r="J550" s="17" t="s">
        <v>16311</v>
      </c>
      <c r="K550" s="17" t="s">
        <v>23</v>
      </c>
      <c r="L550" s="17" t="s">
        <v>1267</v>
      </c>
      <c r="M550" s="8">
        <v>0</v>
      </c>
      <c r="N550" s="18" t="s">
        <v>16317</v>
      </c>
      <c r="O550" s="9">
        <v>4062</v>
      </c>
      <c r="P550" s="9">
        <v>4062</v>
      </c>
      <c r="Q550" s="8">
        <v>4062</v>
      </c>
      <c r="R550" s="8">
        <v>4062</v>
      </c>
      <c r="S550" s="9" t="s">
        <v>13470</v>
      </c>
      <c r="T550" s="51">
        <v>2115</v>
      </c>
      <c r="U550" s="17" t="s">
        <v>16313</v>
      </c>
      <c r="V550" s="17" t="s">
        <v>11328</v>
      </c>
      <c r="W550" s="17" t="s">
        <v>11332</v>
      </c>
      <c r="X550" s="17" t="s">
        <v>16313</v>
      </c>
      <c r="Y550" s="17" t="s">
        <v>11328</v>
      </c>
      <c r="Z550" s="17" t="s">
        <v>11332</v>
      </c>
      <c r="AA550" s="7" t="str">
        <f t="shared" si="8"/>
        <v>values(549, '01', '-', '004', '062', '004062', 'Ceresole Alba', '', 1, 'Nord-ovest', 'Piemonte', '-', 'Cuneo', '0', 'CN', '4062', '4062', '4062', '4062', 'C504', '2115', 'ITC', 'ITC1', 'ITC16', 'ITC', 'ITC1', 'ITC16');</v>
      </c>
    </row>
    <row r="551" spans="1:27" ht="19.5" hidden="1" customHeight="1" x14ac:dyDescent="0.3">
      <c r="A551" s="26" t="s">
        <v>24637</v>
      </c>
      <c r="B551" s="18" t="s">
        <v>23</v>
      </c>
      <c r="C551" s="4" t="s">
        <v>11240</v>
      </c>
      <c r="D551" s="5" t="s">
        <v>3124</v>
      </c>
      <c r="E551" s="6" t="s">
        <v>17103</v>
      </c>
      <c r="F551" s="27" t="s">
        <v>1446</v>
      </c>
      <c r="G551" s="17"/>
      <c r="H551" s="18">
        <v>1</v>
      </c>
      <c r="I551" s="17" t="s">
        <v>11327</v>
      </c>
      <c r="J551" s="17" t="s">
        <v>16311</v>
      </c>
      <c r="K551" s="17" t="s">
        <v>23</v>
      </c>
      <c r="L551" s="17" t="s">
        <v>1267</v>
      </c>
      <c r="M551" s="8">
        <v>0</v>
      </c>
      <c r="N551" s="18" t="s">
        <v>16317</v>
      </c>
      <c r="O551" s="9">
        <v>4063</v>
      </c>
      <c r="P551" s="9">
        <v>4063</v>
      </c>
      <c r="Q551" s="8">
        <v>4063</v>
      </c>
      <c r="R551" s="8">
        <v>4063</v>
      </c>
      <c r="S551" s="9" t="s">
        <v>13471</v>
      </c>
      <c r="T551" s="51">
        <v>455</v>
      </c>
      <c r="U551" s="17" t="s">
        <v>16313</v>
      </c>
      <c r="V551" s="17" t="s">
        <v>11328</v>
      </c>
      <c r="W551" s="17" t="s">
        <v>11332</v>
      </c>
      <c r="X551" s="17" t="s">
        <v>16313</v>
      </c>
      <c r="Y551" s="17" t="s">
        <v>11328</v>
      </c>
      <c r="Z551" s="17" t="s">
        <v>11332</v>
      </c>
      <c r="AA551" s="7" t="str">
        <f t="shared" si="8"/>
        <v>values(550, '01', '-', '004', '063', '004063', 'Cerretto Langhe', '', 1, 'Nord-ovest', 'Piemonte', '-', 'Cuneo', '0', 'CN', '4063', '4063', '4063', '4063', 'C530', '455', 'ITC', 'ITC1', 'ITC16', 'ITC', 'ITC1', 'ITC16');</v>
      </c>
    </row>
    <row r="552" spans="1:27" ht="19.5" hidden="1" customHeight="1" x14ac:dyDescent="0.3">
      <c r="A552" s="26" t="s">
        <v>24637</v>
      </c>
      <c r="B552" s="18" t="s">
        <v>23</v>
      </c>
      <c r="C552" s="4" t="s">
        <v>11240</v>
      </c>
      <c r="D552" s="5" t="s">
        <v>3126</v>
      </c>
      <c r="E552" s="6" t="s">
        <v>17104</v>
      </c>
      <c r="F552" s="27" t="s">
        <v>1447</v>
      </c>
      <c r="G552" s="17"/>
      <c r="H552" s="18">
        <v>1</v>
      </c>
      <c r="I552" s="17" t="s">
        <v>11327</v>
      </c>
      <c r="J552" s="17" t="s">
        <v>16311</v>
      </c>
      <c r="K552" s="17" t="s">
        <v>23</v>
      </c>
      <c r="L552" s="17" t="s">
        <v>1267</v>
      </c>
      <c r="M552" s="8">
        <v>0</v>
      </c>
      <c r="N552" s="18" t="s">
        <v>16317</v>
      </c>
      <c r="O552" s="9">
        <v>4064</v>
      </c>
      <c r="P552" s="9">
        <v>4064</v>
      </c>
      <c r="Q552" s="8">
        <v>4064</v>
      </c>
      <c r="R552" s="8">
        <v>4064</v>
      </c>
      <c r="S552" s="9" t="s">
        <v>13472</v>
      </c>
      <c r="T552" s="51">
        <v>4804</v>
      </c>
      <c r="U552" s="17" t="s">
        <v>16313</v>
      </c>
      <c r="V552" s="17" t="s">
        <v>11328</v>
      </c>
      <c r="W552" s="17" t="s">
        <v>11332</v>
      </c>
      <c r="X552" s="17" t="s">
        <v>16313</v>
      </c>
      <c r="Y552" s="17" t="s">
        <v>11328</v>
      </c>
      <c r="Z552" s="17" t="s">
        <v>11332</v>
      </c>
      <c r="AA552" s="7" t="str">
        <f t="shared" si="8"/>
        <v>values(551, '01', '-', '004', '064', '004064', 'Cervasca', '', 1, 'Nord-ovest', 'Piemonte', '-', 'Cuneo', '0', 'CN', '4064', '4064', '4064', '4064', 'C547', '4804', 'ITC', 'ITC1', 'ITC16', 'ITC', 'ITC1', 'ITC16');</v>
      </c>
    </row>
    <row r="553" spans="1:27" ht="19.5" hidden="1" customHeight="1" x14ac:dyDescent="0.3">
      <c r="A553" s="26" t="s">
        <v>24637</v>
      </c>
      <c r="B553" s="18" t="s">
        <v>23</v>
      </c>
      <c r="C553" s="4" t="s">
        <v>11240</v>
      </c>
      <c r="D553" s="5" t="s">
        <v>3128</v>
      </c>
      <c r="E553" s="6" t="s">
        <v>17105</v>
      </c>
      <c r="F553" s="27" t="s">
        <v>1448</v>
      </c>
      <c r="G553" s="17"/>
      <c r="H553" s="18">
        <v>1</v>
      </c>
      <c r="I553" s="17" t="s">
        <v>11327</v>
      </c>
      <c r="J553" s="17" t="s">
        <v>16311</v>
      </c>
      <c r="K553" s="17" t="s">
        <v>23</v>
      </c>
      <c r="L553" s="17" t="s">
        <v>1267</v>
      </c>
      <c r="M553" s="8">
        <v>0</v>
      </c>
      <c r="N553" s="18" t="s">
        <v>16317</v>
      </c>
      <c r="O553" s="9">
        <v>4065</v>
      </c>
      <c r="P553" s="9">
        <v>4065</v>
      </c>
      <c r="Q553" s="8">
        <v>4065</v>
      </c>
      <c r="R553" s="8">
        <v>4065</v>
      </c>
      <c r="S553" s="9" t="s">
        <v>13473</v>
      </c>
      <c r="T553" s="51">
        <v>2162</v>
      </c>
      <c r="U553" s="17" t="s">
        <v>16313</v>
      </c>
      <c r="V553" s="17" t="s">
        <v>11328</v>
      </c>
      <c r="W553" s="17" t="s">
        <v>11332</v>
      </c>
      <c r="X553" s="17" t="s">
        <v>16313</v>
      </c>
      <c r="Y553" s="17" t="s">
        <v>11328</v>
      </c>
      <c r="Z553" s="17" t="s">
        <v>11332</v>
      </c>
      <c r="AA553" s="7" t="str">
        <f t="shared" si="8"/>
        <v>values(552, '01', '-', '004', '065', '004065', 'Cervere', '', 1, 'Nord-ovest', 'Piemonte', '-', 'Cuneo', '0', 'CN', '4065', '4065', '4065', '4065', 'C550', '2162', 'ITC', 'ITC1', 'ITC16', 'ITC', 'ITC1', 'ITC16');</v>
      </c>
    </row>
    <row r="554" spans="1:27" ht="19.5" hidden="1" customHeight="1" x14ac:dyDescent="0.3">
      <c r="A554" s="26" t="s">
        <v>24637</v>
      </c>
      <c r="B554" s="18" t="s">
        <v>23</v>
      </c>
      <c r="C554" s="4" t="s">
        <v>11240</v>
      </c>
      <c r="D554" s="5" t="s">
        <v>13600</v>
      </c>
      <c r="E554" s="6" t="s">
        <v>17106</v>
      </c>
      <c r="F554" s="27" t="s">
        <v>1449</v>
      </c>
      <c r="G554" s="17"/>
      <c r="H554" s="18">
        <v>1</v>
      </c>
      <c r="I554" s="17" t="s">
        <v>11327</v>
      </c>
      <c r="J554" s="17" t="s">
        <v>16311</v>
      </c>
      <c r="K554" s="17" t="s">
        <v>23</v>
      </c>
      <c r="L554" s="17" t="s">
        <v>1267</v>
      </c>
      <c r="M554" s="8">
        <v>0</v>
      </c>
      <c r="N554" s="18" t="s">
        <v>16317</v>
      </c>
      <c r="O554" s="9">
        <v>4066</v>
      </c>
      <c r="P554" s="9">
        <v>4066</v>
      </c>
      <c r="Q554" s="8">
        <v>4066</v>
      </c>
      <c r="R554" s="8">
        <v>4066</v>
      </c>
      <c r="S554" s="9" t="s">
        <v>13474</v>
      </c>
      <c r="T554" s="51">
        <v>5757</v>
      </c>
      <c r="U554" s="17" t="s">
        <v>16313</v>
      </c>
      <c r="V554" s="17" t="s">
        <v>11328</v>
      </c>
      <c r="W554" s="17" t="s">
        <v>11332</v>
      </c>
      <c r="X554" s="17" t="s">
        <v>16313</v>
      </c>
      <c r="Y554" s="17" t="s">
        <v>11328</v>
      </c>
      <c r="Z554" s="17" t="s">
        <v>11332</v>
      </c>
      <c r="AA554" s="7" t="str">
        <f t="shared" si="8"/>
        <v>values(553, '01', '-', '004', '066', '004066', 'Ceva', '', 1, 'Nord-ovest', 'Piemonte', '-', 'Cuneo', '0', 'CN', '4066', '4066', '4066', '4066', 'C589', '5757', 'ITC', 'ITC1', 'ITC16', 'ITC', 'ITC1', 'ITC16');</v>
      </c>
    </row>
    <row r="555" spans="1:27" ht="19.5" hidden="1" customHeight="1" x14ac:dyDescent="0.3">
      <c r="A555" s="26" t="s">
        <v>24637</v>
      </c>
      <c r="B555" s="18" t="s">
        <v>23</v>
      </c>
      <c r="C555" s="4" t="s">
        <v>11240</v>
      </c>
      <c r="D555" s="5" t="s">
        <v>13602</v>
      </c>
      <c r="E555" s="6" t="s">
        <v>17107</v>
      </c>
      <c r="F555" s="27" t="s">
        <v>1450</v>
      </c>
      <c r="G555" s="17"/>
      <c r="H555" s="18">
        <v>1</v>
      </c>
      <c r="I555" s="17" t="s">
        <v>11327</v>
      </c>
      <c r="J555" s="17" t="s">
        <v>16311</v>
      </c>
      <c r="K555" s="17" t="s">
        <v>23</v>
      </c>
      <c r="L555" s="17" t="s">
        <v>1267</v>
      </c>
      <c r="M555" s="8">
        <v>0</v>
      </c>
      <c r="N555" s="18" t="s">
        <v>16317</v>
      </c>
      <c r="O555" s="9">
        <v>4067</v>
      </c>
      <c r="P555" s="9">
        <v>4067</v>
      </c>
      <c r="Q555" s="8">
        <v>4067</v>
      </c>
      <c r="R555" s="8">
        <v>4067</v>
      </c>
      <c r="S555" s="9" t="s">
        <v>13475</v>
      </c>
      <c r="T555" s="51">
        <v>8652</v>
      </c>
      <c r="U555" s="17" t="s">
        <v>16313</v>
      </c>
      <c r="V555" s="17" t="s">
        <v>11328</v>
      </c>
      <c r="W555" s="17" t="s">
        <v>11332</v>
      </c>
      <c r="X555" s="17" t="s">
        <v>16313</v>
      </c>
      <c r="Y555" s="17" t="s">
        <v>11328</v>
      </c>
      <c r="Z555" s="17" t="s">
        <v>11332</v>
      </c>
      <c r="AA555" s="7" t="str">
        <f t="shared" si="8"/>
        <v>values(554, '01', '-', '004', '067', '004067', 'Cherasco', '', 1, 'Nord-ovest', 'Piemonte', '-', 'Cuneo', '0', 'CN', '4067', '4067', '4067', '4067', 'C599', '8652', 'ITC', 'ITC1', 'ITC16', 'ITC', 'ITC1', 'ITC16');</v>
      </c>
    </row>
    <row r="556" spans="1:27" ht="19.5" hidden="1" customHeight="1" x14ac:dyDescent="0.3">
      <c r="A556" s="26" t="s">
        <v>24637</v>
      </c>
      <c r="B556" s="18" t="s">
        <v>23</v>
      </c>
      <c r="C556" s="4" t="s">
        <v>11240</v>
      </c>
      <c r="D556" s="5" t="s">
        <v>13604</v>
      </c>
      <c r="E556" s="6" t="s">
        <v>17108</v>
      </c>
      <c r="F556" s="27" t="s">
        <v>1451</v>
      </c>
      <c r="G556" s="17"/>
      <c r="H556" s="18">
        <v>1</v>
      </c>
      <c r="I556" s="17" t="s">
        <v>11327</v>
      </c>
      <c r="J556" s="17" t="s">
        <v>16311</v>
      </c>
      <c r="K556" s="17" t="s">
        <v>23</v>
      </c>
      <c r="L556" s="17" t="s">
        <v>1267</v>
      </c>
      <c r="M556" s="8">
        <v>0</v>
      </c>
      <c r="N556" s="18" t="s">
        <v>16317</v>
      </c>
      <c r="O556" s="9">
        <v>4068</v>
      </c>
      <c r="P556" s="9">
        <v>4068</v>
      </c>
      <c r="Q556" s="8">
        <v>4068</v>
      </c>
      <c r="R556" s="8">
        <v>4068</v>
      </c>
      <c r="S556" s="9" t="s">
        <v>13476</v>
      </c>
      <c r="T556" s="51">
        <v>3730</v>
      </c>
      <c r="U556" s="17" t="s">
        <v>16313</v>
      </c>
      <c r="V556" s="17" t="s">
        <v>11328</v>
      </c>
      <c r="W556" s="17" t="s">
        <v>11332</v>
      </c>
      <c r="X556" s="17" t="s">
        <v>16313</v>
      </c>
      <c r="Y556" s="17" t="s">
        <v>11328</v>
      </c>
      <c r="Z556" s="17" t="s">
        <v>11332</v>
      </c>
      <c r="AA556" s="7" t="str">
        <f t="shared" si="8"/>
        <v>values(555, '01', '-', '004', '068', '004068', 'Chiusa di Pesio', '', 1, 'Nord-ovest', 'Piemonte', '-', 'Cuneo', '0', 'CN', '4068', '4068', '4068', '4068', 'C653', '3730', 'ITC', 'ITC1', 'ITC16', 'ITC', 'ITC1', 'ITC16');</v>
      </c>
    </row>
    <row r="557" spans="1:27" ht="19.5" hidden="1" customHeight="1" x14ac:dyDescent="0.3">
      <c r="A557" s="26" t="s">
        <v>24637</v>
      </c>
      <c r="B557" s="18" t="s">
        <v>23</v>
      </c>
      <c r="C557" s="4" t="s">
        <v>11240</v>
      </c>
      <c r="D557" s="5" t="s">
        <v>13606</v>
      </c>
      <c r="E557" s="6" t="s">
        <v>17109</v>
      </c>
      <c r="F557" s="27" t="s">
        <v>1452</v>
      </c>
      <c r="G557" s="17"/>
      <c r="H557" s="18">
        <v>1</v>
      </c>
      <c r="I557" s="17" t="s">
        <v>11327</v>
      </c>
      <c r="J557" s="17" t="s">
        <v>16311</v>
      </c>
      <c r="K557" s="17" t="s">
        <v>23</v>
      </c>
      <c r="L557" s="17" t="s">
        <v>1267</v>
      </c>
      <c r="M557" s="8">
        <v>0</v>
      </c>
      <c r="N557" s="18" t="s">
        <v>16317</v>
      </c>
      <c r="O557" s="9">
        <v>4069</v>
      </c>
      <c r="P557" s="9">
        <v>4069</v>
      </c>
      <c r="Q557" s="8">
        <v>4069</v>
      </c>
      <c r="R557" s="8">
        <v>4069</v>
      </c>
      <c r="S557" s="9" t="s">
        <v>13477</v>
      </c>
      <c r="T557" s="51">
        <v>196</v>
      </c>
      <c r="U557" s="17" t="s">
        <v>16313</v>
      </c>
      <c r="V557" s="17" t="s">
        <v>11328</v>
      </c>
      <c r="W557" s="17" t="s">
        <v>11332</v>
      </c>
      <c r="X557" s="17" t="s">
        <v>16313</v>
      </c>
      <c r="Y557" s="17" t="s">
        <v>11328</v>
      </c>
      <c r="Z557" s="17" t="s">
        <v>11332</v>
      </c>
      <c r="AA557" s="7" t="str">
        <f t="shared" si="8"/>
        <v>values(556, '01', '-', '004', '069', '004069', 'Cigliè', '', 1, 'Nord-ovest', 'Piemonte', '-', 'Cuneo', '0', 'CN', '4069', '4069', '4069', '4069', 'C681', '196', 'ITC', 'ITC1', 'ITC16', 'ITC', 'ITC1', 'ITC16');</v>
      </c>
    </row>
    <row r="558" spans="1:27" ht="19.5" hidden="1" customHeight="1" x14ac:dyDescent="0.3">
      <c r="A558" s="26" t="s">
        <v>24637</v>
      </c>
      <c r="B558" s="18" t="s">
        <v>23</v>
      </c>
      <c r="C558" s="4" t="s">
        <v>11240</v>
      </c>
      <c r="D558" s="5" t="s">
        <v>13608</v>
      </c>
      <c r="E558" s="6" t="s">
        <v>17110</v>
      </c>
      <c r="F558" s="27" t="s">
        <v>1453</v>
      </c>
      <c r="G558" s="17"/>
      <c r="H558" s="18">
        <v>1</v>
      </c>
      <c r="I558" s="17" t="s">
        <v>11327</v>
      </c>
      <c r="J558" s="17" t="s">
        <v>16311</v>
      </c>
      <c r="K558" s="17" t="s">
        <v>23</v>
      </c>
      <c r="L558" s="17" t="s">
        <v>1267</v>
      </c>
      <c r="M558" s="8">
        <v>0</v>
      </c>
      <c r="N558" s="18" t="s">
        <v>16317</v>
      </c>
      <c r="O558" s="9">
        <v>4070</v>
      </c>
      <c r="P558" s="9">
        <v>4070</v>
      </c>
      <c r="Q558" s="8">
        <v>4070</v>
      </c>
      <c r="R558" s="8">
        <v>4070</v>
      </c>
      <c r="S558" s="9" t="s">
        <v>13478</v>
      </c>
      <c r="T558" s="51">
        <v>82</v>
      </c>
      <c r="U558" s="17" t="s">
        <v>16313</v>
      </c>
      <c r="V558" s="17" t="s">
        <v>11328</v>
      </c>
      <c r="W558" s="17" t="s">
        <v>11332</v>
      </c>
      <c r="X558" s="17" t="s">
        <v>16313</v>
      </c>
      <c r="Y558" s="17" t="s">
        <v>11328</v>
      </c>
      <c r="Z558" s="17" t="s">
        <v>11332</v>
      </c>
      <c r="AA558" s="7" t="str">
        <f t="shared" si="8"/>
        <v>values(557, '01', '-', '004', '070', '004070', 'Cissone', '', 1, 'Nord-ovest', 'Piemonte', '-', 'Cuneo', '0', 'CN', '4070', '4070', '4070', '4070', 'C738', '82', 'ITC', 'ITC1', 'ITC16', 'ITC', 'ITC1', 'ITC16');</v>
      </c>
    </row>
    <row r="559" spans="1:27" ht="19.5" hidden="1" customHeight="1" x14ac:dyDescent="0.3">
      <c r="A559" s="26" t="s">
        <v>24637</v>
      </c>
      <c r="B559" s="18" t="s">
        <v>23</v>
      </c>
      <c r="C559" s="4" t="s">
        <v>11240</v>
      </c>
      <c r="D559" s="5" t="s">
        <v>13610</v>
      </c>
      <c r="E559" s="6" t="s">
        <v>17111</v>
      </c>
      <c r="F559" s="27" t="s">
        <v>1454</v>
      </c>
      <c r="G559" s="17"/>
      <c r="H559" s="18">
        <v>1</v>
      </c>
      <c r="I559" s="17" t="s">
        <v>11327</v>
      </c>
      <c r="J559" s="17" t="s">
        <v>16311</v>
      </c>
      <c r="K559" s="17" t="s">
        <v>23</v>
      </c>
      <c r="L559" s="17" t="s">
        <v>1267</v>
      </c>
      <c r="M559" s="8">
        <v>0</v>
      </c>
      <c r="N559" s="18" t="s">
        <v>16317</v>
      </c>
      <c r="O559" s="9">
        <v>4071</v>
      </c>
      <c r="P559" s="9">
        <v>4071</v>
      </c>
      <c r="Q559" s="8">
        <v>4071</v>
      </c>
      <c r="R559" s="8">
        <v>4071</v>
      </c>
      <c r="S559" s="9" t="s">
        <v>13479</v>
      </c>
      <c r="T559" s="51">
        <v>900</v>
      </c>
      <c r="U559" s="17" t="s">
        <v>16313</v>
      </c>
      <c r="V559" s="17" t="s">
        <v>11328</v>
      </c>
      <c r="W559" s="17" t="s">
        <v>11332</v>
      </c>
      <c r="X559" s="17" t="s">
        <v>16313</v>
      </c>
      <c r="Y559" s="17" t="s">
        <v>11328</v>
      </c>
      <c r="Z559" s="17" t="s">
        <v>11332</v>
      </c>
      <c r="AA559" s="7" t="str">
        <f t="shared" si="8"/>
        <v>values(558, '01', '-', '004', '071', '004071', 'Clavesana', '', 1, 'Nord-ovest', 'Piemonte', '-', 'Cuneo', '0', 'CN', '4071', '4071', '4071', '4071', 'C792', '900', 'ITC', 'ITC1', 'ITC16', 'ITC', 'ITC1', 'ITC16');</v>
      </c>
    </row>
    <row r="560" spans="1:27" ht="19.5" hidden="1" customHeight="1" x14ac:dyDescent="0.3">
      <c r="A560" s="26" t="s">
        <v>24637</v>
      </c>
      <c r="B560" s="18" t="s">
        <v>23</v>
      </c>
      <c r="C560" s="4" t="s">
        <v>11240</v>
      </c>
      <c r="D560" s="5" t="s">
        <v>13612</v>
      </c>
      <c r="E560" s="6" t="s">
        <v>17112</v>
      </c>
      <c r="F560" s="27" t="s">
        <v>1261</v>
      </c>
      <c r="G560" s="17"/>
      <c r="H560" s="18">
        <v>1</v>
      </c>
      <c r="I560" s="17" t="s">
        <v>11327</v>
      </c>
      <c r="J560" s="17" t="s">
        <v>16311</v>
      </c>
      <c r="K560" s="17" t="s">
        <v>23</v>
      </c>
      <c r="L560" s="17" t="s">
        <v>1267</v>
      </c>
      <c r="M560" s="8">
        <v>0</v>
      </c>
      <c r="N560" s="18" t="s">
        <v>16317</v>
      </c>
      <c r="O560" s="9">
        <v>4072</v>
      </c>
      <c r="P560" s="9">
        <v>4072</v>
      </c>
      <c r="Q560" s="8">
        <v>4072</v>
      </c>
      <c r="R560" s="8">
        <v>4072</v>
      </c>
      <c r="S560" s="9" t="s">
        <v>13480</v>
      </c>
      <c r="T560" s="51">
        <v>2037</v>
      </c>
      <c r="U560" s="17" t="s">
        <v>16313</v>
      </c>
      <c r="V560" s="17" t="s">
        <v>11328</v>
      </c>
      <c r="W560" s="17" t="s">
        <v>11332</v>
      </c>
      <c r="X560" s="17" t="s">
        <v>16313</v>
      </c>
      <c r="Y560" s="17" t="s">
        <v>11328</v>
      </c>
      <c r="Z560" s="17" t="s">
        <v>11332</v>
      </c>
      <c r="AA560" s="7" t="str">
        <f t="shared" si="8"/>
        <v>values(559, '01', '-', '004', '072', '004072', 'Corneliano d''Alba', '', 1, 'Nord-ovest', 'Piemonte', '-', 'Cuneo', '0', 'CN', '4072', '4072', '4072', '4072', 'D022', '2037', 'ITC', 'ITC1', 'ITC16', 'ITC', 'ITC1', 'ITC16');</v>
      </c>
    </row>
    <row r="561" spans="1:27" ht="19.5" hidden="1" customHeight="1" x14ac:dyDescent="0.3">
      <c r="A561" s="26" t="s">
        <v>24637</v>
      </c>
      <c r="B561" s="18" t="s">
        <v>23</v>
      </c>
      <c r="C561" s="4" t="s">
        <v>11240</v>
      </c>
      <c r="D561" s="5" t="s">
        <v>13614</v>
      </c>
      <c r="E561" s="6" t="s">
        <v>17113</v>
      </c>
      <c r="F561" s="27" t="s">
        <v>1262</v>
      </c>
      <c r="G561" s="17"/>
      <c r="H561" s="18">
        <v>1</v>
      </c>
      <c r="I561" s="17" t="s">
        <v>11327</v>
      </c>
      <c r="J561" s="17" t="s">
        <v>16311</v>
      </c>
      <c r="K561" s="17" t="s">
        <v>23</v>
      </c>
      <c r="L561" s="17" t="s">
        <v>1267</v>
      </c>
      <c r="M561" s="8">
        <v>0</v>
      </c>
      <c r="N561" s="18" t="s">
        <v>16317</v>
      </c>
      <c r="O561" s="9">
        <v>4073</v>
      </c>
      <c r="P561" s="9">
        <v>4073</v>
      </c>
      <c r="Q561" s="8">
        <v>4073</v>
      </c>
      <c r="R561" s="8">
        <v>4073</v>
      </c>
      <c r="S561" s="9" t="s">
        <v>13481</v>
      </c>
      <c r="T561" s="51">
        <v>2388</v>
      </c>
      <c r="U561" s="17" t="s">
        <v>16313</v>
      </c>
      <c r="V561" s="17" t="s">
        <v>11328</v>
      </c>
      <c r="W561" s="17" t="s">
        <v>11332</v>
      </c>
      <c r="X561" s="17" t="s">
        <v>16313</v>
      </c>
      <c r="Y561" s="17" t="s">
        <v>11328</v>
      </c>
      <c r="Z561" s="17" t="s">
        <v>11332</v>
      </c>
      <c r="AA561" s="7" t="str">
        <f t="shared" si="8"/>
        <v>values(560, '01', '-', '004', '073', '004073', 'Cortemilia', '', 1, 'Nord-ovest', 'Piemonte', '-', 'Cuneo', '0', 'CN', '4073', '4073', '4073', '4073', 'D062', '2388', 'ITC', 'ITC1', 'ITC16', 'ITC', 'ITC1', 'ITC16');</v>
      </c>
    </row>
    <row r="562" spans="1:27" ht="19.5" hidden="1" customHeight="1" x14ac:dyDescent="0.3">
      <c r="A562" s="26" t="s">
        <v>24637</v>
      </c>
      <c r="B562" s="18" t="s">
        <v>23</v>
      </c>
      <c r="C562" s="4" t="s">
        <v>11240</v>
      </c>
      <c r="D562" s="5" t="s">
        <v>13616</v>
      </c>
      <c r="E562" s="6" t="s">
        <v>17114</v>
      </c>
      <c r="F562" s="27" t="s">
        <v>1263</v>
      </c>
      <c r="G562" s="17"/>
      <c r="H562" s="18">
        <v>1</v>
      </c>
      <c r="I562" s="17" t="s">
        <v>11327</v>
      </c>
      <c r="J562" s="17" t="s">
        <v>16311</v>
      </c>
      <c r="K562" s="17" t="s">
        <v>23</v>
      </c>
      <c r="L562" s="17" t="s">
        <v>1267</v>
      </c>
      <c r="M562" s="8">
        <v>0</v>
      </c>
      <c r="N562" s="18" t="s">
        <v>16317</v>
      </c>
      <c r="O562" s="9">
        <v>4074</v>
      </c>
      <c r="P562" s="9">
        <v>4074</v>
      </c>
      <c r="Q562" s="8">
        <v>4074</v>
      </c>
      <c r="R562" s="8">
        <v>4074</v>
      </c>
      <c r="S562" s="9" t="s">
        <v>13482</v>
      </c>
      <c r="T562" s="51">
        <v>1030</v>
      </c>
      <c r="U562" s="17" t="s">
        <v>16313</v>
      </c>
      <c r="V562" s="17" t="s">
        <v>11328</v>
      </c>
      <c r="W562" s="17" t="s">
        <v>11332</v>
      </c>
      <c r="X562" s="17" t="s">
        <v>16313</v>
      </c>
      <c r="Y562" s="17" t="s">
        <v>11328</v>
      </c>
      <c r="Z562" s="17" t="s">
        <v>11332</v>
      </c>
      <c r="AA562" s="7" t="str">
        <f t="shared" si="8"/>
        <v>values(561, '01', '-', '004', '074', '004074', 'Cossano Belbo', '', 1, 'Nord-ovest', 'Piemonte', '-', 'Cuneo', '0', 'CN', '4074', '4074', '4074', '4074', 'D093', '1030', 'ITC', 'ITC1', 'ITC16', 'ITC', 'ITC1', 'ITC16');</v>
      </c>
    </row>
    <row r="563" spans="1:27" ht="19.5" hidden="1" customHeight="1" x14ac:dyDescent="0.3">
      <c r="A563" s="26" t="s">
        <v>24637</v>
      </c>
      <c r="B563" s="18" t="s">
        <v>23</v>
      </c>
      <c r="C563" s="4" t="s">
        <v>11240</v>
      </c>
      <c r="D563" s="5" t="s">
        <v>13618</v>
      </c>
      <c r="E563" s="6" t="s">
        <v>17115</v>
      </c>
      <c r="F563" s="27" t="s">
        <v>1264</v>
      </c>
      <c r="G563" s="17"/>
      <c r="H563" s="18">
        <v>1</v>
      </c>
      <c r="I563" s="17" t="s">
        <v>11327</v>
      </c>
      <c r="J563" s="17" t="s">
        <v>16311</v>
      </c>
      <c r="K563" s="17" t="s">
        <v>23</v>
      </c>
      <c r="L563" s="17" t="s">
        <v>1267</v>
      </c>
      <c r="M563" s="8">
        <v>0</v>
      </c>
      <c r="N563" s="18" t="s">
        <v>16317</v>
      </c>
      <c r="O563" s="9">
        <v>4075</v>
      </c>
      <c r="P563" s="9">
        <v>4075</v>
      </c>
      <c r="Q563" s="8">
        <v>4075</v>
      </c>
      <c r="R563" s="8">
        <v>4075</v>
      </c>
      <c r="S563" s="9" t="s">
        <v>13483</v>
      </c>
      <c r="T563" s="51">
        <v>3344</v>
      </c>
      <c r="U563" s="17" t="s">
        <v>16313</v>
      </c>
      <c r="V563" s="17" t="s">
        <v>11328</v>
      </c>
      <c r="W563" s="17" t="s">
        <v>11332</v>
      </c>
      <c r="X563" s="17" t="s">
        <v>16313</v>
      </c>
      <c r="Y563" s="17" t="s">
        <v>11328</v>
      </c>
      <c r="Z563" s="17" t="s">
        <v>11332</v>
      </c>
      <c r="AA563" s="7" t="str">
        <f t="shared" si="8"/>
        <v>values(562, '01', '-', '004', '075', '004075', 'Costigliole Saluzzo', '', 1, 'Nord-ovest', 'Piemonte', '-', 'Cuneo', '0', 'CN', '4075', '4075', '4075', '4075', 'D120', '3344', 'ITC', 'ITC1', 'ITC16', 'ITC', 'ITC1', 'ITC16');</v>
      </c>
    </row>
    <row r="564" spans="1:27" ht="19.5" hidden="1" customHeight="1" x14ac:dyDescent="0.3">
      <c r="A564" s="26" t="s">
        <v>24637</v>
      </c>
      <c r="B564" s="18" t="s">
        <v>23</v>
      </c>
      <c r="C564" s="4" t="s">
        <v>11240</v>
      </c>
      <c r="D564" s="5" t="s">
        <v>13620</v>
      </c>
      <c r="E564" s="6" t="s">
        <v>17116</v>
      </c>
      <c r="F564" s="27" t="s">
        <v>1265</v>
      </c>
      <c r="G564" s="17"/>
      <c r="H564" s="18">
        <v>1</v>
      </c>
      <c r="I564" s="17" t="s">
        <v>11327</v>
      </c>
      <c r="J564" s="17" t="s">
        <v>16311</v>
      </c>
      <c r="K564" s="17" t="s">
        <v>23</v>
      </c>
      <c r="L564" s="17" t="s">
        <v>1267</v>
      </c>
      <c r="M564" s="8">
        <v>0</v>
      </c>
      <c r="N564" s="18" t="s">
        <v>16317</v>
      </c>
      <c r="O564" s="9">
        <v>4076</v>
      </c>
      <c r="P564" s="9">
        <v>4076</v>
      </c>
      <c r="Q564" s="8">
        <v>4076</v>
      </c>
      <c r="R564" s="8">
        <v>4076</v>
      </c>
      <c r="S564" s="9" t="s">
        <v>13484</v>
      </c>
      <c r="T564" s="51">
        <v>408</v>
      </c>
      <c r="U564" s="17" t="s">
        <v>16313</v>
      </c>
      <c r="V564" s="17" t="s">
        <v>11328</v>
      </c>
      <c r="W564" s="17" t="s">
        <v>11332</v>
      </c>
      <c r="X564" s="17" t="s">
        <v>16313</v>
      </c>
      <c r="Y564" s="17" t="s">
        <v>11328</v>
      </c>
      <c r="Z564" s="17" t="s">
        <v>11332</v>
      </c>
      <c r="AA564" s="7" t="str">
        <f t="shared" si="8"/>
        <v>values(563, '01', '-', '004', '076', '004076', 'Cravanzana', '', 1, 'Nord-ovest', 'Piemonte', '-', 'Cuneo', '0', 'CN', '4076', '4076', '4076', '4076', 'D133', '408', 'ITC', 'ITC1', 'ITC16', 'ITC', 'ITC1', 'ITC16');</v>
      </c>
    </row>
    <row r="565" spans="1:27" ht="19.5" hidden="1" customHeight="1" x14ac:dyDescent="0.3">
      <c r="A565" s="26" t="s">
        <v>24637</v>
      </c>
      <c r="B565" s="18" t="s">
        <v>23</v>
      </c>
      <c r="C565" s="4" t="s">
        <v>11240</v>
      </c>
      <c r="D565" s="5" t="s">
        <v>13622</v>
      </c>
      <c r="E565" s="6" t="s">
        <v>17117</v>
      </c>
      <c r="F565" s="27" t="s">
        <v>1266</v>
      </c>
      <c r="G565" s="17"/>
      <c r="H565" s="18">
        <v>1</v>
      </c>
      <c r="I565" s="17" t="s">
        <v>11327</v>
      </c>
      <c r="J565" s="17" t="s">
        <v>16311</v>
      </c>
      <c r="K565" s="17" t="s">
        <v>23</v>
      </c>
      <c r="L565" s="17" t="s">
        <v>1267</v>
      </c>
      <c r="M565" s="8">
        <v>0</v>
      </c>
      <c r="N565" s="18" t="s">
        <v>16317</v>
      </c>
      <c r="O565" s="9">
        <v>4077</v>
      </c>
      <c r="P565" s="9">
        <v>4077</v>
      </c>
      <c r="Q565" s="8">
        <v>4077</v>
      </c>
      <c r="R565" s="8">
        <v>4077</v>
      </c>
      <c r="S565" s="9" t="s">
        <v>13485</v>
      </c>
      <c r="T565" s="51">
        <v>172</v>
      </c>
      <c r="U565" s="17" t="s">
        <v>16313</v>
      </c>
      <c r="V565" s="17" t="s">
        <v>11328</v>
      </c>
      <c r="W565" s="17" t="s">
        <v>11332</v>
      </c>
      <c r="X565" s="17" t="s">
        <v>16313</v>
      </c>
      <c r="Y565" s="17" t="s">
        <v>11328</v>
      </c>
      <c r="Z565" s="17" t="s">
        <v>11332</v>
      </c>
      <c r="AA565" s="7" t="str">
        <f t="shared" si="8"/>
        <v>values(564, '01', '-', '004', '077', '004077', 'Crissolo', '', 1, 'Nord-ovest', 'Piemonte', '-', 'Cuneo', '0', 'CN', '4077', '4077', '4077', '4077', 'D172', '172', 'ITC', 'ITC1', 'ITC16', 'ITC', 'ITC1', 'ITC16');</v>
      </c>
    </row>
    <row r="566" spans="1:27" ht="19.5" hidden="1" customHeight="1" x14ac:dyDescent="0.3">
      <c r="A566" s="26" t="s">
        <v>24637</v>
      </c>
      <c r="B566" s="18" t="s">
        <v>23</v>
      </c>
      <c r="C566" s="4" t="s">
        <v>11240</v>
      </c>
      <c r="D566" s="5" t="s">
        <v>13624</v>
      </c>
      <c r="E566" s="6" t="s">
        <v>17118</v>
      </c>
      <c r="F566" s="27" t="s">
        <v>1267</v>
      </c>
      <c r="G566" s="17"/>
      <c r="H566" s="18">
        <v>1</v>
      </c>
      <c r="I566" s="17" t="s">
        <v>11327</v>
      </c>
      <c r="J566" s="17" t="s">
        <v>16311</v>
      </c>
      <c r="K566" s="17" t="s">
        <v>23</v>
      </c>
      <c r="L566" s="17" t="s">
        <v>1267</v>
      </c>
      <c r="M566" s="8">
        <v>1</v>
      </c>
      <c r="N566" s="18" t="s">
        <v>16317</v>
      </c>
      <c r="O566" s="9">
        <v>4078</v>
      </c>
      <c r="P566" s="9">
        <v>4078</v>
      </c>
      <c r="Q566" s="8">
        <v>4078</v>
      </c>
      <c r="R566" s="8">
        <v>4078</v>
      </c>
      <c r="S566" s="9" t="s">
        <v>13486</v>
      </c>
      <c r="T566" s="51">
        <v>55013</v>
      </c>
      <c r="U566" s="17" t="s">
        <v>16313</v>
      </c>
      <c r="V566" s="17" t="s">
        <v>11328</v>
      </c>
      <c r="W566" s="17" t="s">
        <v>11332</v>
      </c>
      <c r="X566" s="17" t="s">
        <v>16313</v>
      </c>
      <c r="Y566" s="17" t="s">
        <v>11328</v>
      </c>
      <c r="Z566" s="17" t="s">
        <v>11332</v>
      </c>
      <c r="AA566" s="7" t="str">
        <f t="shared" si="8"/>
        <v>values(565, '01', '-', '004', '078', '004078', 'Cuneo', '', 1, 'Nord-ovest', 'Piemonte', '-', 'Cuneo', '1', 'CN', '4078', '4078', '4078', '4078', 'D205', '55013', 'ITC', 'ITC1', 'ITC16', 'ITC', 'ITC1', 'ITC16');</v>
      </c>
    </row>
    <row r="567" spans="1:27" ht="19.5" hidden="1" customHeight="1" x14ac:dyDescent="0.3">
      <c r="A567" s="26" t="s">
        <v>24637</v>
      </c>
      <c r="B567" s="18" t="s">
        <v>23</v>
      </c>
      <c r="C567" s="4" t="s">
        <v>11240</v>
      </c>
      <c r="D567" s="5" t="s">
        <v>13626</v>
      </c>
      <c r="E567" s="6" t="s">
        <v>17119</v>
      </c>
      <c r="F567" s="27" t="s">
        <v>1268</v>
      </c>
      <c r="G567" s="17"/>
      <c r="H567" s="18">
        <v>1</v>
      </c>
      <c r="I567" s="17" t="s">
        <v>11327</v>
      </c>
      <c r="J567" s="17" t="s">
        <v>16311</v>
      </c>
      <c r="K567" s="17" t="s">
        <v>23</v>
      </c>
      <c r="L567" s="17" t="s">
        <v>1267</v>
      </c>
      <c r="M567" s="8">
        <v>0</v>
      </c>
      <c r="N567" s="18" t="s">
        <v>16317</v>
      </c>
      <c r="O567" s="9">
        <v>4079</v>
      </c>
      <c r="P567" s="9">
        <v>4079</v>
      </c>
      <c r="Q567" s="8">
        <v>4079</v>
      </c>
      <c r="R567" s="8">
        <v>4079</v>
      </c>
      <c r="S567" s="9" t="s">
        <v>13487</v>
      </c>
      <c r="T567" s="51">
        <v>2059</v>
      </c>
      <c r="U567" s="17" t="s">
        <v>16313</v>
      </c>
      <c r="V567" s="17" t="s">
        <v>11328</v>
      </c>
      <c r="W567" s="17" t="s">
        <v>11332</v>
      </c>
      <c r="X567" s="17" t="s">
        <v>16313</v>
      </c>
      <c r="Y567" s="17" t="s">
        <v>11328</v>
      </c>
      <c r="Z567" s="17" t="s">
        <v>11332</v>
      </c>
      <c r="AA567" s="7" t="str">
        <f t="shared" si="8"/>
        <v>values(566, '01', '-', '004', '079', '004079', 'Demonte', '', 1, 'Nord-ovest', 'Piemonte', '-', 'Cuneo', '0', 'CN', '4079', '4079', '4079', '4079', 'D271', '2059', 'ITC', 'ITC1', 'ITC16', 'ITC', 'ITC1', 'ITC16');</v>
      </c>
    </row>
    <row r="568" spans="1:27" ht="19.5" hidden="1" customHeight="1" x14ac:dyDescent="0.3">
      <c r="A568" s="26" t="s">
        <v>24637</v>
      </c>
      <c r="B568" s="18" t="s">
        <v>23</v>
      </c>
      <c r="C568" s="4" t="s">
        <v>11240</v>
      </c>
      <c r="D568" s="5" t="s">
        <v>13628</v>
      </c>
      <c r="E568" s="6" t="s">
        <v>17120</v>
      </c>
      <c r="F568" s="27" t="s">
        <v>1269</v>
      </c>
      <c r="G568" s="17"/>
      <c r="H568" s="18">
        <v>1</v>
      </c>
      <c r="I568" s="17" t="s">
        <v>11327</v>
      </c>
      <c r="J568" s="17" t="s">
        <v>16311</v>
      </c>
      <c r="K568" s="17" t="s">
        <v>23</v>
      </c>
      <c r="L568" s="17" t="s">
        <v>1267</v>
      </c>
      <c r="M568" s="8">
        <v>0</v>
      </c>
      <c r="N568" s="18" t="s">
        <v>16317</v>
      </c>
      <c r="O568" s="9">
        <v>4080</v>
      </c>
      <c r="P568" s="9">
        <v>4080</v>
      </c>
      <c r="Q568" s="8">
        <v>4080</v>
      </c>
      <c r="R568" s="8">
        <v>4080</v>
      </c>
      <c r="S568" s="9" t="s">
        <v>13488</v>
      </c>
      <c r="T568" s="51">
        <v>3451</v>
      </c>
      <c r="U568" s="17" t="s">
        <v>16313</v>
      </c>
      <c r="V568" s="17" t="s">
        <v>11328</v>
      </c>
      <c r="W568" s="17" t="s">
        <v>11332</v>
      </c>
      <c r="X568" s="17" t="s">
        <v>16313</v>
      </c>
      <c r="Y568" s="17" t="s">
        <v>11328</v>
      </c>
      <c r="Z568" s="17" t="s">
        <v>11332</v>
      </c>
      <c r="AA568" s="7" t="str">
        <f t="shared" si="8"/>
        <v>values(567, '01', '-', '004', '080', '004080', 'Diano d''Alba', '', 1, 'Nord-ovest', 'Piemonte', '-', 'Cuneo', '0', 'CN', '4080', '4080', '4080', '4080', 'D291', '3451', 'ITC', 'ITC1', 'ITC16', 'ITC', 'ITC1', 'ITC16');</v>
      </c>
    </row>
    <row r="569" spans="1:27" ht="19.5" hidden="1" customHeight="1" x14ac:dyDescent="0.3">
      <c r="A569" s="26" t="s">
        <v>24637</v>
      </c>
      <c r="B569" s="18" t="s">
        <v>23</v>
      </c>
      <c r="C569" s="4" t="s">
        <v>11240</v>
      </c>
      <c r="D569" s="5" t="s">
        <v>13630</v>
      </c>
      <c r="E569" s="6" t="s">
        <v>17121</v>
      </c>
      <c r="F569" s="27" t="s">
        <v>1270</v>
      </c>
      <c r="G569" s="17"/>
      <c r="H569" s="18">
        <v>1</v>
      </c>
      <c r="I569" s="17" t="s">
        <v>11327</v>
      </c>
      <c r="J569" s="17" t="s">
        <v>16311</v>
      </c>
      <c r="K569" s="17" t="s">
        <v>23</v>
      </c>
      <c r="L569" s="17" t="s">
        <v>1267</v>
      </c>
      <c r="M569" s="8">
        <v>0</v>
      </c>
      <c r="N569" s="18" t="s">
        <v>16317</v>
      </c>
      <c r="O569" s="9">
        <v>4081</v>
      </c>
      <c r="P569" s="9">
        <v>4081</v>
      </c>
      <c r="Q569" s="8">
        <v>4081</v>
      </c>
      <c r="R569" s="8">
        <v>4081</v>
      </c>
      <c r="S569" s="9" t="s">
        <v>13489</v>
      </c>
      <c r="T569" s="51">
        <v>4805</v>
      </c>
      <c r="U569" s="17" t="s">
        <v>16313</v>
      </c>
      <c r="V569" s="17" t="s">
        <v>11328</v>
      </c>
      <c r="W569" s="17" t="s">
        <v>11332</v>
      </c>
      <c r="X569" s="17" t="s">
        <v>16313</v>
      </c>
      <c r="Y569" s="17" t="s">
        <v>11328</v>
      </c>
      <c r="Z569" s="17" t="s">
        <v>11332</v>
      </c>
      <c r="AA569" s="7" t="str">
        <f t="shared" si="8"/>
        <v>values(568, '01', '-', '004', '081', '004081', 'Dogliani', '', 1, 'Nord-ovest', 'Piemonte', '-', 'Cuneo', '0', 'CN', '4081', '4081', '4081', '4081', 'D314', '4805', 'ITC', 'ITC1', 'ITC16', 'ITC', 'ITC1', 'ITC16');</v>
      </c>
    </row>
    <row r="570" spans="1:27" ht="19.5" hidden="1" customHeight="1" x14ac:dyDescent="0.3">
      <c r="A570" s="26" t="s">
        <v>24637</v>
      </c>
      <c r="B570" s="18" t="s">
        <v>23</v>
      </c>
      <c r="C570" s="4" t="s">
        <v>11240</v>
      </c>
      <c r="D570" s="5" t="s">
        <v>13632</v>
      </c>
      <c r="E570" s="6" t="s">
        <v>17122</v>
      </c>
      <c r="F570" s="27" t="s">
        <v>1271</v>
      </c>
      <c r="G570" s="17"/>
      <c r="H570" s="18">
        <v>1</v>
      </c>
      <c r="I570" s="17" t="s">
        <v>11327</v>
      </c>
      <c r="J570" s="17" t="s">
        <v>16311</v>
      </c>
      <c r="K570" s="17" t="s">
        <v>23</v>
      </c>
      <c r="L570" s="17" t="s">
        <v>1267</v>
      </c>
      <c r="M570" s="8">
        <v>0</v>
      </c>
      <c r="N570" s="18" t="s">
        <v>16317</v>
      </c>
      <c r="O570" s="9">
        <v>4082</v>
      </c>
      <c r="P570" s="9">
        <v>4082</v>
      </c>
      <c r="Q570" s="8">
        <v>4082</v>
      </c>
      <c r="R570" s="8">
        <v>4082</v>
      </c>
      <c r="S570" s="9" t="s">
        <v>13490</v>
      </c>
      <c r="T570" s="51">
        <v>7205</v>
      </c>
      <c r="U570" s="17" t="s">
        <v>16313</v>
      </c>
      <c r="V570" s="17" t="s">
        <v>11328</v>
      </c>
      <c r="W570" s="17" t="s">
        <v>11332</v>
      </c>
      <c r="X570" s="17" t="s">
        <v>16313</v>
      </c>
      <c r="Y570" s="17" t="s">
        <v>11328</v>
      </c>
      <c r="Z570" s="17" t="s">
        <v>11332</v>
      </c>
      <c r="AA570" s="7" t="str">
        <f t="shared" si="8"/>
        <v>values(569, '01', '-', '004', '082', '004082', 'Dronero', '', 1, 'Nord-ovest', 'Piemonte', '-', 'Cuneo', '0', 'CN', '4082', '4082', '4082', '4082', 'D372', '7205', 'ITC', 'ITC1', 'ITC16', 'ITC', 'ITC1', 'ITC16');</v>
      </c>
    </row>
    <row r="571" spans="1:27" ht="19.5" hidden="1" customHeight="1" x14ac:dyDescent="0.3">
      <c r="A571" s="26" t="s">
        <v>24637</v>
      </c>
      <c r="B571" s="18" t="s">
        <v>23</v>
      </c>
      <c r="C571" s="4" t="s">
        <v>11240</v>
      </c>
      <c r="D571" s="5" t="s">
        <v>13634</v>
      </c>
      <c r="E571" s="6" t="s">
        <v>17123</v>
      </c>
      <c r="F571" s="27" t="s">
        <v>1272</v>
      </c>
      <c r="G571" s="17"/>
      <c r="H571" s="18">
        <v>1</v>
      </c>
      <c r="I571" s="17" t="s">
        <v>11327</v>
      </c>
      <c r="J571" s="17" t="s">
        <v>16311</v>
      </c>
      <c r="K571" s="17" t="s">
        <v>23</v>
      </c>
      <c r="L571" s="17" t="s">
        <v>1267</v>
      </c>
      <c r="M571" s="8">
        <v>0</v>
      </c>
      <c r="N571" s="18" t="s">
        <v>16317</v>
      </c>
      <c r="O571" s="9">
        <v>4083</v>
      </c>
      <c r="P571" s="9">
        <v>4083</v>
      </c>
      <c r="Q571" s="8">
        <v>4083</v>
      </c>
      <c r="R571" s="8">
        <v>4083</v>
      </c>
      <c r="S571" s="9" t="s">
        <v>13491</v>
      </c>
      <c r="T571" s="51">
        <v>94</v>
      </c>
      <c r="U571" s="17" t="s">
        <v>16313</v>
      </c>
      <c r="V571" s="17" t="s">
        <v>11328</v>
      </c>
      <c r="W571" s="17" t="s">
        <v>11332</v>
      </c>
      <c r="X571" s="17" t="s">
        <v>16313</v>
      </c>
      <c r="Y571" s="17" t="s">
        <v>11328</v>
      </c>
      <c r="Z571" s="17" t="s">
        <v>11332</v>
      </c>
      <c r="AA571" s="7" t="str">
        <f t="shared" si="8"/>
        <v>values(570, '01', '-', '004', '083', '004083', 'Elva', '', 1, 'Nord-ovest', 'Piemonte', '-', 'Cuneo', '0', 'CN', '4083', '4083', '4083', '4083', 'D401', '94', 'ITC', 'ITC1', 'ITC16', 'ITC', 'ITC1', 'ITC16');</v>
      </c>
    </row>
    <row r="572" spans="1:27" ht="19.5" hidden="1" customHeight="1" x14ac:dyDescent="0.3">
      <c r="A572" s="26" t="s">
        <v>24637</v>
      </c>
      <c r="B572" s="18" t="s">
        <v>23</v>
      </c>
      <c r="C572" s="4" t="s">
        <v>11240</v>
      </c>
      <c r="D572" s="5" t="s">
        <v>13636</v>
      </c>
      <c r="E572" s="6" t="s">
        <v>17124</v>
      </c>
      <c r="F572" s="27" t="s">
        <v>1273</v>
      </c>
      <c r="G572" s="17"/>
      <c r="H572" s="18">
        <v>1</v>
      </c>
      <c r="I572" s="17" t="s">
        <v>11327</v>
      </c>
      <c r="J572" s="17" t="s">
        <v>16311</v>
      </c>
      <c r="K572" s="17" t="s">
        <v>23</v>
      </c>
      <c r="L572" s="17" t="s">
        <v>1267</v>
      </c>
      <c r="M572" s="8">
        <v>0</v>
      </c>
      <c r="N572" s="18" t="s">
        <v>16317</v>
      </c>
      <c r="O572" s="9">
        <v>4084</v>
      </c>
      <c r="P572" s="9">
        <v>4084</v>
      </c>
      <c r="Q572" s="8">
        <v>4084</v>
      </c>
      <c r="R572" s="8">
        <v>4084</v>
      </c>
      <c r="S572" s="9" t="s">
        <v>13492</v>
      </c>
      <c r="T572" s="51">
        <v>807</v>
      </c>
      <c r="U572" s="17" t="s">
        <v>16313</v>
      </c>
      <c r="V572" s="17" t="s">
        <v>11328</v>
      </c>
      <c r="W572" s="17" t="s">
        <v>11332</v>
      </c>
      <c r="X572" s="17" t="s">
        <v>16313</v>
      </c>
      <c r="Y572" s="17" t="s">
        <v>11328</v>
      </c>
      <c r="Z572" s="17" t="s">
        <v>11332</v>
      </c>
      <c r="AA572" s="7" t="str">
        <f t="shared" si="8"/>
        <v>values(571, '01', '-', '004', '084', '004084', 'Entracque', '', 1, 'Nord-ovest', 'Piemonte', '-', 'Cuneo', '0', 'CN', '4084', '4084', '4084', '4084', 'D410', '807', 'ITC', 'ITC1', 'ITC16', 'ITC', 'ITC1', 'ITC16');</v>
      </c>
    </row>
    <row r="573" spans="1:27" ht="19.5" hidden="1" customHeight="1" x14ac:dyDescent="0.3">
      <c r="A573" s="26" t="s">
        <v>24637</v>
      </c>
      <c r="B573" s="18" t="s">
        <v>23</v>
      </c>
      <c r="C573" s="4" t="s">
        <v>11240</v>
      </c>
      <c r="D573" s="5" t="s">
        <v>13638</v>
      </c>
      <c r="E573" s="6" t="s">
        <v>17125</v>
      </c>
      <c r="F573" s="27" t="s">
        <v>1274</v>
      </c>
      <c r="G573" s="17"/>
      <c r="H573" s="18">
        <v>1</v>
      </c>
      <c r="I573" s="17" t="s">
        <v>11327</v>
      </c>
      <c r="J573" s="17" t="s">
        <v>16311</v>
      </c>
      <c r="K573" s="17" t="s">
        <v>23</v>
      </c>
      <c r="L573" s="17" t="s">
        <v>1267</v>
      </c>
      <c r="M573" s="8">
        <v>0</v>
      </c>
      <c r="N573" s="18" t="s">
        <v>16317</v>
      </c>
      <c r="O573" s="9">
        <v>4085</v>
      </c>
      <c r="P573" s="9">
        <v>4085</v>
      </c>
      <c r="Q573" s="8">
        <v>4085</v>
      </c>
      <c r="R573" s="8">
        <v>4085</v>
      </c>
      <c r="S573" s="9" t="s">
        <v>13493</v>
      </c>
      <c r="T573" s="51">
        <v>2057</v>
      </c>
      <c r="U573" s="17" t="s">
        <v>16313</v>
      </c>
      <c r="V573" s="17" t="s">
        <v>11328</v>
      </c>
      <c r="W573" s="17" t="s">
        <v>11332</v>
      </c>
      <c r="X573" s="17" t="s">
        <v>16313</v>
      </c>
      <c r="Y573" s="17" t="s">
        <v>11328</v>
      </c>
      <c r="Z573" s="17" t="s">
        <v>11332</v>
      </c>
      <c r="AA573" s="7" t="str">
        <f t="shared" si="8"/>
        <v>values(572, '01', '-', '004', '085', '004085', 'Envie', '', 1, 'Nord-ovest', 'Piemonte', '-', 'Cuneo', '0', 'CN', '4085', '4085', '4085', '4085', 'D412', '2057', 'ITC', 'ITC1', 'ITC16', 'ITC', 'ITC1', 'ITC16');</v>
      </c>
    </row>
    <row r="574" spans="1:27" ht="19.5" hidden="1" customHeight="1" x14ac:dyDescent="0.3">
      <c r="A574" s="26" t="s">
        <v>24637</v>
      </c>
      <c r="B574" s="18" t="s">
        <v>23</v>
      </c>
      <c r="C574" s="4" t="s">
        <v>11240</v>
      </c>
      <c r="D574" s="5" t="s">
        <v>13640</v>
      </c>
      <c r="E574" s="6" t="s">
        <v>17126</v>
      </c>
      <c r="F574" s="27" t="s">
        <v>1275</v>
      </c>
      <c r="G574" s="17"/>
      <c r="H574" s="18">
        <v>1</v>
      </c>
      <c r="I574" s="17" t="s">
        <v>11327</v>
      </c>
      <c r="J574" s="17" t="s">
        <v>16311</v>
      </c>
      <c r="K574" s="17" t="s">
        <v>23</v>
      </c>
      <c r="L574" s="17" t="s">
        <v>1267</v>
      </c>
      <c r="M574" s="8">
        <v>0</v>
      </c>
      <c r="N574" s="18" t="s">
        <v>16317</v>
      </c>
      <c r="O574" s="9">
        <v>4086</v>
      </c>
      <c r="P574" s="9">
        <v>4086</v>
      </c>
      <c r="Q574" s="8">
        <v>4086</v>
      </c>
      <c r="R574" s="8">
        <v>4086</v>
      </c>
      <c r="S574" s="9" t="s">
        <v>13494</v>
      </c>
      <c r="T574" s="51">
        <v>1747</v>
      </c>
      <c r="U574" s="17" t="s">
        <v>16313</v>
      </c>
      <c r="V574" s="17" t="s">
        <v>11328</v>
      </c>
      <c r="W574" s="17" t="s">
        <v>11332</v>
      </c>
      <c r="X574" s="17" t="s">
        <v>16313</v>
      </c>
      <c r="Y574" s="17" t="s">
        <v>11328</v>
      </c>
      <c r="Z574" s="17" t="s">
        <v>11332</v>
      </c>
      <c r="AA574" s="7" t="str">
        <f t="shared" si="8"/>
        <v>values(573, '01', '-', '004', '086', '004086', 'Farigliano', '', 1, 'Nord-ovest', 'Piemonte', '-', 'Cuneo', '0', 'CN', '4086', '4086', '4086', '4086', 'D499', '1747', 'ITC', 'ITC1', 'ITC16', 'ITC', 'ITC1', 'ITC16');</v>
      </c>
    </row>
    <row r="575" spans="1:27" ht="19.5" hidden="1" customHeight="1" x14ac:dyDescent="0.3">
      <c r="A575" s="26" t="s">
        <v>24637</v>
      </c>
      <c r="B575" s="18" t="s">
        <v>23</v>
      </c>
      <c r="C575" s="4" t="s">
        <v>11240</v>
      </c>
      <c r="D575" s="5" t="s">
        <v>13642</v>
      </c>
      <c r="E575" s="6" t="s">
        <v>17127</v>
      </c>
      <c r="F575" s="27" t="s">
        <v>1276</v>
      </c>
      <c r="G575" s="17"/>
      <c r="H575" s="18">
        <v>1</v>
      </c>
      <c r="I575" s="17" t="s">
        <v>11327</v>
      </c>
      <c r="J575" s="17" t="s">
        <v>16311</v>
      </c>
      <c r="K575" s="17" t="s">
        <v>23</v>
      </c>
      <c r="L575" s="17" t="s">
        <v>1267</v>
      </c>
      <c r="M575" s="8">
        <v>0</v>
      </c>
      <c r="N575" s="18" t="s">
        <v>16317</v>
      </c>
      <c r="O575" s="9">
        <v>4087</v>
      </c>
      <c r="P575" s="9">
        <v>4087</v>
      </c>
      <c r="Q575" s="8">
        <v>4087</v>
      </c>
      <c r="R575" s="8">
        <v>4087</v>
      </c>
      <c r="S575" s="9" t="s">
        <v>13495</v>
      </c>
      <c r="T575" s="51">
        <v>496</v>
      </c>
      <c r="U575" s="17" t="s">
        <v>16313</v>
      </c>
      <c r="V575" s="17" t="s">
        <v>11328</v>
      </c>
      <c r="W575" s="17" t="s">
        <v>11332</v>
      </c>
      <c r="X575" s="17" t="s">
        <v>16313</v>
      </c>
      <c r="Y575" s="17" t="s">
        <v>11328</v>
      </c>
      <c r="Z575" s="17" t="s">
        <v>11332</v>
      </c>
      <c r="AA575" s="7" t="str">
        <f t="shared" si="8"/>
        <v>values(574, '01', '-', '004', '087', '004087', 'Faule', '', 1, 'Nord-ovest', 'Piemonte', '-', 'Cuneo', '0', 'CN', '4087', '4087', '4087', '4087', 'D511', '496', 'ITC', 'ITC1', 'ITC16', 'ITC', 'ITC1', 'ITC16');</v>
      </c>
    </row>
    <row r="576" spans="1:27" ht="19.5" hidden="1" customHeight="1" x14ac:dyDescent="0.3">
      <c r="A576" s="26" t="s">
        <v>24637</v>
      </c>
      <c r="B576" s="18" t="s">
        <v>23</v>
      </c>
      <c r="C576" s="4" t="s">
        <v>11240</v>
      </c>
      <c r="D576" s="5" t="s">
        <v>13644</v>
      </c>
      <c r="E576" s="6" t="s">
        <v>17128</v>
      </c>
      <c r="F576" s="27" t="s">
        <v>1277</v>
      </c>
      <c r="G576" s="17"/>
      <c r="H576" s="18">
        <v>1</v>
      </c>
      <c r="I576" s="17" t="s">
        <v>11327</v>
      </c>
      <c r="J576" s="17" t="s">
        <v>16311</v>
      </c>
      <c r="K576" s="17" t="s">
        <v>23</v>
      </c>
      <c r="L576" s="17" t="s">
        <v>1267</v>
      </c>
      <c r="M576" s="8">
        <v>0</v>
      </c>
      <c r="N576" s="18" t="s">
        <v>16317</v>
      </c>
      <c r="O576" s="9">
        <v>4088</v>
      </c>
      <c r="P576" s="9">
        <v>4088</v>
      </c>
      <c r="Q576" s="8">
        <v>4088</v>
      </c>
      <c r="R576" s="8">
        <v>4088</v>
      </c>
      <c r="S576" s="9" t="s">
        <v>13496</v>
      </c>
      <c r="T576" s="51">
        <v>344</v>
      </c>
      <c r="U576" s="17" t="s">
        <v>16313</v>
      </c>
      <c r="V576" s="17" t="s">
        <v>11328</v>
      </c>
      <c r="W576" s="17" t="s">
        <v>11332</v>
      </c>
      <c r="X576" s="17" t="s">
        <v>16313</v>
      </c>
      <c r="Y576" s="17" t="s">
        <v>11328</v>
      </c>
      <c r="Z576" s="17" t="s">
        <v>11332</v>
      </c>
      <c r="AA576" s="7" t="str">
        <f t="shared" si="8"/>
        <v>values(575, '01', '-', '004', '088', '004088', 'Feisoglio', '', 1, 'Nord-ovest', 'Piemonte', '-', 'Cuneo', '0', 'CN', '4088', '4088', '4088', '4088', 'D523', '344', 'ITC', 'ITC1', 'ITC16', 'ITC', 'ITC1', 'ITC16');</v>
      </c>
    </row>
    <row r="577" spans="1:27" ht="19.5" hidden="1" customHeight="1" x14ac:dyDescent="0.3">
      <c r="A577" s="26" t="s">
        <v>24637</v>
      </c>
      <c r="B577" s="18" t="s">
        <v>23</v>
      </c>
      <c r="C577" s="4" t="s">
        <v>11240</v>
      </c>
      <c r="D577" s="5" t="s">
        <v>11295</v>
      </c>
      <c r="E577" s="6" t="s">
        <v>17129</v>
      </c>
      <c r="F577" s="27" t="s">
        <v>1278</v>
      </c>
      <c r="G577" s="17"/>
      <c r="H577" s="18">
        <v>1</v>
      </c>
      <c r="I577" s="17" t="s">
        <v>11327</v>
      </c>
      <c r="J577" s="17" t="s">
        <v>16311</v>
      </c>
      <c r="K577" s="17" t="s">
        <v>23</v>
      </c>
      <c r="L577" s="17" t="s">
        <v>1267</v>
      </c>
      <c r="M577" s="8">
        <v>0</v>
      </c>
      <c r="N577" s="18" t="s">
        <v>16317</v>
      </c>
      <c r="O577" s="9">
        <v>4089</v>
      </c>
      <c r="P577" s="9">
        <v>4089</v>
      </c>
      <c r="Q577" s="8">
        <v>4089</v>
      </c>
      <c r="R577" s="8">
        <v>4089</v>
      </c>
      <c r="S577" s="9" t="s">
        <v>13497</v>
      </c>
      <c r="T577" s="51">
        <v>24710</v>
      </c>
      <c r="U577" s="17" t="s">
        <v>16313</v>
      </c>
      <c r="V577" s="17" t="s">
        <v>11328</v>
      </c>
      <c r="W577" s="17" t="s">
        <v>11332</v>
      </c>
      <c r="X577" s="17" t="s">
        <v>16313</v>
      </c>
      <c r="Y577" s="17" t="s">
        <v>11328</v>
      </c>
      <c r="Z577" s="17" t="s">
        <v>11332</v>
      </c>
      <c r="AA577" s="7" t="str">
        <f t="shared" si="8"/>
        <v>values(576, '01', '-', '004', '089', '004089', 'Fossano', '', 1, 'Nord-ovest', 'Piemonte', '-', 'Cuneo', '0', 'CN', '4089', '4089', '4089', '4089', 'D742', '24710', 'ITC', 'ITC1', 'ITC16', 'ITC', 'ITC1', 'ITC16');</v>
      </c>
    </row>
    <row r="578" spans="1:27" ht="19.5" hidden="1" customHeight="1" x14ac:dyDescent="0.3">
      <c r="A578" s="26" t="s">
        <v>24637</v>
      </c>
      <c r="B578" s="18" t="s">
        <v>23</v>
      </c>
      <c r="C578" s="4" t="s">
        <v>11240</v>
      </c>
      <c r="D578" s="5" t="s">
        <v>11297</v>
      </c>
      <c r="E578" s="6" t="s">
        <v>17130</v>
      </c>
      <c r="F578" s="27" t="s">
        <v>1279</v>
      </c>
      <c r="G578" s="17"/>
      <c r="H578" s="18">
        <v>1</v>
      </c>
      <c r="I578" s="17" t="s">
        <v>11327</v>
      </c>
      <c r="J578" s="17" t="s">
        <v>16311</v>
      </c>
      <c r="K578" s="17" t="s">
        <v>23</v>
      </c>
      <c r="L578" s="17" t="s">
        <v>1267</v>
      </c>
      <c r="M578" s="8">
        <v>0</v>
      </c>
      <c r="N578" s="18" t="s">
        <v>16317</v>
      </c>
      <c r="O578" s="9">
        <v>4090</v>
      </c>
      <c r="P578" s="9">
        <v>4090</v>
      </c>
      <c r="Q578" s="8">
        <v>4090</v>
      </c>
      <c r="R578" s="8">
        <v>4090</v>
      </c>
      <c r="S578" s="9" t="s">
        <v>13498</v>
      </c>
      <c r="T578" s="51">
        <v>815</v>
      </c>
      <c r="U578" s="17" t="s">
        <v>16313</v>
      </c>
      <c r="V578" s="17" t="s">
        <v>11328</v>
      </c>
      <c r="W578" s="17" t="s">
        <v>11332</v>
      </c>
      <c r="X578" s="17" t="s">
        <v>16313</v>
      </c>
      <c r="Y578" s="17" t="s">
        <v>11328</v>
      </c>
      <c r="Z578" s="17" t="s">
        <v>11332</v>
      </c>
      <c r="AA578" s="7" t="str">
        <f t="shared" si="8"/>
        <v>values(577, '01', '-', '004', '090', '004090', 'Frabosa Soprana', '', 1, 'Nord-ovest', 'Piemonte', '-', 'Cuneo', '0', 'CN', '4090', '4090', '4090', '4090', 'D751', '815', 'ITC', 'ITC1', 'ITC16', 'ITC', 'ITC1', 'ITC16');</v>
      </c>
    </row>
    <row r="579" spans="1:27" ht="19.5" hidden="1" customHeight="1" x14ac:dyDescent="0.3">
      <c r="A579" s="26" t="s">
        <v>24637</v>
      </c>
      <c r="B579" s="18" t="s">
        <v>23</v>
      </c>
      <c r="C579" s="4" t="s">
        <v>11240</v>
      </c>
      <c r="D579" s="5" t="s">
        <v>11299</v>
      </c>
      <c r="E579" s="6" t="s">
        <v>17131</v>
      </c>
      <c r="F579" s="27" t="s">
        <v>1280</v>
      </c>
      <c r="G579" s="17"/>
      <c r="H579" s="18">
        <v>1</v>
      </c>
      <c r="I579" s="17" t="s">
        <v>11327</v>
      </c>
      <c r="J579" s="17" t="s">
        <v>16311</v>
      </c>
      <c r="K579" s="17" t="s">
        <v>23</v>
      </c>
      <c r="L579" s="17" t="s">
        <v>1267</v>
      </c>
      <c r="M579" s="8">
        <v>0</v>
      </c>
      <c r="N579" s="18" t="s">
        <v>16317</v>
      </c>
      <c r="O579" s="9">
        <v>4091</v>
      </c>
      <c r="P579" s="9">
        <v>4091</v>
      </c>
      <c r="Q579" s="8">
        <v>4091</v>
      </c>
      <c r="R579" s="8">
        <v>4091</v>
      </c>
      <c r="S579" s="9" t="s">
        <v>13499</v>
      </c>
      <c r="T579" s="51">
        <v>1494</v>
      </c>
      <c r="U579" s="17" t="s">
        <v>16313</v>
      </c>
      <c r="V579" s="17" t="s">
        <v>11328</v>
      </c>
      <c r="W579" s="17" t="s">
        <v>11332</v>
      </c>
      <c r="X579" s="17" t="s">
        <v>16313</v>
      </c>
      <c r="Y579" s="17" t="s">
        <v>11328</v>
      </c>
      <c r="Z579" s="17" t="s">
        <v>11332</v>
      </c>
      <c r="AA579" s="7" t="str">
        <f t="shared" ref="AA579:AA642" si="9">CONCATENATE("values(",ROW(A578),", '",A579,"', '",B579,"', '",C579,"', '",D579,"', '",E579,"', '",SUBSTITUTE(F579,"'","''"),"', '",G579,"', ",H579,", '",I579,"', '",SUBSTITUTE(J579,"'","''"),"', '",K579,"', '",SUBSTITUTE(L579,"'","''"),"', '",M579,"', '",N579,"', '",O579,"', '",P579,"', '",Q579,"', '",R579,"', '",S579,"', '",T579,"', '",U579,"', '",V579,"', '",W579,"', '",X579,"', '",Y579,"', '",Z579,"');")</f>
        <v>values(578, '01', '-', '004', '091', '004091', 'Frabosa Sottana', '', 1, 'Nord-ovest', 'Piemonte', '-', 'Cuneo', '0', 'CN', '4091', '4091', '4091', '4091', 'D752', '1494', 'ITC', 'ITC1', 'ITC16', 'ITC', 'ITC1', 'ITC16');</v>
      </c>
    </row>
    <row r="580" spans="1:27" ht="19.5" hidden="1" customHeight="1" x14ac:dyDescent="0.3">
      <c r="A580" s="26" t="s">
        <v>24637</v>
      </c>
      <c r="B580" s="18" t="s">
        <v>23</v>
      </c>
      <c r="C580" s="4" t="s">
        <v>11240</v>
      </c>
      <c r="D580" s="5" t="s">
        <v>11301</v>
      </c>
      <c r="E580" s="6" t="s">
        <v>17132</v>
      </c>
      <c r="F580" s="27" t="s">
        <v>1281</v>
      </c>
      <c r="G580" s="17"/>
      <c r="H580" s="18">
        <v>1</v>
      </c>
      <c r="I580" s="17" t="s">
        <v>11327</v>
      </c>
      <c r="J580" s="17" t="s">
        <v>16311</v>
      </c>
      <c r="K580" s="17" t="s">
        <v>23</v>
      </c>
      <c r="L580" s="17" t="s">
        <v>1267</v>
      </c>
      <c r="M580" s="8">
        <v>0</v>
      </c>
      <c r="N580" s="18" t="s">
        <v>16317</v>
      </c>
      <c r="O580" s="9">
        <v>4092</v>
      </c>
      <c r="P580" s="9">
        <v>4092</v>
      </c>
      <c r="Q580" s="8">
        <v>4092</v>
      </c>
      <c r="R580" s="8">
        <v>4092</v>
      </c>
      <c r="S580" s="9" t="s">
        <v>13500</v>
      </c>
      <c r="T580" s="51">
        <v>290</v>
      </c>
      <c r="U580" s="17" t="s">
        <v>16313</v>
      </c>
      <c r="V580" s="17" t="s">
        <v>11328</v>
      </c>
      <c r="W580" s="17" t="s">
        <v>11332</v>
      </c>
      <c r="X580" s="17" t="s">
        <v>16313</v>
      </c>
      <c r="Y580" s="17" t="s">
        <v>11328</v>
      </c>
      <c r="Z580" s="17" t="s">
        <v>11332</v>
      </c>
      <c r="AA580" s="7" t="str">
        <f t="shared" si="9"/>
        <v>values(579, '01', '-', '004', '092', '004092', 'Frassino', '', 1, 'Nord-ovest', 'Piemonte', '-', 'Cuneo', '0', 'CN', '4092', '4092', '4092', '4092', 'D782', '290', 'ITC', 'ITC1', 'ITC16', 'ITC', 'ITC1', 'ITC16');</v>
      </c>
    </row>
    <row r="581" spans="1:27" ht="19.5" hidden="1" customHeight="1" x14ac:dyDescent="0.3">
      <c r="A581" s="26" t="s">
        <v>24637</v>
      </c>
      <c r="B581" s="18" t="s">
        <v>23</v>
      </c>
      <c r="C581" s="4" t="s">
        <v>11240</v>
      </c>
      <c r="D581" s="5" t="s">
        <v>11303</v>
      </c>
      <c r="E581" s="6" t="s">
        <v>17133</v>
      </c>
      <c r="F581" s="27" t="s">
        <v>1282</v>
      </c>
      <c r="G581" s="17"/>
      <c r="H581" s="18">
        <v>1</v>
      </c>
      <c r="I581" s="17" t="s">
        <v>11327</v>
      </c>
      <c r="J581" s="17" t="s">
        <v>16311</v>
      </c>
      <c r="K581" s="17" t="s">
        <v>23</v>
      </c>
      <c r="L581" s="17" t="s">
        <v>1267</v>
      </c>
      <c r="M581" s="8">
        <v>0</v>
      </c>
      <c r="N581" s="18" t="s">
        <v>16317</v>
      </c>
      <c r="O581" s="9">
        <v>4093</v>
      </c>
      <c r="P581" s="9">
        <v>4093</v>
      </c>
      <c r="Q581" s="8">
        <v>4093</v>
      </c>
      <c r="R581" s="8">
        <v>4093</v>
      </c>
      <c r="S581" s="9" t="s">
        <v>13501</v>
      </c>
      <c r="T581" s="51">
        <v>600</v>
      </c>
      <c r="U581" s="17" t="s">
        <v>16313</v>
      </c>
      <c r="V581" s="17" t="s">
        <v>11328</v>
      </c>
      <c r="W581" s="17" t="s">
        <v>11332</v>
      </c>
      <c r="X581" s="17" t="s">
        <v>16313</v>
      </c>
      <c r="Y581" s="17" t="s">
        <v>11328</v>
      </c>
      <c r="Z581" s="17" t="s">
        <v>11332</v>
      </c>
      <c r="AA581" s="7" t="str">
        <f t="shared" si="9"/>
        <v>values(580, '01', '-', '004', '093', '004093', 'Gaiola', '', 1, 'Nord-ovest', 'Piemonte', '-', 'Cuneo', '0', 'CN', '4093', '4093', '4093', '4093', 'D856', '600', 'ITC', 'ITC1', 'ITC16', 'ITC', 'ITC1', 'ITC16');</v>
      </c>
    </row>
    <row r="582" spans="1:27" ht="19.5" hidden="1" customHeight="1" x14ac:dyDescent="0.3">
      <c r="A582" s="26" t="s">
        <v>24637</v>
      </c>
      <c r="B582" s="18" t="s">
        <v>23</v>
      </c>
      <c r="C582" s="4" t="s">
        <v>11240</v>
      </c>
      <c r="D582" s="5" t="s">
        <v>11305</v>
      </c>
      <c r="E582" s="6" t="s">
        <v>17134</v>
      </c>
      <c r="F582" s="27" t="s">
        <v>1283</v>
      </c>
      <c r="G582" s="17"/>
      <c r="H582" s="18">
        <v>1</v>
      </c>
      <c r="I582" s="17" t="s">
        <v>11327</v>
      </c>
      <c r="J582" s="17" t="s">
        <v>16311</v>
      </c>
      <c r="K582" s="17" t="s">
        <v>23</v>
      </c>
      <c r="L582" s="17" t="s">
        <v>1267</v>
      </c>
      <c r="M582" s="8">
        <v>0</v>
      </c>
      <c r="N582" s="18" t="s">
        <v>16317</v>
      </c>
      <c r="O582" s="9">
        <v>4094</v>
      </c>
      <c r="P582" s="9">
        <v>4094</v>
      </c>
      <c r="Q582" s="8">
        <v>4094</v>
      </c>
      <c r="R582" s="8">
        <v>4094</v>
      </c>
      <c r="S582" s="9" t="s">
        <v>13502</v>
      </c>
      <c r="T582" s="51">
        <v>408</v>
      </c>
      <c r="U582" s="17" t="s">
        <v>16313</v>
      </c>
      <c r="V582" s="17" t="s">
        <v>11328</v>
      </c>
      <c r="W582" s="17" t="s">
        <v>11332</v>
      </c>
      <c r="X582" s="17" t="s">
        <v>16313</v>
      </c>
      <c r="Y582" s="17" t="s">
        <v>11328</v>
      </c>
      <c r="Z582" s="17" t="s">
        <v>11332</v>
      </c>
      <c r="AA582" s="7" t="str">
        <f t="shared" si="9"/>
        <v>values(581, '01', '-', '004', '094', '004094', 'Gambasca', '', 1, 'Nord-ovest', 'Piemonte', '-', 'Cuneo', '0', 'CN', '4094', '4094', '4094', '4094', 'D894', '408', 'ITC', 'ITC1', 'ITC16', 'ITC', 'ITC1', 'ITC16');</v>
      </c>
    </row>
    <row r="583" spans="1:27" ht="19.5" hidden="1" customHeight="1" x14ac:dyDescent="0.3">
      <c r="A583" s="26" t="s">
        <v>24637</v>
      </c>
      <c r="B583" s="18" t="s">
        <v>23</v>
      </c>
      <c r="C583" s="4" t="s">
        <v>11240</v>
      </c>
      <c r="D583" s="5" t="s">
        <v>11307</v>
      </c>
      <c r="E583" s="6" t="s">
        <v>17135</v>
      </c>
      <c r="F583" s="27" t="s">
        <v>1284</v>
      </c>
      <c r="G583" s="17"/>
      <c r="H583" s="18">
        <v>1</v>
      </c>
      <c r="I583" s="17" t="s">
        <v>11327</v>
      </c>
      <c r="J583" s="17" t="s">
        <v>16311</v>
      </c>
      <c r="K583" s="17" t="s">
        <v>23</v>
      </c>
      <c r="L583" s="17" t="s">
        <v>1267</v>
      </c>
      <c r="M583" s="8">
        <v>0</v>
      </c>
      <c r="N583" s="18" t="s">
        <v>16317</v>
      </c>
      <c r="O583" s="9">
        <v>4095</v>
      </c>
      <c r="P583" s="9">
        <v>4095</v>
      </c>
      <c r="Q583" s="8">
        <v>4095</v>
      </c>
      <c r="R583" s="8">
        <v>4095</v>
      </c>
      <c r="S583" s="9" t="s">
        <v>13503</v>
      </c>
      <c r="T583" s="51">
        <v>3362</v>
      </c>
      <c r="U583" s="17" t="s">
        <v>16313</v>
      </c>
      <c r="V583" s="17" t="s">
        <v>11328</v>
      </c>
      <c r="W583" s="17" t="s">
        <v>11332</v>
      </c>
      <c r="X583" s="17" t="s">
        <v>16313</v>
      </c>
      <c r="Y583" s="17" t="s">
        <v>11328</v>
      </c>
      <c r="Z583" s="17" t="s">
        <v>11332</v>
      </c>
      <c r="AA583" s="7" t="str">
        <f t="shared" si="9"/>
        <v>values(582, '01', '-', '004', '095', '004095', 'Garessio', '', 1, 'Nord-ovest', 'Piemonte', '-', 'Cuneo', '0', 'CN', '4095', '4095', '4095', '4095', 'D920', '3362', 'ITC', 'ITC1', 'ITC16', 'ITC', 'ITC1', 'ITC16');</v>
      </c>
    </row>
    <row r="584" spans="1:27" ht="19.5" hidden="1" customHeight="1" x14ac:dyDescent="0.3">
      <c r="A584" s="26" t="s">
        <v>24637</v>
      </c>
      <c r="B584" s="18" t="s">
        <v>23</v>
      </c>
      <c r="C584" s="4" t="s">
        <v>11240</v>
      </c>
      <c r="D584" s="5" t="s">
        <v>11309</v>
      </c>
      <c r="E584" s="6" t="s">
        <v>17136</v>
      </c>
      <c r="F584" s="27" t="s">
        <v>1285</v>
      </c>
      <c r="G584" s="17"/>
      <c r="H584" s="18">
        <v>1</v>
      </c>
      <c r="I584" s="17" t="s">
        <v>11327</v>
      </c>
      <c r="J584" s="17" t="s">
        <v>16311</v>
      </c>
      <c r="K584" s="17" t="s">
        <v>23</v>
      </c>
      <c r="L584" s="17" t="s">
        <v>1267</v>
      </c>
      <c r="M584" s="8">
        <v>0</v>
      </c>
      <c r="N584" s="18" t="s">
        <v>16317</v>
      </c>
      <c r="O584" s="9">
        <v>4096</v>
      </c>
      <c r="P584" s="9">
        <v>4096</v>
      </c>
      <c r="Q584" s="8">
        <v>4096</v>
      </c>
      <c r="R584" s="8">
        <v>4096</v>
      </c>
      <c r="S584" s="9" t="s">
        <v>13504</v>
      </c>
      <c r="T584" s="51">
        <v>2596</v>
      </c>
      <c r="U584" s="17" t="s">
        <v>16313</v>
      </c>
      <c r="V584" s="17" t="s">
        <v>11328</v>
      </c>
      <c r="W584" s="17" t="s">
        <v>11332</v>
      </c>
      <c r="X584" s="17" t="s">
        <v>16313</v>
      </c>
      <c r="Y584" s="17" t="s">
        <v>11328</v>
      </c>
      <c r="Z584" s="17" t="s">
        <v>11332</v>
      </c>
      <c r="AA584" s="7" t="str">
        <f t="shared" si="9"/>
        <v>values(583, '01', '-', '004', '096', '004096', 'Genola', '', 1, 'Nord-ovest', 'Piemonte', '-', 'Cuneo', '0', 'CN', '4096', '4096', '4096', '4096', 'D967', '2596', 'ITC', 'ITC1', 'ITC16', 'ITC', 'ITC1', 'ITC16');</v>
      </c>
    </row>
    <row r="585" spans="1:27" ht="19.5" hidden="1" customHeight="1" x14ac:dyDescent="0.3">
      <c r="A585" s="26" t="s">
        <v>24637</v>
      </c>
      <c r="B585" s="18" t="s">
        <v>23</v>
      </c>
      <c r="C585" s="4" t="s">
        <v>11240</v>
      </c>
      <c r="D585" s="5" t="s">
        <v>4339</v>
      </c>
      <c r="E585" s="6" t="s">
        <v>17137</v>
      </c>
      <c r="F585" s="27" t="s">
        <v>1286</v>
      </c>
      <c r="G585" s="17"/>
      <c r="H585" s="18">
        <v>1</v>
      </c>
      <c r="I585" s="17" t="s">
        <v>11327</v>
      </c>
      <c r="J585" s="17" t="s">
        <v>16311</v>
      </c>
      <c r="K585" s="17" t="s">
        <v>23</v>
      </c>
      <c r="L585" s="17" t="s">
        <v>1267</v>
      </c>
      <c r="M585" s="8">
        <v>0</v>
      </c>
      <c r="N585" s="18" t="s">
        <v>16317</v>
      </c>
      <c r="O585" s="9">
        <v>4097</v>
      </c>
      <c r="P585" s="9">
        <v>4097</v>
      </c>
      <c r="Q585" s="8">
        <v>4097</v>
      </c>
      <c r="R585" s="8">
        <v>4097</v>
      </c>
      <c r="S585" s="9" t="s">
        <v>13505</v>
      </c>
      <c r="T585" s="51">
        <v>322</v>
      </c>
      <c r="U585" s="17" t="s">
        <v>16313</v>
      </c>
      <c r="V585" s="17" t="s">
        <v>11328</v>
      </c>
      <c r="W585" s="17" t="s">
        <v>11332</v>
      </c>
      <c r="X585" s="17" t="s">
        <v>16313</v>
      </c>
      <c r="Y585" s="17" t="s">
        <v>11328</v>
      </c>
      <c r="Z585" s="17" t="s">
        <v>11332</v>
      </c>
      <c r="AA585" s="7" t="str">
        <f t="shared" si="9"/>
        <v>values(584, '01', '-', '004', '097', '004097', 'Gorzegno', '', 1, 'Nord-ovest', 'Piemonte', '-', 'Cuneo', '0', 'CN', '4097', '4097', '4097', '4097', 'E111', '322', 'ITC', 'ITC1', 'ITC16', 'ITC', 'ITC1', 'ITC16');</v>
      </c>
    </row>
    <row r="586" spans="1:27" ht="19.5" hidden="1" customHeight="1" x14ac:dyDescent="0.3">
      <c r="A586" s="26" t="s">
        <v>24637</v>
      </c>
      <c r="B586" s="18" t="s">
        <v>23</v>
      </c>
      <c r="C586" s="4" t="s">
        <v>11240</v>
      </c>
      <c r="D586" s="5" t="s">
        <v>4341</v>
      </c>
      <c r="E586" s="6" t="s">
        <v>17138</v>
      </c>
      <c r="F586" s="27" t="s">
        <v>1287</v>
      </c>
      <c r="G586" s="17"/>
      <c r="H586" s="18">
        <v>1</v>
      </c>
      <c r="I586" s="17" t="s">
        <v>11327</v>
      </c>
      <c r="J586" s="17" t="s">
        <v>16311</v>
      </c>
      <c r="K586" s="17" t="s">
        <v>23</v>
      </c>
      <c r="L586" s="17" t="s">
        <v>1267</v>
      </c>
      <c r="M586" s="8">
        <v>0</v>
      </c>
      <c r="N586" s="18" t="s">
        <v>16317</v>
      </c>
      <c r="O586" s="9">
        <v>4098</v>
      </c>
      <c r="P586" s="9">
        <v>4098</v>
      </c>
      <c r="Q586" s="8">
        <v>4098</v>
      </c>
      <c r="R586" s="8">
        <v>4098</v>
      </c>
      <c r="S586" s="9" t="s">
        <v>13506</v>
      </c>
      <c r="T586" s="51">
        <v>174</v>
      </c>
      <c r="U586" s="17" t="s">
        <v>16313</v>
      </c>
      <c r="V586" s="17" t="s">
        <v>11328</v>
      </c>
      <c r="W586" s="17" t="s">
        <v>11332</v>
      </c>
      <c r="X586" s="17" t="s">
        <v>16313</v>
      </c>
      <c r="Y586" s="17" t="s">
        <v>11328</v>
      </c>
      <c r="Z586" s="17" t="s">
        <v>11332</v>
      </c>
      <c r="AA586" s="7" t="str">
        <f t="shared" si="9"/>
        <v>values(585, '01', '-', '004', '098', '004098', 'Gottasecca', '', 1, 'Nord-ovest', 'Piemonte', '-', 'Cuneo', '0', 'CN', '4098', '4098', '4098', '4098', 'E115', '174', 'ITC', 'ITC1', 'ITC16', 'ITC', 'ITC1', 'ITC16');</v>
      </c>
    </row>
    <row r="587" spans="1:27" ht="19.5" hidden="1" customHeight="1" x14ac:dyDescent="0.3">
      <c r="A587" s="26" t="s">
        <v>24637</v>
      </c>
      <c r="B587" s="18" t="s">
        <v>23</v>
      </c>
      <c r="C587" s="4" t="s">
        <v>11240</v>
      </c>
      <c r="D587" s="5" t="s">
        <v>4343</v>
      </c>
      <c r="E587" s="6" t="s">
        <v>17139</v>
      </c>
      <c r="F587" s="27" t="s">
        <v>1288</v>
      </c>
      <c r="G587" s="17"/>
      <c r="H587" s="18">
        <v>1</v>
      </c>
      <c r="I587" s="17" t="s">
        <v>11327</v>
      </c>
      <c r="J587" s="17" t="s">
        <v>16311</v>
      </c>
      <c r="K587" s="17" t="s">
        <v>23</v>
      </c>
      <c r="L587" s="17" t="s">
        <v>1267</v>
      </c>
      <c r="M587" s="8">
        <v>0</v>
      </c>
      <c r="N587" s="18" t="s">
        <v>16317</v>
      </c>
      <c r="O587" s="9">
        <v>4099</v>
      </c>
      <c r="P587" s="9">
        <v>4099</v>
      </c>
      <c r="Q587" s="8">
        <v>4099</v>
      </c>
      <c r="R587" s="8">
        <v>4099</v>
      </c>
      <c r="S587" s="9" t="s">
        <v>13507</v>
      </c>
      <c r="T587" s="51">
        <v>2157</v>
      </c>
      <c r="U587" s="17" t="s">
        <v>16313</v>
      </c>
      <c r="V587" s="17" t="s">
        <v>11328</v>
      </c>
      <c r="W587" s="17" t="s">
        <v>11332</v>
      </c>
      <c r="X587" s="17" t="s">
        <v>16313</v>
      </c>
      <c r="Y587" s="17" t="s">
        <v>11328</v>
      </c>
      <c r="Z587" s="17" t="s">
        <v>11332</v>
      </c>
      <c r="AA587" s="7" t="str">
        <f t="shared" si="9"/>
        <v>values(586, '01', '-', '004', '099', '004099', 'Govone', '', 1, 'Nord-ovest', 'Piemonte', '-', 'Cuneo', '0', 'CN', '4099', '4099', '4099', '4099', 'E118', '2157', 'ITC', 'ITC1', 'ITC16', 'ITC', 'ITC1', 'ITC16');</v>
      </c>
    </row>
    <row r="588" spans="1:27" ht="19.5" hidden="1" customHeight="1" x14ac:dyDescent="0.3">
      <c r="A588" s="26" t="s">
        <v>24637</v>
      </c>
      <c r="B588" s="18" t="s">
        <v>23</v>
      </c>
      <c r="C588" s="4" t="s">
        <v>11240</v>
      </c>
      <c r="D588" s="5" t="s">
        <v>4345</v>
      </c>
      <c r="E588" s="6" t="s">
        <v>17140</v>
      </c>
      <c r="F588" s="27" t="s">
        <v>1289</v>
      </c>
      <c r="G588" s="17"/>
      <c r="H588" s="18">
        <v>1</v>
      </c>
      <c r="I588" s="17" t="s">
        <v>11327</v>
      </c>
      <c r="J588" s="17" t="s">
        <v>16311</v>
      </c>
      <c r="K588" s="17" t="s">
        <v>23</v>
      </c>
      <c r="L588" s="17" t="s">
        <v>1267</v>
      </c>
      <c r="M588" s="8">
        <v>0</v>
      </c>
      <c r="N588" s="18" t="s">
        <v>16317</v>
      </c>
      <c r="O588" s="9">
        <v>4100</v>
      </c>
      <c r="P588" s="9">
        <v>4100</v>
      </c>
      <c r="Q588" s="8">
        <v>4100</v>
      </c>
      <c r="R588" s="8">
        <v>4100</v>
      </c>
      <c r="S588" s="9" t="s">
        <v>13508</v>
      </c>
      <c r="T588" s="51">
        <v>1938</v>
      </c>
      <c r="U588" s="17" t="s">
        <v>16313</v>
      </c>
      <c r="V588" s="17" t="s">
        <v>11328</v>
      </c>
      <c r="W588" s="17" t="s">
        <v>11332</v>
      </c>
      <c r="X588" s="17" t="s">
        <v>16313</v>
      </c>
      <c r="Y588" s="17" t="s">
        <v>11328</v>
      </c>
      <c r="Z588" s="17" t="s">
        <v>11332</v>
      </c>
      <c r="AA588" s="7" t="str">
        <f t="shared" si="9"/>
        <v>values(587, '01', '-', '004', '100', '004100', 'Grinzane Cavour', '', 1, 'Nord-ovest', 'Piemonte', '-', 'Cuneo', '0', 'CN', '4100', '4100', '4100', '4100', 'E182', '1938', 'ITC', 'ITC1', 'ITC16', 'ITC', 'ITC1', 'ITC16');</v>
      </c>
    </row>
    <row r="589" spans="1:27" ht="19.5" hidden="1" customHeight="1" x14ac:dyDescent="0.3">
      <c r="A589" s="26" t="s">
        <v>24637</v>
      </c>
      <c r="B589" s="18" t="s">
        <v>23</v>
      </c>
      <c r="C589" s="4" t="s">
        <v>11240</v>
      </c>
      <c r="D589" s="5" t="s">
        <v>4347</v>
      </c>
      <c r="E589" s="6" t="s">
        <v>17141</v>
      </c>
      <c r="F589" s="27" t="s">
        <v>1290</v>
      </c>
      <c r="G589" s="17"/>
      <c r="H589" s="18">
        <v>1</v>
      </c>
      <c r="I589" s="17" t="s">
        <v>11327</v>
      </c>
      <c r="J589" s="17" t="s">
        <v>16311</v>
      </c>
      <c r="K589" s="17" t="s">
        <v>23</v>
      </c>
      <c r="L589" s="17" t="s">
        <v>1267</v>
      </c>
      <c r="M589" s="8">
        <v>0</v>
      </c>
      <c r="N589" s="18" t="s">
        <v>16317</v>
      </c>
      <c r="O589" s="9">
        <v>4101</v>
      </c>
      <c r="P589" s="9">
        <v>4101</v>
      </c>
      <c r="Q589" s="8">
        <v>4101</v>
      </c>
      <c r="R589" s="8">
        <v>4101</v>
      </c>
      <c r="S589" s="9" t="s">
        <v>13509</v>
      </c>
      <c r="T589" s="51">
        <v>3435</v>
      </c>
      <c r="U589" s="17" t="s">
        <v>16313</v>
      </c>
      <c r="V589" s="17" t="s">
        <v>11328</v>
      </c>
      <c r="W589" s="17" t="s">
        <v>11332</v>
      </c>
      <c r="X589" s="17" t="s">
        <v>16313</v>
      </c>
      <c r="Y589" s="17" t="s">
        <v>11328</v>
      </c>
      <c r="Z589" s="17" t="s">
        <v>11332</v>
      </c>
      <c r="AA589" s="7" t="str">
        <f t="shared" si="9"/>
        <v>values(588, '01', '-', '004', '101', '004101', 'Guarene', '', 1, 'Nord-ovest', 'Piemonte', '-', 'Cuneo', '0', 'CN', '4101', '4101', '4101', '4101', 'E251', '3435', 'ITC', 'ITC1', 'ITC16', 'ITC', 'ITC1', 'ITC16');</v>
      </c>
    </row>
    <row r="590" spans="1:27" ht="19.5" hidden="1" customHeight="1" x14ac:dyDescent="0.3">
      <c r="A590" s="26" t="s">
        <v>24637</v>
      </c>
      <c r="B590" s="18" t="s">
        <v>23</v>
      </c>
      <c r="C590" s="4" t="s">
        <v>11240</v>
      </c>
      <c r="D590" s="5" t="s">
        <v>4349</v>
      </c>
      <c r="E590" s="6" t="s">
        <v>17142</v>
      </c>
      <c r="F590" s="27" t="s">
        <v>1291</v>
      </c>
      <c r="G590" s="17"/>
      <c r="H590" s="18">
        <v>1</v>
      </c>
      <c r="I590" s="17" t="s">
        <v>11327</v>
      </c>
      <c r="J590" s="17" t="s">
        <v>16311</v>
      </c>
      <c r="K590" s="17" t="s">
        <v>23</v>
      </c>
      <c r="L590" s="17" t="s">
        <v>1267</v>
      </c>
      <c r="M590" s="8">
        <v>0</v>
      </c>
      <c r="N590" s="18" t="s">
        <v>16317</v>
      </c>
      <c r="O590" s="9">
        <v>4102</v>
      </c>
      <c r="P590" s="9">
        <v>4102</v>
      </c>
      <c r="Q590" s="8">
        <v>4102</v>
      </c>
      <c r="R590" s="8">
        <v>4102</v>
      </c>
      <c r="S590" s="9" t="s">
        <v>13510</v>
      </c>
      <c r="T590" s="51">
        <v>84</v>
      </c>
      <c r="U590" s="17" t="s">
        <v>16313</v>
      </c>
      <c r="V590" s="17" t="s">
        <v>11328</v>
      </c>
      <c r="W590" s="17" t="s">
        <v>11332</v>
      </c>
      <c r="X590" s="17" t="s">
        <v>16313</v>
      </c>
      <c r="Y590" s="17" t="s">
        <v>11328</v>
      </c>
      <c r="Z590" s="17" t="s">
        <v>11332</v>
      </c>
      <c r="AA590" s="7" t="str">
        <f t="shared" si="9"/>
        <v>values(589, '01', '-', '004', '102', '004102', 'Igliano', '', 1, 'Nord-ovest', 'Piemonte', '-', 'Cuneo', '0', 'CN', '4102', '4102', '4102', '4102', 'E282', '84', 'ITC', 'ITC1', 'ITC16', 'ITC', 'ITC1', 'ITC16');</v>
      </c>
    </row>
    <row r="591" spans="1:27" ht="19.5" hidden="1" customHeight="1" x14ac:dyDescent="0.3">
      <c r="A591" s="26" t="s">
        <v>24637</v>
      </c>
      <c r="B591" s="18" t="s">
        <v>23</v>
      </c>
      <c r="C591" s="4" t="s">
        <v>11240</v>
      </c>
      <c r="D591" s="5" t="s">
        <v>4351</v>
      </c>
      <c r="E591" s="6" t="s">
        <v>17143</v>
      </c>
      <c r="F591" s="27" t="s">
        <v>1292</v>
      </c>
      <c r="G591" s="17"/>
      <c r="H591" s="18">
        <v>1</v>
      </c>
      <c r="I591" s="17" t="s">
        <v>11327</v>
      </c>
      <c r="J591" s="17" t="s">
        <v>16311</v>
      </c>
      <c r="K591" s="17" t="s">
        <v>23</v>
      </c>
      <c r="L591" s="17" t="s">
        <v>1267</v>
      </c>
      <c r="M591" s="8">
        <v>0</v>
      </c>
      <c r="N591" s="18" t="s">
        <v>16317</v>
      </c>
      <c r="O591" s="9">
        <v>4103</v>
      </c>
      <c r="P591" s="9">
        <v>4103</v>
      </c>
      <c r="Q591" s="8">
        <v>4103</v>
      </c>
      <c r="R591" s="8">
        <v>4103</v>
      </c>
      <c r="S591" s="9" t="s">
        <v>13511</v>
      </c>
      <c r="T591" s="51">
        <v>78</v>
      </c>
      <c r="U591" s="17" t="s">
        <v>16313</v>
      </c>
      <c r="V591" s="17" t="s">
        <v>11328</v>
      </c>
      <c r="W591" s="17" t="s">
        <v>11332</v>
      </c>
      <c r="X591" s="17" t="s">
        <v>16313</v>
      </c>
      <c r="Y591" s="17" t="s">
        <v>11328</v>
      </c>
      <c r="Z591" s="17" t="s">
        <v>11332</v>
      </c>
      <c r="AA591" s="7" t="str">
        <f t="shared" si="9"/>
        <v>values(590, '01', '-', '004', '103', '004103', 'Isasca', '', 1, 'Nord-ovest', 'Piemonte', '-', 'Cuneo', '0', 'CN', '4103', '4103', '4103', '4103', 'E327', '78', 'ITC', 'ITC1', 'ITC16', 'ITC', 'ITC1', 'ITC16');</v>
      </c>
    </row>
    <row r="592" spans="1:27" ht="19.5" hidden="1" customHeight="1" x14ac:dyDescent="0.3">
      <c r="A592" s="26" t="s">
        <v>24637</v>
      </c>
      <c r="B592" s="18" t="s">
        <v>23</v>
      </c>
      <c r="C592" s="4" t="s">
        <v>11240</v>
      </c>
      <c r="D592" s="5" t="s">
        <v>4353</v>
      </c>
      <c r="E592" s="6" t="s">
        <v>17144</v>
      </c>
      <c r="F592" s="27" t="s">
        <v>1293</v>
      </c>
      <c r="G592" s="17"/>
      <c r="H592" s="18">
        <v>1</v>
      </c>
      <c r="I592" s="17" t="s">
        <v>11327</v>
      </c>
      <c r="J592" s="17" t="s">
        <v>16311</v>
      </c>
      <c r="K592" s="17" t="s">
        <v>23</v>
      </c>
      <c r="L592" s="17" t="s">
        <v>1267</v>
      </c>
      <c r="M592" s="8">
        <v>0</v>
      </c>
      <c r="N592" s="18" t="s">
        <v>16317</v>
      </c>
      <c r="O592" s="9">
        <v>4104</v>
      </c>
      <c r="P592" s="9">
        <v>4104</v>
      </c>
      <c r="Q592" s="8">
        <v>4104</v>
      </c>
      <c r="R592" s="8">
        <v>4104</v>
      </c>
      <c r="S592" s="9" t="s">
        <v>13512</v>
      </c>
      <c r="T592" s="51">
        <v>1405</v>
      </c>
      <c r="U592" s="17" t="s">
        <v>16313</v>
      </c>
      <c r="V592" s="17" t="s">
        <v>11328</v>
      </c>
      <c r="W592" s="17" t="s">
        <v>11332</v>
      </c>
      <c r="X592" s="17" t="s">
        <v>16313</v>
      </c>
      <c r="Y592" s="17" t="s">
        <v>11328</v>
      </c>
      <c r="Z592" s="17" t="s">
        <v>11332</v>
      </c>
      <c r="AA592" s="7" t="str">
        <f t="shared" si="9"/>
        <v>values(591, '01', '-', '004', '104', '004104', 'Lagnasco', '', 1, 'Nord-ovest', 'Piemonte', '-', 'Cuneo', '0', 'CN', '4104', '4104', '4104', '4104', 'E406', '1405', 'ITC', 'ITC1', 'ITC16', 'ITC', 'ITC1', 'ITC16');</v>
      </c>
    </row>
    <row r="593" spans="1:27" ht="19.5" hidden="1" customHeight="1" x14ac:dyDescent="0.3">
      <c r="A593" s="26" t="s">
        <v>24637</v>
      </c>
      <c r="B593" s="18" t="s">
        <v>23</v>
      </c>
      <c r="C593" s="4" t="s">
        <v>11240</v>
      </c>
      <c r="D593" s="5" t="s">
        <v>4355</v>
      </c>
      <c r="E593" s="6" t="s">
        <v>17145</v>
      </c>
      <c r="F593" s="27" t="s">
        <v>1294</v>
      </c>
      <c r="G593" s="17"/>
      <c r="H593" s="18">
        <v>1</v>
      </c>
      <c r="I593" s="17" t="s">
        <v>11327</v>
      </c>
      <c r="J593" s="17" t="s">
        <v>16311</v>
      </c>
      <c r="K593" s="17" t="s">
        <v>23</v>
      </c>
      <c r="L593" s="17" t="s">
        <v>1267</v>
      </c>
      <c r="M593" s="8">
        <v>0</v>
      </c>
      <c r="N593" s="18" t="s">
        <v>16317</v>
      </c>
      <c r="O593" s="9">
        <v>4105</v>
      </c>
      <c r="P593" s="9">
        <v>4105</v>
      </c>
      <c r="Q593" s="8">
        <v>4105</v>
      </c>
      <c r="R593" s="8">
        <v>4105</v>
      </c>
      <c r="S593" s="9" t="s">
        <v>13513</v>
      </c>
      <c r="T593" s="51">
        <v>2718</v>
      </c>
      <c r="U593" s="17" t="s">
        <v>16313</v>
      </c>
      <c r="V593" s="17" t="s">
        <v>11328</v>
      </c>
      <c r="W593" s="17" t="s">
        <v>11332</v>
      </c>
      <c r="X593" s="17" t="s">
        <v>16313</v>
      </c>
      <c r="Y593" s="17" t="s">
        <v>11328</v>
      </c>
      <c r="Z593" s="17" t="s">
        <v>11332</v>
      </c>
      <c r="AA593" s="7" t="str">
        <f t="shared" si="9"/>
        <v>values(592, '01', '-', '004', '105', '004105', 'La Morra', '', 1, 'Nord-ovest', 'Piemonte', '-', 'Cuneo', '0', 'CN', '4105', '4105', '4105', '4105', 'E430', '2718', 'ITC', 'ITC1', 'ITC16', 'ITC', 'ITC1', 'ITC16');</v>
      </c>
    </row>
    <row r="594" spans="1:27" ht="19.5" hidden="1" customHeight="1" x14ac:dyDescent="0.3">
      <c r="A594" s="26" t="s">
        <v>24637</v>
      </c>
      <c r="B594" s="18" t="s">
        <v>23</v>
      </c>
      <c r="C594" s="4" t="s">
        <v>11240</v>
      </c>
      <c r="D594" s="5" t="s">
        <v>4357</v>
      </c>
      <c r="E594" s="6" t="s">
        <v>17146</v>
      </c>
      <c r="F594" s="27" t="s">
        <v>1295</v>
      </c>
      <c r="G594" s="17"/>
      <c r="H594" s="18">
        <v>1</v>
      </c>
      <c r="I594" s="17" t="s">
        <v>11327</v>
      </c>
      <c r="J594" s="17" t="s">
        <v>16311</v>
      </c>
      <c r="K594" s="17" t="s">
        <v>23</v>
      </c>
      <c r="L594" s="17" t="s">
        <v>1267</v>
      </c>
      <c r="M594" s="8">
        <v>0</v>
      </c>
      <c r="N594" s="18" t="s">
        <v>16317</v>
      </c>
      <c r="O594" s="9">
        <v>4106</v>
      </c>
      <c r="P594" s="9">
        <v>4106</v>
      </c>
      <c r="Q594" s="8">
        <v>4106</v>
      </c>
      <c r="R594" s="8">
        <v>4106</v>
      </c>
      <c r="S594" s="9" t="s">
        <v>13514</v>
      </c>
      <c r="T594" s="51">
        <v>494</v>
      </c>
      <c r="U594" s="17" t="s">
        <v>16313</v>
      </c>
      <c r="V594" s="17" t="s">
        <v>11328</v>
      </c>
      <c r="W594" s="17" t="s">
        <v>11332</v>
      </c>
      <c r="X594" s="17" t="s">
        <v>16313</v>
      </c>
      <c r="Y594" s="17" t="s">
        <v>11328</v>
      </c>
      <c r="Z594" s="17" t="s">
        <v>11332</v>
      </c>
      <c r="AA594" s="7" t="str">
        <f t="shared" si="9"/>
        <v>values(593, '01', '-', '004', '106', '004106', 'Lequio Berria', '', 1, 'Nord-ovest', 'Piemonte', '-', 'Cuneo', '0', 'CN', '4106', '4106', '4106', '4106', 'E540', '494', 'ITC', 'ITC1', 'ITC16', 'ITC', 'ITC1', 'ITC16');</v>
      </c>
    </row>
    <row r="595" spans="1:27" ht="19.5" hidden="1" customHeight="1" x14ac:dyDescent="0.3">
      <c r="A595" s="26" t="s">
        <v>24637</v>
      </c>
      <c r="B595" s="18" t="s">
        <v>23</v>
      </c>
      <c r="C595" s="4" t="s">
        <v>11240</v>
      </c>
      <c r="D595" s="5" t="s">
        <v>4359</v>
      </c>
      <c r="E595" s="6" t="s">
        <v>17147</v>
      </c>
      <c r="F595" s="27" t="s">
        <v>1296</v>
      </c>
      <c r="G595" s="17"/>
      <c r="H595" s="18">
        <v>1</v>
      </c>
      <c r="I595" s="17" t="s">
        <v>11327</v>
      </c>
      <c r="J595" s="17" t="s">
        <v>16311</v>
      </c>
      <c r="K595" s="17" t="s">
        <v>23</v>
      </c>
      <c r="L595" s="17" t="s">
        <v>1267</v>
      </c>
      <c r="M595" s="8">
        <v>0</v>
      </c>
      <c r="N595" s="18" t="s">
        <v>16317</v>
      </c>
      <c r="O595" s="9">
        <v>4107</v>
      </c>
      <c r="P595" s="9">
        <v>4107</v>
      </c>
      <c r="Q595" s="8">
        <v>4107</v>
      </c>
      <c r="R595" s="8">
        <v>4107</v>
      </c>
      <c r="S595" s="9" t="s">
        <v>13515</v>
      </c>
      <c r="T595" s="51">
        <v>819</v>
      </c>
      <c r="U595" s="17" t="s">
        <v>16313</v>
      </c>
      <c r="V595" s="17" t="s">
        <v>11328</v>
      </c>
      <c r="W595" s="17" t="s">
        <v>11332</v>
      </c>
      <c r="X595" s="17" t="s">
        <v>16313</v>
      </c>
      <c r="Y595" s="17" t="s">
        <v>11328</v>
      </c>
      <c r="Z595" s="17" t="s">
        <v>11332</v>
      </c>
      <c r="AA595" s="7" t="str">
        <f t="shared" si="9"/>
        <v>values(594, '01', '-', '004', '107', '004107', 'Lequio Tanaro', '', 1, 'Nord-ovest', 'Piemonte', '-', 'Cuneo', '0', 'CN', '4107', '4107', '4107', '4107', 'E539', '819', 'ITC', 'ITC1', 'ITC16', 'ITC', 'ITC1', 'ITC16');</v>
      </c>
    </row>
    <row r="596" spans="1:27" ht="19.5" hidden="1" customHeight="1" x14ac:dyDescent="0.3">
      <c r="A596" s="26" t="s">
        <v>24637</v>
      </c>
      <c r="B596" s="18" t="s">
        <v>23</v>
      </c>
      <c r="C596" s="4" t="s">
        <v>11240</v>
      </c>
      <c r="D596" s="5" t="s">
        <v>4361</v>
      </c>
      <c r="E596" s="6" t="s">
        <v>17148</v>
      </c>
      <c r="F596" s="27" t="s">
        <v>1297</v>
      </c>
      <c r="G596" s="17"/>
      <c r="H596" s="18">
        <v>1</v>
      </c>
      <c r="I596" s="17" t="s">
        <v>11327</v>
      </c>
      <c r="J596" s="17" t="s">
        <v>16311</v>
      </c>
      <c r="K596" s="17" t="s">
        <v>23</v>
      </c>
      <c r="L596" s="17" t="s">
        <v>1267</v>
      </c>
      <c r="M596" s="8">
        <v>0</v>
      </c>
      <c r="N596" s="18" t="s">
        <v>16317</v>
      </c>
      <c r="O596" s="9">
        <v>4108</v>
      </c>
      <c r="P596" s="9">
        <v>4108</v>
      </c>
      <c r="Q596" s="8">
        <v>4108</v>
      </c>
      <c r="R596" s="8">
        <v>4108</v>
      </c>
      <c r="S596" s="9" t="s">
        <v>13516</v>
      </c>
      <c r="T596" s="51">
        <v>854</v>
      </c>
      <c r="U596" s="17" t="s">
        <v>16313</v>
      </c>
      <c r="V596" s="17" t="s">
        <v>11328</v>
      </c>
      <c r="W596" s="17" t="s">
        <v>11332</v>
      </c>
      <c r="X596" s="17" t="s">
        <v>16313</v>
      </c>
      <c r="Y596" s="17" t="s">
        <v>11328</v>
      </c>
      <c r="Z596" s="17" t="s">
        <v>11332</v>
      </c>
      <c r="AA596" s="7" t="str">
        <f t="shared" si="9"/>
        <v>values(595, '01', '-', '004', '108', '004108', 'Lesegno', '', 1, 'Nord-ovest', 'Piemonte', '-', 'Cuneo', '0', 'CN', '4108', '4108', '4108', '4108', 'E546', '854', 'ITC', 'ITC1', 'ITC16', 'ITC', 'ITC1', 'ITC16');</v>
      </c>
    </row>
    <row r="597" spans="1:27" ht="19.5" hidden="1" customHeight="1" x14ac:dyDescent="0.3">
      <c r="A597" s="26" t="s">
        <v>24637</v>
      </c>
      <c r="B597" s="18" t="s">
        <v>23</v>
      </c>
      <c r="C597" s="4" t="s">
        <v>11240</v>
      </c>
      <c r="D597" s="5" t="s">
        <v>4363</v>
      </c>
      <c r="E597" s="6" t="s">
        <v>17149</v>
      </c>
      <c r="F597" s="27" t="s">
        <v>1298</v>
      </c>
      <c r="G597" s="17"/>
      <c r="H597" s="18">
        <v>1</v>
      </c>
      <c r="I597" s="17" t="s">
        <v>11327</v>
      </c>
      <c r="J597" s="17" t="s">
        <v>16311</v>
      </c>
      <c r="K597" s="17" t="s">
        <v>23</v>
      </c>
      <c r="L597" s="17" t="s">
        <v>1267</v>
      </c>
      <c r="M597" s="8">
        <v>0</v>
      </c>
      <c r="N597" s="18" t="s">
        <v>16317</v>
      </c>
      <c r="O597" s="9">
        <v>4109</v>
      </c>
      <c r="P597" s="9">
        <v>4109</v>
      </c>
      <c r="Q597" s="8">
        <v>4109</v>
      </c>
      <c r="R597" s="8">
        <v>4109</v>
      </c>
      <c r="S597" s="9" t="s">
        <v>13517</v>
      </c>
      <c r="T597" s="51">
        <v>246</v>
      </c>
      <c r="U597" s="17" t="s">
        <v>16313</v>
      </c>
      <c r="V597" s="17" t="s">
        <v>11328</v>
      </c>
      <c r="W597" s="17" t="s">
        <v>11332</v>
      </c>
      <c r="X597" s="17" t="s">
        <v>16313</v>
      </c>
      <c r="Y597" s="17" t="s">
        <v>11328</v>
      </c>
      <c r="Z597" s="17" t="s">
        <v>11332</v>
      </c>
      <c r="AA597" s="7" t="str">
        <f t="shared" si="9"/>
        <v>values(596, '01', '-', '004', '109', '004109', 'Levice', '', 1, 'Nord-ovest', 'Piemonte', '-', 'Cuneo', '0', 'CN', '4109', '4109', '4109', '4109', 'E564', '246', 'ITC', 'ITC1', 'ITC16', 'ITC', 'ITC1', 'ITC16');</v>
      </c>
    </row>
    <row r="598" spans="1:27" ht="19.5" hidden="1" customHeight="1" x14ac:dyDescent="0.3">
      <c r="A598" s="26" t="s">
        <v>24637</v>
      </c>
      <c r="B598" s="18" t="s">
        <v>23</v>
      </c>
      <c r="C598" s="4" t="s">
        <v>11240</v>
      </c>
      <c r="D598" s="5" t="s">
        <v>4365</v>
      </c>
      <c r="E598" s="6" t="s">
        <v>17150</v>
      </c>
      <c r="F598" s="27" t="s">
        <v>1299</v>
      </c>
      <c r="G598" s="17"/>
      <c r="H598" s="18">
        <v>1</v>
      </c>
      <c r="I598" s="17" t="s">
        <v>11327</v>
      </c>
      <c r="J598" s="17" t="s">
        <v>16311</v>
      </c>
      <c r="K598" s="17" t="s">
        <v>23</v>
      </c>
      <c r="L598" s="17" t="s">
        <v>1267</v>
      </c>
      <c r="M598" s="8">
        <v>0</v>
      </c>
      <c r="N598" s="18" t="s">
        <v>16317</v>
      </c>
      <c r="O598" s="9">
        <v>4110</v>
      </c>
      <c r="P598" s="9">
        <v>4110</v>
      </c>
      <c r="Q598" s="8">
        <v>4110</v>
      </c>
      <c r="R598" s="8">
        <v>4110</v>
      </c>
      <c r="S598" s="9" t="s">
        <v>13518</v>
      </c>
      <c r="T598" s="51">
        <v>1490</v>
      </c>
      <c r="U598" s="17" t="s">
        <v>16313</v>
      </c>
      <c r="V598" s="17" t="s">
        <v>11328</v>
      </c>
      <c r="W598" s="17" t="s">
        <v>11332</v>
      </c>
      <c r="X598" s="17" t="s">
        <v>16313</v>
      </c>
      <c r="Y598" s="17" t="s">
        <v>11328</v>
      </c>
      <c r="Z598" s="17" t="s">
        <v>11332</v>
      </c>
      <c r="AA598" s="7" t="str">
        <f t="shared" si="9"/>
        <v>values(597, '01', '-', '004', '110', '004110', 'Limone Piemonte', '', 1, 'Nord-ovest', 'Piemonte', '-', 'Cuneo', '0', 'CN', '4110', '4110', '4110', '4110', 'E597', '1490', 'ITC', 'ITC1', 'ITC16', 'ITC', 'ITC1', 'ITC16');</v>
      </c>
    </row>
    <row r="599" spans="1:27" ht="19.5" hidden="1" customHeight="1" x14ac:dyDescent="0.3">
      <c r="A599" s="26" t="s">
        <v>24637</v>
      </c>
      <c r="B599" s="18" t="s">
        <v>23</v>
      </c>
      <c r="C599" s="4" t="s">
        <v>11240</v>
      </c>
      <c r="D599" s="5" t="s">
        <v>4367</v>
      </c>
      <c r="E599" s="6" t="s">
        <v>17151</v>
      </c>
      <c r="F599" s="27" t="s">
        <v>1300</v>
      </c>
      <c r="G599" s="17"/>
      <c r="H599" s="18">
        <v>1</v>
      </c>
      <c r="I599" s="17" t="s">
        <v>11327</v>
      </c>
      <c r="J599" s="17" t="s">
        <v>16311</v>
      </c>
      <c r="K599" s="17" t="s">
        <v>23</v>
      </c>
      <c r="L599" s="17" t="s">
        <v>1267</v>
      </c>
      <c r="M599" s="8">
        <v>0</v>
      </c>
      <c r="N599" s="18" t="s">
        <v>16317</v>
      </c>
      <c r="O599" s="9">
        <v>4111</v>
      </c>
      <c r="P599" s="9">
        <v>4111</v>
      </c>
      <c r="Q599" s="8">
        <v>4111</v>
      </c>
      <c r="R599" s="8">
        <v>4111</v>
      </c>
      <c r="S599" s="9" t="s">
        <v>13519</v>
      </c>
      <c r="T599" s="51">
        <v>214</v>
      </c>
      <c r="U599" s="17" t="s">
        <v>16313</v>
      </c>
      <c r="V599" s="17" t="s">
        <v>11328</v>
      </c>
      <c r="W599" s="17" t="s">
        <v>11332</v>
      </c>
      <c r="X599" s="17" t="s">
        <v>16313</v>
      </c>
      <c r="Y599" s="17" t="s">
        <v>11328</v>
      </c>
      <c r="Z599" s="17" t="s">
        <v>11332</v>
      </c>
      <c r="AA599" s="7" t="str">
        <f t="shared" si="9"/>
        <v>values(598, '01', '-', '004', '111', '004111', 'Lisio', '', 1, 'Nord-ovest', 'Piemonte', '-', 'Cuneo', '0', 'CN', '4111', '4111', '4111', '4111', 'E615', '214', 'ITC', 'ITC1', 'ITC16', 'ITC', 'ITC1', 'ITC16');</v>
      </c>
    </row>
    <row r="600" spans="1:27" ht="19.5" hidden="1" customHeight="1" x14ac:dyDescent="0.3">
      <c r="A600" s="26" t="s">
        <v>24637</v>
      </c>
      <c r="B600" s="18" t="s">
        <v>23</v>
      </c>
      <c r="C600" s="4" t="s">
        <v>11240</v>
      </c>
      <c r="D600" s="5" t="s">
        <v>4369</v>
      </c>
      <c r="E600" s="6" t="s">
        <v>17152</v>
      </c>
      <c r="F600" s="27" t="s">
        <v>1301</v>
      </c>
      <c r="G600" s="17"/>
      <c r="H600" s="18">
        <v>1</v>
      </c>
      <c r="I600" s="17" t="s">
        <v>11327</v>
      </c>
      <c r="J600" s="17" t="s">
        <v>16311</v>
      </c>
      <c r="K600" s="17" t="s">
        <v>23</v>
      </c>
      <c r="L600" s="17" t="s">
        <v>1267</v>
      </c>
      <c r="M600" s="8">
        <v>0</v>
      </c>
      <c r="N600" s="18" t="s">
        <v>16317</v>
      </c>
      <c r="O600" s="9">
        <v>4112</v>
      </c>
      <c r="P600" s="9">
        <v>4112</v>
      </c>
      <c r="Q600" s="8">
        <v>4112</v>
      </c>
      <c r="R600" s="8">
        <v>4112</v>
      </c>
      <c r="S600" s="8" t="s">
        <v>13520</v>
      </c>
      <c r="T600" s="51">
        <v>52</v>
      </c>
      <c r="U600" s="17" t="s">
        <v>16313</v>
      </c>
      <c r="V600" s="17" t="s">
        <v>11328</v>
      </c>
      <c r="W600" s="17" t="s">
        <v>11332</v>
      </c>
      <c r="X600" s="17" t="s">
        <v>16313</v>
      </c>
      <c r="Y600" s="17" t="s">
        <v>11328</v>
      </c>
      <c r="Z600" s="17" t="s">
        <v>11332</v>
      </c>
      <c r="AA600" s="7" t="str">
        <f t="shared" si="9"/>
        <v>values(599, '01', '-', '004', '112', '004112', 'Macra', '', 1, 'Nord-ovest', 'Piemonte', '-', 'Cuneo', '0', 'CN', '4112', '4112', '4112', '4112', 'E789', '52', 'ITC', 'ITC1', 'ITC16', 'ITC', 'ITC1', 'ITC16');</v>
      </c>
    </row>
    <row r="601" spans="1:27" ht="19.5" hidden="1" customHeight="1" x14ac:dyDescent="0.3">
      <c r="A601" s="26" t="s">
        <v>24637</v>
      </c>
      <c r="B601" s="18" t="s">
        <v>23</v>
      </c>
      <c r="C601" s="4" t="s">
        <v>11240</v>
      </c>
      <c r="D601" s="5" t="s">
        <v>6393</v>
      </c>
      <c r="E601" s="6" t="s">
        <v>17153</v>
      </c>
      <c r="F601" s="27" t="s">
        <v>1302</v>
      </c>
      <c r="G601" s="17"/>
      <c r="H601" s="18">
        <v>1</v>
      </c>
      <c r="I601" s="17" t="s">
        <v>11327</v>
      </c>
      <c r="J601" s="17" t="s">
        <v>16311</v>
      </c>
      <c r="K601" s="17" t="s">
        <v>23</v>
      </c>
      <c r="L601" s="17" t="s">
        <v>1267</v>
      </c>
      <c r="M601" s="8">
        <v>0</v>
      </c>
      <c r="N601" s="18" t="s">
        <v>16317</v>
      </c>
      <c r="O601" s="9">
        <v>4113</v>
      </c>
      <c r="P601" s="9">
        <v>4113</v>
      </c>
      <c r="Q601" s="8">
        <v>4113</v>
      </c>
      <c r="R601" s="8">
        <v>4113</v>
      </c>
      <c r="S601" s="9" t="s">
        <v>13521</v>
      </c>
      <c r="T601" s="51">
        <v>2026</v>
      </c>
      <c r="U601" s="17" t="s">
        <v>16313</v>
      </c>
      <c r="V601" s="17" t="s">
        <v>11328</v>
      </c>
      <c r="W601" s="17" t="s">
        <v>11332</v>
      </c>
      <c r="X601" s="17" t="s">
        <v>16313</v>
      </c>
      <c r="Y601" s="17" t="s">
        <v>11328</v>
      </c>
      <c r="Z601" s="17" t="s">
        <v>11332</v>
      </c>
      <c r="AA601" s="7" t="str">
        <f t="shared" si="9"/>
        <v>values(600, '01', '-', '004', '113', '004113', 'Magliano Alfieri', '', 1, 'Nord-ovest', 'Piemonte', '-', 'Cuneo', '0', 'CN', '4113', '4113', '4113', '4113', 'E809', '2026', 'ITC', 'ITC1', 'ITC16', 'ITC', 'ITC1', 'ITC16');</v>
      </c>
    </row>
    <row r="602" spans="1:27" ht="19.5" hidden="1" customHeight="1" x14ac:dyDescent="0.3">
      <c r="A602" s="26" t="s">
        <v>24637</v>
      </c>
      <c r="B602" s="18" t="s">
        <v>23</v>
      </c>
      <c r="C602" s="4" t="s">
        <v>11240</v>
      </c>
      <c r="D602" s="5" t="s">
        <v>6395</v>
      </c>
      <c r="E602" s="6" t="s">
        <v>17154</v>
      </c>
      <c r="F602" s="27" t="s">
        <v>1303</v>
      </c>
      <c r="G602" s="17"/>
      <c r="H602" s="18">
        <v>1</v>
      </c>
      <c r="I602" s="17" t="s">
        <v>11327</v>
      </c>
      <c r="J602" s="17" t="s">
        <v>16311</v>
      </c>
      <c r="K602" s="17" t="s">
        <v>23</v>
      </c>
      <c r="L602" s="17" t="s">
        <v>1267</v>
      </c>
      <c r="M602" s="8">
        <v>0</v>
      </c>
      <c r="N602" s="18" t="s">
        <v>16317</v>
      </c>
      <c r="O602" s="9">
        <v>4114</v>
      </c>
      <c r="P602" s="9">
        <v>4114</v>
      </c>
      <c r="Q602" s="8">
        <v>4114</v>
      </c>
      <c r="R602" s="8">
        <v>4114</v>
      </c>
      <c r="S602" s="9" t="s">
        <v>13522</v>
      </c>
      <c r="T602" s="51">
        <v>2231</v>
      </c>
      <c r="U602" s="17" t="s">
        <v>16313</v>
      </c>
      <c r="V602" s="17" t="s">
        <v>11328</v>
      </c>
      <c r="W602" s="17" t="s">
        <v>11332</v>
      </c>
      <c r="X602" s="17" t="s">
        <v>16313</v>
      </c>
      <c r="Y602" s="17" t="s">
        <v>11328</v>
      </c>
      <c r="Z602" s="17" t="s">
        <v>11332</v>
      </c>
      <c r="AA602" s="7" t="str">
        <f t="shared" si="9"/>
        <v>values(601, '01', '-', '004', '114', '004114', 'Magliano Alpi', '', 1, 'Nord-ovest', 'Piemonte', '-', 'Cuneo', '0', 'CN', '4114', '4114', '4114', '4114', 'E808', '2231', 'ITC', 'ITC1', 'ITC16', 'ITC', 'ITC1', 'ITC16');</v>
      </c>
    </row>
    <row r="603" spans="1:27" ht="19.5" hidden="1" customHeight="1" x14ac:dyDescent="0.3">
      <c r="A603" s="26" t="s">
        <v>24637</v>
      </c>
      <c r="B603" s="18" t="s">
        <v>23</v>
      </c>
      <c r="C603" s="4" t="s">
        <v>11240</v>
      </c>
      <c r="D603" s="5" t="s">
        <v>6397</v>
      </c>
      <c r="E603" s="6" t="s">
        <v>17155</v>
      </c>
      <c r="F603" s="27" t="s">
        <v>1304</v>
      </c>
      <c r="G603" s="17"/>
      <c r="H603" s="18">
        <v>1</v>
      </c>
      <c r="I603" s="17" t="s">
        <v>11327</v>
      </c>
      <c r="J603" s="17" t="s">
        <v>16311</v>
      </c>
      <c r="K603" s="17" t="s">
        <v>23</v>
      </c>
      <c r="L603" s="17" t="s">
        <v>1267</v>
      </c>
      <c r="M603" s="8">
        <v>0</v>
      </c>
      <c r="N603" s="18" t="s">
        <v>16317</v>
      </c>
      <c r="O603" s="9">
        <v>4115</v>
      </c>
      <c r="P603" s="9">
        <v>4115</v>
      </c>
      <c r="Q603" s="8">
        <v>4115</v>
      </c>
      <c r="R603" s="8">
        <v>4115</v>
      </c>
      <c r="S603" s="9" t="s">
        <v>13523</v>
      </c>
      <c r="T603" s="51">
        <v>1334</v>
      </c>
      <c r="U603" s="17" t="s">
        <v>16313</v>
      </c>
      <c r="V603" s="17" t="s">
        <v>11328</v>
      </c>
      <c r="W603" s="17" t="s">
        <v>11332</v>
      </c>
      <c r="X603" s="17" t="s">
        <v>16313</v>
      </c>
      <c r="Y603" s="17" t="s">
        <v>11328</v>
      </c>
      <c r="Z603" s="17" t="s">
        <v>11332</v>
      </c>
      <c r="AA603" s="7" t="str">
        <f t="shared" si="9"/>
        <v>values(602, '01', '-', '004', '115', '004115', 'Mango', '', 1, 'Nord-ovest', 'Piemonte', '-', 'Cuneo', '0', 'CN', '4115', '4115', '4115', '4115', 'E887', '1334', 'ITC', 'ITC1', 'ITC16', 'ITC', 'ITC1', 'ITC16');</v>
      </c>
    </row>
    <row r="604" spans="1:27" ht="19.5" hidden="1" customHeight="1" x14ac:dyDescent="0.3">
      <c r="A604" s="26" t="s">
        <v>24637</v>
      </c>
      <c r="B604" s="18" t="s">
        <v>23</v>
      </c>
      <c r="C604" s="4" t="s">
        <v>11240</v>
      </c>
      <c r="D604" s="5" t="s">
        <v>6399</v>
      </c>
      <c r="E604" s="6" t="s">
        <v>17156</v>
      </c>
      <c r="F604" s="27" t="s">
        <v>1305</v>
      </c>
      <c r="G604" s="17"/>
      <c r="H604" s="18">
        <v>1</v>
      </c>
      <c r="I604" s="17" t="s">
        <v>11327</v>
      </c>
      <c r="J604" s="17" t="s">
        <v>16311</v>
      </c>
      <c r="K604" s="17" t="s">
        <v>23</v>
      </c>
      <c r="L604" s="17" t="s">
        <v>1267</v>
      </c>
      <c r="M604" s="8">
        <v>0</v>
      </c>
      <c r="N604" s="18" t="s">
        <v>16317</v>
      </c>
      <c r="O604" s="9">
        <v>4116</v>
      </c>
      <c r="P604" s="9">
        <v>4116</v>
      </c>
      <c r="Q604" s="8">
        <v>4116</v>
      </c>
      <c r="R604" s="8">
        <v>4116</v>
      </c>
      <c r="S604" s="9" t="s">
        <v>13524</v>
      </c>
      <c r="T604" s="51">
        <v>3735</v>
      </c>
      <c r="U604" s="17" t="s">
        <v>16313</v>
      </c>
      <c r="V604" s="17" t="s">
        <v>11328</v>
      </c>
      <c r="W604" s="17" t="s">
        <v>11332</v>
      </c>
      <c r="X604" s="17" t="s">
        <v>16313</v>
      </c>
      <c r="Y604" s="17" t="s">
        <v>11328</v>
      </c>
      <c r="Z604" s="17" t="s">
        <v>11332</v>
      </c>
      <c r="AA604" s="7" t="str">
        <f t="shared" si="9"/>
        <v>values(603, '01', '-', '004', '116', '004116', 'Manta', '', 1, 'Nord-ovest', 'Piemonte', '-', 'Cuneo', '0', 'CN', '4116', '4116', '4116', '4116', 'E894', '3735', 'ITC', 'ITC1', 'ITC16', 'ITC', 'ITC1', 'ITC16');</v>
      </c>
    </row>
    <row r="605" spans="1:27" ht="19.5" hidden="1" customHeight="1" x14ac:dyDescent="0.3">
      <c r="A605" s="26" t="s">
        <v>24637</v>
      </c>
      <c r="B605" s="18" t="s">
        <v>23</v>
      </c>
      <c r="C605" s="4" t="s">
        <v>11240</v>
      </c>
      <c r="D605" s="5" t="s">
        <v>6401</v>
      </c>
      <c r="E605" s="6" t="s">
        <v>17157</v>
      </c>
      <c r="F605" s="27" t="s">
        <v>1306</v>
      </c>
      <c r="G605" s="17"/>
      <c r="H605" s="18">
        <v>1</v>
      </c>
      <c r="I605" s="17" t="s">
        <v>11327</v>
      </c>
      <c r="J605" s="17" t="s">
        <v>16311</v>
      </c>
      <c r="K605" s="17" t="s">
        <v>23</v>
      </c>
      <c r="L605" s="17" t="s">
        <v>1267</v>
      </c>
      <c r="M605" s="8">
        <v>0</v>
      </c>
      <c r="N605" s="18" t="s">
        <v>16317</v>
      </c>
      <c r="O605" s="9">
        <v>4117</v>
      </c>
      <c r="P605" s="9">
        <v>4117</v>
      </c>
      <c r="Q605" s="8">
        <v>4117</v>
      </c>
      <c r="R605" s="8">
        <v>4117</v>
      </c>
      <c r="S605" s="9" t="s">
        <v>13525</v>
      </c>
      <c r="T605" s="51">
        <v>3055</v>
      </c>
      <c r="U605" s="17" t="s">
        <v>16313</v>
      </c>
      <c r="V605" s="17" t="s">
        <v>11328</v>
      </c>
      <c r="W605" s="17" t="s">
        <v>11332</v>
      </c>
      <c r="X605" s="17" t="s">
        <v>16313</v>
      </c>
      <c r="Y605" s="17" t="s">
        <v>11328</v>
      </c>
      <c r="Z605" s="17" t="s">
        <v>11332</v>
      </c>
      <c r="AA605" s="7" t="str">
        <f t="shared" si="9"/>
        <v>values(604, '01', '-', '004', '117', '004117', 'Marene', '', 1, 'Nord-ovest', 'Piemonte', '-', 'Cuneo', '0', 'CN', '4117', '4117', '4117', '4117', 'E939', '3055', 'ITC', 'ITC1', 'ITC16', 'ITC', 'ITC1', 'ITC16');</v>
      </c>
    </row>
    <row r="606" spans="1:27" ht="19.5" hidden="1" customHeight="1" x14ac:dyDescent="0.3">
      <c r="A606" s="26" t="s">
        <v>24637</v>
      </c>
      <c r="B606" s="18" t="s">
        <v>23</v>
      </c>
      <c r="C606" s="4" t="s">
        <v>11240</v>
      </c>
      <c r="D606" s="5" t="s">
        <v>6403</v>
      </c>
      <c r="E606" s="6" t="s">
        <v>17158</v>
      </c>
      <c r="F606" s="27" t="s">
        <v>1307</v>
      </c>
      <c r="G606" s="17"/>
      <c r="H606" s="18">
        <v>1</v>
      </c>
      <c r="I606" s="17" t="s">
        <v>11327</v>
      </c>
      <c r="J606" s="17" t="s">
        <v>16311</v>
      </c>
      <c r="K606" s="17" t="s">
        <v>23</v>
      </c>
      <c r="L606" s="17" t="s">
        <v>1267</v>
      </c>
      <c r="M606" s="8">
        <v>0</v>
      </c>
      <c r="N606" s="18" t="s">
        <v>16317</v>
      </c>
      <c r="O606" s="9">
        <v>4118</v>
      </c>
      <c r="P606" s="9">
        <v>4118</v>
      </c>
      <c r="Q606" s="8">
        <v>4118</v>
      </c>
      <c r="R606" s="8">
        <v>4118</v>
      </c>
      <c r="S606" s="9" t="s">
        <v>13526</v>
      </c>
      <c r="T606" s="51">
        <v>1432</v>
      </c>
      <c r="U606" s="17" t="s">
        <v>16313</v>
      </c>
      <c r="V606" s="17" t="s">
        <v>11328</v>
      </c>
      <c r="W606" s="17" t="s">
        <v>11332</v>
      </c>
      <c r="X606" s="17" t="s">
        <v>16313</v>
      </c>
      <c r="Y606" s="17" t="s">
        <v>11328</v>
      </c>
      <c r="Z606" s="17" t="s">
        <v>11332</v>
      </c>
      <c r="AA606" s="7" t="str">
        <f t="shared" si="9"/>
        <v>values(605, '01', '-', '004', '118', '004118', 'Margarita', '', 1, 'Nord-ovest', 'Piemonte', '-', 'Cuneo', '0', 'CN', '4118', '4118', '4118', '4118', 'E945', '1432', 'ITC', 'ITC1', 'ITC16', 'ITC', 'ITC1', 'ITC16');</v>
      </c>
    </row>
    <row r="607" spans="1:27" ht="19.5" hidden="1" customHeight="1" x14ac:dyDescent="0.3">
      <c r="A607" s="26" t="s">
        <v>24637</v>
      </c>
      <c r="B607" s="18" t="s">
        <v>23</v>
      </c>
      <c r="C607" s="4" t="s">
        <v>11240</v>
      </c>
      <c r="D607" s="5" t="s">
        <v>6405</v>
      </c>
      <c r="E607" s="6" t="s">
        <v>17159</v>
      </c>
      <c r="F607" s="27" t="s">
        <v>1308</v>
      </c>
      <c r="G607" s="17"/>
      <c r="H607" s="18">
        <v>1</v>
      </c>
      <c r="I607" s="17" t="s">
        <v>11327</v>
      </c>
      <c r="J607" s="17" t="s">
        <v>16311</v>
      </c>
      <c r="K607" s="17" t="s">
        <v>23</v>
      </c>
      <c r="L607" s="17" t="s">
        <v>1267</v>
      </c>
      <c r="M607" s="8">
        <v>0</v>
      </c>
      <c r="N607" s="18" t="s">
        <v>16317</v>
      </c>
      <c r="O607" s="9">
        <v>4119</v>
      </c>
      <c r="P607" s="9">
        <v>4119</v>
      </c>
      <c r="Q607" s="8">
        <v>4119</v>
      </c>
      <c r="R607" s="8">
        <v>4119</v>
      </c>
      <c r="S607" s="9" t="s">
        <v>13527</v>
      </c>
      <c r="T607" s="51">
        <v>74</v>
      </c>
      <c r="U607" s="17" t="s">
        <v>16313</v>
      </c>
      <c r="V607" s="17" t="s">
        <v>11328</v>
      </c>
      <c r="W607" s="17" t="s">
        <v>11332</v>
      </c>
      <c r="X607" s="17" t="s">
        <v>16313</v>
      </c>
      <c r="Y607" s="17" t="s">
        <v>11328</v>
      </c>
      <c r="Z607" s="17" t="s">
        <v>11332</v>
      </c>
      <c r="AA607" s="7" t="str">
        <f t="shared" si="9"/>
        <v>values(606, '01', '-', '004', '119', '004119', 'Marmora', '', 1, 'Nord-ovest', 'Piemonte', '-', 'Cuneo', '0', 'CN', '4119', '4119', '4119', '4119', 'E963', '74', 'ITC', 'ITC1', 'ITC16', 'ITC', 'ITC1', 'ITC16');</v>
      </c>
    </row>
    <row r="608" spans="1:27" ht="19.5" hidden="1" customHeight="1" x14ac:dyDescent="0.3">
      <c r="A608" s="26" t="s">
        <v>24637</v>
      </c>
      <c r="B608" s="18" t="s">
        <v>23</v>
      </c>
      <c r="C608" s="4" t="s">
        <v>11240</v>
      </c>
      <c r="D608" s="5" t="s">
        <v>6407</v>
      </c>
      <c r="E608" s="6" t="s">
        <v>17160</v>
      </c>
      <c r="F608" s="27" t="s">
        <v>1309</v>
      </c>
      <c r="G608" s="17"/>
      <c r="H608" s="18">
        <v>1</v>
      </c>
      <c r="I608" s="17" t="s">
        <v>11327</v>
      </c>
      <c r="J608" s="17" t="s">
        <v>16311</v>
      </c>
      <c r="K608" s="17" t="s">
        <v>23</v>
      </c>
      <c r="L608" s="17" t="s">
        <v>1267</v>
      </c>
      <c r="M608" s="8">
        <v>0</v>
      </c>
      <c r="N608" s="18" t="s">
        <v>16317</v>
      </c>
      <c r="O608" s="9">
        <v>4120</v>
      </c>
      <c r="P608" s="9">
        <v>4120</v>
      </c>
      <c r="Q608" s="8">
        <v>4120</v>
      </c>
      <c r="R608" s="8">
        <v>4120</v>
      </c>
      <c r="S608" s="9" t="s">
        <v>13528</v>
      </c>
      <c r="T608" s="51">
        <v>261</v>
      </c>
      <c r="U608" s="17" t="s">
        <v>16313</v>
      </c>
      <c r="V608" s="17" t="s">
        <v>11328</v>
      </c>
      <c r="W608" s="17" t="s">
        <v>11332</v>
      </c>
      <c r="X608" s="17" t="s">
        <v>16313</v>
      </c>
      <c r="Y608" s="17" t="s">
        <v>11328</v>
      </c>
      <c r="Z608" s="17" t="s">
        <v>11332</v>
      </c>
      <c r="AA608" s="7" t="str">
        <f t="shared" si="9"/>
        <v>values(607, '01', '-', '004', '120', '004120', 'Marsaglia', '', 1, 'Nord-ovest', 'Piemonte', '-', 'Cuneo', '0', 'CN', '4120', '4120', '4120', '4120', 'E973', '261', 'ITC', 'ITC1', 'ITC16', 'ITC', 'ITC1', 'ITC16');</v>
      </c>
    </row>
    <row r="609" spans="1:27" ht="19.5" hidden="1" customHeight="1" x14ac:dyDescent="0.3">
      <c r="A609" s="26" t="s">
        <v>24637</v>
      </c>
      <c r="B609" s="18" t="s">
        <v>23</v>
      </c>
      <c r="C609" s="4" t="s">
        <v>11240</v>
      </c>
      <c r="D609" s="5" t="s">
        <v>5701</v>
      </c>
      <c r="E609" s="6" t="s">
        <v>17161</v>
      </c>
      <c r="F609" s="27" t="s">
        <v>1310</v>
      </c>
      <c r="G609" s="17"/>
      <c r="H609" s="18">
        <v>1</v>
      </c>
      <c r="I609" s="17" t="s">
        <v>11327</v>
      </c>
      <c r="J609" s="17" t="s">
        <v>16311</v>
      </c>
      <c r="K609" s="17" t="s">
        <v>23</v>
      </c>
      <c r="L609" s="17" t="s">
        <v>1267</v>
      </c>
      <c r="M609" s="8">
        <v>0</v>
      </c>
      <c r="N609" s="18" t="s">
        <v>16317</v>
      </c>
      <c r="O609" s="9">
        <v>4121</v>
      </c>
      <c r="P609" s="9">
        <v>4121</v>
      </c>
      <c r="Q609" s="8">
        <v>4121</v>
      </c>
      <c r="R609" s="8">
        <v>4121</v>
      </c>
      <c r="S609" s="9" t="s">
        <v>13529</v>
      </c>
      <c r="T609" s="51">
        <v>781</v>
      </c>
      <c r="U609" s="17" t="s">
        <v>16313</v>
      </c>
      <c r="V609" s="17" t="s">
        <v>11328</v>
      </c>
      <c r="W609" s="17" t="s">
        <v>11332</v>
      </c>
      <c r="X609" s="17" t="s">
        <v>16313</v>
      </c>
      <c r="Y609" s="17" t="s">
        <v>11328</v>
      </c>
      <c r="Z609" s="17" t="s">
        <v>11332</v>
      </c>
      <c r="AA609" s="7" t="str">
        <f t="shared" si="9"/>
        <v>values(608, '01', '-', '004', '121', '004121', 'Martiniana Po', '', 1, 'Nord-ovest', 'Piemonte', '-', 'Cuneo', '0', 'CN', '4121', '4121', '4121', '4121', 'E988', '781', 'ITC', 'ITC1', 'ITC16', 'ITC', 'ITC1', 'ITC16');</v>
      </c>
    </row>
    <row r="610" spans="1:27" ht="19.5" hidden="1" customHeight="1" x14ac:dyDescent="0.3">
      <c r="A610" s="26" t="s">
        <v>24637</v>
      </c>
      <c r="B610" s="18" t="s">
        <v>23</v>
      </c>
      <c r="C610" s="4" t="s">
        <v>11240</v>
      </c>
      <c r="D610" s="5" t="s">
        <v>5703</v>
      </c>
      <c r="E610" s="6" t="s">
        <v>17162</v>
      </c>
      <c r="F610" s="27" t="s">
        <v>1311</v>
      </c>
      <c r="G610" s="17"/>
      <c r="H610" s="18">
        <v>1</v>
      </c>
      <c r="I610" s="17" t="s">
        <v>11327</v>
      </c>
      <c r="J610" s="17" t="s">
        <v>16311</v>
      </c>
      <c r="K610" s="17" t="s">
        <v>23</v>
      </c>
      <c r="L610" s="17" t="s">
        <v>1267</v>
      </c>
      <c r="M610" s="8">
        <v>0</v>
      </c>
      <c r="N610" s="18" t="s">
        <v>16317</v>
      </c>
      <c r="O610" s="9">
        <v>4122</v>
      </c>
      <c r="P610" s="9">
        <v>4122</v>
      </c>
      <c r="Q610" s="8">
        <v>4122</v>
      </c>
      <c r="R610" s="8">
        <v>4122</v>
      </c>
      <c r="S610" s="9" t="s">
        <v>13530</v>
      </c>
      <c r="T610" s="51">
        <v>326</v>
      </c>
      <c r="U610" s="17" t="s">
        <v>16313</v>
      </c>
      <c r="V610" s="17" t="s">
        <v>11328</v>
      </c>
      <c r="W610" s="17" t="s">
        <v>11332</v>
      </c>
      <c r="X610" s="17" t="s">
        <v>16313</v>
      </c>
      <c r="Y610" s="17" t="s">
        <v>11328</v>
      </c>
      <c r="Z610" s="17" t="s">
        <v>11332</v>
      </c>
      <c r="AA610" s="7" t="str">
        <f t="shared" si="9"/>
        <v>values(609, '01', '-', '004', '122', '004122', 'Melle', '', 1, 'Nord-ovest', 'Piemonte', '-', 'Cuneo', '0', 'CN', '4122', '4122', '4122', '4122', 'F114', '326', 'ITC', 'ITC1', 'ITC16', 'ITC', 'ITC1', 'ITC16');</v>
      </c>
    </row>
    <row r="611" spans="1:27" ht="19.5" hidden="1" customHeight="1" x14ac:dyDescent="0.3">
      <c r="A611" s="26" t="s">
        <v>24637</v>
      </c>
      <c r="B611" s="18" t="s">
        <v>23</v>
      </c>
      <c r="C611" s="4" t="s">
        <v>11240</v>
      </c>
      <c r="D611" s="5" t="s">
        <v>5705</v>
      </c>
      <c r="E611" s="6" t="s">
        <v>17163</v>
      </c>
      <c r="F611" s="27" t="s">
        <v>1312</v>
      </c>
      <c r="G611" s="17"/>
      <c r="H611" s="18">
        <v>1</v>
      </c>
      <c r="I611" s="17" t="s">
        <v>11327</v>
      </c>
      <c r="J611" s="17" t="s">
        <v>16311</v>
      </c>
      <c r="K611" s="17" t="s">
        <v>23</v>
      </c>
      <c r="L611" s="17" t="s">
        <v>1267</v>
      </c>
      <c r="M611" s="8">
        <v>0</v>
      </c>
      <c r="N611" s="18" t="s">
        <v>16317</v>
      </c>
      <c r="O611" s="9">
        <v>4123</v>
      </c>
      <c r="P611" s="9">
        <v>4123</v>
      </c>
      <c r="Q611" s="8">
        <v>4123</v>
      </c>
      <c r="R611" s="8">
        <v>4123</v>
      </c>
      <c r="S611" s="8" t="s">
        <v>13531</v>
      </c>
      <c r="T611" s="51">
        <v>252</v>
      </c>
      <c r="U611" s="17" t="s">
        <v>16313</v>
      </c>
      <c r="V611" s="17" t="s">
        <v>11328</v>
      </c>
      <c r="W611" s="17" t="s">
        <v>11332</v>
      </c>
      <c r="X611" s="17" t="s">
        <v>16313</v>
      </c>
      <c r="Y611" s="17" t="s">
        <v>11328</v>
      </c>
      <c r="Z611" s="17" t="s">
        <v>11332</v>
      </c>
      <c r="AA611" s="7" t="str">
        <f t="shared" si="9"/>
        <v>values(610, '01', '-', '004', '123', '004123', 'Moiola', '', 1, 'Nord-ovest', 'Piemonte', '-', 'Cuneo', '0', 'CN', '4123', '4123', '4123', '4123', 'F279', '252', 'ITC', 'ITC1', 'ITC16', 'ITC', 'ITC1', 'ITC16');</v>
      </c>
    </row>
    <row r="612" spans="1:27" ht="19.5" hidden="1" customHeight="1" x14ac:dyDescent="0.3">
      <c r="A612" s="26" t="s">
        <v>24637</v>
      </c>
      <c r="B612" s="18" t="s">
        <v>23</v>
      </c>
      <c r="C612" s="4" t="s">
        <v>11240</v>
      </c>
      <c r="D612" s="5" t="s">
        <v>344</v>
      </c>
      <c r="E612" s="6" t="s">
        <v>17164</v>
      </c>
      <c r="F612" s="27" t="s">
        <v>1313</v>
      </c>
      <c r="G612" s="17"/>
      <c r="H612" s="18">
        <v>1</v>
      </c>
      <c r="I612" s="17" t="s">
        <v>11327</v>
      </c>
      <c r="J612" s="17" t="s">
        <v>16311</v>
      </c>
      <c r="K612" s="17" t="s">
        <v>23</v>
      </c>
      <c r="L612" s="17" t="s">
        <v>1267</v>
      </c>
      <c r="M612" s="8">
        <v>0</v>
      </c>
      <c r="N612" s="18" t="s">
        <v>16317</v>
      </c>
      <c r="O612" s="9">
        <v>4124</v>
      </c>
      <c r="P612" s="9">
        <v>4124</v>
      </c>
      <c r="Q612" s="8">
        <v>4124</v>
      </c>
      <c r="R612" s="8">
        <v>4124</v>
      </c>
      <c r="S612" s="9" t="s">
        <v>13532</v>
      </c>
      <c r="T612" s="51">
        <v>274</v>
      </c>
      <c r="U612" s="17" t="s">
        <v>16313</v>
      </c>
      <c r="V612" s="17" t="s">
        <v>11328</v>
      </c>
      <c r="W612" s="17" t="s">
        <v>11332</v>
      </c>
      <c r="X612" s="17" t="s">
        <v>16313</v>
      </c>
      <c r="Y612" s="17" t="s">
        <v>11328</v>
      </c>
      <c r="Z612" s="17" t="s">
        <v>11332</v>
      </c>
      <c r="AA612" s="7" t="str">
        <f t="shared" si="9"/>
        <v>values(611, '01', '-', '004', '124', '004124', 'Mombarcaro', '', 1, 'Nord-ovest', 'Piemonte', '-', 'Cuneo', '0', 'CN', '4124', '4124', '4124', '4124', 'F309', '274', 'ITC', 'ITC1', 'ITC16', 'ITC', 'ITC1', 'ITC16');</v>
      </c>
    </row>
    <row r="613" spans="1:27" ht="19.5" hidden="1" customHeight="1" x14ac:dyDescent="0.3">
      <c r="A613" s="26" t="s">
        <v>24637</v>
      </c>
      <c r="B613" s="18" t="s">
        <v>23</v>
      </c>
      <c r="C613" s="4" t="s">
        <v>11240</v>
      </c>
      <c r="D613" s="5" t="s">
        <v>346</v>
      </c>
      <c r="E613" s="6" t="s">
        <v>17165</v>
      </c>
      <c r="F613" s="27" t="s">
        <v>1314</v>
      </c>
      <c r="G613" s="17"/>
      <c r="H613" s="18">
        <v>1</v>
      </c>
      <c r="I613" s="17" t="s">
        <v>11327</v>
      </c>
      <c r="J613" s="17" t="s">
        <v>16311</v>
      </c>
      <c r="K613" s="17" t="s">
        <v>23</v>
      </c>
      <c r="L613" s="17" t="s">
        <v>1267</v>
      </c>
      <c r="M613" s="8">
        <v>0</v>
      </c>
      <c r="N613" s="18" t="s">
        <v>16317</v>
      </c>
      <c r="O613" s="9">
        <v>4125</v>
      </c>
      <c r="P613" s="9">
        <v>4125</v>
      </c>
      <c r="Q613" s="8">
        <v>4125</v>
      </c>
      <c r="R613" s="8">
        <v>4125</v>
      </c>
      <c r="S613" s="9" t="s">
        <v>13533</v>
      </c>
      <c r="T613" s="51">
        <v>616</v>
      </c>
      <c r="U613" s="17" t="s">
        <v>16313</v>
      </c>
      <c r="V613" s="17" t="s">
        <v>11328</v>
      </c>
      <c r="W613" s="17" t="s">
        <v>11332</v>
      </c>
      <c r="X613" s="17" t="s">
        <v>16313</v>
      </c>
      <c r="Y613" s="17" t="s">
        <v>11328</v>
      </c>
      <c r="Z613" s="17" t="s">
        <v>11332</v>
      </c>
      <c r="AA613" s="7" t="str">
        <f t="shared" si="9"/>
        <v>values(612, '01', '-', '004', '125', '004125', 'Mombasiglio', '', 1, 'Nord-ovest', 'Piemonte', '-', 'Cuneo', '0', 'CN', '4125', '4125', '4125', '4125', 'F312', '616', 'ITC', 'ITC1', 'ITC16', 'ITC', 'ITC1', 'ITC16');</v>
      </c>
    </row>
    <row r="614" spans="1:27" ht="19.5" hidden="1" customHeight="1" x14ac:dyDescent="0.3">
      <c r="A614" s="26" t="s">
        <v>24637</v>
      </c>
      <c r="B614" s="18" t="s">
        <v>23</v>
      </c>
      <c r="C614" s="4" t="s">
        <v>11240</v>
      </c>
      <c r="D614" s="5" t="s">
        <v>348</v>
      </c>
      <c r="E614" s="6" t="s">
        <v>17166</v>
      </c>
      <c r="F614" s="27" t="s">
        <v>1315</v>
      </c>
      <c r="G614" s="17"/>
      <c r="H614" s="18">
        <v>1</v>
      </c>
      <c r="I614" s="17" t="s">
        <v>11327</v>
      </c>
      <c r="J614" s="17" t="s">
        <v>16311</v>
      </c>
      <c r="K614" s="17" t="s">
        <v>23</v>
      </c>
      <c r="L614" s="17" t="s">
        <v>1267</v>
      </c>
      <c r="M614" s="8">
        <v>0</v>
      </c>
      <c r="N614" s="18" t="s">
        <v>16317</v>
      </c>
      <c r="O614" s="9">
        <v>4126</v>
      </c>
      <c r="P614" s="9">
        <v>4126</v>
      </c>
      <c r="Q614" s="8">
        <v>4126</v>
      </c>
      <c r="R614" s="8">
        <v>4126</v>
      </c>
      <c r="S614" s="9" t="s">
        <v>13534</v>
      </c>
      <c r="T614" s="51">
        <v>1319</v>
      </c>
      <c r="U614" s="17" t="s">
        <v>16313</v>
      </c>
      <c r="V614" s="17" t="s">
        <v>11328</v>
      </c>
      <c r="W614" s="17" t="s">
        <v>11332</v>
      </c>
      <c r="X614" s="17" t="s">
        <v>16313</v>
      </c>
      <c r="Y614" s="17" t="s">
        <v>11328</v>
      </c>
      <c r="Z614" s="17" t="s">
        <v>11332</v>
      </c>
      <c r="AA614" s="7" t="str">
        <f t="shared" si="9"/>
        <v>values(613, '01', '-', '004', '126', '004126', 'Monastero di Vasco', '', 1, 'Nord-ovest', 'Piemonte', '-', 'Cuneo', '0', 'CN', '4126', '4126', '4126', '4126', 'F326', '1319', 'ITC', 'ITC1', 'ITC16', 'ITC', 'ITC1', 'ITC16');</v>
      </c>
    </row>
    <row r="615" spans="1:27" ht="19.5" hidden="1" customHeight="1" x14ac:dyDescent="0.3">
      <c r="A615" s="26" t="s">
        <v>24637</v>
      </c>
      <c r="B615" s="18" t="s">
        <v>23</v>
      </c>
      <c r="C615" s="4" t="s">
        <v>11240</v>
      </c>
      <c r="D615" s="5" t="s">
        <v>350</v>
      </c>
      <c r="E615" s="6" t="s">
        <v>17167</v>
      </c>
      <c r="F615" s="27" t="s">
        <v>1316</v>
      </c>
      <c r="G615" s="17"/>
      <c r="H615" s="18">
        <v>1</v>
      </c>
      <c r="I615" s="17" t="s">
        <v>11327</v>
      </c>
      <c r="J615" s="17" t="s">
        <v>16311</v>
      </c>
      <c r="K615" s="17" t="s">
        <v>23</v>
      </c>
      <c r="L615" s="17" t="s">
        <v>1267</v>
      </c>
      <c r="M615" s="8">
        <v>0</v>
      </c>
      <c r="N615" s="18" t="s">
        <v>16317</v>
      </c>
      <c r="O615" s="9">
        <v>4127</v>
      </c>
      <c r="P615" s="9">
        <v>4127</v>
      </c>
      <c r="Q615" s="8">
        <v>4127</v>
      </c>
      <c r="R615" s="8">
        <v>4127</v>
      </c>
      <c r="S615" s="9" t="s">
        <v>13535</v>
      </c>
      <c r="T615" s="51">
        <v>101</v>
      </c>
      <c r="U615" s="17" t="s">
        <v>16313</v>
      </c>
      <c r="V615" s="17" t="s">
        <v>11328</v>
      </c>
      <c r="W615" s="17" t="s">
        <v>11332</v>
      </c>
      <c r="X615" s="17" t="s">
        <v>16313</v>
      </c>
      <c r="Y615" s="17" t="s">
        <v>11328</v>
      </c>
      <c r="Z615" s="17" t="s">
        <v>11332</v>
      </c>
      <c r="AA615" s="7" t="str">
        <f t="shared" si="9"/>
        <v>values(614, '01', '-', '004', '127', '004127', 'Monasterolo Casotto', '', 1, 'Nord-ovest', 'Piemonte', '-', 'Cuneo', '0', 'CN', '4127', '4127', '4127', '4127', 'F329', '101', 'ITC', 'ITC1', 'ITC16', 'ITC', 'ITC1', 'ITC16');</v>
      </c>
    </row>
    <row r="616" spans="1:27" ht="19.5" hidden="1" customHeight="1" x14ac:dyDescent="0.3">
      <c r="A616" s="26" t="s">
        <v>24637</v>
      </c>
      <c r="B616" s="18" t="s">
        <v>23</v>
      </c>
      <c r="C616" s="4" t="s">
        <v>11240</v>
      </c>
      <c r="D616" s="5" t="s">
        <v>352</v>
      </c>
      <c r="E616" s="6" t="s">
        <v>17168</v>
      </c>
      <c r="F616" s="27" t="s">
        <v>1317</v>
      </c>
      <c r="G616" s="17"/>
      <c r="H616" s="18">
        <v>1</v>
      </c>
      <c r="I616" s="17" t="s">
        <v>11327</v>
      </c>
      <c r="J616" s="17" t="s">
        <v>16311</v>
      </c>
      <c r="K616" s="17" t="s">
        <v>23</v>
      </c>
      <c r="L616" s="17" t="s">
        <v>1267</v>
      </c>
      <c r="M616" s="8">
        <v>0</v>
      </c>
      <c r="N616" s="18" t="s">
        <v>16317</v>
      </c>
      <c r="O616" s="9">
        <v>4128</v>
      </c>
      <c r="P616" s="9">
        <v>4128</v>
      </c>
      <c r="Q616" s="8">
        <v>4128</v>
      </c>
      <c r="R616" s="8">
        <v>4128</v>
      </c>
      <c r="S616" s="9" t="s">
        <v>13536</v>
      </c>
      <c r="T616" s="51">
        <v>1357</v>
      </c>
      <c r="U616" s="17" t="s">
        <v>16313</v>
      </c>
      <c r="V616" s="17" t="s">
        <v>11328</v>
      </c>
      <c r="W616" s="17" t="s">
        <v>11332</v>
      </c>
      <c r="X616" s="17" t="s">
        <v>16313</v>
      </c>
      <c r="Y616" s="17" t="s">
        <v>11328</v>
      </c>
      <c r="Z616" s="17" t="s">
        <v>11332</v>
      </c>
      <c r="AA616" s="7" t="str">
        <f t="shared" si="9"/>
        <v>values(615, '01', '-', '004', '128', '004128', 'Monasterolo di Savigliano', '', 1, 'Nord-ovest', 'Piemonte', '-', 'Cuneo', '0', 'CN', '4128', '4128', '4128', '4128', 'F330', '1357', 'ITC', 'ITC1', 'ITC16', 'ITC', 'ITC1', 'ITC16');</v>
      </c>
    </row>
    <row r="617" spans="1:27" ht="19.5" hidden="1" customHeight="1" x14ac:dyDescent="0.3">
      <c r="A617" s="26" t="s">
        <v>24637</v>
      </c>
      <c r="B617" s="18" t="s">
        <v>23</v>
      </c>
      <c r="C617" s="4" t="s">
        <v>11240</v>
      </c>
      <c r="D617" s="5" t="s">
        <v>354</v>
      </c>
      <c r="E617" s="6" t="s">
        <v>17169</v>
      </c>
      <c r="F617" s="27" t="s">
        <v>1318</v>
      </c>
      <c r="G617" s="17"/>
      <c r="H617" s="18">
        <v>1</v>
      </c>
      <c r="I617" s="17" t="s">
        <v>11327</v>
      </c>
      <c r="J617" s="17" t="s">
        <v>16311</v>
      </c>
      <c r="K617" s="17" t="s">
        <v>23</v>
      </c>
      <c r="L617" s="17" t="s">
        <v>1267</v>
      </c>
      <c r="M617" s="8">
        <v>0</v>
      </c>
      <c r="N617" s="18" t="s">
        <v>16317</v>
      </c>
      <c r="O617" s="9">
        <v>4129</v>
      </c>
      <c r="P617" s="9">
        <v>4129</v>
      </c>
      <c r="Q617" s="8">
        <v>4129</v>
      </c>
      <c r="R617" s="8">
        <v>4129</v>
      </c>
      <c r="S617" s="9" t="s">
        <v>13537</v>
      </c>
      <c r="T617" s="51">
        <v>558</v>
      </c>
      <c r="U617" s="17" t="s">
        <v>16313</v>
      </c>
      <c r="V617" s="17" t="s">
        <v>11328</v>
      </c>
      <c r="W617" s="17" t="s">
        <v>11332</v>
      </c>
      <c r="X617" s="17" t="s">
        <v>16313</v>
      </c>
      <c r="Y617" s="17" t="s">
        <v>11328</v>
      </c>
      <c r="Z617" s="17" t="s">
        <v>11332</v>
      </c>
      <c r="AA617" s="7" t="str">
        <f t="shared" si="9"/>
        <v>values(616, '01', '-', '004', '129', '004129', 'Monchiero', '', 1, 'Nord-ovest', 'Piemonte', '-', 'Cuneo', '0', 'CN', '4129', '4129', '4129', '4129', 'F338', '558', 'ITC', 'ITC1', 'ITC16', 'ITC', 'ITC1', 'ITC16');</v>
      </c>
    </row>
    <row r="618" spans="1:27" ht="19.5" hidden="1" customHeight="1" x14ac:dyDescent="0.3">
      <c r="A618" s="26" t="s">
        <v>24637</v>
      </c>
      <c r="B618" s="18" t="s">
        <v>23</v>
      </c>
      <c r="C618" s="4" t="s">
        <v>11240</v>
      </c>
      <c r="D618" s="5" t="s">
        <v>356</v>
      </c>
      <c r="E618" s="6" t="s">
        <v>17170</v>
      </c>
      <c r="F618" s="27" t="s">
        <v>1319</v>
      </c>
      <c r="G618" s="17"/>
      <c r="H618" s="18">
        <v>1</v>
      </c>
      <c r="I618" s="17" t="s">
        <v>11327</v>
      </c>
      <c r="J618" s="17" t="s">
        <v>16311</v>
      </c>
      <c r="K618" s="17" t="s">
        <v>23</v>
      </c>
      <c r="L618" s="17" t="s">
        <v>1267</v>
      </c>
      <c r="M618" s="8">
        <v>0</v>
      </c>
      <c r="N618" s="18" t="s">
        <v>16317</v>
      </c>
      <c r="O618" s="9">
        <v>4130</v>
      </c>
      <c r="P618" s="9">
        <v>4130</v>
      </c>
      <c r="Q618" s="8">
        <v>4130</v>
      </c>
      <c r="R618" s="8">
        <v>4130</v>
      </c>
      <c r="S618" s="9" t="s">
        <v>13538</v>
      </c>
      <c r="T618" s="51">
        <v>22253</v>
      </c>
      <c r="U618" s="17" t="s">
        <v>16313</v>
      </c>
      <c r="V618" s="17" t="s">
        <v>11328</v>
      </c>
      <c r="W618" s="17" t="s">
        <v>11332</v>
      </c>
      <c r="X618" s="17" t="s">
        <v>16313</v>
      </c>
      <c r="Y618" s="17" t="s">
        <v>11328</v>
      </c>
      <c r="Z618" s="17" t="s">
        <v>11332</v>
      </c>
      <c r="AA618" s="7" t="str">
        <f t="shared" si="9"/>
        <v>values(617, '01', '-', '004', '130', '004130', 'Mondovì', '', 1, 'Nord-ovest', 'Piemonte', '-', 'Cuneo', '0', 'CN', '4130', '4130', '4130', '4130', 'F351', '22253', 'ITC', 'ITC1', 'ITC16', 'ITC', 'ITC1', 'ITC16');</v>
      </c>
    </row>
    <row r="619" spans="1:27" ht="19.5" hidden="1" customHeight="1" x14ac:dyDescent="0.3">
      <c r="A619" s="26" t="s">
        <v>24637</v>
      </c>
      <c r="B619" s="18" t="s">
        <v>23</v>
      </c>
      <c r="C619" s="4" t="s">
        <v>11240</v>
      </c>
      <c r="D619" s="5" t="s">
        <v>358</v>
      </c>
      <c r="E619" s="6" t="s">
        <v>17171</v>
      </c>
      <c r="F619" s="27" t="s">
        <v>1320</v>
      </c>
      <c r="G619" s="17"/>
      <c r="H619" s="18">
        <v>1</v>
      </c>
      <c r="I619" s="17" t="s">
        <v>11327</v>
      </c>
      <c r="J619" s="17" t="s">
        <v>16311</v>
      </c>
      <c r="K619" s="17" t="s">
        <v>23</v>
      </c>
      <c r="L619" s="17" t="s">
        <v>1267</v>
      </c>
      <c r="M619" s="8">
        <v>0</v>
      </c>
      <c r="N619" s="18" t="s">
        <v>16317</v>
      </c>
      <c r="O619" s="9">
        <v>4131</v>
      </c>
      <c r="P619" s="9">
        <v>4131</v>
      </c>
      <c r="Q619" s="8">
        <v>4131</v>
      </c>
      <c r="R619" s="8">
        <v>4131</v>
      </c>
      <c r="S619" s="9" t="s">
        <v>13539</v>
      </c>
      <c r="T619" s="51">
        <v>712</v>
      </c>
      <c r="U619" s="17" t="s">
        <v>16313</v>
      </c>
      <c r="V619" s="17" t="s">
        <v>11328</v>
      </c>
      <c r="W619" s="17" t="s">
        <v>11332</v>
      </c>
      <c r="X619" s="17" t="s">
        <v>16313</v>
      </c>
      <c r="Y619" s="17" t="s">
        <v>11328</v>
      </c>
      <c r="Z619" s="17" t="s">
        <v>11332</v>
      </c>
      <c r="AA619" s="7" t="str">
        <f t="shared" si="9"/>
        <v>values(618, '01', '-', '004', '131', '004131', 'Monesiglio', '', 1, 'Nord-ovest', 'Piemonte', '-', 'Cuneo', '0', 'CN', '4131', '4131', '4131', '4131', 'F355', '712', 'ITC', 'ITC1', 'ITC16', 'ITC', 'ITC1', 'ITC16');</v>
      </c>
    </row>
    <row r="620" spans="1:27" ht="19.5" hidden="1" customHeight="1" x14ac:dyDescent="0.3">
      <c r="A620" s="26" t="s">
        <v>24637</v>
      </c>
      <c r="B620" s="18" t="s">
        <v>23</v>
      </c>
      <c r="C620" s="4" t="s">
        <v>11240</v>
      </c>
      <c r="D620" s="5" t="s">
        <v>360</v>
      </c>
      <c r="E620" s="6" t="s">
        <v>17172</v>
      </c>
      <c r="F620" s="27" t="s">
        <v>1321</v>
      </c>
      <c r="G620" s="17"/>
      <c r="H620" s="18">
        <v>1</v>
      </c>
      <c r="I620" s="17" t="s">
        <v>11327</v>
      </c>
      <c r="J620" s="17" t="s">
        <v>16311</v>
      </c>
      <c r="K620" s="17" t="s">
        <v>23</v>
      </c>
      <c r="L620" s="17" t="s">
        <v>1267</v>
      </c>
      <c r="M620" s="8">
        <v>0</v>
      </c>
      <c r="N620" s="18" t="s">
        <v>16317</v>
      </c>
      <c r="O620" s="9">
        <v>4132</v>
      </c>
      <c r="P620" s="9">
        <v>4132</v>
      </c>
      <c r="Q620" s="8">
        <v>4132</v>
      </c>
      <c r="R620" s="8">
        <v>4132</v>
      </c>
      <c r="S620" s="8" t="s">
        <v>13540</v>
      </c>
      <c r="T620" s="51">
        <v>2042</v>
      </c>
      <c r="U620" s="17" t="s">
        <v>16313</v>
      </c>
      <c r="V620" s="17" t="s">
        <v>11328</v>
      </c>
      <c r="W620" s="17" t="s">
        <v>11332</v>
      </c>
      <c r="X620" s="17" t="s">
        <v>16313</v>
      </c>
      <c r="Y620" s="17" t="s">
        <v>11328</v>
      </c>
      <c r="Z620" s="17" t="s">
        <v>11332</v>
      </c>
      <c r="AA620" s="7" t="str">
        <f t="shared" si="9"/>
        <v>values(619, '01', '-', '004', '132', '004132', 'Monforte d''Alba', '', 1, 'Nord-ovest', 'Piemonte', '-', 'Cuneo', '0', 'CN', '4132', '4132', '4132', '4132', 'F358', '2042', 'ITC', 'ITC1', 'ITC16', 'ITC', 'ITC1', 'ITC16');</v>
      </c>
    </row>
    <row r="621" spans="1:27" ht="19.5" hidden="1" customHeight="1" x14ac:dyDescent="0.3">
      <c r="A621" s="26" t="s">
        <v>24637</v>
      </c>
      <c r="B621" s="18" t="s">
        <v>23</v>
      </c>
      <c r="C621" s="4" t="s">
        <v>11240</v>
      </c>
      <c r="D621" s="5" t="s">
        <v>362</v>
      </c>
      <c r="E621" s="6" t="s">
        <v>17173</v>
      </c>
      <c r="F621" s="27" t="s">
        <v>1322</v>
      </c>
      <c r="G621" s="17"/>
      <c r="H621" s="18">
        <v>1</v>
      </c>
      <c r="I621" s="17" t="s">
        <v>11327</v>
      </c>
      <c r="J621" s="17" t="s">
        <v>16311</v>
      </c>
      <c r="K621" s="17" t="s">
        <v>23</v>
      </c>
      <c r="L621" s="17" t="s">
        <v>1267</v>
      </c>
      <c r="M621" s="8">
        <v>0</v>
      </c>
      <c r="N621" s="18" t="s">
        <v>16317</v>
      </c>
      <c r="O621" s="9">
        <v>4133</v>
      </c>
      <c r="P621" s="9">
        <v>4133</v>
      </c>
      <c r="Q621" s="8">
        <v>4133</v>
      </c>
      <c r="R621" s="8">
        <v>4133</v>
      </c>
      <c r="S621" s="9" t="s">
        <v>13541</v>
      </c>
      <c r="T621" s="51">
        <v>4715</v>
      </c>
      <c r="U621" s="17" t="s">
        <v>16313</v>
      </c>
      <c r="V621" s="17" t="s">
        <v>11328</v>
      </c>
      <c r="W621" s="17" t="s">
        <v>11332</v>
      </c>
      <c r="X621" s="17" t="s">
        <v>16313</v>
      </c>
      <c r="Y621" s="17" t="s">
        <v>11328</v>
      </c>
      <c r="Z621" s="17" t="s">
        <v>11332</v>
      </c>
      <c r="AA621" s="7" t="str">
        <f t="shared" si="9"/>
        <v>values(620, '01', '-', '004', '133', '004133', 'Montà', '', 1, 'Nord-ovest', 'Piemonte', '-', 'Cuneo', '0', 'CN', '4133', '4133', '4133', '4133', 'F385', '4715', 'ITC', 'ITC1', 'ITC16', 'ITC', 'ITC1', 'ITC16');</v>
      </c>
    </row>
    <row r="622" spans="1:27" ht="19.5" hidden="1" customHeight="1" x14ac:dyDescent="0.3">
      <c r="A622" s="26" t="s">
        <v>24637</v>
      </c>
      <c r="B622" s="18" t="s">
        <v>23</v>
      </c>
      <c r="C622" s="4" t="s">
        <v>11240</v>
      </c>
      <c r="D622" s="5" t="s">
        <v>364</v>
      </c>
      <c r="E622" s="6" t="s">
        <v>17174</v>
      </c>
      <c r="F622" s="27" t="s">
        <v>1323</v>
      </c>
      <c r="G622" s="17"/>
      <c r="H622" s="18">
        <v>1</v>
      </c>
      <c r="I622" s="17" t="s">
        <v>11327</v>
      </c>
      <c r="J622" s="17" t="s">
        <v>16311</v>
      </c>
      <c r="K622" s="17" t="s">
        <v>23</v>
      </c>
      <c r="L622" s="17" t="s">
        <v>1267</v>
      </c>
      <c r="M622" s="8">
        <v>0</v>
      </c>
      <c r="N622" s="18" t="s">
        <v>16317</v>
      </c>
      <c r="O622" s="9">
        <v>4134</v>
      </c>
      <c r="P622" s="9">
        <v>4134</v>
      </c>
      <c r="Q622" s="8">
        <v>4134</v>
      </c>
      <c r="R622" s="8">
        <v>4134</v>
      </c>
      <c r="S622" s="9" t="s">
        <v>13542</v>
      </c>
      <c r="T622" s="51">
        <v>571</v>
      </c>
      <c r="U622" s="17" t="s">
        <v>16313</v>
      </c>
      <c r="V622" s="17" t="s">
        <v>11328</v>
      </c>
      <c r="W622" s="17" t="s">
        <v>11332</v>
      </c>
      <c r="X622" s="17" t="s">
        <v>16313</v>
      </c>
      <c r="Y622" s="17" t="s">
        <v>11328</v>
      </c>
      <c r="Z622" s="17" t="s">
        <v>11332</v>
      </c>
      <c r="AA622" s="7" t="str">
        <f t="shared" si="9"/>
        <v>values(621, '01', '-', '004', '134', '004134', 'Montaldo di Mondovì', '', 1, 'Nord-ovest', 'Piemonte', '-', 'Cuneo', '0', 'CN', '4134', '4134', '4134', '4134', 'F405', '571', 'ITC', 'ITC1', 'ITC16', 'ITC', 'ITC1', 'ITC16');</v>
      </c>
    </row>
    <row r="623" spans="1:27" ht="19.5" hidden="1" customHeight="1" x14ac:dyDescent="0.3">
      <c r="A623" s="26" t="s">
        <v>24637</v>
      </c>
      <c r="B623" s="18" t="s">
        <v>23</v>
      </c>
      <c r="C623" s="4" t="s">
        <v>11240</v>
      </c>
      <c r="D623" s="5" t="s">
        <v>366</v>
      </c>
      <c r="E623" s="6" t="s">
        <v>17175</v>
      </c>
      <c r="F623" s="27" t="s">
        <v>1324</v>
      </c>
      <c r="G623" s="17"/>
      <c r="H623" s="18">
        <v>1</v>
      </c>
      <c r="I623" s="17" t="s">
        <v>11327</v>
      </c>
      <c r="J623" s="17" t="s">
        <v>16311</v>
      </c>
      <c r="K623" s="17" t="s">
        <v>23</v>
      </c>
      <c r="L623" s="17" t="s">
        <v>1267</v>
      </c>
      <c r="M623" s="8">
        <v>0</v>
      </c>
      <c r="N623" s="18" t="s">
        <v>16317</v>
      </c>
      <c r="O623" s="9">
        <v>4135</v>
      </c>
      <c r="P623" s="9">
        <v>4135</v>
      </c>
      <c r="Q623" s="8">
        <v>4135</v>
      </c>
      <c r="R623" s="8">
        <v>4135</v>
      </c>
      <c r="S623" s="9" t="s">
        <v>13543</v>
      </c>
      <c r="T623" s="51">
        <v>872</v>
      </c>
      <c r="U623" s="17" t="s">
        <v>16313</v>
      </c>
      <c r="V623" s="17" t="s">
        <v>11328</v>
      </c>
      <c r="W623" s="17" t="s">
        <v>11332</v>
      </c>
      <c r="X623" s="17" t="s">
        <v>16313</v>
      </c>
      <c r="Y623" s="17" t="s">
        <v>11328</v>
      </c>
      <c r="Z623" s="17" t="s">
        <v>11332</v>
      </c>
      <c r="AA623" s="7" t="str">
        <f t="shared" si="9"/>
        <v>values(622, '01', '-', '004', '135', '004135', 'Montaldo Roero', '', 1, 'Nord-ovest', 'Piemonte', '-', 'Cuneo', '0', 'CN', '4135', '4135', '4135', '4135', 'F408', '872', 'ITC', 'ITC1', 'ITC16', 'ITC', 'ITC1', 'ITC16');</v>
      </c>
    </row>
    <row r="624" spans="1:27" ht="19.5" hidden="1" customHeight="1" x14ac:dyDescent="0.3">
      <c r="A624" s="26" t="s">
        <v>24637</v>
      </c>
      <c r="B624" s="18" t="s">
        <v>23</v>
      </c>
      <c r="C624" s="4" t="s">
        <v>11240</v>
      </c>
      <c r="D624" s="5" t="s">
        <v>7539</v>
      </c>
      <c r="E624" s="6" t="s">
        <v>17176</v>
      </c>
      <c r="F624" s="27" t="s">
        <v>1325</v>
      </c>
      <c r="G624" s="17"/>
      <c r="H624" s="18">
        <v>1</v>
      </c>
      <c r="I624" s="17" t="s">
        <v>11327</v>
      </c>
      <c r="J624" s="17" t="s">
        <v>16311</v>
      </c>
      <c r="K624" s="17" t="s">
        <v>23</v>
      </c>
      <c r="L624" s="17" t="s">
        <v>1267</v>
      </c>
      <c r="M624" s="8">
        <v>0</v>
      </c>
      <c r="N624" s="18" t="s">
        <v>16317</v>
      </c>
      <c r="O624" s="9">
        <v>4136</v>
      </c>
      <c r="P624" s="9">
        <v>4136</v>
      </c>
      <c r="Q624" s="8">
        <v>4136</v>
      </c>
      <c r="R624" s="8">
        <v>4136</v>
      </c>
      <c r="S624" s="9" t="s">
        <v>13544</v>
      </c>
      <c r="T624" s="51">
        <v>733</v>
      </c>
      <c r="U624" s="17" t="s">
        <v>16313</v>
      </c>
      <c r="V624" s="17" t="s">
        <v>11328</v>
      </c>
      <c r="W624" s="17" t="s">
        <v>11332</v>
      </c>
      <c r="X624" s="17" t="s">
        <v>16313</v>
      </c>
      <c r="Y624" s="17" t="s">
        <v>11328</v>
      </c>
      <c r="Z624" s="17" t="s">
        <v>11332</v>
      </c>
      <c r="AA624" s="7" t="str">
        <f t="shared" si="9"/>
        <v>values(623, '01', '-', '004', '136', '004136', 'Montanera', '', 1, 'Nord-ovest', 'Piemonte', '-', 'Cuneo', '0', 'CN', '4136', '4136', '4136', '4136', 'F424', '733', 'ITC', 'ITC1', 'ITC16', 'ITC', 'ITC1', 'ITC16');</v>
      </c>
    </row>
    <row r="625" spans="1:27" ht="19.5" hidden="1" customHeight="1" x14ac:dyDescent="0.3">
      <c r="A625" s="26" t="s">
        <v>24637</v>
      </c>
      <c r="B625" s="18" t="s">
        <v>23</v>
      </c>
      <c r="C625" s="4" t="s">
        <v>11240</v>
      </c>
      <c r="D625" s="5" t="s">
        <v>7541</v>
      </c>
      <c r="E625" s="6" t="s">
        <v>17177</v>
      </c>
      <c r="F625" s="27" t="s">
        <v>1326</v>
      </c>
      <c r="G625" s="17"/>
      <c r="H625" s="18">
        <v>1</v>
      </c>
      <c r="I625" s="17" t="s">
        <v>11327</v>
      </c>
      <c r="J625" s="17" t="s">
        <v>16311</v>
      </c>
      <c r="K625" s="17" t="s">
        <v>23</v>
      </c>
      <c r="L625" s="17" t="s">
        <v>1267</v>
      </c>
      <c r="M625" s="8">
        <v>0</v>
      </c>
      <c r="N625" s="18" t="s">
        <v>16317</v>
      </c>
      <c r="O625" s="9">
        <v>4137</v>
      </c>
      <c r="P625" s="9">
        <v>4137</v>
      </c>
      <c r="Q625" s="8">
        <v>4137</v>
      </c>
      <c r="R625" s="8">
        <v>4137</v>
      </c>
      <c r="S625" s="9" t="s">
        <v>13545</v>
      </c>
      <c r="T625" s="51">
        <v>531</v>
      </c>
      <c r="U625" s="17" t="s">
        <v>16313</v>
      </c>
      <c r="V625" s="17" t="s">
        <v>11328</v>
      </c>
      <c r="W625" s="17" t="s">
        <v>11332</v>
      </c>
      <c r="X625" s="17" t="s">
        <v>16313</v>
      </c>
      <c r="Y625" s="17" t="s">
        <v>11328</v>
      </c>
      <c r="Z625" s="17" t="s">
        <v>11332</v>
      </c>
      <c r="AA625" s="7" t="str">
        <f t="shared" si="9"/>
        <v>values(624, '01', '-', '004', '137', '004137', 'Montelupo Albese', '', 1, 'Nord-ovest', 'Piemonte', '-', 'Cuneo', '0', 'CN', '4137', '4137', '4137', '4137', 'F550', '531', 'ITC', 'ITC1', 'ITC16', 'ITC', 'ITC1', 'ITC16');</v>
      </c>
    </row>
    <row r="626" spans="1:27" ht="19.5" hidden="1" customHeight="1" x14ac:dyDescent="0.3">
      <c r="A626" s="26" t="s">
        <v>24637</v>
      </c>
      <c r="B626" s="18" t="s">
        <v>23</v>
      </c>
      <c r="C626" s="4" t="s">
        <v>11240</v>
      </c>
      <c r="D626" s="5" t="s">
        <v>7543</v>
      </c>
      <c r="E626" s="6" t="s">
        <v>17178</v>
      </c>
      <c r="F626" s="27" t="s">
        <v>1327</v>
      </c>
      <c r="G626" s="17"/>
      <c r="H626" s="18">
        <v>1</v>
      </c>
      <c r="I626" s="17" t="s">
        <v>11327</v>
      </c>
      <c r="J626" s="17" t="s">
        <v>16311</v>
      </c>
      <c r="K626" s="17" t="s">
        <v>23</v>
      </c>
      <c r="L626" s="17" t="s">
        <v>1267</v>
      </c>
      <c r="M626" s="8">
        <v>0</v>
      </c>
      <c r="N626" s="18" t="s">
        <v>16317</v>
      </c>
      <c r="O626" s="9">
        <v>4138</v>
      </c>
      <c r="P626" s="9">
        <v>4138</v>
      </c>
      <c r="Q626" s="8">
        <v>4138</v>
      </c>
      <c r="R626" s="8">
        <v>4138</v>
      </c>
      <c r="S626" s="9" t="s">
        <v>13546</v>
      </c>
      <c r="T626" s="51">
        <v>218</v>
      </c>
      <c r="U626" s="17" t="s">
        <v>16313</v>
      </c>
      <c r="V626" s="17" t="s">
        <v>11328</v>
      </c>
      <c r="W626" s="17" t="s">
        <v>11332</v>
      </c>
      <c r="X626" s="17" t="s">
        <v>16313</v>
      </c>
      <c r="Y626" s="17" t="s">
        <v>11328</v>
      </c>
      <c r="Z626" s="17" t="s">
        <v>11332</v>
      </c>
      <c r="AA626" s="7" t="str">
        <f t="shared" si="9"/>
        <v>values(625, '01', '-', '004', '138', '004138', 'Montemale di Cuneo', '', 1, 'Nord-ovest', 'Piemonte', '-', 'Cuneo', '0', 'CN', '4138', '4138', '4138', '4138', 'F558', '218', 'ITC', 'ITC1', 'ITC16', 'ITC', 'ITC1', 'ITC16');</v>
      </c>
    </row>
    <row r="627" spans="1:27" ht="19.5" hidden="1" customHeight="1" x14ac:dyDescent="0.3">
      <c r="A627" s="26" t="s">
        <v>24637</v>
      </c>
      <c r="B627" s="18" t="s">
        <v>23</v>
      </c>
      <c r="C627" s="4" t="s">
        <v>11240</v>
      </c>
      <c r="D627" s="5" t="s">
        <v>7545</v>
      </c>
      <c r="E627" s="6" t="s">
        <v>17179</v>
      </c>
      <c r="F627" s="27" t="s">
        <v>1328</v>
      </c>
      <c r="G627" s="17"/>
      <c r="H627" s="18">
        <v>1</v>
      </c>
      <c r="I627" s="17" t="s">
        <v>11327</v>
      </c>
      <c r="J627" s="17" t="s">
        <v>16311</v>
      </c>
      <c r="K627" s="17" t="s">
        <v>23</v>
      </c>
      <c r="L627" s="17" t="s">
        <v>1267</v>
      </c>
      <c r="M627" s="8">
        <v>0</v>
      </c>
      <c r="N627" s="18" t="s">
        <v>16317</v>
      </c>
      <c r="O627" s="9">
        <v>4139</v>
      </c>
      <c r="P627" s="9">
        <v>4139</v>
      </c>
      <c r="Q627" s="8">
        <v>4139</v>
      </c>
      <c r="R627" s="8">
        <v>4139</v>
      </c>
      <c r="S627" s="9" t="s">
        <v>8310</v>
      </c>
      <c r="T627" s="51">
        <v>536</v>
      </c>
      <c r="U627" s="17" t="s">
        <v>16313</v>
      </c>
      <c r="V627" s="17" t="s">
        <v>11328</v>
      </c>
      <c r="W627" s="17" t="s">
        <v>11332</v>
      </c>
      <c r="X627" s="17" t="s">
        <v>16313</v>
      </c>
      <c r="Y627" s="17" t="s">
        <v>11328</v>
      </c>
      <c r="Z627" s="17" t="s">
        <v>11332</v>
      </c>
      <c r="AA627" s="7" t="str">
        <f t="shared" si="9"/>
        <v>values(626, '01', '-', '004', '139', '004139', 'Monterosso Grana', '', 1, 'Nord-ovest', 'Piemonte', '-', 'Cuneo', '0', 'CN', '4139', '4139', '4139', '4139', 'F608', '536', 'ITC', 'ITC1', 'ITC16', 'ITC', 'ITC1', 'ITC16');</v>
      </c>
    </row>
    <row r="628" spans="1:27" ht="19.5" hidden="1" customHeight="1" x14ac:dyDescent="0.3">
      <c r="A628" s="26" t="s">
        <v>24637</v>
      </c>
      <c r="B628" s="18" t="s">
        <v>23</v>
      </c>
      <c r="C628" s="4" t="s">
        <v>11240</v>
      </c>
      <c r="D628" s="5" t="s">
        <v>7547</v>
      </c>
      <c r="E628" s="6" t="s">
        <v>17180</v>
      </c>
      <c r="F628" s="27" t="s">
        <v>1329</v>
      </c>
      <c r="G628" s="17"/>
      <c r="H628" s="18">
        <v>1</v>
      </c>
      <c r="I628" s="17" t="s">
        <v>11327</v>
      </c>
      <c r="J628" s="17" t="s">
        <v>16311</v>
      </c>
      <c r="K628" s="17" t="s">
        <v>23</v>
      </c>
      <c r="L628" s="17" t="s">
        <v>1267</v>
      </c>
      <c r="M628" s="8">
        <v>0</v>
      </c>
      <c r="N628" s="18" t="s">
        <v>16317</v>
      </c>
      <c r="O628" s="9">
        <v>4140</v>
      </c>
      <c r="P628" s="9">
        <v>4140</v>
      </c>
      <c r="Q628" s="8">
        <v>4140</v>
      </c>
      <c r="R628" s="8">
        <v>4140</v>
      </c>
      <c r="S628" s="9" t="s">
        <v>8311</v>
      </c>
      <c r="T628" s="51">
        <v>1667</v>
      </c>
      <c r="U628" s="17" t="s">
        <v>16313</v>
      </c>
      <c r="V628" s="17" t="s">
        <v>11328</v>
      </c>
      <c r="W628" s="17" t="s">
        <v>11332</v>
      </c>
      <c r="X628" s="17" t="s">
        <v>16313</v>
      </c>
      <c r="Y628" s="17" t="s">
        <v>11328</v>
      </c>
      <c r="Z628" s="17" t="s">
        <v>11332</v>
      </c>
      <c r="AA628" s="7" t="str">
        <f t="shared" si="9"/>
        <v>values(627, '01', '-', '004', '140', '004140', 'Monteu Roero', '', 1, 'Nord-ovest', 'Piemonte', '-', 'Cuneo', '0', 'CN', '4140', '4140', '4140', '4140', 'F654', '1667', 'ITC', 'ITC1', 'ITC16', 'ITC', 'ITC1', 'ITC16');</v>
      </c>
    </row>
    <row r="629" spans="1:27" ht="19.5" hidden="1" customHeight="1" x14ac:dyDescent="0.3">
      <c r="A629" s="26" t="s">
        <v>24637</v>
      </c>
      <c r="B629" s="18" t="s">
        <v>23</v>
      </c>
      <c r="C629" s="4" t="s">
        <v>11240</v>
      </c>
      <c r="D629" s="5" t="s">
        <v>4917</v>
      </c>
      <c r="E629" s="6" t="s">
        <v>17181</v>
      </c>
      <c r="F629" s="27" t="s">
        <v>1330</v>
      </c>
      <c r="G629" s="17"/>
      <c r="H629" s="18">
        <v>1</v>
      </c>
      <c r="I629" s="17" t="s">
        <v>11327</v>
      </c>
      <c r="J629" s="17" t="s">
        <v>16311</v>
      </c>
      <c r="K629" s="17" t="s">
        <v>23</v>
      </c>
      <c r="L629" s="17" t="s">
        <v>1267</v>
      </c>
      <c r="M629" s="8">
        <v>0</v>
      </c>
      <c r="N629" s="18" t="s">
        <v>16317</v>
      </c>
      <c r="O629" s="9">
        <v>4141</v>
      </c>
      <c r="P629" s="9">
        <v>4141</v>
      </c>
      <c r="Q629" s="8">
        <v>4141</v>
      </c>
      <c r="R629" s="8">
        <v>4141</v>
      </c>
      <c r="S629" s="9" t="s">
        <v>8312</v>
      </c>
      <c r="T629" s="51">
        <v>270</v>
      </c>
      <c r="U629" s="17" t="s">
        <v>16313</v>
      </c>
      <c r="V629" s="17" t="s">
        <v>11328</v>
      </c>
      <c r="W629" s="17" t="s">
        <v>11332</v>
      </c>
      <c r="X629" s="17" t="s">
        <v>16313</v>
      </c>
      <c r="Y629" s="17" t="s">
        <v>11328</v>
      </c>
      <c r="Z629" s="17" t="s">
        <v>11332</v>
      </c>
      <c r="AA629" s="7" t="str">
        <f t="shared" si="9"/>
        <v>values(628, '01', '-', '004', '141', '004141', 'Montezemolo', '', 1, 'Nord-ovest', 'Piemonte', '-', 'Cuneo', '0', 'CN', '4141', '4141', '4141', '4141', 'F666', '270', 'ITC', 'ITC1', 'ITC16', 'ITC', 'ITC1', 'ITC16');</v>
      </c>
    </row>
    <row r="630" spans="1:27" ht="19.5" hidden="1" customHeight="1" x14ac:dyDescent="0.3">
      <c r="A630" s="26" t="s">
        <v>24637</v>
      </c>
      <c r="B630" s="18" t="s">
        <v>23</v>
      </c>
      <c r="C630" s="4" t="s">
        <v>11240</v>
      </c>
      <c r="D630" s="5" t="s">
        <v>4919</v>
      </c>
      <c r="E630" s="6" t="s">
        <v>17182</v>
      </c>
      <c r="F630" s="27" t="s">
        <v>1331</v>
      </c>
      <c r="G630" s="17"/>
      <c r="H630" s="18">
        <v>1</v>
      </c>
      <c r="I630" s="17" t="s">
        <v>11327</v>
      </c>
      <c r="J630" s="17" t="s">
        <v>16311</v>
      </c>
      <c r="K630" s="17" t="s">
        <v>23</v>
      </c>
      <c r="L630" s="17" t="s">
        <v>1267</v>
      </c>
      <c r="M630" s="8">
        <v>0</v>
      </c>
      <c r="N630" s="18" t="s">
        <v>16317</v>
      </c>
      <c r="O630" s="9">
        <v>4142</v>
      </c>
      <c r="P630" s="9">
        <v>4142</v>
      </c>
      <c r="Q630" s="8">
        <v>4142</v>
      </c>
      <c r="R630" s="8">
        <v>4142</v>
      </c>
      <c r="S630" s="9" t="s">
        <v>8313</v>
      </c>
      <c r="T630" s="51">
        <v>2216</v>
      </c>
      <c r="U630" s="17" t="s">
        <v>16313</v>
      </c>
      <c r="V630" s="17" t="s">
        <v>11328</v>
      </c>
      <c r="W630" s="17" t="s">
        <v>11332</v>
      </c>
      <c r="X630" s="17" t="s">
        <v>16313</v>
      </c>
      <c r="Y630" s="17" t="s">
        <v>11328</v>
      </c>
      <c r="Z630" s="17" t="s">
        <v>11332</v>
      </c>
      <c r="AA630" s="7" t="str">
        <f t="shared" si="9"/>
        <v>values(629, '01', '-', '004', '142', '004142', 'Monticello d''Alba', '', 1, 'Nord-ovest', 'Piemonte', '-', 'Cuneo', '0', 'CN', '4142', '4142', '4142', '4142', 'F669', '2216', 'ITC', 'ITC1', 'ITC16', 'ITC', 'ITC1', 'ITC16');</v>
      </c>
    </row>
    <row r="631" spans="1:27" ht="19.5" hidden="1" customHeight="1" x14ac:dyDescent="0.3">
      <c r="A631" s="26" t="s">
        <v>24637</v>
      </c>
      <c r="B631" s="18" t="s">
        <v>23</v>
      </c>
      <c r="C631" s="4" t="s">
        <v>11240</v>
      </c>
      <c r="D631" s="5" t="s">
        <v>4921</v>
      </c>
      <c r="E631" s="6" t="s">
        <v>17183</v>
      </c>
      <c r="F631" s="27" t="s">
        <v>1332</v>
      </c>
      <c r="G631" s="17"/>
      <c r="H631" s="18">
        <v>1</v>
      </c>
      <c r="I631" s="17" t="s">
        <v>11327</v>
      </c>
      <c r="J631" s="17" t="s">
        <v>16311</v>
      </c>
      <c r="K631" s="17" t="s">
        <v>23</v>
      </c>
      <c r="L631" s="17" t="s">
        <v>1267</v>
      </c>
      <c r="M631" s="8">
        <v>0</v>
      </c>
      <c r="N631" s="18" t="s">
        <v>16317</v>
      </c>
      <c r="O631" s="9">
        <v>4143</v>
      </c>
      <c r="P631" s="9">
        <v>4143</v>
      </c>
      <c r="Q631" s="8">
        <v>4143</v>
      </c>
      <c r="R631" s="8">
        <v>4143</v>
      </c>
      <c r="S631" s="9" t="s">
        <v>8314</v>
      </c>
      <c r="T631" s="51">
        <v>4237</v>
      </c>
      <c r="U631" s="17" t="s">
        <v>16313</v>
      </c>
      <c r="V631" s="17" t="s">
        <v>11328</v>
      </c>
      <c r="W631" s="17" t="s">
        <v>11332</v>
      </c>
      <c r="X631" s="17" t="s">
        <v>16313</v>
      </c>
      <c r="Y631" s="17" t="s">
        <v>11328</v>
      </c>
      <c r="Z631" s="17" t="s">
        <v>11332</v>
      </c>
      <c r="AA631" s="7" t="str">
        <f t="shared" si="9"/>
        <v>values(630, '01', '-', '004', '143', '004143', 'Moretta', '', 1, 'Nord-ovest', 'Piemonte', '-', 'Cuneo', '0', 'CN', '4143', '4143', '4143', '4143', 'F723', '4237', 'ITC', 'ITC1', 'ITC16', 'ITC', 'ITC1', 'ITC16');</v>
      </c>
    </row>
    <row r="632" spans="1:27" ht="19.5" hidden="1" customHeight="1" x14ac:dyDescent="0.3">
      <c r="A632" s="26" t="s">
        <v>24637</v>
      </c>
      <c r="B632" s="18" t="s">
        <v>23</v>
      </c>
      <c r="C632" s="4" t="s">
        <v>11240</v>
      </c>
      <c r="D632" s="5" t="s">
        <v>4923</v>
      </c>
      <c r="E632" s="6" t="s">
        <v>17184</v>
      </c>
      <c r="F632" s="27" t="s">
        <v>1333</v>
      </c>
      <c r="G632" s="17"/>
      <c r="H632" s="18">
        <v>1</v>
      </c>
      <c r="I632" s="17" t="s">
        <v>11327</v>
      </c>
      <c r="J632" s="17" t="s">
        <v>16311</v>
      </c>
      <c r="K632" s="17" t="s">
        <v>23</v>
      </c>
      <c r="L632" s="17" t="s">
        <v>1267</v>
      </c>
      <c r="M632" s="8">
        <v>0</v>
      </c>
      <c r="N632" s="18" t="s">
        <v>16317</v>
      </c>
      <c r="O632" s="9">
        <v>4144</v>
      </c>
      <c r="P632" s="9">
        <v>4144</v>
      </c>
      <c r="Q632" s="8">
        <v>4144</v>
      </c>
      <c r="R632" s="8">
        <v>4144</v>
      </c>
      <c r="S632" s="9" t="s">
        <v>8315</v>
      </c>
      <c r="T632" s="51">
        <v>2115</v>
      </c>
      <c r="U632" s="17" t="s">
        <v>16313</v>
      </c>
      <c r="V632" s="17" t="s">
        <v>11328</v>
      </c>
      <c r="W632" s="17" t="s">
        <v>11332</v>
      </c>
      <c r="X632" s="17" t="s">
        <v>16313</v>
      </c>
      <c r="Y632" s="17" t="s">
        <v>11328</v>
      </c>
      <c r="Z632" s="17" t="s">
        <v>11332</v>
      </c>
      <c r="AA632" s="7" t="str">
        <f t="shared" si="9"/>
        <v>values(631, '01', '-', '004', '144', '004144', 'Morozzo', '', 1, 'Nord-ovest', 'Piemonte', '-', 'Cuneo', '0', 'CN', '4144', '4144', '4144', '4144', 'F743', '2115', 'ITC', 'ITC1', 'ITC16', 'ITC', 'ITC1', 'ITC16');</v>
      </c>
    </row>
    <row r="633" spans="1:27" ht="19.5" hidden="1" customHeight="1" x14ac:dyDescent="0.3">
      <c r="A633" s="26" t="s">
        <v>24637</v>
      </c>
      <c r="B633" s="18" t="s">
        <v>23</v>
      </c>
      <c r="C633" s="4" t="s">
        <v>11240</v>
      </c>
      <c r="D633" s="5" t="s">
        <v>4925</v>
      </c>
      <c r="E633" s="6" t="s">
        <v>17185</v>
      </c>
      <c r="F633" s="27" t="s">
        <v>1334</v>
      </c>
      <c r="G633" s="17"/>
      <c r="H633" s="18">
        <v>1</v>
      </c>
      <c r="I633" s="17" t="s">
        <v>11327</v>
      </c>
      <c r="J633" s="17" t="s">
        <v>16311</v>
      </c>
      <c r="K633" s="17" t="s">
        <v>23</v>
      </c>
      <c r="L633" s="17" t="s">
        <v>1267</v>
      </c>
      <c r="M633" s="8">
        <v>0</v>
      </c>
      <c r="N633" s="18" t="s">
        <v>16317</v>
      </c>
      <c r="O633" s="9">
        <v>4145</v>
      </c>
      <c r="P633" s="9">
        <v>4145</v>
      </c>
      <c r="Q633" s="8">
        <v>4145</v>
      </c>
      <c r="R633" s="8">
        <v>4145</v>
      </c>
      <c r="S633" s="9" t="s">
        <v>8316</v>
      </c>
      <c r="T633" s="51">
        <v>840</v>
      </c>
      <c r="U633" s="17" t="s">
        <v>16313</v>
      </c>
      <c r="V633" s="17" t="s">
        <v>11328</v>
      </c>
      <c r="W633" s="17" t="s">
        <v>11332</v>
      </c>
      <c r="X633" s="17" t="s">
        <v>16313</v>
      </c>
      <c r="Y633" s="17" t="s">
        <v>11328</v>
      </c>
      <c r="Z633" s="17" t="s">
        <v>11332</v>
      </c>
      <c r="AA633" s="7" t="str">
        <f t="shared" si="9"/>
        <v>values(632, '01', '-', '004', '145', '004145', 'Murazzano', '', 1, 'Nord-ovest', 'Piemonte', '-', 'Cuneo', '0', 'CN', '4145', '4145', '4145', '4145', 'F809', '840', 'ITC', 'ITC1', 'ITC16', 'ITC', 'ITC1', 'ITC16');</v>
      </c>
    </row>
    <row r="634" spans="1:27" ht="19.5" hidden="1" customHeight="1" x14ac:dyDescent="0.3">
      <c r="A634" s="26" t="s">
        <v>24637</v>
      </c>
      <c r="B634" s="18" t="s">
        <v>23</v>
      </c>
      <c r="C634" s="4" t="s">
        <v>11240</v>
      </c>
      <c r="D634" s="5" t="s">
        <v>4927</v>
      </c>
      <c r="E634" s="6" t="s">
        <v>17186</v>
      </c>
      <c r="F634" s="27" t="s">
        <v>1335</v>
      </c>
      <c r="G634" s="17"/>
      <c r="H634" s="18">
        <v>1</v>
      </c>
      <c r="I634" s="17" t="s">
        <v>11327</v>
      </c>
      <c r="J634" s="17" t="s">
        <v>16311</v>
      </c>
      <c r="K634" s="17" t="s">
        <v>23</v>
      </c>
      <c r="L634" s="17" t="s">
        <v>1267</v>
      </c>
      <c r="M634" s="8">
        <v>0</v>
      </c>
      <c r="N634" s="18" t="s">
        <v>16317</v>
      </c>
      <c r="O634" s="9">
        <v>4146</v>
      </c>
      <c r="P634" s="9">
        <v>4146</v>
      </c>
      <c r="Q634" s="8">
        <v>4146</v>
      </c>
      <c r="R634" s="8">
        <v>4146</v>
      </c>
      <c r="S634" s="9" t="s">
        <v>8317</v>
      </c>
      <c r="T634" s="51">
        <v>962</v>
      </c>
      <c r="U634" s="17" t="s">
        <v>16313</v>
      </c>
      <c r="V634" s="17" t="s">
        <v>11328</v>
      </c>
      <c r="W634" s="17" t="s">
        <v>11332</v>
      </c>
      <c r="X634" s="17" t="s">
        <v>16313</v>
      </c>
      <c r="Y634" s="17" t="s">
        <v>11328</v>
      </c>
      <c r="Z634" s="17" t="s">
        <v>11332</v>
      </c>
      <c r="AA634" s="7" t="str">
        <f t="shared" si="9"/>
        <v>values(633, '01', '-', '004', '146', '004146', 'Murello', '', 1, 'Nord-ovest', 'Piemonte', '-', 'Cuneo', '0', 'CN', '4146', '4146', '4146', '4146', 'F811', '962', 'ITC', 'ITC1', 'ITC16', 'ITC', 'ITC1', 'ITC16');</v>
      </c>
    </row>
    <row r="635" spans="1:27" ht="19.5" hidden="1" customHeight="1" x14ac:dyDescent="0.3">
      <c r="A635" s="26" t="s">
        <v>24637</v>
      </c>
      <c r="B635" s="18" t="s">
        <v>23</v>
      </c>
      <c r="C635" s="4" t="s">
        <v>11240</v>
      </c>
      <c r="D635" s="5" t="s">
        <v>4929</v>
      </c>
      <c r="E635" s="6" t="s">
        <v>17187</v>
      </c>
      <c r="F635" s="27" t="s">
        <v>1336</v>
      </c>
      <c r="G635" s="17"/>
      <c r="H635" s="18">
        <v>1</v>
      </c>
      <c r="I635" s="17" t="s">
        <v>11327</v>
      </c>
      <c r="J635" s="17" t="s">
        <v>16311</v>
      </c>
      <c r="K635" s="17" t="s">
        <v>23</v>
      </c>
      <c r="L635" s="17" t="s">
        <v>1267</v>
      </c>
      <c r="M635" s="8">
        <v>0</v>
      </c>
      <c r="N635" s="18" t="s">
        <v>16317</v>
      </c>
      <c r="O635" s="9">
        <v>4147</v>
      </c>
      <c r="P635" s="9">
        <v>4147</v>
      </c>
      <c r="Q635" s="8">
        <v>4147</v>
      </c>
      <c r="R635" s="8">
        <v>4147</v>
      </c>
      <c r="S635" s="9" t="s">
        <v>8318</v>
      </c>
      <c r="T635" s="51">
        <v>3532</v>
      </c>
      <c r="U635" s="17" t="s">
        <v>16313</v>
      </c>
      <c r="V635" s="17" t="s">
        <v>11328</v>
      </c>
      <c r="W635" s="17" t="s">
        <v>11332</v>
      </c>
      <c r="X635" s="17" t="s">
        <v>16313</v>
      </c>
      <c r="Y635" s="17" t="s">
        <v>11328</v>
      </c>
      <c r="Z635" s="17" t="s">
        <v>11332</v>
      </c>
      <c r="AA635" s="7" t="str">
        <f t="shared" si="9"/>
        <v>values(634, '01', '-', '004', '147', '004147', 'Narzole', '', 1, 'Nord-ovest', 'Piemonte', '-', 'Cuneo', '0', 'CN', '4147', '4147', '4147', '4147', 'F846', '3532', 'ITC', 'ITC1', 'ITC16', 'ITC', 'ITC1', 'ITC16');</v>
      </c>
    </row>
    <row r="636" spans="1:27" ht="19.5" hidden="1" customHeight="1" x14ac:dyDescent="0.3">
      <c r="A636" s="26" t="s">
        <v>24637</v>
      </c>
      <c r="B636" s="18" t="s">
        <v>23</v>
      </c>
      <c r="C636" s="4" t="s">
        <v>11240</v>
      </c>
      <c r="D636" s="5" t="s">
        <v>4931</v>
      </c>
      <c r="E636" s="6" t="s">
        <v>17188</v>
      </c>
      <c r="F636" s="27" t="s">
        <v>1337</v>
      </c>
      <c r="G636" s="17"/>
      <c r="H636" s="18">
        <v>1</v>
      </c>
      <c r="I636" s="17" t="s">
        <v>11327</v>
      </c>
      <c r="J636" s="17" t="s">
        <v>16311</v>
      </c>
      <c r="K636" s="17" t="s">
        <v>23</v>
      </c>
      <c r="L636" s="17" t="s">
        <v>1267</v>
      </c>
      <c r="M636" s="8">
        <v>0</v>
      </c>
      <c r="N636" s="18" t="s">
        <v>16317</v>
      </c>
      <c r="O636" s="9">
        <v>4148</v>
      </c>
      <c r="P636" s="9">
        <v>4148</v>
      </c>
      <c r="Q636" s="8">
        <v>4148</v>
      </c>
      <c r="R636" s="8">
        <v>4148</v>
      </c>
      <c r="S636" s="9" t="s">
        <v>8319</v>
      </c>
      <c r="T636" s="51">
        <v>3341</v>
      </c>
      <c r="U636" s="17" t="s">
        <v>16313</v>
      </c>
      <c r="V636" s="17" t="s">
        <v>11328</v>
      </c>
      <c r="W636" s="17" t="s">
        <v>11332</v>
      </c>
      <c r="X636" s="17" t="s">
        <v>16313</v>
      </c>
      <c r="Y636" s="17" t="s">
        <v>11328</v>
      </c>
      <c r="Z636" s="17" t="s">
        <v>11332</v>
      </c>
      <c r="AA636" s="7" t="str">
        <f t="shared" si="9"/>
        <v>values(635, '01', '-', '004', '148', '004148', 'Neive', '', 1, 'Nord-ovest', 'Piemonte', '-', 'Cuneo', '0', 'CN', '4148', '4148', '4148', '4148', 'F863', '3341', 'ITC', 'ITC1', 'ITC16', 'ITC', 'ITC1', 'ITC16');</v>
      </c>
    </row>
    <row r="637" spans="1:27" ht="19.5" hidden="1" customHeight="1" x14ac:dyDescent="0.3">
      <c r="A637" s="26" t="s">
        <v>24637</v>
      </c>
      <c r="B637" s="18" t="s">
        <v>23</v>
      </c>
      <c r="C637" s="4" t="s">
        <v>11240</v>
      </c>
      <c r="D637" s="5" t="s">
        <v>4933</v>
      </c>
      <c r="E637" s="6" t="s">
        <v>17189</v>
      </c>
      <c r="F637" s="27" t="s">
        <v>1338</v>
      </c>
      <c r="G637" s="17"/>
      <c r="H637" s="18">
        <v>1</v>
      </c>
      <c r="I637" s="17" t="s">
        <v>11327</v>
      </c>
      <c r="J637" s="17" t="s">
        <v>16311</v>
      </c>
      <c r="K637" s="17" t="s">
        <v>23</v>
      </c>
      <c r="L637" s="17" t="s">
        <v>1267</v>
      </c>
      <c r="M637" s="8">
        <v>0</v>
      </c>
      <c r="N637" s="18" t="s">
        <v>16317</v>
      </c>
      <c r="O637" s="9">
        <v>4149</v>
      </c>
      <c r="P637" s="9">
        <v>4149</v>
      </c>
      <c r="Q637" s="8">
        <v>4149</v>
      </c>
      <c r="R637" s="8">
        <v>4149</v>
      </c>
      <c r="S637" s="9" t="s">
        <v>8320</v>
      </c>
      <c r="T637" s="51">
        <v>425</v>
      </c>
      <c r="U637" s="17" t="s">
        <v>16313</v>
      </c>
      <c r="V637" s="17" t="s">
        <v>11328</v>
      </c>
      <c r="W637" s="17" t="s">
        <v>11332</v>
      </c>
      <c r="X637" s="17" t="s">
        <v>16313</v>
      </c>
      <c r="Y637" s="17" t="s">
        <v>11328</v>
      </c>
      <c r="Z637" s="17" t="s">
        <v>11332</v>
      </c>
      <c r="AA637" s="7" t="str">
        <f t="shared" si="9"/>
        <v>values(636, '01', '-', '004', '149', '004149', 'Neviglie', '', 1, 'Nord-ovest', 'Piemonte', '-', 'Cuneo', '0', 'CN', '4149', '4149', '4149', '4149', 'F883', '425', 'ITC', 'ITC1', 'ITC16', 'ITC', 'ITC1', 'ITC16');</v>
      </c>
    </row>
    <row r="638" spans="1:27" ht="19.5" hidden="1" customHeight="1" x14ac:dyDescent="0.3">
      <c r="A638" s="26" t="s">
        <v>24637</v>
      </c>
      <c r="B638" s="18" t="s">
        <v>23</v>
      </c>
      <c r="C638" s="4" t="s">
        <v>11240</v>
      </c>
      <c r="D638" s="5" t="s">
        <v>4935</v>
      </c>
      <c r="E638" s="6" t="s">
        <v>17190</v>
      </c>
      <c r="F638" s="27" t="s">
        <v>1339</v>
      </c>
      <c r="G638" s="17"/>
      <c r="H638" s="18">
        <v>1</v>
      </c>
      <c r="I638" s="17" t="s">
        <v>11327</v>
      </c>
      <c r="J638" s="17" t="s">
        <v>16311</v>
      </c>
      <c r="K638" s="17" t="s">
        <v>23</v>
      </c>
      <c r="L638" s="17" t="s">
        <v>1267</v>
      </c>
      <c r="M638" s="8">
        <v>0</v>
      </c>
      <c r="N638" s="18" t="s">
        <v>16317</v>
      </c>
      <c r="O638" s="9">
        <v>4150</v>
      </c>
      <c r="P638" s="9">
        <v>4150</v>
      </c>
      <c r="Q638" s="8">
        <v>4150</v>
      </c>
      <c r="R638" s="8">
        <v>4150</v>
      </c>
      <c r="S638" s="9" t="s">
        <v>8321</v>
      </c>
      <c r="T638" s="51">
        <v>401</v>
      </c>
      <c r="U638" s="17" t="s">
        <v>16313</v>
      </c>
      <c r="V638" s="17" t="s">
        <v>11328</v>
      </c>
      <c r="W638" s="17" t="s">
        <v>11332</v>
      </c>
      <c r="X638" s="17" t="s">
        <v>16313</v>
      </c>
      <c r="Y638" s="17" t="s">
        <v>11328</v>
      </c>
      <c r="Z638" s="17" t="s">
        <v>11332</v>
      </c>
      <c r="AA638" s="7" t="str">
        <f t="shared" si="9"/>
        <v>values(637, '01', '-', '004', '150', '004150', 'Niella Belbo', '', 1, 'Nord-ovest', 'Piemonte', '-', 'Cuneo', '0', 'CN', '4150', '4150', '4150', '4150', 'F894', '401', 'ITC', 'ITC1', 'ITC16', 'ITC', 'ITC1', 'ITC16');</v>
      </c>
    </row>
    <row r="639" spans="1:27" ht="19.5" hidden="1" customHeight="1" x14ac:dyDescent="0.3">
      <c r="A639" s="26" t="s">
        <v>24637</v>
      </c>
      <c r="B639" s="18" t="s">
        <v>23</v>
      </c>
      <c r="C639" s="4" t="s">
        <v>11240</v>
      </c>
      <c r="D639" s="5" t="s">
        <v>4937</v>
      </c>
      <c r="E639" s="6" t="s">
        <v>17191</v>
      </c>
      <c r="F639" s="27" t="s">
        <v>1340</v>
      </c>
      <c r="G639" s="17"/>
      <c r="H639" s="18">
        <v>1</v>
      </c>
      <c r="I639" s="17" t="s">
        <v>11327</v>
      </c>
      <c r="J639" s="17" t="s">
        <v>16311</v>
      </c>
      <c r="K639" s="17" t="s">
        <v>23</v>
      </c>
      <c r="L639" s="17" t="s">
        <v>1267</v>
      </c>
      <c r="M639" s="8">
        <v>0</v>
      </c>
      <c r="N639" s="18" t="s">
        <v>16317</v>
      </c>
      <c r="O639" s="9">
        <v>4151</v>
      </c>
      <c r="P639" s="9">
        <v>4151</v>
      </c>
      <c r="Q639" s="8">
        <v>4151</v>
      </c>
      <c r="R639" s="8">
        <v>4151</v>
      </c>
      <c r="S639" s="9" t="s">
        <v>8322</v>
      </c>
      <c r="T639" s="51">
        <v>1035</v>
      </c>
      <c r="U639" s="17" t="s">
        <v>16313</v>
      </c>
      <c r="V639" s="17" t="s">
        <v>11328</v>
      </c>
      <c r="W639" s="17" t="s">
        <v>11332</v>
      </c>
      <c r="X639" s="17" t="s">
        <v>16313</v>
      </c>
      <c r="Y639" s="17" t="s">
        <v>11328</v>
      </c>
      <c r="Z639" s="17" t="s">
        <v>11332</v>
      </c>
      <c r="AA639" s="7" t="str">
        <f t="shared" si="9"/>
        <v>values(638, '01', '-', '004', '151', '004151', 'Niella Tanaro', '', 1, 'Nord-ovest', 'Piemonte', '-', 'Cuneo', '0', 'CN', '4151', '4151', '4151', '4151', 'F895', '1035', 'ITC', 'ITC1', 'ITC16', 'ITC', 'ITC1', 'ITC16');</v>
      </c>
    </row>
    <row r="640" spans="1:27" ht="19.5" hidden="1" customHeight="1" x14ac:dyDescent="0.3">
      <c r="A640" s="26" t="s">
        <v>24637</v>
      </c>
      <c r="B640" s="18" t="s">
        <v>23</v>
      </c>
      <c r="C640" s="4" t="s">
        <v>11240</v>
      </c>
      <c r="D640" s="5" t="s">
        <v>4939</v>
      </c>
      <c r="E640" s="6" t="s">
        <v>17192</v>
      </c>
      <c r="F640" s="27" t="s">
        <v>1341</v>
      </c>
      <c r="G640" s="17"/>
      <c r="H640" s="18">
        <v>1</v>
      </c>
      <c r="I640" s="17" t="s">
        <v>11327</v>
      </c>
      <c r="J640" s="17" t="s">
        <v>16311</v>
      </c>
      <c r="K640" s="17" t="s">
        <v>23</v>
      </c>
      <c r="L640" s="17" t="s">
        <v>1267</v>
      </c>
      <c r="M640" s="8">
        <v>0</v>
      </c>
      <c r="N640" s="18" t="s">
        <v>16317</v>
      </c>
      <c r="O640" s="9">
        <v>4152</v>
      </c>
      <c r="P640" s="9">
        <v>4152</v>
      </c>
      <c r="Q640" s="8">
        <v>4152</v>
      </c>
      <c r="R640" s="8">
        <v>4152</v>
      </c>
      <c r="S640" s="8" t="s">
        <v>8323</v>
      </c>
      <c r="T640" s="51">
        <v>1023</v>
      </c>
      <c r="U640" s="17" t="s">
        <v>16313</v>
      </c>
      <c r="V640" s="17" t="s">
        <v>11328</v>
      </c>
      <c r="W640" s="17" t="s">
        <v>11332</v>
      </c>
      <c r="X640" s="17" t="s">
        <v>16313</v>
      </c>
      <c r="Y640" s="17" t="s">
        <v>11328</v>
      </c>
      <c r="Z640" s="17" t="s">
        <v>11332</v>
      </c>
      <c r="AA640" s="7" t="str">
        <f t="shared" si="9"/>
        <v>values(639, '01', '-', '004', '152', '004152', 'Novello', '', 1, 'Nord-ovest', 'Piemonte', '-', 'Cuneo', '0', 'CN', '4152', '4152', '4152', '4152', 'F961', '1023', 'ITC', 'ITC1', 'ITC16', 'ITC', 'ITC1', 'ITC16');</v>
      </c>
    </row>
    <row r="641" spans="1:27" ht="19.5" hidden="1" customHeight="1" x14ac:dyDescent="0.3">
      <c r="A641" s="26" t="s">
        <v>24637</v>
      </c>
      <c r="B641" s="18" t="s">
        <v>23</v>
      </c>
      <c r="C641" s="4" t="s">
        <v>11240</v>
      </c>
      <c r="D641" s="5" t="s">
        <v>4941</v>
      </c>
      <c r="E641" s="6" t="s">
        <v>17193</v>
      </c>
      <c r="F641" s="27" t="s">
        <v>1342</v>
      </c>
      <c r="G641" s="17"/>
      <c r="H641" s="18">
        <v>1</v>
      </c>
      <c r="I641" s="17" t="s">
        <v>11327</v>
      </c>
      <c r="J641" s="17" t="s">
        <v>16311</v>
      </c>
      <c r="K641" s="17" t="s">
        <v>23</v>
      </c>
      <c r="L641" s="17" t="s">
        <v>1267</v>
      </c>
      <c r="M641" s="8">
        <v>0</v>
      </c>
      <c r="N641" s="18" t="s">
        <v>16317</v>
      </c>
      <c r="O641" s="9">
        <v>4153</v>
      </c>
      <c r="P641" s="9">
        <v>4153</v>
      </c>
      <c r="Q641" s="8">
        <v>4153</v>
      </c>
      <c r="R641" s="8">
        <v>4153</v>
      </c>
      <c r="S641" s="9" t="s">
        <v>8324</v>
      </c>
      <c r="T641" s="51">
        <v>432</v>
      </c>
      <c r="U641" s="17" t="s">
        <v>16313</v>
      </c>
      <c r="V641" s="17" t="s">
        <v>11328</v>
      </c>
      <c r="W641" s="17" t="s">
        <v>11332</v>
      </c>
      <c r="X641" s="17" t="s">
        <v>16313</v>
      </c>
      <c r="Y641" s="17" t="s">
        <v>11328</v>
      </c>
      <c r="Z641" s="17" t="s">
        <v>11332</v>
      </c>
      <c r="AA641" s="7" t="str">
        <f t="shared" si="9"/>
        <v>values(640, '01', '-', '004', '153', '004153', 'Nucetto', '', 1, 'Nord-ovest', 'Piemonte', '-', 'Cuneo', '0', 'CN', '4153', '4153', '4153', '4153', 'F972', '432', 'ITC', 'ITC1', 'ITC16', 'ITC', 'ITC1', 'ITC16');</v>
      </c>
    </row>
    <row r="642" spans="1:27" ht="19.5" hidden="1" customHeight="1" x14ac:dyDescent="0.3">
      <c r="A642" s="26" t="s">
        <v>24637</v>
      </c>
      <c r="B642" s="18" t="s">
        <v>23</v>
      </c>
      <c r="C642" s="4" t="s">
        <v>11240</v>
      </c>
      <c r="D642" s="5" t="s">
        <v>4943</v>
      </c>
      <c r="E642" s="6" t="s">
        <v>17194</v>
      </c>
      <c r="F642" s="27" t="s">
        <v>1343</v>
      </c>
      <c r="G642" s="17"/>
      <c r="H642" s="18">
        <v>1</v>
      </c>
      <c r="I642" s="17" t="s">
        <v>11327</v>
      </c>
      <c r="J642" s="17" t="s">
        <v>16311</v>
      </c>
      <c r="K642" s="17" t="s">
        <v>23</v>
      </c>
      <c r="L642" s="17" t="s">
        <v>1267</v>
      </c>
      <c r="M642" s="8">
        <v>0</v>
      </c>
      <c r="N642" s="18" t="s">
        <v>16317</v>
      </c>
      <c r="O642" s="9">
        <v>4154</v>
      </c>
      <c r="P642" s="9">
        <v>4154</v>
      </c>
      <c r="Q642" s="8">
        <v>4154</v>
      </c>
      <c r="R642" s="8">
        <v>4154</v>
      </c>
      <c r="S642" s="9" t="s">
        <v>8325</v>
      </c>
      <c r="T642" s="51">
        <v>82</v>
      </c>
      <c r="U642" s="17" t="s">
        <v>16313</v>
      </c>
      <c r="V642" s="17" t="s">
        <v>11328</v>
      </c>
      <c r="W642" s="17" t="s">
        <v>11332</v>
      </c>
      <c r="X642" s="17" t="s">
        <v>16313</v>
      </c>
      <c r="Y642" s="17" t="s">
        <v>11328</v>
      </c>
      <c r="Z642" s="17" t="s">
        <v>11332</v>
      </c>
      <c r="AA642" s="7" t="str">
        <f t="shared" si="9"/>
        <v>values(641, '01', '-', '004', '154', '004154', 'Oncino', '', 1, 'Nord-ovest', 'Piemonte', '-', 'Cuneo', '0', 'CN', '4154', '4154', '4154', '4154', 'G066', '82', 'ITC', 'ITC1', 'ITC16', 'ITC', 'ITC1', 'ITC16');</v>
      </c>
    </row>
    <row r="643" spans="1:27" ht="19.5" hidden="1" customHeight="1" x14ac:dyDescent="0.3">
      <c r="A643" s="26" t="s">
        <v>24637</v>
      </c>
      <c r="B643" s="18" t="s">
        <v>23</v>
      </c>
      <c r="C643" s="4" t="s">
        <v>11240</v>
      </c>
      <c r="D643" s="5" t="s">
        <v>4945</v>
      </c>
      <c r="E643" s="6" t="s">
        <v>17195</v>
      </c>
      <c r="F643" s="27" t="s">
        <v>1344</v>
      </c>
      <c r="G643" s="17"/>
      <c r="H643" s="18">
        <v>1</v>
      </c>
      <c r="I643" s="17" t="s">
        <v>11327</v>
      </c>
      <c r="J643" s="17" t="s">
        <v>16311</v>
      </c>
      <c r="K643" s="17" t="s">
        <v>23</v>
      </c>
      <c r="L643" s="17" t="s">
        <v>1267</v>
      </c>
      <c r="M643" s="8">
        <v>0</v>
      </c>
      <c r="N643" s="18" t="s">
        <v>16317</v>
      </c>
      <c r="O643" s="9">
        <v>4155</v>
      </c>
      <c r="P643" s="9">
        <v>4155</v>
      </c>
      <c r="Q643" s="8">
        <v>4155</v>
      </c>
      <c r="R643" s="8">
        <v>4155</v>
      </c>
      <c r="S643" s="9" t="s">
        <v>8326</v>
      </c>
      <c r="T643" s="51">
        <v>1723</v>
      </c>
      <c r="U643" s="17" t="s">
        <v>16313</v>
      </c>
      <c r="V643" s="17" t="s">
        <v>11328</v>
      </c>
      <c r="W643" s="17" t="s">
        <v>11332</v>
      </c>
      <c r="X643" s="17" t="s">
        <v>16313</v>
      </c>
      <c r="Y643" s="17" t="s">
        <v>11328</v>
      </c>
      <c r="Z643" s="17" t="s">
        <v>11332</v>
      </c>
      <c r="AA643" s="7" t="str">
        <f t="shared" ref="AA643:AA706" si="10">CONCATENATE("values(",ROW(A642),", '",A643,"', '",B643,"', '",C643,"', '",D643,"', '",E643,"', '",SUBSTITUTE(F643,"'","''"),"', '",G643,"', ",H643,", '",I643,"', '",SUBSTITUTE(J643,"'","''"),"', '",K643,"', '",SUBSTITUTE(L643,"'","''"),"', '",M643,"', '",N643,"', '",O643,"', '",P643,"', '",Q643,"', '",R643,"', '",S643,"', '",T643,"', '",U643,"', '",V643,"', '",W643,"', '",X643,"', '",Y643,"', '",Z643,"');")</f>
        <v>values(642, '01', '-', '004', '155', '004155', 'Ormea', '', 1, 'Nord-ovest', 'Piemonte', '-', 'Cuneo', '0', 'CN', '4155', '4155', '4155', '4155', 'G114', '1723', 'ITC', 'ITC1', 'ITC16', 'ITC', 'ITC1', 'ITC16');</v>
      </c>
    </row>
    <row r="644" spans="1:27" ht="19.5" hidden="1" customHeight="1" x14ac:dyDescent="0.3">
      <c r="A644" s="26" t="s">
        <v>24637</v>
      </c>
      <c r="B644" s="18" t="s">
        <v>23</v>
      </c>
      <c r="C644" s="4" t="s">
        <v>11240</v>
      </c>
      <c r="D644" s="5" t="s">
        <v>4947</v>
      </c>
      <c r="E644" s="6" t="s">
        <v>17196</v>
      </c>
      <c r="F644" s="27" t="s">
        <v>1345</v>
      </c>
      <c r="G644" s="17"/>
      <c r="H644" s="18">
        <v>1</v>
      </c>
      <c r="I644" s="17" t="s">
        <v>11327</v>
      </c>
      <c r="J644" s="17" t="s">
        <v>16311</v>
      </c>
      <c r="K644" s="17" t="s">
        <v>23</v>
      </c>
      <c r="L644" s="17" t="s">
        <v>1267</v>
      </c>
      <c r="M644" s="8">
        <v>0</v>
      </c>
      <c r="N644" s="18" t="s">
        <v>16317</v>
      </c>
      <c r="O644" s="9">
        <v>4156</v>
      </c>
      <c r="P644" s="9">
        <v>4156</v>
      </c>
      <c r="Q644" s="8">
        <v>4156</v>
      </c>
      <c r="R644" s="8">
        <v>4156</v>
      </c>
      <c r="S644" s="9" t="s">
        <v>8327</v>
      </c>
      <c r="T644" s="51">
        <v>81</v>
      </c>
      <c r="U644" s="17" t="s">
        <v>16313</v>
      </c>
      <c r="V644" s="17" t="s">
        <v>11328</v>
      </c>
      <c r="W644" s="17" t="s">
        <v>11332</v>
      </c>
      <c r="X644" s="17" t="s">
        <v>16313</v>
      </c>
      <c r="Y644" s="17" t="s">
        <v>11328</v>
      </c>
      <c r="Z644" s="17" t="s">
        <v>11332</v>
      </c>
      <c r="AA644" s="7" t="str">
        <f t="shared" si="10"/>
        <v>values(643, '01', '-', '004', '156', '004156', 'Ostana', '', 1, 'Nord-ovest', 'Piemonte', '-', 'Cuneo', '0', 'CN', '4156', '4156', '4156', '4156', 'G183', '81', 'ITC', 'ITC1', 'ITC16', 'ITC', 'ITC1', 'ITC16');</v>
      </c>
    </row>
    <row r="645" spans="1:27" ht="19.5" hidden="1" customHeight="1" x14ac:dyDescent="0.3">
      <c r="A645" s="26" t="s">
        <v>24637</v>
      </c>
      <c r="B645" s="18" t="s">
        <v>23</v>
      </c>
      <c r="C645" s="4" t="s">
        <v>11240</v>
      </c>
      <c r="D645" s="5" t="s">
        <v>4949</v>
      </c>
      <c r="E645" s="6" t="s">
        <v>17197</v>
      </c>
      <c r="F645" s="27" t="s">
        <v>1346</v>
      </c>
      <c r="G645" s="17"/>
      <c r="H645" s="18">
        <v>1</v>
      </c>
      <c r="I645" s="17" t="s">
        <v>11327</v>
      </c>
      <c r="J645" s="17" t="s">
        <v>16311</v>
      </c>
      <c r="K645" s="17" t="s">
        <v>23</v>
      </c>
      <c r="L645" s="17" t="s">
        <v>1267</v>
      </c>
      <c r="M645" s="8">
        <v>0</v>
      </c>
      <c r="N645" s="18" t="s">
        <v>16317</v>
      </c>
      <c r="O645" s="9">
        <v>4157</v>
      </c>
      <c r="P645" s="9">
        <v>4157</v>
      </c>
      <c r="Q645" s="8">
        <v>4157</v>
      </c>
      <c r="R645" s="8">
        <v>4157</v>
      </c>
      <c r="S645" s="9" t="s">
        <v>8328</v>
      </c>
      <c r="T645" s="51">
        <v>2868</v>
      </c>
      <c r="U645" s="17" t="s">
        <v>16313</v>
      </c>
      <c r="V645" s="17" t="s">
        <v>11328</v>
      </c>
      <c r="W645" s="17" t="s">
        <v>11332</v>
      </c>
      <c r="X645" s="17" t="s">
        <v>16313</v>
      </c>
      <c r="Y645" s="17" t="s">
        <v>11328</v>
      </c>
      <c r="Z645" s="17" t="s">
        <v>11332</v>
      </c>
      <c r="AA645" s="7" t="str">
        <f t="shared" si="10"/>
        <v>values(644, '01', '-', '004', '157', '004157', 'Paesana', '', 1, 'Nord-ovest', 'Piemonte', '-', 'Cuneo', '0', 'CN', '4157', '4157', '4157', '4157', 'G228', '2868', 'ITC', 'ITC1', 'ITC16', 'ITC', 'ITC1', 'ITC16');</v>
      </c>
    </row>
    <row r="646" spans="1:27" ht="19.5" hidden="1" customHeight="1" x14ac:dyDescent="0.3">
      <c r="A646" s="26" t="s">
        <v>24637</v>
      </c>
      <c r="B646" s="18" t="s">
        <v>23</v>
      </c>
      <c r="C646" s="4" t="s">
        <v>11240</v>
      </c>
      <c r="D646" s="5" t="s">
        <v>4951</v>
      </c>
      <c r="E646" s="6" t="s">
        <v>17198</v>
      </c>
      <c r="F646" s="27" t="s">
        <v>1347</v>
      </c>
      <c r="G646" s="17"/>
      <c r="H646" s="18">
        <v>1</v>
      </c>
      <c r="I646" s="17" t="s">
        <v>11327</v>
      </c>
      <c r="J646" s="17" t="s">
        <v>16311</v>
      </c>
      <c r="K646" s="17" t="s">
        <v>23</v>
      </c>
      <c r="L646" s="17" t="s">
        <v>1267</v>
      </c>
      <c r="M646" s="8">
        <v>0</v>
      </c>
      <c r="N646" s="18" t="s">
        <v>16317</v>
      </c>
      <c r="O646" s="9">
        <v>4158</v>
      </c>
      <c r="P646" s="9">
        <v>4158</v>
      </c>
      <c r="Q646" s="8">
        <v>4158</v>
      </c>
      <c r="R646" s="8">
        <v>4158</v>
      </c>
      <c r="S646" s="9" t="s">
        <v>8329</v>
      </c>
      <c r="T646" s="51">
        <v>572</v>
      </c>
      <c r="U646" s="17" t="s">
        <v>16313</v>
      </c>
      <c r="V646" s="17" t="s">
        <v>11328</v>
      </c>
      <c r="W646" s="17" t="s">
        <v>11332</v>
      </c>
      <c r="X646" s="17" t="s">
        <v>16313</v>
      </c>
      <c r="Y646" s="17" t="s">
        <v>11328</v>
      </c>
      <c r="Z646" s="17" t="s">
        <v>11332</v>
      </c>
      <c r="AA646" s="7" t="str">
        <f t="shared" si="10"/>
        <v>values(645, '01', '-', '004', '158', '004158', 'Pagno', '', 1, 'Nord-ovest', 'Piemonte', '-', 'Cuneo', '0', 'CN', '4158', '4158', '4158', '4158', 'G240', '572', 'ITC', 'ITC1', 'ITC16', 'ITC', 'ITC1', 'ITC16');</v>
      </c>
    </row>
    <row r="647" spans="1:27" ht="19.5" hidden="1" customHeight="1" x14ac:dyDescent="0.3">
      <c r="A647" s="26" t="s">
        <v>24637</v>
      </c>
      <c r="B647" s="18" t="s">
        <v>23</v>
      </c>
      <c r="C647" s="4" t="s">
        <v>11240</v>
      </c>
      <c r="D647" s="5" t="s">
        <v>4953</v>
      </c>
      <c r="E647" s="6" t="s">
        <v>17199</v>
      </c>
      <c r="F647" s="27" t="s">
        <v>1348</v>
      </c>
      <c r="G647" s="17"/>
      <c r="H647" s="18">
        <v>1</v>
      </c>
      <c r="I647" s="17" t="s">
        <v>11327</v>
      </c>
      <c r="J647" s="17" t="s">
        <v>16311</v>
      </c>
      <c r="K647" s="17" t="s">
        <v>23</v>
      </c>
      <c r="L647" s="17" t="s">
        <v>1267</v>
      </c>
      <c r="M647" s="8">
        <v>0</v>
      </c>
      <c r="N647" s="18" t="s">
        <v>16317</v>
      </c>
      <c r="O647" s="9">
        <v>4159</v>
      </c>
      <c r="P647" s="9">
        <v>4159</v>
      </c>
      <c r="Q647" s="8">
        <v>4159</v>
      </c>
      <c r="R647" s="8">
        <v>4159</v>
      </c>
      <c r="S647" s="9" t="s">
        <v>8330</v>
      </c>
      <c r="T647" s="51">
        <v>329</v>
      </c>
      <c r="U647" s="17" t="s">
        <v>16313</v>
      </c>
      <c r="V647" s="17" t="s">
        <v>11328</v>
      </c>
      <c r="W647" s="17" t="s">
        <v>11332</v>
      </c>
      <c r="X647" s="17" t="s">
        <v>16313</v>
      </c>
      <c r="Y647" s="17" t="s">
        <v>11328</v>
      </c>
      <c r="Z647" s="17" t="s">
        <v>11332</v>
      </c>
      <c r="AA647" s="7" t="str">
        <f t="shared" si="10"/>
        <v>values(646, '01', '-', '004', '159', '004159', 'Pamparato', '', 1, 'Nord-ovest', 'Piemonte', '-', 'Cuneo', '0', 'CN', '4159', '4159', '4159', '4159', 'G302', '329', 'ITC', 'ITC1', 'ITC16', 'ITC', 'ITC1', 'ITC16');</v>
      </c>
    </row>
    <row r="648" spans="1:27" ht="19.5" hidden="1" customHeight="1" x14ac:dyDescent="0.3">
      <c r="A648" s="26" t="s">
        <v>24637</v>
      </c>
      <c r="B648" s="18" t="s">
        <v>23</v>
      </c>
      <c r="C648" s="4" t="s">
        <v>11240</v>
      </c>
      <c r="D648" s="5" t="s">
        <v>4955</v>
      </c>
      <c r="E648" s="6" t="s">
        <v>17200</v>
      </c>
      <c r="F648" s="27" t="s">
        <v>1349</v>
      </c>
      <c r="G648" s="17"/>
      <c r="H648" s="18">
        <v>1</v>
      </c>
      <c r="I648" s="17" t="s">
        <v>11327</v>
      </c>
      <c r="J648" s="17" t="s">
        <v>16311</v>
      </c>
      <c r="K648" s="17" t="s">
        <v>23</v>
      </c>
      <c r="L648" s="17" t="s">
        <v>1267</v>
      </c>
      <c r="M648" s="8">
        <v>0</v>
      </c>
      <c r="N648" s="18" t="s">
        <v>16317</v>
      </c>
      <c r="O648" s="9">
        <v>4160</v>
      </c>
      <c r="P648" s="9">
        <v>4160</v>
      </c>
      <c r="Q648" s="8">
        <v>4160</v>
      </c>
      <c r="R648" s="8">
        <v>4160</v>
      </c>
      <c r="S648" s="9" t="s">
        <v>8331</v>
      </c>
      <c r="T648" s="51">
        <v>228</v>
      </c>
      <c r="U648" s="17" t="s">
        <v>16313</v>
      </c>
      <c r="V648" s="17" t="s">
        <v>11328</v>
      </c>
      <c r="W648" s="17" t="s">
        <v>11332</v>
      </c>
      <c r="X648" s="17" t="s">
        <v>16313</v>
      </c>
      <c r="Y648" s="17" t="s">
        <v>11328</v>
      </c>
      <c r="Z648" s="17" t="s">
        <v>11332</v>
      </c>
      <c r="AA648" s="7" t="str">
        <f t="shared" si="10"/>
        <v>values(647, '01', '-', '004', '160', '004160', 'Paroldo', '', 1, 'Nord-ovest', 'Piemonte', '-', 'Cuneo', '0', 'CN', '4160', '4160', '4160', '4160', 'G339', '228', 'ITC', 'ITC1', 'ITC16', 'ITC', 'ITC1', 'ITC16');</v>
      </c>
    </row>
    <row r="649" spans="1:27" ht="19.5" hidden="1" customHeight="1" x14ac:dyDescent="0.3">
      <c r="A649" s="26" t="s">
        <v>24637</v>
      </c>
      <c r="B649" s="18" t="s">
        <v>23</v>
      </c>
      <c r="C649" s="4" t="s">
        <v>11240</v>
      </c>
      <c r="D649" s="5" t="s">
        <v>4957</v>
      </c>
      <c r="E649" s="6" t="s">
        <v>17201</v>
      </c>
      <c r="F649" s="27" t="s">
        <v>1350</v>
      </c>
      <c r="G649" s="17"/>
      <c r="H649" s="18">
        <v>1</v>
      </c>
      <c r="I649" s="17" t="s">
        <v>11327</v>
      </c>
      <c r="J649" s="17" t="s">
        <v>16311</v>
      </c>
      <c r="K649" s="17" t="s">
        <v>23</v>
      </c>
      <c r="L649" s="17" t="s">
        <v>1267</v>
      </c>
      <c r="M649" s="8">
        <v>0</v>
      </c>
      <c r="N649" s="18" t="s">
        <v>16317</v>
      </c>
      <c r="O649" s="9">
        <v>4161</v>
      </c>
      <c r="P649" s="9">
        <v>4161</v>
      </c>
      <c r="Q649" s="8">
        <v>4161</v>
      </c>
      <c r="R649" s="8">
        <v>4161</v>
      </c>
      <c r="S649" s="9" t="s">
        <v>8332</v>
      </c>
      <c r="T649" s="51">
        <v>305</v>
      </c>
      <c r="U649" s="17" t="s">
        <v>16313</v>
      </c>
      <c r="V649" s="17" t="s">
        <v>11328</v>
      </c>
      <c r="W649" s="17" t="s">
        <v>11332</v>
      </c>
      <c r="X649" s="17" t="s">
        <v>16313</v>
      </c>
      <c r="Y649" s="17" t="s">
        <v>11328</v>
      </c>
      <c r="Z649" s="17" t="s">
        <v>11332</v>
      </c>
      <c r="AA649" s="7" t="str">
        <f t="shared" si="10"/>
        <v>values(648, '01', '-', '004', '161', '004161', 'Perletto', '', 1, 'Nord-ovest', 'Piemonte', '-', 'Cuneo', '0', 'CN', '4161', '4161', '4161', '4161', 'G457', '305', 'ITC', 'ITC1', 'ITC16', 'ITC', 'ITC1', 'ITC16');</v>
      </c>
    </row>
    <row r="650" spans="1:27" ht="19.5" hidden="1" customHeight="1" x14ac:dyDescent="0.3">
      <c r="A650" s="26" t="s">
        <v>24637</v>
      </c>
      <c r="B650" s="18" t="s">
        <v>23</v>
      </c>
      <c r="C650" s="4" t="s">
        <v>11240</v>
      </c>
      <c r="D650" s="5" t="s">
        <v>4959</v>
      </c>
      <c r="E650" s="6" t="s">
        <v>17202</v>
      </c>
      <c r="F650" s="27" t="s">
        <v>1351</v>
      </c>
      <c r="G650" s="17"/>
      <c r="H650" s="18">
        <v>1</v>
      </c>
      <c r="I650" s="17" t="s">
        <v>11327</v>
      </c>
      <c r="J650" s="17" t="s">
        <v>16311</v>
      </c>
      <c r="K650" s="17" t="s">
        <v>23</v>
      </c>
      <c r="L650" s="17" t="s">
        <v>1267</v>
      </c>
      <c r="M650" s="8">
        <v>0</v>
      </c>
      <c r="N650" s="18" t="s">
        <v>16317</v>
      </c>
      <c r="O650" s="9">
        <v>4162</v>
      </c>
      <c r="P650" s="9">
        <v>4162</v>
      </c>
      <c r="Q650" s="8">
        <v>4162</v>
      </c>
      <c r="R650" s="8">
        <v>4162</v>
      </c>
      <c r="S650" s="9" t="s">
        <v>8333</v>
      </c>
      <c r="T650" s="51">
        <v>126</v>
      </c>
      <c r="U650" s="17" t="s">
        <v>16313</v>
      </c>
      <c r="V650" s="17" t="s">
        <v>11328</v>
      </c>
      <c r="W650" s="17" t="s">
        <v>11332</v>
      </c>
      <c r="X650" s="17" t="s">
        <v>16313</v>
      </c>
      <c r="Y650" s="17" t="s">
        <v>11328</v>
      </c>
      <c r="Z650" s="17" t="s">
        <v>11332</v>
      </c>
      <c r="AA650" s="7" t="str">
        <f t="shared" si="10"/>
        <v>values(649, '01', '-', '004', '162', '004162', 'Perlo', '', 1, 'Nord-ovest', 'Piemonte', '-', 'Cuneo', '0', 'CN', '4162', '4162', '4162', '4162', 'G458', '126', 'ITC', 'ITC1', 'ITC16', 'ITC', 'ITC1', 'ITC16');</v>
      </c>
    </row>
    <row r="651" spans="1:27" ht="19.5" hidden="1" customHeight="1" x14ac:dyDescent="0.3">
      <c r="A651" s="26" t="s">
        <v>24637</v>
      </c>
      <c r="B651" s="18" t="s">
        <v>23</v>
      </c>
      <c r="C651" s="4" t="s">
        <v>11240</v>
      </c>
      <c r="D651" s="5" t="s">
        <v>4961</v>
      </c>
      <c r="E651" s="6" t="s">
        <v>17203</v>
      </c>
      <c r="F651" s="27" t="s">
        <v>1352</v>
      </c>
      <c r="G651" s="17"/>
      <c r="H651" s="18">
        <v>1</v>
      </c>
      <c r="I651" s="17" t="s">
        <v>11327</v>
      </c>
      <c r="J651" s="17" t="s">
        <v>16311</v>
      </c>
      <c r="K651" s="17" t="s">
        <v>23</v>
      </c>
      <c r="L651" s="17" t="s">
        <v>1267</v>
      </c>
      <c r="M651" s="8">
        <v>0</v>
      </c>
      <c r="N651" s="18" t="s">
        <v>16317</v>
      </c>
      <c r="O651" s="9">
        <v>4163</v>
      </c>
      <c r="P651" s="9">
        <v>4163</v>
      </c>
      <c r="Q651" s="8">
        <v>4163</v>
      </c>
      <c r="R651" s="8">
        <v>4163</v>
      </c>
      <c r="S651" s="9" t="s">
        <v>8334</v>
      </c>
      <c r="T651" s="51">
        <v>5481</v>
      </c>
      <c r="U651" s="17" t="s">
        <v>16313</v>
      </c>
      <c r="V651" s="17" t="s">
        <v>11328</v>
      </c>
      <c r="W651" s="17" t="s">
        <v>11332</v>
      </c>
      <c r="X651" s="17" t="s">
        <v>16313</v>
      </c>
      <c r="Y651" s="17" t="s">
        <v>11328</v>
      </c>
      <c r="Z651" s="17" t="s">
        <v>11332</v>
      </c>
      <c r="AA651" s="7" t="str">
        <f t="shared" si="10"/>
        <v>values(650, '01', '-', '004', '163', '004163', 'Peveragno', '', 1, 'Nord-ovest', 'Piemonte', '-', 'Cuneo', '0', 'CN', '4163', '4163', '4163', '4163', 'G526', '5481', 'ITC', 'ITC1', 'ITC16', 'ITC', 'ITC1', 'ITC16');</v>
      </c>
    </row>
    <row r="652" spans="1:27" ht="19.5" hidden="1" customHeight="1" x14ac:dyDescent="0.3">
      <c r="A652" s="26" t="s">
        <v>24637</v>
      </c>
      <c r="B652" s="18" t="s">
        <v>23</v>
      </c>
      <c r="C652" s="4" t="s">
        <v>11240</v>
      </c>
      <c r="D652" s="5" t="s">
        <v>5009</v>
      </c>
      <c r="E652" s="6" t="s">
        <v>17204</v>
      </c>
      <c r="F652" s="27" t="s">
        <v>1353</v>
      </c>
      <c r="G652" s="17"/>
      <c r="H652" s="18">
        <v>1</v>
      </c>
      <c r="I652" s="17" t="s">
        <v>11327</v>
      </c>
      <c r="J652" s="17" t="s">
        <v>16311</v>
      </c>
      <c r="K652" s="17" t="s">
        <v>23</v>
      </c>
      <c r="L652" s="17" t="s">
        <v>1267</v>
      </c>
      <c r="M652" s="8">
        <v>0</v>
      </c>
      <c r="N652" s="18" t="s">
        <v>16317</v>
      </c>
      <c r="O652" s="9">
        <v>4164</v>
      </c>
      <c r="P652" s="9">
        <v>4164</v>
      </c>
      <c r="Q652" s="8">
        <v>4164</v>
      </c>
      <c r="R652" s="8">
        <v>4164</v>
      </c>
      <c r="S652" s="8" t="s">
        <v>8335</v>
      </c>
      <c r="T652" s="51">
        <v>354</v>
      </c>
      <c r="U652" s="17" t="s">
        <v>16313</v>
      </c>
      <c r="V652" s="17" t="s">
        <v>11328</v>
      </c>
      <c r="W652" s="17" t="s">
        <v>11332</v>
      </c>
      <c r="X652" s="17" t="s">
        <v>16313</v>
      </c>
      <c r="Y652" s="17" t="s">
        <v>11328</v>
      </c>
      <c r="Z652" s="17" t="s">
        <v>11332</v>
      </c>
      <c r="AA652" s="7" t="str">
        <f t="shared" si="10"/>
        <v>values(651, '01', '-', '004', '164', '004164', 'Pezzolo Valle Uzzone', '', 1, 'Nord-ovest', 'Piemonte', '-', 'Cuneo', '0', 'CN', '4164', '4164', '4164', '4164', 'G532', '354', 'ITC', 'ITC1', 'ITC16', 'ITC', 'ITC1', 'ITC16');</v>
      </c>
    </row>
    <row r="653" spans="1:27" ht="19.5" hidden="1" customHeight="1" x14ac:dyDescent="0.3">
      <c r="A653" s="26" t="s">
        <v>24637</v>
      </c>
      <c r="B653" s="18" t="s">
        <v>23</v>
      </c>
      <c r="C653" s="4" t="s">
        <v>11240</v>
      </c>
      <c r="D653" s="5" t="s">
        <v>9843</v>
      </c>
      <c r="E653" s="6" t="s">
        <v>17205</v>
      </c>
      <c r="F653" s="27" t="s">
        <v>1354</v>
      </c>
      <c r="G653" s="17"/>
      <c r="H653" s="18">
        <v>1</v>
      </c>
      <c r="I653" s="17" t="s">
        <v>11327</v>
      </c>
      <c r="J653" s="17" t="s">
        <v>16311</v>
      </c>
      <c r="K653" s="17" t="s">
        <v>23</v>
      </c>
      <c r="L653" s="17" t="s">
        <v>1267</v>
      </c>
      <c r="M653" s="8">
        <v>0</v>
      </c>
      <c r="N653" s="18" t="s">
        <v>16317</v>
      </c>
      <c r="O653" s="9">
        <v>4165</v>
      </c>
      <c r="P653" s="9">
        <v>4165</v>
      </c>
      <c r="Q653" s="8">
        <v>4165</v>
      </c>
      <c r="R653" s="8">
        <v>4165</v>
      </c>
      <c r="S653" s="9" t="s">
        <v>8336</v>
      </c>
      <c r="T653" s="51">
        <v>2222</v>
      </c>
      <c r="U653" s="17" t="s">
        <v>16313</v>
      </c>
      <c r="V653" s="17" t="s">
        <v>11328</v>
      </c>
      <c r="W653" s="17" t="s">
        <v>11332</v>
      </c>
      <c r="X653" s="17" t="s">
        <v>16313</v>
      </c>
      <c r="Y653" s="17" t="s">
        <v>11328</v>
      </c>
      <c r="Z653" s="17" t="s">
        <v>11332</v>
      </c>
      <c r="AA653" s="7" t="str">
        <f t="shared" si="10"/>
        <v>values(652, '01', '-', '004', '165', '004165', 'Pianfei', '', 1, 'Nord-ovest', 'Piemonte', '-', 'Cuneo', '0', 'CN', '4165', '4165', '4165', '4165', 'G561', '2222', 'ITC', 'ITC1', 'ITC16', 'ITC', 'ITC1', 'ITC16');</v>
      </c>
    </row>
    <row r="654" spans="1:27" ht="19.5" hidden="1" customHeight="1" x14ac:dyDescent="0.3">
      <c r="A654" s="26" t="s">
        <v>24637</v>
      </c>
      <c r="B654" s="18" t="s">
        <v>23</v>
      </c>
      <c r="C654" s="4" t="s">
        <v>11240</v>
      </c>
      <c r="D654" s="5" t="s">
        <v>9845</v>
      </c>
      <c r="E654" s="6" t="s">
        <v>17206</v>
      </c>
      <c r="F654" s="27" t="s">
        <v>1355</v>
      </c>
      <c r="G654" s="17"/>
      <c r="H654" s="18">
        <v>1</v>
      </c>
      <c r="I654" s="17" t="s">
        <v>11327</v>
      </c>
      <c r="J654" s="17" t="s">
        <v>16311</v>
      </c>
      <c r="K654" s="17" t="s">
        <v>23</v>
      </c>
      <c r="L654" s="17" t="s">
        <v>1267</v>
      </c>
      <c r="M654" s="8">
        <v>0</v>
      </c>
      <c r="N654" s="18" t="s">
        <v>16317</v>
      </c>
      <c r="O654" s="9">
        <v>4166</v>
      </c>
      <c r="P654" s="9">
        <v>4166</v>
      </c>
      <c r="Q654" s="8">
        <v>4166</v>
      </c>
      <c r="R654" s="8">
        <v>4166</v>
      </c>
      <c r="S654" s="9" t="s">
        <v>8337</v>
      </c>
      <c r="T654" s="51">
        <v>2821</v>
      </c>
      <c r="U654" s="17" t="s">
        <v>16313</v>
      </c>
      <c r="V654" s="17" t="s">
        <v>11328</v>
      </c>
      <c r="W654" s="17" t="s">
        <v>11332</v>
      </c>
      <c r="X654" s="17" t="s">
        <v>16313</v>
      </c>
      <c r="Y654" s="17" t="s">
        <v>11328</v>
      </c>
      <c r="Z654" s="17" t="s">
        <v>11332</v>
      </c>
      <c r="AA654" s="7" t="str">
        <f t="shared" si="10"/>
        <v>values(653, '01', '-', '004', '166', '004166', 'Piasco', '', 1, 'Nord-ovest', 'Piemonte', '-', 'Cuneo', '0', 'CN', '4166', '4166', '4166', '4166', 'G575', '2821', 'ITC', 'ITC1', 'ITC16', 'ITC', 'ITC1', 'ITC16');</v>
      </c>
    </row>
    <row r="655" spans="1:27" ht="19.5" hidden="1" customHeight="1" x14ac:dyDescent="0.3">
      <c r="A655" s="26" t="s">
        <v>24637</v>
      </c>
      <c r="B655" s="18" t="s">
        <v>23</v>
      </c>
      <c r="C655" s="4" t="s">
        <v>11240</v>
      </c>
      <c r="D655" s="5" t="s">
        <v>9847</v>
      </c>
      <c r="E655" s="6" t="s">
        <v>17207</v>
      </c>
      <c r="F655" s="27" t="s">
        <v>1356</v>
      </c>
      <c r="G655" s="17"/>
      <c r="H655" s="18">
        <v>1</v>
      </c>
      <c r="I655" s="17" t="s">
        <v>11327</v>
      </c>
      <c r="J655" s="17" t="s">
        <v>16311</v>
      </c>
      <c r="K655" s="17" t="s">
        <v>23</v>
      </c>
      <c r="L655" s="17" t="s">
        <v>1267</v>
      </c>
      <c r="M655" s="8">
        <v>0</v>
      </c>
      <c r="N655" s="18" t="s">
        <v>16317</v>
      </c>
      <c r="O655" s="9">
        <v>4167</v>
      </c>
      <c r="P655" s="9">
        <v>4167</v>
      </c>
      <c r="Q655" s="8">
        <v>4167</v>
      </c>
      <c r="R655" s="8">
        <v>4167</v>
      </c>
      <c r="S655" s="9" t="s">
        <v>8338</v>
      </c>
      <c r="T655" s="51">
        <v>91</v>
      </c>
      <c r="U655" s="17" t="s">
        <v>16313</v>
      </c>
      <c r="V655" s="17" t="s">
        <v>11328</v>
      </c>
      <c r="W655" s="17" t="s">
        <v>11332</v>
      </c>
      <c r="X655" s="17" t="s">
        <v>16313</v>
      </c>
      <c r="Y655" s="17" t="s">
        <v>11328</v>
      </c>
      <c r="Z655" s="17" t="s">
        <v>11332</v>
      </c>
      <c r="AA655" s="7" t="str">
        <f t="shared" si="10"/>
        <v>values(654, '01', '-', '004', '167', '004167', 'Pietraporzio', '', 1, 'Nord-ovest', 'Piemonte', '-', 'Cuneo', '0', 'CN', '4167', '4167', '4167', '4167', 'G625', '91', 'ITC', 'ITC1', 'ITC16', 'ITC', 'ITC1', 'ITC16');</v>
      </c>
    </row>
    <row r="656" spans="1:27" ht="19.5" hidden="1" customHeight="1" x14ac:dyDescent="0.3">
      <c r="A656" s="26" t="s">
        <v>24637</v>
      </c>
      <c r="B656" s="18" t="s">
        <v>23</v>
      </c>
      <c r="C656" s="4" t="s">
        <v>11240</v>
      </c>
      <c r="D656" s="5" t="s">
        <v>9849</v>
      </c>
      <c r="E656" s="6" t="s">
        <v>17208</v>
      </c>
      <c r="F656" s="27" t="s">
        <v>1357</v>
      </c>
      <c r="G656" s="17"/>
      <c r="H656" s="18">
        <v>1</v>
      </c>
      <c r="I656" s="17" t="s">
        <v>11327</v>
      </c>
      <c r="J656" s="17" t="s">
        <v>16311</v>
      </c>
      <c r="K656" s="17" t="s">
        <v>23</v>
      </c>
      <c r="L656" s="17" t="s">
        <v>1267</v>
      </c>
      <c r="M656" s="8">
        <v>0</v>
      </c>
      <c r="N656" s="18" t="s">
        <v>16317</v>
      </c>
      <c r="O656" s="9">
        <v>4168</v>
      </c>
      <c r="P656" s="9">
        <v>4168</v>
      </c>
      <c r="Q656" s="8">
        <v>4168</v>
      </c>
      <c r="R656" s="8">
        <v>4168</v>
      </c>
      <c r="S656" s="9" t="s">
        <v>8339</v>
      </c>
      <c r="T656" s="51">
        <v>1248</v>
      </c>
      <c r="U656" s="17" t="s">
        <v>16313</v>
      </c>
      <c r="V656" s="17" t="s">
        <v>11328</v>
      </c>
      <c r="W656" s="17" t="s">
        <v>11332</v>
      </c>
      <c r="X656" s="17" t="s">
        <v>16313</v>
      </c>
      <c r="Y656" s="17" t="s">
        <v>11328</v>
      </c>
      <c r="Z656" s="17" t="s">
        <v>11332</v>
      </c>
      <c r="AA656" s="7" t="str">
        <f t="shared" si="10"/>
        <v>values(655, '01', '-', '004', '168', '004168', 'Piobesi d''Alba', '', 1, 'Nord-ovest', 'Piemonte', '-', 'Cuneo', '0', 'CN', '4168', '4168', '4168', '4168', 'G683', '1248', 'ITC', 'ITC1', 'ITC16', 'ITC', 'ITC1', 'ITC16');</v>
      </c>
    </row>
    <row r="657" spans="1:27" ht="19.5" hidden="1" customHeight="1" x14ac:dyDescent="0.3">
      <c r="A657" s="26" t="s">
        <v>24637</v>
      </c>
      <c r="B657" s="18" t="s">
        <v>23</v>
      </c>
      <c r="C657" s="4" t="s">
        <v>11240</v>
      </c>
      <c r="D657" s="5" t="s">
        <v>9851</v>
      </c>
      <c r="E657" s="6" t="s">
        <v>17209</v>
      </c>
      <c r="F657" s="27" t="s">
        <v>1358</v>
      </c>
      <c r="G657" s="17"/>
      <c r="H657" s="18">
        <v>1</v>
      </c>
      <c r="I657" s="17" t="s">
        <v>11327</v>
      </c>
      <c r="J657" s="17" t="s">
        <v>16311</v>
      </c>
      <c r="K657" s="17" t="s">
        <v>23</v>
      </c>
      <c r="L657" s="17" t="s">
        <v>1267</v>
      </c>
      <c r="M657" s="8">
        <v>0</v>
      </c>
      <c r="N657" s="18" t="s">
        <v>16317</v>
      </c>
      <c r="O657" s="9">
        <v>4169</v>
      </c>
      <c r="P657" s="9">
        <v>4169</v>
      </c>
      <c r="Q657" s="8">
        <v>4169</v>
      </c>
      <c r="R657" s="8">
        <v>4169</v>
      </c>
      <c r="S657" s="9" t="s">
        <v>8340</v>
      </c>
      <c r="T657" s="51">
        <v>1007</v>
      </c>
      <c r="U657" s="17" t="s">
        <v>16313</v>
      </c>
      <c r="V657" s="17" t="s">
        <v>11328</v>
      </c>
      <c r="W657" s="17" t="s">
        <v>11332</v>
      </c>
      <c r="X657" s="17" t="s">
        <v>16313</v>
      </c>
      <c r="Y657" s="17" t="s">
        <v>11328</v>
      </c>
      <c r="Z657" s="17" t="s">
        <v>11332</v>
      </c>
      <c r="AA657" s="7" t="str">
        <f t="shared" si="10"/>
        <v>values(656, '01', '-', '004', '169', '004169', 'Piozzo', '', 1, 'Nord-ovest', 'Piemonte', '-', 'Cuneo', '0', 'CN', '4169', '4169', '4169', '4169', 'G697', '1007', 'ITC', 'ITC1', 'ITC16', 'ITC', 'ITC1', 'ITC16');</v>
      </c>
    </row>
    <row r="658" spans="1:27" ht="19.5" hidden="1" customHeight="1" x14ac:dyDescent="0.3">
      <c r="A658" s="26" t="s">
        <v>24637</v>
      </c>
      <c r="B658" s="18" t="s">
        <v>23</v>
      </c>
      <c r="C658" s="4" t="s">
        <v>11240</v>
      </c>
      <c r="D658" s="5" t="s">
        <v>9853</v>
      </c>
      <c r="E658" s="6" t="s">
        <v>17210</v>
      </c>
      <c r="F658" s="27" t="s">
        <v>1359</v>
      </c>
      <c r="G658" s="17"/>
      <c r="H658" s="18">
        <v>1</v>
      </c>
      <c r="I658" s="17" t="s">
        <v>11327</v>
      </c>
      <c r="J658" s="17" t="s">
        <v>16311</v>
      </c>
      <c r="K658" s="17" t="s">
        <v>23</v>
      </c>
      <c r="L658" s="17" t="s">
        <v>1267</v>
      </c>
      <c r="M658" s="8">
        <v>0</v>
      </c>
      <c r="N658" s="18" t="s">
        <v>16317</v>
      </c>
      <c r="O658" s="9">
        <v>4170</v>
      </c>
      <c r="P658" s="9">
        <v>4170</v>
      </c>
      <c r="Q658" s="8">
        <v>4170</v>
      </c>
      <c r="R658" s="8">
        <v>4170</v>
      </c>
      <c r="S658" s="9" t="s">
        <v>8341</v>
      </c>
      <c r="T658" s="51">
        <v>3330</v>
      </c>
      <c r="U658" s="17" t="s">
        <v>16313</v>
      </c>
      <c r="V658" s="17" t="s">
        <v>11328</v>
      </c>
      <c r="W658" s="17" t="s">
        <v>11332</v>
      </c>
      <c r="X658" s="17" t="s">
        <v>16313</v>
      </c>
      <c r="Y658" s="17" t="s">
        <v>11328</v>
      </c>
      <c r="Z658" s="17" t="s">
        <v>11332</v>
      </c>
      <c r="AA658" s="7" t="str">
        <f t="shared" si="10"/>
        <v>values(657, '01', '-', '004', '170', '004170', 'Pocapaglia', '', 1, 'Nord-ovest', 'Piemonte', '-', 'Cuneo', '0', 'CN', '4170', '4170', '4170', '4170', 'G742', '3330', 'ITC', 'ITC1', 'ITC16', 'ITC', 'ITC1', 'ITC16');</v>
      </c>
    </row>
    <row r="659" spans="1:27" ht="19.5" hidden="1" customHeight="1" x14ac:dyDescent="0.3">
      <c r="A659" s="26" t="s">
        <v>24637</v>
      </c>
      <c r="B659" s="18" t="s">
        <v>23</v>
      </c>
      <c r="C659" s="4" t="s">
        <v>11240</v>
      </c>
      <c r="D659" s="5" t="s">
        <v>9855</v>
      </c>
      <c r="E659" s="6" t="s">
        <v>17211</v>
      </c>
      <c r="F659" s="27" t="s">
        <v>1360</v>
      </c>
      <c r="G659" s="17"/>
      <c r="H659" s="18">
        <v>1</v>
      </c>
      <c r="I659" s="17" t="s">
        <v>11327</v>
      </c>
      <c r="J659" s="17" t="s">
        <v>16311</v>
      </c>
      <c r="K659" s="17" t="s">
        <v>23</v>
      </c>
      <c r="L659" s="17" t="s">
        <v>1267</v>
      </c>
      <c r="M659" s="8">
        <v>0</v>
      </c>
      <c r="N659" s="18" t="s">
        <v>16317</v>
      </c>
      <c r="O659" s="9">
        <v>4171</v>
      </c>
      <c r="P659" s="9">
        <v>4171</v>
      </c>
      <c r="Q659" s="8">
        <v>4171</v>
      </c>
      <c r="R659" s="8">
        <v>4171</v>
      </c>
      <c r="S659" s="9" t="s">
        <v>8342</v>
      </c>
      <c r="T659" s="51">
        <v>1193</v>
      </c>
      <c r="U659" s="17" t="s">
        <v>16313</v>
      </c>
      <c r="V659" s="17" t="s">
        <v>11328</v>
      </c>
      <c r="W659" s="17" t="s">
        <v>11332</v>
      </c>
      <c r="X659" s="17" t="s">
        <v>16313</v>
      </c>
      <c r="Y659" s="17" t="s">
        <v>11328</v>
      </c>
      <c r="Z659" s="17" t="s">
        <v>11332</v>
      </c>
      <c r="AA659" s="7" t="str">
        <f t="shared" si="10"/>
        <v>values(658, '01', '-', '004', '171', '004171', 'Polonghera', '', 1, 'Nord-ovest', 'Piemonte', '-', 'Cuneo', '0', 'CN', '4171', '4171', '4171', '4171', 'G800', '1193', 'ITC', 'ITC1', 'ITC16', 'ITC', 'ITC1', 'ITC16');</v>
      </c>
    </row>
    <row r="660" spans="1:27" ht="19.5" hidden="1" customHeight="1" x14ac:dyDescent="0.3">
      <c r="A660" s="26" t="s">
        <v>24637</v>
      </c>
      <c r="B660" s="18" t="s">
        <v>23</v>
      </c>
      <c r="C660" s="4" t="s">
        <v>11240</v>
      </c>
      <c r="D660" s="5" t="s">
        <v>9857</v>
      </c>
      <c r="E660" s="6" t="s">
        <v>17212</v>
      </c>
      <c r="F660" s="27" t="s">
        <v>1361</v>
      </c>
      <c r="G660" s="17"/>
      <c r="H660" s="18">
        <v>1</v>
      </c>
      <c r="I660" s="17" t="s">
        <v>11327</v>
      </c>
      <c r="J660" s="17" t="s">
        <v>16311</v>
      </c>
      <c r="K660" s="17" t="s">
        <v>23</v>
      </c>
      <c r="L660" s="17" t="s">
        <v>1267</v>
      </c>
      <c r="M660" s="8">
        <v>0</v>
      </c>
      <c r="N660" s="18" t="s">
        <v>16317</v>
      </c>
      <c r="O660" s="9">
        <v>4172</v>
      </c>
      <c r="P660" s="9">
        <v>4172</v>
      </c>
      <c r="Q660" s="8">
        <v>4172</v>
      </c>
      <c r="R660" s="8">
        <v>4172</v>
      </c>
      <c r="S660" s="9" t="s">
        <v>8343</v>
      </c>
      <c r="T660" s="51">
        <v>182</v>
      </c>
      <c r="U660" s="17" t="s">
        <v>16313</v>
      </c>
      <c r="V660" s="17" t="s">
        <v>11328</v>
      </c>
      <c r="W660" s="17" t="s">
        <v>11332</v>
      </c>
      <c r="X660" s="17" t="s">
        <v>16313</v>
      </c>
      <c r="Y660" s="17" t="s">
        <v>11328</v>
      </c>
      <c r="Z660" s="17" t="s">
        <v>11332</v>
      </c>
      <c r="AA660" s="7" t="str">
        <f t="shared" si="10"/>
        <v>values(659, '01', '-', '004', '172', '004172', 'Pontechianale', '', 1, 'Nord-ovest', 'Piemonte', '-', 'Cuneo', '0', 'CN', '4172', '4172', '4172', '4172', 'G837', '182', 'ITC', 'ITC1', 'ITC16', 'ITC', 'ITC1', 'ITC16');</v>
      </c>
    </row>
    <row r="661" spans="1:27" ht="19.5" hidden="1" customHeight="1" x14ac:dyDescent="0.3">
      <c r="A661" s="26" t="s">
        <v>24637</v>
      </c>
      <c r="B661" s="18" t="s">
        <v>23</v>
      </c>
      <c r="C661" s="4" t="s">
        <v>11240</v>
      </c>
      <c r="D661" s="5" t="s">
        <v>9859</v>
      </c>
      <c r="E661" s="6" t="s">
        <v>17213</v>
      </c>
      <c r="F661" s="27" t="s">
        <v>1362</v>
      </c>
      <c r="G661" s="17"/>
      <c r="H661" s="18">
        <v>1</v>
      </c>
      <c r="I661" s="17" t="s">
        <v>11327</v>
      </c>
      <c r="J661" s="17" t="s">
        <v>16311</v>
      </c>
      <c r="K661" s="17" t="s">
        <v>23</v>
      </c>
      <c r="L661" s="17" t="s">
        <v>1267</v>
      </c>
      <c r="M661" s="8">
        <v>0</v>
      </c>
      <c r="N661" s="18" t="s">
        <v>16317</v>
      </c>
      <c r="O661" s="9">
        <v>4173</v>
      </c>
      <c r="P661" s="9">
        <v>4173</v>
      </c>
      <c r="Q661" s="8">
        <v>4173</v>
      </c>
      <c r="R661" s="8">
        <v>4173</v>
      </c>
      <c r="S661" s="9" t="s">
        <v>8344</v>
      </c>
      <c r="T661" s="51">
        <v>272</v>
      </c>
      <c r="U661" s="17" t="s">
        <v>16313</v>
      </c>
      <c r="V661" s="17" t="s">
        <v>11328</v>
      </c>
      <c r="W661" s="17" t="s">
        <v>11332</v>
      </c>
      <c r="X661" s="17" t="s">
        <v>16313</v>
      </c>
      <c r="Y661" s="17" t="s">
        <v>11328</v>
      </c>
      <c r="Z661" s="17" t="s">
        <v>11332</v>
      </c>
      <c r="AA661" s="7" t="str">
        <f t="shared" si="10"/>
        <v>values(660, '01', '-', '004', '173', '004173', 'Pradleves', '', 1, 'Nord-ovest', 'Piemonte', '-', 'Cuneo', '0', 'CN', '4173', '4173', '4173', '4173', 'G970', '272', 'ITC', 'ITC1', 'ITC16', 'ITC', 'ITC1', 'ITC16');</v>
      </c>
    </row>
    <row r="662" spans="1:27" ht="19.5" hidden="1" customHeight="1" x14ac:dyDescent="0.3">
      <c r="A662" s="26" t="s">
        <v>24637</v>
      </c>
      <c r="B662" s="18" t="s">
        <v>23</v>
      </c>
      <c r="C662" s="4" t="s">
        <v>11240</v>
      </c>
      <c r="D662" s="5" t="s">
        <v>9861</v>
      </c>
      <c r="E662" s="6" t="s">
        <v>17214</v>
      </c>
      <c r="F662" s="27" t="s">
        <v>1363</v>
      </c>
      <c r="G662" s="17"/>
      <c r="H662" s="18">
        <v>1</v>
      </c>
      <c r="I662" s="17" t="s">
        <v>11327</v>
      </c>
      <c r="J662" s="17" t="s">
        <v>16311</v>
      </c>
      <c r="K662" s="17" t="s">
        <v>23</v>
      </c>
      <c r="L662" s="17" t="s">
        <v>1267</v>
      </c>
      <c r="M662" s="8">
        <v>0</v>
      </c>
      <c r="N662" s="18" t="s">
        <v>16317</v>
      </c>
      <c r="O662" s="9">
        <v>4174</v>
      </c>
      <c r="P662" s="9">
        <v>4174</v>
      </c>
      <c r="Q662" s="8">
        <v>4174</v>
      </c>
      <c r="R662" s="8">
        <v>4174</v>
      </c>
      <c r="S662" s="9" t="s">
        <v>8345</v>
      </c>
      <c r="T662" s="51">
        <v>175</v>
      </c>
      <c r="U662" s="17" t="s">
        <v>16313</v>
      </c>
      <c r="V662" s="17" t="s">
        <v>11328</v>
      </c>
      <c r="W662" s="17" t="s">
        <v>11332</v>
      </c>
      <c r="X662" s="17" t="s">
        <v>16313</v>
      </c>
      <c r="Y662" s="17" t="s">
        <v>11328</v>
      </c>
      <c r="Z662" s="17" t="s">
        <v>11332</v>
      </c>
      <c r="AA662" s="7" t="str">
        <f t="shared" si="10"/>
        <v>values(661, '01', '-', '004', '174', '004174', 'Prazzo', '', 1, 'Nord-ovest', 'Piemonte', '-', 'Cuneo', '0', 'CN', '4174', '4174', '4174', '4174', 'H011', '175', 'ITC', 'ITC1', 'ITC16', 'ITC', 'ITC1', 'ITC16');</v>
      </c>
    </row>
    <row r="663" spans="1:27" ht="19.5" hidden="1" customHeight="1" x14ac:dyDescent="0.3">
      <c r="A663" s="26" t="s">
        <v>24637</v>
      </c>
      <c r="B663" s="18" t="s">
        <v>23</v>
      </c>
      <c r="C663" s="4" t="s">
        <v>11240</v>
      </c>
      <c r="D663" s="5" t="s">
        <v>9863</v>
      </c>
      <c r="E663" s="6" t="s">
        <v>17215</v>
      </c>
      <c r="F663" s="27" t="s">
        <v>1364</v>
      </c>
      <c r="G663" s="17"/>
      <c r="H663" s="18">
        <v>1</v>
      </c>
      <c r="I663" s="17" t="s">
        <v>11327</v>
      </c>
      <c r="J663" s="17" t="s">
        <v>16311</v>
      </c>
      <c r="K663" s="17" t="s">
        <v>23</v>
      </c>
      <c r="L663" s="17" t="s">
        <v>1267</v>
      </c>
      <c r="M663" s="8">
        <v>0</v>
      </c>
      <c r="N663" s="18" t="s">
        <v>16317</v>
      </c>
      <c r="O663" s="9">
        <v>4175</v>
      </c>
      <c r="P663" s="9">
        <v>4175</v>
      </c>
      <c r="Q663" s="8">
        <v>4175</v>
      </c>
      <c r="R663" s="8">
        <v>4175</v>
      </c>
      <c r="S663" s="9" t="s">
        <v>8346</v>
      </c>
      <c r="T663" s="51">
        <v>487</v>
      </c>
      <c r="U663" s="17" t="s">
        <v>16313</v>
      </c>
      <c r="V663" s="17" t="s">
        <v>11328</v>
      </c>
      <c r="W663" s="17" t="s">
        <v>11332</v>
      </c>
      <c r="X663" s="17" t="s">
        <v>16313</v>
      </c>
      <c r="Y663" s="17" t="s">
        <v>11328</v>
      </c>
      <c r="Z663" s="17" t="s">
        <v>11332</v>
      </c>
      <c r="AA663" s="7" t="str">
        <f t="shared" si="10"/>
        <v>values(662, '01', '-', '004', '175', '004175', 'Priero', '', 1, 'Nord-ovest', 'Piemonte', '-', 'Cuneo', '0', 'CN', '4175', '4175', '4175', '4175', 'H059', '487', 'ITC', 'ITC1', 'ITC16', 'ITC', 'ITC1', 'ITC16');</v>
      </c>
    </row>
    <row r="664" spans="1:27" ht="19.5" hidden="1" customHeight="1" x14ac:dyDescent="0.3">
      <c r="A664" s="26" t="s">
        <v>24637</v>
      </c>
      <c r="B664" s="18" t="s">
        <v>23</v>
      </c>
      <c r="C664" s="4" t="s">
        <v>11240</v>
      </c>
      <c r="D664" s="5" t="s">
        <v>9865</v>
      </c>
      <c r="E664" s="6" t="s">
        <v>17216</v>
      </c>
      <c r="F664" s="27" t="s">
        <v>1365</v>
      </c>
      <c r="G664" s="17"/>
      <c r="H664" s="18">
        <v>1</v>
      </c>
      <c r="I664" s="17" t="s">
        <v>11327</v>
      </c>
      <c r="J664" s="17" t="s">
        <v>16311</v>
      </c>
      <c r="K664" s="17" t="s">
        <v>23</v>
      </c>
      <c r="L664" s="17" t="s">
        <v>1267</v>
      </c>
      <c r="M664" s="8">
        <v>0</v>
      </c>
      <c r="N664" s="18" t="s">
        <v>16317</v>
      </c>
      <c r="O664" s="9">
        <v>4176</v>
      </c>
      <c r="P664" s="9">
        <v>4176</v>
      </c>
      <c r="Q664" s="8">
        <v>4176</v>
      </c>
      <c r="R664" s="8">
        <v>4176</v>
      </c>
      <c r="S664" s="9" t="s">
        <v>8347</v>
      </c>
      <c r="T664" s="51">
        <v>2001</v>
      </c>
      <c r="U664" s="17" t="s">
        <v>16313</v>
      </c>
      <c r="V664" s="17" t="s">
        <v>11328</v>
      </c>
      <c r="W664" s="17" t="s">
        <v>11332</v>
      </c>
      <c r="X664" s="17" t="s">
        <v>16313</v>
      </c>
      <c r="Y664" s="17" t="s">
        <v>11328</v>
      </c>
      <c r="Z664" s="17" t="s">
        <v>11332</v>
      </c>
      <c r="AA664" s="7" t="str">
        <f t="shared" si="10"/>
        <v>values(663, '01', '-', '004', '176', '004176', 'Priocca', '', 1, 'Nord-ovest', 'Piemonte', '-', 'Cuneo', '0', 'CN', '4176', '4176', '4176', '4176', 'H068', '2001', 'ITC', 'ITC1', 'ITC16', 'ITC', 'ITC1', 'ITC16');</v>
      </c>
    </row>
    <row r="665" spans="1:27" ht="19.5" hidden="1" customHeight="1" x14ac:dyDescent="0.3">
      <c r="A665" s="26" t="s">
        <v>24637</v>
      </c>
      <c r="B665" s="18" t="s">
        <v>23</v>
      </c>
      <c r="C665" s="4" t="s">
        <v>11240</v>
      </c>
      <c r="D665" s="5" t="s">
        <v>9867</v>
      </c>
      <c r="E665" s="6" t="s">
        <v>17217</v>
      </c>
      <c r="F665" s="27" t="s">
        <v>1366</v>
      </c>
      <c r="G665" s="17"/>
      <c r="H665" s="18">
        <v>1</v>
      </c>
      <c r="I665" s="17" t="s">
        <v>11327</v>
      </c>
      <c r="J665" s="17" t="s">
        <v>16311</v>
      </c>
      <c r="K665" s="17" t="s">
        <v>23</v>
      </c>
      <c r="L665" s="17" t="s">
        <v>1267</v>
      </c>
      <c r="M665" s="8">
        <v>0</v>
      </c>
      <c r="N665" s="18" t="s">
        <v>16317</v>
      </c>
      <c r="O665" s="9">
        <v>4177</v>
      </c>
      <c r="P665" s="9">
        <v>4177</v>
      </c>
      <c r="Q665" s="8">
        <v>4177</v>
      </c>
      <c r="R665" s="8">
        <v>4177</v>
      </c>
      <c r="S665" s="9" t="s">
        <v>8348</v>
      </c>
      <c r="T665" s="51">
        <v>719</v>
      </c>
      <c r="U665" s="17" t="s">
        <v>16313</v>
      </c>
      <c r="V665" s="17" t="s">
        <v>11328</v>
      </c>
      <c r="W665" s="17" t="s">
        <v>11332</v>
      </c>
      <c r="X665" s="17" t="s">
        <v>16313</v>
      </c>
      <c r="Y665" s="17" t="s">
        <v>11328</v>
      </c>
      <c r="Z665" s="17" t="s">
        <v>11332</v>
      </c>
      <c r="AA665" s="7" t="str">
        <f t="shared" si="10"/>
        <v>values(664, '01', '-', '004', '177', '004177', 'Priola', '', 1, 'Nord-ovest', 'Piemonte', '-', 'Cuneo', '0', 'CN', '4177', '4177', '4177', '4177', 'H069', '719', 'ITC', 'ITC1', 'ITC16', 'ITC', 'ITC1', 'ITC16');</v>
      </c>
    </row>
    <row r="666" spans="1:27" ht="19.5" hidden="1" customHeight="1" x14ac:dyDescent="0.3">
      <c r="A666" s="26" t="s">
        <v>24637</v>
      </c>
      <c r="B666" s="18" t="s">
        <v>23</v>
      </c>
      <c r="C666" s="4" t="s">
        <v>11240</v>
      </c>
      <c r="D666" s="5" t="s">
        <v>9869</v>
      </c>
      <c r="E666" s="6" t="s">
        <v>17218</v>
      </c>
      <c r="F666" s="27" t="s">
        <v>1367</v>
      </c>
      <c r="G666" s="17"/>
      <c r="H666" s="18">
        <v>1</v>
      </c>
      <c r="I666" s="17" t="s">
        <v>11327</v>
      </c>
      <c r="J666" s="17" t="s">
        <v>16311</v>
      </c>
      <c r="K666" s="17" t="s">
        <v>23</v>
      </c>
      <c r="L666" s="17" t="s">
        <v>1267</v>
      </c>
      <c r="M666" s="8">
        <v>0</v>
      </c>
      <c r="N666" s="18" t="s">
        <v>16317</v>
      </c>
      <c r="O666" s="9">
        <v>4178</v>
      </c>
      <c r="P666" s="9">
        <v>4178</v>
      </c>
      <c r="Q666" s="8">
        <v>4178</v>
      </c>
      <c r="R666" s="8">
        <v>4178</v>
      </c>
      <c r="S666" s="9" t="s">
        <v>8349</v>
      </c>
      <c r="T666" s="51">
        <v>471</v>
      </c>
      <c r="U666" s="17" t="s">
        <v>16313</v>
      </c>
      <c r="V666" s="17" t="s">
        <v>11328</v>
      </c>
      <c r="W666" s="17" t="s">
        <v>11332</v>
      </c>
      <c r="X666" s="17" t="s">
        <v>16313</v>
      </c>
      <c r="Y666" s="17" t="s">
        <v>11328</v>
      </c>
      <c r="Z666" s="17" t="s">
        <v>11332</v>
      </c>
      <c r="AA666" s="7" t="str">
        <f t="shared" si="10"/>
        <v>values(665, '01', '-', '004', '178', '004178', 'Prunetto', '', 1, 'Nord-ovest', 'Piemonte', '-', 'Cuneo', '0', 'CN', '4178', '4178', '4178', '4178', 'H085', '471', 'ITC', 'ITC1', 'ITC16', 'ITC', 'ITC1', 'ITC16');</v>
      </c>
    </row>
    <row r="667" spans="1:27" ht="19.5" hidden="1" customHeight="1" x14ac:dyDescent="0.3">
      <c r="A667" s="26" t="s">
        <v>24637</v>
      </c>
      <c r="B667" s="18" t="s">
        <v>23</v>
      </c>
      <c r="C667" s="4" t="s">
        <v>11240</v>
      </c>
      <c r="D667" s="5" t="s">
        <v>9871</v>
      </c>
      <c r="E667" s="6" t="s">
        <v>17219</v>
      </c>
      <c r="F667" s="27" t="s">
        <v>1368</v>
      </c>
      <c r="G667" s="17"/>
      <c r="H667" s="18">
        <v>1</v>
      </c>
      <c r="I667" s="17" t="s">
        <v>11327</v>
      </c>
      <c r="J667" s="17" t="s">
        <v>16311</v>
      </c>
      <c r="K667" s="17" t="s">
        <v>23</v>
      </c>
      <c r="L667" s="17" t="s">
        <v>1267</v>
      </c>
      <c r="M667" s="8">
        <v>0</v>
      </c>
      <c r="N667" s="18" t="s">
        <v>16317</v>
      </c>
      <c r="O667" s="9">
        <v>4179</v>
      </c>
      <c r="P667" s="9">
        <v>4179</v>
      </c>
      <c r="Q667" s="8">
        <v>4179</v>
      </c>
      <c r="R667" s="8">
        <v>4179</v>
      </c>
      <c r="S667" s="9" t="s">
        <v>8350</v>
      </c>
      <c r="T667" s="51">
        <v>10028</v>
      </c>
      <c r="U667" s="17" t="s">
        <v>16313</v>
      </c>
      <c r="V667" s="17" t="s">
        <v>11328</v>
      </c>
      <c r="W667" s="17" t="s">
        <v>11332</v>
      </c>
      <c r="X667" s="17" t="s">
        <v>16313</v>
      </c>
      <c r="Y667" s="17" t="s">
        <v>11328</v>
      </c>
      <c r="Z667" s="17" t="s">
        <v>11332</v>
      </c>
      <c r="AA667" s="7" t="str">
        <f t="shared" si="10"/>
        <v>values(666, '01', '-', '004', '179', '004179', 'Racconigi', '', 1, 'Nord-ovest', 'Piemonte', '-', 'Cuneo', '0', 'CN', '4179', '4179', '4179', '4179', 'H150', '10028', 'ITC', 'ITC1', 'ITC16', 'ITC', 'ITC1', 'ITC16');</v>
      </c>
    </row>
    <row r="668" spans="1:27" ht="19.5" hidden="1" customHeight="1" x14ac:dyDescent="0.3">
      <c r="A668" s="26" t="s">
        <v>24637</v>
      </c>
      <c r="B668" s="18" t="s">
        <v>23</v>
      </c>
      <c r="C668" s="4" t="s">
        <v>11240</v>
      </c>
      <c r="D668" s="5" t="s">
        <v>9873</v>
      </c>
      <c r="E668" s="6" t="s">
        <v>17220</v>
      </c>
      <c r="F668" s="27" t="s">
        <v>1369</v>
      </c>
      <c r="G668" s="17"/>
      <c r="H668" s="18">
        <v>1</v>
      </c>
      <c r="I668" s="17" t="s">
        <v>11327</v>
      </c>
      <c r="J668" s="17" t="s">
        <v>16311</v>
      </c>
      <c r="K668" s="17" t="s">
        <v>23</v>
      </c>
      <c r="L668" s="17" t="s">
        <v>1267</v>
      </c>
      <c r="M668" s="8">
        <v>0</v>
      </c>
      <c r="N668" s="18" t="s">
        <v>16317</v>
      </c>
      <c r="O668" s="9">
        <v>4180</v>
      </c>
      <c r="P668" s="9">
        <v>4180</v>
      </c>
      <c r="Q668" s="8">
        <v>4180</v>
      </c>
      <c r="R668" s="8">
        <v>4180</v>
      </c>
      <c r="S668" s="9" t="s">
        <v>8351</v>
      </c>
      <c r="T668" s="51">
        <v>4203</v>
      </c>
      <c r="U668" s="17" t="s">
        <v>16313</v>
      </c>
      <c r="V668" s="17" t="s">
        <v>11328</v>
      </c>
      <c r="W668" s="17" t="s">
        <v>11332</v>
      </c>
      <c r="X668" s="17" t="s">
        <v>16313</v>
      </c>
      <c r="Y668" s="17" t="s">
        <v>11328</v>
      </c>
      <c r="Z668" s="17" t="s">
        <v>11332</v>
      </c>
      <c r="AA668" s="7" t="str">
        <f t="shared" si="10"/>
        <v>values(667, '01', '-', '004', '180', '004180', 'Revello', '', 1, 'Nord-ovest', 'Piemonte', '-', 'Cuneo', '0', 'CN', '4180', '4180', '4180', '4180', 'H247', '4203', 'ITC', 'ITC1', 'ITC16', 'ITC', 'ITC1', 'ITC16');</v>
      </c>
    </row>
    <row r="669" spans="1:27" ht="19.5" hidden="1" customHeight="1" x14ac:dyDescent="0.3">
      <c r="A669" s="26" t="s">
        <v>24637</v>
      </c>
      <c r="B669" s="18" t="s">
        <v>23</v>
      </c>
      <c r="C669" s="4" t="s">
        <v>11240</v>
      </c>
      <c r="D669" s="5" t="s">
        <v>9875</v>
      </c>
      <c r="E669" s="6" t="s">
        <v>17221</v>
      </c>
      <c r="F669" s="27" t="s">
        <v>1370</v>
      </c>
      <c r="G669" s="17"/>
      <c r="H669" s="18">
        <v>1</v>
      </c>
      <c r="I669" s="17" t="s">
        <v>11327</v>
      </c>
      <c r="J669" s="17" t="s">
        <v>16311</v>
      </c>
      <c r="K669" s="17" t="s">
        <v>23</v>
      </c>
      <c r="L669" s="17" t="s">
        <v>1267</v>
      </c>
      <c r="M669" s="8">
        <v>0</v>
      </c>
      <c r="N669" s="18" t="s">
        <v>16317</v>
      </c>
      <c r="O669" s="9">
        <v>4181</v>
      </c>
      <c r="P669" s="9">
        <v>4181</v>
      </c>
      <c r="Q669" s="8">
        <v>4181</v>
      </c>
      <c r="R669" s="8">
        <v>4181</v>
      </c>
      <c r="S669" s="9" t="s">
        <v>8352</v>
      </c>
      <c r="T669" s="51">
        <v>1072</v>
      </c>
      <c r="U669" s="17" t="s">
        <v>16313</v>
      </c>
      <c r="V669" s="17" t="s">
        <v>11328</v>
      </c>
      <c r="W669" s="17" t="s">
        <v>11332</v>
      </c>
      <c r="X669" s="17" t="s">
        <v>16313</v>
      </c>
      <c r="Y669" s="17" t="s">
        <v>11328</v>
      </c>
      <c r="Z669" s="17" t="s">
        <v>11332</v>
      </c>
      <c r="AA669" s="7" t="str">
        <f t="shared" si="10"/>
        <v>values(668, '01', '-', '004', '181', '004181', 'Rifreddo', '', 1, 'Nord-ovest', 'Piemonte', '-', 'Cuneo', '0', 'CN', '4181', '4181', '4181', '4181', 'H285', '1072', 'ITC', 'ITC1', 'ITC16', 'ITC', 'ITC1', 'ITC16');</v>
      </c>
    </row>
    <row r="670" spans="1:27" ht="19.5" hidden="1" customHeight="1" x14ac:dyDescent="0.3">
      <c r="A670" s="26" t="s">
        <v>24637</v>
      </c>
      <c r="B670" s="18" t="s">
        <v>23</v>
      </c>
      <c r="C670" s="4" t="s">
        <v>11240</v>
      </c>
      <c r="D670" s="5" t="s">
        <v>9877</v>
      </c>
      <c r="E670" s="6" t="s">
        <v>17222</v>
      </c>
      <c r="F670" s="27" t="s">
        <v>1371</v>
      </c>
      <c r="G670" s="17"/>
      <c r="H670" s="18">
        <v>1</v>
      </c>
      <c r="I670" s="17" t="s">
        <v>11327</v>
      </c>
      <c r="J670" s="17" t="s">
        <v>16311</v>
      </c>
      <c r="K670" s="17" t="s">
        <v>23</v>
      </c>
      <c r="L670" s="17" t="s">
        <v>1267</v>
      </c>
      <c r="M670" s="8">
        <v>0</v>
      </c>
      <c r="N670" s="18" t="s">
        <v>16317</v>
      </c>
      <c r="O670" s="9">
        <v>4182</v>
      </c>
      <c r="P670" s="9">
        <v>4182</v>
      </c>
      <c r="Q670" s="8">
        <v>4182</v>
      </c>
      <c r="R670" s="8">
        <v>4182</v>
      </c>
      <c r="S670" s="9" t="s">
        <v>8353</v>
      </c>
      <c r="T670" s="51">
        <v>135</v>
      </c>
      <c r="U670" s="17" t="s">
        <v>16313</v>
      </c>
      <c r="V670" s="17" t="s">
        <v>11328</v>
      </c>
      <c r="W670" s="17" t="s">
        <v>11332</v>
      </c>
      <c r="X670" s="17" t="s">
        <v>16313</v>
      </c>
      <c r="Y670" s="17" t="s">
        <v>11328</v>
      </c>
      <c r="Z670" s="17" t="s">
        <v>11332</v>
      </c>
      <c r="AA670" s="7" t="str">
        <f t="shared" si="10"/>
        <v>values(669, '01', '-', '004', '182', '004182', 'Rittana', '', 1, 'Nord-ovest', 'Piemonte', '-', 'Cuneo', '0', 'CN', '4182', '4182', '4182', '4182', 'H326', '135', 'ITC', 'ITC1', 'ITC16', 'ITC', 'ITC1', 'ITC16');</v>
      </c>
    </row>
    <row r="671" spans="1:27" ht="19.5" hidden="1" customHeight="1" x14ac:dyDescent="0.3">
      <c r="A671" s="26" t="s">
        <v>24637</v>
      </c>
      <c r="B671" s="18" t="s">
        <v>23</v>
      </c>
      <c r="C671" s="4" t="s">
        <v>11240</v>
      </c>
      <c r="D671" s="5" t="s">
        <v>9879</v>
      </c>
      <c r="E671" s="6" t="s">
        <v>17223</v>
      </c>
      <c r="F671" s="27" t="s">
        <v>1372</v>
      </c>
      <c r="G671" s="17"/>
      <c r="H671" s="18">
        <v>1</v>
      </c>
      <c r="I671" s="17" t="s">
        <v>11327</v>
      </c>
      <c r="J671" s="17" t="s">
        <v>16311</v>
      </c>
      <c r="K671" s="17" t="s">
        <v>23</v>
      </c>
      <c r="L671" s="17" t="s">
        <v>1267</v>
      </c>
      <c r="M671" s="8">
        <v>0</v>
      </c>
      <c r="N671" s="18" t="s">
        <v>16317</v>
      </c>
      <c r="O671" s="9">
        <v>4183</v>
      </c>
      <c r="P671" s="9">
        <v>4183</v>
      </c>
      <c r="Q671" s="8">
        <v>4183</v>
      </c>
      <c r="R671" s="8">
        <v>4183</v>
      </c>
      <c r="S671" s="9" t="s">
        <v>8354</v>
      </c>
      <c r="T671" s="51">
        <v>138</v>
      </c>
      <c r="U671" s="17" t="s">
        <v>16313</v>
      </c>
      <c r="V671" s="17" t="s">
        <v>11328</v>
      </c>
      <c r="W671" s="17" t="s">
        <v>11332</v>
      </c>
      <c r="X671" s="17" t="s">
        <v>16313</v>
      </c>
      <c r="Y671" s="17" t="s">
        <v>11328</v>
      </c>
      <c r="Z671" s="17" t="s">
        <v>11332</v>
      </c>
      <c r="AA671" s="7" t="str">
        <f t="shared" si="10"/>
        <v>values(670, '01', '-', '004', '183', '004183', 'Roaschia', '', 1, 'Nord-ovest', 'Piemonte', '-', 'Cuneo', '0', 'CN', '4183', '4183', '4183', '4183', 'H362', '138', 'ITC', 'ITC1', 'ITC16', 'ITC', 'ITC1', 'ITC16');</v>
      </c>
    </row>
    <row r="672" spans="1:27" ht="19.5" hidden="1" customHeight="1" x14ac:dyDescent="0.3">
      <c r="A672" s="26" t="s">
        <v>24637</v>
      </c>
      <c r="B672" s="18" t="s">
        <v>23</v>
      </c>
      <c r="C672" s="4" t="s">
        <v>11240</v>
      </c>
      <c r="D672" s="5" t="s">
        <v>9881</v>
      </c>
      <c r="E672" s="6" t="s">
        <v>17224</v>
      </c>
      <c r="F672" s="27" t="s">
        <v>1373</v>
      </c>
      <c r="G672" s="17"/>
      <c r="H672" s="18">
        <v>1</v>
      </c>
      <c r="I672" s="17" t="s">
        <v>11327</v>
      </c>
      <c r="J672" s="17" t="s">
        <v>16311</v>
      </c>
      <c r="K672" s="17" t="s">
        <v>23</v>
      </c>
      <c r="L672" s="17" t="s">
        <v>1267</v>
      </c>
      <c r="M672" s="8">
        <v>0</v>
      </c>
      <c r="N672" s="18" t="s">
        <v>16317</v>
      </c>
      <c r="O672" s="9">
        <v>4184</v>
      </c>
      <c r="P672" s="9">
        <v>4184</v>
      </c>
      <c r="Q672" s="8">
        <v>4184</v>
      </c>
      <c r="R672" s="8">
        <v>4184</v>
      </c>
      <c r="S672" s="9" t="s">
        <v>8355</v>
      </c>
      <c r="T672" s="51">
        <v>83</v>
      </c>
      <c r="U672" s="17" t="s">
        <v>16313</v>
      </c>
      <c r="V672" s="17" t="s">
        <v>11328</v>
      </c>
      <c r="W672" s="17" t="s">
        <v>11332</v>
      </c>
      <c r="X672" s="17" t="s">
        <v>16313</v>
      </c>
      <c r="Y672" s="17" t="s">
        <v>11328</v>
      </c>
      <c r="Z672" s="17" t="s">
        <v>11332</v>
      </c>
      <c r="AA672" s="7" t="str">
        <f t="shared" si="10"/>
        <v>values(671, '01', '-', '004', '184', '004184', 'Roascio', '', 1, 'Nord-ovest', 'Piemonte', '-', 'Cuneo', '0', 'CN', '4184', '4184', '4184', '4184', 'H363', '83', 'ITC', 'ITC1', 'ITC16', 'ITC', 'ITC1', 'ITC16');</v>
      </c>
    </row>
    <row r="673" spans="1:27" ht="19.5" hidden="1" customHeight="1" x14ac:dyDescent="0.3">
      <c r="A673" s="26" t="s">
        <v>24637</v>
      </c>
      <c r="B673" s="18" t="s">
        <v>23</v>
      </c>
      <c r="C673" s="4" t="s">
        <v>11240</v>
      </c>
      <c r="D673" s="5" t="s">
        <v>9883</v>
      </c>
      <c r="E673" s="6" t="s">
        <v>17225</v>
      </c>
      <c r="F673" s="27" t="s">
        <v>1374</v>
      </c>
      <c r="G673" s="17"/>
      <c r="H673" s="18">
        <v>1</v>
      </c>
      <c r="I673" s="17" t="s">
        <v>11327</v>
      </c>
      <c r="J673" s="17" t="s">
        <v>16311</v>
      </c>
      <c r="K673" s="17" t="s">
        <v>23</v>
      </c>
      <c r="L673" s="17" t="s">
        <v>1267</v>
      </c>
      <c r="M673" s="8">
        <v>0</v>
      </c>
      <c r="N673" s="18" t="s">
        <v>16317</v>
      </c>
      <c r="O673" s="9">
        <v>4185</v>
      </c>
      <c r="P673" s="9">
        <v>4185</v>
      </c>
      <c r="Q673" s="8">
        <v>4185</v>
      </c>
      <c r="R673" s="8">
        <v>4185</v>
      </c>
      <c r="S673" s="9" t="s">
        <v>8356</v>
      </c>
      <c r="T673" s="51">
        <v>2424</v>
      </c>
      <c r="U673" s="17" t="s">
        <v>16313</v>
      </c>
      <c r="V673" s="17" t="s">
        <v>11328</v>
      </c>
      <c r="W673" s="17" t="s">
        <v>11332</v>
      </c>
      <c r="X673" s="17" t="s">
        <v>16313</v>
      </c>
      <c r="Y673" s="17" t="s">
        <v>11328</v>
      </c>
      <c r="Z673" s="17" t="s">
        <v>11332</v>
      </c>
      <c r="AA673" s="7" t="str">
        <f t="shared" si="10"/>
        <v>values(672, '01', '-', '004', '185', '004185', 'Robilante', '', 1, 'Nord-ovest', 'Piemonte', '-', 'Cuneo', '0', 'CN', '4185', '4185', '4185', '4185', 'H377', '2424', 'ITC', 'ITC1', 'ITC16', 'ITC', 'ITC1', 'ITC16');</v>
      </c>
    </row>
    <row r="674" spans="1:27" ht="19.5" hidden="1" customHeight="1" x14ac:dyDescent="0.3">
      <c r="A674" s="26" t="s">
        <v>24637</v>
      </c>
      <c r="B674" s="18" t="s">
        <v>23</v>
      </c>
      <c r="C674" s="4" t="s">
        <v>11240</v>
      </c>
      <c r="D674" s="5" t="s">
        <v>9885</v>
      </c>
      <c r="E674" s="6" t="s">
        <v>17226</v>
      </c>
      <c r="F674" s="27" t="s">
        <v>1375</v>
      </c>
      <c r="G674" s="17"/>
      <c r="H674" s="18">
        <v>1</v>
      </c>
      <c r="I674" s="17" t="s">
        <v>11327</v>
      </c>
      <c r="J674" s="17" t="s">
        <v>16311</v>
      </c>
      <c r="K674" s="17" t="s">
        <v>23</v>
      </c>
      <c r="L674" s="17" t="s">
        <v>1267</v>
      </c>
      <c r="M674" s="8">
        <v>0</v>
      </c>
      <c r="N674" s="18" t="s">
        <v>16317</v>
      </c>
      <c r="O674" s="9">
        <v>4186</v>
      </c>
      <c r="P674" s="9">
        <v>4186</v>
      </c>
      <c r="Q674" s="8">
        <v>4186</v>
      </c>
      <c r="R674" s="8">
        <v>4186</v>
      </c>
      <c r="S674" s="9" t="s">
        <v>8357</v>
      </c>
      <c r="T674" s="51">
        <v>513</v>
      </c>
      <c r="U674" s="17" t="s">
        <v>16313</v>
      </c>
      <c r="V674" s="17" t="s">
        <v>11328</v>
      </c>
      <c r="W674" s="17" t="s">
        <v>11332</v>
      </c>
      <c r="X674" s="17" t="s">
        <v>16313</v>
      </c>
      <c r="Y674" s="17" t="s">
        <v>11328</v>
      </c>
      <c r="Z674" s="17" t="s">
        <v>11332</v>
      </c>
      <c r="AA674" s="7" t="str">
        <f t="shared" si="10"/>
        <v>values(673, '01', '-', '004', '186', '004186', 'Roburent', '', 1, 'Nord-ovest', 'Piemonte', '-', 'Cuneo', '0', 'CN', '4186', '4186', '4186', '4186', 'H378', '513', 'ITC', 'ITC1', 'ITC16', 'ITC', 'ITC1', 'ITC16');</v>
      </c>
    </row>
    <row r="675" spans="1:27" ht="19.5" hidden="1" customHeight="1" x14ac:dyDescent="0.3">
      <c r="A675" s="26" t="s">
        <v>24637</v>
      </c>
      <c r="B675" s="18" t="s">
        <v>23</v>
      </c>
      <c r="C675" s="4" t="s">
        <v>11240</v>
      </c>
      <c r="D675" s="5" t="s">
        <v>9887</v>
      </c>
      <c r="E675" s="6" t="s">
        <v>17227</v>
      </c>
      <c r="F675" s="27" t="s">
        <v>1376</v>
      </c>
      <c r="G675" s="17"/>
      <c r="H675" s="18">
        <v>1</v>
      </c>
      <c r="I675" s="17" t="s">
        <v>11327</v>
      </c>
      <c r="J675" s="17" t="s">
        <v>16311</v>
      </c>
      <c r="K675" s="17" t="s">
        <v>23</v>
      </c>
      <c r="L675" s="17" t="s">
        <v>1267</v>
      </c>
      <c r="M675" s="8">
        <v>0</v>
      </c>
      <c r="N675" s="18" t="s">
        <v>16317</v>
      </c>
      <c r="O675" s="9">
        <v>4187</v>
      </c>
      <c r="P675" s="9">
        <v>4187</v>
      </c>
      <c r="Q675" s="8">
        <v>4187</v>
      </c>
      <c r="R675" s="8">
        <v>4187</v>
      </c>
      <c r="S675" s="9" t="s">
        <v>8358</v>
      </c>
      <c r="T675" s="51">
        <v>1589</v>
      </c>
      <c r="U675" s="17" t="s">
        <v>16313</v>
      </c>
      <c r="V675" s="17" t="s">
        <v>11328</v>
      </c>
      <c r="W675" s="17" t="s">
        <v>11332</v>
      </c>
      <c r="X675" s="17" t="s">
        <v>16313</v>
      </c>
      <c r="Y675" s="17" t="s">
        <v>11328</v>
      </c>
      <c r="Z675" s="17" t="s">
        <v>11332</v>
      </c>
      <c r="AA675" s="7" t="str">
        <f t="shared" si="10"/>
        <v>values(674, '01', '-', '004', '187', '004187', 'Roccabruna', '', 1, 'Nord-ovest', 'Piemonte', '-', 'Cuneo', '0', 'CN', '4187', '4187', '4187', '4187', 'H385', '1589', 'ITC', 'ITC1', 'ITC16', 'ITC', 'ITC1', 'ITC16');</v>
      </c>
    </row>
    <row r="676" spans="1:27" ht="19.5" hidden="1" customHeight="1" x14ac:dyDescent="0.3">
      <c r="A676" s="26" t="s">
        <v>24637</v>
      </c>
      <c r="B676" s="18" t="s">
        <v>23</v>
      </c>
      <c r="C676" s="4" t="s">
        <v>11240</v>
      </c>
      <c r="D676" s="5" t="s">
        <v>9889</v>
      </c>
      <c r="E676" s="6" t="s">
        <v>17228</v>
      </c>
      <c r="F676" s="27" t="s">
        <v>1377</v>
      </c>
      <c r="G676" s="17"/>
      <c r="H676" s="18">
        <v>1</v>
      </c>
      <c r="I676" s="17" t="s">
        <v>11327</v>
      </c>
      <c r="J676" s="17" t="s">
        <v>16311</v>
      </c>
      <c r="K676" s="17" t="s">
        <v>23</v>
      </c>
      <c r="L676" s="17" t="s">
        <v>1267</v>
      </c>
      <c r="M676" s="8">
        <v>0</v>
      </c>
      <c r="N676" s="18" t="s">
        <v>16317</v>
      </c>
      <c r="O676" s="9">
        <v>4188</v>
      </c>
      <c r="P676" s="9">
        <v>4188</v>
      </c>
      <c r="Q676" s="8">
        <v>4188</v>
      </c>
      <c r="R676" s="8">
        <v>4188</v>
      </c>
      <c r="S676" s="9" t="s">
        <v>8359</v>
      </c>
      <c r="T676" s="51">
        <v>154</v>
      </c>
      <c r="U676" s="17" t="s">
        <v>16313</v>
      </c>
      <c r="V676" s="17" t="s">
        <v>11328</v>
      </c>
      <c r="W676" s="17" t="s">
        <v>11332</v>
      </c>
      <c r="X676" s="17" t="s">
        <v>16313</v>
      </c>
      <c r="Y676" s="17" t="s">
        <v>11328</v>
      </c>
      <c r="Z676" s="17" t="s">
        <v>11332</v>
      </c>
      <c r="AA676" s="7" t="str">
        <f t="shared" si="10"/>
        <v>values(675, '01', '-', '004', '188', '004188', 'Rocca Cigliè', '', 1, 'Nord-ovest', 'Piemonte', '-', 'Cuneo', '0', 'CN', '4188', '4188', '4188', '4188', 'H391', '154', 'ITC', 'ITC1', 'ITC16', 'ITC', 'ITC1', 'ITC16');</v>
      </c>
    </row>
    <row r="677" spans="1:27" ht="19.5" hidden="1" customHeight="1" x14ac:dyDescent="0.3">
      <c r="A677" s="26" t="s">
        <v>24637</v>
      </c>
      <c r="B677" s="18" t="s">
        <v>23</v>
      </c>
      <c r="C677" s="4" t="s">
        <v>11240</v>
      </c>
      <c r="D677" s="5" t="s">
        <v>9891</v>
      </c>
      <c r="E677" s="6" t="s">
        <v>17229</v>
      </c>
      <c r="F677" s="27" t="s">
        <v>1378</v>
      </c>
      <c r="G677" s="17"/>
      <c r="H677" s="18">
        <v>1</v>
      </c>
      <c r="I677" s="17" t="s">
        <v>11327</v>
      </c>
      <c r="J677" s="17" t="s">
        <v>16311</v>
      </c>
      <c r="K677" s="17" t="s">
        <v>23</v>
      </c>
      <c r="L677" s="17" t="s">
        <v>1267</v>
      </c>
      <c r="M677" s="8">
        <v>0</v>
      </c>
      <c r="N677" s="18" t="s">
        <v>16317</v>
      </c>
      <c r="O677" s="9">
        <v>4189</v>
      </c>
      <c r="P677" s="9">
        <v>4189</v>
      </c>
      <c r="Q677" s="8">
        <v>4189</v>
      </c>
      <c r="R677" s="8">
        <v>4189</v>
      </c>
      <c r="S677" s="9" t="s">
        <v>8360</v>
      </c>
      <c r="T677" s="51">
        <v>1698</v>
      </c>
      <c r="U677" s="17" t="s">
        <v>16313</v>
      </c>
      <c r="V677" s="17" t="s">
        <v>11328</v>
      </c>
      <c r="W677" s="17" t="s">
        <v>11332</v>
      </c>
      <c r="X677" s="17" t="s">
        <v>16313</v>
      </c>
      <c r="Y677" s="17" t="s">
        <v>11328</v>
      </c>
      <c r="Z677" s="17" t="s">
        <v>11332</v>
      </c>
      <c r="AA677" s="7" t="str">
        <f t="shared" si="10"/>
        <v>values(676, '01', '-', '004', '189', '004189', 'Rocca de'' Baldi', '', 1, 'Nord-ovest', 'Piemonte', '-', 'Cuneo', '0', 'CN', '4189', '4189', '4189', '4189', 'H395', '1698', 'ITC', 'ITC1', 'ITC16', 'ITC', 'ITC1', 'ITC16');</v>
      </c>
    </row>
    <row r="678" spans="1:27" ht="19.5" hidden="1" customHeight="1" x14ac:dyDescent="0.3">
      <c r="A678" s="26" t="s">
        <v>24637</v>
      </c>
      <c r="B678" s="18" t="s">
        <v>23</v>
      </c>
      <c r="C678" s="4" t="s">
        <v>11240</v>
      </c>
      <c r="D678" s="5" t="s">
        <v>9893</v>
      </c>
      <c r="E678" s="6" t="s">
        <v>17230</v>
      </c>
      <c r="F678" s="27" t="s">
        <v>2635</v>
      </c>
      <c r="G678" s="17"/>
      <c r="H678" s="18">
        <v>1</v>
      </c>
      <c r="I678" s="17" t="s">
        <v>11327</v>
      </c>
      <c r="J678" s="17" t="s">
        <v>16311</v>
      </c>
      <c r="K678" s="17" t="s">
        <v>23</v>
      </c>
      <c r="L678" s="17" t="s">
        <v>1267</v>
      </c>
      <c r="M678" s="8">
        <v>0</v>
      </c>
      <c r="N678" s="18" t="s">
        <v>16317</v>
      </c>
      <c r="O678" s="9">
        <v>4190</v>
      </c>
      <c r="P678" s="9">
        <v>4190</v>
      </c>
      <c r="Q678" s="8">
        <v>4190</v>
      </c>
      <c r="R678" s="8">
        <v>4190</v>
      </c>
      <c r="S678" s="9" t="s">
        <v>8361</v>
      </c>
      <c r="T678" s="51">
        <v>2148</v>
      </c>
      <c r="U678" s="17" t="s">
        <v>16313</v>
      </c>
      <c r="V678" s="17" t="s">
        <v>11328</v>
      </c>
      <c r="W678" s="17" t="s">
        <v>11332</v>
      </c>
      <c r="X678" s="17" t="s">
        <v>16313</v>
      </c>
      <c r="Y678" s="17" t="s">
        <v>11328</v>
      </c>
      <c r="Z678" s="17" t="s">
        <v>11332</v>
      </c>
      <c r="AA678" s="7" t="str">
        <f t="shared" si="10"/>
        <v>values(677, '01', '-', '004', '190', '004190', 'Roccaforte Mondovì', '', 1, 'Nord-ovest', 'Piemonte', '-', 'Cuneo', '0', 'CN', '4190', '4190', '4190', '4190', 'H407', '2148', 'ITC', 'ITC1', 'ITC16', 'ITC', 'ITC1', 'ITC16');</v>
      </c>
    </row>
    <row r="679" spans="1:27" ht="19.5" hidden="1" customHeight="1" x14ac:dyDescent="0.3">
      <c r="A679" s="26" t="s">
        <v>24637</v>
      </c>
      <c r="B679" s="18" t="s">
        <v>23</v>
      </c>
      <c r="C679" s="4" t="s">
        <v>11240</v>
      </c>
      <c r="D679" s="5" t="s">
        <v>9895</v>
      </c>
      <c r="E679" s="6" t="s">
        <v>17231</v>
      </c>
      <c r="F679" s="27" t="s">
        <v>2636</v>
      </c>
      <c r="G679" s="17"/>
      <c r="H679" s="18">
        <v>1</v>
      </c>
      <c r="I679" s="17" t="s">
        <v>11327</v>
      </c>
      <c r="J679" s="17" t="s">
        <v>16311</v>
      </c>
      <c r="K679" s="17" t="s">
        <v>23</v>
      </c>
      <c r="L679" s="17" t="s">
        <v>1267</v>
      </c>
      <c r="M679" s="8">
        <v>0</v>
      </c>
      <c r="N679" s="18" t="s">
        <v>16317</v>
      </c>
      <c r="O679" s="9">
        <v>4191</v>
      </c>
      <c r="P679" s="9">
        <v>4191</v>
      </c>
      <c r="Q679" s="8">
        <v>4191</v>
      </c>
      <c r="R679" s="8">
        <v>4191</v>
      </c>
      <c r="S679" s="9" t="s">
        <v>8362</v>
      </c>
      <c r="T679" s="51">
        <v>737</v>
      </c>
      <c r="U679" s="17" t="s">
        <v>16313</v>
      </c>
      <c r="V679" s="17" t="s">
        <v>11328</v>
      </c>
      <c r="W679" s="17" t="s">
        <v>11332</v>
      </c>
      <c r="X679" s="17" t="s">
        <v>16313</v>
      </c>
      <c r="Y679" s="17" t="s">
        <v>11328</v>
      </c>
      <c r="Z679" s="17" t="s">
        <v>11332</v>
      </c>
      <c r="AA679" s="7" t="str">
        <f t="shared" si="10"/>
        <v>values(678, '01', '-', '004', '191', '004191', 'Roccasparvera', '', 1, 'Nord-ovest', 'Piemonte', '-', 'Cuneo', '0', 'CN', '4191', '4191', '4191', '4191', 'H447', '737', 'ITC', 'ITC1', 'ITC16', 'ITC', 'ITC1', 'ITC16');</v>
      </c>
    </row>
    <row r="680" spans="1:27" ht="19.5" hidden="1" customHeight="1" x14ac:dyDescent="0.3">
      <c r="A680" s="26" t="s">
        <v>24637</v>
      </c>
      <c r="B680" s="18" t="s">
        <v>23</v>
      </c>
      <c r="C680" s="4" t="s">
        <v>11240</v>
      </c>
      <c r="D680" s="5" t="s">
        <v>9897</v>
      </c>
      <c r="E680" s="6" t="s">
        <v>17232</v>
      </c>
      <c r="F680" s="27" t="s">
        <v>2637</v>
      </c>
      <c r="G680" s="17"/>
      <c r="H680" s="18">
        <v>1</v>
      </c>
      <c r="I680" s="17" t="s">
        <v>11327</v>
      </c>
      <c r="J680" s="17" t="s">
        <v>16311</v>
      </c>
      <c r="K680" s="17" t="s">
        <v>23</v>
      </c>
      <c r="L680" s="17" t="s">
        <v>1267</v>
      </c>
      <c r="M680" s="8">
        <v>0</v>
      </c>
      <c r="N680" s="18" t="s">
        <v>16317</v>
      </c>
      <c r="O680" s="9">
        <v>4192</v>
      </c>
      <c r="P680" s="9">
        <v>4192</v>
      </c>
      <c r="Q680" s="8">
        <v>4192</v>
      </c>
      <c r="R680" s="8">
        <v>4192</v>
      </c>
      <c r="S680" s="9" t="s">
        <v>8363</v>
      </c>
      <c r="T680" s="51">
        <v>2876</v>
      </c>
      <c r="U680" s="17" t="s">
        <v>16313</v>
      </c>
      <c r="V680" s="17" t="s">
        <v>11328</v>
      </c>
      <c r="W680" s="17" t="s">
        <v>11332</v>
      </c>
      <c r="X680" s="17" t="s">
        <v>16313</v>
      </c>
      <c r="Y680" s="17" t="s">
        <v>11328</v>
      </c>
      <c r="Z680" s="17" t="s">
        <v>11332</v>
      </c>
      <c r="AA680" s="7" t="str">
        <f t="shared" si="10"/>
        <v>values(679, '01', '-', '004', '192', '004192', 'Roccavione', '', 1, 'Nord-ovest', 'Piemonte', '-', 'Cuneo', '0', 'CN', '4192', '4192', '4192', '4192', 'H453', '2876', 'ITC', 'ITC1', 'ITC16', 'ITC', 'ITC1', 'ITC16');</v>
      </c>
    </row>
    <row r="681" spans="1:27" ht="19.5" hidden="1" customHeight="1" x14ac:dyDescent="0.3">
      <c r="A681" s="26" t="s">
        <v>24637</v>
      </c>
      <c r="B681" s="18" t="s">
        <v>23</v>
      </c>
      <c r="C681" s="4" t="s">
        <v>11240</v>
      </c>
      <c r="D681" s="5" t="s">
        <v>9899</v>
      </c>
      <c r="E681" s="6" t="s">
        <v>17233</v>
      </c>
      <c r="F681" s="27" t="s">
        <v>2638</v>
      </c>
      <c r="G681" s="17"/>
      <c r="H681" s="18">
        <v>1</v>
      </c>
      <c r="I681" s="17" t="s">
        <v>11327</v>
      </c>
      <c r="J681" s="17" t="s">
        <v>16311</v>
      </c>
      <c r="K681" s="17" t="s">
        <v>23</v>
      </c>
      <c r="L681" s="17" t="s">
        <v>1267</v>
      </c>
      <c r="M681" s="8">
        <v>0</v>
      </c>
      <c r="N681" s="18" t="s">
        <v>16317</v>
      </c>
      <c r="O681" s="9">
        <v>4193</v>
      </c>
      <c r="P681" s="9">
        <v>4193</v>
      </c>
      <c r="Q681" s="8">
        <v>4193</v>
      </c>
      <c r="R681" s="8">
        <v>4193</v>
      </c>
      <c r="S681" s="9" t="s">
        <v>8364</v>
      </c>
      <c r="T681" s="51">
        <v>181</v>
      </c>
      <c r="U681" s="17" t="s">
        <v>16313</v>
      </c>
      <c r="V681" s="17" t="s">
        <v>11328</v>
      </c>
      <c r="W681" s="17" t="s">
        <v>11332</v>
      </c>
      <c r="X681" s="17" t="s">
        <v>16313</v>
      </c>
      <c r="Y681" s="17" t="s">
        <v>11328</v>
      </c>
      <c r="Z681" s="17" t="s">
        <v>11332</v>
      </c>
      <c r="AA681" s="7" t="str">
        <f t="shared" si="10"/>
        <v>values(680, '01', '-', '004', '193', '004193', 'Rocchetta Belbo', '', 1, 'Nord-ovest', 'Piemonte', '-', 'Cuneo', '0', 'CN', '4193', '4193', '4193', '4193', 'H462', '181', 'ITC', 'ITC1', 'ITC16', 'ITC', 'ITC1', 'ITC16');</v>
      </c>
    </row>
    <row r="682" spans="1:27" ht="19.5" hidden="1" customHeight="1" x14ac:dyDescent="0.3">
      <c r="A682" s="26" t="s">
        <v>24637</v>
      </c>
      <c r="B682" s="18" t="s">
        <v>23</v>
      </c>
      <c r="C682" s="4" t="s">
        <v>11240</v>
      </c>
      <c r="D682" s="5" t="s">
        <v>9901</v>
      </c>
      <c r="E682" s="6" t="s">
        <v>17234</v>
      </c>
      <c r="F682" s="27" t="s">
        <v>2639</v>
      </c>
      <c r="G682" s="17"/>
      <c r="H682" s="18">
        <v>1</v>
      </c>
      <c r="I682" s="17" t="s">
        <v>11327</v>
      </c>
      <c r="J682" s="17" t="s">
        <v>16311</v>
      </c>
      <c r="K682" s="17" t="s">
        <v>23</v>
      </c>
      <c r="L682" s="17" t="s">
        <v>1267</v>
      </c>
      <c r="M682" s="8">
        <v>0</v>
      </c>
      <c r="N682" s="18" t="s">
        <v>16317</v>
      </c>
      <c r="O682" s="9">
        <v>4194</v>
      </c>
      <c r="P682" s="9">
        <v>4194</v>
      </c>
      <c r="Q682" s="8">
        <v>4194</v>
      </c>
      <c r="R682" s="8">
        <v>4194</v>
      </c>
      <c r="S682" s="9" t="s">
        <v>8365</v>
      </c>
      <c r="T682" s="51">
        <v>1546</v>
      </c>
      <c r="U682" s="17" t="s">
        <v>16313</v>
      </c>
      <c r="V682" s="17" t="s">
        <v>11328</v>
      </c>
      <c r="W682" s="17" t="s">
        <v>11332</v>
      </c>
      <c r="X682" s="17" t="s">
        <v>16313</v>
      </c>
      <c r="Y682" s="17" t="s">
        <v>11328</v>
      </c>
      <c r="Z682" s="17" t="s">
        <v>11332</v>
      </c>
      <c r="AA682" s="7" t="str">
        <f t="shared" si="10"/>
        <v>values(681, '01', '-', '004', '194', '004194', 'Roddi', '', 1, 'Nord-ovest', 'Piemonte', '-', 'Cuneo', '0', 'CN', '4194', '4194', '4194', '4194', 'H472', '1546', 'ITC', 'ITC1', 'ITC16', 'ITC', 'ITC1', 'ITC16');</v>
      </c>
    </row>
    <row r="683" spans="1:27" ht="19.5" hidden="1" customHeight="1" x14ac:dyDescent="0.3">
      <c r="A683" s="26" t="s">
        <v>24637</v>
      </c>
      <c r="B683" s="18" t="s">
        <v>23</v>
      </c>
      <c r="C683" s="4" t="s">
        <v>11240</v>
      </c>
      <c r="D683" s="5" t="s">
        <v>9903</v>
      </c>
      <c r="E683" s="6" t="s">
        <v>17235</v>
      </c>
      <c r="F683" s="27" t="s">
        <v>2640</v>
      </c>
      <c r="G683" s="17"/>
      <c r="H683" s="18">
        <v>1</v>
      </c>
      <c r="I683" s="17" t="s">
        <v>11327</v>
      </c>
      <c r="J683" s="17" t="s">
        <v>16311</v>
      </c>
      <c r="K683" s="17" t="s">
        <v>23</v>
      </c>
      <c r="L683" s="17" t="s">
        <v>1267</v>
      </c>
      <c r="M683" s="8">
        <v>0</v>
      </c>
      <c r="N683" s="18" t="s">
        <v>16317</v>
      </c>
      <c r="O683" s="9">
        <v>4195</v>
      </c>
      <c r="P683" s="9">
        <v>4195</v>
      </c>
      <c r="Q683" s="8">
        <v>4195</v>
      </c>
      <c r="R683" s="8">
        <v>4195</v>
      </c>
      <c r="S683" s="9" t="s">
        <v>8366</v>
      </c>
      <c r="T683" s="51">
        <v>377</v>
      </c>
      <c r="U683" s="17" t="s">
        <v>16313</v>
      </c>
      <c r="V683" s="17" t="s">
        <v>11328</v>
      </c>
      <c r="W683" s="17" t="s">
        <v>11332</v>
      </c>
      <c r="X683" s="17" t="s">
        <v>16313</v>
      </c>
      <c r="Y683" s="17" t="s">
        <v>11328</v>
      </c>
      <c r="Z683" s="17" t="s">
        <v>11332</v>
      </c>
      <c r="AA683" s="7" t="str">
        <f t="shared" si="10"/>
        <v>values(682, '01', '-', '004', '195', '004195', 'Roddino', '', 1, 'Nord-ovest', 'Piemonte', '-', 'Cuneo', '0', 'CN', '4195', '4195', '4195', '4195', 'H473', '377', 'ITC', 'ITC1', 'ITC16', 'ITC', 'ITC1', 'ITC16');</v>
      </c>
    </row>
    <row r="684" spans="1:27" ht="19.5" hidden="1" customHeight="1" x14ac:dyDescent="0.3">
      <c r="A684" s="26" t="s">
        <v>24637</v>
      </c>
      <c r="B684" s="18" t="s">
        <v>23</v>
      </c>
      <c r="C684" s="4" t="s">
        <v>11240</v>
      </c>
      <c r="D684" s="5" t="s">
        <v>9905</v>
      </c>
      <c r="E684" s="6" t="s">
        <v>17236</v>
      </c>
      <c r="F684" s="27" t="s">
        <v>2641</v>
      </c>
      <c r="G684" s="17"/>
      <c r="H684" s="18">
        <v>1</v>
      </c>
      <c r="I684" s="17" t="s">
        <v>11327</v>
      </c>
      <c r="J684" s="17" t="s">
        <v>16311</v>
      </c>
      <c r="K684" s="17" t="s">
        <v>23</v>
      </c>
      <c r="L684" s="17" t="s">
        <v>1267</v>
      </c>
      <c r="M684" s="8">
        <v>0</v>
      </c>
      <c r="N684" s="18" t="s">
        <v>16317</v>
      </c>
      <c r="O684" s="9">
        <v>4196</v>
      </c>
      <c r="P684" s="9">
        <v>4196</v>
      </c>
      <c r="Q684" s="8">
        <v>4196</v>
      </c>
      <c r="R684" s="8">
        <v>4196</v>
      </c>
      <c r="S684" s="9" t="s">
        <v>8367</v>
      </c>
      <c r="T684" s="51">
        <v>1004</v>
      </c>
      <c r="U684" s="17" t="s">
        <v>16313</v>
      </c>
      <c r="V684" s="17" t="s">
        <v>11328</v>
      </c>
      <c r="W684" s="17" t="s">
        <v>11332</v>
      </c>
      <c r="X684" s="17" t="s">
        <v>16313</v>
      </c>
      <c r="Y684" s="17" t="s">
        <v>11328</v>
      </c>
      <c r="Z684" s="17" t="s">
        <v>11332</v>
      </c>
      <c r="AA684" s="7" t="str">
        <f t="shared" si="10"/>
        <v>values(683, '01', '-', '004', '196', '004196', 'Rodello', '', 1, 'Nord-ovest', 'Piemonte', '-', 'Cuneo', '0', 'CN', '4196', '4196', '4196', '4196', 'H474', '1004', 'ITC', 'ITC1', 'ITC16', 'ITC', 'ITC1', 'ITC16');</v>
      </c>
    </row>
    <row r="685" spans="1:27" ht="19.5" hidden="1" customHeight="1" x14ac:dyDescent="0.3">
      <c r="A685" s="26" t="s">
        <v>24637</v>
      </c>
      <c r="B685" s="18" t="s">
        <v>23</v>
      </c>
      <c r="C685" s="4" t="s">
        <v>11240</v>
      </c>
      <c r="D685" s="5" t="s">
        <v>9907</v>
      </c>
      <c r="E685" s="6" t="s">
        <v>17237</v>
      </c>
      <c r="F685" s="27" t="s">
        <v>2642</v>
      </c>
      <c r="G685" s="17"/>
      <c r="H685" s="18">
        <v>1</v>
      </c>
      <c r="I685" s="17" t="s">
        <v>11327</v>
      </c>
      <c r="J685" s="17" t="s">
        <v>16311</v>
      </c>
      <c r="K685" s="17" t="s">
        <v>23</v>
      </c>
      <c r="L685" s="17" t="s">
        <v>1267</v>
      </c>
      <c r="M685" s="8">
        <v>0</v>
      </c>
      <c r="N685" s="18" t="s">
        <v>16317</v>
      </c>
      <c r="O685" s="9">
        <v>4197</v>
      </c>
      <c r="P685" s="9">
        <v>4197</v>
      </c>
      <c r="Q685" s="8">
        <v>4197</v>
      </c>
      <c r="R685" s="8">
        <v>4197</v>
      </c>
      <c r="S685" s="9" t="s">
        <v>8368</v>
      </c>
      <c r="T685" s="51">
        <v>909</v>
      </c>
      <c r="U685" s="17" t="s">
        <v>16313</v>
      </c>
      <c r="V685" s="17" t="s">
        <v>11328</v>
      </c>
      <c r="W685" s="17" t="s">
        <v>11332</v>
      </c>
      <c r="X685" s="17" t="s">
        <v>16313</v>
      </c>
      <c r="Y685" s="17" t="s">
        <v>11328</v>
      </c>
      <c r="Z685" s="17" t="s">
        <v>11332</v>
      </c>
      <c r="AA685" s="7" t="str">
        <f t="shared" si="10"/>
        <v>values(684, '01', '-', '004', '197', '004197', 'Rossana', '', 1, 'Nord-ovest', 'Piemonte', '-', 'Cuneo', '0', 'CN', '4197', '4197', '4197', '4197', 'H578', '909', 'ITC', 'ITC1', 'ITC16', 'ITC', 'ITC1', 'ITC16');</v>
      </c>
    </row>
    <row r="686" spans="1:27" ht="19.5" hidden="1" customHeight="1" x14ac:dyDescent="0.3">
      <c r="A686" s="26" t="s">
        <v>24637</v>
      </c>
      <c r="B686" s="18" t="s">
        <v>23</v>
      </c>
      <c r="C686" s="4" t="s">
        <v>11240</v>
      </c>
      <c r="D686" s="5" t="s">
        <v>9909</v>
      </c>
      <c r="E686" s="6" t="s">
        <v>17238</v>
      </c>
      <c r="F686" s="27" t="s">
        <v>2643</v>
      </c>
      <c r="G686" s="17"/>
      <c r="H686" s="18">
        <v>1</v>
      </c>
      <c r="I686" s="17" t="s">
        <v>11327</v>
      </c>
      <c r="J686" s="17" t="s">
        <v>16311</v>
      </c>
      <c r="K686" s="17" t="s">
        <v>23</v>
      </c>
      <c r="L686" s="17" t="s">
        <v>1267</v>
      </c>
      <c r="M686" s="8">
        <v>0</v>
      </c>
      <c r="N686" s="18" t="s">
        <v>16317</v>
      </c>
      <c r="O686" s="9">
        <v>4198</v>
      </c>
      <c r="P686" s="9">
        <v>4198</v>
      </c>
      <c r="Q686" s="8">
        <v>4198</v>
      </c>
      <c r="R686" s="8">
        <v>4198</v>
      </c>
      <c r="S686" s="9" t="s">
        <v>8369</v>
      </c>
      <c r="T686" s="51">
        <v>350</v>
      </c>
      <c r="U686" s="17" t="s">
        <v>16313</v>
      </c>
      <c r="V686" s="17" t="s">
        <v>11328</v>
      </c>
      <c r="W686" s="17" t="s">
        <v>11332</v>
      </c>
      <c r="X686" s="17" t="s">
        <v>16313</v>
      </c>
      <c r="Y686" s="17" t="s">
        <v>11328</v>
      </c>
      <c r="Z686" s="17" t="s">
        <v>11332</v>
      </c>
      <c r="AA686" s="7" t="str">
        <f t="shared" si="10"/>
        <v>values(685, '01', '-', '004', '198', '004198', 'Ruffia', '', 1, 'Nord-ovest', 'Piemonte', '-', 'Cuneo', '0', 'CN', '4198', '4198', '4198', '4198', 'H633', '350', 'ITC', 'ITC1', 'ITC16', 'ITC', 'ITC1', 'ITC16');</v>
      </c>
    </row>
    <row r="687" spans="1:27" ht="19.5" hidden="1" customHeight="1" x14ac:dyDescent="0.3">
      <c r="A687" s="26" t="s">
        <v>24637</v>
      </c>
      <c r="B687" s="18" t="s">
        <v>23</v>
      </c>
      <c r="C687" s="4" t="s">
        <v>11240</v>
      </c>
      <c r="D687" s="5" t="s">
        <v>9911</v>
      </c>
      <c r="E687" s="6" t="s">
        <v>17239</v>
      </c>
      <c r="F687" s="27" t="s">
        <v>1549</v>
      </c>
      <c r="G687" s="17"/>
      <c r="H687" s="18">
        <v>1</v>
      </c>
      <c r="I687" s="17" t="s">
        <v>11327</v>
      </c>
      <c r="J687" s="17" t="s">
        <v>16311</v>
      </c>
      <c r="K687" s="17" t="s">
        <v>23</v>
      </c>
      <c r="L687" s="17" t="s">
        <v>1267</v>
      </c>
      <c r="M687" s="8">
        <v>0</v>
      </c>
      <c r="N687" s="18" t="s">
        <v>16317</v>
      </c>
      <c r="O687" s="9">
        <v>4199</v>
      </c>
      <c r="P687" s="9">
        <v>4199</v>
      </c>
      <c r="Q687" s="8">
        <v>4199</v>
      </c>
      <c r="R687" s="8">
        <v>4199</v>
      </c>
      <c r="S687" s="9" t="s">
        <v>8370</v>
      </c>
      <c r="T687" s="51">
        <v>525</v>
      </c>
      <c r="U687" s="17" t="s">
        <v>16313</v>
      </c>
      <c r="V687" s="17" t="s">
        <v>11328</v>
      </c>
      <c r="W687" s="17" t="s">
        <v>11332</v>
      </c>
      <c r="X687" s="17" t="s">
        <v>16313</v>
      </c>
      <c r="Y687" s="17" t="s">
        <v>11328</v>
      </c>
      <c r="Z687" s="17" t="s">
        <v>11332</v>
      </c>
      <c r="AA687" s="7" t="str">
        <f t="shared" si="10"/>
        <v>values(686, '01', '-', '004', '199', '004199', 'Sale delle Langhe', '', 1, 'Nord-ovest', 'Piemonte', '-', 'Cuneo', '0', 'CN', '4199', '4199', '4199', '4199', 'H695', '525', 'ITC', 'ITC1', 'ITC16', 'ITC', 'ITC1', 'ITC16');</v>
      </c>
    </row>
    <row r="688" spans="1:27" ht="19.5" hidden="1" customHeight="1" x14ac:dyDescent="0.3">
      <c r="A688" s="26" t="s">
        <v>24637</v>
      </c>
      <c r="B688" s="18" t="s">
        <v>23</v>
      </c>
      <c r="C688" s="4" t="s">
        <v>11240</v>
      </c>
      <c r="D688" s="5" t="s">
        <v>9913</v>
      </c>
      <c r="E688" s="6" t="s">
        <v>17240</v>
      </c>
      <c r="F688" s="27" t="s">
        <v>1550</v>
      </c>
      <c r="G688" s="17"/>
      <c r="H688" s="18">
        <v>1</v>
      </c>
      <c r="I688" s="17" t="s">
        <v>11327</v>
      </c>
      <c r="J688" s="17" t="s">
        <v>16311</v>
      </c>
      <c r="K688" s="17" t="s">
        <v>23</v>
      </c>
      <c r="L688" s="17" t="s">
        <v>1267</v>
      </c>
      <c r="M688" s="8">
        <v>0</v>
      </c>
      <c r="N688" s="18" t="s">
        <v>16317</v>
      </c>
      <c r="O688" s="9">
        <v>4200</v>
      </c>
      <c r="P688" s="9">
        <v>4200</v>
      </c>
      <c r="Q688" s="8">
        <v>4200</v>
      </c>
      <c r="R688" s="8">
        <v>4200</v>
      </c>
      <c r="S688" s="9" t="s">
        <v>8371</v>
      </c>
      <c r="T688" s="51">
        <v>178</v>
      </c>
      <c r="U688" s="17" t="s">
        <v>16313</v>
      </c>
      <c r="V688" s="17" t="s">
        <v>11328</v>
      </c>
      <c r="W688" s="17" t="s">
        <v>11332</v>
      </c>
      <c r="X688" s="17" t="s">
        <v>16313</v>
      </c>
      <c r="Y688" s="17" t="s">
        <v>11328</v>
      </c>
      <c r="Z688" s="17" t="s">
        <v>11332</v>
      </c>
      <c r="AA688" s="7" t="str">
        <f t="shared" si="10"/>
        <v>values(687, '01', '-', '004', '200', '004200', 'Sale San Giovanni', '', 1, 'Nord-ovest', 'Piemonte', '-', 'Cuneo', '0', 'CN', '4200', '4200', '4200', '4200', 'H704', '178', 'ITC', 'ITC1', 'ITC16', 'ITC', 'ITC1', 'ITC16');</v>
      </c>
    </row>
    <row r="689" spans="1:27" ht="19.5" hidden="1" customHeight="1" x14ac:dyDescent="0.3">
      <c r="A689" s="26" t="s">
        <v>24637</v>
      </c>
      <c r="B689" s="18" t="s">
        <v>23</v>
      </c>
      <c r="C689" s="4" t="s">
        <v>11240</v>
      </c>
      <c r="D689" s="5" t="s">
        <v>9915</v>
      </c>
      <c r="E689" s="6" t="s">
        <v>17241</v>
      </c>
      <c r="F689" s="27" t="s">
        <v>1551</v>
      </c>
      <c r="G689" s="17"/>
      <c r="H689" s="18">
        <v>1</v>
      </c>
      <c r="I689" s="17" t="s">
        <v>11327</v>
      </c>
      <c r="J689" s="17" t="s">
        <v>16311</v>
      </c>
      <c r="K689" s="17" t="s">
        <v>23</v>
      </c>
      <c r="L689" s="17" t="s">
        <v>1267</v>
      </c>
      <c r="M689" s="8">
        <v>0</v>
      </c>
      <c r="N689" s="18" t="s">
        <v>16317</v>
      </c>
      <c r="O689" s="9">
        <v>4201</v>
      </c>
      <c r="P689" s="9">
        <v>4201</v>
      </c>
      <c r="Q689" s="8">
        <v>4201</v>
      </c>
      <c r="R689" s="8">
        <v>4201</v>
      </c>
      <c r="S689" s="9" t="s">
        <v>8372</v>
      </c>
      <c r="T689" s="51">
        <v>1382</v>
      </c>
      <c r="U689" s="17" t="s">
        <v>16313</v>
      </c>
      <c r="V689" s="17" t="s">
        <v>11328</v>
      </c>
      <c r="W689" s="17" t="s">
        <v>11332</v>
      </c>
      <c r="X689" s="17" t="s">
        <v>16313</v>
      </c>
      <c r="Y689" s="17" t="s">
        <v>11328</v>
      </c>
      <c r="Z689" s="17" t="s">
        <v>11332</v>
      </c>
      <c r="AA689" s="7" t="str">
        <f t="shared" si="10"/>
        <v>values(688, '01', '-', '004', '201', '004201', 'Saliceto', '', 1, 'Nord-ovest', 'Piemonte', '-', 'Cuneo', '0', 'CN', '4201', '4201', '4201', '4201', 'H710', '1382', 'ITC', 'ITC1', 'ITC16', 'ITC', 'ITC1', 'ITC16');</v>
      </c>
    </row>
    <row r="690" spans="1:27" ht="19.5" hidden="1" customHeight="1" x14ac:dyDescent="0.3">
      <c r="A690" s="26" t="s">
        <v>24637</v>
      </c>
      <c r="B690" s="18" t="s">
        <v>23</v>
      </c>
      <c r="C690" s="4" t="s">
        <v>11240</v>
      </c>
      <c r="D690" s="5" t="s">
        <v>9917</v>
      </c>
      <c r="E690" s="6" t="s">
        <v>17242</v>
      </c>
      <c r="F690" s="27" t="s">
        <v>1552</v>
      </c>
      <c r="G690" s="17"/>
      <c r="H690" s="18">
        <v>1</v>
      </c>
      <c r="I690" s="17" t="s">
        <v>11327</v>
      </c>
      <c r="J690" s="17" t="s">
        <v>16311</v>
      </c>
      <c r="K690" s="17" t="s">
        <v>23</v>
      </c>
      <c r="L690" s="17" t="s">
        <v>1267</v>
      </c>
      <c r="M690" s="8">
        <v>0</v>
      </c>
      <c r="N690" s="18" t="s">
        <v>16317</v>
      </c>
      <c r="O690" s="9">
        <v>4202</v>
      </c>
      <c r="P690" s="9">
        <v>4202</v>
      </c>
      <c r="Q690" s="8">
        <v>4202</v>
      </c>
      <c r="R690" s="8">
        <v>4202</v>
      </c>
      <c r="S690" s="9" t="s">
        <v>8373</v>
      </c>
      <c r="T690" s="51">
        <v>706</v>
      </c>
      <c r="U690" s="17" t="s">
        <v>16313</v>
      </c>
      <c r="V690" s="17" t="s">
        <v>11328</v>
      </c>
      <c r="W690" s="17" t="s">
        <v>11332</v>
      </c>
      <c r="X690" s="17" t="s">
        <v>16313</v>
      </c>
      <c r="Y690" s="17" t="s">
        <v>11328</v>
      </c>
      <c r="Z690" s="17" t="s">
        <v>11332</v>
      </c>
      <c r="AA690" s="7" t="str">
        <f t="shared" si="10"/>
        <v>values(689, '01', '-', '004', '202', '004202', 'Salmour', '', 1, 'Nord-ovest', 'Piemonte', '-', 'Cuneo', '0', 'CN', '4202', '4202', '4202', '4202', 'H716', '706', 'ITC', 'ITC1', 'ITC16', 'ITC', 'ITC1', 'ITC16');</v>
      </c>
    </row>
    <row r="691" spans="1:27" ht="19.5" hidden="1" customHeight="1" x14ac:dyDescent="0.3">
      <c r="A691" s="26" t="s">
        <v>24637</v>
      </c>
      <c r="B691" s="18" t="s">
        <v>23</v>
      </c>
      <c r="C691" s="4" t="s">
        <v>11240</v>
      </c>
      <c r="D691" s="5" t="s">
        <v>9919</v>
      </c>
      <c r="E691" s="6" t="s">
        <v>17243</v>
      </c>
      <c r="F691" s="27" t="s">
        <v>1553</v>
      </c>
      <c r="G691" s="17"/>
      <c r="H691" s="18">
        <v>1</v>
      </c>
      <c r="I691" s="17" t="s">
        <v>11327</v>
      </c>
      <c r="J691" s="17" t="s">
        <v>16311</v>
      </c>
      <c r="K691" s="17" t="s">
        <v>23</v>
      </c>
      <c r="L691" s="17" t="s">
        <v>1267</v>
      </c>
      <c r="M691" s="8">
        <v>0</v>
      </c>
      <c r="N691" s="18" t="s">
        <v>16317</v>
      </c>
      <c r="O691" s="9">
        <v>4203</v>
      </c>
      <c r="P691" s="9">
        <v>4203</v>
      </c>
      <c r="Q691" s="8">
        <v>4203</v>
      </c>
      <c r="R691" s="8">
        <v>4203</v>
      </c>
      <c r="S691" s="9" t="s">
        <v>8374</v>
      </c>
      <c r="T691" s="51">
        <v>16940</v>
      </c>
      <c r="U691" s="17" t="s">
        <v>16313</v>
      </c>
      <c r="V691" s="17" t="s">
        <v>11328</v>
      </c>
      <c r="W691" s="17" t="s">
        <v>11332</v>
      </c>
      <c r="X691" s="17" t="s">
        <v>16313</v>
      </c>
      <c r="Y691" s="17" t="s">
        <v>11328</v>
      </c>
      <c r="Z691" s="17" t="s">
        <v>11332</v>
      </c>
      <c r="AA691" s="7" t="str">
        <f t="shared" si="10"/>
        <v>values(690, '01', '-', '004', '203', '004203', 'Saluzzo', '', 1, 'Nord-ovest', 'Piemonte', '-', 'Cuneo', '0', 'CN', '4203', '4203', '4203', '4203', 'H727', '16940', 'ITC', 'ITC1', 'ITC16', 'ITC', 'ITC1', 'ITC16');</v>
      </c>
    </row>
    <row r="692" spans="1:27" ht="19.5" hidden="1" customHeight="1" x14ac:dyDescent="0.3">
      <c r="A692" s="26" t="s">
        <v>24637</v>
      </c>
      <c r="B692" s="18" t="s">
        <v>23</v>
      </c>
      <c r="C692" s="4" t="s">
        <v>11240</v>
      </c>
      <c r="D692" s="5" t="s">
        <v>9921</v>
      </c>
      <c r="E692" s="6" t="s">
        <v>17244</v>
      </c>
      <c r="F692" s="27" t="s">
        <v>1554</v>
      </c>
      <c r="G692" s="17"/>
      <c r="H692" s="18">
        <v>1</v>
      </c>
      <c r="I692" s="17" t="s">
        <v>11327</v>
      </c>
      <c r="J692" s="17" t="s">
        <v>16311</v>
      </c>
      <c r="K692" s="17" t="s">
        <v>23</v>
      </c>
      <c r="L692" s="17" t="s">
        <v>1267</v>
      </c>
      <c r="M692" s="8">
        <v>0</v>
      </c>
      <c r="N692" s="18" t="s">
        <v>16317</v>
      </c>
      <c r="O692" s="9">
        <v>4204</v>
      </c>
      <c r="P692" s="9">
        <v>4204</v>
      </c>
      <c r="Q692" s="8">
        <v>4204</v>
      </c>
      <c r="R692" s="8">
        <v>4204</v>
      </c>
      <c r="S692" s="9" t="s">
        <v>8375</v>
      </c>
      <c r="T692" s="51">
        <v>100</v>
      </c>
      <c r="U692" s="17" t="s">
        <v>16313</v>
      </c>
      <c r="V692" s="17" t="s">
        <v>11328</v>
      </c>
      <c r="W692" s="17" t="s">
        <v>11332</v>
      </c>
      <c r="X692" s="17" t="s">
        <v>16313</v>
      </c>
      <c r="Y692" s="17" t="s">
        <v>11328</v>
      </c>
      <c r="Z692" s="17" t="s">
        <v>11332</v>
      </c>
      <c r="AA692" s="7" t="str">
        <f t="shared" si="10"/>
        <v>values(691, '01', '-', '004', '204', '004204', 'Sambuco', '', 1, 'Nord-ovest', 'Piemonte', '-', 'Cuneo', '0', 'CN', '4204', '4204', '4204', '4204', 'H746', '100', 'ITC', 'ITC1', 'ITC16', 'ITC', 'ITC1', 'ITC16');</v>
      </c>
    </row>
    <row r="693" spans="1:27" ht="19.5" hidden="1" customHeight="1" x14ac:dyDescent="0.3">
      <c r="A693" s="26" t="s">
        <v>24637</v>
      </c>
      <c r="B693" s="18" t="s">
        <v>23</v>
      </c>
      <c r="C693" s="4" t="s">
        <v>11240</v>
      </c>
      <c r="D693" s="5" t="s">
        <v>9923</v>
      </c>
      <c r="E693" s="6" t="s">
        <v>17245</v>
      </c>
      <c r="F693" s="27" t="s">
        <v>1555</v>
      </c>
      <c r="G693" s="17"/>
      <c r="H693" s="18">
        <v>1</v>
      </c>
      <c r="I693" s="17" t="s">
        <v>11327</v>
      </c>
      <c r="J693" s="17" t="s">
        <v>16311</v>
      </c>
      <c r="K693" s="17" t="s">
        <v>23</v>
      </c>
      <c r="L693" s="17" t="s">
        <v>1267</v>
      </c>
      <c r="M693" s="8">
        <v>0</v>
      </c>
      <c r="N693" s="18" t="s">
        <v>16317</v>
      </c>
      <c r="O693" s="9">
        <v>4205</v>
      </c>
      <c r="P693" s="9">
        <v>4205</v>
      </c>
      <c r="Q693" s="8">
        <v>4205</v>
      </c>
      <c r="R693" s="8">
        <v>4205</v>
      </c>
      <c r="S693" s="9" t="s">
        <v>8376</v>
      </c>
      <c r="T693" s="51">
        <v>1069</v>
      </c>
      <c r="U693" s="17" t="s">
        <v>16313</v>
      </c>
      <c r="V693" s="17" t="s">
        <v>11328</v>
      </c>
      <c r="W693" s="17" t="s">
        <v>11332</v>
      </c>
      <c r="X693" s="17" t="s">
        <v>16313</v>
      </c>
      <c r="Y693" s="17" t="s">
        <v>11328</v>
      </c>
      <c r="Z693" s="17" t="s">
        <v>11332</v>
      </c>
      <c r="AA693" s="7" t="str">
        <f t="shared" si="10"/>
        <v>values(692, '01', '-', '004', '205', '004205', 'Sampeyre', '', 1, 'Nord-ovest', 'Piemonte', '-', 'Cuneo', '0', 'CN', '4205', '4205', '4205', '4205', 'H755', '1069', 'ITC', 'ITC1', 'ITC16', 'ITC', 'ITC1', 'ITC16');</v>
      </c>
    </row>
    <row r="694" spans="1:27" ht="19.5" hidden="1" customHeight="1" x14ac:dyDescent="0.3">
      <c r="A694" s="26" t="s">
        <v>24637</v>
      </c>
      <c r="B694" s="18" t="s">
        <v>23</v>
      </c>
      <c r="C694" s="4" t="s">
        <v>11240</v>
      </c>
      <c r="D694" s="5" t="s">
        <v>9925</v>
      </c>
      <c r="E694" s="6" t="s">
        <v>17246</v>
      </c>
      <c r="F694" s="27" t="s">
        <v>1556</v>
      </c>
      <c r="G694" s="17"/>
      <c r="H694" s="18">
        <v>1</v>
      </c>
      <c r="I694" s="17" t="s">
        <v>11327</v>
      </c>
      <c r="J694" s="17" t="s">
        <v>16311</v>
      </c>
      <c r="K694" s="17" t="s">
        <v>23</v>
      </c>
      <c r="L694" s="17" t="s">
        <v>1267</v>
      </c>
      <c r="M694" s="8">
        <v>0</v>
      </c>
      <c r="N694" s="18" t="s">
        <v>16317</v>
      </c>
      <c r="O694" s="9">
        <v>4206</v>
      </c>
      <c r="P694" s="9">
        <v>4206</v>
      </c>
      <c r="Q694" s="8">
        <v>4206</v>
      </c>
      <c r="R694" s="8">
        <v>4206</v>
      </c>
      <c r="S694" s="9" t="s">
        <v>8377</v>
      </c>
      <c r="T694" s="51">
        <v>191</v>
      </c>
      <c r="U694" s="17" t="s">
        <v>16313</v>
      </c>
      <c r="V694" s="17" t="s">
        <v>11328</v>
      </c>
      <c r="W694" s="17" t="s">
        <v>11332</v>
      </c>
      <c r="X694" s="17" t="s">
        <v>16313</v>
      </c>
      <c r="Y694" s="17" t="s">
        <v>11328</v>
      </c>
      <c r="Z694" s="17" t="s">
        <v>11332</v>
      </c>
      <c r="AA694" s="7" t="str">
        <f t="shared" si="10"/>
        <v>values(693, '01', '-', '004', '206', '004206', 'San Benedetto Belbo', '', 1, 'Nord-ovest', 'Piemonte', '-', 'Cuneo', '0', 'CN', '4206', '4206', '4206', '4206', 'H770', '191', 'ITC', 'ITC1', 'ITC16', 'ITC', 'ITC1', 'ITC16');</v>
      </c>
    </row>
    <row r="695" spans="1:27" ht="19.5" hidden="1" customHeight="1" x14ac:dyDescent="0.3">
      <c r="A695" s="26" t="s">
        <v>24637</v>
      </c>
      <c r="B695" s="18" t="s">
        <v>23</v>
      </c>
      <c r="C695" s="4" t="s">
        <v>11240</v>
      </c>
      <c r="D695" s="5" t="s">
        <v>11996</v>
      </c>
      <c r="E695" s="6" t="s">
        <v>17247</v>
      </c>
      <c r="F695" s="27" t="s">
        <v>1557</v>
      </c>
      <c r="G695" s="17"/>
      <c r="H695" s="18">
        <v>1</v>
      </c>
      <c r="I695" s="17" t="s">
        <v>11327</v>
      </c>
      <c r="J695" s="17" t="s">
        <v>16311</v>
      </c>
      <c r="K695" s="17" t="s">
        <v>23</v>
      </c>
      <c r="L695" s="17" t="s">
        <v>1267</v>
      </c>
      <c r="M695" s="8">
        <v>0</v>
      </c>
      <c r="N695" s="18" t="s">
        <v>16317</v>
      </c>
      <c r="O695" s="9">
        <v>4207</v>
      </c>
      <c r="P695" s="9">
        <v>4207</v>
      </c>
      <c r="Q695" s="8">
        <v>4207</v>
      </c>
      <c r="R695" s="8">
        <v>4207</v>
      </c>
      <c r="S695" s="8" t="s">
        <v>8378</v>
      </c>
      <c r="T695" s="51">
        <v>439</v>
      </c>
      <c r="U695" s="17" t="s">
        <v>16313</v>
      </c>
      <c r="V695" s="17" t="s">
        <v>11328</v>
      </c>
      <c r="W695" s="17" t="s">
        <v>11332</v>
      </c>
      <c r="X695" s="17" t="s">
        <v>16313</v>
      </c>
      <c r="Y695" s="17" t="s">
        <v>11328</v>
      </c>
      <c r="Z695" s="17" t="s">
        <v>11332</v>
      </c>
      <c r="AA695" s="7" t="str">
        <f t="shared" si="10"/>
        <v>values(694, '01', '-', '004', '207', '004207', 'San Damiano Macra', '', 1, 'Nord-ovest', 'Piemonte', '-', 'Cuneo', '0', 'CN', '4207', '4207', '4207', '4207', 'H812', '439', 'ITC', 'ITC1', 'ITC16', 'ITC', 'ITC1', 'ITC16');</v>
      </c>
    </row>
    <row r="696" spans="1:27" ht="19.5" hidden="1" customHeight="1" x14ac:dyDescent="0.3">
      <c r="A696" s="26" t="s">
        <v>24637</v>
      </c>
      <c r="B696" s="18" t="s">
        <v>23</v>
      </c>
      <c r="C696" s="4" t="s">
        <v>11240</v>
      </c>
      <c r="D696" s="5" t="s">
        <v>11998</v>
      </c>
      <c r="E696" s="6" t="s">
        <v>17248</v>
      </c>
      <c r="F696" s="27" t="s">
        <v>1558</v>
      </c>
      <c r="G696" s="17"/>
      <c r="H696" s="18">
        <v>1</v>
      </c>
      <c r="I696" s="17" t="s">
        <v>11327</v>
      </c>
      <c r="J696" s="17" t="s">
        <v>16311</v>
      </c>
      <c r="K696" s="17" t="s">
        <v>23</v>
      </c>
      <c r="L696" s="17" t="s">
        <v>1267</v>
      </c>
      <c r="M696" s="8">
        <v>0</v>
      </c>
      <c r="N696" s="18" t="s">
        <v>16317</v>
      </c>
      <c r="O696" s="9">
        <v>4208</v>
      </c>
      <c r="P696" s="9">
        <v>4208</v>
      </c>
      <c r="Q696" s="8">
        <v>4208</v>
      </c>
      <c r="R696" s="8">
        <v>4208</v>
      </c>
      <c r="S696" s="9" t="s">
        <v>8379</v>
      </c>
      <c r="T696" s="51">
        <v>2901</v>
      </c>
      <c r="U696" s="17" t="s">
        <v>16313</v>
      </c>
      <c r="V696" s="17" t="s">
        <v>11328</v>
      </c>
      <c r="W696" s="17" t="s">
        <v>11332</v>
      </c>
      <c r="X696" s="17" t="s">
        <v>16313</v>
      </c>
      <c r="Y696" s="17" t="s">
        <v>11328</v>
      </c>
      <c r="Z696" s="17" t="s">
        <v>11332</v>
      </c>
      <c r="AA696" s="7" t="str">
        <f t="shared" si="10"/>
        <v>values(695, '01', '-', '004', '208', '004208', 'Sanfrè', '', 1, 'Nord-ovest', 'Piemonte', '-', 'Cuneo', '0', 'CN', '4208', '4208', '4208', '4208', 'H851', '2901', 'ITC', 'ITC1', 'ITC16', 'ITC', 'ITC1', 'ITC16');</v>
      </c>
    </row>
    <row r="697" spans="1:27" ht="19.5" hidden="1" customHeight="1" x14ac:dyDescent="0.3">
      <c r="A697" s="26" t="s">
        <v>24637</v>
      </c>
      <c r="B697" s="18" t="s">
        <v>23</v>
      </c>
      <c r="C697" s="4" t="s">
        <v>11240</v>
      </c>
      <c r="D697" s="5" t="s">
        <v>12000</v>
      </c>
      <c r="E697" s="6" t="s">
        <v>17249</v>
      </c>
      <c r="F697" s="27" t="s">
        <v>1559</v>
      </c>
      <c r="G697" s="17"/>
      <c r="H697" s="18">
        <v>1</v>
      </c>
      <c r="I697" s="17" t="s">
        <v>11327</v>
      </c>
      <c r="J697" s="17" t="s">
        <v>16311</v>
      </c>
      <c r="K697" s="17" t="s">
        <v>23</v>
      </c>
      <c r="L697" s="17" t="s">
        <v>1267</v>
      </c>
      <c r="M697" s="8">
        <v>0</v>
      </c>
      <c r="N697" s="18" t="s">
        <v>16317</v>
      </c>
      <c r="O697" s="9">
        <v>4209</v>
      </c>
      <c r="P697" s="9">
        <v>4209</v>
      </c>
      <c r="Q697" s="8">
        <v>4209</v>
      </c>
      <c r="R697" s="8">
        <v>4209</v>
      </c>
      <c r="S697" s="9" t="s">
        <v>8380</v>
      </c>
      <c r="T697" s="51">
        <v>2530</v>
      </c>
      <c r="U697" s="17" t="s">
        <v>16313</v>
      </c>
      <c r="V697" s="17" t="s">
        <v>11328</v>
      </c>
      <c r="W697" s="17" t="s">
        <v>11332</v>
      </c>
      <c r="X697" s="17" t="s">
        <v>16313</v>
      </c>
      <c r="Y697" s="17" t="s">
        <v>11328</v>
      </c>
      <c r="Z697" s="17" t="s">
        <v>11332</v>
      </c>
      <c r="AA697" s="7" t="str">
        <f t="shared" si="10"/>
        <v>values(696, '01', '-', '004', '209', '004209', 'Sanfront', '', 1, 'Nord-ovest', 'Piemonte', '-', 'Cuneo', '0', 'CN', '4209', '4209', '4209', '4209', 'H852', '2530', 'ITC', 'ITC1', 'ITC16', 'ITC', 'ITC1', 'ITC16');</v>
      </c>
    </row>
    <row r="698" spans="1:27" ht="19.5" hidden="1" customHeight="1" x14ac:dyDescent="0.3">
      <c r="A698" s="26" t="s">
        <v>24637</v>
      </c>
      <c r="B698" s="18" t="s">
        <v>23</v>
      </c>
      <c r="C698" s="4" t="s">
        <v>11240</v>
      </c>
      <c r="D698" s="5" t="s">
        <v>12002</v>
      </c>
      <c r="E698" s="6" t="s">
        <v>17250</v>
      </c>
      <c r="F698" s="27" t="s">
        <v>1560</v>
      </c>
      <c r="G698" s="17"/>
      <c r="H698" s="18">
        <v>1</v>
      </c>
      <c r="I698" s="17" t="s">
        <v>11327</v>
      </c>
      <c r="J698" s="17" t="s">
        <v>16311</v>
      </c>
      <c r="K698" s="17" t="s">
        <v>23</v>
      </c>
      <c r="L698" s="17" t="s">
        <v>1267</v>
      </c>
      <c r="M698" s="8">
        <v>0</v>
      </c>
      <c r="N698" s="18" t="s">
        <v>16317</v>
      </c>
      <c r="O698" s="9">
        <v>4210</v>
      </c>
      <c r="P698" s="9">
        <v>4210</v>
      </c>
      <c r="Q698" s="8">
        <v>4210</v>
      </c>
      <c r="R698" s="8">
        <v>4210</v>
      </c>
      <c r="S698" s="9" t="s">
        <v>8381</v>
      </c>
      <c r="T698" s="51">
        <v>2034</v>
      </c>
      <c r="U698" s="17" t="s">
        <v>16313</v>
      </c>
      <c r="V698" s="17" t="s">
        <v>11328</v>
      </c>
      <c r="W698" s="17" t="s">
        <v>11332</v>
      </c>
      <c r="X698" s="17" t="s">
        <v>16313</v>
      </c>
      <c r="Y698" s="17" t="s">
        <v>11328</v>
      </c>
      <c r="Z698" s="17" t="s">
        <v>11332</v>
      </c>
      <c r="AA698" s="7" t="str">
        <f t="shared" si="10"/>
        <v>values(697, '01', '-', '004', '210', '004210', 'San Michele Mondovì', '', 1, 'Nord-ovest', 'Piemonte', '-', 'Cuneo', '0', 'CN', '4210', '4210', '4210', '4210', 'I037', '2034', 'ITC', 'ITC1', 'ITC16', 'ITC', 'ITC1', 'ITC16');</v>
      </c>
    </row>
    <row r="699" spans="1:27" ht="19.5" hidden="1" customHeight="1" x14ac:dyDescent="0.3">
      <c r="A699" s="26" t="s">
        <v>24637</v>
      </c>
      <c r="B699" s="18" t="s">
        <v>23</v>
      </c>
      <c r="C699" s="4" t="s">
        <v>11240</v>
      </c>
      <c r="D699" s="5" t="s">
        <v>12004</v>
      </c>
      <c r="E699" s="6" t="s">
        <v>17251</v>
      </c>
      <c r="F699" s="27" t="s">
        <v>1561</v>
      </c>
      <c r="G699" s="17"/>
      <c r="H699" s="18">
        <v>1</v>
      </c>
      <c r="I699" s="17" t="s">
        <v>11327</v>
      </c>
      <c r="J699" s="17" t="s">
        <v>16311</v>
      </c>
      <c r="K699" s="17" t="s">
        <v>23</v>
      </c>
      <c r="L699" s="17" t="s">
        <v>1267</v>
      </c>
      <c r="M699" s="8">
        <v>0</v>
      </c>
      <c r="N699" s="18" t="s">
        <v>16317</v>
      </c>
      <c r="O699" s="9">
        <v>4211</v>
      </c>
      <c r="P699" s="9">
        <v>4211</v>
      </c>
      <c r="Q699" s="8">
        <v>4211</v>
      </c>
      <c r="R699" s="8">
        <v>4211</v>
      </c>
      <c r="S699" s="9" t="s">
        <v>8382</v>
      </c>
      <c r="T699" s="51">
        <v>2380</v>
      </c>
      <c r="U699" s="17" t="s">
        <v>16313</v>
      </c>
      <c r="V699" s="17" t="s">
        <v>11328</v>
      </c>
      <c r="W699" s="17" t="s">
        <v>11332</v>
      </c>
      <c r="X699" s="17" t="s">
        <v>16313</v>
      </c>
      <c r="Y699" s="17" t="s">
        <v>11328</v>
      </c>
      <c r="Z699" s="17" t="s">
        <v>11332</v>
      </c>
      <c r="AA699" s="7" t="str">
        <f t="shared" si="10"/>
        <v>values(698, '01', '-', '004', '211', '004211', 'Sant''Albano Stura', '', 1, 'Nord-ovest', 'Piemonte', '-', 'Cuneo', '0', 'CN', '4211', '4211', '4211', '4211', 'I210', '2380', 'ITC', 'ITC1', 'ITC16', 'ITC', 'ITC1', 'ITC16');</v>
      </c>
    </row>
    <row r="700" spans="1:27" ht="19.5" hidden="1" customHeight="1" x14ac:dyDescent="0.3">
      <c r="A700" s="26" t="s">
        <v>24637</v>
      </c>
      <c r="B700" s="18" t="s">
        <v>23</v>
      </c>
      <c r="C700" s="4" t="s">
        <v>11240</v>
      </c>
      <c r="D700" s="5" t="s">
        <v>12006</v>
      </c>
      <c r="E700" s="6" t="s">
        <v>17252</v>
      </c>
      <c r="F700" s="27" t="s">
        <v>1562</v>
      </c>
      <c r="G700" s="17"/>
      <c r="H700" s="18">
        <v>1</v>
      </c>
      <c r="I700" s="17" t="s">
        <v>11327</v>
      </c>
      <c r="J700" s="17" t="s">
        <v>16311</v>
      </c>
      <c r="K700" s="17" t="s">
        <v>23</v>
      </c>
      <c r="L700" s="17" t="s">
        <v>1267</v>
      </c>
      <c r="M700" s="8">
        <v>0</v>
      </c>
      <c r="N700" s="18" t="s">
        <v>16317</v>
      </c>
      <c r="O700" s="9">
        <v>4212</v>
      </c>
      <c r="P700" s="9">
        <v>4212</v>
      </c>
      <c r="Q700" s="8">
        <v>4212</v>
      </c>
      <c r="R700" s="8">
        <v>4212</v>
      </c>
      <c r="S700" s="9" t="s">
        <v>8383</v>
      </c>
      <c r="T700" s="51">
        <v>2748</v>
      </c>
      <c r="U700" s="17" t="s">
        <v>16313</v>
      </c>
      <c r="V700" s="17" t="s">
        <v>11328</v>
      </c>
      <c r="W700" s="17" t="s">
        <v>11332</v>
      </c>
      <c r="X700" s="17" t="s">
        <v>16313</v>
      </c>
      <c r="Y700" s="17" t="s">
        <v>11328</v>
      </c>
      <c r="Z700" s="17" t="s">
        <v>11332</v>
      </c>
      <c r="AA700" s="7" t="str">
        <f t="shared" si="10"/>
        <v>values(699, '01', '-', '004', '212', '004212', 'Santa Vittoria d''Alba', '', 1, 'Nord-ovest', 'Piemonte', '-', 'Cuneo', '0', 'CN', '4212', '4212', '4212', '4212', 'I316', '2748', 'ITC', 'ITC1', 'ITC16', 'ITC', 'ITC1', 'ITC16');</v>
      </c>
    </row>
    <row r="701" spans="1:27" ht="19.5" hidden="1" customHeight="1" x14ac:dyDescent="0.3">
      <c r="A701" s="26" t="s">
        <v>24637</v>
      </c>
      <c r="B701" s="18" t="s">
        <v>23</v>
      </c>
      <c r="C701" s="4" t="s">
        <v>11240</v>
      </c>
      <c r="D701" s="5" t="s">
        <v>12008</v>
      </c>
      <c r="E701" s="6" t="s">
        <v>17253</v>
      </c>
      <c r="F701" s="27" t="s">
        <v>1563</v>
      </c>
      <c r="G701" s="17"/>
      <c r="H701" s="18">
        <v>1</v>
      </c>
      <c r="I701" s="17" t="s">
        <v>11327</v>
      </c>
      <c r="J701" s="17" t="s">
        <v>16311</v>
      </c>
      <c r="K701" s="17" t="s">
        <v>23</v>
      </c>
      <c r="L701" s="17" t="s">
        <v>1267</v>
      </c>
      <c r="M701" s="8">
        <v>0</v>
      </c>
      <c r="N701" s="18" t="s">
        <v>16317</v>
      </c>
      <c r="O701" s="9">
        <v>4213</v>
      </c>
      <c r="P701" s="9">
        <v>4213</v>
      </c>
      <c r="Q701" s="8">
        <v>4213</v>
      </c>
      <c r="R701" s="8">
        <v>4213</v>
      </c>
      <c r="S701" s="9" t="s">
        <v>8384</v>
      </c>
      <c r="T701" s="51">
        <v>4055</v>
      </c>
      <c r="U701" s="17" t="s">
        <v>16313</v>
      </c>
      <c r="V701" s="17" t="s">
        <v>11328</v>
      </c>
      <c r="W701" s="17" t="s">
        <v>11332</v>
      </c>
      <c r="X701" s="17" t="s">
        <v>16313</v>
      </c>
      <c r="Y701" s="17" t="s">
        <v>11328</v>
      </c>
      <c r="Z701" s="17" t="s">
        <v>11332</v>
      </c>
      <c r="AA701" s="7" t="str">
        <f t="shared" si="10"/>
        <v>values(700, '01', '-', '004', '213', '004213', 'Santo Stefano Belbo', '', 1, 'Nord-ovest', 'Piemonte', '-', 'Cuneo', '0', 'CN', '4213', '4213', '4213', '4213', 'I367', '4055', 'ITC', 'ITC1', 'ITC16', 'ITC', 'ITC1', 'ITC16');</v>
      </c>
    </row>
    <row r="702" spans="1:27" ht="19.5" hidden="1" customHeight="1" x14ac:dyDescent="0.3">
      <c r="A702" s="26" t="s">
        <v>24637</v>
      </c>
      <c r="B702" s="18" t="s">
        <v>23</v>
      </c>
      <c r="C702" s="4" t="s">
        <v>11240</v>
      </c>
      <c r="D702" s="5" t="s">
        <v>12010</v>
      </c>
      <c r="E702" s="6" t="s">
        <v>17254</v>
      </c>
      <c r="F702" s="27" t="s">
        <v>1564</v>
      </c>
      <c r="G702" s="17"/>
      <c r="H702" s="18">
        <v>1</v>
      </c>
      <c r="I702" s="17" t="s">
        <v>11327</v>
      </c>
      <c r="J702" s="17" t="s">
        <v>16311</v>
      </c>
      <c r="K702" s="17" t="s">
        <v>23</v>
      </c>
      <c r="L702" s="17" t="s">
        <v>1267</v>
      </c>
      <c r="M702" s="8">
        <v>0</v>
      </c>
      <c r="N702" s="18" t="s">
        <v>16317</v>
      </c>
      <c r="O702" s="9">
        <v>4214</v>
      </c>
      <c r="P702" s="9">
        <v>4214</v>
      </c>
      <c r="Q702" s="8">
        <v>4214</v>
      </c>
      <c r="R702" s="8">
        <v>4214</v>
      </c>
      <c r="S702" s="9" t="s">
        <v>8385</v>
      </c>
      <c r="T702" s="51">
        <v>1407</v>
      </c>
      <c r="U702" s="17" t="s">
        <v>16313</v>
      </c>
      <c r="V702" s="17" t="s">
        <v>11328</v>
      </c>
      <c r="W702" s="17" t="s">
        <v>11332</v>
      </c>
      <c r="X702" s="17" t="s">
        <v>16313</v>
      </c>
      <c r="Y702" s="17" t="s">
        <v>11328</v>
      </c>
      <c r="Z702" s="17" t="s">
        <v>11332</v>
      </c>
      <c r="AA702" s="7" t="str">
        <f t="shared" si="10"/>
        <v>values(701, '01', '-', '004', '214', '004214', 'Santo Stefano Roero', '', 1, 'Nord-ovest', 'Piemonte', '-', 'Cuneo', '0', 'CN', '4214', '4214', '4214', '4214', 'I372', '1407', 'ITC', 'ITC1', 'ITC16', 'ITC', 'ITC1', 'ITC16');</v>
      </c>
    </row>
    <row r="703" spans="1:27" ht="19.5" hidden="1" customHeight="1" x14ac:dyDescent="0.3">
      <c r="A703" s="26" t="s">
        <v>24637</v>
      </c>
      <c r="B703" s="18" t="s">
        <v>23</v>
      </c>
      <c r="C703" s="4" t="s">
        <v>11240</v>
      </c>
      <c r="D703" s="5" t="s">
        <v>12012</v>
      </c>
      <c r="E703" s="6" t="s">
        <v>17255</v>
      </c>
      <c r="F703" s="27" t="s">
        <v>1565</v>
      </c>
      <c r="G703" s="17"/>
      <c r="H703" s="18">
        <v>1</v>
      </c>
      <c r="I703" s="17" t="s">
        <v>11327</v>
      </c>
      <c r="J703" s="17" t="s">
        <v>16311</v>
      </c>
      <c r="K703" s="17" t="s">
        <v>23</v>
      </c>
      <c r="L703" s="17" t="s">
        <v>1267</v>
      </c>
      <c r="M703" s="8">
        <v>0</v>
      </c>
      <c r="N703" s="18" t="s">
        <v>16317</v>
      </c>
      <c r="O703" s="9">
        <v>4215</v>
      </c>
      <c r="P703" s="9">
        <v>4215</v>
      </c>
      <c r="Q703" s="8">
        <v>4215</v>
      </c>
      <c r="R703" s="8">
        <v>4215</v>
      </c>
      <c r="S703" s="9" t="s">
        <v>8386</v>
      </c>
      <c r="T703" s="51">
        <v>20935</v>
      </c>
      <c r="U703" s="17" t="s">
        <v>16313</v>
      </c>
      <c r="V703" s="17" t="s">
        <v>11328</v>
      </c>
      <c r="W703" s="17" t="s">
        <v>11332</v>
      </c>
      <c r="X703" s="17" t="s">
        <v>16313</v>
      </c>
      <c r="Y703" s="17" t="s">
        <v>11328</v>
      </c>
      <c r="Z703" s="17" t="s">
        <v>11332</v>
      </c>
      <c r="AA703" s="7" t="str">
        <f t="shared" si="10"/>
        <v>values(702, '01', '-', '004', '215', '004215', 'Savigliano', '', 1, 'Nord-ovest', 'Piemonte', '-', 'Cuneo', '0', 'CN', '4215', '4215', '4215', '4215', 'I470', '20935', 'ITC', 'ITC1', 'ITC16', 'ITC', 'ITC1', 'ITC16');</v>
      </c>
    </row>
    <row r="704" spans="1:27" ht="19.5" hidden="1" customHeight="1" x14ac:dyDescent="0.3">
      <c r="A704" s="26" t="s">
        <v>24637</v>
      </c>
      <c r="B704" s="18" t="s">
        <v>23</v>
      </c>
      <c r="C704" s="4" t="s">
        <v>11240</v>
      </c>
      <c r="D704" s="5" t="s">
        <v>12014</v>
      </c>
      <c r="E704" s="6" t="s">
        <v>17256</v>
      </c>
      <c r="F704" s="27" t="s">
        <v>1566</v>
      </c>
      <c r="G704" s="17"/>
      <c r="H704" s="18">
        <v>1</v>
      </c>
      <c r="I704" s="17" t="s">
        <v>11327</v>
      </c>
      <c r="J704" s="17" t="s">
        <v>16311</v>
      </c>
      <c r="K704" s="17" t="s">
        <v>23</v>
      </c>
      <c r="L704" s="17" t="s">
        <v>1267</v>
      </c>
      <c r="M704" s="8">
        <v>0</v>
      </c>
      <c r="N704" s="18" t="s">
        <v>16317</v>
      </c>
      <c r="O704" s="9">
        <v>4216</v>
      </c>
      <c r="P704" s="9">
        <v>4216</v>
      </c>
      <c r="Q704" s="8">
        <v>4216</v>
      </c>
      <c r="R704" s="8">
        <v>4216</v>
      </c>
      <c r="S704" s="9" t="s">
        <v>8387</v>
      </c>
      <c r="T704" s="51">
        <v>207</v>
      </c>
      <c r="U704" s="17" t="s">
        <v>16313</v>
      </c>
      <c r="V704" s="17" t="s">
        <v>11328</v>
      </c>
      <c r="W704" s="17" t="s">
        <v>11332</v>
      </c>
      <c r="X704" s="17" t="s">
        <v>16313</v>
      </c>
      <c r="Y704" s="17" t="s">
        <v>11328</v>
      </c>
      <c r="Z704" s="17" t="s">
        <v>11332</v>
      </c>
      <c r="AA704" s="7" t="str">
        <f t="shared" si="10"/>
        <v>values(703, '01', '-', '004', '216', '004216', 'Scagnello', '', 1, 'Nord-ovest', 'Piemonte', '-', 'Cuneo', '0', 'CN', '4216', '4216', '4216', '4216', 'I484', '207', 'ITC', 'ITC1', 'ITC16', 'ITC', 'ITC1', 'ITC16');</v>
      </c>
    </row>
    <row r="705" spans="1:27" ht="19.5" hidden="1" customHeight="1" x14ac:dyDescent="0.3">
      <c r="A705" s="26" t="s">
        <v>24637</v>
      </c>
      <c r="B705" s="18" t="s">
        <v>23</v>
      </c>
      <c r="C705" s="4" t="s">
        <v>11240</v>
      </c>
      <c r="D705" s="5" t="s">
        <v>12016</v>
      </c>
      <c r="E705" s="6" t="s">
        <v>17257</v>
      </c>
      <c r="F705" s="27" t="s">
        <v>1567</v>
      </c>
      <c r="G705" s="17"/>
      <c r="H705" s="18">
        <v>1</v>
      </c>
      <c r="I705" s="17" t="s">
        <v>11327</v>
      </c>
      <c r="J705" s="17" t="s">
        <v>16311</v>
      </c>
      <c r="K705" s="17" t="s">
        <v>23</v>
      </c>
      <c r="L705" s="17" t="s">
        <v>1267</v>
      </c>
      <c r="M705" s="8">
        <v>0</v>
      </c>
      <c r="N705" s="18" t="s">
        <v>16317</v>
      </c>
      <c r="O705" s="9">
        <v>4217</v>
      </c>
      <c r="P705" s="9">
        <v>4217</v>
      </c>
      <c r="Q705" s="8">
        <v>4217</v>
      </c>
      <c r="R705" s="8">
        <v>4217</v>
      </c>
      <c r="S705" s="9" t="s">
        <v>8388</v>
      </c>
      <c r="T705" s="51">
        <v>2094</v>
      </c>
      <c r="U705" s="17" t="s">
        <v>16313</v>
      </c>
      <c r="V705" s="17" t="s">
        <v>11328</v>
      </c>
      <c r="W705" s="17" t="s">
        <v>11332</v>
      </c>
      <c r="X705" s="17" t="s">
        <v>16313</v>
      </c>
      <c r="Y705" s="17" t="s">
        <v>11328</v>
      </c>
      <c r="Z705" s="17" t="s">
        <v>11332</v>
      </c>
      <c r="AA705" s="7" t="str">
        <f t="shared" si="10"/>
        <v>values(704, '01', '-', '004', '217', '004217', 'Scarnafigi', '', 1, 'Nord-ovest', 'Piemonte', '-', 'Cuneo', '0', 'CN', '4217', '4217', '4217', '4217', 'I512', '2094', 'ITC', 'ITC1', 'ITC16', 'ITC', 'ITC1', 'ITC16');</v>
      </c>
    </row>
    <row r="706" spans="1:27" ht="19.5" hidden="1" customHeight="1" x14ac:dyDescent="0.3">
      <c r="A706" s="26" t="s">
        <v>24637</v>
      </c>
      <c r="B706" s="18" t="s">
        <v>23</v>
      </c>
      <c r="C706" s="4" t="s">
        <v>11240</v>
      </c>
      <c r="D706" s="5" t="s">
        <v>12018</v>
      </c>
      <c r="E706" s="6" t="s">
        <v>17258</v>
      </c>
      <c r="F706" s="27" t="s">
        <v>1568</v>
      </c>
      <c r="G706" s="17"/>
      <c r="H706" s="18">
        <v>1</v>
      </c>
      <c r="I706" s="17" t="s">
        <v>11327</v>
      </c>
      <c r="J706" s="17" t="s">
        <v>16311</v>
      </c>
      <c r="K706" s="17" t="s">
        <v>23</v>
      </c>
      <c r="L706" s="17" t="s">
        <v>1267</v>
      </c>
      <c r="M706" s="8">
        <v>0</v>
      </c>
      <c r="N706" s="18" t="s">
        <v>16317</v>
      </c>
      <c r="O706" s="9">
        <v>4218</v>
      </c>
      <c r="P706" s="9">
        <v>4218</v>
      </c>
      <c r="Q706" s="8">
        <v>4218</v>
      </c>
      <c r="R706" s="8">
        <v>4218</v>
      </c>
      <c r="S706" s="9" t="s">
        <v>8389</v>
      </c>
      <c r="T706" s="51">
        <v>524</v>
      </c>
      <c r="U706" s="17" t="s">
        <v>16313</v>
      </c>
      <c r="V706" s="17" t="s">
        <v>11328</v>
      </c>
      <c r="W706" s="17" t="s">
        <v>11332</v>
      </c>
      <c r="X706" s="17" t="s">
        <v>16313</v>
      </c>
      <c r="Y706" s="17" t="s">
        <v>11328</v>
      </c>
      <c r="Z706" s="17" t="s">
        <v>11332</v>
      </c>
      <c r="AA706" s="7" t="str">
        <f t="shared" si="10"/>
        <v>values(705, '01', '-', '004', '218', '004218', 'Serralunga d''Alba', '', 1, 'Nord-ovest', 'Piemonte', '-', 'Cuneo', '0', 'CN', '4218', '4218', '4218', '4218', 'I646', '524', 'ITC', 'ITC1', 'ITC16', 'ITC', 'ITC1', 'ITC16');</v>
      </c>
    </row>
    <row r="707" spans="1:27" ht="19.5" hidden="1" customHeight="1" x14ac:dyDescent="0.3">
      <c r="A707" s="26" t="s">
        <v>24637</v>
      </c>
      <c r="B707" s="18" t="s">
        <v>23</v>
      </c>
      <c r="C707" s="4" t="s">
        <v>11240</v>
      </c>
      <c r="D707" s="5" t="s">
        <v>2655</v>
      </c>
      <c r="E707" s="6" t="s">
        <v>17259</v>
      </c>
      <c r="F707" s="27" t="s">
        <v>1569</v>
      </c>
      <c r="G707" s="17"/>
      <c r="H707" s="18">
        <v>1</v>
      </c>
      <c r="I707" s="17" t="s">
        <v>11327</v>
      </c>
      <c r="J707" s="17" t="s">
        <v>16311</v>
      </c>
      <c r="K707" s="17" t="s">
        <v>23</v>
      </c>
      <c r="L707" s="17" t="s">
        <v>1267</v>
      </c>
      <c r="M707" s="8">
        <v>0</v>
      </c>
      <c r="N707" s="18" t="s">
        <v>16317</v>
      </c>
      <c r="O707" s="9">
        <v>4219</v>
      </c>
      <c r="P707" s="9">
        <v>4219</v>
      </c>
      <c r="Q707" s="8">
        <v>4219</v>
      </c>
      <c r="R707" s="8">
        <v>4219</v>
      </c>
      <c r="S707" s="9" t="s">
        <v>8390</v>
      </c>
      <c r="T707" s="51">
        <v>323</v>
      </c>
      <c r="U707" s="17" t="s">
        <v>16313</v>
      </c>
      <c r="V707" s="17" t="s">
        <v>11328</v>
      </c>
      <c r="W707" s="17" t="s">
        <v>11332</v>
      </c>
      <c r="X707" s="17" t="s">
        <v>16313</v>
      </c>
      <c r="Y707" s="17" t="s">
        <v>11328</v>
      </c>
      <c r="Z707" s="17" t="s">
        <v>11332</v>
      </c>
      <c r="AA707" s="7" t="str">
        <f t="shared" ref="AA707:AA770" si="11">CONCATENATE("values(",ROW(A706),", '",A707,"', '",B707,"', '",C707,"', '",D707,"', '",E707,"', '",SUBSTITUTE(F707,"'","''"),"', '",G707,"', ",H707,", '",I707,"', '",SUBSTITUTE(J707,"'","''"),"', '",K707,"', '",SUBSTITUTE(L707,"'","''"),"', '",M707,"', '",N707,"', '",O707,"', '",P707,"', '",Q707,"', '",R707,"', '",S707,"', '",T707,"', '",U707,"', '",V707,"', '",W707,"', '",X707,"', '",Y707,"', '",Z707,"');")</f>
        <v>values(706, '01', '-', '004', '219', '004219', 'Serravalle Langhe', '', 1, 'Nord-ovest', 'Piemonte', '-', 'Cuneo', '0', 'CN', '4219', '4219', '4219', '4219', 'I659', '323', 'ITC', 'ITC1', 'ITC16', 'ITC', 'ITC1', 'ITC16');</v>
      </c>
    </row>
    <row r="708" spans="1:27" ht="19.5" hidden="1" customHeight="1" x14ac:dyDescent="0.3">
      <c r="A708" s="26" t="s">
        <v>24637</v>
      </c>
      <c r="B708" s="18" t="s">
        <v>23</v>
      </c>
      <c r="C708" s="4" t="s">
        <v>11240</v>
      </c>
      <c r="D708" s="5" t="s">
        <v>2657</v>
      </c>
      <c r="E708" s="6" t="s">
        <v>17260</v>
      </c>
      <c r="F708" s="27" t="s">
        <v>1570</v>
      </c>
      <c r="G708" s="17"/>
      <c r="H708" s="18">
        <v>1</v>
      </c>
      <c r="I708" s="17" t="s">
        <v>11327</v>
      </c>
      <c r="J708" s="17" t="s">
        <v>16311</v>
      </c>
      <c r="K708" s="17" t="s">
        <v>23</v>
      </c>
      <c r="L708" s="17" t="s">
        <v>1267</v>
      </c>
      <c r="M708" s="8">
        <v>0</v>
      </c>
      <c r="N708" s="18" t="s">
        <v>16317</v>
      </c>
      <c r="O708" s="9">
        <v>4220</v>
      </c>
      <c r="P708" s="9">
        <v>4220</v>
      </c>
      <c r="Q708" s="8">
        <v>4220</v>
      </c>
      <c r="R708" s="8">
        <v>4220</v>
      </c>
      <c r="S708" s="9" t="s">
        <v>8391</v>
      </c>
      <c r="T708" s="51">
        <v>516</v>
      </c>
      <c r="U708" s="17" t="s">
        <v>16313</v>
      </c>
      <c r="V708" s="17" t="s">
        <v>11328</v>
      </c>
      <c r="W708" s="17" t="s">
        <v>11332</v>
      </c>
      <c r="X708" s="17" t="s">
        <v>16313</v>
      </c>
      <c r="Y708" s="17" t="s">
        <v>11328</v>
      </c>
      <c r="Z708" s="17" t="s">
        <v>11332</v>
      </c>
      <c r="AA708" s="7" t="str">
        <f t="shared" si="11"/>
        <v>values(707, '01', '-', '004', '220', '004220', 'Sinio', '', 1, 'Nord-ovest', 'Piemonte', '-', 'Cuneo', '0', 'CN', '4220', '4220', '4220', '4220', 'I750', '516', 'ITC', 'ITC1', 'ITC16', 'ITC', 'ITC1', 'ITC16');</v>
      </c>
    </row>
    <row r="709" spans="1:27" ht="19.5" hidden="1" customHeight="1" x14ac:dyDescent="0.3">
      <c r="A709" s="26" t="s">
        <v>24637</v>
      </c>
      <c r="B709" s="18" t="s">
        <v>23</v>
      </c>
      <c r="C709" s="4" t="s">
        <v>11240</v>
      </c>
      <c r="D709" s="5" t="s">
        <v>2659</v>
      </c>
      <c r="E709" s="6" t="s">
        <v>17261</v>
      </c>
      <c r="F709" s="27" t="s">
        <v>1571</v>
      </c>
      <c r="G709" s="17"/>
      <c r="H709" s="18">
        <v>1</v>
      </c>
      <c r="I709" s="17" t="s">
        <v>11327</v>
      </c>
      <c r="J709" s="17" t="s">
        <v>16311</v>
      </c>
      <c r="K709" s="17" t="s">
        <v>23</v>
      </c>
      <c r="L709" s="17" t="s">
        <v>1267</v>
      </c>
      <c r="M709" s="8">
        <v>0</v>
      </c>
      <c r="N709" s="18" t="s">
        <v>16317</v>
      </c>
      <c r="O709" s="9">
        <v>4221</v>
      </c>
      <c r="P709" s="9">
        <v>4221</v>
      </c>
      <c r="Q709" s="8">
        <v>4221</v>
      </c>
      <c r="R709" s="8">
        <v>4221</v>
      </c>
      <c r="S709" s="9" t="s">
        <v>8392</v>
      </c>
      <c r="T709" s="51">
        <v>361</v>
      </c>
      <c r="U709" s="17" t="s">
        <v>16313</v>
      </c>
      <c r="V709" s="17" t="s">
        <v>11328</v>
      </c>
      <c r="W709" s="17" t="s">
        <v>11332</v>
      </c>
      <c r="X709" s="17" t="s">
        <v>16313</v>
      </c>
      <c r="Y709" s="17" t="s">
        <v>11328</v>
      </c>
      <c r="Z709" s="17" t="s">
        <v>11332</v>
      </c>
      <c r="AA709" s="7" t="str">
        <f t="shared" si="11"/>
        <v>values(708, '01', '-', '004', '221', '004221', 'Somano', '', 1, 'Nord-ovest', 'Piemonte', '-', 'Cuneo', '0', 'CN', '4221', '4221', '4221', '4221', 'I817', '361', 'ITC', 'ITC1', 'ITC16', 'ITC', 'ITC1', 'ITC16');</v>
      </c>
    </row>
    <row r="710" spans="1:27" ht="19.5" hidden="1" customHeight="1" x14ac:dyDescent="0.3">
      <c r="A710" s="26" t="s">
        <v>24637</v>
      </c>
      <c r="B710" s="18" t="s">
        <v>23</v>
      </c>
      <c r="C710" s="4" t="s">
        <v>11240</v>
      </c>
      <c r="D710" s="5" t="s">
        <v>2661</v>
      </c>
      <c r="E710" s="6" t="s">
        <v>17262</v>
      </c>
      <c r="F710" s="27" t="s">
        <v>10701</v>
      </c>
      <c r="G710" s="17"/>
      <c r="H710" s="18">
        <v>1</v>
      </c>
      <c r="I710" s="17" t="s">
        <v>11327</v>
      </c>
      <c r="J710" s="17" t="s">
        <v>16311</v>
      </c>
      <c r="K710" s="17" t="s">
        <v>23</v>
      </c>
      <c r="L710" s="17" t="s">
        <v>1267</v>
      </c>
      <c r="M710" s="8">
        <v>0</v>
      </c>
      <c r="N710" s="18" t="s">
        <v>16317</v>
      </c>
      <c r="O710" s="9">
        <v>4222</v>
      </c>
      <c r="P710" s="9">
        <v>4222</v>
      </c>
      <c r="Q710" s="8">
        <v>4222</v>
      </c>
      <c r="R710" s="8">
        <v>4222</v>
      </c>
      <c r="S710" s="9" t="s">
        <v>8393</v>
      </c>
      <c r="T710" s="51">
        <v>6394</v>
      </c>
      <c r="U710" s="17" t="s">
        <v>16313</v>
      </c>
      <c r="V710" s="17" t="s">
        <v>11328</v>
      </c>
      <c r="W710" s="17" t="s">
        <v>11332</v>
      </c>
      <c r="X710" s="17" t="s">
        <v>16313</v>
      </c>
      <c r="Y710" s="17" t="s">
        <v>11328</v>
      </c>
      <c r="Z710" s="17" t="s">
        <v>11332</v>
      </c>
      <c r="AA710" s="7" t="str">
        <f t="shared" si="11"/>
        <v>values(709, '01', '-', '004', '222', '004222', 'Sommariva del Bosco', '', 1, 'Nord-ovest', 'Piemonte', '-', 'Cuneo', '0', 'CN', '4222', '4222', '4222', '4222', 'I822', '6394', 'ITC', 'ITC1', 'ITC16', 'ITC', 'ITC1', 'ITC16');</v>
      </c>
    </row>
    <row r="711" spans="1:27" ht="19.5" hidden="1" customHeight="1" x14ac:dyDescent="0.3">
      <c r="A711" s="26" t="s">
        <v>24637</v>
      </c>
      <c r="B711" s="18" t="s">
        <v>23</v>
      </c>
      <c r="C711" s="4" t="s">
        <v>11240</v>
      </c>
      <c r="D711" s="5" t="s">
        <v>2663</v>
      </c>
      <c r="E711" s="6" t="s">
        <v>17263</v>
      </c>
      <c r="F711" s="27" t="s">
        <v>10702</v>
      </c>
      <c r="G711" s="17"/>
      <c r="H711" s="18">
        <v>1</v>
      </c>
      <c r="I711" s="17" t="s">
        <v>11327</v>
      </c>
      <c r="J711" s="17" t="s">
        <v>16311</v>
      </c>
      <c r="K711" s="17" t="s">
        <v>23</v>
      </c>
      <c r="L711" s="17" t="s">
        <v>1267</v>
      </c>
      <c r="M711" s="8">
        <v>0</v>
      </c>
      <c r="N711" s="18" t="s">
        <v>16317</v>
      </c>
      <c r="O711" s="9">
        <v>4223</v>
      </c>
      <c r="P711" s="9">
        <v>4223</v>
      </c>
      <c r="Q711" s="8">
        <v>4223</v>
      </c>
      <c r="R711" s="8">
        <v>4223</v>
      </c>
      <c r="S711" s="9" t="s">
        <v>8394</v>
      </c>
      <c r="T711" s="51">
        <v>2828</v>
      </c>
      <c r="U711" s="17" t="s">
        <v>16313</v>
      </c>
      <c r="V711" s="17" t="s">
        <v>11328</v>
      </c>
      <c r="W711" s="17" t="s">
        <v>11332</v>
      </c>
      <c r="X711" s="17" t="s">
        <v>16313</v>
      </c>
      <c r="Y711" s="17" t="s">
        <v>11328</v>
      </c>
      <c r="Z711" s="17" t="s">
        <v>11332</v>
      </c>
      <c r="AA711" s="7" t="str">
        <f t="shared" si="11"/>
        <v>values(710, '01', '-', '004', '223', '004223', 'Sommariva Perno', '', 1, 'Nord-ovest', 'Piemonte', '-', 'Cuneo', '0', 'CN', '4223', '4223', '4223', '4223', 'I823', '2828', 'ITC', 'ITC1', 'ITC16', 'ITC', 'ITC1', 'ITC16');</v>
      </c>
    </row>
    <row r="712" spans="1:27" ht="19.5" hidden="1" customHeight="1" x14ac:dyDescent="0.3">
      <c r="A712" s="26" t="s">
        <v>24637</v>
      </c>
      <c r="B712" s="18" t="s">
        <v>23</v>
      </c>
      <c r="C712" s="4" t="s">
        <v>11240</v>
      </c>
      <c r="D712" s="5" t="s">
        <v>2665</v>
      </c>
      <c r="E712" s="6" t="s">
        <v>17264</v>
      </c>
      <c r="F712" s="27" t="s">
        <v>10703</v>
      </c>
      <c r="G712" s="17"/>
      <c r="H712" s="18">
        <v>1</v>
      </c>
      <c r="I712" s="17" t="s">
        <v>11327</v>
      </c>
      <c r="J712" s="17" t="s">
        <v>16311</v>
      </c>
      <c r="K712" s="17" t="s">
        <v>23</v>
      </c>
      <c r="L712" s="17" t="s">
        <v>1267</v>
      </c>
      <c r="M712" s="8">
        <v>0</v>
      </c>
      <c r="N712" s="18" t="s">
        <v>16317</v>
      </c>
      <c r="O712" s="9">
        <v>4224</v>
      </c>
      <c r="P712" s="9">
        <v>4224</v>
      </c>
      <c r="Q712" s="8">
        <v>4224</v>
      </c>
      <c r="R712" s="8">
        <v>4224</v>
      </c>
      <c r="S712" s="9" t="s">
        <v>8395</v>
      </c>
      <c r="T712" s="51">
        <v>107</v>
      </c>
      <c r="U712" s="17" t="s">
        <v>16313</v>
      </c>
      <c r="V712" s="17" t="s">
        <v>11328</v>
      </c>
      <c r="W712" s="17" t="s">
        <v>11332</v>
      </c>
      <c r="X712" s="17" t="s">
        <v>16313</v>
      </c>
      <c r="Y712" s="17" t="s">
        <v>11328</v>
      </c>
      <c r="Z712" s="17" t="s">
        <v>11332</v>
      </c>
      <c r="AA712" s="7" t="str">
        <f t="shared" si="11"/>
        <v>values(711, '01', '-', '004', '224', '004224', 'Stroppo', '', 1, 'Nord-ovest', 'Piemonte', '-', 'Cuneo', '0', 'CN', '4224', '4224', '4224', '4224', 'I985', '107', 'ITC', 'ITC1', 'ITC16', 'ITC', 'ITC1', 'ITC16');</v>
      </c>
    </row>
    <row r="713" spans="1:27" ht="19.5" hidden="1" customHeight="1" x14ac:dyDescent="0.3">
      <c r="A713" s="26" t="s">
        <v>24637</v>
      </c>
      <c r="B713" s="18" t="s">
        <v>23</v>
      </c>
      <c r="C713" s="4" t="s">
        <v>11240</v>
      </c>
      <c r="D713" s="5" t="s">
        <v>2667</v>
      </c>
      <c r="E713" s="6" t="s">
        <v>17265</v>
      </c>
      <c r="F713" s="27" t="s">
        <v>10704</v>
      </c>
      <c r="G713" s="17"/>
      <c r="H713" s="18">
        <v>1</v>
      </c>
      <c r="I713" s="17" t="s">
        <v>11327</v>
      </c>
      <c r="J713" s="17" t="s">
        <v>16311</v>
      </c>
      <c r="K713" s="17" t="s">
        <v>23</v>
      </c>
      <c r="L713" s="17" t="s">
        <v>1267</v>
      </c>
      <c r="M713" s="8">
        <v>0</v>
      </c>
      <c r="N713" s="18" t="s">
        <v>16317</v>
      </c>
      <c r="O713" s="9">
        <v>4225</v>
      </c>
      <c r="P713" s="9">
        <v>4225</v>
      </c>
      <c r="Q713" s="8">
        <v>4225</v>
      </c>
      <c r="R713" s="8">
        <v>4225</v>
      </c>
      <c r="S713" s="9" t="s">
        <v>8396</v>
      </c>
      <c r="T713" s="51">
        <v>2009</v>
      </c>
      <c r="U713" s="17" t="s">
        <v>16313</v>
      </c>
      <c r="V713" s="17" t="s">
        <v>11328</v>
      </c>
      <c r="W713" s="17" t="s">
        <v>11332</v>
      </c>
      <c r="X713" s="17" t="s">
        <v>16313</v>
      </c>
      <c r="Y713" s="17" t="s">
        <v>11328</v>
      </c>
      <c r="Z713" s="17" t="s">
        <v>11332</v>
      </c>
      <c r="AA713" s="7" t="str">
        <f t="shared" si="11"/>
        <v>values(712, '01', '-', '004', '225', '004225', 'Tarantasca', '', 1, 'Nord-ovest', 'Piemonte', '-', 'Cuneo', '0', 'CN', '4225', '4225', '4225', '4225', 'L048', '2009', 'ITC', 'ITC1', 'ITC16', 'ITC', 'ITC1', 'ITC16');</v>
      </c>
    </row>
    <row r="714" spans="1:27" ht="19.5" hidden="1" customHeight="1" x14ac:dyDescent="0.3">
      <c r="A714" s="26" t="s">
        <v>24637</v>
      </c>
      <c r="B714" s="18" t="s">
        <v>23</v>
      </c>
      <c r="C714" s="4" t="s">
        <v>11240</v>
      </c>
      <c r="D714" s="5" t="s">
        <v>2669</v>
      </c>
      <c r="E714" s="6" t="s">
        <v>17266</v>
      </c>
      <c r="F714" s="27" t="s">
        <v>10705</v>
      </c>
      <c r="G714" s="17"/>
      <c r="H714" s="18">
        <v>1</v>
      </c>
      <c r="I714" s="17" t="s">
        <v>11327</v>
      </c>
      <c r="J714" s="17" t="s">
        <v>16311</v>
      </c>
      <c r="K714" s="17" t="s">
        <v>23</v>
      </c>
      <c r="L714" s="17" t="s">
        <v>1267</v>
      </c>
      <c r="M714" s="8">
        <v>0</v>
      </c>
      <c r="N714" s="18" t="s">
        <v>16317</v>
      </c>
      <c r="O714" s="9">
        <v>4226</v>
      </c>
      <c r="P714" s="9">
        <v>4226</v>
      </c>
      <c r="Q714" s="8">
        <v>4226</v>
      </c>
      <c r="R714" s="8">
        <v>4226</v>
      </c>
      <c r="S714" s="9" t="s">
        <v>8397</v>
      </c>
      <c r="T714" s="51">
        <v>211</v>
      </c>
      <c r="U714" s="17" t="s">
        <v>16313</v>
      </c>
      <c r="V714" s="17" t="s">
        <v>11328</v>
      </c>
      <c r="W714" s="17" t="s">
        <v>11332</v>
      </c>
      <c r="X714" s="17" t="s">
        <v>16313</v>
      </c>
      <c r="Y714" s="17" t="s">
        <v>11328</v>
      </c>
      <c r="Z714" s="17" t="s">
        <v>11332</v>
      </c>
      <c r="AA714" s="7" t="str">
        <f t="shared" si="11"/>
        <v>values(713, '01', '-', '004', '226', '004226', 'Torre Bormida', '', 1, 'Nord-ovest', 'Piemonte', '-', 'Cuneo', '0', 'CN', '4226', '4226', '4226', '4226', 'L252', '211', 'ITC', 'ITC1', 'ITC16', 'ITC', 'ITC1', 'ITC16');</v>
      </c>
    </row>
    <row r="715" spans="1:27" ht="19.5" hidden="1" customHeight="1" x14ac:dyDescent="0.3">
      <c r="A715" s="26" t="s">
        <v>24637</v>
      </c>
      <c r="B715" s="18" t="s">
        <v>23</v>
      </c>
      <c r="C715" s="4" t="s">
        <v>11240</v>
      </c>
      <c r="D715" s="5" t="s">
        <v>2671</v>
      </c>
      <c r="E715" s="6" t="s">
        <v>17267</v>
      </c>
      <c r="F715" s="27" t="s">
        <v>10706</v>
      </c>
      <c r="G715" s="17"/>
      <c r="H715" s="18">
        <v>1</v>
      </c>
      <c r="I715" s="17" t="s">
        <v>11327</v>
      </c>
      <c r="J715" s="17" t="s">
        <v>16311</v>
      </c>
      <c r="K715" s="17" t="s">
        <v>23</v>
      </c>
      <c r="L715" s="17" t="s">
        <v>1267</v>
      </c>
      <c r="M715" s="8">
        <v>0</v>
      </c>
      <c r="N715" s="18" t="s">
        <v>16317</v>
      </c>
      <c r="O715" s="9">
        <v>4227</v>
      </c>
      <c r="P715" s="9">
        <v>4227</v>
      </c>
      <c r="Q715" s="8">
        <v>4227</v>
      </c>
      <c r="R715" s="8">
        <v>4227</v>
      </c>
      <c r="S715" s="9" t="s">
        <v>8398</v>
      </c>
      <c r="T715" s="51">
        <v>494</v>
      </c>
      <c r="U715" s="17" t="s">
        <v>16313</v>
      </c>
      <c r="V715" s="17" t="s">
        <v>11328</v>
      </c>
      <c r="W715" s="17" t="s">
        <v>11332</v>
      </c>
      <c r="X715" s="17" t="s">
        <v>16313</v>
      </c>
      <c r="Y715" s="17" t="s">
        <v>11328</v>
      </c>
      <c r="Z715" s="17" t="s">
        <v>11332</v>
      </c>
      <c r="AA715" s="7" t="str">
        <f t="shared" si="11"/>
        <v>values(714, '01', '-', '004', '227', '004227', 'Torre Mondovì', '', 1, 'Nord-ovest', 'Piemonte', '-', 'Cuneo', '0', 'CN', '4227', '4227', '4227', '4227', 'L241', '494', 'ITC', 'ITC1', 'ITC16', 'ITC', 'ITC1', 'ITC16');</v>
      </c>
    </row>
    <row r="716" spans="1:27" ht="19.5" hidden="1" customHeight="1" x14ac:dyDescent="0.3">
      <c r="A716" s="26" t="s">
        <v>24637</v>
      </c>
      <c r="B716" s="18" t="s">
        <v>23</v>
      </c>
      <c r="C716" s="4" t="s">
        <v>11240</v>
      </c>
      <c r="D716" s="5" t="s">
        <v>2673</v>
      </c>
      <c r="E716" s="6" t="s">
        <v>17268</v>
      </c>
      <c r="F716" s="27" t="s">
        <v>10707</v>
      </c>
      <c r="G716" s="17"/>
      <c r="H716" s="18">
        <v>1</v>
      </c>
      <c r="I716" s="17" t="s">
        <v>11327</v>
      </c>
      <c r="J716" s="17" t="s">
        <v>16311</v>
      </c>
      <c r="K716" s="17" t="s">
        <v>23</v>
      </c>
      <c r="L716" s="17" t="s">
        <v>1267</v>
      </c>
      <c r="M716" s="8">
        <v>0</v>
      </c>
      <c r="N716" s="18" t="s">
        <v>16317</v>
      </c>
      <c r="O716" s="9">
        <v>4228</v>
      </c>
      <c r="P716" s="9">
        <v>4228</v>
      </c>
      <c r="Q716" s="8">
        <v>4228</v>
      </c>
      <c r="R716" s="8">
        <v>4228</v>
      </c>
      <c r="S716" s="9" t="s">
        <v>8399</v>
      </c>
      <c r="T716" s="51">
        <v>709</v>
      </c>
      <c r="U716" s="17" t="s">
        <v>16313</v>
      </c>
      <c r="V716" s="17" t="s">
        <v>11328</v>
      </c>
      <c r="W716" s="17" t="s">
        <v>11332</v>
      </c>
      <c r="X716" s="17" t="s">
        <v>16313</v>
      </c>
      <c r="Y716" s="17" t="s">
        <v>11328</v>
      </c>
      <c r="Z716" s="17" t="s">
        <v>11332</v>
      </c>
      <c r="AA716" s="7" t="str">
        <f t="shared" si="11"/>
        <v>values(715, '01', '-', '004', '228', '004228', 'Torre San Giorgio', '', 1, 'Nord-ovest', 'Piemonte', '-', 'Cuneo', '0', 'CN', '4228', '4228', '4228', '4228', 'L278', '709', 'ITC', 'ITC1', 'ITC16', 'ITC', 'ITC1', 'ITC16');</v>
      </c>
    </row>
    <row r="717" spans="1:27" ht="19.5" hidden="1" customHeight="1" x14ac:dyDescent="0.3">
      <c r="A717" s="26" t="s">
        <v>24637</v>
      </c>
      <c r="B717" s="18" t="s">
        <v>23</v>
      </c>
      <c r="C717" s="4" t="s">
        <v>11240</v>
      </c>
      <c r="D717" s="5" t="s">
        <v>2675</v>
      </c>
      <c r="E717" s="6" t="s">
        <v>17269</v>
      </c>
      <c r="F717" s="27" t="s">
        <v>10708</v>
      </c>
      <c r="G717" s="17"/>
      <c r="H717" s="18">
        <v>1</v>
      </c>
      <c r="I717" s="17" t="s">
        <v>11327</v>
      </c>
      <c r="J717" s="17" t="s">
        <v>16311</v>
      </c>
      <c r="K717" s="17" t="s">
        <v>23</v>
      </c>
      <c r="L717" s="17" t="s">
        <v>1267</v>
      </c>
      <c r="M717" s="8">
        <v>0</v>
      </c>
      <c r="N717" s="18" t="s">
        <v>16317</v>
      </c>
      <c r="O717" s="9">
        <v>4229</v>
      </c>
      <c r="P717" s="9">
        <v>4229</v>
      </c>
      <c r="Q717" s="8">
        <v>4229</v>
      </c>
      <c r="R717" s="8">
        <v>4229</v>
      </c>
      <c r="S717" s="9" t="s">
        <v>8400</v>
      </c>
      <c r="T717" s="51">
        <v>65</v>
      </c>
      <c r="U717" s="17" t="s">
        <v>16313</v>
      </c>
      <c r="V717" s="17" t="s">
        <v>11328</v>
      </c>
      <c r="W717" s="17" t="s">
        <v>11332</v>
      </c>
      <c r="X717" s="17" t="s">
        <v>16313</v>
      </c>
      <c r="Y717" s="17" t="s">
        <v>11328</v>
      </c>
      <c r="Z717" s="17" t="s">
        <v>11332</v>
      </c>
      <c r="AA717" s="7" t="str">
        <f t="shared" si="11"/>
        <v>values(716, '01', '-', '004', '229', '004229', 'Torresina', '', 1, 'Nord-ovest', 'Piemonte', '-', 'Cuneo', '0', 'CN', '4229', '4229', '4229', '4229', 'L281', '65', 'ITC', 'ITC1', 'ITC16', 'ITC', 'ITC1', 'ITC16');</v>
      </c>
    </row>
    <row r="718" spans="1:27" ht="19.5" hidden="1" customHeight="1" x14ac:dyDescent="0.3">
      <c r="A718" s="26" t="s">
        <v>24637</v>
      </c>
      <c r="B718" s="18" t="s">
        <v>23</v>
      </c>
      <c r="C718" s="4" t="s">
        <v>11240</v>
      </c>
      <c r="D718" s="5" t="s">
        <v>2677</v>
      </c>
      <c r="E718" s="6" t="s">
        <v>17270</v>
      </c>
      <c r="F718" s="27" t="s">
        <v>10709</v>
      </c>
      <c r="G718" s="17"/>
      <c r="H718" s="18">
        <v>1</v>
      </c>
      <c r="I718" s="17" t="s">
        <v>11327</v>
      </c>
      <c r="J718" s="17" t="s">
        <v>16311</v>
      </c>
      <c r="K718" s="17" t="s">
        <v>23</v>
      </c>
      <c r="L718" s="17" t="s">
        <v>1267</v>
      </c>
      <c r="M718" s="8">
        <v>0</v>
      </c>
      <c r="N718" s="18" t="s">
        <v>16317</v>
      </c>
      <c r="O718" s="9">
        <v>4230</v>
      </c>
      <c r="P718" s="9">
        <v>4230</v>
      </c>
      <c r="Q718" s="8">
        <v>4230</v>
      </c>
      <c r="R718" s="8">
        <v>4230</v>
      </c>
      <c r="S718" s="9" t="s">
        <v>8401</v>
      </c>
      <c r="T718" s="51">
        <v>820</v>
      </c>
      <c r="U718" s="17" t="s">
        <v>16313</v>
      </c>
      <c r="V718" s="17" t="s">
        <v>11328</v>
      </c>
      <c r="W718" s="17" t="s">
        <v>11332</v>
      </c>
      <c r="X718" s="17" t="s">
        <v>16313</v>
      </c>
      <c r="Y718" s="17" t="s">
        <v>11328</v>
      </c>
      <c r="Z718" s="17" t="s">
        <v>11332</v>
      </c>
      <c r="AA718" s="7" t="str">
        <f t="shared" si="11"/>
        <v>values(717, '01', '-', '004', '230', '004230', 'Treiso', '', 1, 'Nord-ovest', 'Piemonte', '-', 'Cuneo', '0', 'CN', '4230', '4230', '4230', '4230', 'L367', '820', 'ITC', 'ITC1', 'ITC16', 'ITC', 'ITC1', 'ITC16');</v>
      </c>
    </row>
    <row r="719" spans="1:27" ht="19.5" hidden="1" customHeight="1" x14ac:dyDescent="0.3">
      <c r="A719" s="26" t="s">
        <v>24637</v>
      </c>
      <c r="B719" s="18" t="s">
        <v>23</v>
      </c>
      <c r="C719" s="4" t="s">
        <v>11240</v>
      </c>
      <c r="D719" s="5" t="s">
        <v>2679</v>
      </c>
      <c r="E719" s="6" t="s">
        <v>17271</v>
      </c>
      <c r="F719" s="27" t="s">
        <v>10710</v>
      </c>
      <c r="G719" s="17"/>
      <c r="H719" s="18">
        <v>1</v>
      </c>
      <c r="I719" s="17" t="s">
        <v>11327</v>
      </c>
      <c r="J719" s="17" t="s">
        <v>16311</v>
      </c>
      <c r="K719" s="17" t="s">
        <v>23</v>
      </c>
      <c r="L719" s="17" t="s">
        <v>1267</v>
      </c>
      <c r="M719" s="8">
        <v>0</v>
      </c>
      <c r="N719" s="18" t="s">
        <v>16317</v>
      </c>
      <c r="O719" s="9">
        <v>4231</v>
      </c>
      <c r="P719" s="9">
        <v>4231</v>
      </c>
      <c r="Q719" s="8">
        <v>4231</v>
      </c>
      <c r="R719" s="8">
        <v>4231</v>
      </c>
      <c r="S719" s="9" t="s">
        <v>8402</v>
      </c>
      <c r="T719" s="51">
        <v>341</v>
      </c>
      <c r="U719" s="17" t="s">
        <v>16313</v>
      </c>
      <c r="V719" s="17" t="s">
        <v>11328</v>
      </c>
      <c r="W719" s="17" t="s">
        <v>11332</v>
      </c>
      <c r="X719" s="17" t="s">
        <v>16313</v>
      </c>
      <c r="Y719" s="17" t="s">
        <v>11328</v>
      </c>
      <c r="Z719" s="17" t="s">
        <v>11332</v>
      </c>
      <c r="AA719" s="7" t="str">
        <f t="shared" si="11"/>
        <v>values(718, '01', '-', '004', '231', '004231', 'Trezzo Tinella', '', 1, 'Nord-ovest', 'Piemonte', '-', 'Cuneo', '0', 'CN', '4231', '4231', '4231', '4231', 'L410', '341', 'ITC', 'ITC1', 'ITC16', 'ITC', 'ITC1', 'ITC16');</v>
      </c>
    </row>
    <row r="720" spans="1:27" ht="19.5" hidden="1" customHeight="1" x14ac:dyDescent="0.3">
      <c r="A720" s="26" t="s">
        <v>24637</v>
      </c>
      <c r="B720" s="18" t="s">
        <v>23</v>
      </c>
      <c r="C720" s="4" t="s">
        <v>11240</v>
      </c>
      <c r="D720" s="5" t="s">
        <v>2681</v>
      </c>
      <c r="E720" s="6" t="s">
        <v>17272</v>
      </c>
      <c r="F720" s="27" t="s">
        <v>10711</v>
      </c>
      <c r="G720" s="17"/>
      <c r="H720" s="18">
        <v>1</v>
      </c>
      <c r="I720" s="17" t="s">
        <v>11327</v>
      </c>
      <c r="J720" s="17" t="s">
        <v>16311</v>
      </c>
      <c r="K720" s="17" t="s">
        <v>23</v>
      </c>
      <c r="L720" s="17" t="s">
        <v>1267</v>
      </c>
      <c r="M720" s="8">
        <v>0</v>
      </c>
      <c r="N720" s="18" t="s">
        <v>16317</v>
      </c>
      <c r="O720" s="9">
        <v>4232</v>
      </c>
      <c r="P720" s="9">
        <v>4232</v>
      </c>
      <c r="Q720" s="8">
        <v>4232</v>
      </c>
      <c r="R720" s="8">
        <v>4232</v>
      </c>
      <c r="S720" s="9" t="s">
        <v>8403</v>
      </c>
      <c r="T720" s="51">
        <v>2188</v>
      </c>
      <c r="U720" s="17" t="s">
        <v>16313</v>
      </c>
      <c r="V720" s="17" t="s">
        <v>11328</v>
      </c>
      <c r="W720" s="17" t="s">
        <v>11332</v>
      </c>
      <c r="X720" s="17" t="s">
        <v>16313</v>
      </c>
      <c r="Y720" s="17" t="s">
        <v>11328</v>
      </c>
      <c r="Z720" s="17" t="s">
        <v>11332</v>
      </c>
      <c r="AA720" s="7" t="str">
        <f t="shared" si="11"/>
        <v>values(719, '01', '-', '004', '232', '004232', 'Trinità', '', 1, 'Nord-ovest', 'Piemonte', '-', 'Cuneo', '0', 'CN', '4232', '4232', '4232', '4232', 'L427', '2188', 'ITC', 'ITC1', 'ITC16', 'ITC', 'ITC1', 'ITC16');</v>
      </c>
    </row>
    <row r="721" spans="1:27" ht="19.5" hidden="1" customHeight="1" x14ac:dyDescent="0.3">
      <c r="A721" s="26" t="s">
        <v>24637</v>
      </c>
      <c r="B721" s="18" t="s">
        <v>23</v>
      </c>
      <c r="C721" s="4" t="s">
        <v>11240</v>
      </c>
      <c r="D721" s="5" t="s">
        <v>2683</v>
      </c>
      <c r="E721" s="6" t="s">
        <v>17273</v>
      </c>
      <c r="F721" s="27" t="s">
        <v>10712</v>
      </c>
      <c r="G721" s="17"/>
      <c r="H721" s="18">
        <v>1</v>
      </c>
      <c r="I721" s="17" t="s">
        <v>11327</v>
      </c>
      <c r="J721" s="17" t="s">
        <v>16311</v>
      </c>
      <c r="K721" s="17" t="s">
        <v>23</v>
      </c>
      <c r="L721" s="17" t="s">
        <v>1267</v>
      </c>
      <c r="M721" s="8">
        <v>0</v>
      </c>
      <c r="N721" s="18" t="s">
        <v>16317</v>
      </c>
      <c r="O721" s="9">
        <v>4233</v>
      </c>
      <c r="P721" s="9">
        <v>4233</v>
      </c>
      <c r="Q721" s="8">
        <v>4233</v>
      </c>
      <c r="R721" s="8">
        <v>4233</v>
      </c>
      <c r="S721" s="8" t="s">
        <v>8404</v>
      </c>
      <c r="T721" s="51">
        <v>924</v>
      </c>
      <c r="U721" s="17" t="s">
        <v>16313</v>
      </c>
      <c r="V721" s="17" t="s">
        <v>11328</v>
      </c>
      <c r="W721" s="17" t="s">
        <v>11332</v>
      </c>
      <c r="X721" s="17" t="s">
        <v>16313</v>
      </c>
      <c r="Y721" s="17" t="s">
        <v>11328</v>
      </c>
      <c r="Z721" s="17" t="s">
        <v>11332</v>
      </c>
      <c r="AA721" s="7" t="str">
        <f t="shared" si="11"/>
        <v>values(720, '01', '-', '004', '233', '004233', 'Valdieri', '', 1, 'Nord-ovest', 'Piemonte', '-', 'Cuneo', '0', 'CN', '4233', '4233', '4233', '4233', 'L558', '924', 'ITC', 'ITC1', 'ITC16', 'ITC', 'ITC1', 'ITC16');</v>
      </c>
    </row>
    <row r="722" spans="1:27" ht="19.5" hidden="1" customHeight="1" x14ac:dyDescent="0.3">
      <c r="A722" s="26" t="s">
        <v>24637</v>
      </c>
      <c r="B722" s="18" t="s">
        <v>23</v>
      </c>
      <c r="C722" s="4" t="s">
        <v>11240</v>
      </c>
      <c r="D722" s="5" t="s">
        <v>2685</v>
      </c>
      <c r="E722" s="6" t="s">
        <v>17274</v>
      </c>
      <c r="F722" s="27" t="s">
        <v>10713</v>
      </c>
      <c r="G722" s="17"/>
      <c r="H722" s="18">
        <v>1</v>
      </c>
      <c r="I722" s="17" t="s">
        <v>11327</v>
      </c>
      <c r="J722" s="17" t="s">
        <v>16311</v>
      </c>
      <c r="K722" s="17" t="s">
        <v>23</v>
      </c>
      <c r="L722" s="17" t="s">
        <v>1267</v>
      </c>
      <c r="M722" s="8">
        <v>0</v>
      </c>
      <c r="N722" s="18" t="s">
        <v>16317</v>
      </c>
      <c r="O722" s="9">
        <v>4234</v>
      </c>
      <c r="P722" s="9">
        <v>4234</v>
      </c>
      <c r="Q722" s="8">
        <v>4234</v>
      </c>
      <c r="R722" s="8">
        <v>4234</v>
      </c>
      <c r="S722" s="9" t="s">
        <v>8405</v>
      </c>
      <c r="T722" s="51">
        <v>817</v>
      </c>
      <c r="U722" s="17" t="s">
        <v>16313</v>
      </c>
      <c r="V722" s="17" t="s">
        <v>11328</v>
      </c>
      <c r="W722" s="17" t="s">
        <v>11332</v>
      </c>
      <c r="X722" s="17" t="s">
        <v>16313</v>
      </c>
      <c r="Y722" s="17" t="s">
        <v>11328</v>
      </c>
      <c r="Z722" s="17" t="s">
        <v>11332</v>
      </c>
      <c r="AA722" s="7" t="str">
        <f t="shared" si="11"/>
        <v>values(721, '01', '-', '004', '234', '004234', 'Valgrana', '', 1, 'Nord-ovest', 'Piemonte', '-', 'Cuneo', '0', 'CN', '4234', '4234', '4234', '4234', 'L580', '817', 'ITC', 'ITC1', 'ITC16', 'ITC', 'ITC1', 'ITC16');</v>
      </c>
    </row>
    <row r="723" spans="1:27" ht="19.5" hidden="1" customHeight="1" x14ac:dyDescent="0.3">
      <c r="A723" s="26" t="s">
        <v>24637</v>
      </c>
      <c r="B723" s="18" t="s">
        <v>23</v>
      </c>
      <c r="C723" s="4" t="s">
        <v>11240</v>
      </c>
      <c r="D723" s="5" t="s">
        <v>2687</v>
      </c>
      <c r="E723" s="6" t="s">
        <v>17275</v>
      </c>
      <c r="F723" s="27" t="s">
        <v>10714</v>
      </c>
      <c r="G723" s="17"/>
      <c r="H723" s="18">
        <v>1</v>
      </c>
      <c r="I723" s="17" t="s">
        <v>11327</v>
      </c>
      <c r="J723" s="17" t="s">
        <v>16311</v>
      </c>
      <c r="K723" s="17" t="s">
        <v>23</v>
      </c>
      <c r="L723" s="17" t="s">
        <v>1267</v>
      </c>
      <c r="M723" s="8">
        <v>0</v>
      </c>
      <c r="N723" s="18" t="s">
        <v>16317</v>
      </c>
      <c r="O723" s="9">
        <v>4235</v>
      </c>
      <c r="P723" s="9">
        <v>4235</v>
      </c>
      <c r="Q723" s="8">
        <v>4235</v>
      </c>
      <c r="R723" s="8">
        <v>4235</v>
      </c>
      <c r="S723" s="9" t="s">
        <v>8406</v>
      </c>
      <c r="T723" s="51">
        <v>121</v>
      </c>
      <c r="U723" s="17" t="s">
        <v>16313</v>
      </c>
      <c r="V723" s="17" t="s">
        <v>11328</v>
      </c>
      <c r="W723" s="17" t="s">
        <v>11332</v>
      </c>
      <c r="X723" s="17" t="s">
        <v>16313</v>
      </c>
      <c r="Y723" s="17" t="s">
        <v>11328</v>
      </c>
      <c r="Z723" s="17" t="s">
        <v>11332</v>
      </c>
      <c r="AA723" s="7" t="str">
        <f t="shared" si="11"/>
        <v>values(722, '01', '-', '004', '235', '004235', 'Valloriate', '', 1, 'Nord-ovest', 'Piemonte', '-', 'Cuneo', '0', 'CN', '4235', '4235', '4235', '4235', 'L631', '121', 'ITC', 'ITC1', 'ITC16', 'ITC', 'ITC1', 'ITC16');</v>
      </c>
    </row>
    <row r="724" spans="1:27" ht="19.5" hidden="1" customHeight="1" x14ac:dyDescent="0.3">
      <c r="A724" s="26" t="s">
        <v>24637</v>
      </c>
      <c r="B724" s="18" t="s">
        <v>23</v>
      </c>
      <c r="C724" s="4" t="s">
        <v>11240</v>
      </c>
      <c r="D724" s="5" t="s">
        <v>5030</v>
      </c>
      <c r="E724" s="6" t="s">
        <v>17276</v>
      </c>
      <c r="F724" s="27" t="s">
        <v>10715</v>
      </c>
      <c r="G724" s="17"/>
      <c r="H724" s="18">
        <v>1</v>
      </c>
      <c r="I724" s="17" t="s">
        <v>11327</v>
      </c>
      <c r="J724" s="17" t="s">
        <v>16311</v>
      </c>
      <c r="K724" s="17" t="s">
        <v>23</v>
      </c>
      <c r="L724" s="17" t="s">
        <v>1267</v>
      </c>
      <c r="M724" s="8">
        <v>0</v>
      </c>
      <c r="N724" s="18" t="s">
        <v>16317</v>
      </c>
      <c r="O724" s="9">
        <v>4236</v>
      </c>
      <c r="P724" s="9">
        <v>4236</v>
      </c>
      <c r="Q724" s="8">
        <v>4236</v>
      </c>
      <c r="R724" s="8">
        <v>4236</v>
      </c>
      <c r="S724" s="9" t="s">
        <v>8407</v>
      </c>
      <c r="T724" s="51">
        <v>64</v>
      </c>
      <c r="U724" s="17" t="s">
        <v>16313</v>
      </c>
      <c r="V724" s="17" t="s">
        <v>11328</v>
      </c>
      <c r="W724" s="17" t="s">
        <v>11332</v>
      </c>
      <c r="X724" s="17" t="s">
        <v>16313</v>
      </c>
      <c r="Y724" s="17" t="s">
        <v>11328</v>
      </c>
      <c r="Z724" s="17" t="s">
        <v>11332</v>
      </c>
      <c r="AA724" s="7" t="str">
        <f t="shared" si="11"/>
        <v>values(723, '01', '-', '004', '236', '004236', 'Valmala', '', 1, 'Nord-ovest', 'Piemonte', '-', 'Cuneo', '0', 'CN', '4236', '4236', '4236', '4236', 'L636', '64', 'ITC', 'ITC1', 'ITC16', 'ITC', 'ITC1', 'ITC16');</v>
      </c>
    </row>
    <row r="725" spans="1:27" ht="19.5" hidden="1" customHeight="1" x14ac:dyDescent="0.3">
      <c r="A725" s="26" t="s">
        <v>24637</v>
      </c>
      <c r="B725" s="18" t="s">
        <v>23</v>
      </c>
      <c r="C725" s="4" t="s">
        <v>11240</v>
      </c>
      <c r="D725" s="5" t="s">
        <v>5032</v>
      </c>
      <c r="E725" s="6" t="s">
        <v>17277</v>
      </c>
      <c r="F725" s="27" t="s">
        <v>10716</v>
      </c>
      <c r="G725" s="17"/>
      <c r="H725" s="18">
        <v>1</v>
      </c>
      <c r="I725" s="17" t="s">
        <v>11327</v>
      </c>
      <c r="J725" s="17" t="s">
        <v>16311</v>
      </c>
      <c r="K725" s="17" t="s">
        <v>23</v>
      </c>
      <c r="L725" s="17" t="s">
        <v>1267</v>
      </c>
      <c r="M725" s="8">
        <v>0</v>
      </c>
      <c r="N725" s="18" t="s">
        <v>16317</v>
      </c>
      <c r="O725" s="9">
        <v>4237</v>
      </c>
      <c r="P725" s="9">
        <v>4237</v>
      </c>
      <c r="Q725" s="8">
        <v>4237</v>
      </c>
      <c r="R725" s="8">
        <v>4237</v>
      </c>
      <c r="S725" s="9" t="s">
        <v>8408</v>
      </c>
      <c r="T725" s="51">
        <v>1472</v>
      </c>
      <c r="U725" s="17" t="s">
        <v>16313</v>
      </c>
      <c r="V725" s="17" t="s">
        <v>11328</v>
      </c>
      <c r="W725" s="17" t="s">
        <v>11332</v>
      </c>
      <c r="X725" s="17" t="s">
        <v>16313</v>
      </c>
      <c r="Y725" s="17" t="s">
        <v>11328</v>
      </c>
      <c r="Z725" s="17" t="s">
        <v>11332</v>
      </c>
      <c r="AA725" s="7" t="str">
        <f t="shared" si="11"/>
        <v>values(724, '01', '-', '004', '237', '004237', 'Venasca', '', 1, 'Nord-ovest', 'Piemonte', '-', 'Cuneo', '0', 'CN', '4237', '4237', '4237', '4237', 'L729', '1472', 'ITC', 'ITC1', 'ITC16', 'ITC', 'ITC1', 'ITC16');</v>
      </c>
    </row>
    <row r="726" spans="1:27" ht="19.5" hidden="1" customHeight="1" x14ac:dyDescent="0.3">
      <c r="A726" s="26" t="s">
        <v>24637</v>
      </c>
      <c r="B726" s="18" t="s">
        <v>23</v>
      </c>
      <c r="C726" s="4" t="s">
        <v>11240</v>
      </c>
      <c r="D726" s="5" t="s">
        <v>5034</v>
      </c>
      <c r="E726" s="6" t="s">
        <v>17278</v>
      </c>
      <c r="F726" s="27" t="s">
        <v>10717</v>
      </c>
      <c r="G726" s="17"/>
      <c r="H726" s="18">
        <v>1</v>
      </c>
      <c r="I726" s="17" t="s">
        <v>11327</v>
      </c>
      <c r="J726" s="17" t="s">
        <v>16311</v>
      </c>
      <c r="K726" s="17" t="s">
        <v>23</v>
      </c>
      <c r="L726" s="17" t="s">
        <v>1267</v>
      </c>
      <c r="M726" s="8">
        <v>0</v>
      </c>
      <c r="N726" s="18" t="s">
        <v>16317</v>
      </c>
      <c r="O726" s="9">
        <v>4238</v>
      </c>
      <c r="P726" s="9">
        <v>4238</v>
      </c>
      <c r="Q726" s="8">
        <v>4238</v>
      </c>
      <c r="R726" s="8">
        <v>4238</v>
      </c>
      <c r="S726" s="9" t="s">
        <v>8409</v>
      </c>
      <c r="T726" s="51">
        <v>577</v>
      </c>
      <c r="U726" s="17" t="s">
        <v>16313</v>
      </c>
      <c r="V726" s="17" t="s">
        <v>11328</v>
      </c>
      <c r="W726" s="17" t="s">
        <v>11332</v>
      </c>
      <c r="X726" s="17" t="s">
        <v>16313</v>
      </c>
      <c r="Y726" s="17" t="s">
        <v>11328</v>
      </c>
      <c r="Z726" s="17" t="s">
        <v>11332</v>
      </c>
      <c r="AA726" s="7" t="str">
        <f t="shared" si="11"/>
        <v>values(725, '01', '-', '004', '238', '004238', 'Verduno', '', 1, 'Nord-ovest', 'Piemonte', '-', 'Cuneo', '0', 'CN', '4238', '4238', '4238', '4238', 'L758', '577', 'ITC', 'ITC1', 'ITC16', 'ITC', 'ITC1', 'ITC16');</v>
      </c>
    </row>
    <row r="727" spans="1:27" ht="19.5" hidden="1" customHeight="1" x14ac:dyDescent="0.3">
      <c r="A727" s="26" t="s">
        <v>24637</v>
      </c>
      <c r="B727" s="18" t="s">
        <v>23</v>
      </c>
      <c r="C727" s="4" t="s">
        <v>11240</v>
      </c>
      <c r="D727" s="5" t="s">
        <v>5036</v>
      </c>
      <c r="E727" s="6" t="s">
        <v>17279</v>
      </c>
      <c r="F727" s="27" t="s">
        <v>10718</v>
      </c>
      <c r="G727" s="17"/>
      <c r="H727" s="18">
        <v>1</v>
      </c>
      <c r="I727" s="17" t="s">
        <v>11327</v>
      </c>
      <c r="J727" s="17" t="s">
        <v>16311</v>
      </c>
      <c r="K727" s="17" t="s">
        <v>23</v>
      </c>
      <c r="L727" s="17" t="s">
        <v>1267</v>
      </c>
      <c r="M727" s="8">
        <v>0</v>
      </c>
      <c r="N727" s="18" t="s">
        <v>16317</v>
      </c>
      <c r="O727" s="9">
        <v>4239</v>
      </c>
      <c r="P727" s="9">
        <v>4239</v>
      </c>
      <c r="Q727" s="8">
        <v>4239</v>
      </c>
      <c r="R727" s="8">
        <v>4239</v>
      </c>
      <c r="S727" s="9" t="s">
        <v>8410</v>
      </c>
      <c r="T727" s="51">
        <v>1217</v>
      </c>
      <c r="U727" s="17" t="s">
        <v>16313</v>
      </c>
      <c r="V727" s="17" t="s">
        <v>11328</v>
      </c>
      <c r="W727" s="17" t="s">
        <v>11332</v>
      </c>
      <c r="X727" s="17" t="s">
        <v>16313</v>
      </c>
      <c r="Y727" s="17" t="s">
        <v>11328</v>
      </c>
      <c r="Z727" s="17" t="s">
        <v>11332</v>
      </c>
      <c r="AA727" s="7" t="str">
        <f t="shared" si="11"/>
        <v>values(726, '01', '-', '004', '239', '004239', 'Vernante', '', 1, 'Nord-ovest', 'Piemonte', '-', 'Cuneo', '0', 'CN', '4239', '4239', '4239', '4239', 'L771', '1217', 'ITC', 'ITC1', 'ITC16', 'ITC', 'ITC1', 'ITC16');</v>
      </c>
    </row>
    <row r="728" spans="1:27" ht="19.5" hidden="1" customHeight="1" x14ac:dyDescent="0.3">
      <c r="A728" s="26" t="s">
        <v>24637</v>
      </c>
      <c r="B728" s="18" t="s">
        <v>23</v>
      </c>
      <c r="C728" s="4" t="s">
        <v>11240</v>
      </c>
      <c r="D728" s="5" t="s">
        <v>5038</v>
      </c>
      <c r="E728" s="6" t="s">
        <v>17280</v>
      </c>
      <c r="F728" s="27" t="s">
        <v>10719</v>
      </c>
      <c r="G728" s="17"/>
      <c r="H728" s="18">
        <v>1</v>
      </c>
      <c r="I728" s="17" t="s">
        <v>11327</v>
      </c>
      <c r="J728" s="17" t="s">
        <v>16311</v>
      </c>
      <c r="K728" s="17" t="s">
        <v>23</v>
      </c>
      <c r="L728" s="17" t="s">
        <v>1267</v>
      </c>
      <c r="M728" s="8">
        <v>0</v>
      </c>
      <c r="N728" s="18" t="s">
        <v>16317</v>
      </c>
      <c r="O728" s="9">
        <v>4240</v>
      </c>
      <c r="P728" s="9">
        <v>4240</v>
      </c>
      <c r="Q728" s="8">
        <v>4240</v>
      </c>
      <c r="R728" s="8">
        <v>4240</v>
      </c>
      <c r="S728" s="9" t="s">
        <v>8411</v>
      </c>
      <c r="T728" s="51">
        <v>6409</v>
      </c>
      <c r="U728" s="17" t="s">
        <v>16313</v>
      </c>
      <c r="V728" s="17" t="s">
        <v>11328</v>
      </c>
      <c r="W728" s="17" t="s">
        <v>11332</v>
      </c>
      <c r="X728" s="17" t="s">
        <v>16313</v>
      </c>
      <c r="Y728" s="17" t="s">
        <v>11328</v>
      </c>
      <c r="Z728" s="17" t="s">
        <v>11332</v>
      </c>
      <c r="AA728" s="7" t="str">
        <f t="shared" si="11"/>
        <v>values(727, '01', '-', '004', '240', '004240', 'Verzuolo', '', 1, 'Nord-ovest', 'Piemonte', '-', 'Cuneo', '0', 'CN', '4240', '4240', '4240', '4240', 'L804', '6409', 'ITC', 'ITC1', 'ITC16', 'ITC', 'ITC1', 'ITC16');</v>
      </c>
    </row>
    <row r="729" spans="1:27" ht="19.5" hidden="1" customHeight="1" x14ac:dyDescent="0.3">
      <c r="A729" s="26" t="s">
        <v>24637</v>
      </c>
      <c r="B729" s="18" t="s">
        <v>23</v>
      </c>
      <c r="C729" s="4" t="s">
        <v>11240</v>
      </c>
      <c r="D729" s="5" t="s">
        <v>5040</v>
      </c>
      <c r="E729" s="6" t="s">
        <v>17281</v>
      </c>
      <c r="F729" s="27" t="s">
        <v>10720</v>
      </c>
      <c r="G729" s="17"/>
      <c r="H729" s="18">
        <v>1</v>
      </c>
      <c r="I729" s="17" t="s">
        <v>11327</v>
      </c>
      <c r="J729" s="17" t="s">
        <v>16311</v>
      </c>
      <c r="K729" s="17" t="s">
        <v>23</v>
      </c>
      <c r="L729" s="17" t="s">
        <v>1267</v>
      </c>
      <c r="M729" s="8">
        <v>0</v>
      </c>
      <c r="N729" s="18" t="s">
        <v>16317</v>
      </c>
      <c r="O729" s="9">
        <v>4241</v>
      </c>
      <c r="P729" s="9">
        <v>4241</v>
      </c>
      <c r="Q729" s="8">
        <v>4241</v>
      </c>
      <c r="R729" s="8">
        <v>4241</v>
      </c>
      <c r="S729" s="9" t="s">
        <v>8412</v>
      </c>
      <c r="T729" s="51">
        <v>2206</v>
      </c>
      <c r="U729" s="17" t="s">
        <v>16313</v>
      </c>
      <c r="V729" s="17" t="s">
        <v>11328</v>
      </c>
      <c r="W729" s="17" t="s">
        <v>11332</v>
      </c>
      <c r="X729" s="17" t="s">
        <v>16313</v>
      </c>
      <c r="Y729" s="17" t="s">
        <v>11328</v>
      </c>
      <c r="Z729" s="17" t="s">
        <v>11332</v>
      </c>
      <c r="AA729" s="7" t="str">
        <f t="shared" si="11"/>
        <v>values(728, '01', '-', '004', '241', '004241', 'Vezza d''Alba', '', 1, 'Nord-ovest', 'Piemonte', '-', 'Cuneo', '0', 'CN', '4241', '4241', '4241', '4241', 'L817', '2206', 'ITC', 'ITC1', 'ITC16', 'ITC', 'ITC1', 'ITC16');</v>
      </c>
    </row>
    <row r="730" spans="1:27" ht="19.5" hidden="1" customHeight="1" x14ac:dyDescent="0.3">
      <c r="A730" s="26" t="s">
        <v>24637</v>
      </c>
      <c r="B730" s="18" t="s">
        <v>23</v>
      </c>
      <c r="C730" s="4" t="s">
        <v>11240</v>
      </c>
      <c r="D730" s="5" t="s">
        <v>5042</v>
      </c>
      <c r="E730" s="6" t="s">
        <v>17282</v>
      </c>
      <c r="F730" s="27" t="s">
        <v>10721</v>
      </c>
      <c r="G730" s="17"/>
      <c r="H730" s="18">
        <v>1</v>
      </c>
      <c r="I730" s="17" t="s">
        <v>11327</v>
      </c>
      <c r="J730" s="17" t="s">
        <v>16311</v>
      </c>
      <c r="K730" s="17" t="s">
        <v>23</v>
      </c>
      <c r="L730" s="17" t="s">
        <v>1267</v>
      </c>
      <c r="M730" s="8">
        <v>0</v>
      </c>
      <c r="N730" s="18" t="s">
        <v>16317</v>
      </c>
      <c r="O730" s="9">
        <v>4242</v>
      </c>
      <c r="P730" s="9">
        <v>4242</v>
      </c>
      <c r="Q730" s="8">
        <v>4242</v>
      </c>
      <c r="R730" s="8">
        <v>4242</v>
      </c>
      <c r="S730" s="9" t="s">
        <v>8413</v>
      </c>
      <c r="T730" s="51">
        <v>3167</v>
      </c>
      <c r="U730" s="17" t="s">
        <v>16313</v>
      </c>
      <c r="V730" s="17" t="s">
        <v>11328</v>
      </c>
      <c r="W730" s="17" t="s">
        <v>11332</v>
      </c>
      <c r="X730" s="17" t="s">
        <v>16313</v>
      </c>
      <c r="Y730" s="17" t="s">
        <v>11328</v>
      </c>
      <c r="Z730" s="17" t="s">
        <v>11332</v>
      </c>
      <c r="AA730" s="7" t="str">
        <f t="shared" si="11"/>
        <v>values(729, '01', '-', '004', '242', '004242', 'Vicoforte', '', 1, 'Nord-ovest', 'Piemonte', '-', 'Cuneo', '0', 'CN', '4242', '4242', '4242', '4242', 'L841', '3167', 'ITC', 'ITC1', 'ITC16', 'ITC', 'ITC1', 'ITC16');</v>
      </c>
    </row>
    <row r="731" spans="1:27" ht="19.5" hidden="1" customHeight="1" x14ac:dyDescent="0.3">
      <c r="A731" s="26" t="s">
        <v>24637</v>
      </c>
      <c r="B731" s="18" t="s">
        <v>23</v>
      </c>
      <c r="C731" s="4" t="s">
        <v>11240</v>
      </c>
      <c r="D731" s="5" t="s">
        <v>5044</v>
      </c>
      <c r="E731" s="6" t="s">
        <v>17283</v>
      </c>
      <c r="F731" s="27" t="s">
        <v>10722</v>
      </c>
      <c r="G731" s="17"/>
      <c r="H731" s="18">
        <v>1</v>
      </c>
      <c r="I731" s="17" t="s">
        <v>11327</v>
      </c>
      <c r="J731" s="17" t="s">
        <v>16311</v>
      </c>
      <c r="K731" s="17" t="s">
        <v>23</v>
      </c>
      <c r="L731" s="17" t="s">
        <v>1267</v>
      </c>
      <c r="M731" s="8">
        <v>0</v>
      </c>
      <c r="N731" s="18" t="s">
        <v>16317</v>
      </c>
      <c r="O731" s="9">
        <v>4243</v>
      </c>
      <c r="P731" s="9">
        <v>4243</v>
      </c>
      <c r="Q731" s="8">
        <v>4243</v>
      </c>
      <c r="R731" s="8">
        <v>4243</v>
      </c>
      <c r="S731" s="9" t="s">
        <v>8414</v>
      </c>
      <c r="T731" s="51">
        <v>2487</v>
      </c>
      <c r="U731" s="17" t="s">
        <v>16313</v>
      </c>
      <c r="V731" s="17" t="s">
        <v>11328</v>
      </c>
      <c r="W731" s="17" t="s">
        <v>11332</v>
      </c>
      <c r="X731" s="17" t="s">
        <v>16313</v>
      </c>
      <c r="Y731" s="17" t="s">
        <v>11328</v>
      </c>
      <c r="Z731" s="17" t="s">
        <v>11332</v>
      </c>
      <c r="AA731" s="7" t="str">
        <f t="shared" si="11"/>
        <v>values(730, '01', '-', '004', '243', '004243', 'Vignolo', '', 1, 'Nord-ovest', 'Piemonte', '-', 'Cuneo', '0', 'CN', '4243', '4243', '4243', '4243', 'L888', '2487', 'ITC', 'ITC1', 'ITC16', 'ITC', 'ITC1', 'ITC16');</v>
      </c>
    </row>
    <row r="732" spans="1:27" ht="19.5" hidden="1" customHeight="1" x14ac:dyDescent="0.3">
      <c r="A732" s="26" t="s">
        <v>24637</v>
      </c>
      <c r="B732" s="18" t="s">
        <v>23</v>
      </c>
      <c r="C732" s="4" t="s">
        <v>11240</v>
      </c>
      <c r="D732" s="5" t="s">
        <v>5046</v>
      </c>
      <c r="E732" s="6" t="s">
        <v>17284</v>
      </c>
      <c r="F732" s="27" t="s">
        <v>10723</v>
      </c>
      <c r="G732" s="17"/>
      <c r="H732" s="18">
        <v>1</v>
      </c>
      <c r="I732" s="17" t="s">
        <v>11327</v>
      </c>
      <c r="J732" s="17" t="s">
        <v>16311</v>
      </c>
      <c r="K732" s="17" t="s">
        <v>23</v>
      </c>
      <c r="L732" s="17" t="s">
        <v>1267</v>
      </c>
      <c r="M732" s="8">
        <v>0</v>
      </c>
      <c r="N732" s="18" t="s">
        <v>16317</v>
      </c>
      <c r="O732" s="9">
        <v>4244</v>
      </c>
      <c r="P732" s="9">
        <v>4244</v>
      </c>
      <c r="Q732" s="8">
        <v>4244</v>
      </c>
      <c r="R732" s="8">
        <v>4244</v>
      </c>
      <c r="S732" s="9" t="s">
        <v>8415</v>
      </c>
      <c r="T732" s="51">
        <v>2899</v>
      </c>
      <c r="U732" s="17" t="s">
        <v>16313</v>
      </c>
      <c r="V732" s="17" t="s">
        <v>11328</v>
      </c>
      <c r="W732" s="17" t="s">
        <v>11332</v>
      </c>
      <c r="X732" s="17" t="s">
        <v>16313</v>
      </c>
      <c r="Y732" s="17" t="s">
        <v>11328</v>
      </c>
      <c r="Z732" s="17" t="s">
        <v>11332</v>
      </c>
      <c r="AA732" s="7" t="str">
        <f t="shared" si="11"/>
        <v>values(731, '01', '-', '004', '244', '004244', 'Villafalletto', '', 1, 'Nord-ovest', 'Piemonte', '-', 'Cuneo', '0', 'CN', '4244', '4244', '4244', '4244', 'L942', '2899', 'ITC', 'ITC1', 'ITC16', 'ITC', 'ITC1', 'ITC16');</v>
      </c>
    </row>
    <row r="733" spans="1:27" ht="19.5" hidden="1" customHeight="1" x14ac:dyDescent="0.3">
      <c r="A733" s="26" t="s">
        <v>24637</v>
      </c>
      <c r="B733" s="18" t="s">
        <v>23</v>
      </c>
      <c r="C733" s="4" t="s">
        <v>11240</v>
      </c>
      <c r="D733" s="5" t="s">
        <v>4962</v>
      </c>
      <c r="E733" s="6" t="s">
        <v>17285</v>
      </c>
      <c r="F733" s="27" t="s">
        <v>10724</v>
      </c>
      <c r="G733" s="17"/>
      <c r="H733" s="18">
        <v>1</v>
      </c>
      <c r="I733" s="17" t="s">
        <v>11327</v>
      </c>
      <c r="J733" s="17" t="s">
        <v>16311</v>
      </c>
      <c r="K733" s="17" t="s">
        <v>23</v>
      </c>
      <c r="L733" s="17" t="s">
        <v>1267</v>
      </c>
      <c r="M733" s="8">
        <v>0</v>
      </c>
      <c r="N733" s="18" t="s">
        <v>16317</v>
      </c>
      <c r="O733" s="9">
        <v>4245</v>
      </c>
      <c r="P733" s="9">
        <v>4245</v>
      </c>
      <c r="Q733" s="8">
        <v>4245</v>
      </c>
      <c r="R733" s="8">
        <v>4245</v>
      </c>
      <c r="S733" s="9" t="s">
        <v>8416</v>
      </c>
      <c r="T733" s="51">
        <v>5769</v>
      </c>
      <c r="U733" s="17" t="s">
        <v>16313</v>
      </c>
      <c r="V733" s="17" t="s">
        <v>11328</v>
      </c>
      <c r="W733" s="17" t="s">
        <v>11332</v>
      </c>
      <c r="X733" s="17" t="s">
        <v>16313</v>
      </c>
      <c r="Y733" s="17" t="s">
        <v>11328</v>
      </c>
      <c r="Z733" s="17" t="s">
        <v>11332</v>
      </c>
      <c r="AA733" s="7" t="str">
        <f t="shared" si="11"/>
        <v>values(732, '01', '-', '004', '245', '004245', 'Villanova Mondovì', '', 1, 'Nord-ovest', 'Piemonte', '-', 'Cuneo', '0', 'CN', '4245', '4245', '4245', '4245', 'L974', '5769', 'ITC', 'ITC1', 'ITC16', 'ITC', 'ITC1', 'ITC16');</v>
      </c>
    </row>
    <row r="734" spans="1:27" ht="19.5" hidden="1" customHeight="1" x14ac:dyDescent="0.3">
      <c r="A734" s="26" t="s">
        <v>24637</v>
      </c>
      <c r="B734" s="18" t="s">
        <v>23</v>
      </c>
      <c r="C734" s="4" t="s">
        <v>11240</v>
      </c>
      <c r="D734" s="5" t="s">
        <v>4964</v>
      </c>
      <c r="E734" s="6" t="s">
        <v>17286</v>
      </c>
      <c r="F734" s="27" t="s">
        <v>16101</v>
      </c>
      <c r="G734" s="17"/>
      <c r="H734" s="18">
        <v>1</v>
      </c>
      <c r="I734" s="17" t="s">
        <v>11327</v>
      </c>
      <c r="J734" s="17" t="s">
        <v>16311</v>
      </c>
      <c r="K734" s="17" t="s">
        <v>23</v>
      </c>
      <c r="L734" s="17" t="s">
        <v>1267</v>
      </c>
      <c r="M734" s="8">
        <v>0</v>
      </c>
      <c r="N734" s="18" t="s">
        <v>16317</v>
      </c>
      <c r="O734" s="9">
        <v>4246</v>
      </c>
      <c r="P734" s="9">
        <v>4246</v>
      </c>
      <c r="Q734" s="8">
        <v>4246</v>
      </c>
      <c r="R734" s="8">
        <v>4246</v>
      </c>
      <c r="S734" s="9" t="s">
        <v>8417</v>
      </c>
      <c r="T734" s="51">
        <v>777</v>
      </c>
      <c r="U734" s="17" t="s">
        <v>16313</v>
      </c>
      <c r="V734" s="17" t="s">
        <v>11328</v>
      </c>
      <c r="W734" s="17" t="s">
        <v>11332</v>
      </c>
      <c r="X734" s="17" t="s">
        <v>16313</v>
      </c>
      <c r="Y734" s="17" t="s">
        <v>11328</v>
      </c>
      <c r="Z734" s="17" t="s">
        <v>11332</v>
      </c>
      <c r="AA734" s="7" t="str">
        <f t="shared" si="11"/>
        <v>values(733, '01', '-', '004', '246', '004246', 'Villanova Solaro', '', 1, 'Nord-ovest', 'Piemonte', '-', 'Cuneo', '0', 'CN', '4246', '4246', '4246', '4246', 'L990', '777', 'ITC', 'ITC1', 'ITC16', 'ITC', 'ITC1', 'ITC16');</v>
      </c>
    </row>
    <row r="735" spans="1:27" ht="19.5" hidden="1" customHeight="1" x14ac:dyDescent="0.3">
      <c r="A735" s="26" t="s">
        <v>24637</v>
      </c>
      <c r="B735" s="18" t="s">
        <v>23</v>
      </c>
      <c r="C735" s="4" t="s">
        <v>11240</v>
      </c>
      <c r="D735" s="5" t="s">
        <v>4966</v>
      </c>
      <c r="E735" s="6" t="s">
        <v>17287</v>
      </c>
      <c r="F735" s="27" t="s">
        <v>16102</v>
      </c>
      <c r="G735" s="17"/>
      <c r="H735" s="18">
        <v>1</v>
      </c>
      <c r="I735" s="17" t="s">
        <v>11327</v>
      </c>
      <c r="J735" s="17" t="s">
        <v>16311</v>
      </c>
      <c r="K735" s="17" t="s">
        <v>23</v>
      </c>
      <c r="L735" s="17" t="s">
        <v>1267</v>
      </c>
      <c r="M735" s="8">
        <v>0</v>
      </c>
      <c r="N735" s="18" t="s">
        <v>16317</v>
      </c>
      <c r="O735" s="9">
        <v>4247</v>
      </c>
      <c r="P735" s="9">
        <v>4247</v>
      </c>
      <c r="Q735" s="8">
        <v>4247</v>
      </c>
      <c r="R735" s="8">
        <v>4247</v>
      </c>
      <c r="S735" s="9" t="s">
        <v>8418</v>
      </c>
      <c r="T735" s="51">
        <v>1502</v>
      </c>
      <c r="U735" s="17" t="s">
        <v>16313</v>
      </c>
      <c r="V735" s="17" t="s">
        <v>11328</v>
      </c>
      <c r="W735" s="17" t="s">
        <v>11332</v>
      </c>
      <c r="X735" s="17" t="s">
        <v>16313</v>
      </c>
      <c r="Y735" s="17" t="s">
        <v>11328</v>
      </c>
      <c r="Z735" s="17" t="s">
        <v>11332</v>
      </c>
      <c r="AA735" s="7" t="str">
        <f t="shared" si="11"/>
        <v>values(734, '01', '-', '004', '247', '004247', 'Villar San Costanzo', '', 1, 'Nord-ovest', 'Piemonte', '-', 'Cuneo', '0', 'CN', '4247', '4247', '4247', '4247', 'M015', '1502', 'ITC', 'ITC1', 'ITC16', 'ITC', 'ITC1', 'ITC16');</v>
      </c>
    </row>
    <row r="736" spans="1:27" ht="19.5" hidden="1" customHeight="1" x14ac:dyDescent="0.3">
      <c r="A736" s="26" t="s">
        <v>24637</v>
      </c>
      <c r="B736" s="18" t="s">
        <v>23</v>
      </c>
      <c r="C736" s="4" t="s">
        <v>11240</v>
      </c>
      <c r="D736" s="5" t="s">
        <v>4968</v>
      </c>
      <c r="E736" s="6" t="s">
        <v>17288</v>
      </c>
      <c r="F736" s="27" t="s">
        <v>16103</v>
      </c>
      <c r="G736" s="17"/>
      <c r="H736" s="18">
        <v>1</v>
      </c>
      <c r="I736" s="17" t="s">
        <v>11327</v>
      </c>
      <c r="J736" s="17" t="s">
        <v>16311</v>
      </c>
      <c r="K736" s="17" t="s">
        <v>23</v>
      </c>
      <c r="L736" s="17" t="s">
        <v>1267</v>
      </c>
      <c r="M736" s="8">
        <v>0</v>
      </c>
      <c r="N736" s="18" t="s">
        <v>16317</v>
      </c>
      <c r="O736" s="9">
        <v>4248</v>
      </c>
      <c r="P736" s="9">
        <v>4248</v>
      </c>
      <c r="Q736" s="8">
        <v>4248</v>
      </c>
      <c r="R736" s="8">
        <v>4248</v>
      </c>
      <c r="S736" s="9" t="s">
        <v>8419</v>
      </c>
      <c r="T736" s="51">
        <v>684</v>
      </c>
      <c r="U736" s="17" t="s">
        <v>16313</v>
      </c>
      <c r="V736" s="17" t="s">
        <v>11328</v>
      </c>
      <c r="W736" s="17" t="s">
        <v>11332</v>
      </c>
      <c r="X736" s="17" t="s">
        <v>16313</v>
      </c>
      <c r="Y736" s="17" t="s">
        <v>11328</v>
      </c>
      <c r="Z736" s="17" t="s">
        <v>11332</v>
      </c>
      <c r="AA736" s="7" t="str">
        <f t="shared" si="11"/>
        <v>values(735, '01', '-', '004', '248', '004248', 'Vinadio', '', 1, 'Nord-ovest', 'Piemonte', '-', 'Cuneo', '0', 'CN', '4248', '4248', '4248', '4248', 'M055', '684', 'ITC', 'ITC1', 'ITC16', 'ITC', 'ITC1', 'ITC16');</v>
      </c>
    </row>
    <row r="737" spans="1:27" ht="19.5" hidden="1" customHeight="1" x14ac:dyDescent="0.3">
      <c r="A737" s="26" t="s">
        <v>24637</v>
      </c>
      <c r="B737" s="18" t="s">
        <v>23</v>
      </c>
      <c r="C737" s="4" t="s">
        <v>11240</v>
      </c>
      <c r="D737" s="5" t="s">
        <v>4970</v>
      </c>
      <c r="E737" s="6" t="s">
        <v>17289</v>
      </c>
      <c r="F737" s="27" t="s">
        <v>16104</v>
      </c>
      <c r="G737" s="17"/>
      <c r="H737" s="18">
        <v>1</v>
      </c>
      <c r="I737" s="17" t="s">
        <v>11327</v>
      </c>
      <c r="J737" s="17" t="s">
        <v>16311</v>
      </c>
      <c r="K737" s="17" t="s">
        <v>23</v>
      </c>
      <c r="L737" s="17" t="s">
        <v>1267</v>
      </c>
      <c r="M737" s="8">
        <v>0</v>
      </c>
      <c r="N737" s="18" t="s">
        <v>16317</v>
      </c>
      <c r="O737" s="9">
        <v>4249</v>
      </c>
      <c r="P737" s="9">
        <v>4249</v>
      </c>
      <c r="Q737" s="8">
        <v>4249</v>
      </c>
      <c r="R737" s="8">
        <v>4249</v>
      </c>
      <c r="S737" s="9" t="s">
        <v>8420</v>
      </c>
      <c r="T737" s="51">
        <v>425</v>
      </c>
      <c r="U737" s="17" t="s">
        <v>16313</v>
      </c>
      <c r="V737" s="17" t="s">
        <v>11328</v>
      </c>
      <c r="W737" s="17" t="s">
        <v>11332</v>
      </c>
      <c r="X737" s="17" t="s">
        <v>16313</v>
      </c>
      <c r="Y737" s="17" t="s">
        <v>11328</v>
      </c>
      <c r="Z737" s="17" t="s">
        <v>11332</v>
      </c>
      <c r="AA737" s="7" t="str">
        <f t="shared" si="11"/>
        <v>values(736, '01', '-', '004', '249', '004249', 'Viola', '', 1, 'Nord-ovest', 'Piemonte', '-', 'Cuneo', '0', 'CN', '4249', '4249', '4249', '4249', 'M063', '425', 'ITC', 'ITC1', 'ITC16', 'ITC', 'ITC1', 'ITC16');</v>
      </c>
    </row>
    <row r="738" spans="1:27" ht="19.5" hidden="1" customHeight="1" x14ac:dyDescent="0.3">
      <c r="A738" s="26" t="s">
        <v>24637</v>
      </c>
      <c r="B738" s="18" t="s">
        <v>23</v>
      </c>
      <c r="C738" s="4" t="s">
        <v>11240</v>
      </c>
      <c r="D738" s="5" t="s">
        <v>4972</v>
      </c>
      <c r="E738" s="6" t="s">
        <v>17290</v>
      </c>
      <c r="F738" s="27" t="s">
        <v>16105</v>
      </c>
      <c r="G738" s="17"/>
      <c r="H738" s="18">
        <v>1</v>
      </c>
      <c r="I738" s="17" t="s">
        <v>11327</v>
      </c>
      <c r="J738" s="17" t="s">
        <v>16311</v>
      </c>
      <c r="K738" s="17" t="s">
        <v>23</v>
      </c>
      <c r="L738" s="17" t="s">
        <v>1267</v>
      </c>
      <c r="M738" s="8">
        <v>0</v>
      </c>
      <c r="N738" s="18" t="s">
        <v>16317</v>
      </c>
      <c r="O738" s="9">
        <v>4250</v>
      </c>
      <c r="P738" s="9">
        <v>4250</v>
      </c>
      <c r="Q738" s="8">
        <v>4250</v>
      </c>
      <c r="R738" s="8">
        <v>4250</v>
      </c>
      <c r="S738" s="9" t="s">
        <v>8421</v>
      </c>
      <c r="T738" s="51">
        <v>547</v>
      </c>
      <c r="U738" s="17" t="s">
        <v>16313</v>
      </c>
      <c r="V738" s="17" t="s">
        <v>11328</v>
      </c>
      <c r="W738" s="17" t="s">
        <v>11332</v>
      </c>
      <c r="X738" s="17" t="s">
        <v>16313</v>
      </c>
      <c r="Y738" s="17" t="s">
        <v>11328</v>
      </c>
      <c r="Z738" s="17" t="s">
        <v>11332</v>
      </c>
      <c r="AA738" s="7" t="str">
        <f t="shared" si="11"/>
        <v>values(737, '01', '-', '004', '250', '004250', 'Vottignasco', '', 1, 'Nord-ovest', 'Piemonte', '-', 'Cuneo', '0', 'CN', '4250', '4250', '4250', '4250', 'M136', '547', 'ITC', 'ITC1', 'ITC16', 'ITC', 'ITC1', 'ITC16');</v>
      </c>
    </row>
    <row r="739" spans="1:27" ht="19.5" hidden="1" customHeight="1" x14ac:dyDescent="0.3">
      <c r="A739" s="26" t="s">
        <v>24637</v>
      </c>
      <c r="B739" s="18" t="s">
        <v>23</v>
      </c>
      <c r="C739" s="4" t="s">
        <v>11242</v>
      </c>
      <c r="D739" s="5" t="s">
        <v>11234</v>
      </c>
      <c r="E739" s="6" t="s">
        <v>17291</v>
      </c>
      <c r="F739" s="27" t="s">
        <v>16106</v>
      </c>
      <c r="G739" s="17"/>
      <c r="H739" s="18">
        <v>1</v>
      </c>
      <c r="I739" s="17" t="s">
        <v>11327</v>
      </c>
      <c r="J739" s="17" t="s">
        <v>16311</v>
      </c>
      <c r="K739" s="17" t="s">
        <v>23</v>
      </c>
      <c r="L739" s="17" t="s">
        <v>16110</v>
      </c>
      <c r="M739" s="8">
        <v>0</v>
      </c>
      <c r="N739" s="9" t="s">
        <v>16318</v>
      </c>
      <c r="O739" s="9">
        <v>5001</v>
      </c>
      <c r="P739" s="9">
        <v>5001</v>
      </c>
      <c r="Q739" s="8">
        <v>5001</v>
      </c>
      <c r="R739" s="8">
        <v>5001</v>
      </c>
      <c r="S739" s="9" t="s">
        <v>8422</v>
      </c>
      <c r="T739" s="51">
        <v>1673</v>
      </c>
      <c r="U739" s="17" t="s">
        <v>16313</v>
      </c>
      <c r="V739" s="17" t="s">
        <v>11328</v>
      </c>
      <c r="W739" s="17" t="s">
        <v>11333</v>
      </c>
      <c r="X739" s="17" t="s">
        <v>16313</v>
      </c>
      <c r="Y739" s="17" t="s">
        <v>11328</v>
      </c>
      <c r="Z739" s="17" t="s">
        <v>11333</v>
      </c>
      <c r="AA739" s="7" t="str">
        <f t="shared" si="11"/>
        <v>values(738, '01', '-', '005', '001', '005001', 'Agliano Terme', '', 1, 'Nord-ovest', 'Piemonte', '-', 'Asti', '0', 'AT', '5001', '5001', '5001', '5001', 'A072', '1673', 'ITC', 'ITC1', 'ITC17', 'ITC', 'ITC1', 'ITC17');</v>
      </c>
    </row>
    <row r="740" spans="1:27" ht="19.5" hidden="1" customHeight="1" x14ac:dyDescent="0.3">
      <c r="A740" s="26" t="s">
        <v>24637</v>
      </c>
      <c r="B740" s="18" t="s">
        <v>23</v>
      </c>
      <c r="C740" s="4" t="s">
        <v>11242</v>
      </c>
      <c r="D740" s="5" t="s">
        <v>11236</v>
      </c>
      <c r="E740" s="6" t="s">
        <v>17292</v>
      </c>
      <c r="F740" s="27" t="s">
        <v>16107</v>
      </c>
      <c r="G740" s="17"/>
      <c r="H740" s="18">
        <v>1</v>
      </c>
      <c r="I740" s="17" t="s">
        <v>11327</v>
      </c>
      <c r="J740" s="17" t="s">
        <v>16311</v>
      </c>
      <c r="K740" s="17" t="s">
        <v>23</v>
      </c>
      <c r="L740" s="17" t="s">
        <v>16110</v>
      </c>
      <c r="M740" s="8">
        <v>0</v>
      </c>
      <c r="N740" s="9" t="s">
        <v>16318</v>
      </c>
      <c r="O740" s="9">
        <v>5002</v>
      </c>
      <c r="P740" s="9">
        <v>5002</v>
      </c>
      <c r="Q740" s="8">
        <v>5002</v>
      </c>
      <c r="R740" s="8">
        <v>5002</v>
      </c>
      <c r="S740" s="9" t="s">
        <v>8423</v>
      </c>
      <c r="T740" s="51">
        <v>541</v>
      </c>
      <c r="U740" s="17" t="s">
        <v>16313</v>
      </c>
      <c r="V740" s="17" t="s">
        <v>11328</v>
      </c>
      <c r="W740" s="17" t="s">
        <v>11333</v>
      </c>
      <c r="X740" s="17" t="s">
        <v>16313</v>
      </c>
      <c r="Y740" s="17" t="s">
        <v>11328</v>
      </c>
      <c r="Z740" s="17" t="s">
        <v>11333</v>
      </c>
      <c r="AA740" s="7" t="str">
        <f t="shared" si="11"/>
        <v>values(739, '01', '-', '005', '002', '005002', 'Albugnano', '', 1, 'Nord-ovest', 'Piemonte', '-', 'Asti', '0', 'AT', '5002', '5002', '5002', '5002', 'A173', '541', 'ITC', 'ITC1', 'ITC17', 'ITC', 'ITC1', 'ITC17');</v>
      </c>
    </row>
    <row r="741" spans="1:27" ht="19.5" hidden="1" customHeight="1" x14ac:dyDescent="0.3">
      <c r="A741" s="26" t="s">
        <v>24637</v>
      </c>
      <c r="B741" s="18" t="s">
        <v>23</v>
      </c>
      <c r="C741" s="4" t="s">
        <v>11242</v>
      </c>
      <c r="D741" s="5" t="s">
        <v>11238</v>
      </c>
      <c r="E741" s="6" t="s">
        <v>17293</v>
      </c>
      <c r="F741" s="27" t="s">
        <v>16108</v>
      </c>
      <c r="G741" s="17"/>
      <c r="H741" s="18">
        <v>1</v>
      </c>
      <c r="I741" s="17" t="s">
        <v>11327</v>
      </c>
      <c r="J741" s="17" t="s">
        <v>16311</v>
      </c>
      <c r="K741" s="17" t="s">
        <v>23</v>
      </c>
      <c r="L741" s="17" t="s">
        <v>16110</v>
      </c>
      <c r="M741" s="8">
        <v>0</v>
      </c>
      <c r="N741" s="9" t="s">
        <v>16318</v>
      </c>
      <c r="O741" s="9">
        <v>5003</v>
      </c>
      <c r="P741" s="9">
        <v>5003</v>
      </c>
      <c r="Q741" s="8">
        <v>5003</v>
      </c>
      <c r="R741" s="8">
        <v>5003</v>
      </c>
      <c r="S741" s="9" t="s">
        <v>8424</v>
      </c>
      <c r="T741" s="51">
        <v>1025</v>
      </c>
      <c r="U741" s="17" t="s">
        <v>16313</v>
      </c>
      <c r="V741" s="17" t="s">
        <v>11328</v>
      </c>
      <c r="W741" s="17" t="s">
        <v>11333</v>
      </c>
      <c r="X741" s="17" t="s">
        <v>16313</v>
      </c>
      <c r="Y741" s="17" t="s">
        <v>11328</v>
      </c>
      <c r="Z741" s="17" t="s">
        <v>11333</v>
      </c>
      <c r="AA741" s="7" t="str">
        <f t="shared" si="11"/>
        <v>values(740, '01', '-', '005', '003', '005003', 'Antignano', '', 1, 'Nord-ovest', 'Piemonte', '-', 'Asti', '0', 'AT', '5003', '5003', '5003', '5003', 'A312', '1025', 'ITC', 'ITC1', 'ITC17', 'ITC', 'ITC1', 'ITC17');</v>
      </c>
    </row>
    <row r="742" spans="1:27" ht="19.5" hidden="1" customHeight="1" x14ac:dyDescent="0.3">
      <c r="A742" s="26" t="s">
        <v>24637</v>
      </c>
      <c r="B742" s="18" t="s">
        <v>23</v>
      </c>
      <c r="C742" s="4" t="s">
        <v>11242</v>
      </c>
      <c r="D742" s="5" t="s">
        <v>11240</v>
      </c>
      <c r="E742" s="6" t="s">
        <v>17294</v>
      </c>
      <c r="F742" s="27" t="s">
        <v>16109</v>
      </c>
      <c r="G742" s="17"/>
      <c r="H742" s="18">
        <v>1</v>
      </c>
      <c r="I742" s="17" t="s">
        <v>11327</v>
      </c>
      <c r="J742" s="17" t="s">
        <v>16311</v>
      </c>
      <c r="K742" s="17" t="s">
        <v>23</v>
      </c>
      <c r="L742" s="17" t="s">
        <v>16110</v>
      </c>
      <c r="M742" s="8">
        <v>0</v>
      </c>
      <c r="N742" s="9" t="s">
        <v>16318</v>
      </c>
      <c r="O742" s="9">
        <v>5004</v>
      </c>
      <c r="P742" s="9">
        <v>5004</v>
      </c>
      <c r="Q742" s="8">
        <v>5004</v>
      </c>
      <c r="R742" s="8">
        <v>5004</v>
      </c>
      <c r="S742" s="9" t="s">
        <v>8425</v>
      </c>
      <c r="T742" s="51">
        <v>632</v>
      </c>
      <c r="U742" s="17" t="s">
        <v>16313</v>
      </c>
      <c r="V742" s="17" t="s">
        <v>11328</v>
      </c>
      <c r="W742" s="17" t="s">
        <v>11333</v>
      </c>
      <c r="X742" s="17" t="s">
        <v>16313</v>
      </c>
      <c r="Y742" s="17" t="s">
        <v>11328</v>
      </c>
      <c r="Z742" s="17" t="s">
        <v>11333</v>
      </c>
      <c r="AA742" s="7" t="str">
        <f t="shared" si="11"/>
        <v>values(741, '01', '-', '005', '004', '005004', 'Aramengo', '', 1, 'Nord-ovest', 'Piemonte', '-', 'Asti', '0', 'AT', '5004', '5004', '5004', '5004', 'A352', '632', 'ITC', 'ITC1', 'ITC17', 'ITC', 'ITC1', 'ITC17');</v>
      </c>
    </row>
    <row r="743" spans="1:27" ht="19.5" hidden="1" customHeight="1" x14ac:dyDescent="0.3">
      <c r="A743" s="26" t="s">
        <v>24637</v>
      </c>
      <c r="B743" s="18" t="s">
        <v>23</v>
      </c>
      <c r="C743" s="4" t="s">
        <v>11242</v>
      </c>
      <c r="D743" s="5" t="s">
        <v>11242</v>
      </c>
      <c r="E743" s="6" t="s">
        <v>17295</v>
      </c>
      <c r="F743" s="27" t="s">
        <v>16110</v>
      </c>
      <c r="G743" s="17"/>
      <c r="H743" s="18">
        <v>1</v>
      </c>
      <c r="I743" s="17" t="s">
        <v>11327</v>
      </c>
      <c r="J743" s="17" t="s">
        <v>16311</v>
      </c>
      <c r="K743" s="17" t="s">
        <v>23</v>
      </c>
      <c r="L743" s="17" t="s">
        <v>16110</v>
      </c>
      <c r="M743" s="8">
        <v>1</v>
      </c>
      <c r="N743" s="9" t="s">
        <v>16318</v>
      </c>
      <c r="O743" s="9">
        <v>5005</v>
      </c>
      <c r="P743" s="9">
        <v>5005</v>
      </c>
      <c r="Q743" s="8">
        <v>5005</v>
      </c>
      <c r="R743" s="8">
        <v>5005</v>
      </c>
      <c r="S743" s="9" t="s">
        <v>8426</v>
      </c>
      <c r="T743" s="51">
        <v>73899</v>
      </c>
      <c r="U743" s="17" t="s">
        <v>16313</v>
      </c>
      <c r="V743" s="17" t="s">
        <v>11328</v>
      </c>
      <c r="W743" s="17" t="s">
        <v>11333</v>
      </c>
      <c r="X743" s="17" t="s">
        <v>16313</v>
      </c>
      <c r="Y743" s="17" t="s">
        <v>11328</v>
      </c>
      <c r="Z743" s="17" t="s">
        <v>11333</v>
      </c>
      <c r="AA743" s="7" t="str">
        <f t="shared" si="11"/>
        <v>values(742, '01', '-', '005', '005', '005005', 'Asti', '', 1, 'Nord-ovest', 'Piemonte', '-', 'Asti', '1', 'AT', '5005', '5005', '5005', '5005', 'A479', '73899', 'ITC', 'ITC1', 'ITC17', 'ITC', 'ITC1', 'ITC17');</v>
      </c>
    </row>
    <row r="744" spans="1:27" ht="19.5" hidden="1" customHeight="1" x14ac:dyDescent="0.3">
      <c r="A744" s="26" t="s">
        <v>24637</v>
      </c>
      <c r="B744" s="18" t="s">
        <v>23</v>
      </c>
      <c r="C744" s="4" t="s">
        <v>11242</v>
      </c>
      <c r="D744" s="5" t="s">
        <v>11244</v>
      </c>
      <c r="E744" s="6" t="s">
        <v>17296</v>
      </c>
      <c r="F744" s="27" t="s">
        <v>16111</v>
      </c>
      <c r="G744" s="17"/>
      <c r="H744" s="18">
        <v>1</v>
      </c>
      <c r="I744" s="17" t="s">
        <v>11327</v>
      </c>
      <c r="J744" s="17" t="s">
        <v>16311</v>
      </c>
      <c r="K744" s="17" t="s">
        <v>23</v>
      </c>
      <c r="L744" s="17" t="s">
        <v>16110</v>
      </c>
      <c r="M744" s="8">
        <v>0</v>
      </c>
      <c r="N744" s="9" t="s">
        <v>16318</v>
      </c>
      <c r="O744" s="9">
        <v>5006</v>
      </c>
      <c r="P744" s="9">
        <v>5006</v>
      </c>
      <c r="Q744" s="8">
        <v>5006</v>
      </c>
      <c r="R744" s="8">
        <v>5006</v>
      </c>
      <c r="S744" s="9" t="s">
        <v>8427</v>
      </c>
      <c r="T744" s="51">
        <v>419</v>
      </c>
      <c r="U744" s="17" t="s">
        <v>16313</v>
      </c>
      <c r="V744" s="17" t="s">
        <v>11328</v>
      </c>
      <c r="W744" s="17" t="s">
        <v>11333</v>
      </c>
      <c r="X744" s="17" t="s">
        <v>16313</v>
      </c>
      <c r="Y744" s="17" t="s">
        <v>11328</v>
      </c>
      <c r="Z744" s="17" t="s">
        <v>11333</v>
      </c>
      <c r="AA744" s="7" t="str">
        <f t="shared" si="11"/>
        <v>values(743, '01', '-', '005', '006', '005006', 'Azzano d''Asti', '', 1, 'Nord-ovest', 'Piemonte', '-', 'Asti', '0', 'AT', '5006', '5006', '5006', '5006', 'A527', '419', 'ITC', 'ITC1', 'ITC17', 'ITC', 'ITC1', 'ITC17');</v>
      </c>
    </row>
    <row r="745" spans="1:27" ht="19.5" hidden="1" customHeight="1" x14ac:dyDescent="0.3">
      <c r="A745" s="26" t="s">
        <v>24637</v>
      </c>
      <c r="B745" s="18" t="s">
        <v>23</v>
      </c>
      <c r="C745" s="4" t="s">
        <v>11242</v>
      </c>
      <c r="D745" s="5" t="s">
        <v>11246</v>
      </c>
      <c r="E745" s="6" t="s">
        <v>17297</v>
      </c>
      <c r="F745" s="27" t="s">
        <v>16112</v>
      </c>
      <c r="G745" s="17"/>
      <c r="H745" s="18">
        <v>1</v>
      </c>
      <c r="I745" s="17" t="s">
        <v>11327</v>
      </c>
      <c r="J745" s="17" t="s">
        <v>16311</v>
      </c>
      <c r="K745" s="17" t="s">
        <v>23</v>
      </c>
      <c r="L745" s="17" t="s">
        <v>16110</v>
      </c>
      <c r="M745" s="8">
        <v>0</v>
      </c>
      <c r="N745" s="9" t="s">
        <v>16318</v>
      </c>
      <c r="O745" s="9">
        <v>5007</v>
      </c>
      <c r="P745" s="9">
        <v>5007</v>
      </c>
      <c r="Q745" s="8">
        <v>5007</v>
      </c>
      <c r="R745" s="8">
        <v>5007</v>
      </c>
      <c r="S745" s="9" t="s">
        <v>8428</v>
      </c>
      <c r="T745" s="51">
        <v>1114</v>
      </c>
      <c r="U745" s="17" t="s">
        <v>16313</v>
      </c>
      <c r="V745" s="17" t="s">
        <v>11328</v>
      </c>
      <c r="W745" s="17" t="s">
        <v>11333</v>
      </c>
      <c r="X745" s="17" t="s">
        <v>16313</v>
      </c>
      <c r="Y745" s="17" t="s">
        <v>11328</v>
      </c>
      <c r="Z745" s="17" t="s">
        <v>11333</v>
      </c>
      <c r="AA745" s="7" t="str">
        <f t="shared" si="11"/>
        <v>values(744, '01', '-', '005', '007', '005007', 'Baldichieri d''Asti', '', 1, 'Nord-ovest', 'Piemonte', '-', 'Asti', '0', 'AT', '5007', '5007', '5007', '5007', 'A588', '1114', 'ITC', 'ITC1', 'ITC17', 'ITC', 'ITC1', 'ITC17');</v>
      </c>
    </row>
    <row r="746" spans="1:27" ht="19.5" hidden="1" customHeight="1" x14ac:dyDescent="0.3">
      <c r="A746" s="26" t="s">
        <v>24637</v>
      </c>
      <c r="B746" s="18" t="s">
        <v>23</v>
      </c>
      <c r="C746" s="4" t="s">
        <v>11242</v>
      </c>
      <c r="D746" s="5" t="s">
        <v>11248</v>
      </c>
      <c r="E746" s="6" t="s">
        <v>17298</v>
      </c>
      <c r="F746" s="27" t="s">
        <v>16113</v>
      </c>
      <c r="G746" s="17"/>
      <c r="H746" s="18">
        <v>1</v>
      </c>
      <c r="I746" s="17" t="s">
        <v>11327</v>
      </c>
      <c r="J746" s="17" t="s">
        <v>16311</v>
      </c>
      <c r="K746" s="17" t="s">
        <v>23</v>
      </c>
      <c r="L746" s="17" t="s">
        <v>16110</v>
      </c>
      <c r="M746" s="8">
        <v>0</v>
      </c>
      <c r="N746" s="9" t="s">
        <v>16318</v>
      </c>
      <c r="O746" s="9">
        <v>5008</v>
      </c>
      <c r="P746" s="9">
        <v>5008</v>
      </c>
      <c r="Q746" s="8">
        <v>5008</v>
      </c>
      <c r="R746" s="8">
        <v>5008</v>
      </c>
      <c r="S746" s="9" t="s">
        <v>8429</v>
      </c>
      <c r="T746" s="51">
        <v>326</v>
      </c>
      <c r="U746" s="17" t="s">
        <v>16313</v>
      </c>
      <c r="V746" s="17" t="s">
        <v>11328</v>
      </c>
      <c r="W746" s="17" t="s">
        <v>11333</v>
      </c>
      <c r="X746" s="17" t="s">
        <v>16313</v>
      </c>
      <c r="Y746" s="17" t="s">
        <v>11328</v>
      </c>
      <c r="Z746" s="17" t="s">
        <v>11333</v>
      </c>
      <c r="AA746" s="7" t="str">
        <f t="shared" si="11"/>
        <v>values(745, '01', '-', '005', '008', '005008', 'Belveglio', '', 1, 'Nord-ovest', 'Piemonte', '-', 'Asti', '0', 'AT', '5008', '5008', '5008', '5008', 'A770', '326', 'ITC', 'ITC1', 'ITC17', 'ITC', 'ITC1', 'ITC17');</v>
      </c>
    </row>
    <row r="747" spans="1:27" ht="19.5" hidden="1" customHeight="1" x14ac:dyDescent="0.3">
      <c r="A747" s="26" t="s">
        <v>24637</v>
      </c>
      <c r="B747" s="18" t="s">
        <v>23</v>
      </c>
      <c r="C747" s="4" t="s">
        <v>11242</v>
      </c>
      <c r="D747" s="5" t="s">
        <v>11250</v>
      </c>
      <c r="E747" s="6" t="s">
        <v>17299</v>
      </c>
      <c r="F747" s="27" t="s">
        <v>16114</v>
      </c>
      <c r="G747" s="17"/>
      <c r="H747" s="18">
        <v>1</v>
      </c>
      <c r="I747" s="17" t="s">
        <v>11327</v>
      </c>
      <c r="J747" s="17" t="s">
        <v>16311</v>
      </c>
      <c r="K747" s="17" t="s">
        <v>23</v>
      </c>
      <c r="L747" s="17" t="s">
        <v>16110</v>
      </c>
      <c r="M747" s="8">
        <v>0</v>
      </c>
      <c r="N747" s="9" t="s">
        <v>16318</v>
      </c>
      <c r="O747" s="9">
        <v>5009</v>
      </c>
      <c r="P747" s="9">
        <v>5009</v>
      </c>
      <c r="Q747" s="8">
        <v>5009</v>
      </c>
      <c r="R747" s="8">
        <v>5009</v>
      </c>
      <c r="S747" s="9" t="s">
        <v>8430</v>
      </c>
      <c r="T747" s="51">
        <v>431</v>
      </c>
      <c r="U747" s="17" t="s">
        <v>16313</v>
      </c>
      <c r="V747" s="17" t="s">
        <v>11328</v>
      </c>
      <c r="W747" s="17" t="s">
        <v>11333</v>
      </c>
      <c r="X747" s="17" t="s">
        <v>16313</v>
      </c>
      <c r="Y747" s="17" t="s">
        <v>11328</v>
      </c>
      <c r="Z747" s="17" t="s">
        <v>11333</v>
      </c>
      <c r="AA747" s="7" t="str">
        <f t="shared" si="11"/>
        <v>values(746, '01', '-', '005', '009', '005009', 'Berzano di San Pietro', '', 1, 'Nord-ovest', 'Piemonte', '-', 'Asti', '0', 'AT', '5009', '5009', '5009', '5009', 'A812', '431', 'ITC', 'ITC1', 'ITC17', 'ITC', 'ITC1', 'ITC17');</v>
      </c>
    </row>
    <row r="748" spans="1:27" ht="19.5" hidden="1" customHeight="1" x14ac:dyDescent="0.3">
      <c r="A748" s="26" t="s">
        <v>24637</v>
      </c>
      <c r="B748" s="18" t="s">
        <v>23</v>
      </c>
      <c r="C748" s="4" t="s">
        <v>11242</v>
      </c>
      <c r="D748" s="5" t="s">
        <v>11252</v>
      </c>
      <c r="E748" s="6" t="s">
        <v>17300</v>
      </c>
      <c r="F748" s="27" t="s">
        <v>16115</v>
      </c>
      <c r="G748" s="17"/>
      <c r="H748" s="18">
        <v>1</v>
      </c>
      <c r="I748" s="17" t="s">
        <v>11327</v>
      </c>
      <c r="J748" s="17" t="s">
        <v>16311</v>
      </c>
      <c r="K748" s="17" t="s">
        <v>23</v>
      </c>
      <c r="L748" s="17" t="s">
        <v>16110</v>
      </c>
      <c r="M748" s="8">
        <v>0</v>
      </c>
      <c r="N748" s="9" t="s">
        <v>16318</v>
      </c>
      <c r="O748" s="9">
        <v>5010</v>
      </c>
      <c r="P748" s="9">
        <v>5010</v>
      </c>
      <c r="Q748" s="8">
        <v>5010</v>
      </c>
      <c r="R748" s="8">
        <v>5010</v>
      </c>
      <c r="S748" s="9" t="s">
        <v>8431</v>
      </c>
      <c r="T748" s="51">
        <v>351</v>
      </c>
      <c r="U748" s="17" t="s">
        <v>16313</v>
      </c>
      <c r="V748" s="17" t="s">
        <v>11328</v>
      </c>
      <c r="W748" s="17" t="s">
        <v>11333</v>
      </c>
      <c r="X748" s="17" t="s">
        <v>16313</v>
      </c>
      <c r="Y748" s="17" t="s">
        <v>11328</v>
      </c>
      <c r="Z748" s="17" t="s">
        <v>11333</v>
      </c>
      <c r="AA748" s="7" t="str">
        <f t="shared" si="11"/>
        <v>values(747, '01', '-', '005', '010', '005010', 'Bruno', '', 1, 'Nord-ovest', 'Piemonte', '-', 'Asti', '0', 'AT', '5010', '5010', '5010', '5010', 'B221', '351', 'ITC', 'ITC1', 'ITC17', 'ITC', 'ITC1', 'ITC17');</v>
      </c>
    </row>
    <row r="749" spans="1:27" ht="19.5" hidden="1" customHeight="1" x14ac:dyDescent="0.3">
      <c r="A749" s="26" t="s">
        <v>24637</v>
      </c>
      <c r="B749" s="18" t="s">
        <v>23</v>
      </c>
      <c r="C749" s="4" t="s">
        <v>11242</v>
      </c>
      <c r="D749" s="5" t="s">
        <v>11254</v>
      </c>
      <c r="E749" s="6" t="s">
        <v>17301</v>
      </c>
      <c r="F749" s="27" t="s">
        <v>16116</v>
      </c>
      <c r="G749" s="17"/>
      <c r="H749" s="18">
        <v>1</v>
      </c>
      <c r="I749" s="17" t="s">
        <v>11327</v>
      </c>
      <c r="J749" s="17" t="s">
        <v>16311</v>
      </c>
      <c r="K749" s="17" t="s">
        <v>23</v>
      </c>
      <c r="L749" s="17" t="s">
        <v>16110</v>
      </c>
      <c r="M749" s="8">
        <v>0</v>
      </c>
      <c r="N749" s="9" t="s">
        <v>16318</v>
      </c>
      <c r="O749" s="9">
        <v>5011</v>
      </c>
      <c r="P749" s="9">
        <v>5011</v>
      </c>
      <c r="Q749" s="8">
        <v>5011</v>
      </c>
      <c r="R749" s="8">
        <v>5011</v>
      </c>
      <c r="S749" s="9" t="s">
        <v>8432</v>
      </c>
      <c r="T749" s="51">
        <v>912</v>
      </c>
      <c r="U749" s="17" t="s">
        <v>16313</v>
      </c>
      <c r="V749" s="17" t="s">
        <v>11328</v>
      </c>
      <c r="W749" s="17" t="s">
        <v>11333</v>
      </c>
      <c r="X749" s="17" t="s">
        <v>16313</v>
      </c>
      <c r="Y749" s="17" t="s">
        <v>11328</v>
      </c>
      <c r="Z749" s="17" t="s">
        <v>11333</v>
      </c>
      <c r="AA749" s="7" t="str">
        <f t="shared" si="11"/>
        <v>values(748, '01', '-', '005', '011', '005011', 'Bubbio', '', 1, 'Nord-ovest', 'Piemonte', '-', 'Asti', '0', 'AT', '5011', '5011', '5011', '5011', 'B236', '912', 'ITC', 'ITC1', 'ITC17', 'ITC', 'ITC1', 'ITC17');</v>
      </c>
    </row>
    <row r="750" spans="1:27" ht="19.5" hidden="1" customHeight="1" x14ac:dyDescent="0.3">
      <c r="A750" s="26" t="s">
        <v>24637</v>
      </c>
      <c r="B750" s="18" t="s">
        <v>23</v>
      </c>
      <c r="C750" s="4" t="s">
        <v>11242</v>
      </c>
      <c r="D750" s="5" t="s">
        <v>11256</v>
      </c>
      <c r="E750" s="6" t="s">
        <v>17302</v>
      </c>
      <c r="F750" s="27" t="s">
        <v>16117</v>
      </c>
      <c r="G750" s="17"/>
      <c r="H750" s="18">
        <v>1</v>
      </c>
      <c r="I750" s="17" t="s">
        <v>11327</v>
      </c>
      <c r="J750" s="17" t="s">
        <v>16311</v>
      </c>
      <c r="K750" s="17" t="s">
        <v>23</v>
      </c>
      <c r="L750" s="17" t="s">
        <v>16110</v>
      </c>
      <c r="M750" s="8">
        <v>0</v>
      </c>
      <c r="N750" s="9" t="s">
        <v>16318</v>
      </c>
      <c r="O750" s="9">
        <v>5012</v>
      </c>
      <c r="P750" s="9">
        <v>5012</v>
      </c>
      <c r="Q750" s="8">
        <v>5012</v>
      </c>
      <c r="R750" s="8">
        <v>5012</v>
      </c>
      <c r="S750" s="9" t="s">
        <v>8433</v>
      </c>
      <c r="T750" s="51">
        <v>2552</v>
      </c>
      <c r="U750" s="17" t="s">
        <v>16313</v>
      </c>
      <c r="V750" s="17" t="s">
        <v>11328</v>
      </c>
      <c r="W750" s="17" t="s">
        <v>11333</v>
      </c>
      <c r="X750" s="17" t="s">
        <v>16313</v>
      </c>
      <c r="Y750" s="17" t="s">
        <v>11328</v>
      </c>
      <c r="Z750" s="17" t="s">
        <v>11333</v>
      </c>
      <c r="AA750" s="7" t="str">
        <f t="shared" si="11"/>
        <v>values(749, '01', '-', '005', '012', '005012', 'Buttigliera d''Asti', '', 1, 'Nord-ovest', 'Piemonte', '-', 'Asti', '0', 'AT', '5012', '5012', '5012', '5012', 'B306', '2552', 'ITC', 'ITC1', 'ITC17', 'ITC', 'ITC1', 'ITC17');</v>
      </c>
    </row>
    <row r="751" spans="1:27" ht="19.5" hidden="1" customHeight="1" x14ac:dyDescent="0.3">
      <c r="A751" s="26" t="s">
        <v>24637</v>
      </c>
      <c r="B751" s="18" t="s">
        <v>23</v>
      </c>
      <c r="C751" s="4" t="s">
        <v>11242</v>
      </c>
      <c r="D751" s="5" t="s">
        <v>11258</v>
      </c>
      <c r="E751" s="6" t="s">
        <v>17303</v>
      </c>
      <c r="F751" s="27" t="s">
        <v>16118</v>
      </c>
      <c r="G751" s="17"/>
      <c r="H751" s="18">
        <v>1</v>
      </c>
      <c r="I751" s="17" t="s">
        <v>11327</v>
      </c>
      <c r="J751" s="17" t="s">
        <v>16311</v>
      </c>
      <c r="K751" s="17" t="s">
        <v>23</v>
      </c>
      <c r="L751" s="17" t="s">
        <v>16110</v>
      </c>
      <c r="M751" s="8">
        <v>0</v>
      </c>
      <c r="N751" s="9" t="s">
        <v>16318</v>
      </c>
      <c r="O751" s="9">
        <v>5013</v>
      </c>
      <c r="P751" s="9">
        <v>5013</v>
      </c>
      <c r="Q751" s="8">
        <v>5013</v>
      </c>
      <c r="R751" s="8">
        <v>5013</v>
      </c>
      <c r="S751" s="9" t="s">
        <v>8434</v>
      </c>
      <c r="T751" s="51">
        <v>1784</v>
      </c>
      <c r="U751" s="17" t="s">
        <v>16313</v>
      </c>
      <c r="V751" s="17" t="s">
        <v>11328</v>
      </c>
      <c r="W751" s="17" t="s">
        <v>11333</v>
      </c>
      <c r="X751" s="17" t="s">
        <v>16313</v>
      </c>
      <c r="Y751" s="17" t="s">
        <v>11328</v>
      </c>
      <c r="Z751" s="17" t="s">
        <v>11333</v>
      </c>
      <c r="AA751" s="7" t="str">
        <f t="shared" si="11"/>
        <v>values(750, '01', '-', '005', '013', '005013', 'Calamandrana', '', 1, 'Nord-ovest', 'Piemonte', '-', 'Asti', '0', 'AT', '5013', '5013', '5013', '5013', 'B376', '1784', 'ITC', 'ITC1', 'ITC17', 'ITC', 'ITC1', 'ITC17');</v>
      </c>
    </row>
    <row r="752" spans="1:27" ht="19.5" hidden="1" customHeight="1" x14ac:dyDescent="0.3">
      <c r="A752" s="26" t="s">
        <v>24637</v>
      </c>
      <c r="B752" s="18" t="s">
        <v>23</v>
      </c>
      <c r="C752" s="4" t="s">
        <v>11242</v>
      </c>
      <c r="D752" s="5" t="s">
        <v>11260</v>
      </c>
      <c r="E752" s="6" t="s">
        <v>17304</v>
      </c>
      <c r="F752" s="27" t="s">
        <v>16119</v>
      </c>
      <c r="G752" s="17"/>
      <c r="H752" s="18">
        <v>1</v>
      </c>
      <c r="I752" s="17" t="s">
        <v>11327</v>
      </c>
      <c r="J752" s="17" t="s">
        <v>16311</v>
      </c>
      <c r="K752" s="17" t="s">
        <v>23</v>
      </c>
      <c r="L752" s="17" t="s">
        <v>16110</v>
      </c>
      <c r="M752" s="8">
        <v>0</v>
      </c>
      <c r="N752" s="9" t="s">
        <v>16318</v>
      </c>
      <c r="O752" s="9">
        <v>5014</v>
      </c>
      <c r="P752" s="9">
        <v>5014</v>
      </c>
      <c r="Q752" s="8">
        <v>5014</v>
      </c>
      <c r="R752" s="8">
        <v>5014</v>
      </c>
      <c r="S752" s="9" t="s">
        <v>8435</v>
      </c>
      <c r="T752" s="51">
        <v>1392</v>
      </c>
      <c r="U752" s="17" t="s">
        <v>16313</v>
      </c>
      <c r="V752" s="17" t="s">
        <v>11328</v>
      </c>
      <c r="W752" s="17" t="s">
        <v>11333</v>
      </c>
      <c r="X752" s="17" t="s">
        <v>16313</v>
      </c>
      <c r="Y752" s="17" t="s">
        <v>11328</v>
      </c>
      <c r="Z752" s="17" t="s">
        <v>11333</v>
      </c>
      <c r="AA752" s="7" t="str">
        <f t="shared" si="11"/>
        <v>values(751, '01', '-', '005', '014', '005014', 'Calliano', '', 1, 'Nord-ovest', 'Piemonte', '-', 'Asti', '0', 'AT', '5014', '5014', '5014', '5014', 'B418', '1392', 'ITC', 'ITC1', 'ITC17', 'ITC', 'ITC1', 'ITC17');</v>
      </c>
    </row>
    <row r="753" spans="1:27" ht="19.5" hidden="1" customHeight="1" x14ac:dyDescent="0.3">
      <c r="A753" s="26" t="s">
        <v>24637</v>
      </c>
      <c r="B753" s="18" t="s">
        <v>23</v>
      </c>
      <c r="C753" s="4" t="s">
        <v>11242</v>
      </c>
      <c r="D753" s="5" t="s">
        <v>11262</v>
      </c>
      <c r="E753" s="6" t="s">
        <v>17305</v>
      </c>
      <c r="F753" s="27" t="s">
        <v>16120</v>
      </c>
      <c r="G753" s="17"/>
      <c r="H753" s="18">
        <v>1</v>
      </c>
      <c r="I753" s="17" t="s">
        <v>11327</v>
      </c>
      <c r="J753" s="17" t="s">
        <v>16311</v>
      </c>
      <c r="K753" s="17" t="s">
        <v>23</v>
      </c>
      <c r="L753" s="17" t="s">
        <v>16110</v>
      </c>
      <c r="M753" s="8">
        <v>0</v>
      </c>
      <c r="N753" s="9" t="s">
        <v>16318</v>
      </c>
      <c r="O753" s="9">
        <v>5015</v>
      </c>
      <c r="P753" s="9">
        <v>5015</v>
      </c>
      <c r="Q753" s="8">
        <v>5015</v>
      </c>
      <c r="R753" s="8">
        <v>5015</v>
      </c>
      <c r="S753" s="9" t="s">
        <v>8436</v>
      </c>
      <c r="T753" s="51">
        <v>1331</v>
      </c>
      <c r="U753" s="17" t="s">
        <v>16313</v>
      </c>
      <c r="V753" s="17" t="s">
        <v>11328</v>
      </c>
      <c r="W753" s="17" t="s">
        <v>11333</v>
      </c>
      <c r="X753" s="17" t="s">
        <v>16313</v>
      </c>
      <c r="Y753" s="17" t="s">
        <v>11328</v>
      </c>
      <c r="Z753" s="17" t="s">
        <v>11333</v>
      </c>
      <c r="AA753" s="7" t="str">
        <f t="shared" si="11"/>
        <v>values(752, '01', '-', '005', '015', '005015', 'Calosso', '', 1, 'Nord-ovest', 'Piemonte', '-', 'Asti', '0', 'AT', '5015', '5015', '5015', '5015', 'B425', '1331', 'ITC', 'ITC1', 'ITC17', 'ITC', 'ITC1', 'ITC17');</v>
      </c>
    </row>
    <row r="754" spans="1:27" ht="19.5" hidden="1" customHeight="1" x14ac:dyDescent="0.3">
      <c r="A754" s="26" t="s">
        <v>24637</v>
      </c>
      <c r="B754" s="18" t="s">
        <v>23</v>
      </c>
      <c r="C754" s="4" t="s">
        <v>11242</v>
      </c>
      <c r="D754" s="5" t="s">
        <v>11264</v>
      </c>
      <c r="E754" s="6" t="s">
        <v>17306</v>
      </c>
      <c r="F754" s="27" t="s">
        <v>16121</v>
      </c>
      <c r="G754" s="17"/>
      <c r="H754" s="18">
        <v>1</v>
      </c>
      <c r="I754" s="17" t="s">
        <v>11327</v>
      </c>
      <c r="J754" s="17" t="s">
        <v>16311</v>
      </c>
      <c r="K754" s="17" t="s">
        <v>23</v>
      </c>
      <c r="L754" s="17" t="s">
        <v>16110</v>
      </c>
      <c r="M754" s="8">
        <v>0</v>
      </c>
      <c r="N754" s="9" t="s">
        <v>16318</v>
      </c>
      <c r="O754" s="9">
        <v>5016</v>
      </c>
      <c r="P754" s="9">
        <v>5016</v>
      </c>
      <c r="Q754" s="8">
        <v>5016</v>
      </c>
      <c r="R754" s="8">
        <v>5016</v>
      </c>
      <c r="S754" s="9" t="s">
        <v>8437</v>
      </c>
      <c r="T754" s="51">
        <v>480</v>
      </c>
      <c r="U754" s="17" t="s">
        <v>16313</v>
      </c>
      <c r="V754" s="17" t="s">
        <v>11328</v>
      </c>
      <c r="W754" s="17" t="s">
        <v>11333</v>
      </c>
      <c r="X754" s="17" t="s">
        <v>16313</v>
      </c>
      <c r="Y754" s="17" t="s">
        <v>11328</v>
      </c>
      <c r="Z754" s="17" t="s">
        <v>11333</v>
      </c>
      <c r="AA754" s="7" t="str">
        <f t="shared" si="11"/>
        <v>values(753, '01', '-', '005', '016', '005016', 'Camerano Casasco', '', 1, 'Nord-ovest', 'Piemonte', '-', 'Asti', '0', 'AT', '5016', '5016', '5016', '5016', 'B469', '480', 'ITC', 'ITC1', 'ITC17', 'ITC', 'ITC1', 'ITC17');</v>
      </c>
    </row>
    <row r="755" spans="1:27" ht="19.5" hidden="1" customHeight="1" x14ac:dyDescent="0.3">
      <c r="A755" s="26" t="s">
        <v>24637</v>
      </c>
      <c r="B755" s="18" t="s">
        <v>23</v>
      </c>
      <c r="C755" s="4" t="s">
        <v>11242</v>
      </c>
      <c r="D755" s="5" t="s">
        <v>11266</v>
      </c>
      <c r="E755" s="6" t="s">
        <v>17307</v>
      </c>
      <c r="F755" s="27" t="s">
        <v>16122</v>
      </c>
      <c r="G755" s="17"/>
      <c r="H755" s="18">
        <v>1</v>
      </c>
      <c r="I755" s="17" t="s">
        <v>11327</v>
      </c>
      <c r="J755" s="17" t="s">
        <v>16311</v>
      </c>
      <c r="K755" s="17" t="s">
        <v>23</v>
      </c>
      <c r="L755" s="17" t="s">
        <v>16110</v>
      </c>
      <c r="M755" s="8">
        <v>0</v>
      </c>
      <c r="N755" s="9" t="s">
        <v>16318</v>
      </c>
      <c r="O755" s="9">
        <v>5017</v>
      </c>
      <c r="P755" s="9">
        <v>5017</v>
      </c>
      <c r="Q755" s="8">
        <v>5017</v>
      </c>
      <c r="R755" s="8">
        <v>5017</v>
      </c>
      <c r="S755" s="9" t="s">
        <v>8438</v>
      </c>
      <c r="T755" s="51">
        <v>10569</v>
      </c>
      <c r="U755" s="17" t="s">
        <v>16313</v>
      </c>
      <c r="V755" s="17" t="s">
        <v>11328</v>
      </c>
      <c r="W755" s="17" t="s">
        <v>11333</v>
      </c>
      <c r="X755" s="17" t="s">
        <v>16313</v>
      </c>
      <c r="Y755" s="17" t="s">
        <v>11328</v>
      </c>
      <c r="Z755" s="17" t="s">
        <v>11333</v>
      </c>
      <c r="AA755" s="7" t="str">
        <f t="shared" si="11"/>
        <v>values(754, '01', '-', '005', '017', '005017', 'Canelli', '', 1, 'Nord-ovest', 'Piemonte', '-', 'Asti', '0', 'AT', '5017', '5017', '5017', '5017', 'B594', '10569', 'ITC', 'ITC1', 'ITC17', 'ITC', 'ITC1', 'ITC17');</v>
      </c>
    </row>
    <row r="756" spans="1:27" ht="19.5" hidden="1" customHeight="1" x14ac:dyDescent="0.3">
      <c r="A756" s="26" t="s">
        <v>24637</v>
      </c>
      <c r="B756" s="18" t="s">
        <v>23</v>
      </c>
      <c r="C756" s="4" t="s">
        <v>11242</v>
      </c>
      <c r="D756" s="5" t="s">
        <v>11268</v>
      </c>
      <c r="E756" s="6" t="s">
        <v>17308</v>
      </c>
      <c r="F756" s="27" t="s">
        <v>16123</v>
      </c>
      <c r="G756" s="17"/>
      <c r="H756" s="18">
        <v>1</v>
      </c>
      <c r="I756" s="17" t="s">
        <v>11327</v>
      </c>
      <c r="J756" s="17" t="s">
        <v>16311</v>
      </c>
      <c r="K756" s="17" t="s">
        <v>23</v>
      </c>
      <c r="L756" s="17" t="s">
        <v>16110</v>
      </c>
      <c r="M756" s="8">
        <v>0</v>
      </c>
      <c r="N756" s="9" t="s">
        <v>16318</v>
      </c>
      <c r="O756" s="9">
        <v>5018</v>
      </c>
      <c r="P756" s="9">
        <v>5018</v>
      </c>
      <c r="Q756" s="8">
        <v>5018</v>
      </c>
      <c r="R756" s="8">
        <v>5018</v>
      </c>
      <c r="S756" s="9" t="s">
        <v>8439</v>
      </c>
      <c r="T756" s="51">
        <v>1023</v>
      </c>
      <c r="U756" s="17" t="s">
        <v>16313</v>
      </c>
      <c r="V756" s="17" t="s">
        <v>11328</v>
      </c>
      <c r="W756" s="17" t="s">
        <v>11333</v>
      </c>
      <c r="X756" s="17" t="s">
        <v>16313</v>
      </c>
      <c r="Y756" s="17" t="s">
        <v>11328</v>
      </c>
      <c r="Z756" s="17" t="s">
        <v>11333</v>
      </c>
      <c r="AA756" s="7" t="str">
        <f t="shared" si="11"/>
        <v>values(755, '01', '-', '005', '018', '005018', 'Cantarana', '', 1, 'Nord-ovest', 'Piemonte', '-', 'Asti', '0', 'AT', '5018', '5018', '5018', '5018', 'B633', '1023', 'ITC', 'ITC1', 'ITC17', 'ITC', 'ITC1', 'ITC17');</v>
      </c>
    </row>
    <row r="757" spans="1:27" ht="19.5" hidden="1" customHeight="1" x14ac:dyDescent="0.3">
      <c r="A757" s="26" t="s">
        <v>24637</v>
      </c>
      <c r="B757" s="18" t="s">
        <v>23</v>
      </c>
      <c r="C757" s="4" t="s">
        <v>11242</v>
      </c>
      <c r="D757" s="5" t="s">
        <v>11270</v>
      </c>
      <c r="E757" s="6" t="s">
        <v>17309</v>
      </c>
      <c r="F757" s="27" t="s">
        <v>16124</v>
      </c>
      <c r="G757" s="17"/>
      <c r="H757" s="18">
        <v>1</v>
      </c>
      <c r="I757" s="17" t="s">
        <v>11327</v>
      </c>
      <c r="J757" s="17" t="s">
        <v>16311</v>
      </c>
      <c r="K757" s="17" t="s">
        <v>23</v>
      </c>
      <c r="L757" s="17" t="s">
        <v>16110</v>
      </c>
      <c r="M757" s="8">
        <v>0</v>
      </c>
      <c r="N757" s="9" t="s">
        <v>16318</v>
      </c>
      <c r="O757" s="9">
        <v>5019</v>
      </c>
      <c r="P757" s="9">
        <v>5019</v>
      </c>
      <c r="Q757" s="8">
        <v>5019</v>
      </c>
      <c r="R757" s="8">
        <v>5019</v>
      </c>
      <c r="S757" s="9" t="s">
        <v>8440</v>
      </c>
      <c r="T757" s="51">
        <v>300</v>
      </c>
      <c r="U757" s="17" t="s">
        <v>16313</v>
      </c>
      <c r="V757" s="17" t="s">
        <v>11328</v>
      </c>
      <c r="W757" s="17" t="s">
        <v>11333</v>
      </c>
      <c r="X757" s="17" t="s">
        <v>16313</v>
      </c>
      <c r="Y757" s="17" t="s">
        <v>11328</v>
      </c>
      <c r="Z757" s="17" t="s">
        <v>11333</v>
      </c>
      <c r="AA757" s="7" t="str">
        <f t="shared" si="11"/>
        <v>values(756, '01', '-', '005', '019', '005019', 'Capriglio', '', 1, 'Nord-ovest', 'Piemonte', '-', 'Asti', '0', 'AT', '5019', '5019', '5019', '5019', 'B707', '300', 'ITC', 'ITC1', 'ITC17', 'ITC', 'ITC1', 'ITC17');</v>
      </c>
    </row>
    <row r="758" spans="1:27" ht="19.5" hidden="1" customHeight="1" x14ac:dyDescent="0.3">
      <c r="A758" s="26" t="s">
        <v>24637</v>
      </c>
      <c r="B758" s="18" t="s">
        <v>23</v>
      </c>
      <c r="C758" s="4" t="s">
        <v>11242</v>
      </c>
      <c r="D758" s="5" t="s">
        <v>11272</v>
      </c>
      <c r="E758" s="6" t="s">
        <v>17310</v>
      </c>
      <c r="F758" s="27" t="s">
        <v>16125</v>
      </c>
      <c r="G758" s="17"/>
      <c r="H758" s="18">
        <v>1</v>
      </c>
      <c r="I758" s="17" t="s">
        <v>11327</v>
      </c>
      <c r="J758" s="17" t="s">
        <v>16311</v>
      </c>
      <c r="K758" s="17" t="s">
        <v>23</v>
      </c>
      <c r="L758" s="17" t="s">
        <v>16110</v>
      </c>
      <c r="M758" s="8">
        <v>0</v>
      </c>
      <c r="N758" s="9" t="s">
        <v>16318</v>
      </c>
      <c r="O758" s="9">
        <v>5020</v>
      </c>
      <c r="P758" s="9">
        <v>5020</v>
      </c>
      <c r="Q758" s="8">
        <v>5020</v>
      </c>
      <c r="R758" s="8">
        <v>5020</v>
      </c>
      <c r="S758" s="9" t="s">
        <v>8441</v>
      </c>
      <c r="T758" s="51">
        <v>657</v>
      </c>
      <c r="U758" s="17" t="s">
        <v>16313</v>
      </c>
      <c r="V758" s="17" t="s">
        <v>11328</v>
      </c>
      <c r="W758" s="17" t="s">
        <v>11333</v>
      </c>
      <c r="X758" s="17" t="s">
        <v>16313</v>
      </c>
      <c r="Y758" s="17" t="s">
        <v>11328</v>
      </c>
      <c r="Z758" s="17" t="s">
        <v>11333</v>
      </c>
      <c r="AA758" s="7" t="str">
        <f t="shared" si="11"/>
        <v>values(757, '01', '-', '005', '020', '005020', 'Casorzo', '', 1, 'Nord-ovest', 'Piemonte', '-', 'Asti', '0', 'AT', '5020', '5020', '5020', '5020', 'B991', '657', 'ITC', 'ITC1', 'ITC17', 'ITC', 'ITC1', 'ITC17');</v>
      </c>
    </row>
    <row r="759" spans="1:27" ht="19.5" hidden="1" customHeight="1" x14ac:dyDescent="0.3">
      <c r="A759" s="26" t="s">
        <v>24637</v>
      </c>
      <c r="B759" s="18" t="s">
        <v>23</v>
      </c>
      <c r="C759" s="4" t="s">
        <v>11242</v>
      </c>
      <c r="D759" s="5" t="s">
        <v>11274</v>
      </c>
      <c r="E759" s="6" t="s">
        <v>17311</v>
      </c>
      <c r="F759" s="27" t="s">
        <v>16126</v>
      </c>
      <c r="G759" s="17"/>
      <c r="H759" s="18">
        <v>1</v>
      </c>
      <c r="I759" s="17" t="s">
        <v>11327</v>
      </c>
      <c r="J759" s="17" t="s">
        <v>16311</v>
      </c>
      <c r="K759" s="17" t="s">
        <v>23</v>
      </c>
      <c r="L759" s="17" t="s">
        <v>16110</v>
      </c>
      <c r="M759" s="8">
        <v>0</v>
      </c>
      <c r="N759" s="9" t="s">
        <v>16318</v>
      </c>
      <c r="O759" s="9">
        <v>5021</v>
      </c>
      <c r="P759" s="9">
        <v>5021</v>
      </c>
      <c r="Q759" s="8">
        <v>5021</v>
      </c>
      <c r="R759" s="8">
        <v>5021</v>
      </c>
      <c r="S759" s="9" t="s">
        <v>8442</v>
      </c>
      <c r="T759" s="51">
        <v>590</v>
      </c>
      <c r="U759" s="17" t="s">
        <v>16313</v>
      </c>
      <c r="V759" s="17" t="s">
        <v>11328</v>
      </c>
      <c r="W759" s="17" t="s">
        <v>11333</v>
      </c>
      <c r="X759" s="17" t="s">
        <v>16313</v>
      </c>
      <c r="Y759" s="17" t="s">
        <v>11328</v>
      </c>
      <c r="Z759" s="17" t="s">
        <v>11333</v>
      </c>
      <c r="AA759" s="7" t="str">
        <f t="shared" si="11"/>
        <v>values(758, '01', '-', '005', '021', '005021', 'Cassinasco', '', 1, 'Nord-ovest', 'Piemonte', '-', 'Asti', '0', 'AT', '5021', '5021', '5021', '5021', 'C022', '590', 'ITC', 'ITC1', 'ITC17', 'ITC', 'ITC1', 'ITC17');</v>
      </c>
    </row>
    <row r="760" spans="1:27" ht="19.5" hidden="1" customHeight="1" x14ac:dyDescent="0.3">
      <c r="A760" s="26" t="s">
        <v>24637</v>
      </c>
      <c r="B760" s="18" t="s">
        <v>23</v>
      </c>
      <c r="C760" s="4" t="s">
        <v>11242</v>
      </c>
      <c r="D760" s="5" t="s">
        <v>11276</v>
      </c>
      <c r="E760" s="6" t="s">
        <v>17312</v>
      </c>
      <c r="F760" s="27" t="s">
        <v>16127</v>
      </c>
      <c r="G760" s="17"/>
      <c r="H760" s="18">
        <v>1</v>
      </c>
      <c r="I760" s="17" t="s">
        <v>11327</v>
      </c>
      <c r="J760" s="17" t="s">
        <v>16311</v>
      </c>
      <c r="K760" s="17" t="s">
        <v>23</v>
      </c>
      <c r="L760" s="17" t="s">
        <v>16110</v>
      </c>
      <c r="M760" s="8">
        <v>0</v>
      </c>
      <c r="N760" s="9" t="s">
        <v>16318</v>
      </c>
      <c r="O760" s="9">
        <v>5022</v>
      </c>
      <c r="P760" s="9">
        <v>5022</v>
      </c>
      <c r="Q760" s="8">
        <v>5022</v>
      </c>
      <c r="R760" s="8">
        <v>5022</v>
      </c>
      <c r="S760" s="9" t="s">
        <v>8443</v>
      </c>
      <c r="T760" s="51">
        <v>3784</v>
      </c>
      <c r="U760" s="17" t="s">
        <v>16313</v>
      </c>
      <c r="V760" s="17" t="s">
        <v>11328</v>
      </c>
      <c r="W760" s="17" t="s">
        <v>11333</v>
      </c>
      <c r="X760" s="17" t="s">
        <v>16313</v>
      </c>
      <c r="Y760" s="17" t="s">
        <v>11328</v>
      </c>
      <c r="Z760" s="17" t="s">
        <v>11333</v>
      </c>
      <c r="AA760" s="7" t="str">
        <f t="shared" si="11"/>
        <v>values(759, '01', '-', '005', '022', '005022', 'Castagnole delle Lanze', '', 1, 'Nord-ovest', 'Piemonte', '-', 'Asti', '0', 'AT', '5022', '5022', '5022', '5022', 'C049', '3784', 'ITC', 'ITC1', 'ITC17', 'ITC', 'ITC1', 'ITC17');</v>
      </c>
    </row>
    <row r="761" spans="1:27" ht="19.5" hidden="1" customHeight="1" x14ac:dyDescent="0.3">
      <c r="A761" s="26" t="s">
        <v>24637</v>
      </c>
      <c r="B761" s="18" t="s">
        <v>23</v>
      </c>
      <c r="C761" s="4" t="s">
        <v>11242</v>
      </c>
      <c r="D761" s="5" t="s">
        <v>13547</v>
      </c>
      <c r="E761" s="6" t="s">
        <v>17313</v>
      </c>
      <c r="F761" s="27" t="s">
        <v>16128</v>
      </c>
      <c r="G761" s="17"/>
      <c r="H761" s="18">
        <v>1</v>
      </c>
      <c r="I761" s="17" t="s">
        <v>11327</v>
      </c>
      <c r="J761" s="17" t="s">
        <v>16311</v>
      </c>
      <c r="K761" s="17" t="s">
        <v>23</v>
      </c>
      <c r="L761" s="17" t="s">
        <v>16110</v>
      </c>
      <c r="M761" s="8">
        <v>0</v>
      </c>
      <c r="N761" s="9" t="s">
        <v>16318</v>
      </c>
      <c r="O761" s="9">
        <v>5023</v>
      </c>
      <c r="P761" s="9">
        <v>5023</v>
      </c>
      <c r="Q761" s="8">
        <v>5023</v>
      </c>
      <c r="R761" s="8">
        <v>5023</v>
      </c>
      <c r="S761" s="9" t="s">
        <v>8444</v>
      </c>
      <c r="T761" s="51">
        <v>1271</v>
      </c>
      <c r="U761" s="17" t="s">
        <v>16313</v>
      </c>
      <c r="V761" s="17" t="s">
        <v>11328</v>
      </c>
      <c r="W761" s="17" t="s">
        <v>11333</v>
      </c>
      <c r="X761" s="17" t="s">
        <v>16313</v>
      </c>
      <c r="Y761" s="17" t="s">
        <v>11328</v>
      </c>
      <c r="Z761" s="17" t="s">
        <v>11333</v>
      </c>
      <c r="AA761" s="7" t="str">
        <f t="shared" si="11"/>
        <v>values(760, '01', '-', '005', '023', '005023', 'Castagnole Monferrato', '', 1, 'Nord-ovest', 'Piemonte', '-', 'Asti', '0', 'AT', '5023', '5023', '5023', '5023', 'C047', '1271', 'ITC', 'ITC1', 'ITC17', 'ITC', 'ITC1', 'ITC17');</v>
      </c>
    </row>
    <row r="762" spans="1:27" ht="19.5" hidden="1" customHeight="1" x14ac:dyDescent="0.3">
      <c r="A762" s="26" t="s">
        <v>24637</v>
      </c>
      <c r="B762" s="18" t="s">
        <v>23</v>
      </c>
      <c r="C762" s="4" t="s">
        <v>11242</v>
      </c>
      <c r="D762" s="5" t="s">
        <v>3046</v>
      </c>
      <c r="E762" s="6" t="s">
        <v>17314</v>
      </c>
      <c r="F762" s="27" t="s">
        <v>16129</v>
      </c>
      <c r="G762" s="17"/>
      <c r="H762" s="18">
        <v>1</v>
      </c>
      <c r="I762" s="17" t="s">
        <v>11327</v>
      </c>
      <c r="J762" s="17" t="s">
        <v>16311</v>
      </c>
      <c r="K762" s="17" t="s">
        <v>23</v>
      </c>
      <c r="L762" s="17" t="s">
        <v>16110</v>
      </c>
      <c r="M762" s="8">
        <v>0</v>
      </c>
      <c r="N762" s="9" t="s">
        <v>16318</v>
      </c>
      <c r="O762" s="9">
        <v>5024</v>
      </c>
      <c r="P762" s="9">
        <v>5024</v>
      </c>
      <c r="Q762" s="8">
        <v>5024</v>
      </c>
      <c r="R762" s="8">
        <v>5024</v>
      </c>
      <c r="S762" s="9" t="s">
        <v>8445</v>
      </c>
      <c r="T762" s="51">
        <v>614</v>
      </c>
      <c r="U762" s="17" t="s">
        <v>16313</v>
      </c>
      <c r="V762" s="17" t="s">
        <v>11328</v>
      </c>
      <c r="W762" s="17" t="s">
        <v>11333</v>
      </c>
      <c r="X762" s="17" t="s">
        <v>16313</v>
      </c>
      <c r="Y762" s="17" t="s">
        <v>11328</v>
      </c>
      <c r="Z762" s="17" t="s">
        <v>11333</v>
      </c>
      <c r="AA762" s="7" t="str">
        <f t="shared" si="11"/>
        <v>values(761, '01', '-', '005', '024', '005024', 'Castel Boglione', '', 1, 'Nord-ovest', 'Piemonte', '-', 'Asti', '0', 'AT', '5024', '5024', '5024', '5024', 'C064', '614', 'ITC', 'ITC1', 'ITC17', 'ITC', 'ITC1', 'ITC17');</v>
      </c>
    </row>
    <row r="763" spans="1:27" ht="19.5" hidden="1" customHeight="1" x14ac:dyDescent="0.3">
      <c r="A763" s="26" t="s">
        <v>24637</v>
      </c>
      <c r="B763" s="18" t="s">
        <v>23</v>
      </c>
      <c r="C763" s="4" t="s">
        <v>11242</v>
      </c>
      <c r="D763" s="5" t="s">
        <v>3048</v>
      </c>
      <c r="E763" s="6" t="s">
        <v>17315</v>
      </c>
      <c r="F763" s="27" t="s">
        <v>16130</v>
      </c>
      <c r="G763" s="17"/>
      <c r="H763" s="18">
        <v>1</v>
      </c>
      <c r="I763" s="17" t="s">
        <v>11327</v>
      </c>
      <c r="J763" s="17" t="s">
        <v>16311</v>
      </c>
      <c r="K763" s="17" t="s">
        <v>23</v>
      </c>
      <c r="L763" s="17" t="s">
        <v>16110</v>
      </c>
      <c r="M763" s="8">
        <v>0</v>
      </c>
      <c r="N763" s="9" t="s">
        <v>16318</v>
      </c>
      <c r="O763" s="9">
        <v>5025</v>
      </c>
      <c r="P763" s="9">
        <v>5025</v>
      </c>
      <c r="Q763" s="8">
        <v>5025</v>
      </c>
      <c r="R763" s="8">
        <v>5025</v>
      </c>
      <c r="S763" s="9" t="s">
        <v>8446</v>
      </c>
      <c r="T763" s="51">
        <v>2750</v>
      </c>
      <c r="U763" s="17" t="s">
        <v>16313</v>
      </c>
      <c r="V763" s="17" t="s">
        <v>11328</v>
      </c>
      <c r="W763" s="17" t="s">
        <v>11333</v>
      </c>
      <c r="X763" s="17" t="s">
        <v>16313</v>
      </c>
      <c r="Y763" s="17" t="s">
        <v>11328</v>
      </c>
      <c r="Z763" s="17" t="s">
        <v>11333</v>
      </c>
      <c r="AA763" s="7" t="str">
        <f t="shared" si="11"/>
        <v>values(762, '01', '-', '005', '025', '005025', 'Castell''Alfero', '', 1, 'Nord-ovest', 'Piemonte', '-', 'Asti', '0', 'AT', '5025', '5025', '5025', '5025', 'C127', '2750', 'ITC', 'ITC1', 'ITC17', 'ITC', 'ITC1', 'ITC17');</v>
      </c>
    </row>
    <row r="764" spans="1:27" ht="19.5" hidden="1" customHeight="1" x14ac:dyDescent="0.3">
      <c r="A764" s="26" t="s">
        <v>24637</v>
      </c>
      <c r="B764" s="18" t="s">
        <v>23</v>
      </c>
      <c r="C764" s="4" t="s">
        <v>11242</v>
      </c>
      <c r="D764" s="5" t="s">
        <v>3050</v>
      </c>
      <c r="E764" s="6" t="s">
        <v>17316</v>
      </c>
      <c r="F764" s="27" t="s">
        <v>16131</v>
      </c>
      <c r="G764" s="17"/>
      <c r="H764" s="18">
        <v>1</v>
      </c>
      <c r="I764" s="17" t="s">
        <v>11327</v>
      </c>
      <c r="J764" s="17" t="s">
        <v>16311</v>
      </c>
      <c r="K764" s="17" t="s">
        <v>23</v>
      </c>
      <c r="L764" s="17" t="s">
        <v>16110</v>
      </c>
      <c r="M764" s="8">
        <v>0</v>
      </c>
      <c r="N764" s="9" t="s">
        <v>16318</v>
      </c>
      <c r="O764" s="9">
        <v>5026</v>
      </c>
      <c r="P764" s="9">
        <v>5026</v>
      </c>
      <c r="Q764" s="8">
        <v>5026</v>
      </c>
      <c r="R764" s="8">
        <v>5026</v>
      </c>
      <c r="S764" s="9" t="s">
        <v>8447</v>
      </c>
      <c r="T764" s="51">
        <v>302</v>
      </c>
      <c r="U764" s="17" t="s">
        <v>16313</v>
      </c>
      <c r="V764" s="17" t="s">
        <v>11328</v>
      </c>
      <c r="W764" s="17" t="s">
        <v>11333</v>
      </c>
      <c r="X764" s="17" t="s">
        <v>16313</v>
      </c>
      <c r="Y764" s="17" t="s">
        <v>11328</v>
      </c>
      <c r="Z764" s="17" t="s">
        <v>11333</v>
      </c>
      <c r="AA764" s="7" t="str">
        <f t="shared" si="11"/>
        <v>values(763, '01', '-', '005', '026', '005026', 'Castellero', '', 1, 'Nord-ovest', 'Piemonte', '-', 'Asti', '0', 'AT', '5026', '5026', '5026', '5026', 'C154', '302', 'ITC', 'ITC1', 'ITC17', 'ITC', 'ITC1', 'ITC17');</v>
      </c>
    </row>
    <row r="765" spans="1:27" ht="19.5" hidden="1" customHeight="1" x14ac:dyDescent="0.3">
      <c r="A765" s="26" t="s">
        <v>24637</v>
      </c>
      <c r="B765" s="18" t="s">
        <v>23</v>
      </c>
      <c r="C765" s="4" t="s">
        <v>11242</v>
      </c>
      <c r="D765" s="5" t="s">
        <v>3052</v>
      </c>
      <c r="E765" s="6" t="s">
        <v>17317</v>
      </c>
      <c r="F765" s="27" t="s">
        <v>16132</v>
      </c>
      <c r="G765" s="17"/>
      <c r="H765" s="18">
        <v>1</v>
      </c>
      <c r="I765" s="17" t="s">
        <v>11327</v>
      </c>
      <c r="J765" s="17" t="s">
        <v>16311</v>
      </c>
      <c r="K765" s="17" t="s">
        <v>23</v>
      </c>
      <c r="L765" s="17" t="s">
        <v>16110</v>
      </c>
      <c r="M765" s="8">
        <v>0</v>
      </c>
      <c r="N765" s="9" t="s">
        <v>16318</v>
      </c>
      <c r="O765" s="9">
        <v>5027</v>
      </c>
      <c r="P765" s="9">
        <v>5027</v>
      </c>
      <c r="Q765" s="8">
        <v>5027</v>
      </c>
      <c r="R765" s="8">
        <v>5027</v>
      </c>
      <c r="S765" s="9" t="s">
        <v>8448</v>
      </c>
      <c r="T765" s="51">
        <v>184</v>
      </c>
      <c r="U765" s="17" t="s">
        <v>16313</v>
      </c>
      <c r="V765" s="17" t="s">
        <v>11328</v>
      </c>
      <c r="W765" s="17" t="s">
        <v>11333</v>
      </c>
      <c r="X765" s="17" t="s">
        <v>16313</v>
      </c>
      <c r="Y765" s="17" t="s">
        <v>11328</v>
      </c>
      <c r="Z765" s="17" t="s">
        <v>11333</v>
      </c>
      <c r="AA765" s="7" t="str">
        <f t="shared" si="11"/>
        <v>values(764, '01', '-', '005', '027', '005027', 'Castelletto Molina', '', 1, 'Nord-ovest', 'Piemonte', '-', 'Asti', '0', 'AT', '5027', '5027', '5027', '5027', 'C161', '184', 'ITC', 'ITC1', 'ITC17', 'ITC', 'ITC1', 'ITC17');</v>
      </c>
    </row>
    <row r="766" spans="1:27" ht="19.5" hidden="1" customHeight="1" x14ac:dyDescent="0.3">
      <c r="A766" s="26" t="s">
        <v>24637</v>
      </c>
      <c r="B766" s="18" t="s">
        <v>23</v>
      </c>
      <c r="C766" s="4" t="s">
        <v>11242</v>
      </c>
      <c r="D766" s="5" t="s">
        <v>3054</v>
      </c>
      <c r="E766" s="6" t="s">
        <v>17318</v>
      </c>
      <c r="F766" s="27" t="s">
        <v>16133</v>
      </c>
      <c r="G766" s="17"/>
      <c r="H766" s="18">
        <v>1</v>
      </c>
      <c r="I766" s="17" t="s">
        <v>11327</v>
      </c>
      <c r="J766" s="17" t="s">
        <v>16311</v>
      </c>
      <c r="K766" s="17" t="s">
        <v>23</v>
      </c>
      <c r="L766" s="17" t="s">
        <v>16110</v>
      </c>
      <c r="M766" s="8">
        <v>0</v>
      </c>
      <c r="N766" s="9" t="s">
        <v>16318</v>
      </c>
      <c r="O766" s="9">
        <v>5028</v>
      </c>
      <c r="P766" s="9">
        <v>5028</v>
      </c>
      <c r="Q766" s="8">
        <v>5028</v>
      </c>
      <c r="R766" s="8">
        <v>5028</v>
      </c>
      <c r="S766" s="9" t="s">
        <v>8449</v>
      </c>
      <c r="T766" s="51">
        <v>1928</v>
      </c>
      <c r="U766" s="17" t="s">
        <v>16313</v>
      </c>
      <c r="V766" s="17" t="s">
        <v>11328</v>
      </c>
      <c r="W766" s="17" t="s">
        <v>11333</v>
      </c>
      <c r="X766" s="17" t="s">
        <v>16313</v>
      </c>
      <c r="Y766" s="17" t="s">
        <v>11328</v>
      </c>
      <c r="Z766" s="17" t="s">
        <v>11333</v>
      </c>
      <c r="AA766" s="7" t="str">
        <f t="shared" si="11"/>
        <v>values(765, '01', '-', '005', '028', '005028', 'Castello di Annone', '', 1, 'Nord-ovest', 'Piemonte', '-', 'Asti', '0', 'AT', '5028', '5028', '5028', '5028', 'A300', '1928', 'ITC', 'ITC1', 'ITC17', 'ITC', 'ITC1', 'ITC17');</v>
      </c>
    </row>
    <row r="767" spans="1:27" ht="19.5" hidden="1" customHeight="1" x14ac:dyDescent="0.3">
      <c r="A767" s="26" t="s">
        <v>24637</v>
      </c>
      <c r="B767" s="18" t="s">
        <v>23</v>
      </c>
      <c r="C767" s="4" t="s">
        <v>11242</v>
      </c>
      <c r="D767" s="5" t="s">
        <v>3056</v>
      </c>
      <c r="E767" s="6" t="s">
        <v>17319</v>
      </c>
      <c r="F767" s="27" t="s">
        <v>16134</v>
      </c>
      <c r="G767" s="17"/>
      <c r="H767" s="18">
        <v>1</v>
      </c>
      <c r="I767" s="17" t="s">
        <v>11327</v>
      </c>
      <c r="J767" s="17" t="s">
        <v>16311</v>
      </c>
      <c r="K767" s="17" t="s">
        <v>23</v>
      </c>
      <c r="L767" s="17" t="s">
        <v>16110</v>
      </c>
      <c r="M767" s="8">
        <v>0</v>
      </c>
      <c r="N767" s="9" t="s">
        <v>16318</v>
      </c>
      <c r="O767" s="9">
        <v>5029</v>
      </c>
      <c r="P767" s="9">
        <v>5029</v>
      </c>
      <c r="Q767" s="8">
        <v>5029</v>
      </c>
      <c r="R767" s="8">
        <v>5029</v>
      </c>
      <c r="S767" s="9" t="s">
        <v>8450</v>
      </c>
      <c r="T767" s="51">
        <v>895</v>
      </c>
      <c r="U767" s="17" t="s">
        <v>16313</v>
      </c>
      <c r="V767" s="17" t="s">
        <v>11328</v>
      </c>
      <c r="W767" s="17" t="s">
        <v>11333</v>
      </c>
      <c r="X767" s="17" t="s">
        <v>16313</v>
      </c>
      <c r="Y767" s="17" t="s">
        <v>11328</v>
      </c>
      <c r="Z767" s="17" t="s">
        <v>11333</v>
      </c>
      <c r="AA767" s="7" t="str">
        <f t="shared" si="11"/>
        <v>values(766, '01', '-', '005', '029', '005029', 'Castelnuovo Belbo', '', 1, 'Nord-ovest', 'Piemonte', '-', 'Asti', '0', 'AT', '5029', '5029', '5029', '5029', 'C226', '895', 'ITC', 'ITC1', 'ITC17', 'ITC', 'ITC1', 'ITC17');</v>
      </c>
    </row>
    <row r="768" spans="1:27" ht="19.5" hidden="1" customHeight="1" x14ac:dyDescent="0.3">
      <c r="A768" s="26" t="s">
        <v>24637</v>
      </c>
      <c r="B768" s="18" t="s">
        <v>23</v>
      </c>
      <c r="C768" s="4" t="s">
        <v>11242</v>
      </c>
      <c r="D768" s="5" t="s">
        <v>3058</v>
      </c>
      <c r="E768" s="6" t="s">
        <v>17320</v>
      </c>
      <c r="F768" s="27" t="s">
        <v>6409</v>
      </c>
      <c r="G768" s="17"/>
      <c r="H768" s="18">
        <v>1</v>
      </c>
      <c r="I768" s="17" t="s">
        <v>11327</v>
      </c>
      <c r="J768" s="17" t="s">
        <v>16311</v>
      </c>
      <c r="K768" s="17" t="s">
        <v>23</v>
      </c>
      <c r="L768" s="17" t="s">
        <v>16110</v>
      </c>
      <c r="M768" s="8">
        <v>0</v>
      </c>
      <c r="N768" s="9" t="s">
        <v>16318</v>
      </c>
      <c r="O768" s="9">
        <v>5030</v>
      </c>
      <c r="P768" s="9">
        <v>5030</v>
      </c>
      <c r="Q768" s="8">
        <v>5030</v>
      </c>
      <c r="R768" s="8">
        <v>5030</v>
      </c>
      <c r="S768" s="9" t="s">
        <v>8451</v>
      </c>
      <c r="T768" s="51">
        <v>765</v>
      </c>
      <c r="U768" s="17" t="s">
        <v>16313</v>
      </c>
      <c r="V768" s="17" t="s">
        <v>11328</v>
      </c>
      <c r="W768" s="17" t="s">
        <v>11333</v>
      </c>
      <c r="X768" s="17" t="s">
        <v>16313</v>
      </c>
      <c r="Y768" s="17" t="s">
        <v>11328</v>
      </c>
      <c r="Z768" s="17" t="s">
        <v>11333</v>
      </c>
      <c r="AA768" s="7" t="str">
        <f t="shared" si="11"/>
        <v>values(767, '01', '-', '005', '030', '005030', 'Castelnuovo Calcea', '', 1, 'Nord-ovest', 'Piemonte', '-', 'Asti', '0', 'AT', '5030', '5030', '5030', '5030', 'C230', '765', 'ITC', 'ITC1', 'ITC17', 'ITC', 'ITC1', 'ITC17');</v>
      </c>
    </row>
    <row r="769" spans="1:27" ht="19.5" hidden="1" customHeight="1" x14ac:dyDescent="0.3">
      <c r="A769" s="26" t="s">
        <v>24637</v>
      </c>
      <c r="B769" s="18" t="s">
        <v>23</v>
      </c>
      <c r="C769" s="4" t="s">
        <v>11242</v>
      </c>
      <c r="D769" s="5" t="s">
        <v>3060</v>
      </c>
      <c r="E769" s="6" t="s">
        <v>17321</v>
      </c>
      <c r="F769" s="27" t="s">
        <v>6410</v>
      </c>
      <c r="G769" s="17"/>
      <c r="H769" s="18">
        <v>1</v>
      </c>
      <c r="I769" s="17" t="s">
        <v>11327</v>
      </c>
      <c r="J769" s="17" t="s">
        <v>16311</v>
      </c>
      <c r="K769" s="17" t="s">
        <v>23</v>
      </c>
      <c r="L769" s="17" t="s">
        <v>16110</v>
      </c>
      <c r="M769" s="8">
        <v>0</v>
      </c>
      <c r="N769" s="9" t="s">
        <v>16318</v>
      </c>
      <c r="O769" s="9">
        <v>5031</v>
      </c>
      <c r="P769" s="9">
        <v>5031</v>
      </c>
      <c r="Q769" s="8">
        <v>5031</v>
      </c>
      <c r="R769" s="8">
        <v>5031</v>
      </c>
      <c r="S769" s="9" t="s">
        <v>8452</v>
      </c>
      <c r="T769" s="51">
        <v>3260</v>
      </c>
      <c r="U769" s="17" t="s">
        <v>16313</v>
      </c>
      <c r="V769" s="17" t="s">
        <v>11328</v>
      </c>
      <c r="W769" s="17" t="s">
        <v>11333</v>
      </c>
      <c r="X769" s="17" t="s">
        <v>16313</v>
      </c>
      <c r="Y769" s="17" t="s">
        <v>11328</v>
      </c>
      <c r="Z769" s="17" t="s">
        <v>11333</v>
      </c>
      <c r="AA769" s="7" t="str">
        <f t="shared" si="11"/>
        <v>values(768, '01', '-', '005', '031', '005031', 'Castelnuovo Don Bosco', '', 1, 'Nord-ovest', 'Piemonte', '-', 'Asti', '0', 'AT', '5031', '5031', '5031', '5031', 'C232', '3260', 'ITC', 'ITC1', 'ITC17', 'ITC', 'ITC1', 'ITC17');</v>
      </c>
    </row>
    <row r="770" spans="1:27" ht="19.5" hidden="1" customHeight="1" x14ac:dyDescent="0.3">
      <c r="A770" s="26" t="s">
        <v>24637</v>
      </c>
      <c r="B770" s="18" t="s">
        <v>23</v>
      </c>
      <c r="C770" s="4" t="s">
        <v>11242</v>
      </c>
      <c r="D770" s="5" t="s">
        <v>3062</v>
      </c>
      <c r="E770" s="6" t="s">
        <v>17322</v>
      </c>
      <c r="F770" s="27" t="s">
        <v>6411</v>
      </c>
      <c r="G770" s="17"/>
      <c r="H770" s="18">
        <v>1</v>
      </c>
      <c r="I770" s="17" t="s">
        <v>11327</v>
      </c>
      <c r="J770" s="17" t="s">
        <v>16311</v>
      </c>
      <c r="K770" s="17" t="s">
        <v>23</v>
      </c>
      <c r="L770" s="17" t="s">
        <v>16110</v>
      </c>
      <c r="M770" s="8">
        <v>0</v>
      </c>
      <c r="N770" s="9" t="s">
        <v>16318</v>
      </c>
      <c r="O770" s="9">
        <v>5032</v>
      </c>
      <c r="P770" s="9">
        <v>5032</v>
      </c>
      <c r="Q770" s="8">
        <v>5032</v>
      </c>
      <c r="R770" s="8">
        <v>5032</v>
      </c>
      <c r="S770" s="9" t="s">
        <v>8453</v>
      </c>
      <c r="T770" s="51">
        <v>396</v>
      </c>
      <c r="U770" s="17" t="s">
        <v>16313</v>
      </c>
      <c r="V770" s="17" t="s">
        <v>11328</v>
      </c>
      <c r="W770" s="17" t="s">
        <v>11333</v>
      </c>
      <c r="X770" s="17" t="s">
        <v>16313</v>
      </c>
      <c r="Y770" s="17" t="s">
        <v>11328</v>
      </c>
      <c r="Z770" s="17" t="s">
        <v>11333</v>
      </c>
      <c r="AA770" s="7" t="str">
        <f t="shared" si="11"/>
        <v>values(769, '01', '-', '005', '032', '005032', 'Castel Rocchero', '', 1, 'Nord-ovest', 'Piemonte', '-', 'Asti', '0', 'AT', '5032', '5032', '5032', '5032', 'C253', '396', 'ITC', 'ITC1', 'ITC17', 'ITC', 'ITC1', 'ITC17');</v>
      </c>
    </row>
    <row r="771" spans="1:27" ht="19.5" hidden="1" customHeight="1" x14ac:dyDescent="0.3">
      <c r="A771" s="26" t="s">
        <v>24637</v>
      </c>
      <c r="B771" s="18" t="s">
        <v>23</v>
      </c>
      <c r="C771" s="4" t="s">
        <v>11242</v>
      </c>
      <c r="D771" s="5" t="s">
        <v>3064</v>
      </c>
      <c r="E771" s="6" t="s">
        <v>17323</v>
      </c>
      <c r="F771" s="27" t="s">
        <v>6412</v>
      </c>
      <c r="G771" s="17"/>
      <c r="H771" s="18">
        <v>1</v>
      </c>
      <c r="I771" s="17" t="s">
        <v>11327</v>
      </c>
      <c r="J771" s="17" t="s">
        <v>16311</v>
      </c>
      <c r="K771" s="17" t="s">
        <v>23</v>
      </c>
      <c r="L771" s="17" t="s">
        <v>16110</v>
      </c>
      <c r="M771" s="8">
        <v>0</v>
      </c>
      <c r="N771" s="9" t="s">
        <v>16318</v>
      </c>
      <c r="O771" s="9">
        <v>5033</v>
      </c>
      <c r="P771" s="9">
        <v>5033</v>
      </c>
      <c r="Q771" s="8">
        <v>5033</v>
      </c>
      <c r="R771" s="8">
        <v>5033</v>
      </c>
      <c r="S771" s="9" t="s">
        <v>8454</v>
      </c>
      <c r="T771" s="51">
        <v>714</v>
      </c>
      <c r="U771" s="17" t="s">
        <v>16313</v>
      </c>
      <c r="V771" s="17" t="s">
        <v>11328</v>
      </c>
      <c r="W771" s="17" t="s">
        <v>11333</v>
      </c>
      <c r="X771" s="17" t="s">
        <v>16313</v>
      </c>
      <c r="Y771" s="17" t="s">
        <v>11328</v>
      </c>
      <c r="Z771" s="17" t="s">
        <v>11333</v>
      </c>
      <c r="AA771" s="7" t="str">
        <f t="shared" ref="AA771:AA834" si="12">CONCATENATE("values(",ROW(A770),", '",A771,"', '",B771,"', '",C771,"', '",D771,"', '",E771,"', '",SUBSTITUTE(F771,"'","''"),"', '",G771,"', ",H771,", '",I771,"', '",SUBSTITUTE(J771,"'","''"),"', '",K771,"', '",SUBSTITUTE(L771,"'","''"),"', '",M771,"', '",N771,"', '",O771,"', '",P771,"', '",Q771,"', '",R771,"', '",S771,"', '",T771,"', '",U771,"', '",V771,"', '",W771,"', '",X771,"', '",Y771,"', '",Z771,"');")</f>
        <v>values(770, '01', '-', '005', '033', '005033', 'Cellarengo', '', 1, 'Nord-ovest', 'Piemonte', '-', 'Asti', '0', 'AT', '5033', '5033', '5033', '5033', 'C438', '714', 'ITC', 'ITC1', 'ITC17', 'ITC', 'ITC1', 'ITC17');</v>
      </c>
    </row>
    <row r="772" spans="1:27" ht="19.5" hidden="1" customHeight="1" x14ac:dyDescent="0.3">
      <c r="A772" s="26" t="s">
        <v>24637</v>
      </c>
      <c r="B772" s="18" t="s">
        <v>23</v>
      </c>
      <c r="C772" s="4" t="s">
        <v>11242</v>
      </c>
      <c r="D772" s="5" t="s">
        <v>3066</v>
      </c>
      <c r="E772" s="6" t="s">
        <v>17324</v>
      </c>
      <c r="F772" s="27" t="s">
        <v>6413</v>
      </c>
      <c r="G772" s="17"/>
      <c r="H772" s="18">
        <v>1</v>
      </c>
      <c r="I772" s="17" t="s">
        <v>11327</v>
      </c>
      <c r="J772" s="17" t="s">
        <v>16311</v>
      </c>
      <c r="K772" s="17" t="s">
        <v>23</v>
      </c>
      <c r="L772" s="17" t="s">
        <v>16110</v>
      </c>
      <c r="M772" s="8">
        <v>0</v>
      </c>
      <c r="N772" s="9" t="s">
        <v>16318</v>
      </c>
      <c r="O772" s="9">
        <v>5034</v>
      </c>
      <c r="P772" s="9">
        <v>5034</v>
      </c>
      <c r="Q772" s="8">
        <v>5034</v>
      </c>
      <c r="R772" s="8">
        <v>5034</v>
      </c>
      <c r="S772" s="9" t="s">
        <v>8455</v>
      </c>
      <c r="T772" s="51">
        <v>480</v>
      </c>
      <c r="U772" s="17" t="s">
        <v>16313</v>
      </c>
      <c r="V772" s="17" t="s">
        <v>11328</v>
      </c>
      <c r="W772" s="17" t="s">
        <v>11333</v>
      </c>
      <c r="X772" s="17" t="s">
        <v>16313</v>
      </c>
      <c r="Y772" s="17" t="s">
        <v>11328</v>
      </c>
      <c r="Z772" s="17" t="s">
        <v>11333</v>
      </c>
      <c r="AA772" s="7" t="str">
        <f t="shared" si="12"/>
        <v>values(771, '01', '-', '005', '034', '005034', 'Celle Enomondo', '', 1, 'Nord-ovest', 'Piemonte', '-', 'Asti', '0', 'AT', '5034', '5034', '5034', '5034', 'C440', '480', 'ITC', 'ITC1', 'ITC17', 'ITC', 'ITC1', 'ITC17');</v>
      </c>
    </row>
    <row r="773" spans="1:27" ht="19.5" hidden="1" customHeight="1" x14ac:dyDescent="0.3">
      <c r="A773" s="26" t="s">
        <v>24637</v>
      </c>
      <c r="B773" s="18" t="s">
        <v>23</v>
      </c>
      <c r="C773" s="4" t="s">
        <v>11242</v>
      </c>
      <c r="D773" s="5" t="s">
        <v>3068</v>
      </c>
      <c r="E773" s="6" t="s">
        <v>17325</v>
      </c>
      <c r="F773" s="27" t="s">
        <v>6414</v>
      </c>
      <c r="G773" s="17"/>
      <c r="H773" s="18">
        <v>1</v>
      </c>
      <c r="I773" s="17" t="s">
        <v>11327</v>
      </c>
      <c r="J773" s="17" t="s">
        <v>16311</v>
      </c>
      <c r="K773" s="17" t="s">
        <v>23</v>
      </c>
      <c r="L773" s="17" t="s">
        <v>16110</v>
      </c>
      <c r="M773" s="8">
        <v>0</v>
      </c>
      <c r="N773" s="9" t="s">
        <v>16318</v>
      </c>
      <c r="O773" s="9">
        <v>5035</v>
      </c>
      <c r="P773" s="9">
        <v>5035</v>
      </c>
      <c r="Q773" s="8">
        <v>5035</v>
      </c>
      <c r="R773" s="8">
        <v>5035</v>
      </c>
      <c r="S773" s="9" t="s">
        <v>8456</v>
      </c>
      <c r="T773" s="51">
        <v>220</v>
      </c>
      <c r="U773" s="17" t="s">
        <v>16313</v>
      </c>
      <c r="V773" s="17" t="s">
        <v>11328</v>
      </c>
      <c r="W773" s="17" t="s">
        <v>11333</v>
      </c>
      <c r="X773" s="17" t="s">
        <v>16313</v>
      </c>
      <c r="Y773" s="17" t="s">
        <v>11328</v>
      </c>
      <c r="Z773" s="17" t="s">
        <v>11333</v>
      </c>
      <c r="AA773" s="7" t="str">
        <f t="shared" si="12"/>
        <v>values(772, '01', '-', '005', '035', '005035', 'Cerreto d''Asti', '', 1, 'Nord-ovest', 'Piemonte', '-', 'Asti', '0', 'AT', '5035', '5035', '5035', '5035', 'C528', '220', 'ITC', 'ITC1', 'ITC17', 'ITC', 'ITC1', 'ITC17');</v>
      </c>
    </row>
    <row r="774" spans="1:27" ht="19.5" hidden="1" customHeight="1" x14ac:dyDescent="0.3">
      <c r="A774" s="26" t="s">
        <v>24637</v>
      </c>
      <c r="B774" s="18" t="s">
        <v>23</v>
      </c>
      <c r="C774" s="4" t="s">
        <v>11242</v>
      </c>
      <c r="D774" s="5" t="s">
        <v>3070</v>
      </c>
      <c r="E774" s="6" t="s">
        <v>17326</v>
      </c>
      <c r="F774" s="27" t="s">
        <v>6415</v>
      </c>
      <c r="G774" s="17"/>
      <c r="H774" s="18">
        <v>1</v>
      </c>
      <c r="I774" s="17" t="s">
        <v>11327</v>
      </c>
      <c r="J774" s="17" t="s">
        <v>16311</v>
      </c>
      <c r="K774" s="17" t="s">
        <v>23</v>
      </c>
      <c r="L774" s="17" t="s">
        <v>16110</v>
      </c>
      <c r="M774" s="8">
        <v>0</v>
      </c>
      <c r="N774" s="9" t="s">
        <v>16318</v>
      </c>
      <c r="O774" s="9">
        <v>5036</v>
      </c>
      <c r="P774" s="9">
        <v>5036</v>
      </c>
      <c r="Q774" s="8">
        <v>5036</v>
      </c>
      <c r="R774" s="8">
        <v>5036</v>
      </c>
      <c r="S774" s="9" t="s">
        <v>8457</v>
      </c>
      <c r="T774" s="51">
        <v>670</v>
      </c>
      <c r="U774" s="17" t="s">
        <v>16313</v>
      </c>
      <c r="V774" s="17" t="s">
        <v>11328</v>
      </c>
      <c r="W774" s="17" t="s">
        <v>11333</v>
      </c>
      <c r="X774" s="17" t="s">
        <v>16313</v>
      </c>
      <c r="Y774" s="17" t="s">
        <v>11328</v>
      </c>
      <c r="Z774" s="17" t="s">
        <v>11333</v>
      </c>
      <c r="AA774" s="7" t="str">
        <f t="shared" si="12"/>
        <v>values(773, '01', '-', '005', '036', '005036', 'Cerro Tanaro', '', 1, 'Nord-ovest', 'Piemonte', '-', 'Asti', '0', 'AT', '5036', '5036', '5036', '5036', 'C533', '670', 'ITC', 'ITC1', 'ITC17', 'ITC', 'ITC1', 'ITC17');</v>
      </c>
    </row>
    <row r="775" spans="1:27" ht="19.5" hidden="1" customHeight="1" x14ac:dyDescent="0.3">
      <c r="A775" s="26" t="s">
        <v>24637</v>
      </c>
      <c r="B775" s="18" t="s">
        <v>23</v>
      </c>
      <c r="C775" s="4" t="s">
        <v>11242</v>
      </c>
      <c r="D775" s="5" t="s">
        <v>3072</v>
      </c>
      <c r="E775" s="6" t="s">
        <v>17327</v>
      </c>
      <c r="F775" s="27" t="s">
        <v>6416</v>
      </c>
      <c r="G775" s="17"/>
      <c r="H775" s="18">
        <v>1</v>
      </c>
      <c r="I775" s="17" t="s">
        <v>11327</v>
      </c>
      <c r="J775" s="17" t="s">
        <v>16311</v>
      </c>
      <c r="K775" s="17" t="s">
        <v>23</v>
      </c>
      <c r="L775" s="17" t="s">
        <v>16110</v>
      </c>
      <c r="M775" s="8">
        <v>0</v>
      </c>
      <c r="N775" s="9" t="s">
        <v>16318</v>
      </c>
      <c r="O775" s="9">
        <v>5037</v>
      </c>
      <c r="P775" s="9">
        <v>5037</v>
      </c>
      <c r="Q775" s="8">
        <v>5037</v>
      </c>
      <c r="R775" s="8">
        <v>5037</v>
      </c>
      <c r="S775" s="9" t="s">
        <v>8458</v>
      </c>
      <c r="T775" s="51">
        <v>420</v>
      </c>
      <c r="U775" s="17" t="s">
        <v>16313</v>
      </c>
      <c r="V775" s="17" t="s">
        <v>11328</v>
      </c>
      <c r="W775" s="17" t="s">
        <v>11333</v>
      </c>
      <c r="X775" s="17" t="s">
        <v>16313</v>
      </c>
      <c r="Y775" s="17" t="s">
        <v>11328</v>
      </c>
      <c r="Z775" s="17" t="s">
        <v>11333</v>
      </c>
      <c r="AA775" s="7" t="str">
        <f t="shared" si="12"/>
        <v>values(774, '01', '-', '005', '037', '005037', 'Cessole', '', 1, 'Nord-ovest', 'Piemonte', '-', 'Asti', '0', 'AT', '5037', '5037', '5037', '5037', 'C583', '420', 'ITC', 'ITC1', 'ITC17', 'ITC', 'ITC1', 'ITC17');</v>
      </c>
    </row>
    <row r="776" spans="1:27" ht="19.5" hidden="1" customHeight="1" x14ac:dyDescent="0.3">
      <c r="A776" s="26" t="s">
        <v>24637</v>
      </c>
      <c r="B776" s="18" t="s">
        <v>23</v>
      </c>
      <c r="C776" s="4" t="s">
        <v>11242</v>
      </c>
      <c r="D776" s="5" t="s">
        <v>3074</v>
      </c>
      <c r="E776" s="6" t="s">
        <v>17328</v>
      </c>
      <c r="F776" s="27" t="s">
        <v>6417</v>
      </c>
      <c r="G776" s="17"/>
      <c r="H776" s="18">
        <v>1</v>
      </c>
      <c r="I776" s="17" t="s">
        <v>11327</v>
      </c>
      <c r="J776" s="17" t="s">
        <v>16311</v>
      </c>
      <c r="K776" s="17" t="s">
        <v>23</v>
      </c>
      <c r="L776" s="17" t="s">
        <v>16110</v>
      </c>
      <c r="M776" s="8">
        <v>0</v>
      </c>
      <c r="N776" s="9" t="s">
        <v>16318</v>
      </c>
      <c r="O776" s="9">
        <v>5038</v>
      </c>
      <c r="P776" s="9">
        <v>5038</v>
      </c>
      <c r="Q776" s="8">
        <v>5038</v>
      </c>
      <c r="R776" s="8">
        <v>5038</v>
      </c>
      <c r="S776" s="9" t="s">
        <v>8459</v>
      </c>
      <c r="T776" s="51">
        <v>226</v>
      </c>
      <c r="U776" s="17" t="s">
        <v>16313</v>
      </c>
      <c r="V776" s="17" t="s">
        <v>11328</v>
      </c>
      <c r="W776" s="17" t="s">
        <v>11333</v>
      </c>
      <c r="X776" s="17" t="s">
        <v>16313</v>
      </c>
      <c r="Y776" s="17" t="s">
        <v>11328</v>
      </c>
      <c r="Z776" s="17" t="s">
        <v>11333</v>
      </c>
      <c r="AA776" s="7" t="str">
        <f t="shared" si="12"/>
        <v>values(775, '01', '-', '005', '038', '005038', 'Chiusano d''Asti', '', 1, 'Nord-ovest', 'Piemonte', '-', 'Asti', '0', 'AT', '5038', '5038', '5038', '5038', 'C658', '226', 'ITC', 'ITC1', 'ITC17', 'ITC', 'ITC1', 'ITC17');</v>
      </c>
    </row>
    <row r="777" spans="1:27" ht="19.5" hidden="1" customHeight="1" x14ac:dyDescent="0.3">
      <c r="A777" s="26" t="s">
        <v>24637</v>
      </c>
      <c r="B777" s="18" t="s">
        <v>23</v>
      </c>
      <c r="C777" s="4" t="s">
        <v>11242</v>
      </c>
      <c r="D777" s="5" t="s">
        <v>3076</v>
      </c>
      <c r="E777" s="6" t="s">
        <v>17329</v>
      </c>
      <c r="F777" s="27" t="s">
        <v>6418</v>
      </c>
      <c r="G777" s="17"/>
      <c r="H777" s="18">
        <v>1</v>
      </c>
      <c r="I777" s="17" t="s">
        <v>11327</v>
      </c>
      <c r="J777" s="17" t="s">
        <v>16311</v>
      </c>
      <c r="K777" s="17" t="s">
        <v>23</v>
      </c>
      <c r="L777" s="17" t="s">
        <v>16110</v>
      </c>
      <c r="M777" s="8">
        <v>0</v>
      </c>
      <c r="N777" s="9" t="s">
        <v>16318</v>
      </c>
      <c r="O777" s="9">
        <v>5039</v>
      </c>
      <c r="P777" s="9">
        <v>5039</v>
      </c>
      <c r="Q777" s="8">
        <v>5039</v>
      </c>
      <c r="R777" s="8">
        <v>5039</v>
      </c>
      <c r="S777" s="9" t="s">
        <v>8460</v>
      </c>
      <c r="T777" s="51">
        <v>455</v>
      </c>
      <c r="U777" s="17" t="s">
        <v>16313</v>
      </c>
      <c r="V777" s="17" t="s">
        <v>11328</v>
      </c>
      <c r="W777" s="17" t="s">
        <v>11333</v>
      </c>
      <c r="X777" s="17" t="s">
        <v>16313</v>
      </c>
      <c r="Y777" s="17" t="s">
        <v>11328</v>
      </c>
      <c r="Z777" s="17" t="s">
        <v>11333</v>
      </c>
      <c r="AA777" s="7" t="str">
        <f t="shared" si="12"/>
        <v>values(776, '01', '-', '005', '039', '005039', 'Cinaglio', '', 1, 'Nord-ovest', 'Piemonte', '-', 'Asti', '0', 'AT', '5039', '5039', '5039', '5039', 'C701', '455', 'ITC', 'ITC1', 'ITC17', 'ITC', 'ITC1', 'ITC17');</v>
      </c>
    </row>
    <row r="778" spans="1:27" ht="19.5" hidden="1" customHeight="1" x14ac:dyDescent="0.3">
      <c r="A778" s="26" t="s">
        <v>24637</v>
      </c>
      <c r="B778" s="18" t="s">
        <v>23</v>
      </c>
      <c r="C778" s="4" t="s">
        <v>11242</v>
      </c>
      <c r="D778" s="5" t="s">
        <v>3078</v>
      </c>
      <c r="E778" s="6" t="s">
        <v>17330</v>
      </c>
      <c r="F778" s="27" t="s">
        <v>6419</v>
      </c>
      <c r="G778" s="17"/>
      <c r="H778" s="18">
        <v>1</v>
      </c>
      <c r="I778" s="17" t="s">
        <v>11327</v>
      </c>
      <c r="J778" s="17" t="s">
        <v>16311</v>
      </c>
      <c r="K778" s="17" t="s">
        <v>23</v>
      </c>
      <c r="L778" s="17" t="s">
        <v>16110</v>
      </c>
      <c r="M778" s="8">
        <v>0</v>
      </c>
      <c r="N778" s="9" t="s">
        <v>16318</v>
      </c>
      <c r="O778" s="9">
        <v>5040</v>
      </c>
      <c r="P778" s="9">
        <v>5040</v>
      </c>
      <c r="Q778" s="8">
        <v>5040</v>
      </c>
      <c r="R778" s="8">
        <v>5040</v>
      </c>
      <c r="S778" s="9" t="s">
        <v>8461</v>
      </c>
      <c r="T778" s="51">
        <v>1286</v>
      </c>
      <c r="U778" s="17" t="s">
        <v>16313</v>
      </c>
      <c r="V778" s="17" t="s">
        <v>11328</v>
      </c>
      <c r="W778" s="17" t="s">
        <v>11333</v>
      </c>
      <c r="X778" s="17" t="s">
        <v>16313</v>
      </c>
      <c r="Y778" s="17" t="s">
        <v>11328</v>
      </c>
      <c r="Z778" s="17" t="s">
        <v>11333</v>
      </c>
      <c r="AA778" s="7" t="str">
        <f t="shared" si="12"/>
        <v>values(777, '01', '-', '005', '040', '005040', 'Cisterna d''Asti', '', 1, 'Nord-ovest', 'Piemonte', '-', 'Asti', '0', 'AT', '5040', '5040', '5040', '5040', 'C739', '1286', 'ITC', 'ITC1', 'ITC17', 'ITC', 'ITC1', 'ITC17');</v>
      </c>
    </row>
    <row r="779" spans="1:27" ht="19.5" hidden="1" customHeight="1" x14ac:dyDescent="0.3">
      <c r="A779" s="26" t="s">
        <v>24637</v>
      </c>
      <c r="B779" s="18" t="s">
        <v>23</v>
      </c>
      <c r="C779" s="4" t="s">
        <v>11242</v>
      </c>
      <c r="D779" s="5" t="s">
        <v>3080</v>
      </c>
      <c r="E779" s="6" t="s">
        <v>17331</v>
      </c>
      <c r="F779" s="27" t="s">
        <v>6420</v>
      </c>
      <c r="G779" s="17"/>
      <c r="H779" s="18">
        <v>1</v>
      </c>
      <c r="I779" s="17" t="s">
        <v>11327</v>
      </c>
      <c r="J779" s="17" t="s">
        <v>16311</v>
      </c>
      <c r="K779" s="17" t="s">
        <v>23</v>
      </c>
      <c r="L779" s="17" t="s">
        <v>16110</v>
      </c>
      <c r="M779" s="8">
        <v>0</v>
      </c>
      <c r="N779" s="9" t="s">
        <v>16318</v>
      </c>
      <c r="O779" s="9">
        <v>5041</v>
      </c>
      <c r="P779" s="9">
        <v>5041</v>
      </c>
      <c r="Q779" s="8">
        <v>5041</v>
      </c>
      <c r="R779" s="8">
        <v>5041</v>
      </c>
      <c r="S779" s="9" t="s">
        <v>8462</v>
      </c>
      <c r="T779" s="51">
        <v>316</v>
      </c>
      <c r="U779" s="17" t="s">
        <v>16313</v>
      </c>
      <c r="V779" s="17" t="s">
        <v>11328</v>
      </c>
      <c r="W779" s="17" t="s">
        <v>11333</v>
      </c>
      <c r="X779" s="17" t="s">
        <v>16313</v>
      </c>
      <c r="Y779" s="17" t="s">
        <v>11328</v>
      </c>
      <c r="Z779" s="17" t="s">
        <v>11333</v>
      </c>
      <c r="AA779" s="7" t="str">
        <f t="shared" si="12"/>
        <v>values(778, '01', '-', '005', '041', '005041', 'Coazzolo', '', 1, 'Nord-ovest', 'Piemonte', '-', 'Asti', '0', 'AT', '5041', '5041', '5041', '5041', 'C804', '316', 'ITC', 'ITC1', 'ITC17', 'ITC', 'ITC1', 'ITC17');</v>
      </c>
    </row>
    <row r="780" spans="1:27" ht="19.5" hidden="1" customHeight="1" x14ac:dyDescent="0.3">
      <c r="A780" s="26" t="s">
        <v>24637</v>
      </c>
      <c r="B780" s="18" t="s">
        <v>23</v>
      </c>
      <c r="C780" s="4" t="s">
        <v>11242</v>
      </c>
      <c r="D780" s="5" t="s">
        <v>3082</v>
      </c>
      <c r="E780" s="6" t="s">
        <v>17332</v>
      </c>
      <c r="F780" s="27" t="s">
        <v>6421</v>
      </c>
      <c r="G780" s="17"/>
      <c r="H780" s="18">
        <v>1</v>
      </c>
      <c r="I780" s="17" t="s">
        <v>11327</v>
      </c>
      <c r="J780" s="17" t="s">
        <v>16311</v>
      </c>
      <c r="K780" s="17" t="s">
        <v>23</v>
      </c>
      <c r="L780" s="17" t="s">
        <v>16110</v>
      </c>
      <c r="M780" s="8">
        <v>0</v>
      </c>
      <c r="N780" s="9" t="s">
        <v>16318</v>
      </c>
      <c r="O780" s="9">
        <v>5042</v>
      </c>
      <c r="P780" s="9">
        <v>5042</v>
      </c>
      <c r="Q780" s="8">
        <v>5042</v>
      </c>
      <c r="R780" s="8">
        <v>5042</v>
      </c>
      <c r="S780" s="9" t="s">
        <v>8463</v>
      </c>
      <c r="T780" s="51">
        <v>1564</v>
      </c>
      <c r="U780" s="17" t="s">
        <v>16313</v>
      </c>
      <c r="V780" s="17" t="s">
        <v>11328</v>
      </c>
      <c r="W780" s="17" t="s">
        <v>11333</v>
      </c>
      <c r="X780" s="17" t="s">
        <v>16313</v>
      </c>
      <c r="Y780" s="17" t="s">
        <v>11328</v>
      </c>
      <c r="Z780" s="17" t="s">
        <v>11333</v>
      </c>
      <c r="AA780" s="7" t="str">
        <f t="shared" si="12"/>
        <v>values(779, '01', '-', '005', '042', '005042', 'Cocconato', '', 1, 'Nord-ovest', 'Piemonte', '-', 'Asti', '0', 'AT', '5042', '5042', '5042', '5042', 'C807', '1564', 'ITC', 'ITC1', 'ITC17', 'ITC', 'ITC1', 'ITC17');</v>
      </c>
    </row>
    <row r="781" spans="1:27" ht="19.5" hidden="1" customHeight="1" x14ac:dyDescent="0.3">
      <c r="A781" s="26" t="s">
        <v>24637</v>
      </c>
      <c r="B781" s="18" t="s">
        <v>23</v>
      </c>
      <c r="C781" s="4" t="s">
        <v>11242</v>
      </c>
      <c r="D781" s="5" t="s">
        <v>3086</v>
      </c>
      <c r="E781" s="6" t="s">
        <v>17333</v>
      </c>
      <c r="F781" s="27" t="s">
        <v>6422</v>
      </c>
      <c r="G781" s="17"/>
      <c r="H781" s="18">
        <v>1</v>
      </c>
      <c r="I781" s="17" t="s">
        <v>11327</v>
      </c>
      <c r="J781" s="17" t="s">
        <v>16311</v>
      </c>
      <c r="K781" s="17" t="s">
        <v>23</v>
      </c>
      <c r="L781" s="17" t="s">
        <v>16110</v>
      </c>
      <c r="M781" s="8">
        <v>0</v>
      </c>
      <c r="N781" s="9" t="s">
        <v>16318</v>
      </c>
      <c r="O781" s="9">
        <v>5044</v>
      </c>
      <c r="P781" s="9">
        <v>5044</v>
      </c>
      <c r="Q781" s="8">
        <v>5044</v>
      </c>
      <c r="R781" s="8">
        <v>5044</v>
      </c>
      <c r="S781" s="9" t="s">
        <v>8464</v>
      </c>
      <c r="T781" s="51">
        <v>205</v>
      </c>
      <c r="U781" s="17" t="s">
        <v>16313</v>
      </c>
      <c r="V781" s="17" t="s">
        <v>11328</v>
      </c>
      <c r="W781" s="17" t="s">
        <v>11333</v>
      </c>
      <c r="X781" s="17" t="s">
        <v>16313</v>
      </c>
      <c r="Y781" s="17" t="s">
        <v>11328</v>
      </c>
      <c r="Z781" s="17" t="s">
        <v>11333</v>
      </c>
      <c r="AA781" s="7" t="str">
        <f t="shared" si="12"/>
        <v>values(780, '01', '-', '005', '044', '005044', 'Corsione', '', 1, 'Nord-ovest', 'Piemonte', '-', 'Asti', '0', 'AT', '5044', '5044', '5044', '5044', 'D046', '205', 'ITC', 'ITC1', 'ITC17', 'ITC', 'ITC1', 'ITC17');</v>
      </c>
    </row>
    <row r="782" spans="1:27" ht="19.5" hidden="1" customHeight="1" x14ac:dyDescent="0.3">
      <c r="A782" s="26" t="s">
        <v>24637</v>
      </c>
      <c r="B782" s="18" t="s">
        <v>23</v>
      </c>
      <c r="C782" s="4" t="s">
        <v>11242</v>
      </c>
      <c r="D782" s="5" t="s">
        <v>3088</v>
      </c>
      <c r="E782" s="6" t="s">
        <v>17334</v>
      </c>
      <c r="F782" s="27" t="s">
        <v>6423</v>
      </c>
      <c r="G782" s="17"/>
      <c r="H782" s="18">
        <v>1</v>
      </c>
      <c r="I782" s="17" t="s">
        <v>11327</v>
      </c>
      <c r="J782" s="17" t="s">
        <v>16311</v>
      </c>
      <c r="K782" s="17" t="s">
        <v>23</v>
      </c>
      <c r="L782" s="17" t="s">
        <v>16110</v>
      </c>
      <c r="M782" s="8">
        <v>0</v>
      </c>
      <c r="N782" s="9" t="s">
        <v>16318</v>
      </c>
      <c r="O782" s="9">
        <v>5045</v>
      </c>
      <c r="P782" s="9">
        <v>5045</v>
      </c>
      <c r="Q782" s="8">
        <v>5045</v>
      </c>
      <c r="R782" s="8">
        <v>5045</v>
      </c>
      <c r="S782" s="9" t="s">
        <v>8465</v>
      </c>
      <c r="T782" s="51">
        <v>323</v>
      </c>
      <c r="U782" s="17" t="s">
        <v>16313</v>
      </c>
      <c r="V782" s="17" t="s">
        <v>11328</v>
      </c>
      <c r="W782" s="17" t="s">
        <v>11333</v>
      </c>
      <c r="X782" s="17" t="s">
        <v>16313</v>
      </c>
      <c r="Y782" s="17" t="s">
        <v>11328</v>
      </c>
      <c r="Z782" s="17" t="s">
        <v>11333</v>
      </c>
      <c r="AA782" s="7" t="str">
        <f t="shared" si="12"/>
        <v>values(781, '01', '-', '005', '045', '005045', 'Cortandone', '', 1, 'Nord-ovest', 'Piemonte', '-', 'Asti', '0', 'AT', '5045', '5045', '5045', '5045', 'D050', '323', 'ITC', 'ITC1', 'ITC17', 'ITC', 'ITC1', 'ITC17');</v>
      </c>
    </row>
    <row r="783" spans="1:27" ht="19.5" hidden="1" customHeight="1" x14ac:dyDescent="0.3">
      <c r="A783" s="26" t="s">
        <v>24637</v>
      </c>
      <c r="B783" s="18" t="s">
        <v>23</v>
      </c>
      <c r="C783" s="4" t="s">
        <v>11242</v>
      </c>
      <c r="D783" s="5" t="s">
        <v>3090</v>
      </c>
      <c r="E783" s="6" t="s">
        <v>17335</v>
      </c>
      <c r="F783" s="27" t="s">
        <v>6424</v>
      </c>
      <c r="G783" s="17"/>
      <c r="H783" s="18">
        <v>1</v>
      </c>
      <c r="I783" s="17" t="s">
        <v>11327</v>
      </c>
      <c r="J783" s="17" t="s">
        <v>16311</v>
      </c>
      <c r="K783" s="17" t="s">
        <v>23</v>
      </c>
      <c r="L783" s="17" t="s">
        <v>16110</v>
      </c>
      <c r="M783" s="8">
        <v>0</v>
      </c>
      <c r="N783" s="9" t="s">
        <v>16318</v>
      </c>
      <c r="O783" s="9">
        <v>5046</v>
      </c>
      <c r="P783" s="9">
        <v>5046</v>
      </c>
      <c r="Q783" s="8">
        <v>5046</v>
      </c>
      <c r="R783" s="8">
        <v>5046</v>
      </c>
      <c r="S783" s="9" t="s">
        <v>8466</v>
      </c>
      <c r="T783" s="51">
        <v>288</v>
      </c>
      <c r="U783" s="17" t="s">
        <v>16313</v>
      </c>
      <c r="V783" s="17" t="s">
        <v>11328</v>
      </c>
      <c r="W783" s="17" t="s">
        <v>11333</v>
      </c>
      <c r="X783" s="17" t="s">
        <v>16313</v>
      </c>
      <c r="Y783" s="17" t="s">
        <v>11328</v>
      </c>
      <c r="Z783" s="17" t="s">
        <v>11333</v>
      </c>
      <c r="AA783" s="7" t="str">
        <f t="shared" si="12"/>
        <v>values(782, '01', '-', '005', '046', '005046', 'Cortanze', '', 1, 'Nord-ovest', 'Piemonte', '-', 'Asti', '0', 'AT', '5046', '5046', '5046', '5046', 'D051', '288', 'ITC', 'ITC1', 'ITC17', 'ITC', 'ITC1', 'ITC17');</v>
      </c>
    </row>
    <row r="784" spans="1:27" ht="19.5" hidden="1" customHeight="1" x14ac:dyDescent="0.3">
      <c r="A784" s="26" t="s">
        <v>24637</v>
      </c>
      <c r="B784" s="18" t="s">
        <v>23</v>
      </c>
      <c r="C784" s="4" t="s">
        <v>11242</v>
      </c>
      <c r="D784" s="5" t="s">
        <v>3092</v>
      </c>
      <c r="E784" s="6" t="s">
        <v>17336</v>
      </c>
      <c r="F784" s="27" t="s">
        <v>6425</v>
      </c>
      <c r="G784" s="17"/>
      <c r="H784" s="18">
        <v>1</v>
      </c>
      <c r="I784" s="17" t="s">
        <v>11327</v>
      </c>
      <c r="J784" s="17" t="s">
        <v>16311</v>
      </c>
      <c r="K784" s="17" t="s">
        <v>23</v>
      </c>
      <c r="L784" s="17" t="s">
        <v>16110</v>
      </c>
      <c r="M784" s="8">
        <v>0</v>
      </c>
      <c r="N784" s="9" t="s">
        <v>16318</v>
      </c>
      <c r="O784" s="9">
        <v>5047</v>
      </c>
      <c r="P784" s="9">
        <v>5047</v>
      </c>
      <c r="Q784" s="8">
        <v>5047</v>
      </c>
      <c r="R784" s="8">
        <v>5047</v>
      </c>
      <c r="S784" s="9" t="s">
        <v>8467</v>
      </c>
      <c r="T784" s="51">
        <v>657</v>
      </c>
      <c r="U784" s="17" t="s">
        <v>16313</v>
      </c>
      <c r="V784" s="17" t="s">
        <v>11328</v>
      </c>
      <c r="W784" s="17" t="s">
        <v>11333</v>
      </c>
      <c r="X784" s="17" t="s">
        <v>16313</v>
      </c>
      <c r="Y784" s="17" t="s">
        <v>11328</v>
      </c>
      <c r="Z784" s="17" t="s">
        <v>11333</v>
      </c>
      <c r="AA784" s="7" t="str">
        <f t="shared" si="12"/>
        <v>values(783, '01', '-', '005', '047', '005047', 'Cortazzone', '', 1, 'Nord-ovest', 'Piemonte', '-', 'Asti', '0', 'AT', '5047', '5047', '5047', '5047', 'D052', '657', 'ITC', 'ITC1', 'ITC17', 'ITC', 'ITC1', 'ITC17');</v>
      </c>
    </row>
    <row r="785" spans="1:27" ht="19.5" hidden="1" customHeight="1" x14ac:dyDescent="0.3">
      <c r="A785" s="26" t="s">
        <v>24637</v>
      </c>
      <c r="B785" s="18" t="s">
        <v>23</v>
      </c>
      <c r="C785" s="4" t="s">
        <v>11242</v>
      </c>
      <c r="D785" s="5" t="s">
        <v>3094</v>
      </c>
      <c r="E785" s="6" t="s">
        <v>17337</v>
      </c>
      <c r="F785" s="27" t="s">
        <v>6426</v>
      </c>
      <c r="G785" s="17"/>
      <c r="H785" s="18">
        <v>1</v>
      </c>
      <c r="I785" s="17" t="s">
        <v>11327</v>
      </c>
      <c r="J785" s="17" t="s">
        <v>16311</v>
      </c>
      <c r="K785" s="17" t="s">
        <v>23</v>
      </c>
      <c r="L785" s="17" t="s">
        <v>16110</v>
      </c>
      <c r="M785" s="8">
        <v>0</v>
      </c>
      <c r="N785" s="9" t="s">
        <v>16318</v>
      </c>
      <c r="O785" s="9">
        <v>5048</v>
      </c>
      <c r="P785" s="9">
        <v>5048</v>
      </c>
      <c r="Q785" s="8">
        <v>5048</v>
      </c>
      <c r="R785" s="8">
        <v>5048</v>
      </c>
      <c r="S785" s="9" t="s">
        <v>8468</v>
      </c>
      <c r="T785" s="51">
        <v>576</v>
      </c>
      <c r="U785" s="17" t="s">
        <v>16313</v>
      </c>
      <c r="V785" s="17" t="s">
        <v>11328</v>
      </c>
      <c r="W785" s="17" t="s">
        <v>11333</v>
      </c>
      <c r="X785" s="17" t="s">
        <v>16313</v>
      </c>
      <c r="Y785" s="17" t="s">
        <v>11328</v>
      </c>
      <c r="Z785" s="17" t="s">
        <v>11333</v>
      </c>
      <c r="AA785" s="7" t="str">
        <f t="shared" si="12"/>
        <v>values(784, '01', '-', '005', '048', '005048', 'Cortiglione', '', 1, 'Nord-ovest', 'Piemonte', '-', 'Asti', '0', 'AT', '5048', '5048', '5048', '5048', 'D072', '576', 'ITC', 'ITC1', 'ITC17', 'ITC', 'ITC1', 'ITC17');</v>
      </c>
    </row>
    <row r="786" spans="1:27" ht="19.5" hidden="1" customHeight="1" x14ac:dyDescent="0.3">
      <c r="A786" s="26" t="s">
        <v>24637</v>
      </c>
      <c r="B786" s="18" t="s">
        <v>23</v>
      </c>
      <c r="C786" s="4" t="s">
        <v>11242</v>
      </c>
      <c r="D786" s="5" t="s">
        <v>3096</v>
      </c>
      <c r="E786" s="6" t="s">
        <v>17338</v>
      </c>
      <c r="F786" s="27" t="s">
        <v>6427</v>
      </c>
      <c r="G786" s="17"/>
      <c r="H786" s="18">
        <v>1</v>
      </c>
      <c r="I786" s="17" t="s">
        <v>11327</v>
      </c>
      <c r="J786" s="17" t="s">
        <v>16311</v>
      </c>
      <c r="K786" s="17" t="s">
        <v>23</v>
      </c>
      <c r="L786" s="17" t="s">
        <v>16110</v>
      </c>
      <c r="M786" s="8">
        <v>0</v>
      </c>
      <c r="N786" s="9" t="s">
        <v>16318</v>
      </c>
      <c r="O786" s="9">
        <v>5049</v>
      </c>
      <c r="P786" s="9">
        <v>5049</v>
      </c>
      <c r="Q786" s="8">
        <v>5049</v>
      </c>
      <c r="R786" s="8">
        <v>5049</v>
      </c>
      <c r="S786" s="9" t="s">
        <v>8469</v>
      </c>
      <c r="T786" s="51">
        <v>541</v>
      </c>
      <c r="U786" s="17" t="s">
        <v>16313</v>
      </c>
      <c r="V786" s="17" t="s">
        <v>11328</v>
      </c>
      <c r="W786" s="17" t="s">
        <v>11333</v>
      </c>
      <c r="X786" s="17" t="s">
        <v>16313</v>
      </c>
      <c r="Y786" s="17" t="s">
        <v>11328</v>
      </c>
      <c r="Z786" s="17" t="s">
        <v>11333</v>
      </c>
      <c r="AA786" s="7" t="str">
        <f t="shared" si="12"/>
        <v>values(785, '01', '-', '005', '049', '005049', 'Cossombrato', '', 1, 'Nord-ovest', 'Piemonte', '-', 'Asti', '0', 'AT', '5049', '5049', '5049', '5049', 'D101', '541', 'ITC', 'ITC1', 'ITC17', 'ITC', 'ITC1', 'ITC17');</v>
      </c>
    </row>
    <row r="787" spans="1:27" ht="19.5" hidden="1" customHeight="1" x14ac:dyDescent="0.3">
      <c r="A787" s="26" t="s">
        <v>24637</v>
      </c>
      <c r="B787" s="18" t="s">
        <v>23</v>
      </c>
      <c r="C787" s="4" t="s">
        <v>11242</v>
      </c>
      <c r="D787" s="5" t="s">
        <v>3098</v>
      </c>
      <c r="E787" s="6" t="s">
        <v>17339</v>
      </c>
      <c r="F787" s="27" t="s">
        <v>6428</v>
      </c>
      <c r="G787" s="17"/>
      <c r="H787" s="18">
        <v>1</v>
      </c>
      <c r="I787" s="17" t="s">
        <v>11327</v>
      </c>
      <c r="J787" s="17" t="s">
        <v>16311</v>
      </c>
      <c r="K787" s="17" t="s">
        <v>23</v>
      </c>
      <c r="L787" s="17" t="s">
        <v>16110</v>
      </c>
      <c r="M787" s="8">
        <v>0</v>
      </c>
      <c r="N787" s="9" t="s">
        <v>16318</v>
      </c>
      <c r="O787" s="9">
        <v>5050</v>
      </c>
      <c r="P787" s="9">
        <v>5050</v>
      </c>
      <c r="Q787" s="8">
        <v>5050</v>
      </c>
      <c r="R787" s="8">
        <v>5050</v>
      </c>
      <c r="S787" s="9" t="s">
        <v>8470</v>
      </c>
      <c r="T787" s="51">
        <v>5969</v>
      </c>
      <c r="U787" s="17" t="s">
        <v>16313</v>
      </c>
      <c r="V787" s="17" t="s">
        <v>11328</v>
      </c>
      <c r="W787" s="17" t="s">
        <v>11333</v>
      </c>
      <c r="X787" s="17" t="s">
        <v>16313</v>
      </c>
      <c r="Y787" s="17" t="s">
        <v>11328</v>
      </c>
      <c r="Z787" s="17" t="s">
        <v>11333</v>
      </c>
      <c r="AA787" s="7" t="str">
        <f t="shared" si="12"/>
        <v>values(786, '01', '-', '005', '050', '005050', 'Costigliole d''Asti', '', 1, 'Nord-ovest', 'Piemonte', '-', 'Asti', '0', 'AT', '5050', '5050', '5050', '5050', 'D119', '5969', 'ITC', 'ITC1', 'ITC17', 'ITC', 'ITC1', 'ITC17');</v>
      </c>
    </row>
    <row r="788" spans="1:27" ht="19.5" hidden="1" customHeight="1" x14ac:dyDescent="0.3">
      <c r="A788" s="26" t="s">
        <v>24637</v>
      </c>
      <c r="B788" s="18" t="s">
        <v>23</v>
      </c>
      <c r="C788" s="4" t="s">
        <v>11242</v>
      </c>
      <c r="D788" s="5" t="s">
        <v>3100</v>
      </c>
      <c r="E788" s="6" t="s">
        <v>17340</v>
      </c>
      <c r="F788" s="27" t="s">
        <v>6429</v>
      </c>
      <c r="G788" s="17"/>
      <c r="H788" s="18">
        <v>1</v>
      </c>
      <c r="I788" s="17" t="s">
        <v>11327</v>
      </c>
      <c r="J788" s="17" t="s">
        <v>16311</v>
      </c>
      <c r="K788" s="17" t="s">
        <v>23</v>
      </c>
      <c r="L788" s="17" t="s">
        <v>16110</v>
      </c>
      <c r="M788" s="8">
        <v>0</v>
      </c>
      <c r="N788" s="9" t="s">
        <v>16318</v>
      </c>
      <c r="O788" s="9">
        <v>5051</v>
      </c>
      <c r="P788" s="9">
        <v>5051</v>
      </c>
      <c r="Q788" s="8">
        <v>5051</v>
      </c>
      <c r="R788" s="8">
        <v>5051</v>
      </c>
      <c r="S788" s="9" t="s">
        <v>8471</v>
      </c>
      <c r="T788" s="51">
        <v>528</v>
      </c>
      <c r="U788" s="17" t="s">
        <v>16313</v>
      </c>
      <c r="V788" s="17" t="s">
        <v>11328</v>
      </c>
      <c r="W788" s="17" t="s">
        <v>11333</v>
      </c>
      <c r="X788" s="17" t="s">
        <v>16313</v>
      </c>
      <c r="Y788" s="17" t="s">
        <v>11328</v>
      </c>
      <c r="Z788" s="17" t="s">
        <v>11333</v>
      </c>
      <c r="AA788" s="7" t="str">
        <f t="shared" si="12"/>
        <v>values(787, '01', '-', '005', '051', '005051', 'Cunico', '', 1, 'Nord-ovest', 'Piemonte', '-', 'Asti', '0', 'AT', '5051', '5051', '5051', '5051', 'D207', '528', 'ITC', 'ITC1', 'ITC17', 'ITC', 'ITC1', 'ITC17');</v>
      </c>
    </row>
    <row r="789" spans="1:27" ht="19.5" hidden="1" customHeight="1" x14ac:dyDescent="0.3">
      <c r="A789" s="26" t="s">
        <v>24637</v>
      </c>
      <c r="B789" s="18" t="s">
        <v>23</v>
      </c>
      <c r="C789" s="4" t="s">
        <v>11242</v>
      </c>
      <c r="D789" s="5" t="s">
        <v>3102</v>
      </c>
      <c r="E789" s="6" t="s">
        <v>17341</v>
      </c>
      <c r="F789" s="27" t="s">
        <v>6430</v>
      </c>
      <c r="G789" s="17"/>
      <c r="H789" s="18">
        <v>1</v>
      </c>
      <c r="I789" s="17" t="s">
        <v>11327</v>
      </c>
      <c r="J789" s="17" t="s">
        <v>16311</v>
      </c>
      <c r="K789" s="17" t="s">
        <v>23</v>
      </c>
      <c r="L789" s="17" t="s">
        <v>16110</v>
      </c>
      <c r="M789" s="8">
        <v>0</v>
      </c>
      <c r="N789" s="9" t="s">
        <v>16318</v>
      </c>
      <c r="O789" s="9">
        <v>5052</v>
      </c>
      <c r="P789" s="9">
        <v>5052</v>
      </c>
      <c r="Q789" s="8">
        <v>5052</v>
      </c>
      <c r="R789" s="8">
        <v>5052</v>
      </c>
      <c r="S789" s="8" t="s">
        <v>8472</v>
      </c>
      <c r="T789" s="51">
        <v>1044</v>
      </c>
      <c r="U789" s="17" t="s">
        <v>16313</v>
      </c>
      <c r="V789" s="17" t="s">
        <v>11328</v>
      </c>
      <c r="W789" s="17" t="s">
        <v>11333</v>
      </c>
      <c r="X789" s="17" t="s">
        <v>16313</v>
      </c>
      <c r="Y789" s="17" t="s">
        <v>11328</v>
      </c>
      <c r="Z789" s="17" t="s">
        <v>11333</v>
      </c>
      <c r="AA789" s="7" t="str">
        <f t="shared" si="12"/>
        <v>values(788, '01', '-', '005', '052', '005052', 'Dusino San Michele', '', 1, 'Nord-ovest', 'Piemonte', '-', 'Asti', '0', 'AT', '5052', '5052', '5052', '5052', 'D388', '1044', 'ITC', 'ITC1', 'ITC17', 'ITC', 'ITC1', 'ITC17');</v>
      </c>
    </row>
    <row r="790" spans="1:27" ht="19.5" hidden="1" customHeight="1" x14ac:dyDescent="0.3">
      <c r="A790" s="26" t="s">
        <v>24637</v>
      </c>
      <c r="B790" s="18" t="s">
        <v>23</v>
      </c>
      <c r="C790" s="4" t="s">
        <v>11242</v>
      </c>
      <c r="D790" s="5" t="s">
        <v>3104</v>
      </c>
      <c r="E790" s="6" t="s">
        <v>17342</v>
      </c>
      <c r="F790" s="27" t="s">
        <v>6431</v>
      </c>
      <c r="G790" s="17"/>
      <c r="H790" s="18">
        <v>1</v>
      </c>
      <c r="I790" s="17" t="s">
        <v>11327</v>
      </c>
      <c r="J790" s="17" t="s">
        <v>16311</v>
      </c>
      <c r="K790" s="17" t="s">
        <v>23</v>
      </c>
      <c r="L790" s="17" t="s">
        <v>16110</v>
      </c>
      <c r="M790" s="8">
        <v>0</v>
      </c>
      <c r="N790" s="9" t="s">
        <v>16318</v>
      </c>
      <c r="O790" s="9">
        <v>5053</v>
      </c>
      <c r="P790" s="9">
        <v>5053</v>
      </c>
      <c r="Q790" s="8">
        <v>5053</v>
      </c>
      <c r="R790" s="8">
        <v>5053</v>
      </c>
      <c r="S790" s="9" t="s">
        <v>8473</v>
      </c>
      <c r="T790" s="51">
        <v>1602</v>
      </c>
      <c r="U790" s="17" t="s">
        <v>16313</v>
      </c>
      <c r="V790" s="17" t="s">
        <v>11328</v>
      </c>
      <c r="W790" s="17" t="s">
        <v>11333</v>
      </c>
      <c r="X790" s="17" t="s">
        <v>16313</v>
      </c>
      <c r="Y790" s="17" t="s">
        <v>11328</v>
      </c>
      <c r="Z790" s="17" t="s">
        <v>11333</v>
      </c>
      <c r="AA790" s="7" t="str">
        <f t="shared" si="12"/>
        <v>values(789, '01', '-', '005', '053', '005053', 'Ferrere', '', 1, 'Nord-ovest', 'Piemonte', '-', 'Asti', '0', 'AT', '5053', '5053', '5053', '5053', 'D554', '1602', 'ITC', 'ITC1', 'ITC17', 'ITC', 'ITC1', 'ITC17');</v>
      </c>
    </row>
    <row r="791" spans="1:27" ht="19.5" hidden="1" customHeight="1" x14ac:dyDescent="0.3">
      <c r="A791" s="26" t="s">
        <v>24637</v>
      </c>
      <c r="B791" s="18" t="s">
        <v>23</v>
      </c>
      <c r="C791" s="4" t="s">
        <v>11242</v>
      </c>
      <c r="D791" s="5" t="s">
        <v>3106</v>
      </c>
      <c r="E791" s="6" t="s">
        <v>17343</v>
      </c>
      <c r="F791" s="27" t="s">
        <v>6432</v>
      </c>
      <c r="G791" s="17"/>
      <c r="H791" s="18">
        <v>1</v>
      </c>
      <c r="I791" s="17" t="s">
        <v>11327</v>
      </c>
      <c r="J791" s="17" t="s">
        <v>16311</v>
      </c>
      <c r="K791" s="17" t="s">
        <v>23</v>
      </c>
      <c r="L791" s="17" t="s">
        <v>16110</v>
      </c>
      <c r="M791" s="8">
        <v>0</v>
      </c>
      <c r="N791" s="9" t="s">
        <v>16318</v>
      </c>
      <c r="O791" s="9">
        <v>5054</v>
      </c>
      <c r="P791" s="9">
        <v>5054</v>
      </c>
      <c r="Q791" s="8">
        <v>5054</v>
      </c>
      <c r="R791" s="8">
        <v>5054</v>
      </c>
      <c r="S791" s="9" t="s">
        <v>8474</v>
      </c>
      <c r="T791" s="51">
        <v>566</v>
      </c>
      <c r="U791" s="17" t="s">
        <v>16313</v>
      </c>
      <c r="V791" s="17" t="s">
        <v>11328</v>
      </c>
      <c r="W791" s="17" t="s">
        <v>11333</v>
      </c>
      <c r="X791" s="17" t="s">
        <v>16313</v>
      </c>
      <c r="Y791" s="17" t="s">
        <v>11328</v>
      </c>
      <c r="Z791" s="17" t="s">
        <v>11333</v>
      </c>
      <c r="AA791" s="7" t="str">
        <f t="shared" si="12"/>
        <v>values(790, '01', '-', '005', '054', '005054', 'Fontanile', '', 1, 'Nord-ovest', 'Piemonte', '-', 'Asti', '0', 'AT', '5054', '5054', '5054', '5054', 'D678', '566', 'ITC', 'ITC1', 'ITC17', 'ITC', 'ITC1', 'ITC17');</v>
      </c>
    </row>
    <row r="792" spans="1:27" ht="19.5" hidden="1" customHeight="1" x14ac:dyDescent="0.3">
      <c r="A792" s="26" t="s">
        <v>24637</v>
      </c>
      <c r="B792" s="18" t="s">
        <v>23</v>
      </c>
      <c r="C792" s="4" t="s">
        <v>11242</v>
      </c>
      <c r="D792" s="5" t="s">
        <v>3108</v>
      </c>
      <c r="E792" s="6" t="s">
        <v>17344</v>
      </c>
      <c r="F792" s="27" t="s">
        <v>6433</v>
      </c>
      <c r="G792" s="17"/>
      <c r="H792" s="18">
        <v>1</v>
      </c>
      <c r="I792" s="17" t="s">
        <v>11327</v>
      </c>
      <c r="J792" s="17" t="s">
        <v>16311</v>
      </c>
      <c r="K792" s="17" t="s">
        <v>23</v>
      </c>
      <c r="L792" s="17" t="s">
        <v>16110</v>
      </c>
      <c r="M792" s="8">
        <v>0</v>
      </c>
      <c r="N792" s="9" t="s">
        <v>16318</v>
      </c>
      <c r="O792" s="9">
        <v>5055</v>
      </c>
      <c r="P792" s="9">
        <v>5055</v>
      </c>
      <c r="Q792" s="8">
        <v>5055</v>
      </c>
      <c r="R792" s="8">
        <v>5055</v>
      </c>
      <c r="S792" s="9" t="s">
        <v>8475</v>
      </c>
      <c r="T792" s="51">
        <v>731</v>
      </c>
      <c r="U792" s="17" t="s">
        <v>16313</v>
      </c>
      <c r="V792" s="17" t="s">
        <v>11328</v>
      </c>
      <c r="W792" s="17" t="s">
        <v>11333</v>
      </c>
      <c r="X792" s="17" t="s">
        <v>16313</v>
      </c>
      <c r="Y792" s="17" t="s">
        <v>11328</v>
      </c>
      <c r="Z792" s="17" t="s">
        <v>11333</v>
      </c>
      <c r="AA792" s="7" t="str">
        <f t="shared" si="12"/>
        <v>values(791, '01', '-', '005', '055', '005055', 'Frinco', '', 1, 'Nord-ovest', 'Piemonte', '-', 'Asti', '0', 'AT', '5055', '5055', '5055', '5055', 'D802', '731', 'ITC', 'ITC1', 'ITC17', 'ITC', 'ITC1', 'ITC17');</v>
      </c>
    </row>
    <row r="793" spans="1:27" ht="19.5" hidden="1" customHeight="1" x14ac:dyDescent="0.3">
      <c r="A793" s="26" t="s">
        <v>24637</v>
      </c>
      <c r="B793" s="18" t="s">
        <v>23</v>
      </c>
      <c r="C793" s="4" t="s">
        <v>11242</v>
      </c>
      <c r="D793" s="5" t="s">
        <v>3110</v>
      </c>
      <c r="E793" s="6" t="s">
        <v>17345</v>
      </c>
      <c r="F793" s="27" t="s">
        <v>6434</v>
      </c>
      <c r="G793" s="17"/>
      <c r="H793" s="18">
        <v>1</v>
      </c>
      <c r="I793" s="17" t="s">
        <v>11327</v>
      </c>
      <c r="J793" s="17" t="s">
        <v>16311</v>
      </c>
      <c r="K793" s="17" t="s">
        <v>23</v>
      </c>
      <c r="L793" s="17" t="s">
        <v>16110</v>
      </c>
      <c r="M793" s="8">
        <v>0</v>
      </c>
      <c r="N793" s="9" t="s">
        <v>16318</v>
      </c>
      <c r="O793" s="9">
        <v>5056</v>
      </c>
      <c r="P793" s="9">
        <v>5056</v>
      </c>
      <c r="Q793" s="8">
        <v>5056</v>
      </c>
      <c r="R793" s="8">
        <v>5056</v>
      </c>
      <c r="S793" s="9" t="s">
        <v>8476</v>
      </c>
      <c r="T793" s="51">
        <v>622</v>
      </c>
      <c r="U793" s="17" t="s">
        <v>16313</v>
      </c>
      <c r="V793" s="17" t="s">
        <v>11328</v>
      </c>
      <c r="W793" s="17" t="s">
        <v>11333</v>
      </c>
      <c r="X793" s="17" t="s">
        <v>16313</v>
      </c>
      <c r="Y793" s="17" t="s">
        <v>11328</v>
      </c>
      <c r="Z793" s="17" t="s">
        <v>11333</v>
      </c>
      <c r="AA793" s="7" t="str">
        <f t="shared" si="12"/>
        <v>values(792, '01', '-', '005', '056', '005056', 'Grana', '', 1, 'Nord-ovest', 'Piemonte', '-', 'Asti', '0', 'AT', '5056', '5056', '5056', '5056', 'E134', '622', 'ITC', 'ITC1', 'ITC17', 'ITC', 'ITC1', 'ITC17');</v>
      </c>
    </row>
    <row r="794" spans="1:27" ht="19.5" hidden="1" customHeight="1" x14ac:dyDescent="0.3">
      <c r="A794" s="26" t="s">
        <v>24637</v>
      </c>
      <c r="B794" s="18" t="s">
        <v>23</v>
      </c>
      <c r="C794" s="4" t="s">
        <v>11242</v>
      </c>
      <c r="D794" s="5" t="s">
        <v>3112</v>
      </c>
      <c r="E794" s="6" t="s">
        <v>17346</v>
      </c>
      <c r="F794" s="27" t="s">
        <v>6435</v>
      </c>
      <c r="G794" s="17"/>
      <c r="H794" s="18">
        <v>1</v>
      </c>
      <c r="I794" s="17" t="s">
        <v>11327</v>
      </c>
      <c r="J794" s="17" t="s">
        <v>16311</v>
      </c>
      <c r="K794" s="17" t="s">
        <v>23</v>
      </c>
      <c r="L794" s="17" t="s">
        <v>16110</v>
      </c>
      <c r="M794" s="8">
        <v>0</v>
      </c>
      <c r="N794" s="9" t="s">
        <v>16318</v>
      </c>
      <c r="O794" s="9">
        <v>5057</v>
      </c>
      <c r="P794" s="9">
        <v>5057</v>
      </c>
      <c r="Q794" s="8">
        <v>5057</v>
      </c>
      <c r="R794" s="8">
        <v>5057</v>
      </c>
      <c r="S794" s="9" t="s">
        <v>8477</v>
      </c>
      <c r="T794" s="51">
        <v>618</v>
      </c>
      <c r="U794" s="17" t="s">
        <v>16313</v>
      </c>
      <c r="V794" s="17" t="s">
        <v>11328</v>
      </c>
      <c r="W794" s="17" t="s">
        <v>11333</v>
      </c>
      <c r="X794" s="17" t="s">
        <v>16313</v>
      </c>
      <c r="Y794" s="17" t="s">
        <v>11328</v>
      </c>
      <c r="Z794" s="17" t="s">
        <v>11333</v>
      </c>
      <c r="AA794" s="7" t="str">
        <f t="shared" si="12"/>
        <v>values(793, '01', '-', '005', '057', '005057', 'Grazzano Badoglio', '', 1, 'Nord-ovest', 'Piemonte', '-', 'Asti', '0', 'AT', '5057', '5057', '5057', '5057', 'E159', '618', 'ITC', 'ITC1', 'ITC17', 'ITC', 'ITC1', 'ITC17');</v>
      </c>
    </row>
    <row r="795" spans="1:27" ht="19.5" hidden="1" customHeight="1" x14ac:dyDescent="0.3">
      <c r="A795" s="26" t="s">
        <v>24637</v>
      </c>
      <c r="B795" s="18" t="s">
        <v>23</v>
      </c>
      <c r="C795" s="4" t="s">
        <v>11242</v>
      </c>
      <c r="D795" s="5" t="s">
        <v>3114</v>
      </c>
      <c r="E795" s="6" t="s">
        <v>17347</v>
      </c>
      <c r="F795" s="27" t="s">
        <v>6436</v>
      </c>
      <c r="G795" s="17"/>
      <c r="H795" s="18">
        <v>1</v>
      </c>
      <c r="I795" s="17" t="s">
        <v>11327</v>
      </c>
      <c r="J795" s="17" t="s">
        <v>16311</v>
      </c>
      <c r="K795" s="17" t="s">
        <v>23</v>
      </c>
      <c r="L795" s="17" t="s">
        <v>16110</v>
      </c>
      <c r="M795" s="8">
        <v>0</v>
      </c>
      <c r="N795" s="9" t="s">
        <v>16318</v>
      </c>
      <c r="O795" s="9">
        <v>5058</v>
      </c>
      <c r="P795" s="9">
        <v>5058</v>
      </c>
      <c r="Q795" s="8">
        <v>5058</v>
      </c>
      <c r="R795" s="8">
        <v>5058</v>
      </c>
      <c r="S795" s="9" t="s">
        <v>8478</v>
      </c>
      <c r="T795" s="51">
        <v>2276</v>
      </c>
      <c r="U795" s="17" t="s">
        <v>16313</v>
      </c>
      <c r="V795" s="17" t="s">
        <v>11328</v>
      </c>
      <c r="W795" s="17" t="s">
        <v>11333</v>
      </c>
      <c r="X795" s="17" t="s">
        <v>16313</v>
      </c>
      <c r="Y795" s="17" t="s">
        <v>11328</v>
      </c>
      <c r="Z795" s="17" t="s">
        <v>11333</v>
      </c>
      <c r="AA795" s="7" t="str">
        <f t="shared" si="12"/>
        <v>values(794, '01', '-', '005', '058', '005058', 'Incisa Scapaccino', '', 1, 'Nord-ovest', 'Piemonte', '-', 'Asti', '0', 'AT', '5058', '5058', '5058', '5058', 'E295', '2276', 'ITC', 'ITC1', 'ITC17', 'ITC', 'ITC1', 'ITC17');</v>
      </c>
    </row>
    <row r="796" spans="1:27" ht="19.5" hidden="1" customHeight="1" x14ac:dyDescent="0.3">
      <c r="A796" s="26" t="s">
        <v>24637</v>
      </c>
      <c r="B796" s="18" t="s">
        <v>23</v>
      </c>
      <c r="C796" s="4" t="s">
        <v>11242</v>
      </c>
      <c r="D796" s="5" t="s">
        <v>3116</v>
      </c>
      <c r="E796" s="6" t="s">
        <v>17348</v>
      </c>
      <c r="F796" s="27" t="s">
        <v>6437</v>
      </c>
      <c r="G796" s="17"/>
      <c r="H796" s="18">
        <v>1</v>
      </c>
      <c r="I796" s="17" t="s">
        <v>11327</v>
      </c>
      <c r="J796" s="17" t="s">
        <v>16311</v>
      </c>
      <c r="K796" s="17" t="s">
        <v>23</v>
      </c>
      <c r="L796" s="17" t="s">
        <v>16110</v>
      </c>
      <c r="M796" s="8">
        <v>0</v>
      </c>
      <c r="N796" s="9" t="s">
        <v>16318</v>
      </c>
      <c r="O796" s="9">
        <v>5059</v>
      </c>
      <c r="P796" s="9">
        <v>5059</v>
      </c>
      <c r="Q796" s="8">
        <v>5059</v>
      </c>
      <c r="R796" s="8">
        <v>5059</v>
      </c>
      <c r="S796" s="9" t="s">
        <v>8479</v>
      </c>
      <c r="T796" s="51">
        <v>2121</v>
      </c>
      <c r="U796" s="17" t="s">
        <v>16313</v>
      </c>
      <c r="V796" s="17" t="s">
        <v>11328</v>
      </c>
      <c r="W796" s="17" t="s">
        <v>11333</v>
      </c>
      <c r="X796" s="17" t="s">
        <v>16313</v>
      </c>
      <c r="Y796" s="17" t="s">
        <v>11328</v>
      </c>
      <c r="Z796" s="17" t="s">
        <v>11333</v>
      </c>
      <c r="AA796" s="7" t="str">
        <f t="shared" si="12"/>
        <v>values(795, '01', '-', '005', '059', '005059', 'Isola d''Asti', '', 1, 'Nord-ovest', 'Piemonte', '-', 'Asti', '0', 'AT', '5059', '5059', '5059', '5059', 'E338', '2121', 'ITC', 'ITC1', 'ITC17', 'ITC', 'ITC1', 'ITC17');</v>
      </c>
    </row>
    <row r="797" spans="1:27" ht="19.5" hidden="1" customHeight="1" x14ac:dyDescent="0.3">
      <c r="A797" s="26" t="s">
        <v>24637</v>
      </c>
      <c r="B797" s="18" t="s">
        <v>23</v>
      </c>
      <c r="C797" s="4" t="s">
        <v>11242</v>
      </c>
      <c r="D797" s="5" t="s">
        <v>3118</v>
      </c>
      <c r="E797" s="6" t="s">
        <v>17349</v>
      </c>
      <c r="F797" s="27" t="s">
        <v>6438</v>
      </c>
      <c r="G797" s="17"/>
      <c r="H797" s="18">
        <v>1</v>
      </c>
      <c r="I797" s="17" t="s">
        <v>11327</v>
      </c>
      <c r="J797" s="17" t="s">
        <v>16311</v>
      </c>
      <c r="K797" s="17" t="s">
        <v>23</v>
      </c>
      <c r="L797" s="17" t="s">
        <v>16110</v>
      </c>
      <c r="M797" s="8">
        <v>0</v>
      </c>
      <c r="N797" s="9" t="s">
        <v>16318</v>
      </c>
      <c r="O797" s="9">
        <v>5060</v>
      </c>
      <c r="P797" s="9">
        <v>5060</v>
      </c>
      <c r="Q797" s="8">
        <v>5060</v>
      </c>
      <c r="R797" s="8">
        <v>5060</v>
      </c>
      <c r="S797" s="9" t="s">
        <v>8480</v>
      </c>
      <c r="T797" s="51">
        <v>337</v>
      </c>
      <c r="U797" s="17" t="s">
        <v>16313</v>
      </c>
      <c r="V797" s="17" t="s">
        <v>11328</v>
      </c>
      <c r="W797" s="17" t="s">
        <v>11333</v>
      </c>
      <c r="X797" s="17" t="s">
        <v>16313</v>
      </c>
      <c r="Y797" s="17" t="s">
        <v>11328</v>
      </c>
      <c r="Z797" s="17" t="s">
        <v>11333</v>
      </c>
      <c r="AA797" s="7" t="str">
        <f t="shared" si="12"/>
        <v>values(796, '01', '-', '005', '060', '005060', 'Loazzolo', '', 1, 'Nord-ovest', 'Piemonte', '-', 'Asti', '0', 'AT', '5060', '5060', '5060', '5060', 'E633', '337', 'ITC', 'ITC1', 'ITC17', 'ITC', 'ITC1', 'ITC17');</v>
      </c>
    </row>
    <row r="798" spans="1:27" ht="19.5" hidden="1" customHeight="1" x14ac:dyDescent="0.3">
      <c r="A798" s="26" t="s">
        <v>24637</v>
      </c>
      <c r="B798" s="18" t="s">
        <v>23</v>
      </c>
      <c r="C798" s="4" t="s">
        <v>11242</v>
      </c>
      <c r="D798" s="5" t="s">
        <v>3120</v>
      </c>
      <c r="E798" s="6" t="s">
        <v>17350</v>
      </c>
      <c r="F798" s="27" t="s">
        <v>6439</v>
      </c>
      <c r="G798" s="17"/>
      <c r="H798" s="18">
        <v>1</v>
      </c>
      <c r="I798" s="17" t="s">
        <v>11327</v>
      </c>
      <c r="J798" s="17" t="s">
        <v>16311</v>
      </c>
      <c r="K798" s="17" t="s">
        <v>23</v>
      </c>
      <c r="L798" s="17" t="s">
        <v>16110</v>
      </c>
      <c r="M798" s="8">
        <v>0</v>
      </c>
      <c r="N798" s="9" t="s">
        <v>16318</v>
      </c>
      <c r="O798" s="9">
        <v>5061</v>
      </c>
      <c r="P798" s="9">
        <v>5061</v>
      </c>
      <c r="Q798" s="8">
        <v>5061</v>
      </c>
      <c r="R798" s="8">
        <v>5061</v>
      </c>
      <c r="S798" s="9" t="s">
        <v>8481</v>
      </c>
      <c r="T798" s="51">
        <v>307</v>
      </c>
      <c r="U798" s="17" t="s">
        <v>16313</v>
      </c>
      <c r="V798" s="17" t="s">
        <v>11328</v>
      </c>
      <c r="W798" s="17" t="s">
        <v>11333</v>
      </c>
      <c r="X798" s="17" t="s">
        <v>16313</v>
      </c>
      <c r="Y798" s="17" t="s">
        <v>11328</v>
      </c>
      <c r="Z798" s="17" t="s">
        <v>11333</v>
      </c>
      <c r="AA798" s="7" t="str">
        <f t="shared" si="12"/>
        <v>values(797, '01', '-', '005', '061', '005061', 'Maranzana', '', 1, 'Nord-ovest', 'Piemonte', '-', 'Asti', '0', 'AT', '5061', '5061', '5061', '5061', 'E917', '307', 'ITC', 'ITC1', 'ITC17', 'ITC', 'ITC1', 'ITC17');</v>
      </c>
    </row>
    <row r="799" spans="1:27" ht="19.5" hidden="1" customHeight="1" x14ac:dyDescent="0.3">
      <c r="A799" s="26" t="s">
        <v>24637</v>
      </c>
      <c r="B799" s="18" t="s">
        <v>23</v>
      </c>
      <c r="C799" s="4" t="s">
        <v>11242</v>
      </c>
      <c r="D799" s="5" t="s">
        <v>3122</v>
      </c>
      <c r="E799" s="6" t="s">
        <v>17351</v>
      </c>
      <c r="F799" s="27" t="s">
        <v>13647</v>
      </c>
      <c r="G799" s="17"/>
      <c r="H799" s="18">
        <v>1</v>
      </c>
      <c r="I799" s="17" t="s">
        <v>11327</v>
      </c>
      <c r="J799" s="17" t="s">
        <v>16311</v>
      </c>
      <c r="K799" s="17" t="s">
        <v>23</v>
      </c>
      <c r="L799" s="17" t="s">
        <v>16110</v>
      </c>
      <c r="M799" s="8">
        <v>0</v>
      </c>
      <c r="N799" s="9" t="s">
        <v>16318</v>
      </c>
      <c r="O799" s="9">
        <v>5062</v>
      </c>
      <c r="P799" s="9">
        <v>5062</v>
      </c>
      <c r="Q799" s="8">
        <v>5062</v>
      </c>
      <c r="R799" s="8">
        <v>5062</v>
      </c>
      <c r="S799" s="9" t="s">
        <v>8482</v>
      </c>
      <c r="T799" s="51">
        <v>405</v>
      </c>
      <c r="U799" s="17" t="s">
        <v>16313</v>
      </c>
      <c r="V799" s="17" t="s">
        <v>11328</v>
      </c>
      <c r="W799" s="17" t="s">
        <v>11333</v>
      </c>
      <c r="X799" s="17" t="s">
        <v>16313</v>
      </c>
      <c r="Y799" s="17" t="s">
        <v>11328</v>
      </c>
      <c r="Z799" s="17" t="s">
        <v>11333</v>
      </c>
      <c r="AA799" s="7" t="str">
        <f t="shared" si="12"/>
        <v>values(798, '01', '-', '005', '062', '005062', 'Maretto', '', 1, 'Nord-ovest', 'Piemonte', '-', 'Asti', '0', 'AT', '5062', '5062', '5062', '5062', 'E944', '405', 'ITC', 'ITC1', 'ITC17', 'ITC', 'ITC1', 'ITC17');</v>
      </c>
    </row>
    <row r="800" spans="1:27" ht="19.5" hidden="1" customHeight="1" x14ac:dyDescent="0.3">
      <c r="A800" s="26" t="s">
        <v>24637</v>
      </c>
      <c r="B800" s="18" t="s">
        <v>23</v>
      </c>
      <c r="C800" s="4" t="s">
        <v>11242</v>
      </c>
      <c r="D800" s="5" t="s">
        <v>3124</v>
      </c>
      <c r="E800" s="6" t="s">
        <v>17352</v>
      </c>
      <c r="F800" s="27" t="s">
        <v>13648</v>
      </c>
      <c r="G800" s="17"/>
      <c r="H800" s="18">
        <v>1</v>
      </c>
      <c r="I800" s="17" t="s">
        <v>11327</v>
      </c>
      <c r="J800" s="17" t="s">
        <v>16311</v>
      </c>
      <c r="K800" s="17" t="s">
        <v>23</v>
      </c>
      <c r="L800" s="17" t="s">
        <v>16110</v>
      </c>
      <c r="M800" s="8">
        <v>0</v>
      </c>
      <c r="N800" s="9" t="s">
        <v>16318</v>
      </c>
      <c r="O800" s="9">
        <v>5063</v>
      </c>
      <c r="P800" s="9">
        <v>5063</v>
      </c>
      <c r="Q800" s="8">
        <v>5063</v>
      </c>
      <c r="R800" s="8">
        <v>5063</v>
      </c>
      <c r="S800" s="9" t="s">
        <v>8483</v>
      </c>
      <c r="T800" s="51">
        <v>470</v>
      </c>
      <c r="U800" s="17" t="s">
        <v>16313</v>
      </c>
      <c r="V800" s="17" t="s">
        <v>11328</v>
      </c>
      <c r="W800" s="17" t="s">
        <v>11333</v>
      </c>
      <c r="X800" s="17" t="s">
        <v>16313</v>
      </c>
      <c r="Y800" s="17" t="s">
        <v>11328</v>
      </c>
      <c r="Z800" s="17" t="s">
        <v>11333</v>
      </c>
      <c r="AA800" s="7" t="str">
        <f t="shared" si="12"/>
        <v>values(799, '01', '-', '005', '063', '005063', 'Moasca', '', 1, 'Nord-ovest', 'Piemonte', '-', 'Asti', '0', 'AT', '5063', '5063', '5063', '5063', 'F254', '470', 'ITC', 'ITC1', 'ITC17', 'ITC', 'ITC1', 'ITC17');</v>
      </c>
    </row>
    <row r="801" spans="1:27" ht="19.5" hidden="1" customHeight="1" x14ac:dyDescent="0.3">
      <c r="A801" s="26" t="s">
        <v>24637</v>
      </c>
      <c r="B801" s="18" t="s">
        <v>23</v>
      </c>
      <c r="C801" s="4" t="s">
        <v>11242</v>
      </c>
      <c r="D801" s="5" t="s">
        <v>3126</v>
      </c>
      <c r="E801" s="6" t="s">
        <v>17353</v>
      </c>
      <c r="F801" s="27" t="s">
        <v>13649</v>
      </c>
      <c r="G801" s="17"/>
      <c r="H801" s="18">
        <v>1</v>
      </c>
      <c r="I801" s="17" t="s">
        <v>11327</v>
      </c>
      <c r="J801" s="17" t="s">
        <v>16311</v>
      </c>
      <c r="K801" s="17" t="s">
        <v>23</v>
      </c>
      <c r="L801" s="17" t="s">
        <v>16110</v>
      </c>
      <c r="M801" s="8">
        <v>0</v>
      </c>
      <c r="N801" s="9" t="s">
        <v>16318</v>
      </c>
      <c r="O801" s="9">
        <v>5064</v>
      </c>
      <c r="P801" s="9">
        <v>5064</v>
      </c>
      <c r="Q801" s="8">
        <v>5064</v>
      </c>
      <c r="R801" s="8">
        <v>5064</v>
      </c>
      <c r="S801" s="9" t="s">
        <v>8484</v>
      </c>
      <c r="T801" s="51">
        <v>221</v>
      </c>
      <c r="U801" s="17" t="s">
        <v>16313</v>
      </c>
      <c r="V801" s="17" t="s">
        <v>11328</v>
      </c>
      <c r="W801" s="17" t="s">
        <v>11333</v>
      </c>
      <c r="X801" s="17" t="s">
        <v>16313</v>
      </c>
      <c r="Y801" s="17" t="s">
        <v>11328</v>
      </c>
      <c r="Z801" s="17" t="s">
        <v>11333</v>
      </c>
      <c r="AA801" s="7" t="str">
        <f t="shared" si="12"/>
        <v>values(800, '01', '-', '005', '064', '005064', 'Mombaldone', '', 1, 'Nord-ovest', 'Piemonte', '-', 'Asti', '0', 'AT', '5064', '5064', '5064', '5064', 'F308', '221', 'ITC', 'ITC1', 'ITC17', 'ITC', 'ITC1', 'ITC17');</v>
      </c>
    </row>
    <row r="802" spans="1:27" ht="19.5" hidden="1" customHeight="1" x14ac:dyDescent="0.3">
      <c r="A802" s="26" t="s">
        <v>24637</v>
      </c>
      <c r="B802" s="18" t="s">
        <v>23</v>
      </c>
      <c r="C802" s="4" t="s">
        <v>11242</v>
      </c>
      <c r="D802" s="5" t="s">
        <v>3128</v>
      </c>
      <c r="E802" s="6" t="s">
        <v>17354</v>
      </c>
      <c r="F802" s="27" t="s">
        <v>13650</v>
      </c>
      <c r="G802" s="17"/>
      <c r="H802" s="18">
        <v>1</v>
      </c>
      <c r="I802" s="17" t="s">
        <v>11327</v>
      </c>
      <c r="J802" s="17" t="s">
        <v>16311</v>
      </c>
      <c r="K802" s="17" t="s">
        <v>23</v>
      </c>
      <c r="L802" s="17" t="s">
        <v>16110</v>
      </c>
      <c r="M802" s="8">
        <v>0</v>
      </c>
      <c r="N802" s="9" t="s">
        <v>16318</v>
      </c>
      <c r="O802" s="9">
        <v>5065</v>
      </c>
      <c r="P802" s="9">
        <v>5065</v>
      </c>
      <c r="Q802" s="8">
        <v>5065</v>
      </c>
      <c r="R802" s="8">
        <v>5065</v>
      </c>
      <c r="S802" s="9" t="s">
        <v>8485</v>
      </c>
      <c r="T802" s="51">
        <v>1153</v>
      </c>
      <c r="U802" s="17" t="s">
        <v>16313</v>
      </c>
      <c r="V802" s="17" t="s">
        <v>11328</v>
      </c>
      <c r="W802" s="17" t="s">
        <v>11333</v>
      </c>
      <c r="X802" s="17" t="s">
        <v>16313</v>
      </c>
      <c r="Y802" s="17" t="s">
        <v>11328</v>
      </c>
      <c r="Z802" s="17" t="s">
        <v>11333</v>
      </c>
      <c r="AA802" s="7" t="str">
        <f t="shared" si="12"/>
        <v>values(801, '01', '-', '005', '065', '005065', 'Mombaruzzo', '', 1, 'Nord-ovest', 'Piemonte', '-', 'Asti', '0', 'AT', '5065', '5065', '5065', '5065', 'F311', '1153', 'ITC', 'ITC1', 'ITC17', 'ITC', 'ITC1', 'ITC17');</v>
      </c>
    </row>
    <row r="803" spans="1:27" ht="19.5" hidden="1" customHeight="1" x14ac:dyDescent="0.3">
      <c r="A803" s="26" t="s">
        <v>24637</v>
      </c>
      <c r="B803" s="18" t="s">
        <v>23</v>
      </c>
      <c r="C803" s="4" t="s">
        <v>11242</v>
      </c>
      <c r="D803" s="5" t="s">
        <v>13600</v>
      </c>
      <c r="E803" s="6" t="s">
        <v>17355</v>
      </c>
      <c r="F803" s="27" t="s">
        <v>13651</v>
      </c>
      <c r="G803" s="17"/>
      <c r="H803" s="18">
        <v>1</v>
      </c>
      <c r="I803" s="17" t="s">
        <v>11327</v>
      </c>
      <c r="J803" s="17" t="s">
        <v>16311</v>
      </c>
      <c r="K803" s="17" t="s">
        <v>23</v>
      </c>
      <c r="L803" s="17" t="s">
        <v>16110</v>
      </c>
      <c r="M803" s="8">
        <v>0</v>
      </c>
      <c r="N803" s="9" t="s">
        <v>16318</v>
      </c>
      <c r="O803" s="9">
        <v>5066</v>
      </c>
      <c r="P803" s="9">
        <v>5066</v>
      </c>
      <c r="Q803" s="8">
        <v>5066</v>
      </c>
      <c r="R803" s="8">
        <v>5066</v>
      </c>
      <c r="S803" s="9" t="s">
        <v>8486</v>
      </c>
      <c r="T803" s="51">
        <v>2343</v>
      </c>
      <c r="U803" s="17" t="s">
        <v>16313</v>
      </c>
      <c r="V803" s="17" t="s">
        <v>11328</v>
      </c>
      <c r="W803" s="17" t="s">
        <v>11333</v>
      </c>
      <c r="X803" s="17" t="s">
        <v>16313</v>
      </c>
      <c r="Y803" s="17" t="s">
        <v>11328</v>
      </c>
      <c r="Z803" s="17" t="s">
        <v>11333</v>
      </c>
      <c r="AA803" s="7" t="str">
        <f t="shared" si="12"/>
        <v>values(802, '01', '-', '005', '066', '005066', 'Mombercelli', '', 1, 'Nord-ovest', 'Piemonte', '-', 'Asti', '0', 'AT', '5066', '5066', '5066', '5066', 'F316', '2343', 'ITC', 'ITC1', 'ITC17', 'ITC', 'ITC1', 'ITC17');</v>
      </c>
    </row>
    <row r="804" spans="1:27" ht="19.5" hidden="1" customHeight="1" x14ac:dyDescent="0.3">
      <c r="A804" s="26" t="s">
        <v>24637</v>
      </c>
      <c r="B804" s="18" t="s">
        <v>23</v>
      </c>
      <c r="C804" s="4" t="s">
        <v>11242</v>
      </c>
      <c r="D804" s="5" t="s">
        <v>13602</v>
      </c>
      <c r="E804" s="6" t="s">
        <v>17356</v>
      </c>
      <c r="F804" s="27" t="s">
        <v>6491</v>
      </c>
      <c r="G804" s="17"/>
      <c r="H804" s="18">
        <v>1</v>
      </c>
      <c r="I804" s="17" t="s">
        <v>11327</v>
      </c>
      <c r="J804" s="17" t="s">
        <v>16311</v>
      </c>
      <c r="K804" s="17" t="s">
        <v>23</v>
      </c>
      <c r="L804" s="17" t="s">
        <v>16110</v>
      </c>
      <c r="M804" s="8">
        <v>0</v>
      </c>
      <c r="N804" s="9" t="s">
        <v>16318</v>
      </c>
      <c r="O804" s="9">
        <v>5067</v>
      </c>
      <c r="P804" s="9">
        <v>5067</v>
      </c>
      <c r="Q804" s="8">
        <v>5067</v>
      </c>
      <c r="R804" s="8">
        <v>5067</v>
      </c>
      <c r="S804" s="9" t="s">
        <v>8487</v>
      </c>
      <c r="T804" s="51">
        <v>1026</v>
      </c>
      <c r="U804" s="17" t="s">
        <v>16313</v>
      </c>
      <c r="V804" s="17" t="s">
        <v>11328</v>
      </c>
      <c r="W804" s="17" t="s">
        <v>11333</v>
      </c>
      <c r="X804" s="17" t="s">
        <v>16313</v>
      </c>
      <c r="Y804" s="17" t="s">
        <v>11328</v>
      </c>
      <c r="Z804" s="17" t="s">
        <v>11333</v>
      </c>
      <c r="AA804" s="7" t="str">
        <f t="shared" si="12"/>
        <v>values(803, '01', '-', '005', '067', '005067', 'Monale', '', 1, 'Nord-ovest', 'Piemonte', '-', 'Asti', '0', 'AT', '5067', '5067', '5067', '5067', 'F323', '1026', 'ITC', 'ITC1', 'ITC17', 'ITC', 'ITC1', 'ITC17');</v>
      </c>
    </row>
    <row r="805" spans="1:27" ht="19.5" hidden="1" customHeight="1" x14ac:dyDescent="0.3">
      <c r="A805" s="26" t="s">
        <v>24637</v>
      </c>
      <c r="B805" s="18" t="s">
        <v>23</v>
      </c>
      <c r="C805" s="4" t="s">
        <v>11242</v>
      </c>
      <c r="D805" s="5" t="s">
        <v>13604</v>
      </c>
      <c r="E805" s="6" t="s">
        <v>17357</v>
      </c>
      <c r="F805" s="27" t="s">
        <v>6492</v>
      </c>
      <c r="G805" s="17"/>
      <c r="H805" s="18">
        <v>1</v>
      </c>
      <c r="I805" s="17" t="s">
        <v>11327</v>
      </c>
      <c r="J805" s="17" t="s">
        <v>16311</v>
      </c>
      <c r="K805" s="17" t="s">
        <v>23</v>
      </c>
      <c r="L805" s="17" t="s">
        <v>16110</v>
      </c>
      <c r="M805" s="8">
        <v>0</v>
      </c>
      <c r="N805" s="9" t="s">
        <v>16318</v>
      </c>
      <c r="O805" s="9">
        <v>5068</v>
      </c>
      <c r="P805" s="9">
        <v>5068</v>
      </c>
      <c r="Q805" s="8">
        <v>5068</v>
      </c>
      <c r="R805" s="8">
        <v>5068</v>
      </c>
      <c r="S805" s="9" t="s">
        <v>8488</v>
      </c>
      <c r="T805" s="51">
        <v>1006</v>
      </c>
      <c r="U805" s="17" t="s">
        <v>16313</v>
      </c>
      <c r="V805" s="17" t="s">
        <v>11328</v>
      </c>
      <c r="W805" s="17" t="s">
        <v>11333</v>
      </c>
      <c r="X805" s="17" t="s">
        <v>16313</v>
      </c>
      <c r="Y805" s="17" t="s">
        <v>11328</v>
      </c>
      <c r="Z805" s="17" t="s">
        <v>11333</v>
      </c>
      <c r="AA805" s="7" t="str">
        <f t="shared" si="12"/>
        <v>values(804, '01', '-', '005', '068', '005068', 'Monastero Bormida', '', 1, 'Nord-ovest', 'Piemonte', '-', 'Asti', '0', 'AT', '5068', '5068', '5068', '5068', 'F325', '1006', 'ITC', 'ITC1', 'ITC17', 'ITC', 'ITC1', 'ITC17');</v>
      </c>
    </row>
    <row r="806" spans="1:27" ht="19.5" hidden="1" customHeight="1" x14ac:dyDescent="0.3">
      <c r="A806" s="26" t="s">
        <v>24637</v>
      </c>
      <c r="B806" s="18" t="s">
        <v>23</v>
      </c>
      <c r="C806" s="4" t="s">
        <v>11242</v>
      </c>
      <c r="D806" s="5" t="s">
        <v>13606</v>
      </c>
      <c r="E806" s="6" t="s">
        <v>17358</v>
      </c>
      <c r="F806" s="27" t="s">
        <v>6493</v>
      </c>
      <c r="G806" s="17"/>
      <c r="H806" s="18">
        <v>1</v>
      </c>
      <c r="I806" s="17" t="s">
        <v>11327</v>
      </c>
      <c r="J806" s="17" t="s">
        <v>16311</v>
      </c>
      <c r="K806" s="17" t="s">
        <v>23</v>
      </c>
      <c r="L806" s="17" t="s">
        <v>16110</v>
      </c>
      <c r="M806" s="8">
        <v>0</v>
      </c>
      <c r="N806" s="9" t="s">
        <v>16318</v>
      </c>
      <c r="O806" s="9">
        <v>5069</v>
      </c>
      <c r="P806" s="9">
        <v>5069</v>
      </c>
      <c r="Q806" s="8">
        <v>5069</v>
      </c>
      <c r="R806" s="8">
        <v>5069</v>
      </c>
      <c r="S806" s="9" t="s">
        <v>8489</v>
      </c>
      <c r="T806" s="51">
        <v>3184</v>
      </c>
      <c r="U806" s="17" t="s">
        <v>16313</v>
      </c>
      <c r="V806" s="17" t="s">
        <v>11328</v>
      </c>
      <c r="W806" s="17" t="s">
        <v>11333</v>
      </c>
      <c r="X806" s="17" t="s">
        <v>16313</v>
      </c>
      <c r="Y806" s="17" t="s">
        <v>11328</v>
      </c>
      <c r="Z806" s="17" t="s">
        <v>11333</v>
      </c>
      <c r="AA806" s="7" t="str">
        <f t="shared" si="12"/>
        <v>values(805, '01', '-', '005', '069', '005069', 'Moncalvo', '', 1, 'Nord-ovest', 'Piemonte', '-', 'Asti', '0', 'AT', '5069', '5069', '5069', '5069', 'F336', '3184', 'ITC', 'ITC1', 'ITC17', 'ITC', 'ITC1', 'ITC17');</v>
      </c>
    </row>
    <row r="807" spans="1:27" ht="19.5" hidden="1" customHeight="1" x14ac:dyDescent="0.3">
      <c r="A807" s="26" t="s">
        <v>24637</v>
      </c>
      <c r="B807" s="18" t="s">
        <v>23</v>
      </c>
      <c r="C807" s="4" t="s">
        <v>11242</v>
      </c>
      <c r="D807" s="5" t="s">
        <v>13608</v>
      </c>
      <c r="E807" s="6" t="s">
        <v>17359</v>
      </c>
      <c r="F807" s="27" t="s">
        <v>6494</v>
      </c>
      <c r="G807" s="17"/>
      <c r="H807" s="18">
        <v>1</v>
      </c>
      <c r="I807" s="17" t="s">
        <v>11327</v>
      </c>
      <c r="J807" s="17" t="s">
        <v>16311</v>
      </c>
      <c r="K807" s="17" t="s">
        <v>23</v>
      </c>
      <c r="L807" s="17" t="s">
        <v>16110</v>
      </c>
      <c r="M807" s="8">
        <v>0</v>
      </c>
      <c r="N807" s="9" t="s">
        <v>16318</v>
      </c>
      <c r="O807" s="9">
        <v>5070</v>
      </c>
      <c r="P807" s="9">
        <v>5070</v>
      </c>
      <c r="Q807" s="8">
        <v>5070</v>
      </c>
      <c r="R807" s="8">
        <v>5070</v>
      </c>
      <c r="S807" s="9" t="s">
        <v>8490</v>
      </c>
      <c r="T807" s="51">
        <v>878</v>
      </c>
      <c r="U807" s="17" t="s">
        <v>16313</v>
      </c>
      <c r="V807" s="17" t="s">
        <v>11328</v>
      </c>
      <c r="W807" s="17" t="s">
        <v>11333</v>
      </c>
      <c r="X807" s="17" t="s">
        <v>16313</v>
      </c>
      <c r="Y807" s="17" t="s">
        <v>11328</v>
      </c>
      <c r="Z807" s="17" t="s">
        <v>11333</v>
      </c>
      <c r="AA807" s="7" t="str">
        <f t="shared" si="12"/>
        <v>values(806, '01', '-', '005', '070', '005070', 'Moncucco Torinese', '', 1, 'Nord-ovest', 'Piemonte', '-', 'Asti', '0', 'AT', '5070', '5070', '5070', '5070', 'F343', '878', 'ITC', 'ITC1', 'ITC17', 'ITC', 'ITC1', 'ITC17');</v>
      </c>
    </row>
    <row r="808" spans="1:27" ht="19.5" hidden="1" customHeight="1" x14ac:dyDescent="0.3">
      <c r="A808" s="26" t="s">
        <v>24637</v>
      </c>
      <c r="B808" s="18" t="s">
        <v>23</v>
      </c>
      <c r="C808" s="4" t="s">
        <v>11242</v>
      </c>
      <c r="D808" s="5" t="s">
        <v>13610</v>
      </c>
      <c r="E808" s="6" t="s">
        <v>17360</v>
      </c>
      <c r="F808" s="27" t="s">
        <v>6495</v>
      </c>
      <c r="G808" s="17"/>
      <c r="H808" s="18">
        <v>1</v>
      </c>
      <c r="I808" s="17" t="s">
        <v>11327</v>
      </c>
      <c r="J808" s="17" t="s">
        <v>16311</v>
      </c>
      <c r="K808" s="17" t="s">
        <v>23</v>
      </c>
      <c r="L808" s="17" t="s">
        <v>16110</v>
      </c>
      <c r="M808" s="8">
        <v>0</v>
      </c>
      <c r="N808" s="9" t="s">
        <v>16318</v>
      </c>
      <c r="O808" s="9">
        <v>5071</v>
      </c>
      <c r="P808" s="9">
        <v>5071</v>
      </c>
      <c r="Q808" s="8">
        <v>5071</v>
      </c>
      <c r="R808" s="8">
        <v>5071</v>
      </c>
      <c r="S808" s="9" t="s">
        <v>8491</v>
      </c>
      <c r="T808" s="51">
        <v>951</v>
      </c>
      <c r="U808" s="17" t="s">
        <v>16313</v>
      </c>
      <c r="V808" s="17" t="s">
        <v>11328</v>
      </c>
      <c r="W808" s="17" t="s">
        <v>11333</v>
      </c>
      <c r="X808" s="17" t="s">
        <v>16313</v>
      </c>
      <c r="Y808" s="17" t="s">
        <v>11328</v>
      </c>
      <c r="Z808" s="17" t="s">
        <v>11333</v>
      </c>
      <c r="AA808" s="7" t="str">
        <f t="shared" si="12"/>
        <v>values(807, '01', '-', '005', '071', '005071', 'Mongardino', '', 1, 'Nord-ovest', 'Piemonte', '-', 'Asti', '0', 'AT', '5071', '5071', '5071', '5071', 'F361', '951', 'ITC', 'ITC1', 'ITC17', 'ITC', 'ITC1', 'ITC17');</v>
      </c>
    </row>
    <row r="809" spans="1:27" ht="19.5" hidden="1" customHeight="1" x14ac:dyDescent="0.3">
      <c r="A809" s="26" t="s">
        <v>24637</v>
      </c>
      <c r="B809" s="18" t="s">
        <v>23</v>
      </c>
      <c r="C809" s="4" t="s">
        <v>11242</v>
      </c>
      <c r="D809" s="5" t="s">
        <v>13612</v>
      </c>
      <c r="E809" s="6" t="s">
        <v>17361</v>
      </c>
      <c r="F809" s="27" t="s">
        <v>6496</v>
      </c>
      <c r="G809" s="17"/>
      <c r="H809" s="18">
        <v>1</v>
      </c>
      <c r="I809" s="17" t="s">
        <v>11327</v>
      </c>
      <c r="J809" s="17" t="s">
        <v>16311</v>
      </c>
      <c r="K809" s="17" t="s">
        <v>23</v>
      </c>
      <c r="L809" s="17" t="s">
        <v>16110</v>
      </c>
      <c r="M809" s="8">
        <v>0</v>
      </c>
      <c r="N809" s="9" t="s">
        <v>16318</v>
      </c>
      <c r="O809" s="9">
        <v>5072</v>
      </c>
      <c r="P809" s="9">
        <v>5072</v>
      </c>
      <c r="Q809" s="8">
        <v>5072</v>
      </c>
      <c r="R809" s="8">
        <v>5072</v>
      </c>
      <c r="S809" s="9" t="s">
        <v>8492</v>
      </c>
      <c r="T809" s="51">
        <v>347</v>
      </c>
      <c r="U809" s="17" t="s">
        <v>16313</v>
      </c>
      <c r="V809" s="17" t="s">
        <v>11328</v>
      </c>
      <c r="W809" s="17" t="s">
        <v>11333</v>
      </c>
      <c r="X809" s="17" t="s">
        <v>16313</v>
      </c>
      <c r="Y809" s="17" t="s">
        <v>11328</v>
      </c>
      <c r="Z809" s="17" t="s">
        <v>11333</v>
      </c>
      <c r="AA809" s="7" t="str">
        <f t="shared" si="12"/>
        <v>values(808, '01', '-', '005', '072', '005072', 'Montabone', '', 1, 'Nord-ovest', 'Piemonte', '-', 'Asti', '0', 'AT', '5072', '5072', '5072', '5072', 'F386', '347', 'ITC', 'ITC1', 'ITC17', 'ITC', 'ITC1', 'ITC17');</v>
      </c>
    </row>
    <row r="810" spans="1:27" ht="19.5" hidden="1" customHeight="1" x14ac:dyDescent="0.3">
      <c r="A810" s="26" t="s">
        <v>24637</v>
      </c>
      <c r="B810" s="18" t="s">
        <v>23</v>
      </c>
      <c r="C810" s="4" t="s">
        <v>11242</v>
      </c>
      <c r="D810" s="5" t="s">
        <v>13614</v>
      </c>
      <c r="E810" s="6" t="s">
        <v>17362</v>
      </c>
      <c r="F810" s="27" t="s">
        <v>6497</v>
      </c>
      <c r="G810" s="17"/>
      <c r="H810" s="18">
        <v>1</v>
      </c>
      <c r="I810" s="17" t="s">
        <v>11327</v>
      </c>
      <c r="J810" s="17" t="s">
        <v>16311</v>
      </c>
      <c r="K810" s="17" t="s">
        <v>23</v>
      </c>
      <c r="L810" s="17" t="s">
        <v>16110</v>
      </c>
      <c r="M810" s="8">
        <v>0</v>
      </c>
      <c r="N810" s="9" t="s">
        <v>16318</v>
      </c>
      <c r="O810" s="9">
        <v>5073</v>
      </c>
      <c r="P810" s="9">
        <v>5073</v>
      </c>
      <c r="Q810" s="8">
        <v>5073</v>
      </c>
      <c r="R810" s="8">
        <v>5073</v>
      </c>
      <c r="S810" s="8" t="s">
        <v>8493</v>
      </c>
      <c r="T810" s="51">
        <v>904</v>
      </c>
      <c r="U810" s="17" t="s">
        <v>16313</v>
      </c>
      <c r="V810" s="17" t="s">
        <v>11328</v>
      </c>
      <c r="W810" s="17" t="s">
        <v>11333</v>
      </c>
      <c r="X810" s="17" t="s">
        <v>16313</v>
      </c>
      <c r="Y810" s="17" t="s">
        <v>11328</v>
      </c>
      <c r="Z810" s="17" t="s">
        <v>11333</v>
      </c>
      <c r="AA810" s="7" t="str">
        <f t="shared" si="12"/>
        <v>values(809, '01', '-', '005', '073', '005073', 'Montafia', '', 1, 'Nord-ovest', 'Piemonte', '-', 'Asti', '0', 'AT', '5073', '5073', '5073', '5073', 'F390', '904', 'ITC', 'ITC1', 'ITC17', 'ITC', 'ITC1', 'ITC17');</v>
      </c>
    </row>
    <row r="811" spans="1:27" ht="19.5" hidden="1" customHeight="1" x14ac:dyDescent="0.3">
      <c r="A811" s="26" t="s">
        <v>24637</v>
      </c>
      <c r="B811" s="18" t="s">
        <v>23</v>
      </c>
      <c r="C811" s="4" t="s">
        <v>11242</v>
      </c>
      <c r="D811" s="5" t="s">
        <v>13616</v>
      </c>
      <c r="E811" s="6" t="s">
        <v>17363</v>
      </c>
      <c r="F811" s="27" t="s">
        <v>6498</v>
      </c>
      <c r="G811" s="17"/>
      <c r="H811" s="18">
        <v>1</v>
      </c>
      <c r="I811" s="17" t="s">
        <v>11327</v>
      </c>
      <c r="J811" s="17" t="s">
        <v>16311</v>
      </c>
      <c r="K811" s="17" t="s">
        <v>23</v>
      </c>
      <c r="L811" s="17" t="s">
        <v>16110</v>
      </c>
      <c r="M811" s="8">
        <v>0</v>
      </c>
      <c r="N811" s="9" t="s">
        <v>16318</v>
      </c>
      <c r="O811" s="9">
        <v>5074</v>
      </c>
      <c r="P811" s="9">
        <v>5074</v>
      </c>
      <c r="Q811" s="8">
        <v>5074</v>
      </c>
      <c r="R811" s="8">
        <v>5074</v>
      </c>
      <c r="S811" s="9" t="s">
        <v>8494</v>
      </c>
      <c r="T811" s="51">
        <v>788</v>
      </c>
      <c r="U811" s="17" t="s">
        <v>16313</v>
      </c>
      <c r="V811" s="17" t="s">
        <v>11328</v>
      </c>
      <c r="W811" s="17" t="s">
        <v>11333</v>
      </c>
      <c r="X811" s="17" t="s">
        <v>16313</v>
      </c>
      <c r="Y811" s="17" t="s">
        <v>11328</v>
      </c>
      <c r="Z811" s="17" t="s">
        <v>11333</v>
      </c>
      <c r="AA811" s="7" t="str">
        <f t="shared" si="12"/>
        <v>values(810, '01', '-', '005', '074', '005074', 'Montaldo Scarampi', '', 1, 'Nord-ovest', 'Piemonte', '-', 'Asti', '0', 'AT', '5074', '5074', '5074', '5074', 'F409', '788', 'ITC', 'ITC1', 'ITC17', 'ITC', 'ITC1', 'ITC17');</v>
      </c>
    </row>
    <row r="812" spans="1:27" ht="19.5" hidden="1" customHeight="1" x14ac:dyDescent="0.3">
      <c r="A812" s="26" t="s">
        <v>24637</v>
      </c>
      <c r="B812" s="18" t="s">
        <v>23</v>
      </c>
      <c r="C812" s="4" t="s">
        <v>11242</v>
      </c>
      <c r="D812" s="5" t="s">
        <v>13618</v>
      </c>
      <c r="E812" s="6" t="s">
        <v>17364</v>
      </c>
      <c r="F812" s="27" t="s">
        <v>6499</v>
      </c>
      <c r="G812" s="17"/>
      <c r="H812" s="18">
        <v>1</v>
      </c>
      <c r="I812" s="17" t="s">
        <v>11327</v>
      </c>
      <c r="J812" s="17" t="s">
        <v>16311</v>
      </c>
      <c r="K812" s="17" t="s">
        <v>23</v>
      </c>
      <c r="L812" s="17" t="s">
        <v>16110</v>
      </c>
      <c r="M812" s="8">
        <v>0</v>
      </c>
      <c r="N812" s="9" t="s">
        <v>16318</v>
      </c>
      <c r="O812" s="9">
        <v>5075</v>
      </c>
      <c r="P812" s="9">
        <v>5075</v>
      </c>
      <c r="Q812" s="8">
        <v>5075</v>
      </c>
      <c r="R812" s="8">
        <v>5075</v>
      </c>
      <c r="S812" s="8" t="s">
        <v>8495</v>
      </c>
      <c r="T812" s="51">
        <v>1380</v>
      </c>
      <c r="U812" s="17" t="s">
        <v>16313</v>
      </c>
      <c r="V812" s="17" t="s">
        <v>11328</v>
      </c>
      <c r="W812" s="17" t="s">
        <v>11333</v>
      </c>
      <c r="X812" s="17" t="s">
        <v>16313</v>
      </c>
      <c r="Y812" s="17" t="s">
        <v>11328</v>
      </c>
      <c r="Z812" s="17" t="s">
        <v>11333</v>
      </c>
      <c r="AA812" s="7" t="str">
        <f t="shared" si="12"/>
        <v>values(811, '01', '-', '005', '075', '005075', 'Montechiaro d''Asti', '', 1, 'Nord-ovest', 'Piemonte', '-', 'Asti', '0', 'AT', '5075', '5075', '5075', '5075', 'F468', '1380', 'ITC', 'ITC1', 'ITC17', 'ITC', 'ITC1', 'ITC17');</v>
      </c>
    </row>
    <row r="813" spans="1:27" ht="19.5" hidden="1" customHeight="1" x14ac:dyDescent="0.3">
      <c r="A813" s="26" t="s">
        <v>24637</v>
      </c>
      <c r="B813" s="18" t="s">
        <v>23</v>
      </c>
      <c r="C813" s="4" t="s">
        <v>11242</v>
      </c>
      <c r="D813" s="5" t="s">
        <v>13620</v>
      </c>
      <c r="E813" s="6" t="s">
        <v>17365</v>
      </c>
      <c r="F813" s="27" t="s">
        <v>6500</v>
      </c>
      <c r="G813" s="17"/>
      <c r="H813" s="18">
        <v>1</v>
      </c>
      <c r="I813" s="17" t="s">
        <v>11327</v>
      </c>
      <c r="J813" s="17" t="s">
        <v>16311</v>
      </c>
      <c r="K813" s="17" t="s">
        <v>23</v>
      </c>
      <c r="L813" s="17" t="s">
        <v>16110</v>
      </c>
      <c r="M813" s="8">
        <v>0</v>
      </c>
      <c r="N813" s="9" t="s">
        <v>16318</v>
      </c>
      <c r="O813" s="9">
        <v>5076</v>
      </c>
      <c r="P813" s="9">
        <v>5076</v>
      </c>
      <c r="Q813" s="8">
        <v>5076</v>
      </c>
      <c r="R813" s="8">
        <v>5076</v>
      </c>
      <c r="S813" s="9" t="s">
        <v>8496</v>
      </c>
      <c r="T813" s="51">
        <v>2264</v>
      </c>
      <c r="U813" s="17" t="s">
        <v>16313</v>
      </c>
      <c r="V813" s="17" t="s">
        <v>11328</v>
      </c>
      <c r="W813" s="17" t="s">
        <v>11333</v>
      </c>
      <c r="X813" s="17" t="s">
        <v>16313</v>
      </c>
      <c r="Y813" s="17" t="s">
        <v>11328</v>
      </c>
      <c r="Z813" s="17" t="s">
        <v>11333</v>
      </c>
      <c r="AA813" s="7" t="str">
        <f t="shared" si="12"/>
        <v>values(812, '01', '-', '005', '076', '005076', 'Montegrosso d''Asti', '', 1, 'Nord-ovest', 'Piemonte', '-', 'Asti', '0', 'AT', '5076', '5076', '5076', '5076', 'F527', '2264', 'ITC', 'ITC1', 'ITC17', 'ITC', 'ITC1', 'ITC17');</v>
      </c>
    </row>
    <row r="814" spans="1:27" ht="19.5" hidden="1" customHeight="1" x14ac:dyDescent="0.3">
      <c r="A814" s="26" t="s">
        <v>24637</v>
      </c>
      <c r="B814" s="18" t="s">
        <v>23</v>
      </c>
      <c r="C814" s="4" t="s">
        <v>11242</v>
      </c>
      <c r="D814" s="5" t="s">
        <v>13622</v>
      </c>
      <c r="E814" s="6" t="s">
        <v>17366</v>
      </c>
      <c r="F814" s="27" t="s">
        <v>6501</v>
      </c>
      <c r="G814" s="17"/>
      <c r="H814" s="18">
        <v>1</v>
      </c>
      <c r="I814" s="17" t="s">
        <v>11327</v>
      </c>
      <c r="J814" s="17" t="s">
        <v>16311</v>
      </c>
      <c r="K814" s="17" t="s">
        <v>23</v>
      </c>
      <c r="L814" s="17" t="s">
        <v>16110</v>
      </c>
      <c r="M814" s="8">
        <v>0</v>
      </c>
      <c r="N814" s="9" t="s">
        <v>16318</v>
      </c>
      <c r="O814" s="9">
        <v>5077</v>
      </c>
      <c r="P814" s="9">
        <v>5077</v>
      </c>
      <c r="Q814" s="8">
        <v>5077</v>
      </c>
      <c r="R814" s="8">
        <v>5077</v>
      </c>
      <c r="S814" s="9" t="s">
        <v>8497</v>
      </c>
      <c r="T814" s="51">
        <v>1162</v>
      </c>
      <c r="U814" s="17" t="s">
        <v>16313</v>
      </c>
      <c r="V814" s="17" t="s">
        <v>11328</v>
      </c>
      <c r="W814" s="17" t="s">
        <v>11333</v>
      </c>
      <c r="X814" s="17" t="s">
        <v>16313</v>
      </c>
      <c r="Y814" s="17" t="s">
        <v>11328</v>
      </c>
      <c r="Z814" s="17" t="s">
        <v>11333</v>
      </c>
      <c r="AA814" s="7" t="str">
        <f t="shared" si="12"/>
        <v>values(813, '01', '-', '005', '077', '005077', 'Montemagno', '', 1, 'Nord-ovest', 'Piemonte', '-', 'Asti', '0', 'AT', '5077', '5077', '5077', '5077', 'F556', '1162', 'ITC', 'ITC1', 'ITC17', 'ITC', 'ITC1', 'ITC17');</v>
      </c>
    </row>
    <row r="815" spans="1:27" ht="19.5" hidden="1" customHeight="1" x14ac:dyDescent="0.3">
      <c r="A815" s="26" t="s">
        <v>24637</v>
      </c>
      <c r="B815" s="18" t="s">
        <v>23</v>
      </c>
      <c r="C815" s="4" t="s">
        <v>11242</v>
      </c>
      <c r="D815" s="5" t="s">
        <v>13626</v>
      </c>
      <c r="E815" s="6" t="s">
        <v>17367</v>
      </c>
      <c r="F815" s="27" t="s">
        <v>6502</v>
      </c>
      <c r="G815" s="17"/>
      <c r="H815" s="18">
        <v>1</v>
      </c>
      <c r="I815" s="17" t="s">
        <v>11327</v>
      </c>
      <c r="J815" s="17" t="s">
        <v>16311</v>
      </c>
      <c r="K815" s="17" t="s">
        <v>23</v>
      </c>
      <c r="L815" s="17" t="s">
        <v>16110</v>
      </c>
      <c r="M815" s="8">
        <v>0</v>
      </c>
      <c r="N815" s="9" t="s">
        <v>16318</v>
      </c>
      <c r="O815" s="9">
        <v>5079</v>
      </c>
      <c r="P815" s="9">
        <v>5079</v>
      </c>
      <c r="Q815" s="8">
        <v>5079</v>
      </c>
      <c r="R815" s="8">
        <v>5079</v>
      </c>
      <c r="S815" s="9" t="s">
        <v>8498</v>
      </c>
      <c r="T815" s="51">
        <v>212</v>
      </c>
      <c r="U815" s="17" t="s">
        <v>16313</v>
      </c>
      <c r="V815" s="17" t="s">
        <v>11328</v>
      </c>
      <c r="W815" s="17" t="s">
        <v>11333</v>
      </c>
      <c r="X815" s="17" t="s">
        <v>16313</v>
      </c>
      <c r="Y815" s="17" t="s">
        <v>11328</v>
      </c>
      <c r="Z815" s="17" t="s">
        <v>11333</v>
      </c>
      <c r="AA815" s="7" t="str">
        <f t="shared" si="12"/>
        <v>values(814, '01', '-', '005', '079', '005079', 'Moransengo', '', 1, 'Nord-ovest', 'Piemonte', '-', 'Asti', '0', 'AT', '5079', '5079', '5079', '5079', 'F709', '212', 'ITC', 'ITC1', 'ITC17', 'ITC', 'ITC1', 'ITC17');</v>
      </c>
    </row>
    <row r="816" spans="1:27" ht="19.5" hidden="1" customHeight="1" x14ac:dyDescent="0.3">
      <c r="A816" s="26" t="s">
        <v>24637</v>
      </c>
      <c r="B816" s="18" t="s">
        <v>23</v>
      </c>
      <c r="C816" s="4" t="s">
        <v>11242</v>
      </c>
      <c r="D816" s="5" t="s">
        <v>13628</v>
      </c>
      <c r="E816" s="6" t="s">
        <v>17368</v>
      </c>
      <c r="F816" s="27" t="s">
        <v>6503</v>
      </c>
      <c r="G816" s="17"/>
      <c r="H816" s="18">
        <v>1</v>
      </c>
      <c r="I816" s="17" t="s">
        <v>11327</v>
      </c>
      <c r="J816" s="17" t="s">
        <v>16311</v>
      </c>
      <c r="K816" s="17" t="s">
        <v>23</v>
      </c>
      <c r="L816" s="17" t="s">
        <v>16110</v>
      </c>
      <c r="M816" s="8">
        <v>0</v>
      </c>
      <c r="N816" s="9" t="s">
        <v>16318</v>
      </c>
      <c r="O816" s="9">
        <v>5080</v>
      </c>
      <c r="P816" s="9">
        <v>5080</v>
      </c>
      <c r="Q816" s="8">
        <v>5080</v>
      </c>
      <c r="R816" s="8">
        <v>5080</v>
      </c>
      <c r="S816" s="9" t="s">
        <v>8499</v>
      </c>
      <c r="T816" s="51">
        <v>10372</v>
      </c>
      <c r="U816" s="17" t="s">
        <v>16313</v>
      </c>
      <c r="V816" s="17" t="s">
        <v>11328</v>
      </c>
      <c r="W816" s="17" t="s">
        <v>11333</v>
      </c>
      <c r="X816" s="17" t="s">
        <v>16313</v>
      </c>
      <c r="Y816" s="17" t="s">
        <v>11328</v>
      </c>
      <c r="Z816" s="17" t="s">
        <v>11333</v>
      </c>
      <c r="AA816" s="7" t="str">
        <f t="shared" si="12"/>
        <v>values(815, '01', '-', '005', '080', '005080', 'Nizza Monferrato', '', 1, 'Nord-ovest', 'Piemonte', '-', 'Asti', '0', 'AT', '5080', '5080', '5080', '5080', 'F902', '10372', 'ITC', 'ITC1', 'ITC17', 'ITC', 'ITC1', 'ITC17');</v>
      </c>
    </row>
    <row r="817" spans="1:27" ht="19.5" hidden="1" customHeight="1" x14ac:dyDescent="0.3">
      <c r="A817" s="26" t="s">
        <v>24637</v>
      </c>
      <c r="B817" s="18" t="s">
        <v>23</v>
      </c>
      <c r="C817" s="4" t="s">
        <v>11242</v>
      </c>
      <c r="D817" s="5" t="s">
        <v>13630</v>
      </c>
      <c r="E817" s="6" t="s">
        <v>17369</v>
      </c>
      <c r="F817" s="27" t="s">
        <v>6504</v>
      </c>
      <c r="G817" s="17"/>
      <c r="H817" s="18">
        <v>1</v>
      </c>
      <c r="I817" s="17" t="s">
        <v>11327</v>
      </c>
      <c r="J817" s="17" t="s">
        <v>16311</v>
      </c>
      <c r="K817" s="17" t="s">
        <v>23</v>
      </c>
      <c r="L817" s="17" t="s">
        <v>16110</v>
      </c>
      <c r="M817" s="8">
        <v>0</v>
      </c>
      <c r="N817" s="9" t="s">
        <v>16318</v>
      </c>
      <c r="O817" s="9">
        <v>5081</v>
      </c>
      <c r="P817" s="9">
        <v>5081</v>
      </c>
      <c r="Q817" s="8">
        <v>5081</v>
      </c>
      <c r="R817" s="8">
        <v>5081</v>
      </c>
      <c r="S817" s="9" t="s">
        <v>8500</v>
      </c>
      <c r="T817" s="51">
        <v>90</v>
      </c>
      <c r="U817" s="17" t="s">
        <v>16313</v>
      </c>
      <c r="V817" s="17" t="s">
        <v>11328</v>
      </c>
      <c r="W817" s="17" t="s">
        <v>11333</v>
      </c>
      <c r="X817" s="17" t="s">
        <v>16313</v>
      </c>
      <c r="Y817" s="17" t="s">
        <v>11328</v>
      </c>
      <c r="Z817" s="17" t="s">
        <v>11333</v>
      </c>
      <c r="AA817" s="7" t="str">
        <f t="shared" si="12"/>
        <v>values(816, '01', '-', '005', '081', '005081', 'Olmo Gentile', '', 1, 'Nord-ovest', 'Piemonte', '-', 'Asti', '0', 'AT', '5081', '5081', '5081', '5081', 'G048', '90', 'ITC', 'ITC1', 'ITC17', 'ITC', 'ITC1', 'ITC17');</v>
      </c>
    </row>
    <row r="818" spans="1:27" ht="19.5" hidden="1" customHeight="1" x14ac:dyDescent="0.3">
      <c r="A818" s="26" t="s">
        <v>24637</v>
      </c>
      <c r="B818" s="18" t="s">
        <v>23</v>
      </c>
      <c r="C818" s="4" t="s">
        <v>11242</v>
      </c>
      <c r="D818" s="5" t="s">
        <v>13632</v>
      </c>
      <c r="E818" s="6" t="s">
        <v>17370</v>
      </c>
      <c r="F818" s="27" t="s">
        <v>6505</v>
      </c>
      <c r="G818" s="17"/>
      <c r="H818" s="18">
        <v>1</v>
      </c>
      <c r="I818" s="17" t="s">
        <v>11327</v>
      </c>
      <c r="J818" s="17" t="s">
        <v>16311</v>
      </c>
      <c r="K818" s="17" t="s">
        <v>23</v>
      </c>
      <c r="L818" s="17" t="s">
        <v>16110</v>
      </c>
      <c r="M818" s="8">
        <v>0</v>
      </c>
      <c r="N818" s="9" t="s">
        <v>16318</v>
      </c>
      <c r="O818" s="9">
        <v>5082</v>
      </c>
      <c r="P818" s="9">
        <v>5082</v>
      </c>
      <c r="Q818" s="8">
        <v>5082</v>
      </c>
      <c r="R818" s="8">
        <v>5082</v>
      </c>
      <c r="S818" s="8" t="s">
        <v>8501</v>
      </c>
      <c r="T818" s="51">
        <v>443</v>
      </c>
      <c r="U818" s="17" t="s">
        <v>16313</v>
      </c>
      <c r="V818" s="17" t="s">
        <v>11328</v>
      </c>
      <c r="W818" s="17" t="s">
        <v>11333</v>
      </c>
      <c r="X818" s="17" t="s">
        <v>16313</v>
      </c>
      <c r="Y818" s="17" t="s">
        <v>11328</v>
      </c>
      <c r="Z818" s="17" t="s">
        <v>11333</v>
      </c>
      <c r="AA818" s="7" t="str">
        <f t="shared" si="12"/>
        <v>values(817, '01', '-', '005', '082', '005082', 'Passerano Marmorito', '', 1, 'Nord-ovest', 'Piemonte', '-', 'Asti', '0', 'AT', '5082', '5082', '5082', '5082', 'G358', '443', 'ITC', 'ITC1', 'ITC17', 'ITC', 'ITC1', 'ITC17');</v>
      </c>
    </row>
    <row r="819" spans="1:27" ht="19.5" hidden="1" customHeight="1" x14ac:dyDescent="0.3">
      <c r="A819" s="26" t="s">
        <v>24637</v>
      </c>
      <c r="B819" s="18" t="s">
        <v>23</v>
      </c>
      <c r="C819" s="4" t="s">
        <v>11242</v>
      </c>
      <c r="D819" s="5" t="s">
        <v>13634</v>
      </c>
      <c r="E819" s="6" t="s">
        <v>17371</v>
      </c>
      <c r="F819" s="27" t="s">
        <v>6506</v>
      </c>
      <c r="G819" s="17"/>
      <c r="H819" s="18">
        <v>1</v>
      </c>
      <c r="I819" s="17" t="s">
        <v>11327</v>
      </c>
      <c r="J819" s="17" t="s">
        <v>16311</v>
      </c>
      <c r="K819" s="17" t="s">
        <v>23</v>
      </c>
      <c r="L819" s="17" t="s">
        <v>16110</v>
      </c>
      <c r="M819" s="8">
        <v>0</v>
      </c>
      <c r="N819" s="9" t="s">
        <v>16318</v>
      </c>
      <c r="O819" s="9">
        <v>5083</v>
      </c>
      <c r="P819" s="9">
        <v>5083</v>
      </c>
      <c r="Q819" s="8">
        <v>5083</v>
      </c>
      <c r="R819" s="8">
        <v>5083</v>
      </c>
      <c r="S819" s="9" t="s">
        <v>8502</v>
      </c>
      <c r="T819" s="51">
        <v>516</v>
      </c>
      <c r="U819" s="17" t="s">
        <v>16313</v>
      </c>
      <c r="V819" s="17" t="s">
        <v>11328</v>
      </c>
      <c r="W819" s="17" t="s">
        <v>11333</v>
      </c>
      <c r="X819" s="17" t="s">
        <v>16313</v>
      </c>
      <c r="Y819" s="17" t="s">
        <v>11328</v>
      </c>
      <c r="Z819" s="17" t="s">
        <v>11333</v>
      </c>
      <c r="AA819" s="7" t="str">
        <f t="shared" si="12"/>
        <v>values(818, '01', '-', '005', '083', '005083', 'Penango', '', 1, 'Nord-ovest', 'Piemonte', '-', 'Asti', '0', 'AT', '5083', '5083', '5083', '5083', 'G430', '516', 'ITC', 'ITC1', 'ITC17', 'ITC', 'ITC1', 'ITC17');</v>
      </c>
    </row>
    <row r="820" spans="1:27" ht="19.5" hidden="1" customHeight="1" x14ac:dyDescent="0.3">
      <c r="A820" s="26" t="s">
        <v>24637</v>
      </c>
      <c r="B820" s="18" t="s">
        <v>23</v>
      </c>
      <c r="C820" s="4" t="s">
        <v>11242</v>
      </c>
      <c r="D820" s="5" t="s">
        <v>13636</v>
      </c>
      <c r="E820" s="6" t="s">
        <v>17372</v>
      </c>
      <c r="F820" s="27" t="s">
        <v>6507</v>
      </c>
      <c r="G820" s="17"/>
      <c r="H820" s="18">
        <v>1</v>
      </c>
      <c r="I820" s="17" t="s">
        <v>11327</v>
      </c>
      <c r="J820" s="17" t="s">
        <v>16311</v>
      </c>
      <c r="K820" s="17" t="s">
        <v>23</v>
      </c>
      <c r="L820" s="17" t="s">
        <v>16110</v>
      </c>
      <c r="M820" s="8">
        <v>0</v>
      </c>
      <c r="N820" s="9" t="s">
        <v>16318</v>
      </c>
      <c r="O820" s="9">
        <v>5084</v>
      </c>
      <c r="P820" s="9">
        <v>5084</v>
      </c>
      <c r="Q820" s="8">
        <v>5084</v>
      </c>
      <c r="R820" s="8">
        <v>5084</v>
      </c>
      <c r="S820" s="9" t="s">
        <v>8503</v>
      </c>
      <c r="T820" s="51">
        <v>612</v>
      </c>
      <c r="U820" s="17" t="s">
        <v>16313</v>
      </c>
      <c r="V820" s="17" t="s">
        <v>11328</v>
      </c>
      <c r="W820" s="17" t="s">
        <v>11333</v>
      </c>
      <c r="X820" s="17" t="s">
        <v>16313</v>
      </c>
      <c r="Y820" s="17" t="s">
        <v>11328</v>
      </c>
      <c r="Z820" s="17" t="s">
        <v>11333</v>
      </c>
      <c r="AA820" s="7" t="str">
        <f t="shared" si="12"/>
        <v>values(819, '01', '-', '005', '084', '005084', 'Piea', '', 1, 'Nord-ovest', 'Piemonte', '-', 'Asti', '0', 'AT', '5084', '5084', '5084', '5084', 'G593', '612', 'ITC', 'ITC1', 'ITC17', 'ITC', 'ITC1', 'ITC17');</v>
      </c>
    </row>
    <row r="821" spans="1:27" ht="19.5" hidden="1" customHeight="1" x14ac:dyDescent="0.3">
      <c r="A821" s="26" t="s">
        <v>24637</v>
      </c>
      <c r="B821" s="18" t="s">
        <v>23</v>
      </c>
      <c r="C821" s="4" t="s">
        <v>11242</v>
      </c>
      <c r="D821" s="5" t="s">
        <v>13638</v>
      </c>
      <c r="E821" s="6" t="s">
        <v>17373</v>
      </c>
      <c r="F821" s="27" t="s">
        <v>6508</v>
      </c>
      <c r="G821" s="17"/>
      <c r="H821" s="18">
        <v>1</v>
      </c>
      <c r="I821" s="17" t="s">
        <v>11327</v>
      </c>
      <c r="J821" s="17" t="s">
        <v>16311</v>
      </c>
      <c r="K821" s="17" t="s">
        <v>23</v>
      </c>
      <c r="L821" s="17" t="s">
        <v>16110</v>
      </c>
      <c r="M821" s="8">
        <v>0</v>
      </c>
      <c r="N821" s="9" t="s">
        <v>16318</v>
      </c>
      <c r="O821" s="9">
        <v>5085</v>
      </c>
      <c r="P821" s="9">
        <v>5085</v>
      </c>
      <c r="Q821" s="8">
        <v>5085</v>
      </c>
      <c r="R821" s="8">
        <v>5085</v>
      </c>
      <c r="S821" s="9" t="s">
        <v>8504</v>
      </c>
      <c r="T821" s="51">
        <v>221</v>
      </c>
      <c r="U821" s="17" t="s">
        <v>16313</v>
      </c>
      <c r="V821" s="17" t="s">
        <v>11328</v>
      </c>
      <c r="W821" s="17" t="s">
        <v>11333</v>
      </c>
      <c r="X821" s="17" t="s">
        <v>16313</v>
      </c>
      <c r="Y821" s="17" t="s">
        <v>11328</v>
      </c>
      <c r="Z821" s="17" t="s">
        <v>11333</v>
      </c>
      <c r="AA821" s="7" t="str">
        <f t="shared" si="12"/>
        <v>values(820, '01', '-', '005', '085', '005085', 'Pino d''Asti', '', 1, 'Nord-ovest', 'Piemonte', '-', 'Asti', '0', 'AT', '5085', '5085', '5085', '5085', 'G676', '221', 'ITC', 'ITC1', 'ITC17', 'ITC', 'ITC1', 'ITC17');</v>
      </c>
    </row>
    <row r="822" spans="1:27" ht="19.5" hidden="1" customHeight="1" x14ac:dyDescent="0.3">
      <c r="A822" s="26" t="s">
        <v>24637</v>
      </c>
      <c r="B822" s="18" t="s">
        <v>23</v>
      </c>
      <c r="C822" s="4" t="s">
        <v>11242</v>
      </c>
      <c r="D822" s="5" t="s">
        <v>13640</v>
      </c>
      <c r="E822" s="6" t="s">
        <v>17374</v>
      </c>
      <c r="F822" s="27" t="s">
        <v>6509</v>
      </c>
      <c r="G822" s="17"/>
      <c r="H822" s="18">
        <v>1</v>
      </c>
      <c r="I822" s="17" t="s">
        <v>11327</v>
      </c>
      <c r="J822" s="17" t="s">
        <v>16311</v>
      </c>
      <c r="K822" s="17" t="s">
        <v>23</v>
      </c>
      <c r="L822" s="17" t="s">
        <v>16110</v>
      </c>
      <c r="M822" s="8">
        <v>0</v>
      </c>
      <c r="N822" s="9" t="s">
        <v>16318</v>
      </c>
      <c r="O822" s="9">
        <v>5086</v>
      </c>
      <c r="P822" s="9">
        <v>5086</v>
      </c>
      <c r="Q822" s="8">
        <v>5086</v>
      </c>
      <c r="R822" s="8">
        <v>5086</v>
      </c>
      <c r="S822" s="8" t="s">
        <v>8505</v>
      </c>
      <c r="T822" s="51">
        <v>680</v>
      </c>
      <c r="U822" s="17" t="s">
        <v>16313</v>
      </c>
      <c r="V822" s="17" t="s">
        <v>11328</v>
      </c>
      <c r="W822" s="17" t="s">
        <v>11333</v>
      </c>
      <c r="X822" s="17" t="s">
        <v>16313</v>
      </c>
      <c r="Y822" s="17" t="s">
        <v>11328</v>
      </c>
      <c r="Z822" s="17" t="s">
        <v>11333</v>
      </c>
      <c r="AA822" s="7" t="str">
        <f t="shared" si="12"/>
        <v>values(821, '01', '-', '005', '086', '005086', 'Piovà Massaia', '', 1, 'Nord-ovest', 'Piemonte', '-', 'Asti', '0', 'AT', '5086', '5086', '5086', '5086', 'G692', '680', 'ITC', 'ITC1', 'ITC17', 'ITC', 'ITC1', 'ITC17');</v>
      </c>
    </row>
    <row r="823" spans="1:27" ht="19.5" hidden="1" customHeight="1" x14ac:dyDescent="0.3">
      <c r="A823" s="26" t="s">
        <v>24637</v>
      </c>
      <c r="B823" s="18" t="s">
        <v>23</v>
      </c>
      <c r="C823" s="4" t="s">
        <v>11242</v>
      </c>
      <c r="D823" s="5" t="s">
        <v>13642</v>
      </c>
      <c r="E823" s="6" t="s">
        <v>17375</v>
      </c>
      <c r="F823" s="27" t="s">
        <v>6510</v>
      </c>
      <c r="G823" s="17"/>
      <c r="H823" s="18">
        <v>1</v>
      </c>
      <c r="I823" s="17" t="s">
        <v>11327</v>
      </c>
      <c r="J823" s="17" t="s">
        <v>16311</v>
      </c>
      <c r="K823" s="17" t="s">
        <v>23</v>
      </c>
      <c r="L823" s="17" t="s">
        <v>16110</v>
      </c>
      <c r="M823" s="8">
        <v>0</v>
      </c>
      <c r="N823" s="9" t="s">
        <v>16318</v>
      </c>
      <c r="O823" s="9">
        <v>5087</v>
      </c>
      <c r="P823" s="9">
        <v>5087</v>
      </c>
      <c r="Q823" s="8">
        <v>5087</v>
      </c>
      <c r="R823" s="8">
        <v>5087</v>
      </c>
      <c r="S823" s="9" t="s">
        <v>8506</v>
      </c>
      <c r="T823" s="51">
        <v>1976</v>
      </c>
      <c r="U823" s="17" t="s">
        <v>16313</v>
      </c>
      <c r="V823" s="17" t="s">
        <v>11328</v>
      </c>
      <c r="W823" s="17" t="s">
        <v>11333</v>
      </c>
      <c r="X823" s="17" t="s">
        <v>16313</v>
      </c>
      <c r="Y823" s="17" t="s">
        <v>11328</v>
      </c>
      <c r="Z823" s="17" t="s">
        <v>11333</v>
      </c>
      <c r="AA823" s="7" t="str">
        <f t="shared" si="12"/>
        <v>values(822, '01', '-', '005', '087', '005087', 'Portacomaro', '', 1, 'Nord-ovest', 'Piemonte', '-', 'Asti', '0', 'AT', '5087', '5087', '5087', '5087', 'G894', '1976', 'ITC', 'ITC1', 'ITC17', 'ITC', 'ITC1', 'ITC17');</v>
      </c>
    </row>
    <row r="824" spans="1:27" ht="19.5" hidden="1" customHeight="1" x14ac:dyDescent="0.3">
      <c r="A824" s="26" t="s">
        <v>24637</v>
      </c>
      <c r="B824" s="18" t="s">
        <v>23</v>
      </c>
      <c r="C824" s="4" t="s">
        <v>11242</v>
      </c>
      <c r="D824" s="5" t="s">
        <v>13644</v>
      </c>
      <c r="E824" s="6" t="s">
        <v>17376</v>
      </c>
      <c r="F824" s="27" t="s">
        <v>6511</v>
      </c>
      <c r="G824" s="17"/>
      <c r="H824" s="18">
        <v>1</v>
      </c>
      <c r="I824" s="17" t="s">
        <v>11327</v>
      </c>
      <c r="J824" s="17" t="s">
        <v>16311</v>
      </c>
      <c r="K824" s="17" t="s">
        <v>23</v>
      </c>
      <c r="L824" s="17" t="s">
        <v>16110</v>
      </c>
      <c r="M824" s="8">
        <v>0</v>
      </c>
      <c r="N824" s="9" t="s">
        <v>16318</v>
      </c>
      <c r="O824" s="9">
        <v>5088</v>
      </c>
      <c r="P824" s="9">
        <v>5088</v>
      </c>
      <c r="Q824" s="8">
        <v>5088</v>
      </c>
      <c r="R824" s="8">
        <v>5088</v>
      </c>
      <c r="S824" s="9" t="s">
        <v>8507</v>
      </c>
      <c r="T824" s="51">
        <v>184</v>
      </c>
      <c r="U824" s="17" t="s">
        <v>16313</v>
      </c>
      <c r="V824" s="17" t="s">
        <v>11328</v>
      </c>
      <c r="W824" s="17" t="s">
        <v>11333</v>
      </c>
      <c r="X824" s="17" t="s">
        <v>16313</v>
      </c>
      <c r="Y824" s="17" t="s">
        <v>11328</v>
      </c>
      <c r="Z824" s="17" t="s">
        <v>11333</v>
      </c>
      <c r="AA824" s="7" t="str">
        <f t="shared" si="12"/>
        <v>values(823, '01', '-', '005', '088', '005088', 'Quaranti', '', 1, 'Nord-ovest', 'Piemonte', '-', 'Asti', '0', 'AT', '5088', '5088', '5088', '5088', 'H102', '184', 'ITC', 'ITC1', 'ITC17', 'ITC', 'ITC1', 'ITC17');</v>
      </c>
    </row>
    <row r="825" spans="1:27" ht="19.5" hidden="1" customHeight="1" x14ac:dyDescent="0.3">
      <c r="A825" s="26" t="s">
        <v>24637</v>
      </c>
      <c r="B825" s="18" t="s">
        <v>23</v>
      </c>
      <c r="C825" s="4" t="s">
        <v>11242</v>
      </c>
      <c r="D825" s="5" t="s">
        <v>11295</v>
      </c>
      <c r="E825" s="6" t="s">
        <v>17377</v>
      </c>
      <c r="F825" s="27" t="s">
        <v>6512</v>
      </c>
      <c r="G825" s="17"/>
      <c r="H825" s="18">
        <v>1</v>
      </c>
      <c r="I825" s="17" t="s">
        <v>11327</v>
      </c>
      <c r="J825" s="17" t="s">
        <v>16311</v>
      </c>
      <c r="K825" s="17" t="s">
        <v>23</v>
      </c>
      <c r="L825" s="17" t="s">
        <v>16110</v>
      </c>
      <c r="M825" s="8">
        <v>0</v>
      </c>
      <c r="N825" s="9" t="s">
        <v>16318</v>
      </c>
      <c r="O825" s="9">
        <v>5089</v>
      </c>
      <c r="P825" s="9">
        <v>5089</v>
      </c>
      <c r="Q825" s="8">
        <v>5089</v>
      </c>
      <c r="R825" s="8">
        <v>5089</v>
      </c>
      <c r="S825" s="9" t="s">
        <v>8508</v>
      </c>
      <c r="T825" s="51">
        <v>1669</v>
      </c>
      <c r="U825" s="17" t="s">
        <v>16313</v>
      </c>
      <c r="V825" s="17" t="s">
        <v>11328</v>
      </c>
      <c r="W825" s="17" t="s">
        <v>11333</v>
      </c>
      <c r="X825" s="17" t="s">
        <v>16313</v>
      </c>
      <c r="Y825" s="17" t="s">
        <v>11328</v>
      </c>
      <c r="Z825" s="17" t="s">
        <v>11333</v>
      </c>
      <c r="AA825" s="7" t="str">
        <f t="shared" si="12"/>
        <v>values(824, '01', '-', '005', '089', '005089', 'Refrancore', '', 1, 'Nord-ovest', 'Piemonte', '-', 'Asti', '0', 'AT', '5089', '5089', '5089', '5089', 'H219', '1669', 'ITC', 'ITC1', 'ITC17', 'ITC', 'ITC1', 'ITC17');</v>
      </c>
    </row>
    <row r="826" spans="1:27" ht="19.5" hidden="1" customHeight="1" x14ac:dyDescent="0.3">
      <c r="A826" s="26" t="s">
        <v>24637</v>
      </c>
      <c r="B826" s="18" t="s">
        <v>23</v>
      </c>
      <c r="C826" s="4" t="s">
        <v>11242</v>
      </c>
      <c r="D826" s="5" t="s">
        <v>11297</v>
      </c>
      <c r="E826" s="6" t="s">
        <v>17378</v>
      </c>
      <c r="F826" s="27" t="s">
        <v>6513</v>
      </c>
      <c r="G826" s="17"/>
      <c r="H826" s="18">
        <v>1</v>
      </c>
      <c r="I826" s="17" t="s">
        <v>11327</v>
      </c>
      <c r="J826" s="17" t="s">
        <v>16311</v>
      </c>
      <c r="K826" s="17" t="s">
        <v>23</v>
      </c>
      <c r="L826" s="17" t="s">
        <v>16110</v>
      </c>
      <c r="M826" s="8">
        <v>0</v>
      </c>
      <c r="N826" s="9" t="s">
        <v>16318</v>
      </c>
      <c r="O826" s="9">
        <v>5090</v>
      </c>
      <c r="P826" s="9">
        <v>5090</v>
      </c>
      <c r="Q826" s="8">
        <v>5090</v>
      </c>
      <c r="R826" s="8">
        <v>5090</v>
      </c>
      <c r="S826" s="9" t="s">
        <v>8509</v>
      </c>
      <c r="T826" s="51">
        <v>833</v>
      </c>
      <c r="U826" s="17" t="s">
        <v>16313</v>
      </c>
      <c r="V826" s="17" t="s">
        <v>11328</v>
      </c>
      <c r="W826" s="17" t="s">
        <v>11333</v>
      </c>
      <c r="X826" s="17" t="s">
        <v>16313</v>
      </c>
      <c r="Y826" s="17" t="s">
        <v>11328</v>
      </c>
      <c r="Z826" s="17" t="s">
        <v>11333</v>
      </c>
      <c r="AA826" s="7" t="str">
        <f t="shared" si="12"/>
        <v>values(825, '01', '-', '005', '090', '005090', 'Revigliasco d''Asti', '', 1, 'Nord-ovest', 'Piemonte', '-', 'Asti', '0', 'AT', '5090', '5090', '5090', '5090', 'H250', '833', 'ITC', 'ITC1', 'ITC17', 'ITC', 'ITC1', 'ITC17');</v>
      </c>
    </row>
    <row r="827" spans="1:27" ht="19.5" hidden="1" customHeight="1" x14ac:dyDescent="0.3">
      <c r="A827" s="26" t="s">
        <v>24637</v>
      </c>
      <c r="B827" s="18" t="s">
        <v>23</v>
      </c>
      <c r="C827" s="4" t="s">
        <v>11242</v>
      </c>
      <c r="D827" s="5" t="s">
        <v>11299</v>
      </c>
      <c r="E827" s="6" t="s">
        <v>17379</v>
      </c>
      <c r="F827" s="27" t="s">
        <v>6514</v>
      </c>
      <c r="G827" s="17"/>
      <c r="H827" s="18">
        <v>1</v>
      </c>
      <c r="I827" s="17" t="s">
        <v>11327</v>
      </c>
      <c r="J827" s="17" t="s">
        <v>16311</v>
      </c>
      <c r="K827" s="17" t="s">
        <v>23</v>
      </c>
      <c r="L827" s="17" t="s">
        <v>16110</v>
      </c>
      <c r="M827" s="8">
        <v>0</v>
      </c>
      <c r="N827" s="9" t="s">
        <v>16318</v>
      </c>
      <c r="O827" s="9">
        <v>5091</v>
      </c>
      <c r="P827" s="9">
        <v>5091</v>
      </c>
      <c r="Q827" s="8">
        <v>5091</v>
      </c>
      <c r="R827" s="8">
        <v>5091</v>
      </c>
      <c r="S827" s="9" t="s">
        <v>8510</v>
      </c>
      <c r="T827" s="51">
        <v>374</v>
      </c>
      <c r="U827" s="17" t="s">
        <v>16313</v>
      </c>
      <c r="V827" s="17" t="s">
        <v>11328</v>
      </c>
      <c r="W827" s="17" t="s">
        <v>11333</v>
      </c>
      <c r="X827" s="17" t="s">
        <v>16313</v>
      </c>
      <c r="Y827" s="17" t="s">
        <v>11328</v>
      </c>
      <c r="Z827" s="17" t="s">
        <v>11333</v>
      </c>
      <c r="AA827" s="7" t="str">
        <f t="shared" si="12"/>
        <v>values(826, '01', '-', '005', '091', '005091', 'Roatto', '', 1, 'Nord-ovest', 'Piemonte', '-', 'Asti', '0', 'AT', '5091', '5091', '5091', '5091', 'H366', '374', 'ITC', 'ITC1', 'ITC17', 'ITC', 'ITC1', 'ITC17');</v>
      </c>
    </row>
    <row r="828" spans="1:27" ht="19.5" hidden="1" customHeight="1" x14ac:dyDescent="0.3">
      <c r="A828" s="26" t="s">
        <v>24637</v>
      </c>
      <c r="B828" s="18" t="s">
        <v>23</v>
      </c>
      <c r="C828" s="4" t="s">
        <v>11242</v>
      </c>
      <c r="D828" s="5" t="s">
        <v>11301</v>
      </c>
      <c r="E828" s="6" t="s">
        <v>17380</v>
      </c>
      <c r="F828" s="27" t="s">
        <v>6515</v>
      </c>
      <c r="G828" s="17"/>
      <c r="H828" s="18">
        <v>1</v>
      </c>
      <c r="I828" s="17" t="s">
        <v>11327</v>
      </c>
      <c r="J828" s="17" t="s">
        <v>16311</v>
      </c>
      <c r="K828" s="17" t="s">
        <v>23</v>
      </c>
      <c r="L828" s="17" t="s">
        <v>16110</v>
      </c>
      <c r="M828" s="8">
        <v>0</v>
      </c>
      <c r="N828" s="9" t="s">
        <v>16318</v>
      </c>
      <c r="O828" s="9">
        <v>5092</v>
      </c>
      <c r="P828" s="9">
        <v>5092</v>
      </c>
      <c r="Q828" s="8">
        <v>5092</v>
      </c>
      <c r="R828" s="8">
        <v>5092</v>
      </c>
      <c r="S828" s="9" t="s">
        <v>8511</v>
      </c>
      <c r="T828" s="51">
        <v>504</v>
      </c>
      <c r="U828" s="17" t="s">
        <v>16313</v>
      </c>
      <c r="V828" s="17" t="s">
        <v>11328</v>
      </c>
      <c r="W828" s="17" t="s">
        <v>11333</v>
      </c>
      <c r="X828" s="17" t="s">
        <v>16313</v>
      </c>
      <c r="Y828" s="17" t="s">
        <v>11328</v>
      </c>
      <c r="Z828" s="17" t="s">
        <v>11333</v>
      </c>
      <c r="AA828" s="7" t="str">
        <f t="shared" si="12"/>
        <v>values(827, '01', '-', '005', '092', '005092', 'Robella', '', 1, 'Nord-ovest', 'Piemonte', '-', 'Asti', '0', 'AT', '5092', '5092', '5092', '5092', 'H376', '504', 'ITC', 'ITC1', 'ITC17', 'ITC', 'ITC1', 'ITC17');</v>
      </c>
    </row>
    <row r="829" spans="1:27" ht="19.5" hidden="1" customHeight="1" x14ac:dyDescent="0.3">
      <c r="A829" s="26" t="s">
        <v>24637</v>
      </c>
      <c r="B829" s="18" t="s">
        <v>23</v>
      </c>
      <c r="C829" s="4" t="s">
        <v>11242</v>
      </c>
      <c r="D829" s="5" t="s">
        <v>11303</v>
      </c>
      <c r="E829" s="6" t="s">
        <v>17381</v>
      </c>
      <c r="F829" s="27" t="s">
        <v>6516</v>
      </c>
      <c r="G829" s="17"/>
      <c r="H829" s="18">
        <v>1</v>
      </c>
      <c r="I829" s="17" t="s">
        <v>11327</v>
      </c>
      <c r="J829" s="17" t="s">
        <v>16311</v>
      </c>
      <c r="K829" s="17" t="s">
        <v>23</v>
      </c>
      <c r="L829" s="17" t="s">
        <v>16110</v>
      </c>
      <c r="M829" s="8">
        <v>0</v>
      </c>
      <c r="N829" s="9" t="s">
        <v>16318</v>
      </c>
      <c r="O829" s="9">
        <v>5093</v>
      </c>
      <c r="P829" s="9">
        <v>5093</v>
      </c>
      <c r="Q829" s="8">
        <v>5093</v>
      </c>
      <c r="R829" s="8">
        <v>5093</v>
      </c>
      <c r="S829" s="9" t="s">
        <v>8512</v>
      </c>
      <c r="T829" s="51">
        <v>944</v>
      </c>
      <c r="U829" s="17" t="s">
        <v>16313</v>
      </c>
      <c r="V829" s="17" t="s">
        <v>11328</v>
      </c>
      <c r="W829" s="17" t="s">
        <v>11333</v>
      </c>
      <c r="X829" s="17" t="s">
        <v>16313</v>
      </c>
      <c r="Y829" s="17" t="s">
        <v>11328</v>
      </c>
      <c r="Z829" s="17" t="s">
        <v>11333</v>
      </c>
      <c r="AA829" s="7" t="str">
        <f t="shared" si="12"/>
        <v>values(828, '01', '-', '005', '093', '005093', 'Rocca d''Arazzo', '', 1, 'Nord-ovest', 'Piemonte', '-', 'Asti', '0', 'AT', '5093', '5093', '5093', '5093', 'H392', '944', 'ITC', 'ITC1', 'ITC17', 'ITC', 'ITC1', 'ITC17');</v>
      </c>
    </row>
    <row r="830" spans="1:27" ht="19.5" hidden="1" customHeight="1" x14ac:dyDescent="0.3">
      <c r="A830" s="26" t="s">
        <v>24637</v>
      </c>
      <c r="B830" s="18" t="s">
        <v>23</v>
      </c>
      <c r="C830" s="4" t="s">
        <v>11242</v>
      </c>
      <c r="D830" s="5" t="s">
        <v>11305</v>
      </c>
      <c r="E830" s="6" t="s">
        <v>17382</v>
      </c>
      <c r="F830" s="27" t="s">
        <v>6517</v>
      </c>
      <c r="G830" s="17"/>
      <c r="H830" s="18">
        <v>1</v>
      </c>
      <c r="I830" s="17" t="s">
        <v>11327</v>
      </c>
      <c r="J830" s="17" t="s">
        <v>16311</v>
      </c>
      <c r="K830" s="17" t="s">
        <v>23</v>
      </c>
      <c r="L830" s="17" t="s">
        <v>16110</v>
      </c>
      <c r="M830" s="8">
        <v>0</v>
      </c>
      <c r="N830" s="9" t="s">
        <v>16318</v>
      </c>
      <c r="O830" s="9">
        <v>5094</v>
      </c>
      <c r="P830" s="9">
        <v>5094</v>
      </c>
      <c r="Q830" s="8">
        <v>5094</v>
      </c>
      <c r="R830" s="8">
        <v>5094</v>
      </c>
      <c r="S830" s="9" t="s">
        <v>8513</v>
      </c>
      <c r="T830" s="51">
        <v>447</v>
      </c>
      <c r="U830" s="17" t="s">
        <v>16313</v>
      </c>
      <c r="V830" s="17" t="s">
        <v>11328</v>
      </c>
      <c r="W830" s="17" t="s">
        <v>11333</v>
      </c>
      <c r="X830" s="17" t="s">
        <v>16313</v>
      </c>
      <c r="Y830" s="17" t="s">
        <v>11328</v>
      </c>
      <c r="Z830" s="17" t="s">
        <v>11333</v>
      </c>
      <c r="AA830" s="7" t="str">
        <f t="shared" si="12"/>
        <v>values(829, '01', '-', '005', '094', '005094', 'Roccaverano', '', 1, 'Nord-ovest', 'Piemonte', '-', 'Asti', '0', 'AT', '5094', '5094', '5094', '5094', 'H451', '447', 'ITC', 'ITC1', 'ITC17', 'ITC', 'ITC1', 'ITC17');</v>
      </c>
    </row>
    <row r="831" spans="1:27" ht="19.5" hidden="1" customHeight="1" x14ac:dyDescent="0.3">
      <c r="A831" s="26" t="s">
        <v>24637</v>
      </c>
      <c r="B831" s="18" t="s">
        <v>23</v>
      </c>
      <c r="C831" s="4" t="s">
        <v>11242</v>
      </c>
      <c r="D831" s="5" t="s">
        <v>11307</v>
      </c>
      <c r="E831" s="6" t="s">
        <v>17383</v>
      </c>
      <c r="F831" s="27" t="s">
        <v>6518</v>
      </c>
      <c r="G831" s="17"/>
      <c r="H831" s="18">
        <v>1</v>
      </c>
      <c r="I831" s="17" t="s">
        <v>11327</v>
      </c>
      <c r="J831" s="17" t="s">
        <v>16311</v>
      </c>
      <c r="K831" s="17" t="s">
        <v>23</v>
      </c>
      <c r="L831" s="17" t="s">
        <v>16110</v>
      </c>
      <c r="M831" s="8">
        <v>0</v>
      </c>
      <c r="N831" s="9" t="s">
        <v>16318</v>
      </c>
      <c r="O831" s="9">
        <v>5095</v>
      </c>
      <c r="P831" s="9">
        <v>5095</v>
      </c>
      <c r="Q831" s="8">
        <v>5095</v>
      </c>
      <c r="R831" s="8">
        <v>5095</v>
      </c>
      <c r="S831" s="9" t="s">
        <v>8514</v>
      </c>
      <c r="T831" s="51">
        <v>347</v>
      </c>
      <c r="U831" s="17" t="s">
        <v>16313</v>
      </c>
      <c r="V831" s="17" t="s">
        <v>11328</v>
      </c>
      <c r="W831" s="17" t="s">
        <v>11333</v>
      </c>
      <c r="X831" s="17" t="s">
        <v>16313</v>
      </c>
      <c r="Y831" s="17" t="s">
        <v>11328</v>
      </c>
      <c r="Z831" s="17" t="s">
        <v>11333</v>
      </c>
      <c r="AA831" s="7" t="str">
        <f t="shared" si="12"/>
        <v>values(830, '01', '-', '005', '095', '005095', 'Rocchetta Palafea', '', 1, 'Nord-ovest', 'Piemonte', '-', 'Asti', '0', 'AT', '5095', '5095', '5095', '5095', 'H466', '347', 'ITC', 'ITC1', 'ITC17', 'ITC', 'ITC1', 'ITC17');</v>
      </c>
    </row>
    <row r="832" spans="1:27" ht="19.5" hidden="1" customHeight="1" x14ac:dyDescent="0.3">
      <c r="A832" s="26" t="s">
        <v>24637</v>
      </c>
      <c r="B832" s="18" t="s">
        <v>23</v>
      </c>
      <c r="C832" s="4" t="s">
        <v>11242</v>
      </c>
      <c r="D832" s="5" t="s">
        <v>11309</v>
      </c>
      <c r="E832" s="6" t="s">
        <v>17384</v>
      </c>
      <c r="F832" s="27" t="s">
        <v>6519</v>
      </c>
      <c r="G832" s="17"/>
      <c r="H832" s="18">
        <v>1</v>
      </c>
      <c r="I832" s="17" t="s">
        <v>11327</v>
      </c>
      <c r="J832" s="17" t="s">
        <v>16311</v>
      </c>
      <c r="K832" s="17" t="s">
        <v>23</v>
      </c>
      <c r="L832" s="17" t="s">
        <v>16110</v>
      </c>
      <c r="M832" s="8">
        <v>0</v>
      </c>
      <c r="N832" s="9" t="s">
        <v>16318</v>
      </c>
      <c r="O832" s="9">
        <v>5096</v>
      </c>
      <c r="P832" s="9">
        <v>5096</v>
      </c>
      <c r="Q832" s="8">
        <v>5096</v>
      </c>
      <c r="R832" s="8">
        <v>5096</v>
      </c>
      <c r="S832" s="9" t="s">
        <v>8515</v>
      </c>
      <c r="T832" s="51">
        <v>1437</v>
      </c>
      <c r="U832" s="17" t="s">
        <v>16313</v>
      </c>
      <c r="V832" s="17" t="s">
        <v>11328</v>
      </c>
      <c r="W832" s="17" t="s">
        <v>11333</v>
      </c>
      <c r="X832" s="17" t="s">
        <v>16313</v>
      </c>
      <c r="Y832" s="17" t="s">
        <v>11328</v>
      </c>
      <c r="Z832" s="17" t="s">
        <v>11333</v>
      </c>
      <c r="AA832" s="7" t="str">
        <f t="shared" si="12"/>
        <v>values(831, '01', '-', '005', '096', '005096', 'Rocchetta Tanaro', '', 1, 'Nord-ovest', 'Piemonte', '-', 'Asti', '0', 'AT', '5096', '5096', '5096', '5096', 'H468', '1437', 'ITC', 'ITC1', 'ITC17', 'ITC', 'ITC1', 'ITC17');</v>
      </c>
    </row>
    <row r="833" spans="1:27" ht="19.5" hidden="1" customHeight="1" x14ac:dyDescent="0.3">
      <c r="A833" s="26" t="s">
        <v>24637</v>
      </c>
      <c r="B833" s="18" t="s">
        <v>23</v>
      </c>
      <c r="C833" s="4" t="s">
        <v>11242</v>
      </c>
      <c r="D833" s="5" t="s">
        <v>4339</v>
      </c>
      <c r="E833" s="6" t="s">
        <v>17385</v>
      </c>
      <c r="F833" s="27" t="s">
        <v>6520</v>
      </c>
      <c r="G833" s="17"/>
      <c r="H833" s="18">
        <v>1</v>
      </c>
      <c r="I833" s="17" t="s">
        <v>11327</v>
      </c>
      <c r="J833" s="17" t="s">
        <v>16311</v>
      </c>
      <c r="K833" s="17" t="s">
        <v>23</v>
      </c>
      <c r="L833" s="17" t="s">
        <v>16110</v>
      </c>
      <c r="M833" s="8">
        <v>0</v>
      </c>
      <c r="N833" s="9" t="s">
        <v>16318</v>
      </c>
      <c r="O833" s="9">
        <v>5097</v>
      </c>
      <c r="P833" s="9">
        <v>5097</v>
      </c>
      <c r="Q833" s="8">
        <v>5097</v>
      </c>
      <c r="R833" s="8">
        <v>5097</v>
      </c>
      <c r="S833" s="9" t="s">
        <v>8516</v>
      </c>
      <c r="T833" s="51">
        <v>8373</v>
      </c>
      <c r="U833" s="17" t="s">
        <v>16313</v>
      </c>
      <c r="V833" s="17" t="s">
        <v>11328</v>
      </c>
      <c r="W833" s="17" t="s">
        <v>11333</v>
      </c>
      <c r="X833" s="17" t="s">
        <v>16313</v>
      </c>
      <c r="Y833" s="17" t="s">
        <v>11328</v>
      </c>
      <c r="Z833" s="17" t="s">
        <v>11333</v>
      </c>
      <c r="AA833" s="7" t="str">
        <f t="shared" si="12"/>
        <v>values(832, '01', '-', '005', '097', '005097', 'San Damiano d''Asti', '', 1, 'Nord-ovest', 'Piemonte', '-', 'Asti', '0', 'AT', '5097', '5097', '5097', '5097', 'H811', '8373', 'ITC', 'ITC1', 'ITC17', 'ITC', 'ITC1', 'ITC17');</v>
      </c>
    </row>
    <row r="834" spans="1:27" ht="19.5" hidden="1" customHeight="1" x14ac:dyDescent="0.3">
      <c r="A834" s="26" t="s">
        <v>24637</v>
      </c>
      <c r="B834" s="18" t="s">
        <v>23</v>
      </c>
      <c r="C834" s="4" t="s">
        <v>11242</v>
      </c>
      <c r="D834" s="5" t="s">
        <v>4341</v>
      </c>
      <c r="E834" s="6" t="s">
        <v>17386</v>
      </c>
      <c r="F834" s="27" t="s">
        <v>6521</v>
      </c>
      <c r="G834" s="17"/>
      <c r="H834" s="18">
        <v>1</v>
      </c>
      <c r="I834" s="17" t="s">
        <v>11327</v>
      </c>
      <c r="J834" s="17" t="s">
        <v>16311</v>
      </c>
      <c r="K834" s="17" t="s">
        <v>23</v>
      </c>
      <c r="L834" s="17" t="s">
        <v>16110</v>
      </c>
      <c r="M834" s="8">
        <v>0</v>
      </c>
      <c r="N834" s="9" t="s">
        <v>16318</v>
      </c>
      <c r="O834" s="9">
        <v>5098</v>
      </c>
      <c r="P834" s="9">
        <v>5098</v>
      </c>
      <c r="Q834" s="8">
        <v>5098</v>
      </c>
      <c r="R834" s="8">
        <v>5098</v>
      </c>
      <c r="S834" s="9" t="s">
        <v>8517</v>
      </c>
      <c r="T834" s="51">
        <v>131</v>
      </c>
      <c r="U834" s="17" t="s">
        <v>16313</v>
      </c>
      <c r="V834" s="17" t="s">
        <v>11328</v>
      </c>
      <c r="W834" s="17" t="s">
        <v>11333</v>
      </c>
      <c r="X834" s="17" t="s">
        <v>16313</v>
      </c>
      <c r="Y834" s="17" t="s">
        <v>11328</v>
      </c>
      <c r="Z834" s="17" t="s">
        <v>11333</v>
      </c>
      <c r="AA834" s="7" t="str">
        <f t="shared" si="12"/>
        <v>values(833, '01', '-', '005', '098', '005098', 'San Giorgio Scarampi', '', 1, 'Nord-ovest', 'Piemonte', '-', 'Asti', '0', 'AT', '5098', '5098', '5098', '5098', 'H899', '131', 'ITC', 'ITC1', 'ITC17', 'ITC', 'ITC1', 'ITC17');</v>
      </c>
    </row>
    <row r="835" spans="1:27" ht="19.5" hidden="1" customHeight="1" x14ac:dyDescent="0.3">
      <c r="A835" s="26" t="s">
        <v>24637</v>
      </c>
      <c r="B835" s="18" t="s">
        <v>23</v>
      </c>
      <c r="C835" s="4" t="s">
        <v>11242</v>
      </c>
      <c r="D835" s="5" t="s">
        <v>4343</v>
      </c>
      <c r="E835" s="6" t="s">
        <v>17387</v>
      </c>
      <c r="F835" s="27" t="s">
        <v>6522</v>
      </c>
      <c r="G835" s="17"/>
      <c r="H835" s="18">
        <v>1</v>
      </c>
      <c r="I835" s="17" t="s">
        <v>11327</v>
      </c>
      <c r="J835" s="17" t="s">
        <v>16311</v>
      </c>
      <c r="K835" s="17" t="s">
        <v>23</v>
      </c>
      <c r="L835" s="17" t="s">
        <v>16110</v>
      </c>
      <c r="M835" s="8">
        <v>0</v>
      </c>
      <c r="N835" s="9" t="s">
        <v>16318</v>
      </c>
      <c r="O835" s="9">
        <v>5099</v>
      </c>
      <c r="P835" s="9">
        <v>5099</v>
      </c>
      <c r="Q835" s="8">
        <v>5099</v>
      </c>
      <c r="R835" s="8">
        <v>5099</v>
      </c>
      <c r="S835" s="9" t="s">
        <v>8518</v>
      </c>
      <c r="T835" s="51">
        <v>712</v>
      </c>
      <c r="U835" s="17" t="s">
        <v>16313</v>
      </c>
      <c r="V835" s="17" t="s">
        <v>11328</v>
      </c>
      <c r="W835" s="17" t="s">
        <v>11333</v>
      </c>
      <c r="X835" s="17" t="s">
        <v>16313</v>
      </c>
      <c r="Y835" s="17" t="s">
        <v>11328</v>
      </c>
      <c r="Z835" s="17" t="s">
        <v>11333</v>
      </c>
      <c r="AA835" s="7" t="str">
        <f t="shared" ref="AA835:AA898" si="13">CONCATENATE("values(",ROW(A834),", '",A835,"', '",B835,"', '",C835,"', '",D835,"', '",E835,"', '",SUBSTITUTE(F835,"'","''"),"', '",G835,"', ",H835,", '",I835,"', '",SUBSTITUTE(J835,"'","''"),"', '",K835,"', '",SUBSTITUTE(L835,"'","''"),"', '",M835,"', '",N835,"', '",O835,"', '",P835,"', '",Q835,"', '",R835,"', '",S835,"', '",T835,"', '",U835,"', '",V835,"', '",W835,"', '",X835,"', '",Y835,"', '",Z835,"');")</f>
        <v>values(834, '01', '-', '005', '099', '005099', 'San Martino Alfieri', '', 1, 'Nord-ovest', 'Piemonte', '-', 'Asti', '0', 'AT', '5099', '5099', '5099', '5099', 'H987', '712', 'ITC', 'ITC1', 'ITC17', 'ITC', 'ITC1', 'ITC17');</v>
      </c>
    </row>
    <row r="836" spans="1:27" ht="19.5" hidden="1" customHeight="1" x14ac:dyDescent="0.3">
      <c r="A836" s="26" t="s">
        <v>24637</v>
      </c>
      <c r="B836" s="18" t="s">
        <v>23</v>
      </c>
      <c r="C836" s="4" t="s">
        <v>11242</v>
      </c>
      <c r="D836" s="5" t="s">
        <v>4345</v>
      </c>
      <c r="E836" s="6" t="s">
        <v>17388</v>
      </c>
      <c r="F836" s="27" t="s">
        <v>6523</v>
      </c>
      <c r="G836" s="17"/>
      <c r="H836" s="18">
        <v>1</v>
      </c>
      <c r="I836" s="17" t="s">
        <v>11327</v>
      </c>
      <c r="J836" s="17" t="s">
        <v>16311</v>
      </c>
      <c r="K836" s="17" t="s">
        <v>23</v>
      </c>
      <c r="L836" s="17" t="s">
        <v>16110</v>
      </c>
      <c r="M836" s="8">
        <v>0</v>
      </c>
      <c r="N836" s="9" t="s">
        <v>16318</v>
      </c>
      <c r="O836" s="9">
        <v>5100</v>
      </c>
      <c r="P836" s="9">
        <v>5100</v>
      </c>
      <c r="Q836" s="8">
        <v>5100</v>
      </c>
      <c r="R836" s="8">
        <v>5100</v>
      </c>
      <c r="S836" s="9" t="s">
        <v>8519</v>
      </c>
      <c r="T836" s="51">
        <v>1067</v>
      </c>
      <c r="U836" s="17" t="s">
        <v>16313</v>
      </c>
      <c r="V836" s="17" t="s">
        <v>11328</v>
      </c>
      <c r="W836" s="17" t="s">
        <v>11333</v>
      </c>
      <c r="X836" s="17" t="s">
        <v>16313</v>
      </c>
      <c r="Y836" s="17" t="s">
        <v>11328</v>
      </c>
      <c r="Z836" s="17" t="s">
        <v>11333</v>
      </c>
      <c r="AA836" s="7" t="str">
        <f t="shared" si="13"/>
        <v>values(835, '01', '-', '005', '100', '005100', 'San Marzano Oliveto', '', 1, 'Nord-ovest', 'Piemonte', '-', 'Asti', '0', 'AT', '5100', '5100', '5100', '5100', 'I017', '1067', 'ITC', 'ITC1', 'ITC17', 'ITC', 'ITC1', 'ITC17');</v>
      </c>
    </row>
    <row r="837" spans="1:27" ht="19.5" hidden="1" customHeight="1" x14ac:dyDescent="0.3">
      <c r="A837" s="26" t="s">
        <v>24637</v>
      </c>
      <c r="B837" s="18" t="s">
        <v>23</v>
      </c>
      <c r="C837" s="4" t="s">
        <v>11242</v>
      </c>
      <c r="D837" s="5" t="s">
        <v>4347</v>
      </c>
      <c r="E837" s="6" t="s">
        <v>17389</v>
      </c>
      <c r="F837" s="27" t="s">
        <v>6524</v>
      </c>
      <c r="G837" s="17"/>
      <c r="H837" s="18">
        <v>1</v>
      </c>
      <c r="I837" s="17" t="s">
        <v>11327</v>
      </c>
      <c r="J837" s="17" t="s">
        <v>16311</v>
      </c>
      <c r="K837" s="17" t="s">
        <v>23</v>
      </c>
      <c r="L837" s="17" t="s">
        <v>16110</v>
      </c>
      <c r="M837" s="8">
        <v>0</v>
      </c>
      <c r="N837" s="9" t="s">
        <v>16318</v>
      </c>
      <c r="O837" s="9">
        <v>5101</v>
      </c>
      <c r="P837" s="9">
        <v>5101</v>
      </c>
      <c r="Q837" s="8">
        <v>5101</v>
      </c>
      <c r="R837" s="8">
        <v>5101</v>
      </c>
      <c r="S837" s="8" t="s">
        <v>8520</v>
      </c>
      <c r="T837" s="51">
        <v>1197</v>
      </c>
      <c r="U837" s="17" t="s">
        <v>16313</v>
      </c>
      <c r="V837" s="17" t="s">
        <v>11328</v>
      </c>
      <c r="W837" s="17" t="s">
        <v>11333</v>
      </c>
      <c r="X837" s="17" t="s">
        <v>16313</v>
      </c>
      <c r="Y837" s="17" t="s">
        <v>11328</v>
      </c>
      <c r="Z837" s="17" t="s">
        <v>11333</v>
      </c>
      <c r="AA837" s="7" t="str">
        <f t="shared" si="13"/>
        <v>values(836, '01', '-', '005', '101', '005101', 'San Paolo Solbrito', '', 1, 'Nord-ovest', 'Piemonte', '-', 'Asti', '0', 'AT', '5101', '5101', '5101', '5101', 'I076', '1197', 'ITC', 'ITC1', 'ITC17', 'ITC', 'ITC1', 'ITC17');</v>
      </c>
    </row>
    <row r="838" spans="1:27" ht="19.5" hidden="1" customHeight="1" x14ac:dyDescent="0.3">
      <c r="A838" s="26" t="s">
        <v>24637</v>
      </c>
      <c r="B838" s="18" t="s">
        <v>23</v>
      </c>
      <c r="C838" s="4" t="s">
        <v>11242</v>
      </c>
      <c r="D838" s="5" t="s">
        <v>4351</v>
      </c>
      <c r="E838" s="6" t="s">
        <v>17390</v>
      </c>
      <c r="F838" s="27" t="s">
        <v>6525</v>
      </c>
      <c r="G838" s="17"/>
      <c r="H838" s="18">
        <v>1</v>
      </c>
      <c r="I838" s="17" t="s">
        <v>11327</v>
      </c>
      <c r="J838" s="17" t="s">
        <v>16311</v>
      </c>
      <c r="K838" s="17" t="s">
        <v>23</v>
      </c>
      <c r="L838" s="17" t="s">
        <v>16110</v>
      </c>
      <c r="M838" s="8">
        <v>0</v>
      </c>
      <c r="N838" s="9" t="s">
        <v>16318</v>
      </c>
      <c r="O838" s="9">
        <v>5103</v>
      </c>
      <c r="P838" s="9">
        <v>5103</v>
      </c>
      <c r="Q838" s="8">
        <v>5103</v>
      </c>
      <c r="R838" s="8">
        <v>5103</v>
      </c>
      <c r="S838" s="9" t="s">
        <v>8521</v>
      </c>
      <c r="T838" s="51">
        <v>596</v>
      </c>
      <c r="U838" s="17" t="s">
        <v>16313</v>
      </c>
      <c r="V838" s="17" t="s">
        <v>11328</v>
      </c>
      <c r="W838" s="17" t="s">
        <v>11333</v>
      </c>
      <c r="X838" s="17" t="s">
        <v>16313</v>
      </c>
      <c r="Y838" s="17" t="s">
        <v>11328</v>
      </c>
      <c r="Z838" s="17" t="s">
        <v>11333</v>
      </c>
      <c r="AA838" s="7" t="str">
        <f t="shared" si="13"/>
        <v>values(837, '01', '-', '005', '103', '005103', 'Scurzolengo', '', 1, 'Nord-ovest', 'Piemonte', '-', 'Asti', '0', 'AT', '5103', '5103', '5103', '5103', 'I555', '596', 'ITC', 'ITC1', 'ITC17', 'ITC', 'ITC1', 'ITC17');</v>
      </c>
    </row>
    <row r="839" spans="1:27" ht="19.5" hidden="1" customHeight="1" x14ac:dyDescent="0.3">
      <c r="A839" s="26" t="s">
        <v>24637</v>
      </c>
      <c r="B839" s="18" t="s">
        <v>23</v>
      </c>
      <c r="C839" s="4" t="s">
        <v>11242</v>
      </c>
      <c r="D839" s="5" t="s">
        <v>4353</v>
      </c>
      <c r="E839" s="6" t="s">
        <v>17391</v>
      </c>
      <c r="F839" s="27" t="s">
        <v>6526</v>
      </c>
      <c r="G839" s="17"/>
      <c r="H839" s="18">
        <v>1</v>
      </c>
      <c r="I839" s="17" t="s">
        <v>11327</v>
      </c>
      <c r="J839" s="17" t="s">
        <v>16311</v>
      </c>
      <c r="K839" s="17" t="s">
        <v>23</v>
      </c>
      <c r="L839" s="17" t="s">
        <v>16110</v>
      </c>
      <c r="M839" s="8">
        <v>0</v>
      </c>
      <c r="N839" s="9" t="s">
        <v>16318</v>
      </c>
      <c r="O839" s="9">
        <v>5104</v>
      </c>
      <c r="P839" s="9">
        <v>5104</v>
      </c>
      <c r="Q839" s="8">
        <v>5104</v>
      </c>
      <c r="R839" s="8">
        <v>5104</v>
      </c>
      <c r="S839" s="9" t="s">
        <v>8522</v>
      </c>
      <c r="T839" s="51">
        <v>142</v>
      </c>
      <c r="U839" s="17" t="s">
        <v>16313</v>
      </c>
      <c r="V839" s="17" t="s">
        <v>11328</v>
      </c>
      <c r="W839" s="17" t="s">
        <v>11333</v>
      </c>
      <c r="X839" s="17" t="s">
        <v>16313</v>
      </c>
      <c r="Y839" s="17" t="s">
        <v>11328</v>
      </c>
      <c r="Z839" s="17" t="s">
        <v>11333</v>
      </c>
      <c r="AA839" s="7" t="str">
        <f t="shared" si="13"/>
        <v>values(838, '01', '-', '005', '104', '005104', 'Serole', '', 1, 'Nord-ovest', 'Piemonte', '-', 'Asti', '0', 'AT', '5104', '5104', '5104', '5104', 'I637', '142', 'ITC', 'ITC1', 'ITC17', 'ITC', 'ITC1', 'ITC17');</v>
      </c>
    </row>
    <row r="840" spans="1:27" ht="19.5" hidden="1" customHeight="1" x14ac:dyDescent="0.3">
      <c r="A840" s="26" t="s">
        <v>24637</v>
      </c>
      <c r="B840" s="18" t="s">
        <v>23</v>
      </c>
      <c r="C840" s="4" t="s">
        <v>11242</v>
      </c>
      <c r="D840" s="5" t="s">
        <v>4355</v>
      </c>
      <c r="E840" s="6" t="s">
        <v>17392</v>
      </c>
      <c r="F840" s="27" t="s">
        <v>6527</v>
      </c>
      <c r="G840" s="17"/>
      <c r="H840" s="18">
        <v>1</v>
      </c>
      <c r="I840" s="17" t="s">
        <v>11327</v>
      </c>
      <c r="J840" s="17" t="s">
        <v>16311</v>
      </c>
      <c r="K840" s="17" t="s">
        <v>23</v>
      </c>
      <c r="L840" s="17" t="s">
        <v>16110</v>
      </c>
      <c r="M840" s="8">
        <v>0</v>
      </c>
      <c r="N840" s="9" t="s">
        <v>16318</v>
      </c>
      <c r="O840" s="9">
        <v>5105</v>
      </c>
      <c r="P840" s="9">
        <v>5105</v>
      </c>
      <c r="Q840" s="8">
        <v>5105</v>
      </c>
      <c r="R840" s="8">
        <v>5105</v>
      </c>
      <c r="S840" s="9" t="s">
        <v>8523</v>
      </c>
      <c r="T840" s="51">
        <v>284</v>
      </c>
      <c r="U840" s="17" t="s">
        <v>16313</v>
      </c>
      <c r="V840" s="17" t="s">
        <v>11328</v>
      </c>
      <c r="W840" s="17" t="s">
        <v>11333</v>
      </c>
      <c r="X840" s="17" t="s">
        <v>16313</v>
      </c>
      <c r="Y840" s="17" t="s">
        <v>11328</v>
      </c>
      <c r="Z840" s="17" t="s">
        <v>11333</v>
      </c>
      <c r="AA840" s="7" t="str">
        <f t="shared" si="13"/>
        <v>values(839, '01', '-', '005', '105', '005105', 'Sessame', '', 1, 'Nord-ovest', 'Piemonte', '-', 'Asti', '0', 'AT', '5105', '5105', '5105', '5105', 'I678', '284', 'ITC', 'ITC1', 'ITC17', 'ITC', 'ITC1', 'ITC17');</v>
      </c>
    </row>
    <row r="841" spans="1:27" ht="19.5" hidden="1" customHeight="1" x14ac:dyDescent="0.3">
      <c r="A841" s="26" t="s">
        <v>24637</v>
      </c>
      <c r="B841" s="18" t="s">
        <v>23</v>
      </c>
      <c r="C841" s="4" t="s">
        <v>11242</v>
      </c>
      <c r="D841" s="5" t="s">
        <v>4357</v>
      </c>
      <c r="E841" s="6" t="s">
        <v>17393</v>
      </c>
      <c r="F841" s="27" t="s">
        <v>6528</v>
      </c>
      <c r="G841" s="17"/>
      <c r="H841" s="18">
        <v>1</v>
      </c>
      <c r="I841" s="17" t="s">
        <v>11327</v>
      </c>
      <c r="J841" s="17" t="s">
        <v>16311</v>
      </c>
      <c r="K841" s="17" t="s">
        <v>23</v>
      </c>
      <c r="L841" s="17" t="s">
        <v>16110</v>
      </c>
      <c r="M841" s="8">
        <v>0</v>
      </c>
      <c r="N841" s="9" t="s">
        <v>16318</v>
      </c>
      <c r="O841" s="9">
        <v>5106</v>
      </c>
      <c r="P841" s="9">
        <v>5106</v>
      </c>
      <c r="Q841" s="8">
        <v>5106</v>
      </c>
      <c r="R841" s="8">
        <v>5106</v>
      </c>
      <c r="S841" s="9" t="s">
        <v>8524</v>
      </c>
      <c r="T841" s="51">
        <v>581</v>
      </c>
      <c r="U841" s="17" t="s">
        <v>16313</v>
      </c>
      <c r="V841" s="17" t="s">
        <v>11328</v>
      </c>
      <c r="W841" s="17" t="s">
        <v>11333</v>
      </c>
      <c r="X841" s="17" t="s">
        <v>16313</v>
      </c>
      <c r="Y841" s="17" t="s">
        <v>11328</v>
      </c>
      <c r="Z841" s="17" t="s">
        <v>11333</v>
      </c>
      <c r="AA841" s="7" t="str">
        <f t="shared" si="13"/>
        <v>values(840, '01', '-', '005', '106', '005106', 'Settime', '', 1, 'Nord-ovest', 'Piemonte', '-', 'Asti', '0', 'AT', '5106', '5106', '5106', '5106', 'I698', '581', 'ITC', 'ITC1', 'ITC17', 'ITC', 'ITC1', 'ITC17');</v>
      </c>
    </row>
    <row r="842" spans="1:27" ht="19.5" hidden="1" customHeight="1" x14ac:dyDescent="0.3">
      <c r="A842" s="26" t="s">
        <v>24637</v>
      </c>
      <c r="B842" s="18" t="s">
        <v>23</v>
      </c>
      <c r="C842" s="4" t="s">
        <v>11242</v>
      </c>
      <c r="D842" s="5" t="s">
        <v>4359</v>
      </c>
      <c r="E842" s="6" t="s">
        <v>17394</v>
      </c>
      <c r="F842" s="27" t="s">
        <v>6529</v>
      </c>
      <c r="G842" s="17"/>
      <c r="H842" s="18">
        <v>1</v>
      </c>
      <c r="I842" s="17" t="s">
        <v>11327</v>
      </c>
      <c r="J842" s="17" t="s">
        <v>16311</v>
      </c>
      <c r="K842" s="17" t="s">
        <v>23</v>
      </c>
      <c r="L842" s="17" t="s">
        <v>16110</v>
      </c>
      <c r="M842" s="8">
        <v>0</v>
      </c>
      <c r="N842" s="9" t="s">
        <v>16318</v>
      </c>
      <c r="O842" s="9">
        <v>5107</v>
      </c>
      <c r="P842" s="9">
        <v>5107</v>
      </c>
      <c r="Q842" s="8">
        <v>5107</v>
      </c>
      <c r="R842" s="8">
        <v>5107</v>
      </c>
      <c r="S842" s="9" t="s">
        <v>8525</v>
      </c>
      <c r="T842" s="51">
        <v>160</v>
      </c>
      <c r="U842" s="17" t="s">
        <v>16313</v>
      </c>
      <c r="V842" s="17" t="s">
        <v>11328</v>
      </c>
      <c r="W842" s="17" t="s">
        <v>11333</v>
      </c>
      <c r="X842" s="17" t="s">
        <v>16313</v>
      </c>
      <c r="Y842" s="17" t="s">
        <v>11328</v>
      </c>
      <c r="Z842" s="17" t="s">
        <v>11333</v>
      </c>
      <c r="AA842" s="7" t="str">
        <f t="shared" si="13"/>
        <v>values(841, '01', '-', '005', '107', '005107', 'Soglio', '', 1, 'Nord-ovest', 'Piemonte', '-', 'Asti', '0', 'AT', '5107', '5107', '5107', '5107', 'I781', '160', 'ITC', 'ITC1', 'ITC17', 'ITC', 'ITC1', 'ITC17');</v>
      </c>
    </row>
    <row r="843" spans="1:27" ht="19.5" hidden="1" customHeight="1" x14ac:dyDescent="0.3">
      <c r="A843" s="26" t="s">
        <v>24637</v>
      </c>
      <c r="B843" s="18" t="s">
        <v>23</v>
      </c>
      <c r="C843" s="4" t="s">
        <v>11242</v>
      </c>
      <c r="D843" s="5" t="s">
        <v>4361</v>
      </c>
      <c r="E843" s="6" t="s">
        <v>17395</v>
      </c>
      <c r="F843" s="27" t="s">
        <v>6530</v>
      </c>
      <c r="G843" s="17"/>
      <c r="H843" s="18">
        <v>1</v>
      </c>
      <c r="I843" s="17" t="s">
        <v>11327</v>
      </c>
      <c r="J843" s="17" t="s">
        <v>16311</v>
      </c>
      <c r="K843" s="17" t="s">
        <v>23</v>
      </c>
      <c r="L843" s="17" t="s">
        <v>16110</v>
      </c>
      <c r="M843" s="8">
        <v>0</v>
      </c>
      <c r="N843" s="9" t="s">
        <v>16318</v>
      </c>
      <c r="O843" s="9">
        <v>5108</v>
      </c>
      <c r="P843" s="9">
        <v>5108</v>
      </c>
      <c r="Q843" s="8">
        <v>5108</v>
      </c>
      <c r="R843" s="8">
        <v>5108</v>
      </c>
      <c r="S843" s="9" t="s">
        <v>8526</v>
      </c>
      <c r="T843" s="51">
        <v>1734</v>
      </c>
      <c r="U843" s="17" t="s">
        <v>16313</v>
      </c>
      <c r="V843" s="17" t="s">
        <v>11328</v>
      </c>
      <c r="W843" s="17" t="s">
        <v>11333</v>
      </c>
      <c r="X843" s="17" t="s">
        <v>16313</v>
      </c>
      <c r="Y843" s="17" t="s">
        <v>11328</v>
      </c>
      <c r="Z843" s="17" t="s">
        <v>11333</v>
      </c>
      <c r="AA843" s="7" t="str">
        <f t="shared" si="13"/>
        <v>values(842, '01', '-', '005', '108', '005108', 'Tigliole', '', 1, 'Nord-ovest', 'Piemonte', '-', 'Asti', '0', 'AT', '5108', '5108', '5108', '5108', 'L168', '1734', 'ITC', 'ITC1', 'ITC17', 'ITC', 'ITC1', 'ITC17');</v>
      </c>
    </row>
    <row r="844" spans="1:27" ht="19.5" hidden="1" customHeight="1" x14ac:dyDescent="0.3">
      <c r="A844" s="26" t="s">
        <v>24637</v>
      </c>
      <c r="B844" s="18" t="s">
        <v>23</v>
      </c>
      <c r="C844" s="4" t="s">
        <v>11242</v>
      </c>
      <c r="D844" s="5" t="s">
        <v>4363</v>
      </c>
      <c r="E844" s="6" t="s">
        <v>17396</v>
      </c>
      <c r="F844" s="27" t="s">
        <v>6531</v>
      </c>
      <c r="G844" s="17"/>
      <c r="H844" s="18">
        <v>1</v>
      </c>
      <c r="I844" s="17" t="s">
        <v>11327</v>
      </c>
      <c r="J844" s="17" t="s">
        <v>16311</v>
      </c>
      <c r="K844" s="17" t="s">
        <v>23</v>
      </c>
      <c r="L844" s="17" t="s">
        <v>16110</v>
      </c>
      <c r="M844" s="8">
        <v>0</v>
      </c>
      <c r="N844" s="9" t="s">
        <v>16318</v>
      </c>
      <c r="O844" s="9">
        <v>5109</v>
      </c>
      <c r="P844" s="9">
        <v>5109</v>
      </c>
      <c r="Q844" s="8">
        <v>5109</v>
      </c>
      <c r="R844" s="8">
        <v>5109</v>
      </c>
      <c r="S844" s="9" t="s">
        <v>8527</v>
      </c>
      <c r="T844" s="51">
        <v>899</v>
      </c>
      <c r="U844" s="17" t="s">
        <v>16313</v>
      </c>
      <c r="V844" s="17" t="s">
        <v>11328</v>
      </c>
      <c r="W844" s="17" t="s">
        <v>11333</v>
      </c>
      <c r="X844" s="17" t="s">
        <v>16313</v>
      </c>
      <c r="Y844" s="17" t="s">
        <v>11328</v>
      </c>
      <c r="Z844" s="17" t="s">
        <v>11333</v>
      </c>
      <c r="AA844" s="7" t="str">
        <f t="shared" si="13"/>
        <v>values(843, '01', '-', '005', '109', '005109', 'Tonco', '', 1, 'Nord-ovest', 'Piemonte', '-', 'Asti', '0', 'AT', '5109', '5109', '5109', '5109', 'L203', '899', 'ITC', 'ITC1', 'ITC17', 'ITC', 'ITC1', 'ITC17');</v>
      </c>
    </row>
    <row r="845" spans="1:27" ht="19.5" hidden="1" customHeight="1" x14ac:dyDescent="0.3">
      <c r="A845" s="26" t="s">
        <v>24637</v>
      </c>
      <c r="B845" s="18" t="s">
        <v>23</v>
      </c>
      <c r="C845" s="4" t="s">
        <v>11242</v>
      </c>
      <c r="D845" s="5" t="s">
        <v>4365</v>
      </c>
      <c r="E845" s="6" t="s">
        <v>17397</v>
      </c>
      <c r="F845" s="27" t="s">
        <v>6532</v>
      </c>
      <c r="G845" s="17"/>
      <c r="H845" s="18">
        <v>1</v>
      </c>
      <c r="I845" s="17" t="s">
        <v>11327</v>
      </c>
      <c r="J845" s="17" t="s">
        <v>16311</v>
      </c>
      <c r="K845" s="17" t="s">
        <v>23</v>
      </c>
      <c r="L845" s="17" t="s">
        <v>16110</v>
      </c>
      <c r="M845" s="8">
        <v>0</v>
      </c>
      <c r="N845" s="9" t="s">
        <v>16318</v>
      </c>
      <c r="O845" s="9">
        <v>5110</v>
      </c>
      <c r="P845" s="9">
        <v>5110</v>
      </c>
      <c r="Q845" s="8">
        <v>5110</v>
      </c>
      <c r="R845" s="8">
        <v>5110</v>
      </c>
      <c r="S845" s="9" t="s">
        <v>8528</v>
      </c>
      <c r="T845" s="51">
        <v>197</v>
      </c>
      <c r="U845" s="17" t="s">
        <v>16313</v>
      </c>
      <c r="V845" s="17" t="s">
        <v>11328</v>
      </c>
      <c r="W845" s="17" t="s">
        <v>11333</v>
      </c>
      <c r="X845" s="17" t="s">
        <v>16313</v>
      </c>
      <c r="Y845" s="17" t="s">
        <v>11328</v>
      </c>
      <c r="Z845" s="17" t="s">
        <v>11333</v>
      </c>
      <c r="AA845" s="7" t="str">
        <f t="shared" si="13"/>
        <v>values(844, '01', '-', '005', '110', '005110', 'Tonengo', '', 1, 'Nord-ovest', 'Piemonte', '-', 'Asti', '0', 'AT', '5110', '5110', '5110', '5110', 'L204', '197', 'ITC', 'ITC1', 'ITC17', 'ITC', 'ITC1', 'ITC17');</v>
      </c>
    </row>
    <row r="846" spans="1:27" ht="19.5" hidden="1" customHeight="1" x14ac:dyDescent="0.3">
      <c r="A846" s="26" t="s">
        <v>24637</v>
      </c>
      <c r="B846" s="18" t="s">
        <v>23</v>
      </c>
      <c r="C846" s="4" t="s">
        <v>11242</v>
      </c>
      <c r="D846" s="5" t="s">
        <v>4367</v>
      </c>
      <c r="E846" s="6" t="s">
        <v>17398</v>
      </c>
      <c r="F846" s="27" t="s">
        <v>6533</v>
      </c>
      <c r="G846" s="17"/>
      <c r="H846" s="18">
        <v>1</v>
      </c>
      <c r="I846" s="17" t="s">
        <v>11327</v>
      </c>
      <c r="J846" s="17" t="s">
        <v>16311</v>
      </c>
      <c r="K846" s="17" t="s">
        <v>23</v>
      </c>
      <c r="L846" s="17" t="s">
        <v>16110</v>
      </c>
      <c r="M846" s="8">
        <v>0</v>
      </c>
      <c r="N846" s="9" t="s">
        <v>16318</v>
      </c>
      <c r="O846" s="9">
        <v>5111</v>
      </c>
      <c r="P846" s="9">
        <v>5111</v>
      </c>
      <c r="Q846" s="8">
        <v>5111</v>
      </c>
      <c r="R846" s="8">
        <v>5111</v>
      </c>
      <c r="S846" s="9" t="s">
        <v>8529</v>
      </c>
      <c r="T846" s="51">
        <v>284</v>
      </c>
      <c r="U846" s="17" t="s">
        <v>16313</v>
      </c>
      <c r="V846" s="17" t="s">
        <v>11328</v>
      </c>
      <c r="W846" s="17" t="s">
        <v>11333</v>
      </c>
      <c r="X846" s="17" t="s">
        <v>16313</v>
      </c>
      <c r="Y846" s="17" t="s">
        <v>11328</v>
      </c>
      <c r="Z846" s="17" t="s">
        <v>11333</v>
      </c>
      <c r="AA846" s="7" t="str">
        <f t="shared" si="13"/>
        <v>values(845, '01', '-', '005', '111', '005111', 'Vaglio Serra', '', 1, 'Nord-ovest', 'Piemonte', '-', 'Asti', '0', 'AT', '5111', '5111', '5111', '5111', 'L531', '284', 'ITC', 'ITC1', 'ITC17', 'ITC', 'ITC1', 'ITC17');</v>
      </c>
    </row>
    <row r="847" spans="1:27" ht="19.5" hidden="1" customHeight="1" x14ac:dyDescent="0.3">
      <c r="A847" s="26" t="s">
        <v>24637</v>
      </c>
      <c r="B847" s="18" t="s">
        <v>23</v>
      </c>
      <c r="C847" s="4" t="s">
        <v>11242</v>
      </c>
      <c r="D847" s="5" t="s">
        <v>4369</v>
      </c>
      <c r="E847" s="6" t="s">
        <v>17399</v>
      </c>
      <c r="F847" s="27" t="s">
        <v>6534</v>
      </c>
      <c r="G847" s="17"/>
      <c r="H847" s="18">
        <v>1</v>
      </c>
      <c r="I847" s="17" t="s">
        <v>11327</v>
      </c>
      <c r="J847" s="17" t="s">
        <v>16311</v>
      </c>
      <c r="K847" s="17" t="s">
        <v>23</v>
      </c>
      <c r="L847" s="17" t="s">
        <v>16110</v>
      </c>
      <c r="M847" s="8">
        <v>0</v>
      </c>
      <c r="N847" s="9" t="s">
        <v>16318</v>
      </c>
      <c r="O847" s="9">
        <v>5112</v>
      </c>
      <c r="P847" s="9">
        <v>5112</v>
      </c>
      <c r="Q847" s="8">
        <v>5112</v>
      </c>
      <c r="R847" s="8">
        <v>5112</v>
      </c>
      <c r="S847" s="9" t="s">
        <v>8530</v>
      </c>
      <c r="T847" s="51">
        <v>2519</v>
      </c>
      <c r="U847" s="17" t="s">
        <v>16313</v>
      </c>
      <c r="V847" s="17" t="s">
        <v>11328</v>
      </c>
      <c r="W847" s="17" t="s">
        <v>11333</v>
      </c>
      <c r="X847" s="17" t="s">
        <v>16313</v>
      </c>
      <c r="Y847" s="17" t="s">
        <v>11328</v>
      </c>
      <c r="Z847" s="17" t="s">
        <v>11333</v>
      </c>
      <c r="AA847" s="7" t="str">
        <f t="shared" si="13"/>
        <v>values(846, '01', '-', '005', '112', '005112', 'Valfenera', '', 1, 'Nord-ovest', 'Piemonte', '-', 'Asti', '0', 'AT', '5112', '5112', '5112', '5112', 'L574', '2519', 'ITC', 'ITC1', 'ITC17', 'ITC', 'ITC1', 'ITC17');</v>
      </c>
    </row>
    <row r="848" spans="1:27" ht="19.5" hidden="1" customHeight="1" x14ac:dyDescent="0.3">
      <c r="A848" s="26" t="s">
        <v>24637</v>
      </c>
      <c r="B848" s="18" t="s">
        <v>23</v>
      </c>
      <c r="C848" s="4" t="s">
        <v>11242</v>
      </c>
      <c r="D848" s="5" t="s">
        <v>6393</v>
      </c>
      <c r="E848" s="6" t="s">
        <v>17400</v>
      </c>
      <c r="F848" s="27" t="s">
        <v>6535</v>
      </c>
      <c r="G848" s="17"/>
      <c r="H848" s="18">
        <v>1</v>
      </c>
      <c r="I848" s="17" t="s">
        <v>11327</v>
      </c>
      <c r="J848" s="17" t="s">
        <v>16311</v>
      </c>
      <c r="K848" s="17" t="s">
        <v>23</v>
      </c>
      <c r="L848" s="17" t="s">
        <v>16110</v>
      </c>
      <c r="M848" s="8">
        <v>0</v>
      </c>
      <c r="N848" s="9" t="s">
        <v>16318</v>
      </c>
      <c r="O848" s="9">
        <v>5113</v>
      </c>
      <c r="P848" s="9">
        <v>5113</v>
      </c>
      <c r="Q848" s="8">
        <v>5113</v>
      </c>
      <c r="R848" s="8">
        <v>5113</v>
      </c>
      <c r="S848" s="9" t="s">
        <v>8531</v>
      </c>
      <c r="T848" s="51">
        <v>661</v>
      </c>
      <c r="U848" s="17" t="s">
        <v>16313</v>
      </c>
      <c r="V848" s="17" t="s">
        <v>11328</v>
      </c>
      <c r="W848" s="17" t="s">
        <v>11333</v>
      </c>
      <c r="X848" s="17" t="s">
        <v>16313</v>
      </c>
      <c r="Y848" s="17" t="s">
        <v>11328</v>
      </c>
      <c r="Z848" s="17" t="s">
        <v>11333</v>
      </c>
      <c r="AA848" s="7" t="str">
        <f t="shared" si="13"/>
        <v>values(847, '01', '-', '005', '113', '005113', 'Vesime', '', 1, 'Nord-ovest', 'Piemonte', '-', 'Asti', '0', 'AT', '5113', '5113', '5113', '5113', 'L807', '661', 'ITC', 'ITC1', 'ITC17', 'ITC', 'ITC1', 'ITC17');</v>
      </c>
    </row>
    <row r="849" spans="1:27" ht="19.5" hidden="1" customHeight="1" x14ac:dyDescent="0.3">
      <c r="A849" s="26" t="s">
        <v>24637</v>
      </c>
      <c r="B849" s="18" t="s">
        <v>23</v>
      </c>
      <c r="C849" s="4" t="s">
        <v>11242</v>
      </c>
      <c r="D849" s="5" t="s">
        <v>6395</v>
      </c>
      <c r="E849" s="6" t="s">
        <v>17401</v>
      </c>
      <c r="F849" s="27" t="s">
        <v>6536</v>
      </c>
      <c r="G849" s="17"/>
      <c r="H849" s="18">
        <v>1</v>
      </c>
      <c r="I849" s="17" t="s">
        <v>11327</v>
      </c>
      <c r="J849" s="17" t="s">
        <v>16311</v>
      </c>
      <c r="K849" s="17" t="s">
        <v>23</v>
      </c>
      <c r="L849" s="17" t="s">
        <v>16110</v>
      </c>
      <c r="M849" s="8">
        <v>0</v>
      </c>
      <c r="N849" s="9" t="s">
        <v>16318</v>
      </c>
      <c r="O849" s="9">
        <v>5114</v>
      </c>
      <c r="P849" s="9">
        <v>5114</v>
      </c>
      <c r="Q849" s="8">
        <v>5114</v>
      </c>
      <c r="R849" s="8">
        <v>5114</v>
      </c>
      <c r="S849" s="9" t="s">
        <v>8532</v>
      </c>
      <c r="T849" s="51">
        <v>261</v>
      </c>
      <c r="U849" s="17" t="s">
        <v>16313</v>
      </c>
      <c r="V849" s="17" t="s">
        <v>11328</v>
      </c>
      <c r="W849" s="17" t="s">
        <v>11333</v>
      </c>
      <c r="X849" s="17" t="s">
        <v>16313</v>
      </c>
      <c r="Y849" s="17" t="s">
        <v>11328</v>
      </c>
      <c r="Z849" s="17" t="s">
        <v>11333</v>
      </c>
      <c r="AA849" s="7" t="str">
        <f t="shared" si="13"/>
        <v>values(848, '01', '-', '005', '114', '005114', 'Viale', '', 1, 'Nord-ovest', 'Piemonte', '-', 'Asti', '0', 'AT', '5114', '5114', '5114', '5114', 'L829', '261', 'ITC', 'ITC1', 'ITC17', 'ITC', 'ITC1', 'ITC17');</v>
      </c>
    </row>
    <row r="850" spans="1:27" ht="19.5" hidden="1" customHeight="1" x14ac:dyDescent="0.3">
      <c r="A850" s="26" t="s">
        <v>24637</v>
      </c>
      <c r="B850" s="18" t="s">
        <v>23</v>
      </c>
      <c r="C850" s="4" t="s">
        <v>11242</v>
      </c>
      <c r="D850" s="5" t="s">
        <v>6397</v>
      </c>
      <c r="E850" s="6" t="s">
        <v>17402</v>
      </c>
      <c r="F850" s="27" t="s">
        <v>6537</v>
      </c>
      <c r="G850" s="17"/>
      <c r="H850" s="18">
        <v>1</v>
      </c>
      <c r="I850" s="17" t="s">
        <v>11327</v>
      </c>
      <c r="J850" s="17" t="s">
        <v>16311</v>
      </c>
      <c r="K850" s="17" t="s">
        <v>23</v>
      </c>
      <c r="L850" s="17" t="s">
        <v>16110</v>
      </c>
      <c r="M850" s="8">
        <v>0</v>
      </c>
      <c r="N850" s="9" t="s">
        <v>16318</v>
      </c>
      <c r="O850" s="9">
        <v>5115</v>
      </c>
      <c r="P850" s="9">
        <v>5115</v>
      </c>
      <c r="Q850" s="8">
        <v>5115</v>
      </c>
      <c r="R850" s="8">
        <v>5115</v>
      </c>
      <c r="S850" s="9" t="s">
        <v>8533</v>
      </c>
      <c r="T850" s="51">
        <v>955</v>
      </c>
      <c r="U850" s="17" t="s">
        <v>16313</v>
      </c>
      <c r="V850" s="17" t="s">
        <v>11328</v>
      </c>
      <c r="W850" s="17" t="s">
        <v>11333</v>
      </c>
      <c r="X850" s="17" t="s">
        <v>16313</v>
      </c>
      <c r="Y850" s="17" t="s">
        <v>11328</v>
      </c>
      <c r="Z850" s="17" t="s">
        <v>11333</v>
      </c>
      <c r="AA850" s="7" t="str">
        <f t="shared" si="13"/>
        <v>values(849, '01', '-', '005', '115', '005115', 'Viarigi', '', 1, 'Nord-ovest', 'Piemonte', '-', 'Asti', '0', 'AT', '5115', '5115', '5115', '5115', 'L834', '955', 'ITC', 'ITC1', 'ITC17', 'ITC', 'ITC1', 'ITC17');</v>
      </c>
    </row>
    <row r="851" spans="1:27" ht="19.5" hidden="1" customHeight="1" x14ac:dyDescent="0.3">
      <c r="A851" s="26" t="s">
        <v>24637</v>
      </c>
      <c r="B851" s="18" t="s">
        <v>23</v>
      </c>
      <c r="C851" s="4" t="s">
        <v>11242</v>
      </c>
      <c r="D851" s="5" t="s">
        <v>6399</v>
      </c>
      <c r="E851" s="6" t="s">
        <v>17403</v>
      </c>
      <c r="F851" s="27" t="s">
        <v>6538</v>
      </c>
      <c r="G851" s="17"/>
      <c r="H851" s="18">
        <v>1</v>
      </c>
      <c r="I851" s="17" t="s">
        <v>11327</v>
      </c>
      <c r="J851" s="17" t="s">
        <v>16311</v>
      </c>
      <c r="K851" s="17" t="s">
        <v>23</v>
      </c>
      <c r="L851" s="17" t="s">
        <v>16110</v>
      </c>
      <c r="M851" s="8">
        <v>0</v>
      </c>
      <c r="N851" s="9" t="s">
        <v>16318</v>
      </c>
      <c r="O851" s="9">
        <v>5116</v>
      </c>
      <c r="P851" s="9">
        <v>5116</v>
      </c>
      <c r="Q851" s="8">
        <v>5116</v>
      </c>
      <c r="R851" s="8">
        <v>5116</v>
      </c>
      <c r="S851" s="9" t="s">
        <v>8534</v>
      </c>
      <c r="T851" s="51">
        <v>887</v>
      </c>
      <c r="U851" s="17" t="s">
        <v>16313</v>
      </c>
      <c r="V851" s="17" t="s">
        <v>11328</v>
      </c>
      <c r="W851" s="17" t="s">
        <v>11333</v>
      </c>
      <c r="X851" s="17" t="s">
        <v>16313</v>
      </c>
      <c r="Y851" s="17" t="s">
        <v>11328</v>
      </c>
      <c r="Z851" s="17" t="s">
        <v>11333</v>
      </c>
      <c r="AA851" s="7" t="str">
        <f t="shared" si="13"/>
        <v>values(850, '01', '-', '005', '116', '005116', 'Vigliano d''Asti', '', 1, 'Nord-ovest', 'Piemonte', '-', 'Asti', '0', 'AT', '5116', '5116', '5116', '5116', 'L879', '887', 'ITC', 'ITC1', 'ITC17', 'ITC', 'ITC1', 'ITC17');</v>
      </c>
    </row>
    <row r="852" spans="1:27" ht="19.5" hidden="1" customHeight="1" x14ac:dyDescent="0.3">
      <c r="A852" s="26" t="s">
        <v>24637</v>
      </c>
      <c r="B852" s="18" t="s">
        <v>23</v>
      </c>
      <c r="C852" s="4" t="s">
        <v>11242</v>
      </c>
      <c r="D852" s="5" t="s">
        <v>6401</v>
      </c>
      <c r="E852" s="6" t="s">
        <v>17404</v>
      </c>
      <c r="F852" s="27" t="s">
        <v>6539</v>
      </c>
      <c r="G852" s="17"/>
      <c r="H852" s="18">
        <v>1</v>
      </c>
      <c r="I852" s="17" t="s">
        <v>11327</v>
      </c>
      <c r="J852" s="17" t="s">
        <v>16311</v>
      </c>
      <c r="K852" s="17" t="s">
        <v>23</v>
      </c>
      <c r="L852" s="17" t="s">
        <v>16110</v>
      </c>
      <c r="M852" s="8">
        <v>0</v>
      </c>
      <c r="N852" s="9" t="s">
        <v>16318</v>
      </c>
      <c r="O852" s="9">
        <v>5117</v>
      </c>
      <c r="P852" s="9">
        <v>5117</v>
      </c>
      <c r="Q852" s="8">
        <v>5117</v>
      </c>
      <c r="R852" s="8">
        <v>5117</v>
      </c>
      <c r="S852" s="9" t="s">
        <v>8535</v>
      </c>
      <c r="T852" s="51">
        <v>3250</v>
      </c>
      <c r="U852" s="17" t="s">
        <v>16313</v>
      </c>
      <c r="V852" s="17" t="s">
        <v>11328</v>
      </c>
      <c r="W852" s="17" t="s">
        <v>11333</v>
      </c>
      <c r="X852" s="17" t="s">
        <v>16313</v>
      </c>
      <c r="Y852" s="17" t="s">
        <v>11328</v>
      </c>
      <c r="Z852" s="17" t="s">
        <v>11333</v>
      </c>
      <c r="AA852" s="7" t="str">
        <f t="shared" si="13"/>
        <v>values(851, '01', '-', '005', '117', '005117', 'Villafranca d''Asti', '', 1, 'Nord-ovest', 'Piemonte', '-', 'Asti', '0', 'AT', '5117', '5117', '5117', '5117', 'L945', '3250', 'ITC', 'ITC1', 'ITC17', 'ITC', 'ITC1', 'ITC17');</v>
      </c>
    </row>
    <row r="853" spans="1:27" ht="19.5" hidden="1" customHeight="1" x14ac:dyDescent="0.3">
      <c r="A853" s="26" t="s">
        <v>24637</v>
      </c>
      <c r="B853" s="18" t="s">
        <v>23</v>
      </c>
      <c r="C853" s="4" t="s">
        <v>11242</v>
      </c>
      <c r="D853" s="5" t="s">
        <v>6403</v>
      </c>
      <c r="E853" s="6" t="s">
        <v>17405</v>
      </c>
      <c r="F853" s="27" t="s">
        <v>6540</v>
      </c>
      <c r="G853" s="17"/>
      <c r="H853" s="18">
        <v>1</v>
      </c>
      <c r="I853" s="17" t="s">
        <v>11327</v>
      </c>
      <c r="J853" s="17" t="s">
        <v>16311</v>
      </c>
      <c r="K853" s="17" t="s">
        <v>23</v>
      </c>
      <c r="L853" s="17" t="s">
        <v>16110</v>
      </c>
      <c r="M853" s="8">
        <v>0</v>
      </c>
      <c r="N853" s="9" t="s">
        <v>16318</v>
      </c>
      <c r="O853" s="9">
        <v>5118</v>
      </c>
      <c r="P853" s="9">
        <v>5118</v>
      </c>
      <c r="Q853" s="8">
        <v>5118</v>
      </c>
      <c r="R853" s="8">
        <v>5118</v>
      </c>
      <c r="S853" s="9" t="s">
        <v>8536</v>
      </c>
      <c r="T853" s="51">
        <v>5774</v>
      </c>
      <c r="U853" s="17" t="s">
        <v>16313</v>
      </c>
      <c r="V853" s="17" t="s">
        <v>11328</v>
      </c>
      <c r="W853" s="17" t="s">
        <v>11333</v>
      </c>
      <c r="X853" s="17" t="s">
        <v>16313</v>
      </c>
      <c r="Y853" s="17" t="s">
        <v>11328</v>
      </c>
      <c r="Z853" s="17" t="s">
        <v>11333</v>
      </c>
      <c r="AA853" s="7" t="str">
        <f t="shared" si="13"/>
        <v>values(852, '01', '-', '005', '118', '005118', 'Villanova d''Asti', '', 1, 'Nord-ovest', 'Piemonte', '-', 'Asti', '0', 'AT', '5118', '5118', '5118', '5118', 'L984', '5774', 'ITC', 'ITC1', 'ITC17', 'ITC', 'ITC1', 'ITC17');</v>
      </c>
    </row>
    <row r="854" spans="1:27" ht="19.5" hidden="1" customHeight="1" x14ac:dyDescent="0.3">
      <c r="A854" s="26" t="s">
        <v>24637</v>
      </c>
      <c r="B854" s="18" t="s">
        <v>23</v>
      </c>
      <c r="C854" s="4" t="s">
        <v>11242</v>
      </c>
      <c r="D854" s="5" t="s">
        <v>6405</v>
      </c>
      <c r="E854" s="6" t="s">
        <v>17406</v>
      </c>
      <c r="F854" s="27" t="s">
        <v>6541</v>
      </c>
      <c r="G854" s="17"/>
      <c r="H854" s="18">
        <v>1</v>
      </c>
      <c r="I854" s="17" t="s">
        <v>11327</v>
      </c>
      <c r="J854" s="17" t="s">
        <v>16311</v>
      </c>
      <c r="K854" s="17" t="s">
        <v>23</v>
      </c>
      <c r="L854" s="17" t="s">
        <v>16110</v>
      </c>
      <c r="M854" s="8">
        <v>0</v>
      </c>
      <c r="N854" s="9" t="s">
        <v>16318</v>
      </c>
      <c r="O854" s="9">
        <v>5119</v>
      </c>
      <c r="P854" s="9">
        <v>5119</v>
      </c>
      <c r="Q854" s="8">
        <v>5119</v>
      </c>
      <c r="R854" s="8">
        <v>5119</v>
      </c>
      <c r="S854" s="8" t="s">
        <v>8537</v>
      </c>
      <c r="T854" s="51">
        <v>410</v>
      </c>
      <c r="U854" s="17" t="s">
        <v>16313</v>
      </c>
      <c r="V854" s="17" t="s">
        <v>11328</v>
      </c>
      <c r="W854" s="17" t="s">
        <v>11333</v>
      </c>
      <c r="X854" s="17" t="s">
        <v>16313</v>
      </c>
      <c r="Y854" s="17" t="s">
        <v>11328</v>
      </c>
      <c r="Z854" s="17" t="s">
        <v>11333</v>
      </c>
      <c r="AA854" s="7" t="str">
        <f t="shared" si="13"/>
        <v>values(853, '01', '-', '005', '119', '005119', 'Villa San Secondo', '', 1, 'Nord-ovest', 'Piemonte', '-', 'Asti', '0', 'AT', '5119', '5119', '5119', '5119', 'M019', '410', 'ITC', 'ITC1', 'ITC17', 'ITC', 'ITC1', 'ITC17');</v>
      </c>
    </row>
    <row r="855" spans="1:27" ht="19.5" hidden="1" customHeight="1" x14ac:dyDescent="0.3">
      <c r="A855" s="26" t="s">
        <v>24637</v>
      </c>
      <c r="B855" s="18" t="s">
        <v>23</v>
      </c>
      <c r="C855" s="4" t="s">
        <v>11242</v>
      </c>
      <c r="D855" s="5" t="s">
        <v>6407</v>
      </c>
      <c r="E855" s="6" t="s">
        <v>17407</v>
      </c>
      <c r="F855" s="27" t="s">
        <v>6542</v>
      </c>
      <c r="G855" s="17"/>
      <c r="H855" s="18">
        <v>1</v>
      </c>
      <c r="I855" s="17" t="s">
        <v>11327</v>
      </c>
      <c r="J855" s="17" t="s">
        <v>16311</v>
      </c>
      <c r="K855" s="17" t="s">
        <v>23</v>
      </c>
      <c r="L855" s="17" t="s">
        <v>16110</v>
      </c>
      <c r="M855" s="8">
        <v>0</v>
      </c>
      <c r="N855" s="9" t="s">
        <v>16318</v>
      </c>
      <c r="O855" s="9">
        <v>5120</v>
      </c>
      <c r="P855" s="9">
        <v>5120</v>
      </c>
      <c r="Q855" s="8">
        <v>5120</v>
      </c>
      <c r="R855" s="8">
        <v>5120</v>
      </c>
      <c r="S855" s="9" t="s">
        <v>8538</v>
      </c>
      <c r="T855" s="51">
        <v>657</v>
      </c>
      <c r="U855" s="17" t="s">
        <v>16313</v>
      </c>
      <c r="V855" s="17" t="s">
        <v>11328</v>
      </c>
      <c r="W855" s="17" t="s">
        <v>11333</v>
      </c>
      <c r="X855" s="17" t="s">
        <v>16313</v>
      </c>
      <c r="Y855" s="17" t="s">
        <v>11328</v>
      </c>
      <c r="Z855" s="17" t="s">
        <v>11333</v>
      </c>
      <c r="AA855" s="7" t="str">
        <f t="shared" si="13"/>
        <v>values(854, '01', '-', '005', '120', '005120', 'Vinchio', '', 1, 'Nord-ovest', 'Piemonte', '-', 'Asti', '0', 'AT', '5120', '5120', '5120', '5120', 'M058', '657', 'ITC', 'ITC1', 'ITC17', 'ITC', 'ITC1', 'ITC17');</v>
      </c>
    </row>
    <row r="856" spans="1:27" ht="19.5" hidden="1" customHeight="1" x14ac:dyDescent="0.3">
      <c r="A856" s="26" t="s">
        <v>24637</v>
      </c>
      <c r="B856" s="18" t="s">
        <v>23</v>
      </c>
      <c r="C856" s="4" t="s">
        <v>11242</v>
      </c>
      <c r="D856" s="5" t="s">
        <v>5701</v>
      </c>
      <c r="E856" s="6" t="s">
        <v>17408</v>
      </c>
      <c r="F856" s="27" t="s">
        <v>6543</v>
      </c>
      <c r="G856" s="17"/>
      <c r="H856" s="18">
        <v>1</v>
      </c>
      <c r="I856" s="17" t="s">
        <v>11327</v>
      </c>
      <c r="J856" s="17" t="s">
        <v>16311</v>
      </c>
      <c r="K856" s="17" t="s">
        <v>23</v>
      </c>
      <c r="L856" s="17" t="s">
        <v>16110</v>
      </c>
      <c r="M856" s="8">
        <v>0</v>
      </c>
      <c r="N856" s="9" t="s">
        <v>16318</v>
      </c>
      <c r="O856" s="9">
        <v>5121</v>
      </c>
      <c r="P856" s="9">
        <v>5121</v>
      </c>
      <c r="Q856" s="8">
        <v>5121</v>
      </c>
      <c r="R856" s="8">
        <v>5121</v>
      </c>
      <c r="S856" s="8" t="s">
        <v>8539</v>
      </c>
      <c r="T856" s="51">
        <v>1687</v>
      </c>
      <c r="U856" s="17" t="s">
        <v>16313</v>
      </c>
      <c r="V856" s="17" t="s">
        <v>11328</v>
      </c>
      <c r="W856" s="17" t="s">
        <v>11333</v>
      </c>
      <c r="X856" s="17" t="s">
        <v>16313</v>
      </c>
      <c r="Y856" s="17" t="s">
        <v>11328</v>
      </c>
      <c r="Z856" s="17" t="s">
        <v>11333</v>
      </c>
      <c r="AA856" s="7" t="str">
        <f t="shared" si="13"/>
        <v>values(855, '01', '-', '005', '121', '005121', 'Montiglio Monferrato', '', 1, 'Nord-ovest', 'Piemonte', '-', 'Asti', '0', 'AT', '5121', '5121', '5121', '5121', 'M302', '1687', 'ITC', 'ITC1', 'ITC17', 'ITC', 'ITC1', 'ITC17');</v>
      </c>
    </row>
    <row r="857" spans="1:27" ht="19.5" hidden="1" customHeight="1" x14ac:dyDescent="0.3">
      <c r="A857" s="26" t="s">
        <v>24637</v>
      </c>
      <c r="B857" s="18" t="s">
        <v>23</v>
      </c>
      <c r="C857" s="4" t="s">
        <v>11244</v>
      </c>
      <c r="D857" s="5" t="s">
        <v>11234</v>
      </c>
      <c r="E857" s="6" t="s">
        <v>17409</v>
      </c>
      <c r="F857" s="27" t="s">
        <v>6544</v>
      </c>
      <c r="G857" s="17"/>
      <c r="H857" s="18">
        <v>1</v>
      </c>
      <c r="I857" s="17" t="s">
        <v>11327</v>
      </c>
      <c r="J857" s="17" t="s">
        <v>16311</v>
      </c>
      <c r="K857" s="17" t="s">
        <v>23</v>
      </c>
      <c r="L857" s="17" t="s">
        <v>6546</v>
      </c>
      <c r="M857" s="8">
        <v>0</v>
      </c>
      <c r="N857" s="18" t="s">
        <v>16319</v>
      </c>
      <c r="O857" s="9">
        <v>6001</v>
      </c>
      <c r="P857" s="9">
        <v>6001</v>
      </c>
      <c r="Q857" s="8">
        <v>6001</v>
      </c>
      <c r="R857" s="8">
        <v>6001</v>
      </c>
      <c r="S857" s="9" t="s">
        <v>8540</v>
      </c>
      <c r="T857" s="51">
        <v>20054</v>
      </c>
      <c r="U857" s="17" t="s">
        <v>16313</v>
      </c>
      <c r="V857" s="17" t="s">
        <v>11328</v>
      </c>
      <c r="W857" s="17" t="s">
        <v>11334</v>
      </c>
      <c r="X857" s="17" t="s">
        <v>16313</v>
      </c>
      <c r="Y857" s="17" t="s">
        <v>11328</v>
      </c>
      <c r="Z857" s="17" t="s">
        <v>11334</v>
      </c>
      <c r="AA857" s="7" t="str">
        <f t="shared" si="13"/>
        <v>values(856, '01', '-', '006', '001', '006001', 'Acqui Terme', '', 1, 'Nord-ovest', 'Piemonte', '-', 'Alessandria', '0', 'AL', '6001', '6001', '6001', '6001', 'A052', '20054', 'ITC', 'ITC1', 'ITC18', 'ITC', 'ITC1', 'ITC18');</v>
      </c>
    </row>
    <row r="858" spans="1:27" ht="19.5" hidden="1" customHeight="1" x14ac:dyDescent="0.3">
      <c r="A858" s="26" t="s">
        <v>24637</v>
      </c>
      <c r="B858" s="18" t="s">
        <v>23</v>
      </c>
      <c r="C858" s="4" t="s">
        <v>11244</v>
      </c>
      <c r="D858" s="5" t="s">
        <v>11236</v>
      </c>
      <c r="E858" s="6" t="s">
        <v>17410</v>
      </c>
      <c r="F858" s="27" t="s">
        <v>6545</v>
      </c>
      <c r="G858" s="17"/>
      <c r="H858" s="18">
        <v>1</v>
      </c>
      <c r="I858" s="17" t="s">
        <v>11327</v>
      </c>
      <c r="J858" s="17" t="s">
        <v>16311</v>
      </c>
      <c r="K858" s="17" t="s">
        <v>23</v>
      </c>
      <c r="L858" s="17" t="s">
        <v>6546</v>
      </c>
      <c r="M858" s="8">
        <v>0</v>
      </c>
      <c r="N858" s="18" t="s">
        <v>16319</v>
      </c>
      <c r="O858" s="9">
        <v>6002</v>
      </c>
      <c r="P858" s="9">
        <v>6002</v>
      </c>
      <c r="Q858" s="8">
        <v>6002</v>
      </c>
      <c r="R858" s="8">
        <v>6002</v>
      </c>
      <c r="S858" s="9" t="s">
        <v>8541</v>
      </c>
      <c r="T858" s="51">
        <v>329</v>
      </c>
      <c r="U858" s="17" t="s">
        <v>16313</v>
      </c>
      <c r="V858" s="17" t="s">
        <v>11328</v>
      </c>
      <c r="W858" s="17" t="s">
        <v>11334</v>
      </c>
      <c r="X858" s="17" t="s">
        <v>16313</v>
      </c>
      <c r="Y858" s="17" t="s">
        <v>11328</v>
      </c>
      <c r="Z858" s="17" t="s">
        <v>11334</v>
      </c>
      <c r="AA858" s="7" t="str">
        <f t="shared" si="13"/>
        <v>values(857, '01', '-', '006', '002', '006002', 'Albera Ligure', '', 1, 'Nord-ovest', 'Piemonte', '-', 'Alessandria', '0', 'AL', '6002', '6002', '6002', '6002', 'A146', '329', 'ITC', 'ITC1', 'ITC18', 'ITC', 'ITC1', 'ITC18');</v>
      </c>
    </row>
    <row r="859" spans="1:27" ht="19.5" hidden="1" customHeight="1" x14ac:dyDescent="0.3">
      <c r="A859" s="26" t="s">
        <v>24637</v>
      </c>
      <c r="B859" s="18" t="s">
        <v>23</v>
      </c>
      <c r="C859" s="4" t="s">
        <v>11244</v>
      </c>
      <c r="D859" s="5" t="s">
        <v>11238</v>
      </c>
      <c r="E859" s="6" t="s">
        <v>17411</v>
      </c>
      <c r="F859" s="27" t="s">
        <v>6546</v>
      </c>
      <c r="G859" s="17"/>
      <c r="H859" s="18">
        <v>1</v>
      </c>
      <c r="I859" s="17" t="s">
        <v>11327</v>
      </c>
      <c r="J859" s="17" t="s">
        <v>16311</v>
      </c>
      <c r="K859" s="17" t="s">
        <v>23</v>
      </c>
      <c r="L859" s="17" t="s">
        <v>6546</v>
      </c>
      <c r="M859" s="8">
        <v>1</v>
      </c>
      <c r="N859" s="18" t="s">
        <v>16319</v>
      </c>
      <c r="O859" s="9">
        <v>6003</v>
      </c>
      <c r="P859" s="9">
        <v>6003</v>
      </c>
      <c r="Q859" s="8">
        <v>6003</v>
      </c>
      <c r="R859" s="8">
        <v>6003</v>
      </c>
      <c r="S859" s="9" t="s">
        <v>8542</v>
      </c>
      <c r="T859" s="51">
        <v>89411</v>
      </c>
      <c r="U859" s="17" t="s">
        <v>16313</v>
      </c>
      <c r="V859" s="17" t="s">
        <v>11328</v>
      </c>
      <c r="W859" s="17" t="s">
        <v>11334</v>
      </c>
      <c r="X859" s="17" t="s">
        <v>16313</v>
      </c>
      <c r="Y859" s="17" t="s">
        <v>11328</v>
      </c>
      <c r="Z859" s="17" t="s">
        <v>11334</v>
      </c>
      <c r="AA859" s="7" t="str">
        <f t="shared" si="13"/>
        <v>values(858, '01', '-', '006', '003', '006003', 'Alessandria', '', 1, 'Nord-ovest', 'Piemonte', '-', 'Alessandria', '1', 'AL', '6003', '6003', '6003', '6003', 'A182', '89411', 'ITC', 'ITC1', 'ITC18', 'ITC', 'ITC1', 'ITC18');</v>
      </c>
    </row>
    <row r="860" spans="1:27" ht="19.5" hidden="1" customHeight="1" x14ac:dyDescent="0.3">
      <c r="A860" s="26" t="s">
        <v>24637</v>
      </c>
      <c r="B860" s="18" t="s">
        <v>23</v>
      </c>
      <c r="C860" s="4" t="s">
        <v>11244</v>
      </c>
      <c r="D860" s="5" t="s">
        <v>11240</v>
      </c>
      <c r="E860" s="6" t="s">
        <v>17412</v>
      </c>
      <c r="F860" s="27" t="s">
        <v>6547</v>
      </c>
      <c r="G860" s="17"/>
      <c r="H860" s="18">
        <v>1</v>
      </c>
      <c r="I860" s="17" t="s">
        <v>11327</v>
      </c>
      <c r="J860" s="17" t="s">
        <v>16311</v>
      </c>
      <c r="K860" s="17" t="s">
        <v>23</v>
      </c>
      <c r="L860" s="17" t="s">
        <v>6546</v>
      </c>
      <c r="M860" s="8">
        <v>0</v>
      </c>
      <c r="N860" s="18" t="s">
        <v>16319</v>
      </c>
      <c r="O860" s="9">
        <v>6004</v>
      </c>
      <c r="P860" s="9">
        <v>6004</v>
      </c>
      <c r="Q860" s="8">
        <v>6004</v>
      </c>
      <c r="R860" s="8">
        <v>6004</v>
      </c>
      <c r="S860" s="9" t="s">
        <v>8543</v>
      </c>
      <c r="T860" s="51">
        <v>754</v>
      </c>
      <c r="U860" s="17" t="s">
        <v>16313</v>
      </c>
      <c r="V860" s="17" t="s">
        <v>11328</v>
      </c>
      <c r="W860" s="17" t="s">
        <v>11334</v>
      </c>
      <c r="X860" s="17" t="s">
        <v>16313</v>
      </c>
      <c r="Y860" s="17" t="s">
        <v>11328</v>
      </c>
      <c r="Z860" s="17" t="s">
        <v>11334</v>
      </c>
      <c r="AA860" s="7" t="str">
        <f t="shared" si="13"/>
        <v>values(859, '01', '-', '006', '004', '006004', 'Alfiano Natta', '', 1, 'Nord-ovest', 'Piemonte', '-', 'Alessandria', '0', 'AL', '6004', '6004', '6004', '6004', 'A189', '754', 'ITC', 'ITC1', 'ITC18', 'ITC', 'ITC1', 'ITC18');</v>
      </c>
    </row>
    <row r="861" spans="1:27" ht="19.5" hidden="1" customHeight="1" x14ac:dyDescent="0.3">
      <c r="A861" s="26" t="s">
        <v>24637</v>
      </c>
      <c r="B861" s="18" t="s">
        <v>23</v>
      </c>
      <c r="C861" s="4" t="s">
        <v>11244</v>
      </c>
      <c r="D861" s="5" t="s">
        <v>11242</v>
      </c>
      <c r="E861" s="6" t="s">
        <v>17413</v>
      </c>
      <c r="F861" s="27" t="s">
        <v>6548</v>
      </c>
      <c r="G861" s="17"/>
      <c r="H861" s="18">
        <v>1</v>
      </c>
      <c r="I861" s="17" t="s">
        <v>11327</v>
      </c>
      <c r="J861" s="17" t="s">
        <v>16311</v>
      </c>
      <c r="K861" s="17" t="s">
        <v>23</v>
      </c>
      <c r="L861" s="17" t="s">
        <v>6546</v>
      </c>
      <c r="M861" s="8">
        <v>0</v>
      </c>
      <c r="N861" s="18" t="s">
        <v>16319</v>
      </c>
      <c r="O861" s="9">
        <v>6005</v>
      </c>
      <c r="P861" s="9">
        <v>6005</v>
      </c>
      <c r="Q861" s="8">
        <v>6005</v>
      </c>
      <c r="R861" s="8">
        <v>6005</v>
      </c>
      <c r="S861" s="9" t="s">
        <v>8544</v>
      </c>
      <c r="T861" s="51">
        <v>774</v>
      </c>
      <c r="U861" s="17" t="s">
        <v>16313</v>
      </c>
      <c r="V861" s="17" t="s">
        <v>11328</v>
      </c>
      <c r="W861" s="17" t="s">
        <v>11334</v>
      </c>
      <c r="X861" s="17" t="s">
        <v>16313</v>
      </c>
      <c r="Y861" s="17" t="s">
        <v>11328</v>
      </c>
      <c r="Z861" s="17" t="s">
        <v>11334</v>
      </c>
      <c r="AA861" s="7" t="str">
        <f t="shared" si="13"/>
        <v>values(860, '01', '-', '006', '005', '006005', 'Alice Bel Colle', '', 1, 'Nord-ovest', 'Piemonte', '-', 'Alessandria', '0', 'AL', '6005', '6005', '6005', '6005', 'A197', '774', 'ITC', 'ITC1', 'ITC18', 'ITC', 'ITC1', 'ITC18');</v>
      </c>
    </row>
    <row r="862" spans="1:27" ht="19.5" hidden="1" customHeight="1" x14ac:dyDescent="0.3">
      <c r="A862" s="26" t="s">
        <v>24637</v>
      </c>
      <c r="B862" s="18" t="s">
        <v>23</v>
      </c>
      <c r="C862" s="4" t="s">
        <v>11244</v>
      </c>
      <c r="D862" s="5" t="s">
        <v>11246</v>
      </c>
      <c r="E862" s="6" t="s">
        <v>17414</v>
      </c>
      <c r="F862" s="27" t="s">
        <v>6549</v>
      </c>
      <c r="G862" s="17"/>
      <c r="H862" s="18">
        <v>1</v>
      </c>
      <c r="I862" s="17" t="s">
        <v>11327</v>
      </c>
      <c r="J862" s="17" t="s">
        <v>16311</v>
      </c>
      <c r="K862" s="17" t="s">
        <v>23</v>
      </c>
      <c r="L862" s="17" t="s">
        <v>6546</v>
      </c>
      <c r="M862" s="8">
        <v>0</v>
      </c>
      <c r="N862" s="18" t="s">
        <v>16319</v>
      </c>
      <c r="O862" s="9">
        <v>6007</v>
      </c>
      <c r="P862" s="9">
        <v>6007</v>
      </c>
      <c r="Q862" s="8">
        <v>6007</v>
      </c>
      <c r="R862" s="8">
        <v>6007</v>
      </c>
      <c r="S862" s="9" t="s">
        <v>8545</v>
      </c>
      <c r="T862" s="51">
        <v>497</v>
      </c>
      <c r="U862" s="17" t="s">
        <v>16313</v>
      </c>
      <c r="V862" s="17" t="s">
        <v>11328</v>
      </c>
      <c r="W862" s="17" t="s">
        <v>11334</v>
      </c>
      <c r="X862" s="17" t="s">
        <v>16313</v>
      </c>
      <c r="Y862" s="17" t="s">
        <v>11328</v>
      </c>
      <c r="Z862" s="17" t="s">
        <v>11334</v>
      </c>
      <c r="AA862" s="7" t="str">
        <f t="shared" si="13"/>
        <v>values(861, '01', '-', '006', '007', '006007', 'Altavilla Monferrato', '', 1, 'Nord-ovest', 'Piemonte', '-', 'Alessandria', '0', 'AL', '6007', '6007', '6007', '6007', 'A227', '497', 'ITC', 'ITC1', 'ITC18', 'ITC', 'ITC1', 'ITC18');</v>
      </c>
    </row>
    <row r="863" spans="1:27" ht="19.5" hidden="1" customHeight="1" x14ac:dyDescent="0.3">
      <c r="A863" s="26" t="s">
        <v>24637</v>
      </c>
      <c r="B863" s="18" t="s">
        <v>23</v>
      </c>
      <c r="C863" s="4" t="s">
        <v>11244</v>
      </c>
      <c r="D863" s="5" t="s">
        <v>11248</v>
      </c>
      <c r="E863" s="6" t="s">
        <v>17415</v>
      </c>
      <c r="F863" s="27" t="s">
        <v>6550</v>
      </c>
      <c r="G863" s="17"/>
      <c r="H863" s="18">
        <v>1</v>
      </c>
      <c r="I863" s="17" t="s">
        <v>11327</v>
      </c>
      <c r="J863" s="17" t="s">
        <v>16311</v>
      </c>
      <c r="K863" s="17" t="s">
        <v>23</v>
      </c>
      <c r="L863" s="17" t="s">
        <v>6546</v>
      </c>
      <c r="M863" s="8">
        <v>0</v>
      </c>
      <c r="N863" s="18" t="s">
        <v>16319</v>
      </c>
      <c r="O863" s="9">
        <v>6008</v>
      </c>
      <c r="P863" s="9">
        <v>6008</v>
      </c>
      <c r="Q863" s="8">
        <v>6008</v>
      </c>
      <c r="R863" s="8">
        <v>6008</v>
      </c>
      <c r="S863" s="9" t="s">
        <v>8546</v>
      </c>
      <c r="T863" s="51">
        <v>380</v>
      </c>
      <c r="U863" s="17" t="s">
        <v>16313</v>
      </c>
      <c r="V863" s="17" t="s">
        <v>11328</v>
      </c>
      <c r="W863" s="17" t="s">
        <v>11334</v>
      </c>
      <c r="X863" s="17" t="s">
        <v>16313</v>
      </c>
      <c r="Y863" s="17" t="s">
        <v>11328</v>
      </c>
      <c r="Z863" s="17" t="s">
        <v>11334</v>
      </c>
      <c r="AA863" s="7" t="str">
        <f t="shared" si="13"/>
        <v>values(862, '01', '-', '006', '008', '006008', 'Alzano Scrivia', '', 1, 'Nord-ovest', 'Piemonte', '-', 'Alessandria', '0', 'AL', '6008', '6008', '6008', '6008', 'A245', '380', 'ITC', 'ITC1', 'ITC18', 'ITC', 'ITC1', 'ITC18');</v>
      </c>
    </row>
    <row r="864" spans="1:27" ht="19.5" hidden="1" customHeight="1" x14ac:dyDescent="0.3">
      <c r="A864" s="26" t="s">
        <v>24637</v>
      </c>
      <c r="B864" s="18" t="s">
        <v>23</v>
      </c>
      <c r="C864" s="4" t="s">
        <v>11244</v>
      </c>
      <c r="D864" s="5" t="s">
        <v>11250</v>
      </c>
      <c r="E864" s="6" t="s">
        <v>17416</v>
      </c>
      <c r="F864" s="27" t="s">
        <v>6551</v>
      </c>
      <c r="G864" s="17"/>
      <c r="H864" s="18">
        <v>1</v>
      </c>
      <c r="I864" s="17" t="s">
        <v>11327</v>
      </c>
      <c r="J864" s="17" t="s">
        <v>16311</v>
      </c>
      <c r="K864" s="17" t="s">
        <v>23</v>
      </c>
      <c r="L864" s="17" t="s">
        <v>6546</v>
      </c>
      <c r="M864" s="8">
        <v>0</v>
      </c>
      <c r="N864" s="18" t="s">
        <v>16319</v>
      </c>
      <c r="O864" s="9">
        <v>6009</v>
      </c>
      <c r="P864" s="9">
        <v>6009</v>
      </c>
      <c r="Q864" s="8">
        <v>6009</v>
      </c>
      <c r="R864" s="8">
        <v>6009</v>
      </c>
      <c r="S864" s="9" t="s">
        <v>8547</v>
      </c>
      <c r="T864" s="51">
        <v>6068</v>
      </c>
      <c r="U864" s="17" t="s">
        <v>16313</v>
      </c>
      <c r="V864" s="17" t="s">
        <v>11328</v>
      </c>
      <c r="W864" s="17" t="s">
        <v>11334</v>
      </c>
      <c r="X864" s="17" t="s">
        <v>16313</v>
      </c>
      <c r="Y864" s="17" t="s">
        <v>11328</v>
      </c>
      <c r="Z864" s="17" t="s">
        <v>11334</v>
      </c>
      <c r="AA864" s="7" t="str">
        <f t="shared" si="13"/>
        <v>values(863, '01', '-', '006', '009', '006009', 'Arquata Scrivia', '', 1, 'Nord-ovest', 'Piemonte', '-', 'Alessandria', '0', 'AL', '6009', '6009', '6009', '6009', 'A436', '6068', 'ITC', 'ITC1', 'ITC18', 'ITC', 'ITC1', 'ITC18');</v>
      </c>
    </row>
    <row r="865" spans="1:27" ht="19.5" hidden="1" customHeight="1" x14ac:dyDescent="0.3">
      <c r="A865" s="26" t="s">
        <v>24637</v>
      </c>
      <c r="B865" s="18" t="s">
        <v>23</v>
      </c>
      <c r="C865" s="4" t="s">
        <v>11244</v>
      </c>
      <c r="D865" s="5" t="s">
        <v>11252</v>
      </c>
      <c r="E865" s="6" t="s">
        <v>17417</v>
      </c>
      <c r="F865" s="27" t="s">
        <v>6552</v>
      </c>
      <c r="G865" s="17"/>
      <c r="H865" s="18">
        <v>1</v>
      </c>
      <c r="I865" s="17" t="s">
        <v>11327</v>
      </c>
      <c r="J865" s="17" t="s">
        <v>16311</v>
      </c>
      <c r="K865" s="17" t="s">
        <v>23</v>
      </c>
      <c r="L865" s="17" t="s">
        <v>6546</v>
      </c>
      <c r="M865" s="8">
        <v>0</v>
      </c>
      <c r="N865" s="18" t="s">
        <v>16319</v>
      </c>
      <c r="O865" s="9">
        <v>6010</v>
      </c>
      <c r="P865" s="9">
        <v>6010</v>
      </c>
      <c r="Q865" s="8">
        <v>6010</v>
      </c>
      <c r="R865" s="8">
        <v>6010</v>
      </c>
      <c r="S865" s="9" t="s">
        <v>8548</v>
      </c>
      <c r="T865" s="51">
        <v>306</v>
      </c>
      <c r="U865" s="17" t="s">
        <v>16313</v>
      </c>
      <c r="V865" s="17" t="s">
        <v>11328</v>
      </c>
      <c r="W865" s="17" t="s">
        <v>11334</v>
      </c>
      <c r="X865" s="17" t="s">
        <v>16313</v>
      </c>
      <c r="Y865" s="17" t="s">
        <v>11328</v>
      </c>
      <c r="Z865" s="17" t="s">
        <v>11334</v>
      </c>
      <c r="AA865" s="7" t="str">
        <f t="shared" si="13"/>
        <v>values(864, '01', '-', '006', '010', '006010', 'Avolasca', '', 1, 'Nord-ovest', 'Piemonte', '-', 'Alessandria', '0', 'AL', '6010', '6010', '6010', '6010', 'A523', '306', 'ITC', 'ITC1', 'ITC18', 'ITC', 'ITC1', 'ITC18');</v>
      </c>
    </row>
    <row r="866" spans="1:27" ht="19.5" hidden="1" customHeight="1" x14ac:dyDescent="0.3">
      <c r="A866" s="26" t="s">
        <v>24637</v>
      </c>
      <c r="B866" s="18" t="s">
        <v>23</v>
      </c>
      <c r="C866" s="4" t="s">
        <v>11244</v>
      </c>
      <c r="D866" s="5" t="s">
        <v>11254</v>
      </c>
      <c r="E866" s="6" t="s">
        <v>17418</v>
      </c>
      <c r="F866" s="27" t="s">
        <v>6553</v>
      </c>
      <c r="G866" s="17"/>
      <c r="H866" s="18">
        <v>1</v>
      </c>
      <c r="I866" s="17" t="s">
        <v>11327</v>
      </c>
      <c r="J866" s="17" t="s">
        <v>16311</v>
      </c>
      <c r="K866" s="17" t="s">
        <v>23</v>
      </c>
      <c r="L866" s="17" t="s">
        <v>6546</v>
      </c>
      <c r="M866" s="8">
        <v>0</v>
      </c>
      <c r="N866" s="18" t="s">
        <v>16319</v>
      </c>
      <c r="O866" s="9">
        <v>6011</v>
      </c>
      <c r="P866" s="9">
        <v>6011</v>
      </c>
      <c r="Q866" s="8">
        <v>6011</v>
      </c>
      <c r="R866" s="8">
        <v>6011</v>
      </c>
      <c r="S866" s="9" t="s">
        <v>8549</v>
      </c>
      <c r="T866" s="51">
        <v>1420</v>
      </c>
      <c r="U866" s="17" t="s">
        <v>16313</v>
      </c>
      <c r="V866" s="17" t="s">
        <v>11328</v>
      </c>
      <c r="W866" s="17" t="s">
        <v>11334</v>
      </c>
      <c r="X866" s="17" t="s">
        <v>16313</v>
      </c>
      <c r="Y866" s="17" t="s">
        <v>11328</v>
      </c>
      <c r="Z866" s="17" t="s">
        <v>11334</v>
      </c>
      <c r="AA866" s="7" t="str">
        <f t="shared" si="13"/>
        <v>values(865, '01', '-', '006', '011', '006011', 'Balzola', '', 1, 'Nord-ovest', 'Piemonte', '-', 'Alessandria', '0', 'AL', '6011', '6011', '6011', '6011', 'A605', '1420', 'ITC', 'ITC1', 'ITC18', 'ITC', 'ITC1', 'ITC18');</v>
      </c>
    </row>
    <row r="867" spans="1:27" ht="19.5" hidden="1" customHeight="1" x14ac:dyDescent="0.3">
      <c r="A867" s="26" t="s">
        <v>24637</v>
      </c>
      <c r="B867" s="18" t="s">
        <v>23</v>
      </c>
      <c r="C867" s="4" t="s">
        <v>11244</v>
      </c>
      <c r="D867" s="5" t="s">
        <v>11256</v>
      </c>
      <c r="E867" s="6" t="s">
        <v>17419</v>
      </c>
      <c r="F867" s="27" t="s">
        <v>6554</v>
      </c>
      <c r="G867" s="17"/>
      <c r="H867" s="18">
        <v>1</v>
      </c>
      <c r="I867" s="17" t="s">
        <v>11327</v>
      </c>
      <c r="J867" s="17" t="s">
        <v>16311</v>
      </c>
      <c r="K867" s="17" t="s">
        <v>23</v>
      </c>
      <c r="L867" s="17" t="s">
        <v>6546</v>
      </c>
      <c r="M867" s="8">
        <v>0</v>
      </c>
      <c r="N867" s="18" t="s">
        <v>16319</v>
      </c>
      <c r="O867" s="9">
        <v>6012</v>
      </c>
      <c r="P867" s="9">
        <v>6012</v>
      </c>
      <c r="Q867" s="8">
        <v>6012</v>
      </c>
      <c r="R867" s="8">
        <v>6012</v>
      </c>
      <c r="S867" s="9" t="s">
        <v>8550</v>
      </c>
      <c r="T867" s="51">
        <v>2071</v>
      </c>
      <c r="U867" s="17" t="s">
        <v>16313</v>
      </c>
      <c r="V867" s="17" t="s">
        <v>11328</v>
      </c>
      <c r="W867" s="17" t="s">
        <v>11334</v>
      </c>
      <c r="X867" s="17" t="s">
        <v>16313</v>
      </c>
      <c r="Y867" s="17" t="s">
        <v>11328</v>
      </c>
      <c r="Z867" s="17" t="s">
        <v>11334</v>
      </c>
      <c r="AA867" s="7" t="str">
        <f t="shared" si="13"/>
        <v>values(866, '01', '-', '006', '012', '006012', 'Basaluzzo', '', 1, 'Nord-ovest', 'Piemonte', '-', 'Alessandria', '0', 'AL', '6012', '6012', '6012', '6012', 'A689', '2071', 'ITC', 'ITC1', 'ITC18', 'ITC', 'ITC1', 'ITC18');</v>
      </c>
    </row>
    <row r="868" spans="1:27" ht="19.5" hidden="1" customHeight="1" x14ac:dyDescent="0.3">
      <c r="A868" s="26" t="s">
        <v>24637</v>
      </c>
      <c r="B868" s="18" t="s">
        <v>23</v>
      </c>
      <c r="C868" s="4" t="s">
        <v>11244</v>
      </c>
      <c r="D868" s="5" t="s">
        <v>11258</v>
      </c>
      <c r="E868" s="6" t="s">
        <v>17420</v>
      </c>
      <c r="F868" s="27" t="s">
        <v>6555</v>
      </c>
      <c r="G868" s="17"/>
      <c r="H868" s="18">
        <v>1</v>
      </c>
      <c r="I868" s="17" t="s">
        <v>11327</v>
      </c>
      <c r="J868" s="17" t="s">
        <v>16311</v>
      </c>
      <c r="K868" s="17" t="s">
        <v>23</v>
      </c>
      <c r="L868" s="17" t="s">
        <v>6546</v>
      </c>
      <c r="M868" s="8">
        <v>0</v>
      </c>
      <c r="N868" s="18" t="s">
        <v>16319</v>
      </c>
      <c r="O868" s="9">
        <v>6013</v>
      </c>
      <c r="P868" s="9">
        <v>6013</v>
      </c>
      <c r="Q868" s="8">
        <v>6013</v>
      </c>
      <c r="R868" s="8">
        <v>6013</v>
      </c>
      <c r="S868" s="9" t="s">
        <v>8551</v>
      </c>
      <c r="T868" s="51">
        <v>1742</v>
      </c>
      <c r="U868" s="17" t="s">
        <v>16313</v>
      </c>
      <c r="V868" s="17" t="s">
        <v>11328</v>
      </c>
      <c r="W868" s="17" t="s">
        <v>11334</v>
      </c>
      <c r="X868" s="17" t="s">
        <v>16313</v>
      </c>
      <c r="Y868" s="17" t="s">
        <v>11328</v>
      </c>
      <c r="Z868" s="17" t="s">
        <v>11334</v>
      </c>
      <c r="AA868" s="7" t="str">
        <f t="shared" si="13"/>
        <v>values(867, '01', '-', '006', '013', '006013', 'Bassignana', '', 1, 'Nord-ovest', 'Piemonte', '-', 'Alessandria', '0', 'AL', '6013', '6013', '6013', '6013', 'A708', '1742', 'ITC', 'ITC1', 'ITC18', 'ITC', 'ITC1', 'ITC18');</v>
      </c>
    </row>
    <row r="869" spans="1:27" ht="19.5" hidden="1" customHeight="1" x14ac:dyDescent="0.3">
      <c r="A869" s="26" t="s">
        <v>24637</v>
      </c>
      <c r="B869" s="18" t="s">
        <v>23</v>
      </c>
      <c r="C869" s="4" t="s">
        <v>11244</v>
      </c>
      <c r="D869" s="5" t="s">
        <v>11260</v>
      </c>
      <c r="E869" s="6" t="s">
        <v>17421</v>
      </c>
      <c r="F869" s="27" t="s">
        <v>6556</v>
      </c>
      <c r="G869" s="17"/>
      <c r="H869" s="18">
        <v>1</v>
      </c>
      <c r="I869" s="17" t="s">
        <v>11327</v>
      </c>
      <c r="J869" s="17" t="s">
        <v>16311</v>
      </c>
      <c r="K869" s="17" t="s">
        <v>23</v>
      </c>
      <c r="L869" s="17" t="s">
        <v>6546</v>
      </c>
      <c r="M869" s="8">
        <v>0</v>
      </c>
      <c r="N869" s="18" t="s">
        <v>16319</v>
      </c>
      <c r="O869" s="9">
        <v>6014</v>
      </c>
      <c r="P869" s="9">
        <v>6014</v>
      </c>
      <c r="Q869" s="8">
        <v>6014</v>
      </c>
      <c r="R869" s="8">
        <v>6014</v>
      </c>
      <c r="S869" s="9" t="s">
        <v>8552</v>
      </c>
      <c r="T869" s="51">
        <v>505</v>
      </c>
      <c r="U869" s="17" t="s">
        <v>16313</v>
      </c>
      <c r="V869" s="17" t="s">
        <v>11328</v>
      </c>
      <c r="W869" s="17" t="s">
        <v>11334</v>
      </c>
      <c r="X869" s="17" t="s">
        <v>16313</v>
      </c>
      <c r="Y869" s="17" t="s">
        <v>11328</v>
      </c>
      <c r="Z869" s="17" t="s">
        <v>11334</v>
      </c>
      <c r="AA869" s="7" t="str">
        <f t="shared" si="13"/>
        <v>values(868, '01', '-', '006', '014', '006014', 'Belforte Monferrato', '', 1, 'Nord-ovest', 'Piemonte', '-', 'Alessandria', '0', 'AL', '6014', '6014', '6014', '6014', 'A738', '505', 'ITC', 'ITC1', 'ITC18', 'ITC', 'ITC1', 'ITC18');</v>
      </c>
    </row>
    <row r="870" spans="1:27" ht="19.5" hidden="1" customHeight="1" x14ac:dyDescent="0.3">
      <c r="A870" s="26" t="s">
        <v>24637</v>
      </c>
      <c r="B870" s="18" t="s">
        <v>23</v>
      </c>
      <c r="C870" s="4" t="s">
        <v>11244</v>
      </c>
      <c r="D870" s="5" t="s">
        <v>11262</v>
      </c>
      <c r="E870" s="6" t="s">
        <v>17422</v>
      </c>
      <c r="F870" s="27" t="s">
        <v>6557</v>
      </c>
      <c r="G870" s="17"/>
      <c r="H870" s="18">
        <v>1</v>
      </c>
      <c r="I870" s="17" t="s">
        <v>11327</v>
      </c>
      <c r="J870" s="17" t="s">
        <v>16311</v>
      </c>
      <c r="K870" s="17" t="s">
        <v>23</v>
      </c>
      <c r="L870" s="17" t="s">
        <v>6546</v>
      </c>
      <c r="M870" s="8">
        <v>0</v>
      </c>
      <c r="N870" s="18" t="s">
        <v>16319</v>
      </c>
      <c r="O870" s="9">
        <v>6015</v>
      </c>
      <c r="P870" s="9">
        <v>6015</v>
      </c>
      <c r="Q870" s="8">
        <v>6015</v>
      </c>
      <c r="R870" s="8">
        <v>6015</v>
      </c>
      <c r="S870" s="9" t="s">
        <v>8553</v>
      </c>
      <c r="T870" s="51">
        <v>765</v>
      </c>
      <c r="U870" s="17" t="s">
        <v>16313</v>
      </c>
      <c r="V870" s="17" t="s">
        <v>11328</v>
      </c>
      <c r="W870" s="17" t="s">
        <v>11334</v>
      </c>
      <c r="X870" s="17" t="s">
        <v>16313</v>
      </c>
      <c r="Y870" s="17" t="s">
        <v>11328</v>
      </c>
      <c r="Z870" s="17" t="s">
        <v>11334</v>
      </c>
      <c r="AA870" s="7" t="str">
        <f t="shared" si="13"/>
        <v>values(869, '01', '-', '006', '015', '006015', 'Bergamasco', '', 1, 'Nord-ovest', 'Piemonte', '-', 'Alessandria', '0', 'AL', '6015', '6015', '6015', '6015', 'A793', '765', 'ITC', 'ITC1', 'ITC18', 'ITC', 'ITC1', 'ITC18');</v>
      </c>
    </row>
    <row r="871" spans="1:27" ht="19.5" hidden="1" customHeight="1" x14ac:dyDescent="0.3">
      <c r="A871" s="26" t="s">
        <v>24637</v>
      </c>
      <c r="B871" s="18" t="s">
        <v>23</v>
      </c>
      <c r="C871" s="4" t="s">
        <v>11244</v>
      </c>
      <c r="D871" s="5" t="s">
        <v>11264</v>
      </c>
      <c r="E871" s="6" t="s">
        <v>17423</v>
      </c>
      <c r="F871" s="27" t="s">
        <v>6558</v>
      </c>
      <c r="G871" s="17"/>
      <c r="H871" s="18">
        <v>1</v>
      </c>
      <c r="I871" s="17" t="s">
        <v>11327</v>
      </c>
      <c r="J871" s="17" t="s">
        <v>16311</v>
      </c>
      <c r="K871" s="17" t="s">
        <v>23</v>
      </c>
      <c r="L871" s="17" t="s">
        <v>6546</v>
      </c>
      <c r="M871" s="8">
        <v>0</v>
      </c>
      <c r="N871" s="18" t="s">
        <v>16319</v>
      </c>
      <c r="O871" s="9">
        <v>6016</v>
      </c>
      <c r="P871" s="9">
        <v>6016</v>
      </c>
      <c r="Q871" s="8">
        <v>6016</v>
      </c>
      <c r="R871" s="8">
        <v>6016</v>
      </c>
      <c r="S871" s="9" t="s">
        <v>8554</v>
      </c>
      <c r="T871" s="51">
        <v>171</v>
      </c>
      <c r="U871" s="17" t="s">
        <v>16313</v>
      </c>
      <c r="V871" s="17" t="s">
        <v>11328</v>
      </c>
      <c r="W871" s="17" t="s">
        <v>11334</v>
      </c>
      <c r="X871" s="17" t="s">
        <v>16313</v>
      </c>
      <c r="Y871" s="17" t="s">
        <v>11328</v>
      </c>
      <c r="Z871" s="17" t="s">
        <v>11334</v>
      </c>
      <c r="AA871" s="7" t="str">
        <f t="shared" si="13"/>
        <v>values(870, '01', '-', '006', '016', '006016', 'Berzano di Tortona', '', 1, 'Nord-ovest', 'Piemonte', '-', 'Alessandria', '0', 'AL', '6016', '6016', '6016', '6016', 'A813', '171', 'ITC', 'ITC1', 'ITC18', 'ITC', 'ITC1', 'ITC18');</v>
      </c>
    </row>
    <row r="872" spans="1:27" ht="19.5" hidden="1" customHeight="1" x14ac:dyDescent="0.3">
      <c r="A872" s="26" t="s">
        <v>24637</v>
      </c>
      <c r="B872" s="18" t="s">
        <v>23</v>
      </c>
      <c r="C872" s="4" t="s">
        <v>11244</v>
      </c>
      <c r="D872" s="5" t="s">
        <v>11266</v>
      </c>
      <c r="E872" s="6" t="s">
        <v>17424</v>
      </c>
      <c r="F872" s="27" t="s">
        <v>6559</v>
      </c>
      <c r="G872" s="17"/>
      <c r="H872" s="18">
        <v>1</v>
      </c>
      <c r="I872" s="17" t="s">
        <v>11327</v>
      </c>
      <c r="J872" s="17" t="s">
        <v>16311</v>
      </c>
      <c r="K872" s="17" t="s">
        <v>23</v>
      </c>
      <c r="L872" s="17" t="s">
        <v>6546</v>
      </c>
      <c r="M872" s="8">
        <v>0</v>
      </c>
      <c r="N872" s="18" t="s">
        <v>16319</v>
      </c>
      <c r="O872" s="9">
        <v>6017</v>
      </c>
      <c r="P872" s="9">
        <v>6017</v>
      </c>
      <c r="Q872" s="8">
        <v>6017</v>
      </c>
      <c r="R872" s="8">
        <v>6017</v>
      </c>
      <c r="S872" s="9" t="s">
        <v>8555</v>
      </c>
      <c r="T872" s="51">
        <v>1930</v>
      </c>
      <c r="U872" s="17" t="s">
        <v>16313</v>
      </c>
      <c r="V872" s="17" t="s">
        <v>11328</v>
      </c>
      <c r="W872" s="17" t="s">
        <v>11334</v>
      </c>
      <c r="X872" s="17" t="s">
        <v>16313</v>
      </c>
      <c r="Y872" s="17" t="s">
        <v>11328</v>
      </c>
      <c r="Z872" s="17" t="s">
        <v>11334</v>
      </c>
      <c r="AA872" s="7" t="str">
        <f t="shared" si="13"/>
        <v>values(871, '01', '-', '006', '017', '006017', 'Bistagno', '', 1, 'Nord-ovest', 'Piemonte', '-', 'Alessandria', '0', 'AL', '6017', '6017', '6017', '6017', 'A889', '1930', 'ITC', 'ITC1', 'ITC18', 'ITC', 'ITC1', 'ITC18');</v>
      </c>
    </row>
    <row r="873" spans="1:27" ht="19.5" hidden="1" customHeight="1" x14ac:dyDescent="0.3">
      <c r="A873" s="26" t="s">
        <v>24637</v>
      </c>
      <c r="B873" s="18" t="s">
        <v>23</v>
      </c>
      <c r="C873" s="4" t="s">
        <v>11244</v>
      </c>
      <c r="D873" s="5" t="s">
        <v>11268</v>
      </c>
      <c r="E873" s="6" t="s">
        <v>17425</v>
      </c>
      <c r="F873" s="27" t="s">
        <v>6560</v>
      </c>
      <c r="G873" s="17"/>
      <c r="H873" s="18">
        <v>1</v>
      </c>
      <c r="I873" s="17" t="s">
        <v>11327</v>
      </c>
      <c r="J873" s="17" t="s">
        <v>16311</v>
      </c>
      <c r="K873" s="17" t="s">
        <v>23</v>
      </c>
      <c r="L873" s="17" t="s">
        <v>6546</v>
      </c>
      <c r="M873" s="8">
        <v>0</v>
      </c>
      <c r="N873" s="18" t="s">
        <v>16319</v>
      </c>
      <c r="O873" s="9">
        <v>6018</v>
      </c>
      <c r="P873" s="9">
        <v>6018</v>
      </c>
      <c r="Q873" s="8">
        <v>6018</v>
      </c>
      <c r="R873" s="8">
        <v>6018</v>
      </c>
      <c r="S873" s="9" t="s">
        <v>8556</v>
      </c>
      <c r="T873" s="51">
        <v>1991</v>
      </c>
      <c r="U873" s="17" t="s">
        <v>16313</v>
      </c>
      <c r="V873" s="17" t="s">
        <v>11328</v>
      </c>
      <c r="W873" s="17" t="s">
        <v>11334</v>
      </c>
      <c r="X873" s="17" t="s">
        <v>16313</v>
      </c>
      <c r="Y873" s="17" t="s">
        <v>11328</v>
      </c>
      <c r="Z873" s="17" t="s">
        <v>11334</v>
      </c>
      <c r="AA873" s="7" t="str">
        <f t="shared" si="13"/>
        <v>values(872, '01', '-', '006', '018', '006018', 'Borghetto di Borbera', '', 1, 'Nord-ovest', 'Piemonte', '-', 'Alessandria', '0', 'AL', '6018', '6018', '6018', '6018', 'A998', '1991', 'ITC', 'ITC1', 'ITC18', 'ITC', 'ITC1', 'ITC18');</v>
      </c>
    </row>
    <row r="874" spans="1:27" ht="19.5" hidden="1" customHeight="1" x14ac:dyDescent="0.3">
      <c r="A874" s="26" t="s">
        <v>24637</v>
      </c>
      <c r="B874" s="18" t="s">
        <v>23</v>
      </c>
      <c r="C874" s="4" t="s">
        <v>11244</v>
      </c>
      <c r="D874" s="5" t="s">
        <v>11270</v>
      </c>
      <c r="E874" s="6" t="s">
        <v>17426</v>
      </c>
      <c r="F874" s="27" t="s">
        <v>6561</v>
      </c>
      <c r="G874" s="17"/>
      <c r="H874" s="18">
        <v>1</v>
      </c>
      <c r="I874" s="17" t="s">
        <v>11327</v>
      </c>
      <c r="J874" s="17" t="s">
        <v>16311</v>
      </c>
      <c r="K874" s="17" t="s">
        <v>23</v>
      </c>
      <c r="L874" s="17" t="s">
        <v>6546</v>
      </c>
      <c r="M874" s="8">
        <v>0</v>
      </c>
      <c r="N874" s="18" t="s">
        <v>16319</v>
      </c>
      <c r="O874" s="9">
        <v>6019</v>
      </c>
      <c r="P874" s="9">
        <v>6019</v>
      </c>
      <c r="Q874" s="8">
        <v>6019</v>
      </c>
      <c r="R874" s="8">
        <v>6019</v>
      </c>
      <c r="S874" s="9" t="s">
        <v>8557</v>
      </c>
      <c r="T874" s="51">
        <v>617</v>
      </c>
      <c r="U874" s="17" t="s">
        <v>16313</v>
      </c>
      <c r="V874" s="17" t="s">
        <v>11328</v>
      </c>
      <c r="W874" s="17" t="s">
        <v>11334</v>
      </c>
      <c r="X874" s="17" t="s">
        <v>16313</v>
      </c>
      <c r="Y874" s="17" t="s">
        <v>11328</v>
      </c>
      <c r="Z874" s="17" t="s">
        <v>11334</v>
      </c>
      <c r="AA874" s="7" t="str">
        <f t="shared" si="13"/>
        <v>values(873, '01', '-', '006', '019', '006019', 'Borgoratto Alessandrino', '', 1, 'Nord-ovest', 'Piemonte', '-', 'Alessandria', '0', 'AL', '6019', '6019', '6019', '6019', 'B029', '617', 'ITC', 'ITC1', 'ITC18', 'ITC', 'ITC1', 'ITC18');</v>
      </c>
    </row>
    <row r="875" spans="1:27" ht="19.5" hidden="1" customHeight="1" x14ac:dyDescent="0.3">
      <c r="A875" s="26" t="s">
        <v>24637</v>
      </c>
      <c r="B875" s="18" t="s">
        <v>23</v>
      </c>
      <c r="C875" s="4" t="s">
        <v>11244</v>
      </c>
      <c r="D875" s="5" t="s">
        <v>11272</v>
      </c>
      <c r="E875" s="6" t="s">
        <v>17427</v>
      </c>
      <c r="F875" s="27" t="s">
        <v>6562</v>
      </c>
      <c r="G875" s="17"/>
      <c r="H875" s="18">
        <v>1</v>
      </c>
      <c r="I875" s="17" t="s">
        <v>11327</v>
      </c>
      <c r="J875" s="17" t="s">
        <v>16311</v>
      </c>
      <c r="K875" s="17" t="s">
        <v>23</v>
      </c>
      <c r="L875" s="17" t="s">
        <v>6546</v>
      </c>
      <c r="M875" s="8">
        <v>0</v>
      </c>
      <c r="N875" s="18" t="s">
        <v>16319</v>
      </c>
      <c r="O875" s="9">
        <v>6020</v>
      </c>
      <c r="P875" s="9">
        <v>6020</v>
      </c>
      <c r="Q875" s="8">
        <v>6020</v>
      </c>
      <c r="R875" s="8">
        <v>6020</v>
      </c>
      <c r="S875" s="9" t="s">
        <v>8558</v>
      </c>
      <c r="T875" s="51">
        <v>1470</v>
      </c>
      <c r="U875" s="17" t="s">
        <v>16313</v>
      </c>
      <c r="V875" s="17" t="s">
        <v>11328</v>
      </c>
      <c r="W875" s="17" t="s">
        <v>11334</v>
      </c>
      <c r="X875" s="17" t="s">
        <v>16313</v>
      </c>
      <c r="Y875" s="17" t="s">
        <v>11328</v>
      </c>
      <c r="Z875" s="17" t="s">
        <v>11334</v>
      </c>
      <c r="AA875" s="7" t="str">
        <f t="shared" si="13"/>
        <v>values(874, '01', '-', '006', '020', '006020', 'Borgo San Martino', '', 1, 'Nord-ovest', 'Piemonte', '-', 'Alessandria', '0', 'AL', '6020', '6020', '6020', '6020', 'B037', '1470', 'ITC', 'ITC1', 'ITC18', 'ITC', 'ITC1', 'ITC18');</v>
      </c>
    </row>
    <row r="876" spans="1:27" ht="19.5" hidden="1" customHeight="1" x14ac:dyDescent="0.3">
      <c r="A876" s="26" t="s">
        <v>24637</v>
      </c>
      <c r="B876" s="18" t="s">
        <v>23</v>
      </c>
      <c r="C876" s="4" t="s">
        <v>11244</v>
      </c>
      <c r="D876" s="5" t="s">
        <v>11274</v>
      </c>
      <c r="E876" s="6" t="s">
        <v>17428</v>
      </c>
      <c r="F876" s="27" t="s">
        <v>6563</v>
      </c>
      <c r="G876" s="17"/>
      <c r="H876" s="18">
        <v>1</v>
      </c>
      <c r="I876" s="17" t="s">
        <v>11327</v>
      </c>
      <c r="J876" s="17" t="s">
        <v>16311</v>
      </c>
      <c r="K876" s="17" t="s">
        <v>23</v>
      </c>
      <c r="L876" s="17" t="s">
        <v>6546</v>
      </c>
      <c r="M876" s="8">
        <v>0</v>
      </c>
      <c r="N876" s="18" t="s">
        <v>16319</v>
      </c>
      <c r="O876" s="9">
        <v>6021</v>
      </c>
      <c r="P876" s="9">
        <v>6021</v>
      </c>
      <c r="Q876" s="8">
        <v>6021</v>
      </c>
      <c r="R876" s="8">
        <v>6021</v>
      </c>
      <c r="S876" s="9" t="s">
        <v>8559</v>
      </c>
      <c r="T876" s="51">
        <v>2531</v>
      </c>
      <c r="U876" s="17" t="s">
        <v>16313</v>
      </c>
      <c r="V876" s="17" t="s">
        <v>11328</v>
      </c>
      <c r="W876" s="17" t="s">
        <v>11334</v>
      </c>
      <c r="X876" s="17" t="s">
        <v>16313</v>
      </c>
      <c r="Y876" s="17" t="s">
        <v>11328</v>
      </c>
      <c r="Z876" s="17" t="s">
        <v>11334</v>
      </c>
      <c r="AA876" s="7" t="str">
        <f t="shared" si="13"/>
        <v>values(875, '01', '-', '006', '021', '006021', 'Bosco Marengo', '', 1, 'Nord-ovest', 'Piemonte', '-', 'Alessandria', '0', 'AL', '6021', '6021', '6021', '6021', 'B071', '2531', 'ITC', 'ITC1', 'ITC18', 'ITC', 'ITC1', 'ITC18');</v>
      </c>
    </row>
    <row r="877" spans="1:27" ht="19.5" hidden="1" customHeight="1" x14ac:dyDescent="0.3">
      <c r="A877" s="26" t="s">
        <v>24637</v>
      </c>
      <c r="B877" s="18" t="s">
        <v>23</v>
      </c>
      <c r="C877" s="4" t="s">
        <v>11244</v>
      </c>
      <c r="D877" s="5" t="s">
        <v>11276</v>
      </c>
      <c r="E877" s="6" t="s">
        <v>17429</v>
      </c>
      <c r="F877" s="27" t="s">
        <v>6564</v>
      </c>
      <c r="G877" s="17"/>
      <c r="H877" s="18">
        <v>1</v>
      </c>
      <c r="I877" s="17" t="s">
        <v>11327</v>
      </c>
      <c r="J877" s="17" t="s">
        <v>16311</v>
      </c>
      <c r="K877" s="17" t="s">
        <v>23</v>
      </c>
      <c r="L877" s="17" t="s">
        <v>6546</v>
      </c>
      <c r="M877" s="8">
        <v>0</v>
      </c>
      <c r="N877" s="18" t="s">
        <v>16319</v>
      </c>
      <c r="O877" s="9">
        <v>6022</v>
      </c>
      <c r="P877" s="9">
        <v>6022</v>
      </c>
      <c r="Q877" s="8">
        <v>6022</v>
      </c>
      <c r="R877" s="8">
        <v>6022</v>
      </c>
      <c r="S877" s="9" t="s">
        <v>8560</v>
      </c>
      <c r="T877" s="51">
        <v>1240</v>
      </c>
      <c r="U877" s="17" t="s">
        <v>16313</v>
      </c>
      <c r="V877" s="17" t="s">
        <v>11328</v>
      </c>
      <c r="W877" s="17" t="s">
        <v>11334</v>
      </c>
      <c r="X877" s="17" t="s">
        <v>16313</v>
      </c>
      <c r="Y877" s="17" t="s">
        <v>11328</v>
      </c>
      <c r="Z877" s="17" t="s">
        <v>11334</v>
      </c>
      <c r="AA877" s="7" t="str">
        <f t="shared" si="13"/>
        <v>values(876, '01', '-', '006', '022', '006022', 'Bosio', '', 1, 'Nord-ovest', 'Piemonte', '-', 'Alessandria', '0', 'AL', '6022', '6022', '6022', '6022', 'B080', '1240', 'ITC', 'ITC1', 'ITC18', 'ITC', 'ITC1', 'ITC18');</v>
      </c>
    </row>
    <row r="878" spans="1:27" ht="19.5" hidden="1" customHeight="1" x14ac:dyDescent="0.3">
      <c r="A878" s="26" t="s">
        <v>24637</v>
      </c>
      <c r="B878" s="18" t="s">
        <v>23</v>
      </c>
      <c r="C878" s="4" t="s">
        <v>11244</v>
      </c>
      <c r="D878" s="5" t="s">
        <v>13547</v>
      </c>
      <c r="E878" s="6" t="s">
        <v>17430</v>
      </c>
      <c r="F878" s="27" t="s">
        <v>6565</v>
      </c>
      <c r="G878" s="17"/>
      <c r="H878" s="18">
        <v>1</v>
      </c>
      <c r="I878" s="17" t="s">
        <v>11327</v>
      </c>
      <c r="J878" s="17" t="s">
        <v>16311</v>
      </c>
      <c r="K878" s="17" t="s">
        <v>23</v>
      </c>
      <c r="L878" s="17" t="s">
        <v>6546</v>
      </c>
      <c r="M878" s="8">
        <v>0</v>
      </c>
      <c r="N878" s="18" t="s">
        <v>16319</v>
      </c>
      <c r="O878" s="9">
        <v>6023</v>
      </c>
      <c r="P878" s="9">
        <v>6023</v>
      </c>
      <c r="Q878" s="8">
        <v>6023</v>
      </c>
      <c r="R878" s="8">
        <v>6023</v>
      </c>
      <c r="S878" s="9" t="s">
        <v>8561</v>
      </c>
      <c r="T878" s="51">
        <v>331</v>
      </c>
      <c r="U878" s="17" t="s">
        <v>16313</v>
      </c>
      <c r="V878" s="17" t="s">
        <v>11328</v>
      </c>
      <c r="W878" s="17" t="s">
        <v>11334</v>
      </c>
      <c r="X878" s="17" t="s">
        <v>16313</v>
      </c>
      <c r="Y878" s="17" t="s">
        <v>11328</v>
      </c>
      <c r="Z878" s="17" t="s">
        <v>11334</v>
      </c>
      <c r="AA878" s="7" t="str">
        <f t="shared" si="13"/>
        <v>values(877, '01', '-', '006', '023', '006023', 'Bozzole', '', 1, 'Nord-ovest', 'Piemonte', '-', 'Alessandria', '0', 'AL', '6023', '6023', '6023', '6023', 'B109', '331', 'ITC', 'ITC1', 'ITC18', 'ITC', 'ITC1', 'ITC18');</v>
      </c>
    </row>
    <row r="879" spans="1:27" ht="19.5" hidden="1" customHeight="1" x14ac:dyDescent="0.3">
      <c r="A879" s="26" t="s">
        <v>24637</v>
      </c>
      <c r="B879" s="18" t="s">
        <v>23</v>
      </c>
      <c r="C879" s="4" t="s">
        <v>11244</v>
      </c>
      <c r="D879" s="5" t="s">
        <v>3046</v>
      </c>
      <c r="E879" s="6" t="s">
        <v>17431</v>
      </c>
      <c r="F879" s="27" t="s">
        <v>6566</v>
      </c>
      <c r="G879" s="17"/>
      <c r="H879" s="18">
        <v>1</v>
      </c>
      <c r="I879" s="17" t="s">
        <v>11327</v>
      </c>
      <c r="J879" s="17" t="s">
        <v>16311</v>
      </c>
      <c r="K879" s="17" t="s">
        <v>23</v>
      </c>
      <c r="L879" s="17" t="s">
        <v>6546</v>
      </c>
      <c r="M879" s="8">
        <v>0</v>
      </c>
      <c r="N879" s="18" t="s">
        <v>16319</v>
      </c>
      <c r="O879" s="9">
        <v>6024</v>
      </c>
      <c r="P879" s="9">
        <v>6024</v>
      </c>
      <c r="Q879" s="8">
        <v>6024</v>
      </c>
      <c r="R879" s="8">
        <v>6024</v>
      </c>
      <c r="S879" s="8" t="s">
        <v>8562</v>
      </c>
      <c r="T879" s="51">
        <v>451</v>
      </c>
      <c r="U879" s="17" t="s">
        <v>16313</v>
      </c>
      <c r="V879" s="17" t="s">
        <v>11328</v>
      </c>
      <c r="W879" s="17" t="s">
        <v>11334</v>
      </c>
      <c r="X879" s="17" t="s">
        <v>16313</v>
      </c>
      <c r="Y879" s="17" t="s">
        <v>11328</v>
      </c>
      <c r="Z879" s="17" t="s">
        <v>11334</v>
      </c>
      <c r="AA879" s="7" t="str">
        <f t="shared" si="13"/>
        <v>values(878, '01', '-', '006', '024', '006024', 'Brignano-Frascata', '', 1, 'Nord-ovest', 'Piemonte', '-', 'Alessandria', '0', 'AL', '6024', '6024', '6024', '6024', 'B179', '451', 'ITC', 'ITC1', 'ITC18', 'ITC', 'ITC1', 'ITC18');</v>
      </c>
    </row>
    <row r="880" spans="1:27" ht="19.5" hidden="1" customHeight="1" x14ac:dyDescent="0.3">
      <c r="A880" s="26" t="s">
        <v>24637</v>
      </c>
      <c r="B880" s="18" t="s">
        <v>23</v>
      </c>
      <c r="C880" s="4" t="s">
        <v>11244</v>
      </c>
      <c r="D880" s="5" t="s">
        <v>3048</v>
      </c>
      <c r="E880" s="6" t="s">
        <v>17432</v>
      </c>
      <c r="F880" s="27" t="s">
        <v>6567</v>
      </c>
      <c r="G880" s="17"/>
      <c r="H880" s="18">
        <v>1</v>
      </c>
      <c r="I880" s="17" t="s">
        <v>11327</v>
      </c>
      <c r="J880" s="17" t="s">
        <v>16311</v>
      </c>
      <c r="K880" s="17" t="s">
        <v>23</v>
      </c>
      <c r="L880" s="17" t="s">
        <v>6546</v>
      </c>
      <c r="M880" s="8">
        <v>0</v>
      </c>
      <c r="N880" s="18" t="s">
        <v>16319</v>
      </c>
      <c r="O880" s="9">
        <v>6025</v>
      </c>
      <c r="P880" s="9">
        <v>6025</v>
      </c>
      <c r="Q880" s="8">
        <v>6025</v>
      </c>
      <c r="R880" s="8">
        <v>6025</v>
      </c>
      <c r="S880" s="9" t="s">
        <v>8563</v>
      </c>
      <c r="T880" s="51">
        <v>554</v>
      </c>
      <c r="U880" s="17" t="s">
        <v>16313</v>
      </c>
      <c r="V880" s="17" t="s">
        <v>11328</v>
      </c>
      <c r="W880" s="17" t="s">
        <v>11334</v>
      </c>
      <c r="X880" s="17" t="s">
        <v>16313</v>
      </c>
      <c r="Y880" s="17" t="s">
        <v>11328</v>
      </c>
      <c r="Z880" s="17" t="s">
        <v>11334</v>
      </c>
      <c r="AA880" s="7" t="str">
        <f t="shared" si="13"/>
        <v>values(879, '01', '-', '006', '025', '006025', 'Cabella Ligure', '', 1, 'Nord-ovest', 'Piemonte', '-', 'Alessandria', '0', 'AL', '6025', '6025', '6025', '6025', 'B311', '554', 'ITC', 'ITC1', 'ITC18', 'ITC', 'ITC1', 'ITC18');</v>
      </c>
    </row>
    <row r="881" spans="1:27" ht="19.5" hidden="1" customHeight="1" x14ac:dyDescent="0.3">
      <c r="A881" s="26" t="s">
        <v>24637</v>
      </c>
      <c r="B881" s="18" t="s">
        <v>23</v>
      </c>
      <c r="C881" s="4" t="s">
        <v>11244</v>
      </c>
      <c r="D881" s="5" t="s">
        <v>3050</v>
      </c>
      <c r="E881" s="6" t="s">
        <v>17433</v>
      </c>
      <c r="F881" s="27" t="s">
        <v>6568</v>
      </c>
      <c r="G881" s="17"/>
      <c r="H881" s="18">
        <v>1</v>
      </c>
      <c r="I881" s="17" t="s">
        <v>11327</v>
      </c>
      <c r="J881" s="17" t="s">
        <v>16311</v>
      </c>
      <c r="K881" s="17" t="s">
        <v>23</v>
      </c>
      <c r="L881" s="17" t="s">
        <v>6546</v>
      </c>
      <c r="M881" s="8">
        <v>0</v>
      </c>
      <c r="N881" s="18" t="s">
        <v>16319</v>
      </c>
      <c r="O881" s="9">
        <v>6026</v>
      </c>
      <c r="P881" s="9">
        <v>6026</v>
      </c>
      <c r="Q881" s="8">
        <v>6026</v>
      </c>
      <c r="R881" s="8">
        <v>6026</v>
      </c>
      <c r="S881" s="9" t="s">
        <v>8564</v>
      </c>
      <c r="T881" s="51">
        <v>510</v>
      </c>
      <c r="U881" s="17" t="s">
        <v>16313</v>
      </c>
      <c r="V881" s="17" t="s">
        <v>11328</v>
      </c>
      <c r="W881" s="17" t="s">
        <v>11334</v>
      </c>
      <c r="X881" s="17" t="s">
        <v>16313</v>
      </c>
      <c r="Y881" s="17" t="s">
        <v>11328</v>
      </c>
      <c r="Z881" s="17" t="s">
        <v>11334</v>
      </c>
      <c r="AA881" s="7" t="str">
        <f t="shared" si="13"/>
        <v>values(880, '01', '-', '006', '026', '006026', 'Camagna Monferrato', '', 1, 'Nord-ovest', 'Piemonte', '-', 'Alessandria', '0', 'AL', '6026', '6026', '6026', '6026', 'B453', '510', 'ITC', 'ITC1', 'ITC18', 'ITC', 'ITC1', 'ITC18');</v>
      </c>
    </row>
    <row r="882" spans="1:27" ht="19.5" hidden="1" customHeight="1" x14ac:dyDescent="0.3">
      <c r="A882" s="26" t="s">
        <v>24637</v>
      </c>
      <c r="B882" s="18" t="s">
        <v>23</v>
      </c>
      <c r="C882" s="4" t="s">
        <v>11244</v>
      </c>
      <c r="D882" s="5" t="s">
        <v>3052</v>
      </c>
      <c r="E882" s="6" t="s">
        <v>17434</v>
      </c>
      <c r="F882" s="27" t="s">
        <v>6569</v>
      </c>
      <c r="G882" s="17"/>
      <c r="H882" s="18">
        <v>1</v>
      </c>
      <c r="I882" s="17" t="s">
        <v>11327</v>
      </c>
      <c r="J882" s="17" t="s">
        <v>16311</v>
      </c>
      <c r="K882" s="17" t="s">
        <v>23</v>
      </c>
      <c r="L882" s="17" t="s">
        <v>6546</v>
      </c>
      <c r="M882" s="8">
        <v>0</v>
      </c>
      <c r="N882" s="18" t="s">
        <v>16319</v>
      </c>
      <c r="O882" s="9">
        <v>6027</v>
      </c>
      <c r="P882" s="9">
        <v>6027</v>
      </c>
      <c r="Q882" s="8">
        <v>6027</v>
      </c>
      <c r="R882" s="8">
        <v>6027</v>
      </c>
      <c r="S882" s="8" t="s">
        <v>8565</v>
      </c>
      <c r="T882" s="51">
        <v>802</v>
      </c>
      <c r="U882" s="17" t="s">
        <v>16313</v>
      </c>
      <c r="V882" s="17" t="s">
        <v>11328</v>
      </c>
      <c r="W882" s="17" t="s">
        <v>11334</v>
      </c>
      <c r="X882" s="17" t="s">
        <v>16313</v>
      </c>
      <c r="Y882" s="17" t="s">
        <v>11328</v>
      </c>
      <c r="Z882" s="17" t="s">
        <v>11334</v>
      </c>
      <c r="AA882" s="7" t="str">
        <f t="shared" si="13"/>
        <v>values(881, '01', '-', '006', '027', '006027', 'Camino', '', 1, 'Nord-ovest', 'Piemonte', '-', 'Alessandria', '0', 'AL', '6027', '6027', '6027', '6027', 'B482', '802', 'ITC', 'ITC1', 'ITC18', 'ITC', 'ITC1', 'ITC18');</v>
      </c>
    </row>
    <row r="883" spans="1:27" ht="19.5" hidden="1" customHeight="1" x14ac:dyDescent="0.3">
      <c r="A883" s="26" t="s">
        <v>24637</v>
      </c>
      <c r="B883" s="18" t="s">
        <v>23</v>
      </c>
      <c r="C883" s="4" t="s">
        <v>11244</v>
      </c>
      <c r="D883" s="5" t="s">
        <v>3054</v>
      </c>
      <c r="E883" s="6" t="s">
        <v>17435</v>
      </c>
      <c r="F883" s="27" t="s">
        <v>6570</v>
      </c>
      <c r="G883" s="17"/>
      <c r="H883" s="18">
        <v>1</v>
      </c>
      <c r="I883" s="17" t="s">
        <v>11327</v>
      </c>
      <c r="J883" s="17" t="s">
        <v>16311</v>
      </c>
      <c r="K883" s="17" t="s">
        <v>23</v>
      </c>
      <c r="L883" s="17" t="s">
        <v>6546</v>
      </c>
      <c r="M883" s="8">
        <v>0</v>
      </c>
      <c r="N883" s="18" t="s">
        <v>16319</v>
      </c>
      <c r="O883" s="9">
        <v>6028</v>
      </c>
      <c r="P883" s="9">
        <v>6028</v>
      </c>
      <c r="Q883" s="8">
        <v>6028</v>
      </c>
      <c r="R883" s="8">
        <v>6028</v>
      </c>
      <c r="S883" s="9" t="s">
        <v>8566</v>
      </c>
      <c r="T883" s="51">
        <v>549</v>
      </c>
      <c r="U883" s="17" t="s">
        <v>16313</v>
      </c>
      <c r="V883" s="17" t="s">
        <v>11328</v>
      </c>
      <c r="W883" s="17" t="s">
        <v>11334</v>
      </c>
      <c r="X883" s="17" t="s">
        <v>16313</v>
      </c>
      <c r="Y883" s="17" t="s">
        <v>11328</v>
      </c>
      <c r="Z883" s="17" t="s">
        <v>11334</v>
      </c>
      <c r="AA883" s="7" t="str">
        <f t="shared" si="13"/>
        <v>values(882, '01', '-', '006', '028', '006028', 'Cantalupo Ligure', '', 1, 'Nord-ovest', 'Piemonte', '-', 'Alessandria', '0', 'AL', '6028', '6028', '6028', '6028', 'B629', '549', 'ITC', 'ITC1', 'ITC18', 'ITC', 'ITC1', 'ITC18');</v>
      </c>
    </row>
    <row r="884" spans="1:27" ht="19.5" hidden="1" customHeight="1" x14ac:dyDescent="0.3">
      <c r="A884" s="26" t="s">
        <v>24637</v>
      </c>
      <c r="B884" s="18" t="s">
        <v>23</v>
      </c>
      <c r="C884" s="4" t="s">
        <v>11244</v>
      </c>
      <c r="D884" s="5" t="s">
        <v>3056</v>
      </c>
      <c r="E884" s="6" t="s">
        <v>17436</v>
      </c>
      <c r="F884" s="27" t="s">
        <v>6571</v>
      </c>
      <c r="G884" s="17"/>
      <c r="H884" s="18">
        <v>1</v>
      </c>
      <c r="I884" s="17" t="s">
        <v>11327</v>
      </c>
      <c r="J884" s="17" t="s">
        <v>16311</v>
      </c>
      <c r="K884" s="17" t="s">
        <v>23</v>
      </c>
      <c r="L884" s="17" t="s">
        <v>6546</v>
      </c>
      <c r="M884" s="8">
        <v>0</v>
      </c>
      <c r="N884" s="18" t="s">
        <v>16319</v>
      </c>
      <c r="O884" s="9">
        <v>6029</v>
      </c>
      <c r="P884" s="9">
        <v>6029</v>
      </c>
      <c r="Q884" s="8">
        <v>6029</v>
      </c>
      <c r="R884" s="8">
        <v>6029</v>
      </c>
      <c r="S884" s="9" t="s">
        <v>8567</v>
      </c>
      <c r="T884" s="51">
        <v>1926</v>
      </c>
      <c r="U884" s="17" t="s">
        <v>16313</v>
      </c>
      <c r="V884" s="17" t="s">
        <v>11328</v>
      </c>
      <c r="W884" s="17" t="s">
        <v>11334</v>
      </c>
      <c r="X884" s="17" t="s">
        <v>16313</v>
      </c>
      <c r="Y884" s="17" t="s">
        <v>11328</v>
      </c>
      <c r="Z884" s="17" t="s">
        <v>11334</v>
      </c>
      <c r="AA884" s="7" t="str">
        <f t="shared" si="13"/>
        <v>values(883, '01', '-', '006', '029', '006029', 'Capriata d''Orba', '', 1, 'Nord-ovest', 'Piemonte', '-', 'Alessandria', '0', 'AL', '6029', '6029', '6029', '6029', 'B701', '1926', 'ITC', 'ITC1', 'ITC18', 'ITC', 'ITC1', 'ITC18');</v>
      </c>
    </row>
    <row r="885" spans="1:27" ht="19.5" hidden="1" customHeight="1" x14ac:dyDescent="0.3">
      <c r="A885" s="26" t="s">
        <v>24637</v>
      </c>
      <c r="B885" s="18" t="s">
        <v>23</v>
      </c>
      <c r="C885" s="4" t="s">
        <v>11244</v>
      </c>
      <c r="D885" s="5" t="s">
        <v>3058</v>
      </c>
      <c r="E885" s="6" t="s">
        <v>17437</v>
      </c>
      <c r="F885" s="27" t="s">
        <v>6572</v>
      </c>
      <c r="G885" s="17"/>
      <c r="H885" s="18">
        <v>1</v>
      </c>
      <c r="I885" s="17" t="s">
        <v>11327</v>
      </c>
      <c r="J885" s="17" t="s">
        <v>16311</v>
      </c>
      <c r="K885" s="17" t="s">
        <v>23</v>
      </c>
      <c r="L885" s="17" t="s">
        <v>6546</v>
      </c>
      <c r="M885" s="8">
        <v>0</v>
      </c>
      <c r="N885" s="18" t="s">
        <v>16319</v>
      </c>
      <c r="O885" s="9">
        <v>6030</v>
      </c>
      <c r="P885" s="9">
        <v>6030</v>
      </c>
      <c r="Q885" s="8">
        <v>6030</v>
      </c>
      <c r="R885" s="8">
        <v>6030</v>
      </c>
      <c r="S885" s="9" t="s">
        <v>8568</v>
      </c>
      <c r="T885" s="51">
        <v>1055</v>
      </c>
      <c r="U885" s="17" t="s">
        <v>16313</v>
      </c>
      <c r="V885" s="17" t="s">
        <v>11328</v>
      </c>
      <c r="W885" s="17" t="s">
        <v>11334</v>
      </c>
      <c r="X885" s="17" t="s">
        <v>16313</v>
      </c>
      <c r="Y885" s="17" t="s">
        <v>11328</v>
      </c>
      <c r="Z885" s="17" t="s">
        <v>11334</v>
      </c>
      <c r="AA885" s="7" t="str">
        <f t="shared" si="13"/>
        <v>values(884, '01', '-', '006', '030', '006030', 'Carbonara Scrivia', '', 1, 'Nord-ovest', 'Piemonte', '-', 'Alessandria', '0', 'AL', '6030', '6030', '6030', '6030', 'B736', '1055', 'ITC', 'ITC1', 'ITC18', 'ITC', 'ITC1', 'ITC18');</v>
      </c>
    </row>
    <row r="886" spans="1:27" ht="19.5" hidden="1" customHeight="1" x14ac:dyDescent="0.3">
      <c r="A886" s="26" t="s">
        <v>24637</v>
      </c>
      <c r="B886" s="18" t="s">
        <v>23</v>
      </c>
      <c r="C886" s="4" t="s">
        <v>11244</v>
      </c>
      <c r="D886" s="5" t="s">
        <v>3060</v>
      </c>
      <c r="E886" s="6" t="s">
        <v>17438</v>
      </c>
      <c r="F886" s="27" t="s">
        <v>6573</v>
      </c>
      <c r="G886" s="17"/>
      <c r="H886" s="18">
        <v>1</v>
      </c>
      <c r="I886" s="17" t="s">
        <v>11327</v>
      </c>
      <c r="J886" s="17" t="s">
        <v>16311</v>
      </c>
      <c r="K886" s="17" t="s">
        <v>23</v>
      </c>
      <c r="L886" s="17" t="s">
        <v>6546</v>
      </c>
      <c r="M886" s="8">
        <v>0</v>
      </c>
      <c r="N886" s="18" t="s">
        <v>16319</v>
      </c>
      <c r="O886" s="9">
        <v>6031</v>
      </c>
      <c r="P886" s="9">
        <v>6031</v>
      </c>
      <c r="Q886" s="8">
        <v>6031</v>
      </c>
      <c r="R886" s="8">
        <v>6031</v>
      </c>
      <c r="S886" s="9" t="s">
        <v>8569</v>
      </c>
      <c r="T886" s="51">
        <v>325</v>
      </c>
      <c r="U886" s="17" t="s">
        <v>16313</v>
      </c>
      <c r="V886" s="17" t="s">
        <v>11328</v>
      </c>
      <c r="W886" s="17" t="s">
        <v>11334</v>
      </c>
      <c r="X886" s="17" t="s">
        <v>16313</v>
      </c>
      <c r="Y886" s="17" t="s">
        <v>11328</v>
      </c>
      <c r="Z886" s="17" t="s">
        <v>11334</v>
      </c>
      <c r="AA886" s="7" t="str">
        <f t="shared" si="13"/>
        <v>values(885, '01', '-', '006', '031', '006031', 'Carentino', '', 1, 'Nord-ovest', 'Piemonte', '-', 'Alessandria', '0', 'AL', '6031', '6031', '6031', '6031', 'B765', '325', 'ITC', 'ITC1', 'ITC18', 'ITC', 'ITC1', 'ITC18');</v>
      </c>
    </row>
    <row r="887" spans="1:27" ht="19.5" hidden="1" customHeight="1" x14ac:dyDescent="0.3">
      <c r="A887" s="26" t="s">
        <v>24637</v>
      </c>
      <c r="B887" s="18" t="s">
        <v>23</v>
      </c>
      <c r="C887" s="4" t="s">
        <v>11244</v>
      </c>
      <c r="D887" s="5" t="s">
        <v>3062</v>
      </c>
      <c r="E887" s="6" t="s">
        <v>17439</v>
      </c>
      <c r="F887" s="27" t="s">
        <v>6574</v>
      </c>
      <c r="G887" s="17"/>
      <c r="H887" s="18">
        <v>1</v>
      </c>
      <c r="I887" s="17" t="s">
        <v>11327</v>
      </c>
      <c r="J887" s="17" t="s">
        <v>16311</v>
      </c>
      <c r="K887" s="17" t="s">
        <v>23</v>
      </c>
      <c r="L887" s="17" t="s">
        <v>6546</v>
      </c>
      <c r="M887" s="8">
        <v>0</v>
      </c>
      <c r="N887" s="18" t="s">
        <v>16319</v>
      </c>
      <c r="O887" s="9">
        <v>6032</v>
      </c>
      <c r="P887" s="9">
        <v>6032</v>
      </c>
      <c r="Q887" s="8">
        <v>6032</v>
      </c>
      <c r="R887" s="8">
        <v>6032</v>
      </c>
      <c r="S887" s="9" t="s">
        <v>8570</v>
      </c>
      <c r="T887" s="51">
        <v>444</v>
      </c>
      <c r="U887" s="17" t="s">
        <v>16313</v>
      </c>
      <c r="V887" s="17" t="s">
        <v>11328</v>
      </c>
      <c r="W887" s="17" t="s">
        <v>11334</v>
      </c>
      <c r="X887" s="17" t="s">
        <v>16313</v>
      </c>
      <c r="Y887" s="17" t="s">
        <v>11328</v>
      </c>
      <c r="Z887" s="17" t="s">
        <v>11334</v>
      </c>
      <c r="AA887" s="7" t="str">
        <f t="shared" si="13"/>
        <v>values(886, '01', '-', '006', '032', '006032', 'Carezzano', '', 1, 'Nord-ovest', 'Piemonte', '-', 'Alessandria', '0', 'AL', '6032', '6032', '6032', '6032', 'B769', '444', 'ITC', 'ITC1', 'ITC18', 'ITC', 'ITC1', 'ITC18');</v>
      </c>
    </row>
    <row r="888" spans="1:27" ht="19.5" hidden="1" customHeight="1" x14ac:dyDescent="0.3">
      <c r="A888" s="26" t="s">
        <v>24637</v>
      </c>
      <c r="B888" s="18" t="s">
        <v>23</v>
      </c>
      <c r="C888" s="4" t="s">
        <v>11244</v>
      </c>
      <c r="D888" s="5" t="s">
        <v>3064</v>
      </c>
      <c r="E888" s="6" t="s">
        <v>17440</v>
      </c>
      <c r="F888" s="27" t="s">
        <v>6575</v>
      </c>
      <c r="G888" s="17"/>
      <c r="H888" s="18">
        <v>1</v>
      </c>
      <c r="I888" s="17" t="s">
        <v>11327</v>
      </c>
      <c r="J888" s="17" t="s">
        <v>16311</v>
      </c>
      <c r="K888" s="17" t="s">
        <v>23</v>
      </c>
      <c r="L888" s="17" t="s">
        <v>6546</v>
      </c>
      <c r="M888" s="8">
        <v>0</v>
      </c>
      <c r="N888" s="18" t="s">
        <v>16319</v>
      </c>
      <c r="O888" s="9">
        <v>6033</v>
      </c>
      <c r="P888" s="9">
        <v>6033</v>
      </c>
      <c r="Q888" s="8">
        <v>6033</v>
      </c>
      <c r="R888" s="8">
        <v>6033</v>
      </c>
      <c r="S888" s="9" t="s">
        <v>8571</v>
      </c>
      <c r="T888" s="51">
        <v>991</v>
      </c>
      <c r="U888" s="17" t="s">
        <v>16313</v>
      </c>
      <c r="V888" s="17" t="s">
        <v>11328</v>
      </c>
      <c r="W888" s="17" t="s">
        <v>11334</v>
      </c>
      <c r="X888" s="17" t="s">
        <v>16313</v>
      </c>
      <c r="Y888" s="17" t="s">
        <v>11328</v>
      </c>
      <c r="Z888" s="17" t="s">
        <v>11334</v>
      </c>
      <c r="AA888" s="7" t="str">
        <f t="shared" si="13"/>
        <v>values(887, '01', '-', '006', '033', '006033', 'Carpeneto', '', 1, 'Nord-ovest', 'Piemonte', '-', 'Alessandria', '0', 'AL', '6033', '6033', '6033', '6033', 'B818', '991', 'ITC', 'ITC1', 'ITC18', 'ITC', 'ITC1', 'ITC18');</v>
      </c>
    </row>
    <row r="889" spans="1:27" ht="19.5" hidden="1" customHeight="1" x14ac:dyDescent="0.3">
      <c r="A889" s="26" t="s">
        <v>24637</v>
      </c>
      <c r="B889" s="18" t="s">
        <v>23</v>
      </c>
      <c r="C889" s="4" t="s">
        <v>11244</v>
      </c>
      <c r="D889" s="5" t="s">
        <v>3066</v>
      </c>
      <c r="E889" s="6" t="s">
        <v>17441</v>
      </c>
      <c r="F889" s="27" t="s">
        <v>6576</v>
      </c>
      <c r="G889" s="17"/>
      <c r="H889" s="18">
        <v>1</v>
      </c>
      <c r="I889" s="17" t="s">
        <v>11327</v>
      </c>
      <c r="J889" s="17" t="s">
        <v>16311</v>
      </c>
      <c r="K889" s="17" t="s">
        <v>23</v>
      </c>
      <c r="L889" s="17" t="s">
        <v>6546</v>
      </c>
      <c r="M889" s="8">
        <v>0</v>
      </c>
      <c r="N889" s="18" t="s">
        <v>16319</v>
      </c>
      <c r="O889" s="9">
        <v>6034</v>
      </c>
      <c r="P889" s="9">
        <v>6034</v>
      </c>
      <c r="Q889" s="8">
        <v>6034</v>
      </c>
      <c r="R889" s="8">
        <v>6034</v>
      </c>
      <c r="S889" s="9" t="s">
        <v>14914</v>
      </c>
      <c r="T889" s="51">
        <v>83</v>
      </c>
      <c r="U889" s="17" t="s">
        <v>16313</v>
      </c>
      <c r="V889" s="17" t="s">
        <v>11328</v>
      </c>
      <c r="W889" s="17" t="s">
        <v>11334</v>
      </c>
      <c r="X889" s="17" t="s">
        <v>16313</v>
      </c>
      <c r="Y889" s="17" t="s">
        <v>11328</v>
      </c>
      <c r="Z889" s="17" t="s">
        <v>11334</v>
      </c>
      <c r="AA889" s="7" t="str">
        <f t="shared" si="13"/>
        <v>values(888, '01', '-', '006', '034', '006034', 'Carrega Ligure', '', 1, 'Nord-ovest', 'Piemonte', '-', 'Alessandria', '0', 'AL', '6034', '6034', '6034', '6034', 'B836', '83', 'ITC', 'ITC1', 'ITC18', 'ITC', 'ITC1', 'ITC18');</v>
      </c>
    </row>
    <row r="890" spans="1:27" ht="19.5" hidden="1" customHeight="1" x14ac:dyDescent="0.3">
      <c r="A890" s="26" t="s">
        <v>24637</v>
      </c>
      <c r="B890" s="18" t="s">
        <v>23</v>
      </c>
      <c r="C890" s="4" t="s">
        <v>11244</v>
      </c>
      <c r="D890" s="5" t="s">
        <v>3068</v>
      </c>
      <c r="E890" s="6" t="s">
        <v>17442</v>
      </c>
      <c r="F890" s="27" t="s">
        <v>6577</v>
      </c>
      <c r="G890" s="17"/>
      <c r="H890" s="18">
        <v>1</v>
      </c>
      <c r="I890" s="17" t="s">
        <v>11327</v>
      </c>
      <c r="J890" s="17" t="s">
        <v>16311</v>
      </c>
      <c r="K890" s="17" t="s">
        <v>23</v>
      </c>
      <c r="L890" s="17" t="s">
        <v>6546</v>
      </c>
      <c r="M890" s="8">
        <v>0</v>
      </c>
      <c r="N890" s="18" t="s">
        <v>16319</v>
      </c>
      <c r="O890" s="9">
        <v>6035</v>
      </c>
      <c r="P890" s="9">
        <v>6035</v>
      </c>
      <c r="Q890" s="8">
        <v>6035</v>
      </c>
      <c r="R890" s="8">
        <v>6035</v>
      </c>
      <c r="S890" s="9" t="s">
        <v>14915</v>
      </c>
      <c r="T890" s="51">
        <v>481</v>
      </c>
      <c r="U890" s="17" t="s">
        <v>16313</v>
      </c>
      <c r="V890" s="17" t="s">
        <v>11328</v>
      </c>
      <c r="W890" s="17" t="s">
        <v>11334</v>
      </c>
      <c r="X890" s="17" t="s">
        <v>16313</v>
      </c>
      <c r="Y890" s="17" t="s">
        <v>11328</v>
      </c>
      <c r="Z890" s="17" t="s">
        <v>11334</v>
      </c>
      <c r="AA890" s="7" t="str">
        <f t="shared" si="13"/>
        <v>values(889, '01', '-', '006', '035', '006035', 'Carrosio', '', 1, 'Nord-ovest', 'Piemonte', '-', 'Alessandria', '0', 'AL', '6035', '6035', '6035', '6035', 'B840', '481', 'ITC', 'ITC1', 'ITC18', 'ITC', 'ITC1', 'ITC18');</v>
      </c>
    </row>
    <row r="891" spans="1:27" ht="19.5" hidden="1" customHeight="1" x14ac:dyDescent="0.3">
      <c r="A891" s="26" t="s">
        <v>24637</v>
      </c>
      <c r="B891" s="18" t="s">
        <v>23</v>
      </c>
      <c r="C891" s="4" t="s">
        <v>11244</v>
      </c>
      <c r="D891" s="5" t="s">
        <v>3070</v>
      </c>
      <c r="E891" s="6" t="s">
        <v>17443</v>
      </c>
      <c r="F891" s="27" t="s">
        <v>6578</v>
      </c>
      <c r="G891" s="17"/>
      <c r="H891" s="18">
        <v>1</v>
      </c>
      <c r="I891" s="17" t="s">
        <v>11327</v>
      </c>
      <c r="J891" s="17" t="s">
        <v>16311</v>
      </c>
      <c r="K891" s="17" t="s">
        <v>23</v>
      </c>
      <c r="L891" s="17" t="s">
        <v>6546</v>
      </c>
      <c r="M891" s="8">
        <v>0</v>
      </c>
      <c r="N891" s="18" t="s">
        <v>16319</v>
      </c>
      <c r="O891" s="9">
        <v>6036</v>
      </c>
      <c r="P891" s="9">
        <v>6036</v>
      </c>
      <c r="Q891" s="8">
        <v>6036</v>
      </c>
      <c r="R891" s="8">
        <v>6036</v>
      </c>
      <c r="S891" s="9" t="s">
        <v>14916</v>
      </c>
      <c r="T891" s="51">
        <v>811</v>
      </c>
      <c r="U891" s="17" t="s">
        <v>16313</v>
      </c>
      <c r="V891" s="17" t="s">
        <v>11328</v>
      </c>
      <c r="W891" s="17" t="s">
        <v>11334</v>
      </c>
      <c r="X891" s="17" t="s">
        <v>16313</v>
      </c>
      <c r="Y891" s="17" t="s">
        <v>11328</v>
      </c>
      <c r="Z891" s="17" t="s">
        <v>11334</v>
      </c>
      <c r="AA891" s="7" t="str">
        <f t="shared" si="13"/>
        <v>values(890, '01', '-', '006', '036', '006036', 'Cartosio', '', 1, 'Nord-ovest', 'Piemonte', '-', 'Alessandria', '0', 'AL', '6036', '6036', '6036', '6036', 'B847', '811', 'ITC', 'ITC1', 'ITC18', 'ITC', 'ITC1', 'ITC18');</v>
      </c>
    </row>
    <row r="892" spans="1:27" ht="19.5" hidden="1" customHeight="1" x14ac:dyDescent="0.3">
      <c r="A892" s="26" t="s">
        <v>24637</v>
      </c>
      <c r="B892" s="18" t="s">
        <v>23</v>
      </c>
      <c r="C892" s="4" t="s">
        <v>11244</v>
      </c>
      <c r="D892" s="5" t="s">
        <v>3072</v>
      </c>
      <c r="E892" s="6" t="s">
        <v>17444</v>
      </c>
      <c r="F892" s="27" t="s">
        <v>6579</v>
      </c>
      <c r="G892" s="17"/>
      <c r="H892" s="18">
        <v>1</v>
      </c>
      <c r="I892" s="17" t="s">
        <v>11327</v>
      </c>
      <c r="J892" s="17" t="s">
        <v>16311</v>
      </c>
      <c r="K892" s="17" t="s">
        <v>23</v>
      </c>
      <c r="L892" s="17" t="s">
        <v>6546</v>
      </c>
      <c r="M892" s="8">
        <v>0</v>
      </c>
      <c r="N892" s="18" t="s">
        <v>16319</v>
      </c>
      <c r="O892" s="9">
        <v>6037</v>
      </c>
      <c r="P892" s="9">
        <v>6037</v>
      </c>
      <c r="Q892" s="8">
        <v>6037</v>
      </c>
      <c r="R892" s="8">
        <v>6037</v>
      </c>
      <c r="S892" s="9" t="s">
        <v>14917</v>
      </c>
      <c r="T892" s="51">
        <v>1235</v>
      </c>
      <c r="U892" s="17" t="s">
        <v>16313</v>
      </c>
      <c r="V892" s="17" t="s">
        <v>11328</v>
      </c>
      <c r="W892" s="17" t="s">
        <v>11334</v>
      </c>
      <c r="X892" s="17" t="s">
        <v>16313</v>
      </c>
      <c r="Y892" s="17" t="s">
        <v>11328</v>
      </c>
      <c r="Z892" s="17" t="s">
        <v>11334</v>
      </c>
      <c r="AA892" s="7" t="str">
        <f t="shared" si="13"/>
        <v>values(891, '01', '-', '006', '037', '006037', 'Casal Cermelli', '', 1, 'Nord-ovest', 'Piemonte', '-', 'Alessandria', '0', 'AL', '6037', '6037', '6037', '6037', 'B870', '1235', 'ITC', 'ITC1', 'ITC18', 'ITC', 'ITC1', 'ITC18');</v>
      </c>
    </row>
    <row r="893" spans="1:27" ht="19.5" hidden="1" customHeight="1" x14ac:dyDescent="0.3">
      <c r="A893" s="26" t="s">
        <v>24637</v>
      </c>
      <c r="B893" s="18" t="s">
        <v>23</v>
      </c>
      <c r="C893" s="4" t="s">
        <v>11244</v>
      </c>
      <c r="D893" s="5" t="s">
        <v>3074</v>
      </c>
      <c r="E893" s="6" t="s">
        <v>17445</v>
      </c>
      <c r="F893" s="27" t="s">
        <v>6580</v>
      </c>
      <c r="G893" s="17"/>
      <c r="H893" s="18">
        <v>1</v>
      </c>
      <c r="I893" s="17" t="s">
        <v>11327</v>
      </c>
      <c r="J893" s="17" t="s">
        <v>16311</v>
      </c>
      <c r="K893" s="17" t="s">
        <v>23</v>
      </c>
      <c r="L893" s="17" t="s">
        <v>6546</v>
      </c>
      <c r="M893" s="8">
        <v>0</v>
      </c>
      <c r="N893" s="18" t="s">
        <v>16319</v>
      </c>
      <c r="O893" s="9">
        <v>6038</v>
      </c>
      <c r="P893" s="9">
        <v>6038</v>
      </c>
      <c r="Q893" s="8">
        <v>6038</v>
      </c>
      <c r="R893" s="8">
        <v>6038</v>
      </c>
      <c r="S893" s="9" t="s">
        <v>14918</v>
      </c>
      <c r="T893" s="51">
        <v>401</v>
      </c>
      <c r="U893" s="17" t="s">
        <v>16313</v>
      </c>
      <c r="V893" s="17" t="s">
        <v>11328</v>
      </c>
      <c r="W893" s="17" t="s">
        <v>11334</v>
      </c>
      <c r="X893" s="17" t="s">
        <v>16313</v>
      </c>
      <c r="Y893" s="17" t="s">
        <v>11328</v>
      </c>
      <c r="Z893" s="17" t="s">
        <v>11334</v>
      </c>
      <c r="AA893" s="7" t="str">
        <f t="shared" si="13"/>
        <v>values(892, '01', '-', '006', '038', '006038', 'Casaleggio Boiro', '', 1, 'Nord-ovest', 'Piemonte', '-', 'Alessandria', '0', 'AL', '6038', '6038', '6038', '6038', 'B882', '401', 'ITC', 'ITC1', 'ITC18', 'ITC', 'ITC1', 'ITC18');</v>
      </c>
    </row>
    <row r="894" spans="1:27" ht="19.5" hidden="1" customHeight="1" x14ac:dyDescent="0.3">
      <c r="A894" s="26" t="s">
        <v>24637</v>
      </c>
      <c r="B894" s="18" t="s">
        <v>23</v>
      </c>
      <c r="C894" s="4" t="s">
        <v>11244</v>
      </c>
      <c r="D894" s="5" t="s">
        <v>3076</v>
      </c>
      <c r="E894" s="6" t="s">
        <v>17446</v>
      </c>
      <c r="F894" s="27" t="s">
        <v>6581</v>
      </c>
      <c r="G894" s="17"/>
      <c r="H894" s="18">
        <v>1</v>
      </c>
      <c r="I894" s="17" t="s">
        <v>11327</v>
      </c>
      <c r="J894" s="17" t="s">
        <v>16311</v>
      </c>
      <c r="K894" s="17" t="s">
        <v>23</v>
      </c>
      <c r="L894" s="17" t="s">
        <v>6546</v>
      </c>
      <c r="M894" s="8">
        <v>0</v>
      </c>
      <c r="N894" s="18" t="s">
        <v>16319</v>
      </c>
      <c r="O894" s="9">
        <v>6039</v>
      </c>
      <c r="P894" s="9">
        <v>6039</v>
      </c>
      <c r="Q894" s="8">
        <v>6039</v>
      </c>
      <c r="R894" s="8">
        <v>6039</v>
      </c>
      <c r="S894" s="9" t="s">
        <v>14919</v>
      </c>
      <c r="T894" s="51">
        <v>34812</v>
      </c>
      <c r="U894" s="17" t="s">
        <v>16313</v>
      </c>
      <c r="V894" s="17" t="s">
        <v>11328</v>
      </c>
      <c r="W894" s="17" t="s">
        <v>11334</v>
      </c>
      <c r="X894" s="17" t="s">
        <v>16313</v>
      </c>
      <c r="Y894" s="17" t="s">
        <v>11328</v>
      </c>
      <c r="Z894" s="17" t="s">
        <v>11334</v>
      </c>
      <c r="AA894" s="7" t="str">
        <f t="shared" si="13"/>
        <v>values(893, '01', '-', '006', '039', '006039', 'Casale Monferrato', '', 1, 'Nord-ovest', 'Piemonte', '-', 'Alessandria', '0', 'AL', '6039', '6039', '6039', '6039', 'B885', '34812', 'ITC', 'ITC1', 'ITC18', 'ITC', 'ITC1', 'ITC18');</v>
      </c>
    </row>
    <row r="895" spans="1:27" ht="19.5" hidden="1" customHeight="1" x14ac:dyDescent="0.3">
      <c r="A895" s="26" t="s">
        <v>24637</v>
      </c>
      <c r="B895" s="18" t="s">
        <v>23</v>
      </c>
      <c r="C895" s="4" t="s">
        <v>11244</v>
      </c>
      <c r="D895" s="5" t="s">
        <v>3078</v>
      </c>
      <c r="E895" s="6" t="s">
        <v>17447</v>
      </c>
      <c r="F895" s="27" t="s">
        <v>6582</v>
      </c>
      <c r="G895" s="17"/>
      <c r="H895" s="18">
        <v>1</v>
      </c>
      <c r="I895" s="17" t="s">
        <v>11327</v>
      </c>
      <c r="J895" s="17" t="s">
        <v>16311</v>
      </c>
      <c r="K895" s="17" t="s">
        <v>23</v>
      </c>
      <c r="L895" s="17" t="s">
        <v>6546</v>
      </c>
      <c r="M895" s="8">
        <v>0</v>
      </c>
      <c r="N895" s="18" t="s">
        <v>16319</v>
      </c>
      <c r="O895" s="9">
        <v>6040</v>
      </c>
      <c r="P895" s="9">
        <v>6040</v>
      </c>
      <c r="Q895" s="8">
        <v>6040</v>
      </c>
      <c r="R895" s="8">
        <v>6040</v>
      </c>
      <c r="S895" s="9" t="s">
        <v>14920</v>
      </c>
      <c r="T895" s="51">
        <v>1015</v>
      </c>
      <c r="U895" s="17" t="s">
        <v>16313</v>
      </c>
      <c r="V895" s="17" t="s">
        <v>11328</v>
      </c>
      <c r="W895" s="17" t="s">
        <v>11334</v>
      </c>
      <c r="X895" s="17" t="s">
        <v>16313</v>
      </c>
      <c r="Y895" s="17" t="s">
        <v>11328</v>
      </c>
      <c r="Z895" s="17" t="s">
        <v>11334</v>
      </c>
      <c r="AA895" s="7" t="str">
        <f t="shared" si="13"/>
        <v>values(894, '01', '-', '006', '040', '006040', 'Casalnoceto', '', 1, 'Nord-ovest', 'Piemonte', '-', 'Alessandria', '0', 'AL', '6040', '6040', '6040', '6040', 'B902', '1015', 'ITC', 'ITC1', 'ITC18', 'ITC', 'ITC1', 'ITC18');</v>
      </c>
    </row>
    <row r="896" spans="1:27" ht="19.5" hidden="1" customHeight="1" x14ac:dyDescent="0.3">
      <c r="A896" s="26" t="s">
        <v>24637</v>
      </c>
      <c r="B896" s="18" t="s">
        <v>23</v>
      </c>
      <c r="C896" s="4" t="s">
        <v>11244</v>
      </c>
      <c r="D896" s="5" t="s">
        <v>3080</v>
      </c>
      <c r="E896" s="6" t="s">
        <v>17448</v>
      </c>
      <c r="F896" s="27" t="s">
        <v>6583</v>
      </c>
      <c r="G896" s="17"/>
      <c r="H896" s="18">
        <v>1</v>
      </c>
      <c r="I896" s="17" t="s">
        <v>11327</v>
      </c>
      <c r="J896" s="17" t="s">
        <v>16311</v>
      </c>
      <c r="K896" s="17" t="s">
        <v>23</v>
      </c>
      <c r="L896" s="17" t="s">
        <v>6546</v>
      </c>
      <c r="M896" s="8">
        <v>0</v>
      </c>
      <c r="N896" s="18" t="s">
        <v>16319</v>
      </c>
      <c r="O896" s="9">
        <v>6041</v>
      </c>
      <c r="P896" s="9">
        <v>6041</v>
      </c>
      <c r="Q896" s="8">
        <v>6041</v>
      </c>
      <c r="R896" s="8">
        <v>6041</v>
      </c>
      <c r="S896" s="9" t="s">
        <v>14921</v>
      </c>
      <c r="T896" s="51">
        <v>124</v>
      </c>
      <c r="U896" s="17" t="s">
        <v>16313</v>
      </c>
      <c r="V896" s="17" t="s">
        <v>11328</v>
      </c>
      <c r="W896" s="17" t="s">
        <v>11334</v>
      </c>
      <c r="X896" s="17" t="s">
        <v>16313</v>
      </c>
      <c r="Y896" s="17" t="s">
        <v>11328</v>
      </c>
      <c r="Z896" s="17" t="s">
        <v>11334</v>
      </c>
      <c r="AA896" s="7" t="str">
        <f t="shared" si="13"/>
        <v>values(895, '01', '-', '006', '041', '006041', 'Casasco', '', 1, 'Nord-ovest', 'Piemonte', '-', 'Alessandria', '0', 'AL', '6041', '6041', '6041', '6041', 'B941', '124', 'ITC', 'ITC1', 'ITC18', 'ITC', 'ITC1', 'ITC18');</v>
      </c>
    </row>
    <row r="897" spans="1:27" ht="19.5" hidden="1" customHeight="1" x14ac:dyDescent="0.3">
      <c r="A897" s="26" t="s">
        <v>24637</v>
      </c>
      <c r="B897" s="18" t="s">
        <v>23</v>
      </c>
      <c r="C897" s="4" t="s">
        <v>11244</v>
      </c>
      <c r="D897" s="5" t="s">
        <v>3084</v>
      </c>
      <c r="E897" s="6" t="s">
        <v>17449</v>
      </c>
      <c r="F897" s="27" t="s">
        <v>6585</v>
      </c>
      <c r="G897" s="17"/>
      <c r="H897" s="18">
        <v>1</v>
      </c>
      <c r="I897" s="17" t="s">
        <v>11327</v>
      </c>
      <c r="J897" s="17" t="s">
        <v>16311</v>
      </c>
      <c r="K897" s="17" t="s">
        <v>23</v>
      </c>
      <c r="L897" s="17" t="s">
        <v>6546</v>
      </c>
      <c r="M897" s="8">
        <v>0</v>
      </c>
      <c r="N897" s="18" t="s">
        <v>16319</v>
      </c>
      <c r="O897" s="9">
        <v>6043</v>
      </c>
      <c r="P897" s="9">
        <v>6043</v>
      </c>
      <c r="Q897" s="8">
        <v>6043</v>
      </c>
      <c r="R897" s="8">
        <v>6043</v>
      </c>
      <c r="S897" s="9" t="s">
        <v>14922</v>
      </c>
      <c r="T897" s="51">
        <v>3048</v>
      </c>
      <c r="U897" s="17" t="s">
        <v>16313</v>
      </c>
      <c r="V897" s="17" t="s">
        <v>11328</v>
      </c>
      <c r="W897" s="17" t="s">
        <v>11334</v>
      </c>
      <c r="X897" s="17" t="s">
        <v>16313</v>
      </c>
      <c r="Y897" s="17" t="s">
        <v>11328</v>
      </c>
      <c r="Z897" s="17" t="s">
        <v>11334</v>
      </c>
      <c r="AA897" s="7" t="str">
        <f t="shared" si="13"/>
        <v>values(896, '01', '-', '006', '043', '006043', 'Cassine', '', 1, 'Nord-ovest', 'Piemonte', '-', 'Alessandria', '0', 'AL', '6043', '6043', '6043', '6043', 'C027', '3048', 'ITC', 'ITC1', 'ITC18', 'ITC', 'ITC1', 'ITC18');</v>
      </c>
    </row>
    <row r="898" spans="1:27" ht="19.5" hidden="1" customHeight="1" x14ac:dyDescent="0.3">
      <c r="A898" s="26" t="s">
        <v>24637</v>
      </c>
      <c r="B898" s="18" t="s">
        <v>23</v>
      </c>
      <c r="C898" s="4" t="s">
        <v>11244</v>
      </c>
      <c r="D898" s="5" t="s">
        <v>3086</v>
      </c>
      <c r="E898" s="6" t="s">
        <v>17450</v>
      </c>
      <c r="F898" s="27" t="s">
        <v>6586</v>
      </c>
      <c r="G898" s="17"/>
      <c r="H898" s="18">
        <v>1</v>
      </c>
      <c r="I898" s="17" t="s">
        <v>11327</v>
      </c>
      <c r="J898" s="17" t="s">
        <v>16311</v>
      </c>
      <c r="K898" s="17" t="s">
        <v>23</v>
      </c>
      <c r="L898" s="17" t="s">
        <v>6546</v>
      </c>
      <c r="M898" s="8">
        <v>0</v>
      </c>
      <c r="N898" s="18" t="s">
        <v>16319</v>
      </c>
      <c r="O898" s="9">
        <v>6044</v>
      </c>
      <c r="P898" s="9">
        <v>6044</v>
      </c>
      <c r="Q898" s="8">
        <v>6044</v>
      </c>
      <c r="R898" s="8">
        <v>6044</v>
      </c>
      <c r="S898" s="9" t="s">
        <v>14923</v>
      </c>
      <c r="T898" s="51">
        <v>937</v>
      </c>
      <c r="U898" s="17" t="s">
        <v>16313</v>
      </c>
      <c r="V898" s="17" t="s">
        <v>11328</v>
      </c>
      <c r="W898" s="17" t="s">
        <v>11334</v>
      </c>
      <c r="X898" s="17" t="s">
        <v>16313</v>
      </c>
      <c r="Y898" s="17" t="s">
        <v>11328</v>
      </c>
      <c r="Z898" s="17" t="s">
        <v>11334</v>
      </c>
      <c r="AA898" s="7" t="str">
        <f t="shared" si="13"/>
        <v>values(897, '01', '-', '006', '044', '006044', 'Cassinelle', '', 1, 'Nord-ovest', 'Piemonte', '-', 'Alessandria', '0', 'AL', '6044', '6044', '6044', '6044', 'C030', '937', 'ITC', 'ITC1', 'ITC18', 'ITC', 'ITC1', 'ITC18');</v>
      </c>
    </row>
    <row r="899" spans="1:27" ht="19.5" hidden="1" customHeight="1" x14ac:dyDescent="0.3">
      <c r="A899" s="26" t="s">
        <v>24637</v>
      </c>
      <c r="B899" s="18" t="s">
        <v>23</v>
      </c>
      <c r="C899" s="4" t="s">
        <v>11244</v>
      </c>
      <c r="D899" s="5" t="s">
        <v>3088</v>
      </c>
      <c r="E899" s="6" t="s">
        <v>17451</v>
      </c>
      <c r="F899" s="27" t="s">
        <v>6587</v>
      </c>
      <c r="G899" s="17"/>
      <c r="H899" s="18">
        <v>1</v>
      </c>
      <c r="I899" s="17" t="s">
        <v>11327</v>
      </c>
      <c r="J899" s="17" t="s">
        <v>16311</v>
      </c>
      <c r="K899" s="17" t="s">
        <v>23</v>
      </c>
      <c r="L899" s="17" t="s">
        <v>6546</v>
      </c>
      <c r="M899" s="8">
        <v>0</v>
      </c>
      <c r="N899" s="18" t="s">
        <v>16319</v>
      </c>
      <c r="O899" s="9">
        <v>6045</v>
      </c>
      <c r="P899" s="9">
        <v>6045</v>
      </c>
      <c r="Q899" s="8">
        <v>6045</v>
      </c>
      <c r="R899" s="8">
        <v>6045</v>
      </c>
      <c r="S899" s="9" t="s">
        <v>14924</v>
      </c>
      <c r="T899" s="51">
        <v>91</v>
      </c>
      <c r="U899" s="17" t="s">
        <v>16313</v>
      </c>
      <c r="V899" s="17" t="s">
        <v>11328</v>
      </c>
      <c r="W899" s="17" t="s">
        <v>11334</v>
      </c>
      <c r="X899" s="17" t="s">
        <v>16313</v>
      </c>
      <c r="Y899" s="17" t="s">
        <v>11328</v>
      </c>
      <c r="Z899" s="17" t="s">
        <v>11334</v>
      </c>
      <c r="AA899" s="7" t="str">
        <f t="shared" ref="AA899:AA962" si="14">CONCATENATE("values(",ROW(A898),", '",A899,"', '",B899,"', '",C899,"', '",D899,"', '",E899,"', '",SUBSTITUTE(F899,"'","''"),"', '",G899,"', ",H899,", '",I899,"', '",SUBSTITUTE(J899,"'","''"),"', '",K899,"', '",SUBSTITUTE(L899,"'","''"),"', '",M899,"', '",N899,"', '",O899,"', '",P899,"', '",Q899,"', '",R899,"', '",S899,"', '",T899,"', '",U899,"', '",V899,"', '",W899,"', '",X899,"', '",Y899,"', '",Z899,"');")</f>
        <v>values(898, '01', '-', '006', '045', '006045', 'Castellania', '', 1, 'Nord-ovest', 'Piemonte', '-', 'Alessandria', '0', 'AL', '6045', '6045', '6045', '6045', 'C137', '91', 'ITC', 'ITC1', 'ITC18', 'ITC', 'ITC1', 'ITC18');</v>
      </c>
    </row>
    <row r="900" spans="1:27" ht="19.5" hidden="1" customHeight="1" x14ac:dyDescent="0.3">
      <c r="A900" s="26" t="s">
        <v>24637</v>
      </c>
      <c r="B900" s="18" t="s">
        <v>23</v>
      </c>
      <c r="C900" s="4" t="s">
        <v>11244</v>
      </c>
      <c r="D900" s="5" t="s">
        <v>3090</v>
      </c>
      <c r="E900" s="6" t="s">
        <v>17452</v>
      </c>
      <c r="F900" s="27" t="s">
        <v>6588</v>
      </c>
      <c r="G900" s="17"/>
      <c r="H900" s="18">
        <v>1</v>
      </c>
      <c r="I900" s="17" t="s">
        <v>11327</v>
      </c>
      <c r="J900" s="17" t="s">
        <v>16311</v>
      </c>
      <c r="K900" s="17" t="s">
        <v>23</v>
      </c>
      <c r="L900" s="17" t="s">
        <v>6546</v>
      </c>
      <c r="M900" s="8">
        <v>0</v>
      </c>
      <c r="N900" s="18" t="s">
        <v>16319</v>
      </c>
      <c r="O900" s="9">
        <v>6046</v>
      </c>
      <c r="P900" s="9">
        <v>6046</v>
      </c>
      <c r="Q900" s="8">
        <v>6046</v>
      </c>
      <c r="R900" s="8">
        <v>6046</v>
      </c>
      <c r="S900" s="9" t="s">
        <v>14925</v>
      </c>
      <c r="T900" s="51">
        <v>427</v>
      </c>
      <c r="U900" s="17" t="s">
        <v>16313</v>
      </c>
      <c r="V900" s="17" t="s">
        <v>11328</v>
      </c>
      <c r="W900" s="17" t="s">
        <v>11334</v>
      </c>
      <c r="X900" s="17" t="s">
        <v>16313</v>
      </c>
      <c r="Y900" s="17" t="s">
        <v>11328</v>
      </c>
      <c r="Z900" s="17" t="s">
        <v>11334</v>
      </c>
      <c r="AA900" s="7" t="str">
        <f t="shared" si="14"/>
        <v>values(899, '01', '-', '006', '046', '006046', 'Castellar Guidobono', '', 1, 'Nord-ovest', 'Piemonte', '-', 'Alessandria', '0', 'AL', '6046', '6046', '6046', '6046', 'C142', '427', 'ITC', 'ITC1', 'ITC18', 'ITC', 'ITC1', 'ITC18');</v>
      </c>
    </row>
    <row r="901" spans="1:27" ht="19.5" hidden="1" customHeight="1" x14ac:dyDescent="0.3">
      <c r="A901" s="26" t="s">
        <v>24637</v>
      </c>
      <c r="B901" s="18" t="s">
        <v>23</v>
      </c>
      <c r="C901" s="4" t="s">
        <v>11244</v>
      </c>
      <c r="D901" s="5" t="s">
        <v>3092</v>
      </c>
      <c r="E901" s="6" t="s">
        <v>17453</v>
      </c>
      <c r="F901" s="27" t="s">
        <v>6589</v>
      </c>
      <c r="G901" s="17"/>
      <c r="H901" s="18">
        <v>1</v>
      </c>
      <c r="I901" s="17" t="s">
        <v>11327</v>
      </c>
      <c r="J901" s="17" t="s">
        <v>16311</v>
      </c>
      <c r="K901" s="17" t="s">
        <v>23</v>
      </c>
      <c r="L901" s="17" t="s">
        <v>6546</v>
      </c>
      <c r="M901" s="8">
        <v>0</v>
      </c>
      <c r="N901" s="18" t="s">
        <v>16319</v>
      </c>
      <c r="O901" s="9">
        <v>6047</v>
      </c>
      <c r="P901" s="9">
        <v>6047</v>
      </c>
      <c r="Q901" s="8">
        <v>6047</v>
      </c>
      <c r="R901" s="8">
        <v>6047</v>
      </c>
      <c r="S901" s="9" t="s">
        <v>14926</v>
      </c>
      <c r="T901" s="51">
        <v>4566</v>
      </c>
      <c r="U901" s="17" t="s">
        <v>16313</v>
      </c>
      <c r="V901" s="17" t="s">
        <v>11328</v>
      </c>
      <c r="W901" s="17" t="s">
        <v>11334</v>
      </c>
      <c r="X901" s="17" t="s">
        <v>16313</v>
      </c>
      <c r="Y901" s="17" t="s">
        <v>11328</v>
      </c>
      <c r="Z901" s="17" t="s">
        <v>11334</v>
      </c>
      <c r="AA901" s="7" t="str">
        <f t="shared" si="14"/>
        <v>values(900, '01', '-', '006', '047', '006047', 'Castellazzo Bormida', '', 1, 'Nord-ovest', 'Piemonte', '-', 'Alessandria', '0', 'AL', '6047', '6047', '6047', '6047', 'C148', '4566', 'ITC', 'ITC1', 'ITC18', 'ITC', 'ITC1', 'ITC18');</v>
      </c>
    </row>
    <row r="902" spans="1:27" ht="19.5" hidden="1" customHeight="1" x14ac:dyDescent="0.3">
      <c r="A902" s="26" t="s">
        <v>24637</v>
      </c>
      <c r="B902" s="18" t="s">
        <v>23</v>
      </c>
      <c r="C902" s="4" t="s">
        <v>11244</v>
      </c>
      <c r="D902" s="5" t="s">
        <v>3094</v>
      </c>
      <c r="E902" s="6" t="s">
        <v>17454</v>
      </c>
      <c r="F902" s="27" t="s">
        <v>6590</v>
      </c>
      <c r="G902" s="17"/>
      <c r="H902" s="18">
        <v>1</v>
      </c>
      <c r="I902" s="17" t="s">
        <v>11327</v>
      </c>
      <c r="J902" s="17" t="s">
        <v>16311</v>
      </c>
      <c r="K902" s="17" t="s">
        <v>23</v>
      </c>
      <c r="L902" s="17" t="s">
        <v>6546</v>
      </c>
      <c r="M902" s="8">
        <v>0</v>
      </c>
      <c r="N902" s="18" t="s">
        <v>16319</v>
      </c>
      <c r="O902" s="9">
        <v>6048</v>
      </c>
      <c r="P902" s="9">
        <v>6048</v>
      </c>
      <c r="Q902" s="8">
        <v>6048</v>
      </c>
      <c r="R902" s="8">
        <v>6048</v>
      </c>
      <c r="S902" s="9" t="s">
        <v>14927</v>
      </c>
      <c r="T902" s="51">
        <v>150</v>
      </c>
      <c r="U902" s="17" t="s">
        <v>16313</v>
      </c>
      <c r="V902" s="17" t="s">
        <v>11328</v>
      </c>
      <c r="W902" s="17" t="s">
        <v>11334</v>
      </c>
      <c r="X902" s="17" t="s">
        <v>16313</v>
      </c>
      <c r="Y902" s="17" t="s">
        <v>11328</v>
      </c>
      <c r="Z902" s="17" t="s">
        <v>11334</v>
      </c>
      <c r="AA902" s="7" t="str">
        <f t="shared" si="14"/>
        <v>values(901, '01', '-', '006', '048', '006048', 'Castelletto d''Erro', '', 1, 'Nord-ovest', 'Piemonte', '-', 'Alessandria', '0', 'AL', '6048', '6048', '6048', '6048', 'C156', '150', 'ITC', 'ITC1', 'ITC18', 'ITC', 'ITC1', 'ITC18');</v>
      </c>
    </row>
    <row r="903" spans="1:27" ht="19.5" hidden="1" customHeight="1" x14ac:dyDescent="0.3">
      <c r="A903" s="26" t="s">
        <v>24637</v>
      </c>
      <c r="B903" s="18" t="s">
        <v>23</v>
      </c>
      <c r="C903" s="4" t="s">
        <v>11244</v>
      </c>
      <c r="D903" s="5" t="s">
        <v>3096</v>
      </c>
      <c r="E903" s="6" t="s">
        <v>17455</v>
      </c>
      <c r="F903" s="27" t="s">
        <v>11685</v>
      </c>
      <c r="G903" s="17"/>
      <c r="H903" s="18">
        <v>1</v>
      </c>
      <c r="I903" s="17" t="s">
        <v>11327</v>
      </c>
      <c r="J903" s="17" t="s">
        <v>16311</v>
      </c>
      <c r="K903" s="17" t="s">
        <v>23</v>
      </c>
      <c r="L903" s="17" t="s">
        <v>6546</v>
      </c>
      <c r="M903" s="8">
        <v>0</v>
      </c>
      <c r="N903" s="18" t="s">
        <v>16319</v>
      </c>
      <c r="O903" s="9">
        <v>6049</v>
      </c>
      <c r="P903" s="9">
        <v>6049</v>
      </c>
      <c r="Q903" s="8">
        <v>6049</v>
      </c>
      <c r="R903" s="8">
        <v>6049</v>
      </c>
      <c r="S903" s="9" t="s">
        <v>14928</v>
      </c>
      <c r="T903" s="51">
        <v>2096</v>
      </c>
      <c r="U903" s="17" t="s">
        <v>16313</v>
      </c>
      <c r="V903" s="17" t="s">
        <v>11328</v>
      </c>
      <c r="W903" s="17" t="s">
        <v>11334</v>
      </c>
      <c r="X903" s="17" t="s">
        <v>16313</v>
      </c>
      <c r="Y903" s="17" t="s">
        <v>11328</v>
      </c>
      <c r="Z903" s="17" t="s">
        <v>11334</v>
      </c>
      <c r="AA903" s="7" t="str">
        <f t="shared" si="14"/>
        <v>values(902, '01', '-', '006', '049', '006049', 'Castelletto d''Orba', '', 1, 'Nord-ovest', 'Piemonte', '-', 'Alessandria', '0', 'AL', '6049', '6049', '6049', '6049', 'C158', '2096', 'ITC', 'ITC1', 'ITC18', 'ITC', 'ITC1', 'ITC18');</v>
      </c>
    </row>
    <row r="904" spans="1:27" ht="19.5" hidden="1" customHeight="1" x14ac:dyDescent="0.3">
      <c r="A904" s="26" t="s">
        <v>24637</v>
      </c>
      <c r="B904" s="18" t="s">
        <v>23</v>
      </c>
      <c r="C904" s="4" t="s">
        <v>11244</v>
      </c>
      <c r="D904" s="5" t="s">
        <v>3098</v>
      </c>
      <c r="E904" s="6" t="s">
        <v>17456</v>
      </c>
      <c r="F904" s="27" t="s">
        <v>11686</v>
      </c>
      <c r="G904" s="17"/>
      <c r="H904" s="18">
        <v>1</v>
      </c>
      <c r="I904" s="17" t="s">
        <v>11327</v>
      </c>
      <c r="J904" s="17" t="s">
        <v>16311</v>
      </c>
      <c r="K904" s="17" t="s">
        <v>23</v>
      </c>
      <c r="L904" s="17" t="s">
        <v>6546</v>
      </c>
      <c r="M904" s="8">
        <v>0</v>
      </c>
      <c r="N904" s="18" t="s">
        <v>16319</v>
      </c>
      <c r="O904" s="9">
        <v>6050</v>
      </c>
      <c r="P904" s="9">
        <v>6050</v>
      </c>
      <c r="Q904" s="8">
        <v>6050</v>
      </c>
      <c r="R904" s="8">
        <v>6050</v>
      </c>
      <c r="S904" s="9" t="s">
        <v>14929</v>
      </c>
      <c r="T904" s="51">
        <v>484</v>
      </c>
      <c r="U904" s="17" t="s">
        <v>16313</v>
      </c>
      <c r="V904" s="17" t="s">
        <v>11328</v>
      </c>
      <c r="W904" s="17" t="s">
        <v>11334</v>
      </c>
      <c r="X904" s="17" t="s">
        <v>16313</v>
      </c>
      <c r="Y904" s="17" t="s">
        <v>11328</v>
      </c>
      <c r="Z904" s="17" t="s">
        <v>11334</v>
      </c>
      <c r="AA904" s="7" t="str">
        <f t="shared" si="14"/>
        <v>values(903, '01', '-', '006', '050', '006050', 'Castelletto Merli', '', 1, 'Nord-ovest', 'Piemonte', '-', 'Alessandria', '0', 'AL', '6050', '6050', '6050', '6050', 'C160', '484', 'ITC', 'ITC1', 'ITC18', 'ITC', 'ITC1', 'ITC18');</v>
      </c>
    </row>
    <row r="905" spans="1:27" ht="19.5" hidden="1" customHeight="1" x14ac:dyDescent="0.3">
      <c r="A905" s="26" t="s">
        <v>24637</v>
      </c>
      <c r="B905" s="18" t="s">
        <v>23</v>
      </c>
      <c r="C905" s="4" t="s">
        <v>11244</v>
      </c>
      <c r="D905" s="5" t="s">
        <v>3100</v>
      </c>
      <c r="E905" s="6" t="s">
        <v>17457</v>
      </c>
      <c r="F905" s="27" t="s">
        <v>11687</v>
      </c>
      <c r="G905" s="17"/>
      <c r="H905" s="18">
        <v>1</v>
      </c>
      <c r="I905" s="17" t="s">
        <v>11327</v>
      </c>
      <c r="J905" s="17" t="s">
        <v>16311</v>
      </c>
      <c r="K905" s="17" t="s">
        <v>23</v>
      </c>
      <c r="L905" s="17" t="s">
        <v>6546</v>
      </c>
      <c r="M905" s="8">
        <v>0</v>
      </c>
      <c r="N905" s="18" t="s">
        <v>16319</v>
      </c>
      <c r="O905" s="9">
        <v>6051</v>
      </c>
      <c r="P905" s="9">
        <v>6051</v>
      </c>
      <c r="Q905" s="8">
        <v>6051</v>
      </c>
      <c r="R905" s="8">
        <v>6051</v>
      </c>
      <c r="S905" s="9" t="s">
        <v>14930</v>
      </c>
      <c r="T905" s="51">
        <v>1558</v>
      </c>
      <c r="U905" s="17" t="s">
        <v>16313</v>
      </c>
      <c r="V905" s="17" t="s">
        <v>11328</v>
      </c>
      <c r="W905" s="17" t="s">
        <v>11334</v>
      </c>
      <c r="X905" s="17" t="s">
        <v>16313</v>
      </c>
      <c r="Y905" s="17" t="s">
        <v>11328</v>
      </c>
      <c r="Z905" s="17" t="s">
        <v>11334</v>
      </c>
      <c r="AA905" s="7" t="str">
        <f t="shared" si="14"/>
        <v>values(904, '01', '-', '006', '051', '006051', 'Castelletto Monferrato', '', 1, 'Nord-ovest', 'Piemonte', '-', 'Alessandria', '0', 'AL', '6051', '6051', '6051', '6051', 'C162', '1558', 'ITC', 'ITC1', 'ITC18', 'ITC', 'ITC1', 'ITC18');</v>
      </c>
    </row>
    <row r="906" spans="1:27" ht="19.5" hidden="1" customHeight="1" x14ac:dyDescent="0.3">
      <c r="A906" s="26" t="s">
        <v>24637</v>
      </c>
      <c r="B906" s="18" t="s">
        <v>23</v>
      </c>
      <c r="C906" s="4" t="s">
        <v>11244</v>
      </c>
      <c r="D906" s="5" t="s">
        <v>3102</v>
      </c>
      <c r="E906" s="6" t="s">
        <v>17458</v>
      </c>
      <c r="F906" s="27" t="s">
        <v>11688</v>
      </c>
      <c r="G906" s="17"/>
      <c r="H906" s="18">
        <v>1</v>
      </c>
      <c r="I906" s="17" t="s">
        <v>11327</v>
      </c>
      <c r="J906" s="17" t="s">
        <v>16311</v>
      </c>
      <c r="K906" s="17" t="s">
        <v>23</v>
      </c>
      <c r="L906" s="17" t="s">
        <v>6546</v>
      </c>
      <c r="M906" s="8">
        <v>0</v>
      </c>
      <c r="N906" s="18" t="s">
        <v>16319</v>
      </c>
      <c r="O906" s="9">
        <v>6052</v>
      </c>
      <c r="P906" s="9">
        <v>6052</v>
      </c>
      <c r="Q906" s="8">
        <v>6052</v>
      </c>
      <c r="R906" s="8">
        <v>6052</v>
      </c>
      <c r="S906" s="9" t="s">
        <v>14931</v>
      </c>
      <c r="T906" s="51">
        <v>680</v>
      </c>
      <c r="U906" s="17" t="s">
        <v>16313</v>
      </c>
      <c r="V906" s="17" t="s">
        <v>11328</v>
      </c>
      <c r="W906" s="17" t="s">
        <v>11334</v>
      </c>
      <c r="X906" s="17" t="s">
        <v>16313</v>
      </c>
      <c r="Y906" s="17" t="s">
        <v>11328</v>
      </c>
      <c r="Z906" s="17" t="s">
        <v>11334</v>
      </c>
      <c r="AA906" s="7" t="str">
        <f t="shared" si="14"/>
        <v>values(905, '01', '-', '006', '052', '006052', 'Castelnuovo Bormida', '', 1, 'Nord-ovest', 'Piemonte', '-', 'Alessandria', '0', 'AL', '6052', '6052', '6052', '6052', 'C229', '680', 'ITC', 'ITC1', 'ITC18', 'ITC', 'ITC1', 'ITC18');</v>
      </c>
    </row>
    <row r="907" spans="1:27" ht="19.5" hidden="1" customHeight="1" x14ac:dyDescent="0.3">
      <c r="A907" s="26" t="s">
        <v>24637</v>
      </c>
      <c r="B907" s="18" t="s">
        <v>23</v>
      </c>
      <c r="C907" s="4" t="s">
        <v>11244</v>
      </c>
      <c r="D907" s="5" t="s">
        <v>3104</v>
      </c>
      <c r="E907" s="6" t="s">
        <v>17459</v>
      </c>
      <c r="F907" s="27" t="s">
        <v>11689</v>
      </c>
      <c r="G907" s="17"/>
      <c r="H907" s="18">
        <v>1</v>
      </c>
      <c r="I907" s="17" t="s">
        <v>11327</v>
      </c>
      <c r="J907" s="17" t="s">
        <v>16311</v>
      </c>
      <c r="K907" s="17" t="s">
        <v>23</v>
      </c>
      <c r="L907" s="17" t="s">
        <v>6546</v>
      </c>
      <c r="M907" s="8">
        <v>0</v>
      </c>
      <c r="N907" s="18" t="s">
        <v>16319</v>
      </c>
      <c r="O907" s="9">
        <v>6053</v>
      </c>
      <c r="P907" s="9">
        <v>6053</v>
      </c>
      <c r="Q907" s="8">
        <v>6053</v>
      </c>
      <c r="R907" s="8">
        <v>6053</v>
      </c>
      <c r="S907" s="9" t="s">
        <v>14932</v>
      </c>
      <c r="T907" s="51">
        <v>5414</v>
      </c>
      <c r="U907" s="17" t="s">
        <v>16313</v>
      </c>
      <c r="V907" s="17" t="s">
        <v>11328</v>
      </c>
      <c r="W907" s="17" t="s">
        <v>11334</v>
      </c>
      <c r="X907" s="17" t="s">
        <v>16313</v>
      </c>
      <c r="Y907" s="17" t="s">
        <v>11328</v>
      </c>
      <c r="Z907" s="17" t="s">
        <v>11334</v>
      </c>
      <c r="AA907" s="7" t="str">
        <f t="shared" si="14"/>
        <v>values(906, '01', '-', '006', '053', '006053', 'Castelnuovo Scrivia', '', 1, 'Nord-ovest', 'Piemonte', '-', 'Alessandria', '0', 'AL', '6053', '6053', '6053', '6053', 'C243', '5414', 'ITC', 'ITC1', 'ITC18', 'ITC', 'ITC1', 'ITC18');</v>
      </c>
    </row>
    <row r="908" spans="1:27" ht="19.5" hidden="1" customHeight="1" x14ac:dyDescent="0.3">
      <c r="A908" s="26" t="s">
        <v>24637</v>
      </c>
      <c r="B908" s="18" t="s">
        <v>23</v>
      </c>
      <c r="C908" s="4" t="s">
        <v>11244</v>
      </c>
      <c r="D908" s="5" t="s">
        <v>3106</v>
      </c>
      <c r="E908" s="6" t="s">
        <v>17460</v>
      </c>
      <c r="F908" s="27" t="s">
        <v>11690</v>
      </c>
      <c r="G908" s="17"/>
      <c r="H908" s="18">
        <v>1</v>
      </c>
      <c r="I908" s="17" t="s">
        <v>11327</v>
      </c>
      <c r="J908" s="17" t="s">
        <v>16311</v>
      </c>
      <c r="K908" s="17" t="s">
        <v>23</v>
      </c>
      <c r="L908" s="17" t="s">
        <v>6546</v>
      </c>
      <c r="M908" s="8">
        <v>0</v>
      </c>
      <c r="N908" s="18" t="s">
        <v>16319</v>
      </c>
      <c r="O908" s="9">
        <v>6054</v>
      </c>
      <c r="P908" s="9">
        <v>6054</v>
      </c>
      <c r="Q908" s="8">
        <v>6054</v>
      </c>
      <c r="R908" s="8">
        <v>6054</v>
      </c>
      <c r="S908" s="9" t="s">
        <v>14933</v>
      </c>
      <c r="T908" s="51">
        <v>422</v>
      </c>
      <c r="U908" s="17" t="s">
        <v>16313</v>
      </c>
      <c r="V908" s="17" t="s">
        <v>11328</v>
      </c>
      <c r="W908" s="17" t="s">
        <v>11334</v>
      </c>
      <c r="X908" s="17" t="s">
        <v>16313</v>
      </c>
      <c r="Y908" s="17" t="s">
        <v>11328</v>
      </c>
      <c r="Z908" s="17" t="s">
        <v>11334</v>
      </c>
      <c r="AA908" s="7" t="str">
        <f t="shared" si="14"/>
        <v>values(907, '01', '-', '006', '054', '006054', 'Castelspina', '', 1, 'Nord-ovest', 'Piemonte', '-', 'Alessandria', '0', 'AL', '6054', '6054', '6054', '6054', 'C274', '422', 'ITC', 'ITC1', 'ITC18', 'ITC', 'ITC1', 'ITC18');</v>
      </c>
    </row>
    <row r="909" spans="1:27" ht="19.5" hidden="1" customHeight="1" x14ac:dyDescent="0.3">
      <c r="A909" s="26" t="s">
        <v>24637</v>
      </c>
      <c r="B909" s="18" t="s">
        <v>23</v>
      </c>
      <c r="C909" s="4" t="s">
        <v>11244</v>
      </c>
      <c r="D909" s="5" t="s">
        <v>3108</v>
      </c>
      <c r="E909" s="6" t="s">
        <v>17461</v>
      </c>
      <c r="F909" s="27" t="s">
        <v>11691</v>
      </c>
      <c r="G909" s="17"/>
      <c r="H909" s="18">
        <v>1</v>
      </c>
      <c r="I909" s="17" t="s">
        <v>11327</v>
      </c>
      <c r="J909" s="17" t="s">
        <v>16311</v>
      </c>
      <c r="K909" s="17" t="s">
        <v>23</v>
      </c>
      <c r="L909" s="17" t="s">
        <v>6546</v>
      </c>
      <c r="M909" s="8">
        <v>0</v>
      </c>
      <c r="N909" s="18" t="s">
        <v>16319</v>
      </c>
      <c r="O909" s="9">
        <v>6055</v>
      </c>
      <c r="P909" s="9">
        <v>6055</v>
      </c>
      <c r="Q909" s="8">
        <v>6055</v>
      </c>
      <c r="R909" s="8">
        <v>6055</v>
      </c>
      <c r="S909" s="9" t="s">
        <v>14934</v>
      </c>
      <c r="T909" s="51">
        <v>301</v>
      </c>
      <c r="U909" s="17" t="s">
        <v>16313</v>
      </c>
      <c r="V909" s="17" t="s">
        <v>11328</v>
      </c>
      <c r="W909" s="17" t="s">
        <v>11334</v>
      </c>
      <c r="X909" s="17" t="s">
        <v>16313</v>
      </c>
      <c r="Y909" s="17" t="s">
        <v>11328</v>
      </c>
      <c r="Z909" s="17" t="s">
        <v>11334</v>
      </c>
      <c r="AA909" s="7" t="str">
        <f t="shared" si="14"/>
        <v>values(908, '01', '-', '006', '055', '006055', 'Cavatore', '', 1, 'Nord-ovest', 'Piemonte', '-', 'Alessandria', '0', 'AL', '6055', '6055', '6055', '6055', 'C387', '301', 'ITC', 'ITC1', 'ITC18', 'ITC', 'ITC1', 'ITC18');</v>
      </c>
    </row>
    <row r="910" spans="1:27" ht="19.5" hidden="1" customHeight="1" x14ac:dyDescent="0.3">
      <c r="A910" s="26" t="s">
        <v>24637</v>
      </c>
      <c r="B910" s="18" t="s">
        <v>23</v>
      </c>
      <c r="C910" s="4" t="s">
        <v>11244</v>
      </c>
      <c r="D910" s="5" t="s">
        <v>3110</v>
      </c>
      <c r="E910" s="6" t="s">
        <v>17462</v>
      </c>
      <c r="F910" s="27" t="s">
        <v>11692</v>
      </c>
      <c r="G910" s="17"/>
      <c r="H910" s="18">
        <v>1</v>
      </c>
      <c r="I910" s="17" t="s">
        <v>11327</v>
      </c>
      <c r="J910" s="17" t="s">
        <v>16311</v>
      </c>
      <c r="K910" s="17" t="s">
        <v>23</v>
      </c>
      <c r="L910" s="17" t="s">
        <v>6546</v>
      </c>
      <c r="M910" s="8">
        <v>0</v>
      </c>
      <c r="N910" s="18" t="s">
        <v>16319</v>
      </c>
      <c r="O910" s="9">
        <v>6056</v>
      </c>
      <c r="P910" s="9">
        <v>6056</v>
      </c>
      <c r="Q910" s="8">
        <v>6056</v>
      </c>
      <c r="R910" s="8">
        <v>6056</v>
      </c>
      <c r="S910" s="9" t="s">
        <v>14935</v>
      </c>
      <c r="T910" s="51">
        <v>528</v>
      </c>
      <c r="U910" s="17" t="s">
        <v>16313</v>
      </c>
      <c r="V910" s="17" t="s">
        <v>11328</v>
      </c>
      <c r="W910" s="17" t="s">
        <v>11334</v>
      </c>
      <c r="X910" s="17" t="s">
        <v>16313</v>
      </c>
      <c r="Y910" s="17" t="s">
        <v>11328</v>
      </c>
      <c r="Z910" s="17" t="s">
        <v>11334</v>
      </c>
      <c r="AA910" s="7" t="str">
        <f t="shared" si="14"/>
        <v>values(909, '01', '-', '006', '056', '006056', 'Cella Monte', '', 1, 'Nord-ovest', 'Piemonte', '-', 'Alessandria', '0', 'AL', '6056', '6056', '6056', '6056', 'C432', '528', 'ITC', 'ITC1', 'ITC18', 'ITC', 'ITC1', 'ITC18');</v>
      </c>
    </row>
    <row r="911" spans="1:27" ht="19.5" hidden="1" customHeight="1" x14ac:dyDescent="0.3">
      <c r="A911" s="26" t="s">
        <v>24637</v>
      </c>
      <c r="B911" s="18" t="s">
        <v>23</v>
      </c>
      <c r="C911" s="4" t="s">
        <v>11244</v>
      </c>
      <c r="D911" s="5" t="s">
        <v>3112</v>
      </c>
      <c r="E911" s="6" t="s">
        <v>17463</v>
      </c>
      <c r="F911" s="27" t="s">
        <v>11693</v>
      </c>
      <c r="G911" s="17"/>
      <c r="H911" s="18">
        <v>1</v>
      </c>
      <c r="I911" s="17" t="s">
        <v>11327</v>
      </c>
      <c r="J911" s="17" t="s">
        <v>16311</v>
      </c>
      <c r="K911" s="17" t="s">
        <v>23</v>
      </c>
      <c r="L911" s="17" t="s">
        <v>6546</v>
      </c>
      <c r="M911" s="8">
        <v>0</v>
      </c>
      <c r="N911" s="18" t="s">
        <v>16319</v>
      </c>
      <c r="O911" s="9">
        <v>6057</v>
      </c>
      <c r="P911" s="9">
        <v>6057</v>
      </c>
      <c r="Q911" s="8">
        <v>6057</v>
      </c>
      <c r="R911" s="8">
        <v>6057</v>
      </c>
      <c r="S911" s="9" t="s">
        <v>14936</v>
      </c>
      <c r="T911" s="51">
        <v>457</v>
      </c>
      <c r="U911" s="17" t="s">
        <v>16313</v>
      </c>
      <c r="V911" s="17" t="s">
        <v>11328</v>
      </c>
      <c r="W911" s="17" t="s">
        <v>11334</v>
      </c>
      <c r="X911" s="17" t="s">
        <v>16313</v>
      </c>
      <c r="Y911" s="17" t="s">
        <v>11328</v>
      </c>
      <c r="Z911" s="17" t="s">
        <v>11334</v>
      </c>
      <c r="AA911" s="7" t="str">
        <f t="shared" si="14"/>
        <v>values(910, '01', '-', '006', '057', '006057', 'Cereseto', '', 1, 'Nord-ovest', 'Piemonte', '-', 'Alessandria', '0', 'AL', '6057', '6057', '6057', '6057', 'C503', '457', 'ITC', 'ITC1', 'ITC18', 'ITC', 'ITC1', 'ITC18');</v>
      </c>
    </row>
    <row r="912" spans="1:27" ht="19.5" hidden="1" customHeight="1" x14ac:dyDescent="0.3">
      <c r="A912" s="26" t="s">
        <v>24637</v>
      </c>
      <c r="B912" s="18" t="s">
        <v>23</v>
      </c>
      <c r="C912" s="4" t="s">
        <v>11244</v>
      </c>
      <c r="D912" s="5" t="s">
        <v>3114</v>
      </c>
      <c r="E912" s="6" t="s">
        <v>17464</v>
      </c>
      <c r="F912" s="27" t="s">
        <v>11694</v>
      </c>
      <c r="G912" s="17"/>
      <c r="H912" s="18">
        <v>1</v>
      </c>
      <c r="I912" s="17" t="s">
        <v>11327</v>
      </c>
      <c r="J912" s="17" t="s">
        <v>16311</v>
      </c>
      <c r="K912" s="17" t="s">
        <v>23</v>
      </c>
      <c r="L912" s="17" t="s">
        <v>6546</v>
      </c>
      <c r="M912" s="8">
        <v>0</v>
      </c>
      <c r="N912" s="18" t="s">
        <v>16319</v>
      </c>
      <c r="O912" s="9">
        <v>6058</v>
      </c>
      <c r="P912" s="9">
        <v>6058</v>
      </c>
      <c r="Q912" s="8">
        <v>6058</v>
      </c>
      <c r="R912" s="8">
        <v>6058</v>
      </c>
      <c r="S912" s="9" t="s">
        <v>14937</v>
      </c>
      <c r="T912" s="51">
        <v>325</v>
      </c>
      <c r="U912" s="17" t="s">
        <v>16313</v>
      </c>
      <c r="V912" s="17" t="s">
        <v>11328</v>
      </c>
      <c r="W912" s="17" t="s">
        <v>11334</v>
      </c>
      <c r="X912" s="17" t="s">
        <v>16313</v>
      </c>
      <c r="Y912" s="17" t="s">
        <v>11328</v>
      </c>
      <c r="Z912" s="17" t="s">
        <v>11334</v>
      </c>
      <c r="AA912" s="7" t="str">
        <f t="shared" si="14"/>
        <v>values(911, '01', '-', '006', '058', '006058', 'Cerreto Grue', '', 1, 'Nord-ovest', 'Piemonte', '-', 'Alessandria', '0', 'AL', '6058', '6058', '6058', '6058', 'C507', '325', 'ITC', 'ITC1', 'ITC18', 'ITC', 'ITC1', 'ITC18');</v>
      </c>
    </row>
    <row r="913" spans="1:27" ht="19.5" hidden="1" customHeight="1" x14ac:dyDescent="0.3">
      <c r="A913" s="26" t="s">
        <v>24637</v>
      </c>
      <c r="B913" s="18" t="s">
        <v>23</v>
      </c>
      <c r="C913" s="4" t="s">
        <v>11244</v>
      </c>
      <c r="D913" s="5" t="s">
        <v>3116</v>
      </c>
      <c r="E913" s="6" t="s">
        <v>17465</v>
      </c>
      <c r="F913" s="27" t="s">
        <v>11695</v>
      </c>
      <c r="G913" s="17"/>
      <c r="H913" s="18">
        <v>1</v>
      </c>
      <c r="I913" s="17" t="s">
        <v>11327</v>
      </c>
      <c r="J913" s="17" t="s">
        <v>16311</v>
      </c>
      <c r="K913" s="17" t="s">
        <v>23</v>
      </c>
      <c r="L913" s="17" t="s">
        <v>6546</v>
      </c>
      <c r="M913" s="8">
        <v>0</v>
      </c>
      <c r="N913" s="18" t="s">
        <v>16319</v>
      </c>
      <c r="O913" s="9">
        <v>6059</v>
      </c>
      <c r="P913" s="9">
        <v>6059</v>
      </c>
      <c r="Q913" s="8">
        <v>6059</v>
      </c>
      <c r="R913" s="8">
        <v>6059</v>
      </c>
      <c r="S913" s="9" t="s">
        <v>14938</v>
      </c>
      <c r="T913" s="51">
        <v>1495</v>
      </c>
      <c r="U913" s="17" t="s">
        <v>16313</v>
      </c>
      <c r="V913" s="17" t="s">
        <v>11328</v>
      </c>
      <c r="W913" s="17" t="s">
        <v>11334</v>
      </c>
      <c r="X913" s="17" t="s">
        <v>16313</v>
      </c>
      <c r="Y913" s="17" t="s">
        <v>11328</v>
      </c>
      <c r="Z913" s="17" t="s">
        <v>11334</v>
      </c>
      <c r="AA913" s="7" t="str">
        <f t="shared" si="14"/>
        <v>values(912, '01', '-', '006', '059', '006059', 'Cerrina Monferrato', '', 1, 'Nord-ovest', 'Piemonte', '-', 'Alessandria', '0', 'AL', '6059', '6059', '6059', '6059', 'C531', '1495', 'ITC', 'ITC1', 'ITC18', 'ITC', 'ITC1', 'ITC18');</v>
      </c>
    </row>
    <row r="914" spans="1:27" ht="19.5" hidden="1" customHeight="1" x14ac:dyDescent="0.3">
      <c r="A914" s="26" t="s">
        <v>24637</v>
      </c>
      <c r="B914" s="18" t="s">
        <v>23</v>
      </c>
      <c r="C914" s="4" t="s">
        <v>11244</v>
      </c>
      <c r="D914" s="5" t="s">
        <v>3118</v>
      </c>
      <c r="E914" s="6" t="s">
        <v>17466</v>
      </c>
      <c r="F914" s="27" t="s">
        <v>11696</v>
      </c>
      <c r="G914" s="17"/>
      <c r="H914" s="18">
        <v>1</v>
      </c>
      <c r="I914" s="17" t="s">
        <v>11327</v>
      </c>
      <c r="J914" s="17" t="s">
        <v>16311</v>
      </c>
      <c r="K914" s="17" t="s">
        <v>23</v>
      </c>
      <c r="L914" s="17" t="s">
        <v>6546</v>
      </c>
      <c r="M914" s="8">
        <v>0</v>
      </c>
      <c r="N914" s="18" t="s">
        <v>16319</v>
      </c>
      <c r="O914" s="9">
        <v>6060</v>
      </c>
      <c r="P914" s="9">
        <v>6060</v>
      </c>
      <c r="Q914" s="8">
        <v>6060</v>
      </c>
      <c r="R914" s="8">
        <v>6060</v>
      </c>
      <c r="S914" s="9" t="s">
        <v>14939</v>
      </c>
      <c r="T914" s="51">
        <v>451</v>
      </c>
      <c r="U914" s="17" t="s">
        <v>16313</v>
      </c>
      <c r="V914" s="17" t="s">
        <v>11328</v>
      </c>
      <c r="W914" s="17" t="s">
        <v>11334</v>
      </c>
      <c r="X914" s="17" t="s">
        <v>16313</v>
      </c>
      <c r="Y914" s="17" t="s">
        <v>11328</v>
      </c>
      <c r="Z914" s="17" t="s">
        <v>11334</v>
      </c>
      <c r="AA914" s="7" t="str">
        <f t="shared" si="14"/>
        <v>values(913, '01', '-', '006', '060', '006060', 'Coniolo', '', 1, 'Nord-ovest', 'Piemonte', '-', 'Alessandria', '0', 'AL', '6060', '6060', '6060', '6060', 'C962', '451', 'ITC', 'ITC1', 'ITC18', 'ITC', 'ITC1', 'ITC18');</v>
      </c>
    </row>
    <row r="915" spans="1:27" ht="19.5" hidden="1" customHeight="1" x14ac:dyDescent="0.3">
      <c r="A915" s="26" t="s">
        <v>24637</v>
      </c>
      <c r="B915" s="18" t="s">
        <v>23</v>
      </c>
      <c r="C915" s="4" t="s">
        <v>11244</v>
      </c>
      <c r="D915" s="5" t="s">
        <v>3120</v>
      </c>
      <c r="E915" s="6" t="s">
        <v>17467</v>
      </c>
      <c r="F915" s="27" t="s">
        <v>11697</v>
      </c>
      <c r="G915" s="17"/>
      <c r="H915" s="18">
        <v>1</v>
      </c>
      <c r="I915" s="17" t="s">
        <v>11327</v>
      </c>
      <c r="J915" s="17" t="s">
        <v>16311</v>
      </c>
      <c r="K915" s="17" t="s">
        <v>23</v>
      </c>
      <c r="L915" s="17" t="s">
        <v>6546</v>
      </c>
      <c r="M915" s="8">
        <v>0</v>
      </c>
      <c r="N915" s="18" t="s">
        <v>16319</v>
      </c>
      <c r="O915" s="9">
        <v>6061</v>
      </c>
      <c r="P915" s="9">
        <v>6061</v>
      </c>
      <c r="Q915" s="8">
        <v>6061</v>
      </c>
      <c r="R915" s="8">
        <v>6061</v>
      </c>
      <c r="S915" s="9" t="s">
        <v>14940</v>
      </c>
      <c r="T915" s="51">
        <v>1015</v>
      </c>
      <c r="U915" s="17" t="s">
        <v>16313</v>
      </c>
      <c r="V915" s="17" t="s">
        <v>11328</v>
      </c>
      <c r="W915" s="17" t="s">
        <v>11334</v>
      </c>
      <c r="X915" s="17" t="s">
        <v>16313</v>
      </c>
      <c r="Y915" s="17" t="s">
        <v>11328</v>
      </c>
      <c r="Z915" s="17" t="s">
        <v>11334</v>
      </c>
      <c r="AA915" s="7" t="str">
        <f t="shared" si="14"/>
        <v>values(914, '01', '-', '006', '061', '006061', 'Conzano', '', 1, 'Nord-ovest', 'Piemonte', '-', 'Alessandria', '0', 'AL', '6061', '6061', '6061', '6061', 'C977', '1015', 'ITC', 'ITC1', 'ITC18', 'ITC', 'ITC1', 'ITC18');</v>
      </c>
    </row>
    <row r="916" spans="1:27" ht="19.5" hidden="1" customHeight="1" x14ac:dyDescent="0.3">
      <c r="A916" s="26" t="s">
        <v>24637</v>
      </c>
      <c r="B916" s="18" t="s">
        <v>23</v>
      </c>
      <c r="C916" s="4" t="s">
        <v>11244</v>
      </c>
      <c r="D916" s="5" t="s">
        <v>3122</v>
      </c>
      <c r="E916" s="6" t="s">
        <v>17468</v>
      </c>
      <c r="F916" s="27" t="s">
        <v>11698</v>
      </c>
      <c r="G916" s="17"/>
      <c r="H916" s="18">
        <v>1</v>
      </c>
      <c r="I916" s="17" t="s">
        <v>11327</v>
      </c>
      <c r="J916" s="17" t="s">
        <v>16311</v>
      </c>
      <c r="K916" s="17" t="s">
        <v>23</v>
      </c>
      <c r="L916" s="17" t="s">
        <v>6546</v>
      </c>
      <c r="M916" s="8">
        <v>0</v>
      </c>
      <c r="N916" s="18" t="s">
        <v>16319</v>
      </c>
      <c r="O916" s="9">
        <v>6062</v>
      </c>
      <c r="P916" s="9">
        <v>6062</v>
      </c>
      <c r="Q916" s="8">
        <v>6062</v>
      </c>
      <c r="R916" s="8">
        <v>6062</v>
      </c>
      <c r="S916" s="9" t="s">
        <v>14941</v>
      </c>
      <c r="T916" s="51">
        <v>357</v>
      </c>
      <c r="U916" s="17" t="s">
        <v>16313</v>
      </c>
      <c r="V916" s="17" t="s">
        <v>11328</v>
      </c>
      <c r="W916" s="17" t="s">
        <v>11334</v>
      </c>
      <c r="X916" s="17" t="s">
        <v>16313</v>
      </c>
      <c r="Y916" s="17" t="s">
        <v>11328</v>
      </c>
      <c r="Z916" s="17" t="s">
        <v>11334</v>
      </c>
      <c r="AA916" s="7" t="str">
        <f t="shared" si="14"/>
        <v>values(915, '01', '-', '006', '062', '006062', 'Costa Vescovato', '', 1, 'Nord-ovest', 'Piemonte', '-', 'Alessandria', '0', 'AL', '6062', '6062', '6062', '6062', 'D102', '357', 'ITC', 'ITC1', 'ITC18', 'ITC', 'ITC1', 'ITC18');</v>
      </c>
    </row>
    <row r="917" spans="1:27" ht="19.5" hidden="1" customHeight="1" x14ac:dyDescent="0.3">
      <c r="A917" s="26" t="s">
        <v>24637</v>
      </c>
      <c r="B917" s="18" t="s">
        <v>23</v>
      </c>
      <c r="C917" s="4" t="s">
        <v>11244</v>
      </c>
      <c r="D917" s="5" t="s">
        <v>3124</v>
      </c>
      <c r="E917" s="6" t="s">
        <v>17469</v>
      </c>
      <c r="F917" s="27" t="s">
        <v>11699</v>
      </c>
      <c r="G917" s="17"/>
      <c r="H917" s="18">
        <v>1</v>
      </c>
      <c r="I917" s="17" t="s">
        <v>11327</v>
      </c>
      <c r="J917" s="17" t="s">
        <v>16311</v>
      </c>
      <c r="K917" s="17" t="s">
        <v>23</v>
      </c>
      <c r="L917" s="17" t="s">
        <v>6546</v>
      </c>
      <c r="M917" s="8">
        <v>0</v>
      </c>
      <c r="N917" s="18" t="s">
        <v>16319</v>
      </c>
      <c r="O917" s="9">
        <v>6063</v>
      </c>
      <c r="P917" s="9">
        <v>6063</v>
      </c>
      <c r="Q917" s="8">
        <v>6063</v>
      </c>
      <c r="R917" s="8">
        <v>6063</v>
      </c>
      <c r="S917" s="9" t="s">
        <v>14942</v>
      </c>
      <c r="T917" s="51">
        <v>1062</v>
      </c>
      <c r="U917" s="17" t="s">
        <v>16313</v>
      </c>
      <c r="V917" s="17" t="s">
        <v>11328</v>
      </c>
      <c r="W917" s="17" t="s">
        <v>11334</v>
      </c>
      <c r="X917" s="17" t="s">
        <v>16313</v>
      </c>
      <c r="Y917" s="17" t="s">
        <v>11328</v>
      </c>
      <c r="Z917" s="17" t="s">
        <v>11334</v>
      </c>
      <c r="AA917" s="7" t="str">
        <f t="shared" si="14"/>
        <v>values(916, '01', '-', '006', '063', '006063', 'Cremolino', '', 1, 'Nord-ovest', 'Piemonte', '-', 'Alessandria', '0', 'AL', '6063', '6063', '6063', '6063', 'D149', '1062', 'ITC', 'ITC1', 'ITC18', 'ITC', 'ITC1', 'ITC18');</v>
      </c>
    </row>
    <row r="918" spans="1:27" ht="19.5" hidden="1" customHeight="1" x14ac:dyDescent="0.3">
      <c r="A918" s="26" t="s">
        <v>24637</v>
      </c>
      <c r="B918" s="18" t="s">
        <v>23</v>
      </c>
      <c r="C918" s="4" t="s">
        <v>11244</v>
      </c>
      <c r="D918" s="5" t="s">
        <v>3126</v>
      </c>
      <c r="E918" s="6" t="s">
        <v>17470</v>
      </c>
      <c r="F918" s="27" t="s">
        <v>11700</v>
      </c>
      <c r="G918" s="17"/>
      <c r="H918" s="18">
        <v>1</v>
      </c>
      <c r="I918" s="17" t="s">
        <v>11327</v>
      </c>
      <c r="J918" s="17" t="s">
        <v>16311</v>
      </c>
      <c r="K918" s="17" t="s">
        <v>23</v>
      </c>
      <c r="L918" s="17" t="s">
        <v>6546</v>
      </c>
      <c r="M918" s="8">
        <v>0</v>
      </c>
      <c r="N918" s="18" t="s">
        <v>16319</v>
      </c>
      <c r="O918" s="9">
        <v>6064</v>
      </c>
      <c r="P918" s="9">
        <v>6064</v>
      </c>
      <c r="Q918" s="8">
        <v>6064</v>
      </c>
      <c r="R918" s="8">
        <v>6064</v>
      </c>
      <c r="S918" s="9" t="s">
        <v>14943</v>
      </c>
      <c r="T918" s="51">
        <v>339</v>
      </c>
      <c r="U918" s="17" t="s">
        <v>16313</v>
      </c>
      <c r="V918" s="17" t="s">
        <v>11328</v>
      </c>
      <c r="W918" s="17" t="s">
        <v>11334</v>
      </c>
      <c r="X918" s="17" t="s">
        <v>16313</v>
      </c>
      <c r="Y918" s="17" t="s">
        <v>11328</v>
      </c>
      <c r="Z918" s="17" t="s">
        <v>11334</v>
      </c>
      <c r="AA918" s="7" t="str">
        <f t="shared" si="14"/>
        <v>values(917, '01', '-', '006', '064', '006064', 'Cuccaro Monferrato', '', 1, 'Nord-ovest', 'Piemonte', '-', 'Alessandria', '0', 'AL', '6064', '6064', '6064', '6064', 'D194', '339', 'ITC', 'ITC1', 'ITC18', 'ITC', 'ITC1', 'ITC18');</v>
      </c>
    </row>
    <row r="919" spans="1:27" ht="19.5" hidden="1" customHeight="1" x14ac:dyDescent="0.3">
      <c r="A919" s="26" t="s">
        <v>24637</v>
      </c>
      <c r="B919" s="18" t="s">
        <v>23</v>
      </c>
      <c r="C919" s="4" t="s">
        <v>11244</v>
      </c>
      <c r="D919" s="5" t="s">
        <v>3128</v>
      </c>
      <c r="E919" s="6" t="s">
        <v>17471</v>
      </c>
      <c r="F919" s="27" t="s">
        <v>11701</v>
      </c>
      <c r="G919" s="17"/>
      <c r="H919" s="18">
        <v>1</v>
      </c>
      <c r="I919" s="17" t="s">
        <v>11327</v>
      </c>
      <c r="J919" s="17" t="s">
        <v>16311</v>
      </c>
      <c r="K919" s="17" t="s">
        <v>23</v>
      </c>
      <c r="L919" s="17" t="s">
        <v>6546</v>
      </c>
      <c r="M919" s="8">
        <v>0</v>
      </c>
      <c r="N919" s="18" t="s">
        <v>16319</v>
      </c>
      <c r="O919" s="9">
        <v>6065</v>
      </c>
      <c r="P919" s="9">
        <v>6065</v>
      </c>
      <c r="Q919" s="8">
        <v>6065</v>
      </c>
      <c r="R919" s="8">
        <v>6065</v>
      </c>
      <c r="S919" s="9" t="s">
        <v>14944</v>
      </c>
      <c r="T919" s="51">
        <v>190</v>
      </c>
      <c r="U919" s="17" t="s">
        <v>16313</v>
      </c>
      <c r="V919" s="17" t="s">
        <v>11328</v>
      </c>
      <c r="W919" s="17" t="s">
        <v>11334</v>
      </c>
      <c r="X919" s="17" t="s">
        <v>16313</v>
      </c>
      <c r="Y919" s="17" t="s">
        <v>11328</v>
      </c>
      <c r="Z919" s="17" t="s">
        <v>11334</v>
      </c>
      <c r="AA919" s="7" t="str">
        <f t="shared" si="14"/>
        <v>values(918, '01', '-', '006', '065', '006065', 'Denice', '', 1, 'Nord-ovest', 'Piemonte', '-', 'Alessandria', '0', 'AL', '6065', '6065', '6065', '6065', 'D272', '190', 'ITC', 'ITC1', 'ITC18', 'ITC', 'ITC1', 'ITC18');</v>
      </c>
    </row>
    <row r="920" spans="1:27" ht="19.5" hidden="1" customHeight="1" x14ac:dyDescent="0.3">
      <c r="A920" s="26" t="s">
        <v>24637</v>
      </c>
      <c r="B920" s="18" t="s">
        <v>23</v>
      </c>
      <c r="C920" s="4" t="s">
        <v>11244</v>
      </c>
      <c r="D920" s="5" t="s">
        <v>13600</v>
      </c>
      <c r="E920" s="6" t="s">
        <v>17472</v>
      </c>
      <c r="F920" s="27" t="s">
        <v>11702</v>
      </c>
      <c r="G920" s="17"/>
      <c r="H920" s="18">
        <v>1</v>
      </c>
      <c r="I920" s="17" t="s">
        <v>11327</v>
      </c>
      <c r="J920" s="17" t="s">
        <v>16311</v>
      </c>
      <c r="K920" s="17" t="s">
        <v>23</v>
      </c>
      <c r="L920" s="17" t="s">
        <v>6546</v>
      </c>
      <c r="M920" s="8">
        <v>0</v>
      </c>
      <c r="N920" s="18" t="s">
        <v>16319</v>
      </c>
      <c r="O920" s="9">
        <v>6066</v>
      </c>
      <c r="P920" s="9">
        <v>6066</v>
      </c>
      <c r="Q920" s="8">
        <v>6066</v>
      </c>
      <c r="R920" s="8">
        <v>6066</v>
      </c>
      <c r="S920" s="9" t="s">
        <v>14945</v>
      </c>
      <c r="T920" s="51">
        <v>210</v>
      </c>
      <c r="U920" s="17" t="s">
        <v>16313</v>
      </c>
      <c r="V920" s="17" t="s">
        <v>11328</v>
      </c>
      <c r="W920" s="17" t="s">
        <v>11334</v>
      </c>
      <c r="X920" s="17" t="s">
        <v>16313</v>
      </c>
      <c r="Y920" s="17" t="s">
        <v>11328</v>
      </c>
      <c r="Z920" s="17" t="s">
        <v>11334</v>
      </c>
      <c r="AA920" s="7" t="str">
        <f t="shared" si="14"/>
        <v>values(919, '01', '-', '006', '066', '006066', 'Dernice', '', 1, 'Nord-ovest', 'Piemonte', '-', 'Alessandria', '0', 'AL', '6066', '6066', '6066', '6066', 'D277', '210', 'ITC', 'ITC1', 'ITC18', 'ITC', 'ITC1', 'ITC18');</v>
      </c>
    </row>
    <row r="921" spans="1:27" ht="19.5" hidden="1" customHeight="1" x14ac:dyDescent="0.3">
      <c r="A921" s="26" t="s">
        <v>24637</v>
      </c>
      <c r="B921" s="18" t="s">
        <v>23</v>
      </c>
      <c r="C921" s="4" t="s">
        <v>11244</v>
      </c>
      <c r="D921" s="5" t="s">
        <v>13602</v>
      </c>
      <c r="E921" s="6" t="s">
        <v>17473</v>
      </c>
      <c r="F921" s="27" t="s">
        <v>11703</v>
      </c>
      <c r="G921" s="17"/>
      <c r="H921" s="18">
        <v>1</v>
      </c>
      <c r="I921" s="17" t="s">
        <v>11327</v>
      </c>
      <c r="J921" s="17" t="s">
        <v>16311</v>
      </c>
      <c r="K921" s="17" t="s">
        <v>23</v>
      </c>
      <c r="L921" s="17" t="s">
        <v>6546</v>
      </c>
      <c r="M921" s="8">
        <v>0</v>
      </c>
      <c r="N921" s="18" t="s">
        <v>16319</v>
      </c>
      <c r="O921" s="9">
        <v>6067</v>
      </c>
      <c r="P921" s="9">
        <v>6067</v>
      </c>
      <c r="Q921" s="8">
        <v>6067</v>
      </c>
      <c r="R921" s="8">
        <v>6067</v>
      </c>
      <c r="S921" s="9" t="s">
        <v>14946</v>
      </c>
      <c r="T921" s="51">
        <v>695</v>
      </c>
      <c r="U921" s="17" t="s">
        <v>16313</v>
      </c>
      <c r="V921" s="17" t="s">
        <v>11328</v>
      </c>
      <c r="W921" s="17" t="s">
        <v>11334</v>
      </c>
      <c r="X921" s="17" t="s">
        <v>16313</v>
      </c>
      <c r="Y921" s="17" t="s">
        <v>11328</v>
      </c>
      <c r="Z921" s="17" t="s">
        <v>11334</v>
      </c>
      <c r="AA921" s="7" t="str">
        <f t="shared" si="14"/>
        <v>values(920, '01', '-', '006', '067', '006067', 'Fabbrica Curone', '', 1, 'Nord-ovest', 'Piemonte', '-', 'Alessandria', '0', 'AL', '6067', '6067', '6067', '6067', 'D447', '695', 'ITC', 'ITC1', 'ITC18', 'ITC', 'ITC1', 'ITC18');</v>
      </c>
    </row>
    <row r="922" spans="1:27" ht="19.5" hidden="1" customHeight="1" x14ac:dyDescent="0.3">
      <c r="A922" s="26" t="s">
        <v>24637</v>
      </c>
      <c r="B922" s="18" t="s">
        <v>23</v>
      </c>
      <c r="C922" s="4" t="s">
        <v>11244</v>
      </c>
      <c r="D922" s="5" t="s">
        <v>13604</v>
      </c>
      <c r="E922" s="6" t="s">
        <v>17474</v>
      </c>
      <c r="F922" s="27" t="s">
        <v>11704</v>
      </c>
      <c r="G922" s="17"/>
      <c r="H922" s="18">
        <v>1</v>
      </c>
      <c r="I922" s="17" t="s">
        <v>11327</v>
      </c>
      <c r="J922" s="17" t="s">
        <v>16311</v>
      </c>
      <c r="K922" s="17" t="s">
        <v>23</v>
      </c>
      <c r="L922" s="17" t="s">
        <v>6546</v>
      </c>
      <c r="M922" s="8">
        <v>0</v>
      </c>
      <c r="N922" s="18" t="s">
        <v>16319</v>
      </c>
      <c r="O922" s="9">
        <v>6068</v>
      </c>
      <c r="P922" s="9">
        <v>6068</v>
      </c>
      <c r="Q922" s="8">
        <v>6068</v>
      </c>
      <c r="R922" s="8">
        <v>6068</v>
      </c>
      <c r="S922" s="9" t="s">
        <v>14947</v>
      </c>
      <c r="T922" s="51">
        <v>2421</v>
      </c>
      <c r="U922" s="17" t="s">
        <v>16313</v>
      </c>
      <c r="V922" s="17" t="s">
        <v>11328</v>
      </c>
      <c r="W922" s="17" t="s">
        <v>11334</v>
      </c>
      <c r="X922" s="17" t="s">
        <v>16313</v>
      </c>
      <c r="Y922" s="17" t="s">
        <v>11328</v>
      </c>
      <c r="Z922" s="17" t="s">
        <v>11334</v>
      </c>
      <c r="AA922" s="7" t="str">
        <f t="shared" si="14"/>
        <v>values(921, '01', '-', '006', '068', '006068', 'Felizzano', '', 1, 'Nord-ovest', 'Piemonte', '-', 'Alessandria', '0', 'AL', '6068', '6068', '6068', '6068', 'D528', '2421', 'ITC', 'ITC1', 'ITC18', 'ITC', 'ITC1', 'ITC18');</v>
      </c>
    </row>
    <row r="923" spans="1:27" ht="19.5" hidden="1" customHeight="1" x14ac:dyDescent="0.3">
      <c r="A923" s="26" t="s">
        <v>24637</v>
      </c>
      <c r="B923" s="18" t="s">
        <v>23</v>
      </c>
      <c r="C923" s="4" t="s">
        <v>11244</v>
      </c>
      <c r="D923" s="5" t="s">
        <v>13606</v>
      </c>
      <c r="E923" s="6" t="s">
        <v>17475</v>
      </c>
      <c r="F923" s="27" t="s">
        <v>11705</v>
      </c>
      <c r="G923" s="17"/>
      <c r="H923" s="18">
        <v>1</v>
      </c>
      <c r="I923" s="17" t="s">
        <v>11327</v>
      </c>
      <c r="J923" s="17" t="s">
        <v>16311</v>
      </c>
      <c r="K923" s="17" t="s">
        <v>23</v>
      </c>
      <c r="L923" s="17" t="s">
        <v>6546</v>
      </c>
      <c r="M923" s="8">
        <v>0</v>
      </c>
      <c r="N923" s="18" t="s">
        <v>16319</v>
      </c>
      <c r="O923" s="9">
        <v>6069</v>
      </c>
      <c r="P923" s="9">
        <v>6069</v>
      </c>
      <c r="Q923" s="8">
        <v>6069</v>
      </c>
      <c r="R923" s="8">
        <v>6069</v>
      </c>
      <c r="S923" s="9" t="s">
        <v>14948</v>
      </c>
      <c r="T923" s="51">
        <v>352</v>
      </c>
      <c r="U923" s="17" t="s">
        <v>16313</v>
      </c>
      <c r="V923" s="17" t="s">
        <v>11328</v>
      </c>
      <c r="W923" s="17" t="s">
        <v>11334</v>
      </c>
      <c r="X923" s="17" t="s">
        <v>16313</v>
      </c>
      <c r="Y923" s="17" t="s">
        <v>11328</v>
      </c>
      <c r="Z923" s="17" t="s">
        <v>11334</v>
      </c>
      <c r="AA923" s="7" t="str">
        <f t="shared" si="14"/>
        <v>values(922, '01', '-', '006', '069', '006069', 'Fraconalto', '', 1, 'Nord-ovest', 'Piemonte', '-', 'Alessandria', '0', 'AL', '6069', '6069', '6069', '6069', 'D559', '352', 'ITC', 'ITC1', 'ITC18', 'ITC', 'ITC1', 'ITC18');</v>
      </c>
    </row>
    <row r="924" spans="1:27" ht="19.5" hidden="1" customHeight="1" x14ac:dyDescent="0.3">
      <c r="A924" s="26" t="s">
        <v>24637</v>
      </c>
      <c r="B924" s="18" t="s">
        <v>23</v>
      </c>
      <c r="C924" s="4" t="s">
        <v>11244</v>
      </c>
      <c r="D924" s="5" t="s">
        <v>13608</v>
      </c>
      <c r="E924" s="6" t="s">
        <v>17476</v>
      </c>
      <c r="F924" s="27" t="s">
        <v>11706</v>
      </c>
      <c r="G924" s="17"/>
      <c r="H924" s="18">
        <v>1</v>
      </c>
      <c r="I924" s="17" t="s">
        <v>11327</v>
      </c>
      <c r="J924" s="17" t="s">
        <v>16311</v>
      </c>
      <c r="K924" s="17" t="s">
        <v>23</v>
      </c>
      <c r="L924" s="17" t="s">
        <v>6546</v>
      </c>
      <c r="M924" s="8">
        <v>0</v>
      </c>
      <c r="N924" s="18" t="s">
        <v>16319</v>
      </c>
      <c r="O924" s="9">
        <v>6070</v>
      </c>
      <c r="P924" s="9">
        <v>6070</v>
      </c>
      <c r="Q924" s="8">
        <v>6070</v>
      </c>
      <c r="R924" s="8">
        <v>6070</v>
      </c>
      <c r="S924" s="8" t="s">
        <v>14949</v>
      </c>
      <c r="T924" s="51">
        <v>518</v>
      </c>
      <c r="U924" s="17" t="s">
        <v>16313</v>
      </c>
      <c r="V924" s="17" t="s">
        <v>11328</v>
      </c>
      <c r="W924" s="17" t="s">
        <v>11334</v>
      </c>
      <c r="X924" s="17" t="s">
        <v>16313</v>
      </c>
      <c r="Y924" s="17" t="s">
        <v>11328</v>
      </c>
      <c r="Z924" s="17" t="s">
        <v>11334</v>
      </c>
      <c r="AA924" s="7" t="str">
        <f t="shared" si="14"/>
        <v>values(923, '01', '-', '006', '070', '006070', 'Francavilla Bisio', '', 1, 'Nord-ovest', 'Piemonte', '-', 'Alessandria', '0', 'AL', '6070', '6070', '6070', '6070', 'D759', '518', 'ITC', 'ITC1', 'ITC18', 'ITC', 'ITC1', 'ITC18');</v>
      </c>
    </row>
    <row r="925" spans="1:27" ht="19.5" hidden="1" customHeight="1" x14ac:dyDescent="0.3">
      <c r="A925" s="26" t="s">
        <v>24637</v>
      </c>
      <c r="B925" s="18" t="s">
        <v>23</v>
      </c>
      <c r="C925" s="4" t="s">
        <v>11244</v>
      </c>
      <c r="D925" s="5" t="s">
        <v>13610</v>
      </c>
      <c r="E925" s="6" t="s">
        <v>17477</v>
      </c>
      <c r="F925" s="27" t="s">
        <v>11707</v>
      </c>
      <c r="G925" s="17"/>
      <c r="H925" s="18">
        <v>1</v>
      </c>
      <c r="I925" s="17" t="s">
        <v>11327</v>
      </c>
      <c r="J925" s="17" t="s">
        <v>16311</v>
      </c>
      <c r="K925" s="17" t="s">
        <v>23</v>
      </c>
      <c r="L925" s="17" t="s">
        <v>6546</v>
      </c>
      <c r="M925" s="8">
        <v>0</v>
      </c>
      <c r="N925" s="18" t="s">
        <v>16319</v>
      </c>
      <c r="O925" s="9">
        <v>6071</v>
      </c>
      <c r="P925" s="9">
        <v>6071</v>
      </c>
      <c r="Q925" s="8">
        <v>6071</v>
      </c>
      <c r="R925" s="8">
        <v>6071</v>
      </c>
      <c r="S925" s="9" t="s">
        <v>14950</v>
      </c>
      <c r="T925" s="51">
        <v>446</v>
      </c>
      <c r="U925" s="17" t="s">
        <v>16313</v>
      </c>
      <c r="V925" s="17" t="s">
        <v>11328</v>
      </c>
      <c r="W925" s="17" t="s">
        <v>11334</v>
      </c>
      <c r="X925" s="17" t="s">
        <v>16313</v>
      </c>
      <c r="Y925" s="17" t="s">
        <v>11328</v>
      </c>
      <c r="Z925" s="17" t="s">
        <v>11334</v>
      </c>
      <c r="AA925" s="7" t="str">
        <f t="shared" si="14"/>
        <v>values(924, '01', '-', '006', '071', '006071', 'Frascaro', '', 1, 'Nord-ovest', 'Piemonte', '-', 'Alessandria', '0', 'AL', '6071', '6071', '6071', '6071', 'D770', '446', 'ITC', 'ITC1', 'ITC18', 'ITC', 'ITC1', 'ITC18');</v>
      </c>
    </row>
    <row r="926" spans="1:27" ht="19.5" hidden="1" customHeight="1" x14ac:dyDescent="0.3">
      <c r="A926" s="26" t="s">
        <v>24637</v>
      </c>
      <c r="B926" s="18" t="s">
        <v>23</v>
      </c>
      <c r="C926" s="4" t="s">
        <v>11244</v>
      </c>
      <c r="D926" s="5" t="s">
        <v>13612</v>
      </c>
      <c r="E926" s="6" t="s">
        <v>17478</v>
      </c>
      <c r="F926" s="27" t="s">
        <v>104</v>
      </c>
      <c r="G926" s="17"/>
      <c r="H926" s="18">
        <v>1</v>
      </c>
      <c r="I926" s="17" t="s">
        <v>11327</v>
      </c>
      <c r="J926" s="17" t="s">
        <v>16311</v>
      </c>
      <c r="K926" s="17" t="s">
        <v>23</v>
      </c>
      <c r="L926" s="17" t="s">
        <v>6546</v>
      </c>
      <c r="M926" s="8">
        <v>0</v>
      </c>
      <c r="N926" s="18" t="s">
        <v>16319</v>
      </c>
      <c r="O926" s="9">
        <v>6072</v>
      </c>
      <c r="P926" s="9">
        <v>6072</v>
      </c>
      <c r="Q926" s="8">
        <v>6072</v>
      </c>
      <c r="R926" s="8">
        <v>6072</v>
      </c>
      <c r="S926" s="9" t="s">
        <v>14951</v>
      </c>
      <c r="T926" s="51">
        <v>533</v>
      </c>
      <c r="U926" s="17" t="s">
        <v>16313</v>
      </c>
      <c r="V926" s="17" t="s">
        <v>11328</v>
      </c>
      <c r="W926" s="17" t="s">
        <v>11334</v>
      </c>
      <c r="X926" s="17" t="s">
        <v>16313</v>
      </c>
      <c r="Y926" s="17" t="s">
        <v>11328</v>
      </c>
      <c r="Z926" s="17" t="s">
        <v>11334</v>
      </c>
      <c r="AA926" s="7" t="str">
        <f t="shared" si="14"/>
        <v>values(925, '01', '-', '006', '072', '006072', 'Frassinello Monferrato', '', 1, 'Nord-ovest', 'Piemonte', '-', 'Alessandria', '0', 'AL', '6072', '6072', '6072', '6072', 'D777', '533', 'ITC', 'ITC1', 'ITC18', 'ITC', 'ITC1', 'ITC18');</v>
      </c>
    </row>
    <row r="927" spans="1:27" ht="19.5" hidden="1" customHeight="1" x14ac:dyDescent="0.3">
      <c r="A927" s="26" t="s">
        <v>24637</v>
      </c>
      <c r="B927" s="18" t="s">
        <v>23</v>
      </c>
      <c r="C927" s="4" t="s">
        <v>11244</v>
      </c>
      <c r="D927" s="5" t="s">
        <v>13614</v>
      </c>
      <c r="E927" s="6" t="s">
        <v>17479</v>
      </c>
      <c r="F927" s="27" t="s">
        <v>105</v>
      </c>
      <c r="G927" s="17"/>
      <c r="H927" s="18">
        <v>1</v>
      </c>
      <c r="I927" s="17" t="s">
        <v>11327</v>
      </c>
      <c r="J927" s="17" t="s">
        <v>16311</v>
      </c>
      <c r="K927" s="17" t="s">
        <v>23</v>
      </c>
      <c r="L927" s="17" t="s">
        <v>6546</v>
      </c>
      <c r="M927" s="8">
        <v>0</v>
      </c>
      <c r="N927" s="18" t="s">
        <v>16319</v>
      </c>
      <c r="O927" s="9">
        <v>6073</v>
      </c>
      <c r="P927" s="9">
        <v>6073</v>
      </c>
      <c r="Q927" s="8">
        <v>6073</v>
      </c>
      <c r="R927" s="8">
        <v>6073</v>
      </c>
      <c r="S927" s="9" t="s">
        <v>14952</v>
      </c>
      <c r="T927" s="51">
        <v>1471</v>
      </c>
      <c r="U927" s="17" t="s">
        <v>16313</v>
      </c>
      <c r="V927" s="17" t="s">
        <v>11328</v>
      </c>
      <c r="W927" s="17" t="s">
        <v>11334</v>
      </c>
      <c r="X927" s="17" t="s">
        <v>16313</v>
      </c>
      <c r="Y927" s="17" t="s">
        <v>11328</v>
      </c>
      <c r="Z927" s="17" t="s">
        <v>11334</v>
      </c>
      <c r="AA927" s="7" t="str">
        <f t="shared" si="14"/>
        <v>values(926, '01', '-', '006', '073', '006073', 'Frassineto Po', '', 1, 'Nord-ovest', 'Piemonte', '-', 'Alessandria', '0', 'AL', '6073', '6073', '6073', '6073', 'D780', '1471', 'ITC', 'ITC1', 'ITC18', 'ITC', 'ITC1', 'ITC18');</v>
      </c>
    </row>
    <row r="928" spans="1:27" ht="19.5" hidden="1" customHeight="1" x14ac:dyDescent="0.3">
      <c r="A928" s="26" t="s">
        <v>24637</v>
      </c>
      <c r="B928" s="18" t="s">
        <v>23</v>
      </c>
      <c r="C928" s="4" t="s">
        <v>11244</v>
      </c>
      <c r="D928" s="5" t="s">
        <v>13616</v>
      </c>
      <c r="E928" s="6" t="s">
        <v>17480</v>
      </c>
      <c r="F928" s="27" t="s">
        <v>106</v>
      </c>
      <c r="G928" s="17"/>
      <c r="H928" s="18">
        <v>1</v>
      </c>
      <c r="I928" s="17" t="s">
        <v>11327</v>
      </c>
      <c r="J928" s="17" t="s">
        <v>16311</v>
      </c>
      <c r="K928" s="17" t="s">
        <v>23</v>
      </c>
      <c r="L928" s="17" t="s">
        <v>6546</v>
      </c>
      <c r="M928" s="8">
        <v>0</v>
      </c>
      <c r="N928" s="18" t="s">
        <v>16319</v>
      </c>
      <c r="O928" s="9">
        <v>6074</v>
      </c>
      <c r="P928" s="9">
        <v>6074</v>
      </c>
      <c r="Q928" s="8">
        <v>6074</v>
      </c>
      <c r="R928" s="8">
        <v>6074</v>
      </c>
      <c r="S928" s="9" t="s">
        <v>14953</v>
      </c>
      <c r="T928" s="51">
        <v>739</v>
      </c>
      <c r="U928" s="17" t="s">
        <v>16313</v>
      </c>
      <c r="V928" s="17" t="s">
        <v>11328</v>
      </c>
      <c r="W928" s="17" t="s">
        <v>11334</v>
      </c>
      <c r="X928" s="17" t="s">
        <v>16313</v>
      </c>
      <c r="Y928" s="17" t="s">
        <v>11328</v>
      </c>
      <c r="Z928" s="17" t="s">
        <v>11334</v>
      </c>
      <c r="AA928" s="7" t="str">
        <f t="shared" si="14"/>
        <v>values(927, '01', '-', '006', '074', '006074', 'Fresonara', '', 1, 'Nord-ovest', 'Piemonte', '-', 'Alessandria', '0', 'AL', '6074', '6074', '6074', '6074', 'D797', '739', 'ITC', 'ITC1', 'ITC18', 'ITC', 'ITC1', 'ITC18');</v>
      </c>
    </row>
    <row r="929" spans="1:27" ht="19.5" hidden="1" customHeight="1" x14ac:dyDescent="0.3">
      <c r="A929" s="26" t="s">
        <v>24637</v>
      </c>
      <c r="B929" s="18" t="s">
        <v>23</v>
      </c>
      <c r="C929" s="4" t="s">
        <v>11244</v>
      </c>
      <c r="D929" s="5" t="s">
        <v>13618</v>
      </c>
      <c r="E929" s="6" t="s">
        <v>17481</v>
      </c>
      <c r="F929" s="27" t="s">
        <v>107</v>
      </c>
      <c r="G929" s="17"/>
      <c r="H929" s="18">
        <v>1</v>
      </c>
      <c r="I929" s="17" t="s">
        <v>11327</v>
      </c>
      <c r="J929" s="17" t="s">
        <v>16311</v>
      </c>
      <c r="K929" s="17" t="s">
        <v>23</v>
      </c>
      <c r="L929" s="17" t="s">
        <v>6546</v>
      </c>
      <c r="M929" s="8">
        <v>0</v>
      </c>
      <c r="N929" s="18" t="s">
        <v>16319</v>
      </c>
      <c r="O929" s="9">
        <v>6075</v>
      </c>
      <c r="P929" s="9">
        <v>6075</v>
      </c>
      <c r="Q929" s="8">
        <v>6075</v>
      </c>
      <c r="R929" s="8">
        <v>6075</v>
      </c>
      <c r="S929" s="9" t="s">
        <v>14954</v>
      </c>
      <c r="T929" s="51">
        <v>2012</v>
      </c>
      <c r="U929" s="17" t="s">
        <v>16313</v>
      </c>
      <c r="V929" s="17" t="s">
        <v>11328</v>
      </c>
      <c r="W929" s="17" t="s">
        <v>11334</v>
      </c>
      <c r="X929" s="17" t="s">
        <v>16313</v>
      </c>
      <c r="Y929" s="17" t="s">
        <v>11328</v>
      </c>
      <c r="Z929" s="17" t="s">
        <v>11334</v>
      </c>
      <c r="AA929" s="7" t="str">
        <f t="shared" si="14"/>
        <v>values(928, '01', '-', '006', '075', '006075', 'Frugarolo', '', 1, 'Nord-ovest', 'Piemonte', '-', 'Alessandria', '0', 'AL', '6075', '6075', '6075', '6075', 'D813', '2012', 'ITC', 'ITC1', 'ITC18', 'ITC', 'ITC1', 'ITC18');</v>
      </c>
    </row>
    <row r="930" spans="1:27" ht="19.5" hidden="1" customHeight="1" x14ac:dyDescent="0.3">
      <c r="A930" s="26" t="s">
        <v>24637</v>
      </c>
      <c r="B930" s="18" t="s">
        <v>23</v>
      </c>
      <c r="C930" s="4" t="s">
        <v>11244</v>
      </c>
      <c r="D930" s="5" t="s">
        <v>13620</v>
      </c>
      <c r="E930" s="6" t="s">
        <v>17482</v>
      </c>
      <c r="F930" s="27" t="s">
        <v>24660</v>
      </c>
      <c r="G930" s="17"/>
      <c r="H930" s="18">
        <v>1</v>
      </c>
      <c r="I930" s="17" t="s">
        <v>11327</v>
      </c>
      <c r="J930" s="17" t="s">
        <v>16311</v>
      </c>
      <c r="K930" s="17" t="s">
        <v>23</v>
      </c>
      <c r="L930" s="17" t="s">
        <v>6546</v>
      </c>
      <c r="M930" s="8">
        <v>0</v>
      </c>
      <c r="N930" s="18" t="s">
        <v>16319</v>
      </c>
      <c r="O930" s="9">
        <v>6076</v>
      </c>
      <c r="P930" s="9">
        <v>6076</v>
      </c>
      <c r="Q930" s="8">
        <v>6076</v>
      </c>
      <c r="R930" s="8">
        <v>6076</v>
      </c>
      <c r="S930" s="9" t="s">
        <v>14955</v>
      </c>
      <c r="T930" s="51">
        <v>1657</v>
      </c>
      <c r="U930" s="17" t="s">
        <v>16313</v>
      </c>
      <c r="V930" s="17" t="s">
        <v>11328</v>
      </c>
      <c r="W930" s="17" t="s">
        <v>11334</v>
      </c>
      <c r="X930" s="17" t="s">
        <v>16313</v>
      </c>
      <c r="Y930" s="17" t="s">
        <v>11328</v>
      </c>
      <c r="Z930" s="17" t="s">
        <v>11334</v>
      </c>
      <c r="AA930" s="7" t="str">
        <f t="shared" si="14"/>
        <v>values(929, '01', '-', '006', '076', '006076', 'Fubine Monferrato', '', 1, 'Nord-ovest', 'Piemonte', '-', 'Alessandria', '0', 'AL', '6076', '6076', '6076', '6076', 'D814', '1657', 'ITC', 'ITC1', 'ITC18', 'ITC', 'ITC1', 'ITC18');</v>
      </c>
    </row>
    <row r="931" spans="1:27" ht="19.5" hidden="1" customHeight="1" x14ac:dyDescent="0.3">
      <c r="A931" s="26" t="s">
        <v>24637</v>
      </c>
      <c r="B931" s="18" t="s">
        <v>23</v>
      </c>
      <c r="C931" s="4" t="s">
        <v>11244</v>
      </c>
      <c r="D931" s="5" t="s">
        <v>13622</v>
      </c>
      <c r="E931" s="6" t="s">
        <v>17483</v>
      </c>
      <c r="F931" s="27" t="s">
        <v>108</v>
      </c>
      <c r="G931" s="17"/>
      <c r="H931" s="18">
        <v>1</v>
      </c>
      <c r="I931" s="17" t="s">
        <v>11327</v>
      </c>
      <c r="J931" s="17" t="s">
        <v>16311</v>
      </c>
      <c r="K931" s="17" t="s">
        <v>23</v>
      </c>
      <c r="L931" s="17" t="s">
        <v>6546</v>
      </c>
      <c r="M931" s="8">
        <v>0</v>
      </c>
      <c r="N931" s="18" t="s">
        <v>16319</v>
      </c>
      <c r="O931" s="9">
        <v>6077</v>
      </c>
      <c r="P931" s="9">
        <v>6077</v>
      </c>
      <c r="Q931" s="8">
        <v>6077</v>
      </c>
      <c r="R931" s="8">
        <v>6077</v>
      </c>
      <c r="S931" s="9" t="s">
        <v>14956</v>
      </c>
      <c r="T931" s="51">
        <v>1212</v>
      </c>
      <c r="U931" s="17" t="s">
        <v>16313</v>
      </c>
      <c r="V931" s="17" t="s">
        <v>11328</v>
      </c>
      <c r="W931" s="17" t="s">
        <v>11334</v>
      </c>
      <c r="X931" s="17" t="s">
        <v>16313</v>
      </c>
      <c r="Y931" s="17" t="s">
        <v>11328</v>
      </c>
      <c r="Z931" s="17" t="s">
        <v>11334</v>
      </c>
      <c r="AA931" s="7" t="str">
        <f t="shared" si="14"/>
        <v>values(930, '01', '-', '006', '077', '006077', 'Gabiano', '', 1, 'Nord-ovest', 'Piemonte', '-', 'Alessandria', '0', 'AL', '6077', '6077', '6077', '6077', 'D835', '1212', 'ITC', 'ITC1', 'ITC18', 'ITC', 'ITC1', 'ITC18');</v>
      </c>
    </row>
    <row r="932" spans="1:27" ht="19.5" hidden="1" customHeight="1" x14ac:dyDescent="0.3">
      <c r="A932" s="26" t="s">
        <v>24637</v>
      </c>
      <c r="B932" s="18" t="s">
        <v>23</v>
      </c>
      <c r="C932" s="4" t="s">
        <v>11244</v>
      </c>
      <c r="D932" s="5" t="s">
        <v>13624</v>
      </c>
      <c r="E932" s="6" t="s">
        <v>17484</v>
      </c>
      <c r="F932" s="27" t="s">
        <v>109</v>
      </c>
      <c r="G932" s="17"/>
      <c r="H932" s="18">
        <v>1</v>
      </c>
      <c r="I932" s="17" t="s">
        <v>11327</v>
      </c>
      <c r="J932" s="17" t="s">
        <v>16311</v>
      </c>
      <c r="K932" s="17" t="s">
        <v>23</v>
      </c>
      <c r="L932" s="17" t="s">
        <v>6546</v>
      </c>
      <c r="M932" s="8">
        <v>0</v>
      </c>
      <c r="N932" s="18" t="s">
        <v>16319</v>
      </c>
      <c r="O932" s="9">
        <v>6078</v>
      </c>
      <c r="P932" s="9">
        <v>6078</v>
      </c>
      <c r="Q932" s="8">
        <v>6078</v>
      </c>
      <c r="R932" s="8">
        <v>6078</v>
      </c>
      <c r="S932" s="9" t="s">
        <v>14957</v>
      </c>
      <c r="T932" s="51">
        <v>847</v>
      </c>
      <c r="U932" s="17" t="s">
        <v>16313</v>
      </c>
      <c r="V932" s="17" t="s">
        <v>11328</v>
      </c>
      <c r="W932" s="17" t="s">
        <v>11334</v>
      </c>
      <c r="X932" s="17" t="s">
        <v>16313</v>
      </c>
      <c r="Y932" s="17" t="s">
        <v>11328</v>
      </c>
      <c r="Z932" s="17" t="s">
        <v>11334</v>
      </c>
      <c r="AA932" s="7" t="str">
        <f t="shared" si="14"/>
        <v>values(931, '01', '-', '006', '078', '006078', 'Gamalero', '', 1, 'Nord-ovest', 'Piemonte', '-', 'Alessandria', '0', 'AL', '6078', '6078', '6078', '6078', 'D890', '847', 'ITC', 'ITC1', 'ITC18', 'ITC', 'ITC1', 'ITC18');</v>
      </c>
    </row>
    <row r="933" spans="1:27" ht="19.5" hidden="1" customHeight="1" x14ac:dyDescent="0.3">
      <c r="A933" s="26" t="s">
        <v>24637</v>
      </c>
      <c r="B933" s="18" t="s">
        <v>23</v>
      </c>
      <c r="C933" s="4" t="s">
        <v>11244</v>
      </c>
      <c r="D933" s="5" t="s">
        <v>13626</v>
      </c>
      <c r="E933" s="6" t="s">
        <v>17485</v>
      </c>
      <c r="F933" s="27" t="s">
        <v>110</v>
      </c>
      <c r="G933" s="17"/>
      <c r="H933" s="18">
        <v>1</v>
      </c>
      <c r="I933" s="17" t="s">
        <v>11327</v>
      </c>
      <c r="J933" s="17" t="s">
        <v>16311</v>
      </c>
      <c r="K933" s="17" t="s">
        <v>23</v>
      </c>
      <c r="L933" s="17" t="s">
        <v>6546</v>
      </c>
      <c r="M933" s="8">
        <v>0</v>
      </c>
      <c r="N933" s="18" t="s">
        <v>16319</v>
      </c>
      <c r="O933" s="9">
        <v>6079</v>
      </c>
      <c r="P933" s="9">
        <v>6079</v>
      </c>
      <c r="Q933" s="8">
        <v>6079</v>
      </c>
      <c r="R933" s="8">
        <v>6079</v>
      </c>
      <c r="S933" s="9" t="s">
        <v>14958</v>
      </c>
      <c r="T933" s="51">
        <v>707</v>
      </c>
      <c r="U933" s="17" t="s">
        <v>16313</v>
      </c>
      <c r="V933" s="17" t="s">
        <v>11328</v>
      </c>
      <c r="W933" s="17" t="s">
        <v>11334</v>
      </c>
      <c r="X933" s="17" t="s">
        <v>16313</v>
      </c>
      <c r="Y933" s="17" t="s">
        <v>11328</v>
      </c>
      <c r="Z933" s="17" t="s">
        <v>11334</v>
      </c>
      <c r="AA933" s="7" t="str">
        <f t="shared" si="14"/>
        <v>values(932, '01', '-', '006', '079', '006079', 'Garbagna', '', 1, 'Nord-ovest', 'Piemonte', '-', 'Alessandria', '0', 'AL', '6079', '6079', '6079', '6079', 'D910', '707', 'ITC', 'ITC1', 'ITC18', 'ITC', 'ITC1', 'ITC18');</v>
      </c>
    </row>
    <row r="934" spans="1:27" ht="19.5" hidden="1" customHeight="1" x14ac:dyDescent="0.3">
      <c r="A934" s="26" t="s">
        <v>24637</v>
      </c>
      <c r="B934" s="18" t="s">
        <v>23</v>
      </c>
      <c r="C934" s="4" t="s">
        <v>11244</v>
      </c>
      <c r="D934" s="5" t="s">
        <v>13630</v>
      </c>
      <c r="E934" s="6" t="s">
        <v>17486</v>
      </c>
      <c r="F934" s="27" t="s">
        <v>111</v>
      </c>
      <c r="G934" s="17"/>
      <c r="H934" s="18">
        <v>1</v>
      </c>
      <c r="I934" s="17" t="s">
        <v>11327</v>
      </c>
      <c r="J934" s="17" t="s">
        <v>16311</v>
      </c>
      <c r="K934" s="17" t="s">
        <v>23</v>
      </c>
      <c r="L934" s="17" t="s">
        <v>6546</v>
      </c>
      <c r="M934" s="8">
        <v>0</v>
      </c>
      <c r="N934" s="18" t="s">
        <v>16319</v>
      </c>
      <c r="O934" s="9">
        <v>6081</v>
      </c>
      <c r="P934" s="9">
        <v>6081</v>
      </c>
      <c r="Q934" s="8">
        <v>6081</v>
      </c>
      <c r="R934" s="8">
        <v>6081</v>
      </c>
      <c r="S934" s="9" t="s">
        <v>14959</v>
      </c>
      <c r="T934" s="51">
        <v>4707</v>
      </c>
      <c r="U934" s="17" t="s">
        <v>16313</v>
      </c>
      <c r="V934" s="17" t="s">
        <v>11328</v>
      </c>
      <c r="W934" s="17" t="s">
        <v>11334</v>
      </c>
      <c r="X934" s="17" t="s">
        <v>16313</v>
      </c>
      <c r="Y934" s="17" t="s">
        <v>11328</v>
      </c>
      <c r="Z934" s="17" t="s">
        <v>11334</v>
      </c>
      <c r="AA934" s="7" t="str">
        <f t="shared" si="14"/>
        <v>values(933, '01', '-', '006', '081', '006081', 'Gavi', '', 1, 'Nord-ovest', 'Piemonte', '-', 'Alessandria', '0', 'AL', '6081', '6081', '6081', '6081', 'D944', '4707', 'ITC', 'ITC1', 'ITC18', 'ITC', 'ITC1', 'ITC18');</v>
      </c>
    </row>
    <row r="935" spans="1:27" ht="19.5" hidden="1" customHeight="1" x14ac:dyDescent="0.3">
      <c r="A935" s="26" t="s">
        <v>24637</v>
      </c>
      <c r="B935" s="18" t="s">
        <v>23</v>
      </c>
      <c r="C935" s="4" t="s">
        <v>11244</v>
      </c>
      <c r="D935" s="5" t="s">
        <v>13632</v>
      </c>
      <c r="E935" s="6" t="s">
        <v>17487</v>
      </c>
      <c r="F935" s="27" t="s">
        <v>112</v>
      </c>
      <c r="G935" s="17"/>
      <c r="H935" s="18">
        <v>1</v>
      </c>
      <c r="I935" s="17" t="s">
        <v>11327</v>
      </c>
      <c r="J935" s="17" t="s">
        <v>16311</v>
      </c>
      <c r="K935" s="17" t="s">
        <v>23</v>
      </c>
      <c r="L935" s="17" t="s">
        <v>6546</v>
      </c>
      <c r="M935" s="8">
        <v>0</v>
      </c>
      <c r="N935" s="18" t="s">
        <v>16319</v>
      </c>
      <c r="O935" s="9">
        <v>6082</v>
      </c>
      <c r="P935" s="9">
        <v>6082</v>
      </c>
      <c r="Q935" s="8">
        <v>6082</v>
      </c>
      <c r="R935" s="8">
        <v>6082</v>
      </c>
      <c r="S935" s="9" t="s">
        <v>15143</v>
      </c>
      <c r="T935" s="51">
        <v>720</v>
      </c>
      <c r="U935" s="17" t="s">
        <v>16313</v>
      </c>
      <c r="V935" s="17" t="s">
        <v>11328</v>
      </c>
      <c r="W935" s="17" t="s">
        <v>11334</v>
      </c>
      <c r="X935" s="17" t="s">
        <v>16313</v>
      </c>
      <c r="Y935" s="17" t="s">
        <v>11328</v>
      </c>
      <c r="Z935" s="17" t="s">
        <v>11334</v>
      </c>
      <c r="AA935" s="7" t="str">
        <f t="shared" si="14"/>
        <v>values(934, '01', '-', '006', '082', '006082', 'Giarole', '', 1, 'Nord-ovest', 'Piemonte', '-', 'Alessandria', '0', 'AL', '6082', '6082', '6082', '6082', 'E015', '720', 'ITC', 'ITC1', 'ITC18', 'ITC', 'ITC1', 'ITC18');</v>
      </c>
    </row>
    <row r="936" spans="1:27" ht="19.5" hidden="1" customHeight="1" x14ac:dyDescent="0.3">
      <c r="A936" s="26" t="s">
        <v>24637</v>
      </c>
      <c r="B936" s="18" t="s">
        <v>23</v>
      </c>
      <c r="C936" s="4" t="s">
        <v>11244</v>
      </c>
      <c r="D936" s="5" t="s">
        <v>13634</v>
      </c>
      <c r="E936" s="6" t="s">
        <v>17488</v>
      </c>
      <c r="F936" s="27" t="s">
        <v>113</v>
      </c>
      <c r="G936" s="17"/>
      <c r="H936" s="18">
        <v>1</v>
      </c>
      <c r="I936" s="17" t="s">
        <v>11327</v>
      </c>
      <c r="J936" s="17" t="s">
        <v>16311</v>
      </c>
      <c r="K936" s="17" t="s">
        <v>23</v>
      </c>
      <c r="L936" s="17" t="s">
        <v>6546</v>
      </c>
      <c r="M936" s="8">
        <v>0</v>
      </c>
      <c r="N936" s="18" t="s">
        <v>16319</v>
      </c>
      <c r="O936" s="9">
        <v>6083</v>
      </c>
      <c r="P936" s="9">
        <v>6083</v>
      </c>
      <c r="Q936" s="8">
        <v>6083</v>
      </c>
      <c r="R936" s="8">
        <v>6083</v>
      </c>
      <c r="S936" s="9" t="s">
        <v>15144</v>
      </c>
      <c r="T936" s="51">
        <v>344</v>
      </c>
      <c r="U936" s="17" t="s">
        <v>16313</v>
      </c>
      <c r="V936" s="17" t="s">
        <v>11328</v>
      </c>
      <c r="W936" s="17" t="s">
        <v>11334</v>
      </c>
      <c r="X936" s="17" t="s">
        <v>16313</v>
      </c>
      <c r="Y936" s="17" t="s">
        <v>11328</v>
      </c>
      <c r="Z936" s="17" t="s">
        <v>11334</v>
      </c>
      <c r="AA936" s="7" t="str">
        <f t="shared" si="14"/>
        <v>values(935, '01', '-', '006', '083', '006083', 'Gremiasco', '', 1, 'Nord-ovest', 'Piemonte', '-', 'Alessandria', '0', 'AL', '6083', '6083', '6083', '6083', 'E164', '344', 'ITC', 'ITC1', 'ITC18', 'ITC', 'ITC1', 'ITC18');</v>
      </c>
    </row>
    <row r="937" spans="1:27" ht="19.5" hidden="1" customHeight="1" x14ac:dyDescent="0.3">
      <c r="A937" s="26" t="s">
        <v>24637</v>
      </c>
      <c r="B937" s="18" t="s">
        <v>23</v>
      </c>
      <c r="C937" s="4" t="s">
        <v>11244</v>
      </c>
      <c r="D937" s="5" t="s">
        <v>13636</v>
      </c>
      <c r="E937" s="6" t="s">
        <v>17489</v>
      </c>
      <c r="F937" s="27" t="s">
        <v>114</v>
      </c>
      <c r="G937" s="17"/>
      <c r="H937" s="18">
        <v>1</v>
      </c>
      <c r="I937" s="17" t="s">
        <v>11327</v>
      </c>
      <c r="J937" s="17" t="s">
        <v>16311</v>
      </c>
      <c r="K937" s="17" t="s">
        <v>23</v>
      </c>
      <c r="L937" s="17" t="s">
        <v>6546</v>
      </c>
      <c r="M937" s="8">
        <v>0</v>
      </c>
      <c r="N937" s="18" t="s">
        <v>16319</v>
      </c>
      <c r="O937" s="9">
        <v>6084</v>
      </c>
      <c r="P937" s="9">
        <v>6084</v>
      </c>
      <c r="Q937" s="8">
        <v>6084</v>
      </c>
      <c r="R937" s="8">
        <v>6084</v>
      </c>
      <c r="S937" s="9" t="s">
        <v>15145</v>
      </c>
      <c r="T937" s="51">
        <v>296</v>
      </c>
      <c r="U937" s="17" t="s">
        <v>16313</v>
      </c>
      <c r="V937" s="17" t="s">
        <v>11328</v>
      </c>
      <c r="W937" s="17" t="s">
        <v>11334</v>
      </c>
      <c r="X937" s="17" t="s">
        <v>16313</v>
      </c>
      <c r="Y937" s="17" t="s">
        <v>11328</v>
      </c>
      <c r="Z937" s="17" t="s">
        <v>11334</v>
      </c>
      <c r="AA937" s="7" t="str">
        <f t="shared" si="14"/>
        <v>values(936, '01', '-', '006', '084', '006084', 'Grognardo', '', 1, 'Nord-ovest', 'Piemonte', '-', 'Alessandria', '0', 'AL', '6084', '6084', '6084', '6084', 'E188', '296', 'ITC', 'ITC1', 'ITC18', 'ITC', 'ITC1', 'ITC18');</v>
      </c>
    </row>
    <row r="938" spans="1:27" ht="19.5" hidden="1" customHeight="1" x14ac:dyDescent="0.3">
      <c r="A938" s="26" t="s">
        <v>24637</v>
      </c>
      <c r="B938" s="18" t="s">
        <v>23</v>
      </c>
      <c r="C938" s="4" t="s">
        <v>11244</v>
      </c>
      <c r="D938" s="5" t="s">
        <v>13638</v>
      </c>
      <c r="E938" s="6" t="s">
        <v>17490</v>
      </c>
      <c r="F938" s="27" t="s">
        <v>115</v>
      </c>
      <c r="G938" s="17"/>
      <c r="H938" s="18">
        <v>1</v>
      </c>
      <c r="I938" s="17" t="s">
        <v>11327</v>
      </c>
      <c r="J938" s="17" t="s">
        <v>16311</v>
      </c>
      <c r="K938" s="17" t="s">
        <v>23</v>
      </c>
      <c r="L938" s="17" t="s">
        <v>6546</v>
      </c>
      <c r="M938" s="8">
        <v>0</v>
      </c>
      <c r="N938" s="18" t="s">
        <v>16319</v>
      </c>
      <c r="O938" s="9">
        <v>6085</v>
      </c>
      <c r="P938" s="9">
        <v>6085</v>
      </c>
      <c r="Q938" s="8">
        <v>6085</v>
      </c>
      <c r="R938" s="8">
        <v>6085</v>
      </c>
      <c r="S938" s="9" t="s">
        <v>15146</v>
      </c>
      <c r="T938" s="51">
        <v>545</v>
      </c>
      <c r="U938" s="17" t="s">
        <v>16313</v>
      </c>
      <c r="V938" s="17" t="s">
        <v>11328</v>
      </c>
      <c r="W938" s="17" t="s">
        <v>11334</v>
      </c>
      <c r="X938" s="17" t="s">
        <v>16313</v>
      </c>
      <c r="Y938" s="17" t="s">
        <v>11328</v>
      </c>
      <c r="Z938" s="17" t="s">
        <v>11334</v>
      </c>
      <c r="AA938" s="7" t="str">
        <f t="shared" si="14"/>
        <v>values(937, '01', '-', '006', '085', '006085', 'Grondona', '', 1, 'Nord-ovest', 'Piemonte', '-', 'Alessandria', '0', 'AL', '6085', '6085', '6085', '6085', 'E191', '545', 'ITC', 'ITC1', 'ITC18', 'ITC', 'ITC1', 'ITC18');</v>
      </c>
    </row>
    <row r="939" spans="1:27" ht="19.5" hidden="1" customHeight="1" x14ac:dyDescent="0.3">
      <c r="A939" s="26" t="s">
        <v>24637</v>
      </c>
      <c r="B939" s="18" t="s">
        <v>23</v>
      </c>
      <c r="C939" s="4" t="s">
        <v>11244</v>
      </c>
      <c r="D939" s="5" t="s">
        <v>13640</v>
      </c>
      <c r="E939" s="6" t="s">
        <v>17491</v>
      </c>
      <c r="F939" s="27" t="s">
        <v>116</v>
      </c>
      <c r="G939" s="17"/>
      <c r="H939" s="18">
        <v>1</v>
      </c>
      <c r="I939" s="17" t="s">
        <v>11327</v>
      </c>
      <c r="J939" s="17" t="s">
        <v>16311</v>
      </c>
      <c r="K939" s="17" t="s">
        <v>23</v>
      </c>
      <c r="L939" s="17" t="s">
        <v>6546</v>
      </c>
      <c r="M939" s="8">
        <v>0</v>
      </c>
      <c r="N939" s="18" t="s">
        <v>16319</v>
      </c>
      <c r="O939" s="9">
        <v>6086</v>
      </c>
      <c r="P939" s="9">
        <v>6086</v>
      </c>
      <c r="Q939" s="8">
        <v>6086</v>
      </c>
      <c r="R939" s="8">
        <v>6086</v>
      </c>
      <c r="S939" s="9" t="s">
        <v>15147</v>
      </c>
      <c r="T939" s="51">
        <v>313</v>
      </c>
      <c r="U939" s="17" t="s">
        <v>16313</v>
      </c>
      <c r="V939" s="17" t="s">
        <v>11328</v>
      </c>
      <c r="W939" s="17" t="s">
        <v>11334</v>
      </c>
      <c r="X939" s="17" t="s">
        <v>16313</v>
      </c>
      <c r="Y939" s="17" t="s">
        <v>11328</v>
      </c>
      <c r="Z939" s="17" t="s">
        <v>11334</v>
      </c>
      <c r="AA939" s="7" t="str">
        <f t="shared" si="14"/>
        <v>values(938, '01', '-', '006', '086', '006086', 'Guazzora', '', 1, 'Nord-ovest', 'Piemonte', '-', 'Alessandria', '0', 'AL', '6086', '6086', '6086', '6086', 'E255', '313', 'ITC', 'ITC1', 'ITC18', 'ITC', 'ITC1', 'ITC18');</v>
      </c>
    </row>
    <row r="940" spans="1:27" ht="19.5" hidden="1" customHeight="1" x14ac:dyDescent="0.3">
      <c r="A940" s="26" t="s">
        <v>24637</v>
      </c>
      <c r="B940" s="18" t="s">
        <v>23</v>
      </c>
      <c r="C940" s="4" t="s">
        <v>11244</v>
      </c>
      <c r="D940" s="5" t="s">
        <v>13642</v>
      </c>
      <c r="E940" s="6" t="s">
        <v>17492</v>
      </c>
      <c r="F940" s="27" t="s">
        <v>117</v>
      </c>
      <c r="G940" s="17"/>
      <c r="H940" s="18">
        <v>1</v>
      </c>
      <c r="I940" s="17" t="s">
        <v>11327</v>
      </c>
      <c r="J940" s="17" t="s">
        <v>16311</v>
      </c>
      <c r="K940" s="17" t="s">
        <v>23</v>
      </c>
      <c r="L940" s="17" t="s">
        <v>6546</v>
      </c>
      <c r="M940" s="8">
        <v>0</v>
      </c>
      <c r="N940" s="18" t="s">
        <v>16319</v>
      </c>
      <c r="O940" s="9">
        <v>6087</v>
      </c>
      <c r="P940" s="9">
        <v>6087</v>
      </c>
      <c r="Q940" s="8">
        <v>6087</v>
      </c>
      <c r="R940" s="8">
        <v>6087</v>
      </c>
      <c r="S940" s="9" t="s">
        <v>15148</v>
      </c>
      <c r="T940" s="51">
        <v>734</v>
      </c>
      <c r="U940" s="17" t="s">
        <v>16313</v>
      </c>
      <c r="V940" s="17" t="s">
        <v>11328</v>
      </c>
      <c r="W940" s="17" t="s">
        <v>11334</v>
      </c>
      <c r="X940" s="17" t="s">
        <v>16313</v>
      </c>
      <c r="Y940" s="17" t="s">
        <v>11328</v>
      </c>
      <c r="Z940" s="17" t="s">
        <v>11334</v>
      </c>
      <c r="AA940" s="7" t="str">
        <f t="shared" si="14"/>
        <v>values(939, '01', '-', '006', '087', '006087', 'Isola Sant''Antonio', '', 1, 'Nord-ovest', 'Piemonte', '-', 'Alessandria', '0', 'AL', '6087', '6087', '6087', '6087', 'E360', '734', 'ITC', 'ITC1', 'ITC18', 'ITC', 'ITC1', 'ITC18');</v>
      </c>
    </row>
    <row r="941" spans="1:27" ht="19.5" hidden="1" customHeight="1" x14ac:dyDescent="0.3">
      <c r="A941" s="26" t="s">
        <v>24637</v>
      </c>
      <c r="B941" s="18" t="s">
        <v>23</v>
      </c>
      <c r="C941" s="4" t="s">
        <v>11244</v>
      </c>
      <c r="D941" s="5" t="s">
        <v>13644</v>
      </c>
      <c r="E941" s="6" t="s">
        <v>17493</v>
      </c>
      <c r="F941" s="27" t="s">
        <v>136</v>
      </c>
      <c r="G941" s="17"/>
      <c r="H941" s="18">
        <v>1</v>
      </c>
      <c r="I941" s="17" t="s">
        <v>11327</v>
      </c>
      <c r="J941" s="17" t="s">
        <v>16311</v>
      </c>
      <c r="K941" s="17" t="s">
        <v>23</v>
      </c>
      <c r="L941" s="17" t="s">
        <v>6546</v>
      </c>
      <c r="M941" s="8">
        <v>0</v>
      </c>
      <c r="N941" s="18" t="s">
        <v>16319</v>
      </c>
      <c r="O941" s="9">
        <v>6088</v>
      </c>
      <c r="P941" s="9">
        <v>6088</v>
      </c>
      <c r="Q941" s="8">
        <v>6088</v>
      </c>
      <c r="R941" s="8">
        <v>6088</v>
      </c>
      <c r="S941" s="9" t="s">
        <v>15149</v>
      </c>
      <c r="T941" s="51">
        <v>873</v>
      </c>
      <c r="U941" s="17" t="s">
        <v>16313</v>
      </c>
      <c r="V941" s="17" t="s">
        <v>11328</v>
      </c>
      <c r="W941" s="17" t="s">
        <v>11334</v>
      </c>
      <c r="X941" s="17" t="s">
        <v>16313</v>
      </c>
      <c r="Y941" s="17" t="s">
        <v>11328</v>
      </c>
      <c r="Z941" s="17" t="s">
        <v>11334</v>
      </c>
      <c r="AA941" s="7" t="str">
        <f t="shared" si="14"/>
        <v>values(940, '01', '-', '006', '088', '006088', 'Lerma', '', 1, 'Nord-ovest', 'Piemonte', '-', 'Alessandria', '0', 'AL', '6088', '6088', '6088', '6088', 'E543', '873', 'ITC', 'ITC1', 'ITC18', 'ITC', 'ITC1', 'ITC18');</v>
      </c>
    </row>
    <row r="942" spans="1:27" ht="19.5" hidden="1" customHeight="1" x14ac:dyDescent="0.3">
      <c r="A942" s="26" t="s">
        <v>24637</v>
      </c>
      <c r="B942" s="18" t="s">
        <v>23</v>
      </c>
      <c r="C942" s="4" t="s">
        <v>11244</v>
      </c>
      <c r="D942" s="5" t="s">
        <v>11295</v>
      </c>
      <c r="E942" s="6" t="s">
        <v>17494</v>
      </c>
      <c r="F942" s="27" t="s">
        <v>137</v>
      </c>
      <c r="G942" s="17"/>
      <c r="H942" s="18">
        <v>1</v>
      </c>
      <c r="I942" s="17" t="s">
        <v>11327</v>
      </c>
      <c r="J942" s="17" t="s">
        <v>16311</v>
      </c>
      <c r="K942" s="17" t="s">
        <v>23</v>
      </c>
      <c r="L942" s="17" t="s">
        <v>6546</v>
      </c>
      <c r="M942" s="8">
        <v>0</v>
      </c>
      <c r="N942" s="18" t="s">
        <v>16319</v>
      </c>
      <c r="O942" s="9">
        <v>6089</v>
      </c>
      <c r="P942" s="9">
        <v>6089</v>
      </c>
      <c r="Q942" s="8">
        <v>6089</v>
      </c>
      <c r="R942" s="8">
        <v>6089</v>
      </c>
      <c r="S942" s="9" t="s">
        <v>15150</v>
      </c>
      <c r="T942" s="51">
        <v>1181</v>
      </c>
      <c r="U942" s="17" t="s">
        <v>16313</v>
      </c>
      <c r="V942" s="17" t="s">
        <v>11328</v>
      </c>
      <c r="W942" s="17" t="s">
        <v>11334</v>
      </c>
      <c r="X942" s="17" t="s">
        <v>16313</v>
      </c>
      <c r="Y942" s="17" t="s">
        <v>11328</v>
      </c>
      <c r="Z942" s="17" t="s">
        <v>11334</v>
      </c>
      <c r="AA942" s="7" t="str">
        <f t="shared" si="14"/>
        <v>values(941, '01', '-', '006', '089', '006089', 'Lu', '', 1, 'Nord-ovest', 'Piemonte', '-', 'Alessandria', '0', 'AL', '6089', '6089', '6089', '6089', 'E712', '1181', 'ITC', 'ITC1', 'ITC18', 'ITC', 'ITC1', 'ITC18');</v>
      </c>
    </row>
    <row r="943" spans="1:27" ht="19.5" hidden="1" customHeight="1" x14ac:dyDescent="0.3">
      <c r="A943" s="26" t="s">
        <v>24637</v>
      </c>
      <c r="B943" s="18" t="s">
        <v>23</v>
      </c>
      <c r="C943" s="4" t="s">
        <v>11244</v>
      </c>
      <c r="D943" s="5" t="s">
        <v>11297</v>
      </c>
      <c r="E943" s="6" t="s">
        <v>17495</v>
      </c>
      <c r="F943" s="27" t="s">
        <v>138</v>
      </c>
      <c r="G943" s="17"/>
      <c r="H943" s="18">
        <v>1</v>
      </c>
      <c r="I943" s="17" t="s">
        <v>11327</v>
      </c>
      <c r="J943" s="17" t="s">
        <v>16311</v>
      </c>
      <c r="K943" s="17" t="s">
        <v>23</v>
      </c>
      <c r="L943" s="17" t="s">
        <v>6546</v>
      </c>
      <c r="M943" s="8">
        <v>0</v>
      </c>
      <c r="N943" s="18" t="s">
        <v>16319</v>
      </c>
      <c r="O943" s="9">
        <v>6090</v>
      </c>
      <c r="P943" s="9">
        <v>6090</v>
      </c>
      <c r="Q943" s="8">
        <v>6090</v>
      </c>
      <c r="R943" s="8">
        <v>6090</v>
      </c>
      <c r="S943" s="9" t="s">
        <v>15151</v>
      </c>
      <c r="T943" s="51">
        <v>84</v>
      </c>
      <c r="U943" s="17" t="s">
        <v>16313</v>
      </c>
      <c r="V943" s="17" t="s">
        <v>11328</v>
      </c>
      <c r="W943" s="17" t="s">
        <v>11334</v>
      </c>
      <c r="X943" s="17" t="s">
        <v>16313</v>
      </c>
      <c r="Y943" s="17" t="s">
        <v>11328</v>
      </c>
      <c r="Z943" s="17" t="s">
        <v>11334</v>
      </c>
      <c r="AA943" s="7" t="str">
        <f t="shared" si="14"/>
        <v>values(942, '01', '-', '006', '090', '006090', 'Malvicino', '', 1, 'Nord-ovest', 'Piemonte', '-', 'Alessandria', '0', 'AL', '6090', '6090', '6090', '6090', 'E870', '84', 'ITC', 'ITC1', 'ITC18', 'ITC', 'ITC1', 'ITC18');</v>
      </c>
    </row>
    <row r="944" spans="1:27" ht="19.5" hidden="1" customHeight="1" x14ac:dyDescent="0.3">
      <c r="A944" s="26" t="s">
        <v>24637</v>
      </c>
      <c r="B944" s="18" t="s">
        <v>23</v>
      </c>
      <c r="C944" s="4" t="s">
        <v>11244</v>
      </c>
      <c r="D944" s="5" t="s">
        <v>11299</v>
      </c>
      <c r="E944" s="6" t="s">
        <v>17496</v>
      </c>
      <c r="F944" s="27" t="s">
        <v>139</v>
      </c>
      <c r="G944" s="17"/>
      <c r="H944" s="18">
        <v>1</v>
      </c>
      <c r="I944" s="17" t="s">
        <v>11327</v>
      </c>
      <c r="J944" s="17" t="s">
        <v>16311</v>
      </c>
      <c r="K944" s="17" t="s">
        <v>23</v>
      </c>
      <c r="L944" s="17" t="s">
        <v>6546</v>
      </c>
      <c r="M944" s="8">
        <v>0</v>
      </c>
      <c r="N944" s="18" t="s">
        <v>16319</v>
      </c>
      <c r="O944" s="9">
        <v>6091</v>
      </c>
      <c r="P944" s="9">
        <v>6091</v>
      </c>
      <c r="Q944" s="8">
        <v>6091</v>
      </c>
      <c r="R944" s="8">
        <v>6091</v>
      </c>
      <c r="S944" s="9" t="s">
        <v>15152</v>
      </c>
      <c r="T944" s="51">
        <v>1465</v>
      </c>
      <c r="U944" s="17" t="s">
        <v>16313</v>
      </c>
      <c r="V944" s="17" t="s">
        <v>11328</v>
      </c>
      <c r="W944" s="17" t="s">
        <v>11334</v>
      </c>
      <c r="X944" s="17" t="s">
        <v>16313</v>
      </c>
      <c r="Y944" s="17" t="s">
        <v>11328</v>
      </c>
      <c r="Z944" s="17" t="s">
        <v>11334</v>
      </c>
      <c r="AA944" s="7" t="str">
        <f t="shared" si="14"/>
        <v>values(943, '01', '-', '006', '091', '006091', 'Masio', '', 1, 'Nord-ovest', 'Piemonte', '-', 'Alessandria', '0', 'AL', '6091', '6091', '6091', '6091', 'F015', '1465', 'ITC', 'ITC1', 'ITC18', 'ITC', 'ITC1', 'ITC18');</v>
      </c>
    </row>
    <row r="945" spans="1:27" ht="19.5" hidden="1" customHeight="1" x14ac:dyDescent="0.3">
      <c r="A945" s="26" t="s">
        <v>24637</v>
      </c>
      <c r="B945" s="18" t="s">
        <v>23</v>
      </c>
      <c r="C945" s="4" t="s">
        <v>11244</v>
      </c>
      <c r="D945" s="5" t="s">
        <v>11301</v>
      </c>
      <c r="E945" s="6" t="s">
        <v>17497</v>
      </c>
      <c r="F945" s="27" t="s">
        <v>140</v>
      </c>
      <c r="G945" s="17"/>
      <c r="H945" s="18">
        <v>1</v>
      </c>
      <c r="I945" s="17" t="s">
        <v>11327</v>
      </c>
      <c r="J945" s="17" t="s">
        <v>16311</v>
      </c>
      <c r="K945" s="17" t="s">
        <v>23</v>
      </c>
      <c r="L945" s="17" t="s">
        <v>6546</v>
      </c>
      <c r="M945" s="8">
        <v>0</v>
      </c>
      <c r="N945" s="18" t="s">
        <v>16319</v>
      </c>
      <c r="O945" s="9">
        <v>6092</v>
      </c>
      <c r="P945" s="9">
        <v>6092</v>
      </c>
      <c r="Q945" s="8">
        <v>6092</v>
      </c>
      <c r="R945" s="8">
        <v>6092</v>
      </c>
      <c r="S945" s="9" t="s">
        <v>15153</v>
      </c>
      <c r="T945" s="51">
        <v>1315</v>
      </c>
      <c r="U945" s="17" t="s">
        <v>16313</v>
      </c>
      <c r="V945" s="17" t="s">
        <v>11328</v>
      </c>
      <c r="W945" s="17" t="s">
        <v>11334</v>
      </c>
      <c r="X945" s="17" t="s">
        <v>16313</v>
      </c>
      <c r="Y945" s="17" t="s">
        <v>11328</v>
      </c>
      <c r="Z945" s="17" t="s">
        <v>11334</v>
      </c>
      <c r="AA945" s="7" t="str">
        <f t="shared" si="14"/>
        <v>values(944, '01', '-', '006', '092', '006092', 'Melazzo', '', 1, 'Nord-ovest', 'Piemonte', '-', 'Alessandria', '0', 'AL', '6092', '6092', '6092', '6092', 'F096', '1315', 'ITC', 'ITC1', 'ITC18', 'ITC', 'ITC1', 'ITC18');</v>
      </c>
    </row>
    <row r="946" spans="1:27" ht="19.5" hidden="1" customHeight="1" x14ac:dyDescent="0.3">
      <c r="A946" s="26" t="s">
        <v>24637</v>
      </c>
      <c r="B946" s="18" t="s">
        <v>23</v>
      </c>
      <c r="C946" s="4" t="s">
        <v>11244</v>
      </c>
      <c r="D946" s="5" t="s">
        <v>11303</v>
      </c>
      <c r="E946" s="6" t="s">
        <v>17498</v>
      </c>
      <c r="F946" s="27" t="s">
        <v>141</v>
      </c>
      <c r="G946" s="17"/>
      <c r="H946" s="18">
        <v>1</v>
      </c>
      <c r="I946" s="17" t="s">
        <v>11327</v>
      </c>
      <c r="J946" s="17" t="s">
        <v>16311</v>
      </c>
      <c r="K946" s="17" t="s">
        <v>23</v>
      </c>
      <c r="L946" s="17" t="s">
        <v>6546</v>
      </c>
      <c r="M946" s="8">
        <v>0</v>
      </c>
      <c r="N946" s="18" t="s">
        <v>16319</v>
      </c>
      <c r="O946" s="9">
        <v>6093</v>
      </c>
      <c r="P946" s="9">
        <v>6093</v>
      </c>
      <c r="Q946" s="8">
        <v>6093</v>
      </c>
      <c r="R946" s="8">
        <v>6093</v>
      </c>
      <c r="S946" s="9" t="s">
        <v>15154</v>
      </c>
      <c r="T946" s="51">
        <v>185</v>
      </c>
      <c r="U946" s="17" t="s">
        <v>16313</v>
      </c>
      <c r="V946" s="17" t="s">
        <v>11328</v>
      </c>
      <c r="W946" s="17" t="s">
        <v>11334</v>
      </c>
      <c r="X946" s="17" t="s">
        <v>16313</v>
      </c>
      <c r="Y946" s="17" t="s">
        <v>11328</v>
      </c>
      <c r="Z946" s="17" t="s">
        <v>11334</v>
      </c>
      <c r="AA946" s="7" t="str">
        <f t="shared" si="14"/>
        <v>values(945, '01', '-', '006', '093', '006093', 'Merana', '', 1, 'Nord-ovest', 'Piemonte', '-', 'Alessandria', '0', 'AL', '6093', '6093', '6093', '6093', 'F131', '185', 'ITC', 'ITC1', 'ITC18', 'ITC', 'ITC1', 'ITC18');</v>
      </c>
    </row>
    <row r="947" spans="1:27" ht="19.5" hidden="1" customHeight="1" x14ac:dyDescent="0.3">
      <c r="A947" s="26" t="s">
        <v>24637</v>
      </c>
      <c r="B947" s="18" t="s">
        <v>23</v>
      </c>
      <c r="C947" s="4" t="s">
        <v>11244</v>
      </c>
      <c r="D947" s="5" t="s">
        <v>11305</v>
      </c>
      <c r="E947" s="6" t="s">
        <v>17499</v>
      </c>
      <c r="F947" s="27" t="s">
        <v>142</v>
      </c>
      <c r="G947" s="17"/>
      <c r="H947" s="18">
        <v>1</v>
      </c>
      <c r="I947" s="17" t="s">
        <v>11327</v>
      </c>
      <c r="J947" s="17" t="s">
        <v>16311</v>
      </c>
      <c r="K947" s="17" t="s">
        <v>23</v>
      </c>
      <c r="L947" s="17" t="s">
        <v>6546</v>
      </c>
      <c r="M947" s="8">
        <v>0</v>
      </c>
      <c r="N947" s="18" t="s">
        <v>16319</v>
      </c>
      <c r="O947" s="9">
        <v>6094</v>
      </c>
      <c r="P947" s="9">
        <v>6094</v>
      </c>
      <c r="Q947" s="8">
        <v>6094</v>
      </c>
      <c r="R947" s="8">
        <v>6094</v>
      </c>
      <c r="S947" s="9" t="s">
        <v>15155</v>
      </c>
      <c r="T947" s="51">
        <v>1401</v>
      </c>
      <c r="U947" s="17" t="s">
        <v>16313</v>
      </c>
      <c r="V947" s="17" t="s">
        <v>11328</v>
      </c>
      <c r="W947" s="17" t="s">
        <v>11334</v>
      </c>
      <c r="X947" s="17" t="s">
        <v>16313</v>
      </c>
      <c r="Y947" s="17" t="s">
        <v>11328</v>
      </c>
      <c r="Z947" s="17" t="s">
        <v>11334</v>
      </c>
      <c r="AA947" s="7" t="str">
        <f t="shared" si="14"/>
        <v>values(946, '01', '-', '006', '094', '006094', 'Mirabello Monferrato', '', 1, 'Nord-ovest', 'Piemonte', '-', 'Alessandria', '0', 'AL', '6094', '6094', '6094', '6094', 'F232', '1401', 'ITC', 'ITC1', 'ITC18', 'ITC', 'ITC1', 'ITC18');</v>
      </c>
    </row>
    <row r="948" spans="1:27" ht="19.5" hidden="1" customHeight="1" x14ac:dyDescent="0.3">
      <c r="A948" s="26" t="s">
        <v>24637</v>
      </c>
      <c r="B948" s="18" t="s">
        <v>23</v>
      </c>
      <c r="C948" s="4" t="s">
        <v>11244</v>
      </c>
      <c r="D948" s="5" t="s">
        <v>11307</v>
      </c>
      <c r="E948" s="6" t="s">
        <v>17500</v>
      </c>
      <c r="F948" s="27" t="s">
        <v>143</v>
      </c>
      <c r="G948" s="17"/>
      <c r="H948" s="18">
        <v>1</v>
      </c>
      <c r="I948" s="17" t="s">
        <v>11327</v>
      </c>
      <c r="J948" s="17" t="s">
        <v>16311</v>
      </c>
      <c r="K948" s="17" t="s">
        <v>23</v>
      </c>
      <c r="L948" s="17" t="s">
        <v>6546</v>
      </c>
      <c r="M948" s="8">
        <v>0</v>
      </c>
      <c r="N948" s="18" t="s">
        <v>16319</v>
      </c>
      <c r="O948" s="9">
        <v>6095</v>
      </c>
      <c r="P948" s="9">
        <v>6095</v>
      </c>
      <c r="Q948" s="8">
        <v>6095</v>
      </c>
      <c r="R948" s="8">
        <v>6095</v>
      </c>
      <c r="S948" s="9" t="s">
        <v>15156</v>
      </c>
      <c r="T948" s="51">
        <v>2269</v>
      </c>
      <c r="U948" s="17" t="s">
        <v>16313</v>
      </c>
      <c r="V948" s="17" t="s">
        <v>11328</v>
      </c>
      <c r="W948" s="17" t="s">
        <v>11334</v>
      </c>
      <c r="X948" s="17" t="s">
        <v>16313</v>
      </c>
      <c r="Y948" s="17" t="s">
        <v>11328</v>
      </c>
      <c r="Z948" s="17" t="s">
        <v>11334</v>
      </c>
      <c r="AA948" s="7" t="str">
        <f t="shared" si="14"/>
        <v>values(947, '01', '-', '006', '095', '006095', 'Molare', '', 1, 'Nord-ovest', 'Piemonte', '-', 'Alessandria', '0', 'AL', '6095', '6095', '6095', '6095', 'F281', '2269', 'ITC', 'ITC1', 'ITC18', 'ITC', 'ITC1', 'ITC18');</v>
      </c>
    </row>
    <row r="949" spans="1:27" ht="19.5" hidden="1" customHeight="1" x14ac:dyDescent="0.3">
      <c r="A949" s="26" t="s">
        <v>24637</v>
      </c>
      <c r="B949" s="18" t="s">
        <v>23</v>
      </c>
      <c r="C949" s="4" t="s">
        <v>11244</v>
      </c>
      <c r="D949" s="5" t="s">
        <v>11309</v>
      </c>
      <c r="E949" s="6" t="s">
        <v>17501</v>
      </c>
      <c r="F949" s="27" t="s">
        <v>144</v>
      </c>
      <c r="G949" s="17"/>
      <c r="H949" s="18">
        <v>1</v>
      </c>
      <c r="I949" s="17" t="s">
        <v>11327</v>
      </c>
      <c r="J949" s="17" t="s">
        <v>16311</v>
      </c>
      <c r="K949" s="17" t="s">
        <v>23</v>
      </c>
      <c r="L949" s="17" t="s">
        <v>6546</v>
      </c>
      <c r="M949" s="8">
        <v>0</v>
      </c>
      <c r="N949" s="18" t="s">
        <v>16319</v>
      </c>
      <c r="O949" s="9">
        <v>6096</v>
      </c>
      <c r="P949" s="9">
        <v>6096</v>
      </c>
      <c r="Q949" s="8">
        <v>6096</v>
      </c>
      <c r="R949" s="8">
        <v>6096</v>
      </c>
      <c r="S949" s="8" t="s">
        <v>15157</v>
      </c>
      <c r="T949" s="51">
        <v>653</v>
      </c>
      <c r="U949" s="17" t="s">
        <v>16313</v>
      </c>
      <c r="V949" s="17" t="s">
        <v>11328</v>
      </c>
      <c r="W949" s="17" t="s">
        <v>11334</v>
      </c>
      <c r="X949" s="17" t="s">
        <v>16313</v>
      </c>
      <c r="Y949" s="17" t="s">
        <v>11328</v>
      </c>
      <c r="Z949" s="17" t="s">
        <v>11334</v>
      </c>
      <c r="AA949" s="7" t="str">
        <f t="shared" si="14"/>
        <v>values(948, '01', '-', '006', '096', '006096', 'Molino dei Torti', '', 1, 'Nord-ovest', 'Piemonte', '-', 'Alessandria', '0', 'AL', '6096', '6096', '6096', '6096', 'F293', '653', 'ITC', 'ITC1', 'ITC18', 'ITC', 'ITC1', 'ITC18');</v>
      </c>
    </row>
    <row r="950" spans="1:27" ht="19.5" hidden="1" customHeight="1" x14ac:dyDescent="0.3">
      <c r="A950" s="26" t="s">
        <v>24637</v>
      </c>
      <c r="B950" s="18" t="s">
        <v>23</v>
      </c>
      <c r="C950" s="4" t="s">
        <v>11244</v>
      </c>
      <c r="D950" s="5" t="s">
        <v>4339</v>
      </c>
      <c r="E950" s="6" t="s">
        <v>17502</v>
      </c>
      <c r="F950" s="27" t="s">
        <v>145</v>
      </c>
      <c r="G950" s="17"/>
      <c r="H950" s="18">
        <v>1</v>
      </c>
      <c r="I950" s="17" t="s">
        <v>11327</v>
      </c>
      <c r="J950" s="17" t="s">
        <v>16311</v>
      </c>
      <c r="K950" s="17" t="s">
        <v>23</v>
      </c>
      <c r="L950" s="17" t="s">
        <v>6546</v>
      </c>
      <c r="M950" s="8">
        <v>0</v>
      </c>
      <c r="N950" s="18" t="s">
        <v>16319</v>
      </c>
      <c r="O950" s="9">
        <v>6097</v>
      </c>
      <c r="P950" s="9">
        <v>6097</v>
      </c>
      <c r="Q950" s="8">
        <v>6097</v>
      </c>
      <c r="R950" s="8">
        <v>6097</v>
      </c>
      <c r="S950" s="9" t="s">
        <v>15158</v>
      </c>
      <c r="T950" s="51">
        <v>1087</v>
      </c>
      <c r="U950" s="17" t="s">
        <v>16313</v>
      </c>
      <c r="V950" s="17" t="s">
        <v>11328</v>
      </c>
      <c r="W950" s="17" t="s">
        <v>11334</v>
      </c>
      <c r="X950" s="17" t="s">
        <v>16313</v>
      </c>
      <c r="Y950" s="17" t="s">
        <v>11328</v>
      </c>
      <c r="Z950" s="17" t="s">
        <v>11334</v>
      </c>
      <c r="AA950" s="7" t="str">
        <f t="shared" si="14"/>
        <v>values(949, '01', '-', '006', '097', '006097', 'Mombello Monferrato', '', 1, 'Nord-ovest', 'Piemonte', '-', 'Alessandria', '0', 'AL', '6097', '6097', '6097', '6097', 'F313', '1087', 'ITC', 'ITC1', 'ITC18', 'ITC', 'ITC1', 'ITC18');</v>
      </c>
    </row>
    <row r="951" spans="1:27" ht="19.5" hidden="1" customHeight="1" x14ac:dyDescent="0.3">
      <c r="A951" s="26" t="s">
        <v>24637</v>
      </c>
      <c r="B951" s="18" t="s">
        <v>23</v>
      </c>
      <c r="C951" s="4" t="s">
        <v>11244</v>
      </c>
      <c r="D951" s="5" t="s">
        <v>4341</v>
      </c>
      <c r="E951" s="6" t="s">
        <v>17503</v>
      </c>
      <c r="F951" s="27" t="s">
        <v>146</v>
      </c>
      <c r="G951" s="17"/>
      <c r="H951" s="18">
        <v>1</v>
      </c>
      <c r="I951" s="17" t="s">
        <v>11327</v>
      </c>
      <c r="J951" s="17" t="s">
        <v>16311</v>
      </c>
      <c r="K951" s="17" t="s">
        <v>23</v>
      </c>
      <c r="L951" s="17" t="s">
        <v>6546</v>
      </c>
      <c r="M951" s="8">
        <v>0</v>
      </c>
      <c r="N951" s="18" t="s">
        <v>16319</v>
      </c>
      <c r="O951" s="9">
        <v>6098</v>
      </c>
      <c r="P951" s="9">
        <v>6098</v>
      </c>
      <c r="Q951" s="8">
        <v>6098</v>
      </c>
      <c r="R951" s="8">
        <v>6098</v>
      </c>
      <c r="S951" s="9" t="s">
        <v>15159</v>
      </c>
      <c r="T951" s="51">
        <v>219</v>
      </c>
      <c r="U951" s="17" t="s">
        <v>16313</v>
      </c>
      <c r="V951" s="17" t="s">
        <v>11328</v>
      </c>
      <c r="W951" s="17" t="s">
        <v>11334</v>
      </c>
      <c r="X951" s="17" t="s">
        <v>16313</v>
      </c>
      <c r="Y951" s="17" t="s">
        <v>11328</v>
      </c>
      <c r="Z951" s="17" t="s">
        <v>11334</v>
      </c>
      <c r="AA951" s="7" t="str">
        <f t="shared" si="14"/>
        <v>values(950, '01', '-', '006', '098', '006098', 'Momperone', '', 1, 'Nord-ovest', 'Piemonte', '-', 'Alessandria', '0', 'AL', '6098', '6098', '6098', '6098', 'F320', '219', 'ITC', 'ITC1', 'ITC18', 'ITC', 'ITC1', 'ITC18');</v>
      </c>
    </row>
    <row r="952" spans="1:27" ht="19.5" hidden="1" customHeight="1" x14ac:dyDescent="0.3">
      <c r="A952" s="26" t="s">
        <v>24637</v>
      </c>
      <c r="B952" s="18" t="s">
        <v>23</v>
      </c>
      <c r="C952" s="4" t="s">
        <v>11244</v>
      </c>
      <c r="D952" s="5" t="s">
        <v>4343</v>
      </c>
      <c r="E952" s="6" t="s">
        <v>17504</v>
      </c>
      <c r="F952" s="27" t="s">
        <v>147</v>
      </c>
      <c r="G952" s="17"/>
      <c r="H952" s="18">
        <v>1</v>
      </c>
      <c r="I952" s="17" t="s">
        <v>11327</v>
      </c>
      <c r="J952" s="17" t="s">
        <v>16311</v>
      </c>
      <c r="K952" s="17" t="s">
        <v>23</v>
      </c>
      <c r="L952" s="17" t="s">
        <v>6546</v>
      </c>
      <c r="M952" s="8">
        <v>0</v>
      </c>
      <c r="N952" s="18" t="s">
        <v>16319</v>
      </c>
      <c r="O952" s="9">
        <v>6099</v>
      </c>
      <c r="P952" s="9">
        <v>6099</v>
      </c>
      <c r="Q952" s="8">
        <v>6099</v>
      </c>
      <c r="R952" s="8">
        <v>6099</v>
      </c>
      <c r="S952" s="9" t="s">
        <v>15160</v>
      </c>
      <c r="T952" s="51">
        <v>228</v>
      </c>
      <c r="U952" s="17" t="s">
        <v>16313</v>
      </c>
      <c r="V952" s="17" t="s">
        <v>11328</v>
      </c>
      <c r="W952" s="17" t="s">
        <v>11334</v>
      </c>
      <c r="X952" s="17" t="s">
        <v>16313</v>
      </c>
      <c r="Y952" s="17" t="s">
        <v>11328</v>
      </c>
      <c r="Z952" s="17" t="s">
        <v>11334</v>
      </c>
      <c r="AA952" s="7" t="str">
        <f t="shared" si="14"/>
        <v>values(951, '01', '-', '006', '099', '006099', 'Moncestino', '', 1, 'Nord-ovest', 'Piemonte', '-', 'Alessandria', '0', 'AL', '6099', '6099', '6099', '6099', 'F337', '228', 'ITC', 'ITC1', 'ITC18', 'ITC', 'ITC1', 'ITC18');</v>
      </c>
    </row>
    <row r="953" spans="1:27" ht="19.5" hidden="1" customHeight="1" x14ac:dyDescent="0.3">
      <c r="A953" s="26" t="s">
        <v>24637</v>
      </c>
      <c r="B953" s="18" t="s">
        <v>23</v>
      </c>
      <c r="C953" s="4" t="s">
        <v>11244</v>
      </c>
      <c r="D953" s="5" t="s">
        <v>4345</v>
      </c>
      <c r="E953" s="6" t="s">
        <v>17505</v>
      </c>
      <c r="F953" s="27" t="s">
        <v>148</v>
      </c>
      <c r="G953" s="17"/>
      <c r="H953" s="18">
        <v>1</v>
      </c>
      <c r="I953" s="17" t="s">
        <v>11327</v>
      </c>
      <c r="J953" s="17" t="s">
        <v>16311</v>
      </c>
      <c r="K953" s="17" t="s">
        <v>23</v>
      </c>
      <c r="L953" s="17" t="s">
        <v>6546</v>
      </c>
      <c r="M953" s="8">
        <v>0</v>
      </c>
      <c r="N953" s="18" t="s">
        <v>16319</v>
      </c>
      <c r="O953" s="9">
        <v>6100</v>
      </c>
      <c r="P953" s="9">
        <v>6100</v>
      </c>
      <c r="Q953" s="8">
        <v>6100</v>
      </c>
      <c r="R953" s="8">
        <v>6100</v>
      </c>
      <c r="S953" s="9" t="s">
        <v>15161</v>
      </c>
      <c r="T953" s="51">
        <v>177</v>
      </c>
      <c r="U953" s="17" t="s">
        <v>16313</v>
      </c>
      <c r="V953" s="17" t="s">
        <v>11328</v>
      </c>
      <c r="W953" s="17" t="s">
        <v>11334</v>
      </c>
      <c r="X953" s="17" t="s">
        <v>16313</v>
      </c>
      <c r="Y953" s="17" t="s">
        <v>11328</v>
      </c>
      <c r="Z953" s="17" t="s">
        <v>11334</v>
      </c>
      <c r="AA953" s="7" t="str">
        <f t="shared" si="14"/>
        <v>values(952, '01', '-', '006', '100', '006100', 'Mongiardino Ligure', '', 1, 'Nord-ovest', 'Piemonte', '-', 'Alessandria', '0', 'AL', '6100', '6100', '6100', '6100', 'F365', '177', 'ITC', 'ITC1', 'ITC18', 'ITC', 'ITC1', 'ITC18');</v>
      </c>
    </row>
    <row r="954" spans="1:27" ht="19.5" hidden="1" customHeight="1" x14ac:dyDescent="0.3">
      <c r="A954" s="26" t="s">
        <v>24637</v>
      </c>
      <c r="B954" s="18" t="s">
        <v>23</v>
      </c>
      <c r="C954" s="4" t="s">
        <v>11244</v>
      </c>
      <c r="D954" s="5" t="s">
        <v>4347</v>
      </c>
      <c r="E954" s="6" t="s">
        <v>17506</v>
      </c>
      <c r="F954" s="27" t="s">
        <v>149</v>
      </c>
      <c r="G954" s="17"/>
      <c r="H954" s="18">
        <v>1</v>
      </c>
      <c r="I954" s="17" t="s">
        <v>11327</v>
      </c>
      <c r="J954" s="17" t="s">
        <v>16311</v>
      </c>
      <c r="K954" s="17" t="s">
        <v>23</v>
      </c>
      <c r="L954" s="17" t="s">
        <v>6546</v>
      </c>
      <c r="M954" s="8">
        <v>0</v>
      </c>
      <c r="N954" s="18" t="s">
        <v>16319</v>
      </c>
      <c r="O954" s="9">
        <v>6101</v>
      </c>
      <c r="P954" s="9">
        <v>6101</v>
      </c>
      <c r="Q954" s="8">
        <v>6101</v>
      </c>
      <c r="R954" s="8">
        <v>6101</v>
      </c>
      <c r="S954" s="9" t="s">
        <v>15162</v>
      </c>
      <c r="T954" s="51">
        <v>593</v>
      </c>
      <c r="U954" s="17" t="s">
        <v>16313</v>
      </c>
      <c r="V954" s="17" t="s">
        <v>11328</v>
      </c>
      <c r="W954" s="17" t="s">
        <v>11334</v>
      </c>
      <c r="X954" s="17" t="s">
        <v>16313</v>
      </c>
      <c r="Y954" s="17" t="s">
        <v>11328</v>
      </c>
      <c r="Z954" s="17" t="s">
        <v>11334</v>
      </c>
      <c r="AA954" s="7" t="str">
        <f t="shared" si="14"/>
        <v>values(953, '01', '-', '006', '101', '006101', 'Monleale', '', 1, 'Nord-ovest', 'Piemonte', '-', 'Alessandria', '0', 'AL', '6101', '6101', '6101', '6101', 'F374', '593', 'ITC', 'ITC1', 'ITC18', 'ITC', 'ITC1', 'ITC18');</v>
      </c>
    </row>
    <row r="955" spans="1:27" ht="19.5" hidden="1" customHeight="1" x14ac:dyDescent="0.3">
      <c r="A955" s="26" t="s">
        <v>24637</v>
      </c>
      <c r="B955" s="18" t="s">
        <v>23</v>
      </c>
      <c r="C955" s="4" t="s">
        <v>11244</v>
      </c>
      <c r="D955" s="5" t="s">
        <v>4349</v>
      </c>
      <c r="E955" s="6" t="s">
        <v>17507</v>
      </c>
      <c r="F955" s="27" t="s">
        <v>150</v>
      </c>
      <c r="G955" s="17"/>
      <c r="H955" s="18">
        <v>1</v>
      </c>
      <c r="I955" s="17" t="s">
        <v>11327</v>
      </c>
      <c r="J955" s="17" t="s">
        <v>16311</v>
      </c>
      <c r="K955" s="17" t="s">
        <v>23</v>
      </c>
      <c r="L955" s="17" t="s">
        <v>6546</v>
      </c>
      <c r="M955" s="8">
        <v>0</v>
      </c>
      <c r="N955" s="18" t="s">
        <v>16319</v>
      </c>
      <c r="O955" s="9">
        <v>6102</v>
      </c>
      <c r="P955" s="9">
        <v>6102</v>
      </c>
      <c r="Q955" s="8">
        <v>6102</v>
      </c>
      <c r="R955" s="8">
        <v>6102</v>
      </c>
      <c r="S955" s="9" t="s">
        <v>15163</v>
      </c>
      <c r="T955" s="51">
        <v>306</v>
      </c>
      <c r="U955" s="17" t="s">
        <v>16313</v>
      </c>
      <c r="V955" s="17" t="s">
        <v>11328</v>
      </c>
      <c r="W955" s="17" t="s">
        <v>11334</v>
      </c>
      <c r="X955" s="17" t="s">
        <v>16313</v>
      </c>
      <c r="Y955" s="17" t="s">
        <v>11328</v>
      </c>
      <c r="Z955" s="17" t="s">
        <v>11334</v>
      </c>
      <c r="AA955" s="7" t="str">
        <f t="shared" si="14"/>
        <v>values(954, '01', '-', '006', '102', '006102', 'Montacuto', '', 1, 'Nord-ovest', 'Piemonte', '-', 'Alessandria', '0', 'AL', '6102', '6102', '6102', '6102', 'F387', '306', 'ITC', 'ITC1', 'ITC18', 'ITC', 'ITC1', 'ITC18');</v>
      </c>
    </row>
    <row r="956" spans="1:27" ht="19.5" hidden="1" customHeight="1" x14ac:dyDescent="0.3">
      <c r="A956" s="26" t="s">
        <v>24637</v>
      </c>
      <c r="B956" s="18" t="s">
        <v>23</v>
      </c>
      <c r="C956" s="4" t="s">
        <v>11244</v>
      </c>
      <c r="D956" s="5" t="s">
        <v>4351</v>
      </c>
      <c r="E956" s="6" t="s">
        <v>17508</v>
      </c>
      <c r="F956" s="27" t="s">
        <v>151</v>
      </c>
      <c r="G956" s="17"/>
      <c r="H956" s="18">
        <v>1</v>
      </c>
      <c r="I956" s="17" t="s">
        <v>11327</v>
      </c>
      <c r="J956" s="17" t="s">
        <v>16311</v>
      </c>
      <c r="K956" s="17" t="s">
        <v>23</v>
      </c>
      <c r="L956" s="17" t="s">
        <v>6546</v>
      </c>
      <c r="M956" s="8">
        <v>0</v>
      </c>
      <c r="N956" s="18" t="s">
        <v>16319</v>
      </c>
      <c r="O956" s="9">
        <v>6103</v>
      </c>
      <c r="P956" s="9">
        <v>6103</v>
      </c>
      <c r="Q956" s="8">
        <v>6103</v>
      </c>
      <c r="R956" s="8">
        <v>6103</v>
      </c>
      <c r="S956" s="9" t="s">
        <v>15164</v>
      </c>
      <c r="T956" s="51">
        <v>291</v>
      </c>
      <c r="U956" s="17" t="s">
        <v>16313</v>
      </c>
      <c r="V956" s="17" t="s">
        <v>11328</v>
      </c>
      <c r="W956" s="17" t="s">
        <v>11334</v>
      </c>
      <c r="X956" s="17" t="s">
        <v>16313</v>
      </c>
      <c r="Y956" s="17" t="s">
        <v>11328</v>
      </c>
      <c r="Z956" s="17" t="s">
        <v>11334</v>
      </c>
      <c r="AA956" s="7" t="str">
        <f t="shared" si="14"/>
        <v>values(955, '01', '-', '006', '103', '006103', 'Montaldeo', '', 1, 'Nord-ovest', 'Piemonte', '-', 'Alessandria', '0', 'AL', '6103', '6103', '6103', '6103', 'F403', '291', 'ITC', 'ITC1', 'ITC18', 'ITC', 'ITC1', 'ITC18');</v>
      </c>
    </row>
    <row r="957" spans="1:27" ht="19.5" hidden="1" customHeight="1" x14ac:dyDescent="0.3">
      <c r="A957" s="26" t="s">
        <v>24637</v>
      </c>
      <c r="B957" s="18" t="s">
        <v>23</v>
      </c>
      <c r="C957" s="4" t="s">
        <v>11244</v>
      </c>
      <c r="D957" s="5" t="s">
        <v>4353</v>
      </c>
      <c r="E957" s="6" t="s">
        <v>17509</v>
      </c>
      <c r="F957" s="27" t="s">
        <v>152</v>
      </c>
      <c r="G957" s="17"/>
      <c r="H957" s="18">
        <v>1</v>
      </c>
      <c r="I957" s="17" t="s">
        <v>11327</v>
      </c>
      <c r="J957" s="17" t="s">
        <v>16311</v>
      </c>
      <c r="K957" s="17" t="s">
        <v>23</v>
      </c>
      <c r="L957" s="17" t="s">
        <v>6546</v>
      </c>
      <c r="M957" s="8">
        <v>0</v>
      </c>
      <c r="N957" s="18" t="s">
        <v>16319</v>
      </c>
      <c r="O957" s="9">
        <v>6104</v>
      </c>
      <c r="P957" s="9">
        <v>6104</v>
      </c>
      <c r="Q957" s="8">
        <v>6104</v>
      </c>
      <c r="R957" s="8">
        <v>6104</v>
      </c>
      <c r="S957" s="9" t="s">
        <v>15165</v>
      </c>
      <c r="T957" s="51">
        <v>708</v>
      </c>
      <c r="U957" s="17" t="s">
        <v>16313</v>
      </c>
      <c r="V957" s="17" t="s">
        <v>11328</v>
      </c>
      <c r="W957" s="17" t="s">
        <v>11334</v>
      </c>
      <c r="X957" s="17" t="s">
        <v>16313</v>
      </c>
      <c r="Y957" s="17" t="s">
        <v>11328</v>
      </c>
      <c r="Z957" s="17" t="s">
        <v>11334</v>
      </c>
      <c r="AA957" s="7" t="str">
        <f t="shared" si="14"/>
        <v>values(956, '01', '-', '006', '104', '006104', 'Montaldo Bormida', '', 1, 'Nord-ovest', 'Piemonte', '-', 'Alessandria', '0', 'AL', '6104', '6104', '6104', '6104', 'F404', '708', 'ITC', 'ITC1', 'ITC18', 'ITC', 'ITC1', 'ITC18');</v>
      </c>
    </row>
    <row r="958" spans="1:27" ht="19.5" hidden="1" customHeight="1" x14ac:dyDescent="0.3">
      <c r="A958" s="26" t="s">
        <v>24637</v>
      </c>
      <c r="B958" s="18" t="s">
        <v>23</v>
      </c>
      <c r="C958" s="4" t="s">
        <v>11244</v>
      </c>
      <c r="D958" s="5" t="s">
        <v>4355</v>
      </c>
      <c r="E958" s="6" t="s">
        <v>17510</v>
      </c>
      <c r="F958" s="27" t="s">
        <v>153</v>
      </c>
      <c r="G958" s="17"/>
      <c r="H958" s="18">
        <v>1</v>
      </c>
      <c r="I958" s="17" t="s">
        <v>11327</v>
      </c>
      <c r="J958" s="17" t="s">
        <v>16311</v>
      </c>
      <c r="K958" s="17" t="s">
        <v>23</v>
      </c>
      <c r="L958" s="17" t="s">
        <v>6546</v>
      </c>
      <c r="M958" s="8">
        <v>0</v>
      </c>
      <c r="N958" s="18" t="s">
        <v>16319</v>
      </c>
      <c r="O958" s="9">
        <v>6105</v>
      </c>
      <c r="P958" s="9">
        <v>6105</v>
      </c>
      <c r="Q958" s="8">
        <v>6105</v>
      </c>
      <c r="R958" s="8">
        <v>6105</v>
      </c>
      <c r="S958" s="9" t="s">
        <v>15166</v>
      </c>
      <c r="T958" s="51">
        <v>324</v>
      </c>
      <c r="U958" s="17" t="s">
        <v>16313</v>
      </c>
      <c r="V958" s="17" t="s">
        <v>11328</v>
      </c>
      <c r="W958" s="17" t="s">
        <v>11334</v>
      </c>
      <c r="X958" s="17" t="s">
        <v>16313</v>
      </c>
      <c r="Y958" s="17" t="s">
        <v>11328</v>
      </c>
      <c r="Z958" s="17" t="s">
        <v>11334</v>
      </c>
      <c r="AA958" s="7" t="str">
        <f t="shared" si="14"/>
        <v>values(957, '01', '-', '006', '105', '006105', 'Montecastello', '', 1, 'Nord-ovest', 'Piemonte', '-', 'Alessandria', '0', 'AL', '6105', '6105', '6105', '6105', 'F455', '324', 'ITC', 'ITC1', 'ITC18', 'ITC', 'ITC1', 'ITC18');</v>
      </c>
    </row>
    <row r="959" spans="1:27" ht="19.5" hidden="1" customHeight="1" x14ac:dyDescent="0.3">
      <c r="A959" s="26" t="s">
        <v>24637</v>
      </c>
      <c r="B959" s="18" t="s">
        <v>23</v>
      </c>
      <c r="C959" s="4" t="s">
        <v>11244</v>
      </c>
      <c r="D959" s="5" t="s">
        <v>4357</v>
      </c>
      <c r="E959" s="6" t="s">
        <v>17511</v>
      </c>
      <c r="F959" s="27" t="s">
        <v>154</v>
      </c>
      <c r="G959" s="17"/>
      <c r="H959" s="18">
        <v>1</v>
      </c>
      <c r="I959" s="17" t="s">
        <v>11327</v>
      </c>
      <c r="J959" s="17" t="s">
        <v>16311</v>
      </c>
      <c r="K959" s="17" t="s">
        <v>23</v>
      </c>
      <c r="L959" s="17" t="s">
        <v>6546</v>
      </c>
      <c r="M959" s="8">
        <v>0</v>
      </c>
      <c r="N959" s="18" t="s">
        <v>16319</v>
      </c>
      <c r="O959" s="9">
        <v>6106</v>
      </c>
      <c r="P959" s="9">
        <v>6106</v>
      </c>
      <c r="Q959" s="8">
        <v>6106</v>
      </c>
      <c r="R959" s="8">
        <v>6106</v>
      </c>
      <c r="S959" s="8" t="s">
        <v>15167</v>
      </c>
      <c r="T959" s="51">
        <v>568</v>
      </c>
      <c r="U959" s="17" t="s">
        <v>16313</v>
      </c>
      <c r="V959" s="17" t="s">
        <v>11328</v>
      </c>
      <c r="W959" s="17" t="s">
        <v>11334</v>
      </c>
      <c r="X959" s="17" t="s">
        <v>16313</v>
      </c>
      <c r="Y959" s="17" t="s">
        <v>11328</v>
      </c>
      <c r="Z959" s="17" t="s">
        <v>11334</v>
      </c>
      <c r="AA959" s="7" t="str">
        <f t="shared" si="14"/>
        <v>values(958, '01', '-', '006', '106', '006106', 'Montechiaro d''Acqui', '', 1, 'Nord-ovest', 'Piemonte', '-', 'Alessandria', '0', 'AL', '6106', '6106', '6106', '6106', 'F469', '568', 'ITC', 'ITC1', 'ITC18', 'ITC', 'ITC1', 'ITC18');</v>
      </c>
    </row>
    <row r="960" spans="1:27" ht="19.5" hidden="1" customHeight="1" x14ac:dyDescent="0.3">
      <c r="A960" s="26" t="s">
        <v>24637</v>
      </c>
      <c r="B960" s="18" t="s">
        <v>23</v>
      </c>
      <c r="C960" s="4" t="s">
        <v>11244</v>
      </c>
      <c r="D960" s="5" t="s">
        <v>4359</v>
      </c>
      <c r="E960" s="6" t="s">
        <v>17512</v>
      </c>
      <c r="F960" s="27" t="s">
        <v>155</v>
      </c>
      <c r="G960" s="17"/>
      <c r="H960" s="18">
        <v>1</v>
      </c>
      <c r="I960" s="17" t="s">
        <v>11327</v>
      </c>
      <c r="J960" s="17" t="s">
        <v>16311</v>
      </c>
      <c r="K960" s="17" t="s">
        <v>23</v>
      </c>
      <c r="L960" s="17" t="s">
        <v>6546</v>
      </c>
      <c r="M960" s="8">
        <v>0</v>
      </c>
      <c r="N960" s="18" t="s">
        <v>16319</v>
      </c>
      <c r="O960" s="9">
        <v>6107</v>
      </c>
      <c r="P960" s="9">
        <v>6107</v>
      </c>
      <c r="Q960" s="8">
        <v>6107</v>
      </c>
      <c r="R960" s="8">
        <v>6107</v>
      </c>
      <c r="S960" s="9" t="s">
        <v>15168</v>
      </c>
      <c r="T960" s="51">
        <v>326</v>
      </c>
      <c r="U960" s="17" t="s">
        <v>16313</v>
      </c>
      <c r="V960" s="17" t="s">
        <v>11328</v>
      </c>
      <c r="W960" s="17" t="s">
        <v>11334</v>
      </c>
      <c r="X960" s="17" t="s">
        <v>16313</v>
      </c>
      <c r="Y960" s="17" t="s">
        <v>11328</v>
      </c>
      <c r="Z960" s="17" t="s">
        <v>11334</v>
      </c>
      <c r="AA960" s="7" t="str">
        <f t="shared" si="14"/>
        <v>values(959, '01', '-', '006', '107', '006107', 'Montegioco', '', 1, 'Nord-ovest', 'Piemonte', '-', 'Alessandria', '0', 'AL', '6107', '6107', '6107', '6107', 'F518', '326', 'ITC', 'ITC1', 'ITC18', 'ITC', 'ITC1', 'ITC18');</v>
      </c>
    </row>
    <row r="961" spans="1:27" ht="19.5" hidden="1" customHeight="1" x14ac:dyDescent="0.3">
      <c r="A961" s="26" t="s">
        <v>24637</v>
      </c>
      <c r="B961" s="18" t="s">
        <v>23</v>
      </c>
      <c r="C961" s="4" t="s">
        <v>11244</v>
      </c>
      <c r="D961" s="5" t="s">
        <v>4361</v>
      </c>
      <c r="E961" s="6" t="s">
        <v>17513</v>
      </c>
      <c r="F961" s="27" t="s">
        <v>156</v>
      </c>
      <c r="G961" s="17"/>
      <c r="H961" s="18">
        <v>1</v>
      </c>
      <c r="I961" s="17" t="s">
        <v>11327</v>
      </c>
      <c r="J961" s="17" t="s">
        <v>16311</v>
      </c>
      <c r="K961" s="17" t="s">
        <v>23</v>
      </c>
      <c r="L961" s="17" t="s">
        <v>6546</v>
      </c>
      <c r="M961" s="8">
        <v>0</v>
      </c>
      <c r="N961" s="18" t="s">
        <v>16319</v>
      </c>
      <c r="O961" s="9">
        <v>6108</v>
      </c>
      <c r="P961" s="9">
        <v>6108</v>
      </c>
      <c r="Q961" s="8">
        <v>6108</v>
      </c>
      <c r="R961" s="8">
        <v>6108</v>
      </c>
      <c r="S961" s="9" t="s">
        <v>15169</v>
      </c>
      <c r="T961" s="51">
        <v>341</v>
      </c>
      <c r="U961" s="17" t="s">
        <v>16313</v>
      </c>
      <c r="V961" s="17" t="s">
        <v>11328</v>
      </c>
      <c r="W961" s="17" t="s">
        <v>11334</v>
      </c>
      <c r="X961" s="17" t="s">
        <v>16313</v>
      </c>
      <c r="Y961" s="17" t="s">
        <v>11328</v>
      </c>
      <c r="Z961" s="17" t="s">
        <v>11334</v>
      </c>
      <c r="AA961" s="7" t="str">
        <f t="shared" si="14"/>
        <v>values(960, '01', '-', '006', '108', '006108', 'Montemarzino', '', 1, 'Nord-ovest', 'Piemonte', '-', 'Alessandria', '0', 'AL', '6108', '6108', '6108', '6108', 'F562', '341', 'ITC', 'ITC1', 'ITC18', 'ITC', 'ITC1', 'ITC18');</v>
      </c>
    </row>
    <row r="962" spans="1:27" ht="19.5" hidden="1" customHeight="1" x14ac:dyDescent="0.3">
      <c r="A962" s="26" t="s">
        <v>24637</v>
      </c>
      <c r="B962" s="18" t="s">
        <v>23</v>
      </c>
      <c r="C962" s="4" t="s">
        <v>11244</v>
      </c>
      <c r="D962" s="5" t="s">
        <v>4363</v>
      </c>
      <c r="E962" s="6" t="s">
        <v>17514</v>
      </c>
      <c r="F962" s="27" t="s">
        <v>157</v>
      </c>
      <c r="G962" s="17"/>
      <c r="H962" s="18">
        <v>1</v>
      </c>
      <c r="I962" s="17" t="s">
        <v>11327</v>
      </c>
      <c r="J962" s="17" t="s">
        <v>16311</v>
      </c>
      <c r="K962" s="17" t="s">
        <v>23</v>
      </c>
      <c r="L962" s="17" t="s">
        <v>6546</v>
      </c>
      <c r="M962" s="8">
        <v>0</v>
      </c>
      <c r="N962" s="18" t="s">
        <v>16319</v>
      </c>
      <c r="O962" s="9">
        <v>6109</v>
      </c>
      <c r="P962" s="9">
        <v>6109</v>
      </c>
      <c r="Q962" s="8">
        <v>6109</v>
      </c>
      <c r="R962" s="8">
        <v>6109</v>
      </c>
      <c r="S962" s="9" t="s">
        <v>15170</v>
      </c>
      <c r="T962" s="51">
        <v>1511</v>
      </c>
      <c r="U962" s="17" t="s">
        <v>16313</v>
      </c>
      <c r="V962" s="17" t="s">
        <v>11328</v>
      </c>
      <c r="W962" s="17" t="s">
        <v>11334</v>
      </c>
      <c r="X962" s="17" t="s">
        <v>16313</v>
      </c>
      <c r="Y962" s="17" t="s">
        <v>11328</v>
      </c>
      <c r="Z962" s="17" t="s">
        <v>11334</v>
      </c>
      <c r="AA962" s="7" t="str">
        <f t="shared" si="14"/>
        <v>values(961, '01', '-', '006', '109', '006109', 'Morano sul Po', '', 1, 'Nord-ovest', 'Piemonte', '-', 'Alessandria', '0', 'AL', '6109', '6109', '6109', '6109', 'F707', '1511', 'ITC', 'ITC1', 'ITC18', 'ITC', 'ITC1', 'ITC18');</v>
      </c>
    </row>
    <row r="963" spans="1:27" ht="19.5" hidden="1" customHeight="1" x14ac:dyDescent="0.3">
      <c r="A963" s="26" t="s">
        <v>24637</v>
      </c>
      <c r="B963" s="18" t="s">
        <v>23</v>
      </c>
      <c r="C963" s="4" t="s">
        <v>11244</v>
      </c>
      <c r="D963" s="5" t="s">
        <v>4365</v>
      </c>
      <c r="E963" s="6" t="s">
        <v>17515</v>
      </c>
      <c r="F963" s="27" t="s">
        <v>158</v>
      </c>
      <c r="G963" s="17"/>
      <c r="H963" s="18">
        <v>1</v>
      </c>
      <c r="I963" s="17" t="s">
        <v>11327</v>
      </c>
      <c r="J963" s="17" t="s">
        <v>16311</v>
      </c>
      <c r="K963" s="17" t="s">
        <v>23</v>
      </c>
      <c r="L963" s="17" t="s">
        <v>6546</v>
      </c>
      <c r="M963" s="8">
        <v>0</v>
      </c>
      <c r="N963" s="18" t="s">
        <v>16319</v>
      </c>
      <c r="O963" s="9">
        <v>6110</v>
      </c>
      <c r="P963" s="9">
        <v>6110</v>
      </c>
      <c r="Q963" s="8">
        <v>6110</v>
      </c>
      <c r="R963" s="8">
        <v>6110</v>
      </c>
      <c r="S963" s="9" t="s">
        <v>15171</v>
      </c>
      <c r="T963" s="51">
        <v>408</v>
      </c>
      <c r="U963" s="17" t="s">
        <v>16313</v>
      </c>
      <c r="V963" s="17" t="s">
        <v>11328</v>
      </c>
      <c r="W963" s="17" t="s">
        <v>11334</v>
      </c>
      <c r="X963" s="17" t="s">
        <v>16313</v>
      </c>
      <c r="Y963" s="17" t="s">
        <v>11328</v>
      </c>
      <c r="Z963" s="17" t="s">
        <v>11334</v>
      </c>
      <c r="AA963" s="7" t="str">
        <f t="shared" ref="AA963:AA1026" si="15">CONCATENATE("values(",ROW(A962),", '",A963,"', '",B963,"', '",C963,"', '",D963,"', '",E963,"', '",SUBSTITUTE(F963,"'","''"),"', '",G963,"', ",H963,", '",I963,"', '",SUBSTITUTE(J963,"'","''"),"', '",K963,"', '",SUBSTITUTE(L963,"'","''"),"', '",M963,"', '",N963,"', '",O963,"', '",P963,"', '",Q963,"', '",R963,"', '",S963,"', '",T963,"', '",U963,"', '",V963,"', '",W963,"', '",X963,"', '",Y963,"', '",Z963,"');")</f>
        <v>values(962, '01', '-', '006', '110', '006110', 'Morbello', '', 1, 'Nord-ovest', 'Piemonte', '-', 'Alessandria', '0', 'AL', '6110', '6110', '6110', '6110', 'F713', '408', 'ITC', 'ITC1', 'ITC18', 'ITC', 'ITC1', 'ITC18');</v>
      </c>
    </row>
    <row r="964" spans="1:27" ht="19.5" hidden="1" customHeight="1" x14ac:dyDescent="0.3">
      <c r="A964" s="26" t="s">
        <v>24637</v>
      </c>
      <c r="B964" s="18" t="s">
        <v>23</v>
      </c>
      <c r="C964" s="4" t="s">
        <v>11244</v>
      </c>
      <c r="D964" s="5" t="s">
        <v>4367</v>
      </c>
      <c r="E964" s="6" t="s">
        <v>17516</v>
      </c>
      <c r="F964" s="27" t="s">
        <v>159</v>
      </c>
      <c r="G964" s="17"/>
      <c r="H964" s="18">
        <v>1</v>
      </c>
      <c r="I964" s="17" t="s">
        <v>11327</v>
      </c>
      <c r="J964" s="17" t="s">
        <v>16311</v>
      </c>
      <c r="K964" s="17" t="s">
        <v>23</v>
      </c>
      <c r="L964" s="17" t="s">
        <v>6546</v>
      </c>
      <c r="M964" s="8">
        <v>0</v>
      </c>
      <c r="N964" s="18" t="s">
        <v>16319</v>
      </c>
      <c r="O964" s="9">
        <v>6111</v>
      </c>
      <c r="P964" s="9">
        <v>6111</v>
      </c>
      <c r="Q964" s="8">
        <v>6111</v>
      </c>
      <c r="R964" s="8">
        <v>6111</v>
      </c>
      <c r="S964" s="9" t="s">
        <v>15172</v>
      </c>
      <c r="T964" s="51">
        <v>726</v>
      </c>
      <c r="U964" s="17" t="s">
        <v>16313</v>
      </c>
      <c r="V964" s="17" t="s">
        <v>11328</v>
      </c>
      <c r="W964" s="17" t="s">
        <v>11334</v>
      </c>
      <c r="X964" s="17" t="s">
        <v>16313</v>
      </c>
      <c r="Y964" s="17" t="s">
        <v>11328</v>
      </c>
      <c r="Z964" s="17" t="s">
        <v>11334</v>
      </c>
      <c r="AA964" s="7" t="str">
        <f t="shared" si="15"/>
        <v>values(963, '01', '-', '006', '111', '006111', 'Mornese', '', 1, 'Nord-ovest', 'Piemonte', '-', 'Alessandria', '0', 'AL', '6111', '6111', '6111', '6111', 'F737', '726', 'ITC', 'ITC1', 'ITC18', 'ITC', 'ITC1', 'ITC18');</v>
      </c>
    </row>
    <row r="965" spans="1:27" ht="19.5" hidden="1" customHeight="1" x14ac:dyDescent="0.3">
      <c r="A965" s="26" t="s">
        <v>24637</v>
      </c>
      <c r="B965" s="18" t="s">
        <v>23</v>
      </c>
      <c r="C965" s="4" t="s">
        <v>11244</v>
      </c>
      <c r="D965" s="5" t="s">
        <v>4369</v>
      </c>
      <c r="E965" s="6" t="s">
        <v>17517</v>
      </c>
      <c r="F965" s="27" t="s">
        <v>160</v>
      </c>
      <c r="G965" s="17"/>
      <c r="H965" s="18">
        <v>1</v>
      </c>
      <c r="I965" s="17" t="s">
        <v>11327</v>
      </c>
      <c r="J965" s="17" t="s">
        <v>16311</v>
      </c>
      <c r="K965" s="17" t="s">
        <v>23</v>
      </c>
      <c r="L965" s="17" t="s">
        <v>6546</v>
      </c>
      <c r="M965" s="8">
        <v>0</v>
      </c>
      <c r="N965" s="18" t="s">
        <v>16319</v>
      </c>
      <c r="O965" s="9">
        <v>6112</v>
      </c>
      <c r="P965" s="9">
        <v>6112</v>
      </c>
      <c r="Q965" s="8">
        <v>6112</v>
      </c>
      <c r="R965" s="8">
        <v>6112</v>
      </c>
      <c r="S965" s="9" t="s">
        <v>15173</v>
      </c>
      <c r="T965" s="51">
        <v>712</v>
      </c>
      <c r="U965" s="17" t="s">
        <v>16313</v>
      </c>
      <c r="V965" s="17" t="s">
        <v>11328</v>
      </c>
      <c r="W965" s="17" t="s">
        <v>11334</v>
      </c>
      <c r="X965" s="17" t="s">
        <v>16313</v>
      </c>
      <c r="Y965" s="17" t="s">
        <v>11328</v>
      </c>
      <c r="Z965" s="17" t="s">
        <v>11334</v>
      </c>
      <c r="AA965" s="7" t="str">
        <f t="shared" si="15"/>
        <v>values(964, '01', '-', '006', '112', '006112', 'Morsasco', '', 1, 'Nord-ovest', 'Piemonte', '-', 'Alessandria', '0', 'AL', '6112', '6112', '6112', '6112', 'F751', '712', 'ITC', 'ITC1', 'ITC18', 'ITC', 'ITC1', 'ITC18');</v>
      </c>
    </row>
    <row r="966" spans="1:27" ht="19.5" hidden="1" customHeight="1" x14ac:dyDescent="0.3">
      <c r="A966" s="26" t="s">
        <v>24637</v>
      </c>
      <c r="B966" s="18" t="s">
        <v>23</v>
      </c>
      <c r="C966" s="4" t="s">
        <v>11244</v>
      </c>
      <c r="D966" s="5" t="s">
        <v>6393</v>
      </c>
      <c r="E966" s="6" t="s">
        <v>17518</v>
      </c>
      <c r="F966" s="27" t="s">
        <v>161</v>
      </c>
      <c r="G966" s="17"/>
      <c r="H966" s="18">
        <v>1</v>
      </c>
      <c r="I966" s="17" t="s">
        <v>11327</v>
      </c>
      <c r="J966" s="17" t="s">
        <v>16311</v>
      </c>
      <c r="K966" s="17" t="s">
        <v>23</v>
      </c>
      <c r="L966" s="17" t="s">
        <v>6546</v>
      </c>
      <c r="M966" s="8">
        <v>0</v>
      </c>
      <c r="N966" s="18" t="s">
        <v>16319</v>
      </c>
      <c r="O966" s="9">
        <v>6113</v>
      </c>
      <c r="P966" s="9">
        <v>6113</v>
      </c>
      <c r="Q966" s="8">
        <v>6113</v>
      </c>
      <c r="R966" s="8">
        <v>6113</v>
      </c>
      <c r="S966" s="8" t="s">
        <v>15174</v>
      </c>
      <c r="T966" s="51">
        <v>1450</v>
      </c>
      <c r="U966" s="17" t="s">
        <v>16313</v>
      </c>
      <c r="V966" s="17" t="s">
        <v>11328</v>
      </c>
      <c r="W966" s="17" t="s">
        <v>11334</v>
      </c>
      <c r="X966" s="17" t="s">
        <v>16313</v>
      </c>
      <c r="Y966" s="17" t="s">
        <v>11328</v>
      </c>
      <c r="Z966" s="17" t="s">
        <v>11334</v>
      </c>
      <c r="AA966" s="7" t="str">
        <f t="shared" si="15"/>
        <v>values(965, '01', '-', '006', '113', '006113', 'Murisengo', '', 1, 'Nord-ovest', 'Piemonte', '-', 'Alessandria', '0', 'AL', '6113', '6113', '6113', '6113', 'F814', '1450', 'ITC', 'ITC1', 'ITC18', 'ITC', 'ITC1', 'ITC18');</v>
      </c>
    </row>
    <row r="967" spans="1:27" ht="19.5" hidden="1" customHeight="1" x14ac:dyDescent="0.3">
      <c r="A967" s="26" t="s">
        <v>24637</v>
      </c>
      <c r="B967" s="18" t="s">
        <v>23</v>
      </c>
      <c r="C967" s="4" t="s">
        <v>11244</v>
      </c>
      <c r="D967" s="5" t="s">
        <v>6395</v>
      </c>
      <c r="E967" s="6" t="s">
        <v>17519</v>
      </c>
      <c r="F967" s="27" t="s">
        <v>162</v>
      </c>
      <c r="G967" s="17"/>
      <c r="H967" s="18">
        <v>1</v>
      </c>
      <c r="I967" s="17" t="s">
        <v>11327</v>
      </c>
      <c r="J967" s="17" t="s">
        <v>16311</v>
      </c>
      <c r="K967" s="17" t="s">
        <v>23</v>
      </c>
      <c r="L967" s="17" t="s">
        <v>6546</v>
      </c>
      <c r="M967" s="8">
        <v>0</v>
      </c>
      <c r="N967" s="18" t="s">
        <v>16319</v>
      </c>
      <c r="O967" s="9">
        <v>6114</v>
      </c>
      <c r="P967" s="9">
        <v>6114</v>
      </c>
      <c r="Q967" s="8">
        <v>6114</v>
      </c>
      <c r="R967" s="8">
        <v>6114</v>
      </c>
      <c r="S967" s="9" t="s">
        <v>15175</v>
      </c>
      <c r="T967" s="51">
        <v>27682</v>
      </c>
      <c r="U967" s="17" t="s">
        <v>16313</v>
      </c>
      <c r="V967" s="17" t="s">
        <v>11328</v>
      </c>
      <c r="W967" s="17" t="s">
        <v>11334</v>
      </c>
      <c r="X967" s="17" t="s">
        <v>16313</v>
      </c>
      <c r="Y967" s="17" t="s">
        <v>11328</v>
      </c>
      <c r="Z967" s="17" t="s">
        <v>11334</v>
      </c>
      <c r="AA967" s="7" t="str">
        <f t="shared" si="15"/>
        <v>values(966, '01', '-', '006', '114', '006114', 'Novi Ligure', '', 1, 'Nord-ovest', 'Piemonte', '-', 'Alessandria', '0', 'AL', '6114', '6114', '6114', '6114', 'F965', '27682', 'ITC', 'ITC1', 'ITC18', 'ITC', 'ITC1', 'ITC18');</v>
      </c>
    </row>
    <row r="968" spans="1:27" ht="19.5" hidden="1" customHeight="1" x14ac:dyDescent="0.3">
      <c r="A968" s="26" t="s">
        <v>24637</v>
      </c>
      <c r="B968" s="18" t="s">
        <v>23</v>
      </c>
      <c r="C968" s="4" t="s">
        <v>11244</v>
      </c>
      <c r="D968" s="5" t="s">
        <v>6397</v>
      </c>
      <c r="E968" s="6" t="s">
        <v>17520</v>
      </c>
      <c r="F968" s="27" t="s">
        <v>163</v>
      </c>
      <c r="G968" s="17"/>
      <c r="H968" s="18">
        <v>1</v>
      </c>
      <c r="I968" s="17" t="s">
        <v>11327</v>
      </c>
      <c r="J968" s="17" t="s">
        <v>16311</v>
      </c>
      <c r="K968" s="17" t="s">
        <v>23</v>
      </c>
      <c r="L968" s="17" t="s">
        <v>6546</v>
      </c>
      <c r="M968" s="8">
        <v>0</v>
      </c>
      <c r="N968" s="18" t="s">
        <v>16319</v>
      </c>
      <c r="O968" s="9">
        <v>6115</v>
      </c>
      <c r="P968" s="9">
        <v>6115</v>
      </c>
      <c r="Q968" s="8">
        <v>6115</v>
      </c>
      <c r="R968" s="8">
        <v>6115</v>
      </c>
      <c r="S968" s="9" t="s">
        <v>15176</v>
      </c>
      <c r="T968" s="51">
        <v>1367</v>
      </c>
      <c r="U968" s="17" t="s">
        <v>16313</v>
      </c>
      <c r="V968" s="17" t="s">
        <v>11328</v>
      </c>
      <c r="W968" s="17" t="s">
        <v>11334</v>
      </c>
      <c r="X968" s="17" t="s">
        <v>16313</v>
      </c>
      <c r="Y968" s="17" t="s">
        <v>11328</v>
      </c>
      <c r="Z968" s="17" t="s">
        <v>11334</v>
      </c>
      <c r="AA968" s="7" t="str">
        <f t="shared" si="15"/>
        <v>values(967, '01', '-', '006', '115', '006115', 'Occimiano', '', 1, 'Nord-ovest', 'Piemonte', '-', 'Alessandria', '0', 'AL', '6115', '6115', '6115', '6115', 'F995', '1367', 'ITC', 'ITC1', 'ITC18', 'ITC', 'ITC1', 'ITC18');</v>
      </c>
    </row>
    <row r="969" spans="1:27" ht="19.5" hidden="1" customHeight="1" x14ac:dyDescent="0.3">
      <c r="A969" s="26" t="s">
        <v>24637</v>
      </c>
      <c r="B969" s="18" t="s">
        <v>23</v>
      </c>
      <c r="C969" s="4" t="s">
        <v>11244</v>
      </c>
      <c r="D969" s="5" t="s">
        <v>6399</v>
      </c>
      <c r="E969" s="6" t="s">
        <v>17521</v>
      </c>
      <c r="F969" s="27" t="s">
        <v>164</v>
      </c>
      <c r="G969" s="17"/>
      <c r="H969" s="18">
        <v>1</v>
      </c>
      <c r="I969" s="17" t="s">
        <v>11327</v>
      </c>
      <c r="J969" s="17" t="s">
        <v>16311</v>
      </c>
      <c r="K969" s="17" t="s">
        <v>23</v>
      </c>
      <c r="L969" s="17" t="s">
        <v>6546</v>
      </c>
      <c r="M969" s="8">
        <v>0</v>
      </c>
      <c r="N969" s="18" t="s">
        <v>16319</v>
      </c>
      <c r="O969" s="9">
        <v>6116</v>
      </c>
      <c r="P969" s="9">
        <v>6116</v>
      </c>
      <c r="Q969" s="8">
        <v>6116</v>
      </c>
      <c r="R969" s="8">
        <v>6116</v>
      </c>
      <c r="S969" s="9" t="s">
        <v>15177</v>
      </c>
      <c r="T969" s="51">
        <v>487</v>
      </c>
      <c r="U969" s="17" t="s">
        <v>16313</v>
      </c>
      <c r="V969" s="17" t="s">
        <v>11328</v>
      </c>
      <c r="W969" s="17" t="s">
        <v>11334</v>
      </c>
      <c r="X969" s="17" t="s">
        <v>16313</v>
      </c>
      <c r="Y969" s="17" t="s">
        <v>11328</v>
      </c>
      <c r="Z969" s="17" t="s">
        <v>11334</v>
      </c>
      <c r="AA969" s="7" t="str">
        <f t="shared" si="15"/>
        <v>values(968, '01', '-', '006', '116', '006116', 'Odalengo Grande', '', 1, 'Nord-ovest', 'Piemonte', '-', 'Alessandria', '0', 'AL', '6116', '6116', '6116', '6116', 'F997', '487', 'ITC', 'ITC1', 'ITC18', 'ITC', 'ITC1', 'ITC18');</v>
      </c>
    </row>
    <row r="970" spans="1:27" ht="19.5" hidden="1" customHeight="1" x14ac:dyDescent="0.3">
      <c r="A970" s="26" t="s">
        <v>24637</v>
      </c>
      <c r="B970" s="18" t="s">
        <v>23</v>
      </c>
      <c r="C970" s="4" t="s">
        <v>11244</v>
      </c>
      <c r="D970" s="5" t="s">
        <v>6401</v>
      </c>
      <c r="E970" s="6" t="s">
        <v>17522</v>
      </c>
      <c r="F970" s="27" t="s">
        <v>165</v>
      </c>
      <c r="G970" s="17"/>
      <c r="H970" s="18">
        <v>1</v>
      </c>
      <c r="I970" s="17" t="s">
        <v>11327</v>
      </c>
      <c r="J970" s="17" t="s">
        <v>16311</v>
      </c>
      <c r="K970" s="17" t="s">
        <v>23</v>
      </c>
      <c r="L970" s="17" t="s">
        <v>6546</v>
      </c>
      <c r="M970" s="8">
        <v>0</v>
      </c>
      <c r="N970" s="18" t="s">
        <v>16319</v>
      </c>
      <c r="O970" s="9">
        <v>6117</v>
      </c>
      <c r="P970" s="9">
        <v>6117</v>
      </c>
      <c r="Q970" s="8">
        <v>6117</v>
      </c>
      <c r="R970" s="8">
        <v>6117</v>
      </c>
      <c r="S970" s="9" t="s">
        <v>15178</v>
      </c>
      <c r="T970" s="51">
        <v>270</v>
      </c>
      <c r="U970" s="17" t="s">
        <v>16313</v>
      </c>
      <c r="V970" s="17" t="s">
        <v>11328</v>
      </c>
      <c r="W970" s="17" t="s">
        <v>11334</v>
      </c>
      <c r="X970" s="17" t="s">
        <v>16313</v>
      </c>
      <c r="Y970" s="17" t="s">
        <v>11328</v>
      </c>
      <c r="Z970" s="17" t="s">
        <v>11334</v>
      </c>
      <c r="AA970" s="7" t="str">
        <f t="shared" si="15"/>
        <v>values(969, '01', '-', '006', '117', '006117', 'Odalengo Piccolo', '', 1, 'Nord-ovest', 'Piemonte', '-', 'Alessandria', '0', 'AL', '6117', '6117', '6117', '6117', 'F998', '270', 'ITC', 'ITC1', 'ITC18', 'ITC', 'ITC1', 'ITC18');</v>
      </c>
    </row>
    <row r="971" spans="1:27" ht="19.5" hidden="1" customHeight="1" x14ac:dyDescent="0.3">
      <c r="A971" s="26" t="s">
        <v>24637</v>
      </c>
      <c r="B971" s="18" t="s">
        <v>23</v>
      </c>
      <c r="C971" s="4" t="s">
        <v>11244</v>
      </c>
      <c r="D971" s="5" t="s">
        <v>6403</v>
      </c>
      <c r="E971" s="6" t="s">
        <v>17523</v>
      </c>
      <c r="F971" s="27" t="s">
        <v>166</v>
      </c>
      <c r="G971" s="17"/>
      <c r="H971" s="18">
        <v>1</v>
      </c>
      <c r="I971" s="17" t="s">
        <v>11327</v>
      </c>
      <c r="J971" s="17" t="s">
        <v>16311</v>
      </c>
      <c r="K971" s="17" t="s">
        <v>23</v>
      </c>
      <c r="L971" s="17" t="s">
        <v>6546</v>
      </c>
      <c r="M971" s="8">
        <v>0</v>
      </c>
      <c r="N971" s="18" t="s">
        <v>16319</v>
      </c>
      <c r="O971" s="9">
        <v>6118</v>
      </c>
      <c r="P971" s="9">
        <v>6118</v>
      </c>
      <c r="Q971" s="8">
        <v>6118</v>
      </c>
      <c r="R971" s="8">
        <v>6118</v>
      </c>
      <c r="S971" s="9" t="s">
        <v>15179</v>
      </c>
      <c r="T971" s="51">
        <v>123</v>
      </c>
      <c r="U971" s="17" t="s">
        <v>16313</v>
      </c>
      <c r="V971" s="17" t="s">
        <v>11328</v>
      </c>
      <c r="W971" s="17" t="s">
        <v>11334</v>
      </c>
      <c r="X971" s="17" t="s">
        <v>16313</v>
      </c>
      <c r="Y971" s="17" t="s">
        <v>11328</v>
      </c>
      <c r="Z971" s="17" t="s">
        <v>11334</v>
      </c>
      <c r="AA971" s="7" t="str">
        <f t="shared" si="15"/>
        <v>values(970, '01', '-', '006', '118', '006118', 'Olivola', '', 1, 'Nord-ovest', 'Piemonte', '-', 'Alessandria', '0', 'AL', '6118', '6118', '6118', '6118', 'G042', '123', 'ITC', 'ITC1', 'ITC18', 'ITC', 'ITC1', 'ITC18');</v>
      </c>
    </row>
    <row r="972" spans="1:27" ht="19.5" hidden="1" customHeight="1" x14ac:dyDescent="0.3">
      <c r="A972" s="26" t="s">
        <v>24637</v>
      </c>
      <c r="B972" s="18" t="s">
        <v>23</v>
      </c>
      <c r="C972" s="4" t="s">
        <v>11244</v>
      </c>
      <c r="D972" s="5" t="s">
        <v>6405</v>
      </c>
      <c r="E972" s="6" t="s">
        <v>17524</v>
      </c>
      <c r="F972" s="27" t="s">
        <v>167</v>
      </c>
      <c r="G972" s="17"/>
      <c r="H972" s="18">
        <v>1</v>
      </c>
      <c r="I972" s="17" t="s">
        <v>11327</v>
      </c>
      <c r="J972" s="17" t="s">
        <v>16311</v>
      </c>
      <c r="K972" s="17" t="s">
        <v>23</v>
      </c>
      <c r="L972" s="17" t="s">
        <v>6546</v>
      </c>
      <c r="M972" s="8">
        <v>0</v>
      </c>
      <c r="N972" s="18" t="s">
        <v>16319</v>
      </c>
      <c r="O972" s="9">
        <v>6119</v>
      </c>
      <c r="P972" s="9">
        <v>6119</v>
      </c>
      <c r="Q972" s="8">
        <v>6119</v>
      </c>
      <c r="R972" s="8">
        <v>6119</v>
      </c>
      <c r="S972" s="9" t="s">
        <v>15180</v>
      </c>
      <c r="T972" s="51">
        <v>406</v>
      </c>
      <c r="U972" s="17" t="s">
        <v>16313</v>
      </c>
      <c r="V972" s="17" t="s">
        <v>11328</v>
      </c>
      <c r="W972" s="17" t="s">
        <v>11334</v>
      </c>
      <c r="X972" s="17" t="s">
        <v>16313</v>
      </c>
      <c r="Y972" s="17" t="s">
        <v>11328</v>
      </c>
      <c r="Z972" s="17" t="s">
        <v>11334</v>
      </c>
      <c r="AA972" s="7" t="str">
        <f t="shared" si="15"/>
        <v>values(971, '01', '-', '006', '119', '006119', 'Orsara Bormida', '', 1, 'Nord-ovest', 'Piemonte', '-', 'Alessandria', '0', 'AL', '6119', '6119', '6119', '6119', 'G124', '406', 'ITC', 'ITC1', 'ITC18', 'ITC', 'ITC1', 'ITC18');</v>
      </c>
    </row>
    <row r="973" spans="1:27" ht="19.5" hidden="1" customHeight="1" x14ac:dyDescent="0.3">
      <c r="A973" s="26" t="s">
        <v>24637</v>
      </c>
      <c r="B973" s="18" t="s">
        <v>23</v>
      </c>
      <c r="C973" s="4" t="s">
        <v>11244</v>
      </c>
      <c r="D973" s="5" t="s">
        <v>6407</v>
      </c>
      <c r="E973" s="6" t="s">
        <v>17525</v>
      </c>
      <c r="F973" s="27" t="s">
        <v>168</v>
      </c>
      <c r="G973" s="17"/>
      <c r="H973" s="18">
        <v>1</v>
      </c>
      <c r="I973" s="17" t="s">
        <v>11327</v>
      </c>
      <c r="J973" s="17" t="s">
        <v>16311</v>
      </c>
      <c r="K973" s="17" t="s">
        <v>23</v>
      </c>
      <c r="L973" s="17" t="s">
        <v>6546</v>
      </c>
      <c r="M973" s="8">
        <v>0</v>
      </c>
      <c r="N973" s="18" t="s">
        <v>16319</v>
      </c>
      <c r="O973" s="9">
        <v>6120</v>
      </c>
      <c r="P973" s="9">
        <v>6120</v>
      </c>
      <c r="Q973" s="8">
        <v>6120</v>
      </c>
      <c r="R973" s="8">
        <v>6120</v>
      </c>
      <c r="S973" s="9" t="s">
        <v>15181</v>
      </c>
      <c r="T973" s="51">
        <v>672</v>
      </c>
      <c r="U973" s="17" t="s">
        <v>16313</v>
      </c>
      <c r="V973" s="17" t="s">
        <v>11328</v>
      </c>
      <c r="W973" s="17" t="s">
        <v>11334</v>
      </c>
      <c r="X973" s="17" t="s">
        <v>16313</v>
      </c>
      <c r="Y973" s="17" t="s">
        <v>11328</v>
      </c>
      <c r="Z973" s="17" t="s">
        <v>11334</v>
      </c>
      <c r="AA973" s="7" t="str">
        <f t="shared" si="15"/>
        <v>values(972, '01', '-', '006', '120', '006120', 'Ottiglio', '', 1, 'Nord-ovest', 'Piemonte', '-', 'Alessandria', '0', 'AL', '6120', '6120', '6120', '6120', 'G193', '672', 'ITC', 'ITC1', 'ITC18', 'ITC', 'ITC1', 'ITC18');</v>
      </c>
    </row>
    <row r="974" spans="1:27" ht="19.5" hidden="1" customHeight="1" x14ac:dyDescent="0.3">
      <c r="A974" s="26" t="s">
        <v>24637</v>
      </c>
      <c r="B974" s="18" t="s">
        <v>23</v>
      </c>
      <c r="C974" s="4" t="s">
        <v>11244</v>
      </c>
      <c r="D974" s="5" t="s">
        <v>5701</v>
      </c>
      <c r="E974" s="6" t="s">
        <v>17526</v>
      </c>
      <c r="F974" s="27" t="s">
        <v>169</v>
      </c>
      <c r="G974" s="17"/>
      <c r="H974" s="18">
        <v>1</v>
      </c>
      <c r="I974" s="17" t="s">
        <v>11327</v>
      </c>
      <c r="J974" s="17" t="s">
        <v>16311</v>
      </c>
      <c r="K974" s="17" t="s">
        <v>23</v>
      </c>
      <c r="L974" s="17" t="s">
        <v>6546</v>
      </c>
      <c r="M974" s="8">
        <v>0</v>
      </c>
      <c r="N974" s="18" t="s">
        <v>16319</v>
      </c>
      <c r="O974" s="9">
        <v>6121</v>
      </c>
      <c r="P974" s="9">
        <v>6121</v>
      </c>
      <c r="Q974" s="8">
        <v>6121</v>
      </c>
      <c r="R974" s="8">
        <v>6121</v>
      </c>
      <c r="S974" s="9" t="s">
        <v>15182</v>
      </c>
      <c r="T974" s="51">
        <v>11685</v>
      </c>
      <c r="U974" s="17" t="s">
        <v>16313</v>
      </c>
      <c r="V974" s="17" t="s">
        <v>11328</v>
      </c>
      <c r="W974" s="17" t="s">
        <v>11334</v>
      </c>
      <c r="X974" s="17" t="s">
        <v>16313</v>
      </c>
      <c r="Y974" s="17" t="s">
        <v>11328</v>
      </c>
      <c r="Z974" s="17" t="s">
        <v>11334</v>
      </c>
      <c r="AA974" s="7" t="str">
        <f t="shared" si="15"/>
        <v>values(973, '01', '-', '006', '121', '006121', 'Ovada', '', 1, 'Nord-ovest', 'Piemonte', '-', 'Alessandria', '0', 'AL', '6121', '6121', '6121', '6121', 'G197', '11685', 'ITC', 'ITC1', 'ITC18', 'ITC', 'ITC1', 'ITC18');</v>
      </c>
    </row>
    <row r="975" spans="1:27" ht="19.5" hidden="1" customHeight="1" x14ac:dyDescent="0.3">
      <c r="A975" s="26" t="s">
        <v>24637</v>
      </c>
      <c r="B975" s="18" t="s">
        <v>23</v>
      </c>
      <c r="C975" s="4" t="s">
        <v>11244</v>
      </c>
      <c r="D975" s="5" t="s">
        <v>5703</v>
      </c>
      <c r="E975" s="6" t="s">
        <v>17527</v>
      </c>
      <c r="F975" s="27" t="s">
        <v>170</v>
      </c>
      <c r="G975" s="17"/>
      <c r="H975" s="18">
        <v>1</v>
      </c>
      <c r="I975" s="17" t="s">
        <v>11327</v>
      </c>
      <c r="J975" s="17" t="s">
        <v>16311</v>
      </c>
      <c r="K975" s="17" t="s">
        <v>23</v>
      </c>
      <c r="L975" s="17" t="s">
        <v>6546</v>
      </c>
      <c r="M975" s="8">
        <v>0</v>
      </c>
      <c r="N975" s="18" t="s">
        <v>16319</v>
      </c>
      <c r="O975" s="9">
        <v>6122</v>
      </c>
      <c r="P975" s="9">
        <v>6122</v>
      </c>
      <c r="Q975" s="8">
        <v>6122</v>
      </c>
      <c r="R975" s="8">
        <v>6122</v>
      </c>
      <c r="S975" s="9" t="s">
        <v>15183</v>
      </c>
      <c r="T975" s="51">
        <v>1319</v>
      </c>
      <c r="U975" s="17" t="s">
        <v>16313</v>
      </c>
      <c r="V975" s="17" t="s">
        <v>11328</v>
      </c>
      <c r="W975" s="17" t="s">
        <v>11334</v>
      </c>
      <c r="X975" s="17" t="s">
        <v>16313</v>
      </c>
      <c r="Y975" s="17" t="s">
        <v>11328</v>
      </c>
      <c r="Z975" s="17" t="s">
        <v>11334</v>
      </c>
      <c r="AA975" s="7" t="str">
        <f t="shared" si="15"/>
        <v>values(974, '01', '-', '006', '122', '006122', 'Oviglio', '', 1, 'Nord-ovest', 'Piemonte', '-', 'Alessandria', '0', 'AL', '6122', '6122', '6122', '6122', 'G199', '1319', 'ITC', 'ITC1', 'ITC18', 'ITC', 'ITC1', 'ITC18');</v>
      </c>
    </row>
    <row r="976" spans="1:27" ht="19.5" hidden="1" customHeight="1" x14ac:dyDescent="0.3">
      <c r="A976" s="26" t="s">
        <v>24637</v>
      </c>
      <c r="B976" s="18" t="s">
        <v>23</v>
      </c>
      <c r="C976" s="4" t="s">
        <v>11244</v>
      </c>
      <c r="D976" s="5" t="s">
        <v>5705</v>
      </c>
      <c r="E976" s="6" t="s">
        <v>17528</v>
      </c>
      <c r="F976" s="27" t="s">
        <v>171</v>
      </c>
      <c r="G976" s="17"/>
      <c r="H976" s="18">
        <v>1</v>
      </c>
      <c r="I976" s="17" t="s">
        <v>11327</v>
      </c>
      <c r="J976" s="17" t="s">
        <v>16311</v>
      </c>
      <c r="K976" s="17" t="s">
        <v>23</v>
      </c>
      <c r="L976" s="17" t="s">
        <v>6546</v>
      </c>
      <c r="M976" s="8">
        <v>0</v>
      </c>
      <c r="N976" s="18" t="s">
        <v>16319</v>
      </c>
      <c r="O976" s="9">
        <v>6123</v>
      </c>
      <c r="P976" s="9">
        <v>6123</v>
      </c>
      <c r="Q976" s="8">
        <v>6123</v>
      </c>
      <c r="R976" s="8">
        <v>6123</v>
      </c>
      <c r="S976" s="9" t="s">
        <v>15184</v>
      </c>
      <c r="T976" s="51">
        <v>1506</v>
      </c>
      <c r="U976" s="17" t="s">
        <v>16313</v>
      </c>
      <c r="V976" s="17" t="s">
        <v>11328</v>
      </c>
      <c r="W976" s="17" t="s">
        <v>11334</v>
      </c>
      <c r="X976" s="17" t="s">
        <v>16313</v>
      </c>
      <c r="Y976" s="17" t="s">
        <v>11328</v>
      </c>
      <c r="Z976" s="17" t="s">
        <v>11334</v>
      </c>
      <c r="AA976" s="7" t="str">
        <f t="shared" si="15"/>
        <v>values(975, '01', '-', '006', '123', '006123', 'Ozzano Monferrato', '', 1, 'Nord-ovest', 'Piemonte', '-', 'Alessandria', '0', 'AL', '6123', '6123', '6123', '6123', 'G204', '1506', 'ITC', 'ITC1', 'ITC18', 'ITC', 'ITC1', 'ITC18');</v>
      </c>
    </row>
    <row r="977" spans="1:27" ht="19.5" hidden="1" customHeight="1" x14ac:dyDescent="0.3">
      <c r="A977" s="26" t="s">
        <v>24637</v>
      </c>
      <c r="B977" s="18" t="s">
        <v>23</v>
      </c>
      <c r="C977" s="4" t="s">
        <v>11244</v>
      </c>
      <c r="D977" s="5" t="s">
        <v>344</v>
      </c>
      <c r="E977" s="6" t="s">
        <v>17529</v>
      </c>
      <c r="F977" s="27" t="s">
        <v>172</v>
      </c>
      <c r="G977" s="17"/>
      <c r="H977" s="18">
        <v>1</v>
      </c>
      <c r="I977" s="17" t="s">
        <v>11327</v>
      </c>
      <c r="J977" s="17" t="s">
        <v>16311</v>
      </c>
      <c r="K977" s="17" t="s">
        <v>23</v>
      </c>
      <c r="L977" s="17" t="s">
        <v>6546</v>
      </c>
      <c r="M977" s="8">
        <v>0</v>
      </c>
      <c r="N977" s="18" t="s">
        <v>16319</v>
      </c>
      <c r="O977" s="9">
        <v>6124</v>
      </c>
      <c r="P977" s="9">
        <v>6124</v>
      </c>
      <c r="Q977" s="8">
        <v>6124</v>
      </c>
      <c r="R977" s="8">
        <v>6124</v>
      </c>
      <c r="S977" s="9" t="s">
        <v>15185</v>
      </c>
      <c r="T977" s="51">
        <v>231</v>
      </c>
      <c r="U977" s="17" t="s">
        <v>16313</v>
      </c>
      <c r="V977" s="17" t="s">
        <v>11328</v>
      </c>
      <c r="W977" s="17" t="s">
        <v>11334</v>
      </c>
      <c r="X977" s="17" t="s">
        <v>16313</v>
      </c>
      <c r="Y977" s="17" t="s">
        <v>11328</v>
      </c>
      <c r="Z977" s="17" t="s">
        <v>11334</v>
      </c>
      <c r="AA977" s="7" t="str">
        <f t="shared" si="15"/>
        <v>values(976, '01', '-', '006', '124', '006124', 'Paderna', '', 1, 'Nord-ovest', 'Piemonte', '-', 'Alessandria', '0', 'AL', '6124', '6124', '6124', '6124', 'G215', '231', 'ITC', 'ITC1', 'ITC18', 'ITC', 'ITC1', 'ITC18');</v>
      </c>
    </row>
    <row r="978" spans="1:27" ht="19.5" hidden="1" customHeight="1" x14ac:dyDescent="0.3">
      <c r="A978" s="26" t="s">
        <v>24637</v>
      </c>
      <c r="B978" s="18" t="s">
        <v>23</v>
      </c>
      <c r="C978" s="4" t="s">
        <v>11244</v>
      </c>
      <c r="D978" s="5" t="s">
        <v>346</v>
      </c>
      <c r="E978" s="6" t="s">
        <v>17530</v>
      </c>
      <c r="F978" s="27" t="s">
        <v>173</v>
      </c>
      <c r="G978" s="17"/>
      <c r="H978" s="18">
        <v>1</v>
      </c>
      <c r="I978" s="17" t="s">
        <v>11327</v>
      </c>
      <c r="J978" s="17" t="s">
        <v>16311</v>
      </c>
      <c r="K978" s="17" t="s">
        <v>23</v>
      </c>
      <c r="L978" s="17" t="s">
        <v>6546</v>
      </c>
      <c r="M978" s="8">
        <v>0</v>
      </c>
      <c r="N978" s="18" t="s">
        <v>16319</v>
      </c>
      <c r="O978" s="9">
        <v>6125</v>
      </c>
      <c r="P978" s="9">
        <v>6125</v>
      </c>
      <c r="Q978" s="8">
        <v>6125</v>
      </c>
      <c r="R978" s="8">
        <v>6125</v>
      </c>
      <c r="S978" s="9" t="s">
        <v>15186</v>
      </c>
      <c r="T978" s="51">
        <v>602</v>
      </c>
      <c r="U978" s="17" t="s">
        <v>16313</v>
      </c>
      <c r="V978" s="17" t="s">
        <v>11328</v>
      </c>
      <c r="W978" s="17" t="s">
        <v>11334</v>
      </c>
      <c r="X978" s="17" t="s">
        <v>16313</v>
      </c>
      <c r="Y978" s="17" t="s">
        <v>11328</v>
      </c>
      <c r="Z978" s="17" t="s">
        <v>11334</v>
      </c>
      <c r="AA978" s="7" t="str">
        <f t="shared" si="15"/>
        <v>values(977, '01', '-', '006', '125', '006125', 'Pareto', '', 1, 'Nord-ovest', 'Piemonte', '-', 'Alessandria', '0', 'AL', '6125', '6125', '6125', '6125', 'G334', '602', 'ITC', 'ITC1', 'ITC18', 'ITC', 'ITC1', 'ITC18');</v>
      </c>
    </row>
    <row r="979" spans="1:27" ht="19.5" hidden="1" customHeight="1" x14ac:dyDescent="0.3">
      <c r="A979" s="26" t="s">
        <v>24637</v>
      </c>
      <c r="B979" s="18" t="s">
        <v>23</v>
      </c>
      <c r="C979" s="4" t="s">
        <v>11244</v>
      </c>
      <c r="D979" s="5" t="s">
        <v>348</v>
      </c>
      <c r="E979" s="6" t="s">
        <v>17531</v>
      </c>
      <c r="F979" s="27" t="s">
        <v>174</v>
      </c>
      <c r="G979" s="17"/>
      <c r="H979" s="18">
        <v>1</v>
      </c>
      <c r="I979" s="17" t="s">
        <v>11327</v>
      </c>
      <c r="J979" s="17" t="s">
        <v>16311</v>
      </c>
      <c r="K979" s="17" t="s">
        <v>23</v>
      </c>
      <c r="L979" s="17" t="s">
        <v>6546</v>
      </c>
      <c r="M979" s="8">
        <v>0</v>
      </c>
      <c r="N979" s="18" t="s">
        <v>16319</v>
      </c>
      <c r="O979" s="9">
        <v>6126</v>
      </c>
      <c r="P979" s="9">
        <v>6126</v>
      </c>
      <c r="Q979" s="8">
        <v>6126</v>
      </c>
      <c r="R979" s="8">
        <v>6126</v>
      </c>
      <c r="S979" s="9" t="s">
        <v>15187</v>
      </c>
      <c r="T979" s="51">
        <v>710</v>
      </c>
      <c r="U979" s="17" t="s">
        <v>16313</v>
      </c>
      <c r="V979" s="17" t="s">
        <v>11328</v>
      </c>
      <c r="W979" s="17" t="s">
        <v>11334</v>
      </c>
      <c r="X979" s="17" t="s">
        <v>16313</v>
      </c>
      <c r="Y979" s="17" t="s">
        <v>11328</v>
      </c>
      <c r="Z979" s="17" t="s">
        <v>11334</v>
      </c>
      <c r="AA979" s="7" t="str">
        <f t="shared" si="15"/>
        <v>values(978, '01', '-', '006', '126', '006126', 'Parodi Ligure', '', 1, 'Nord-ovest', 'Piemonte', '-', 'Alessandria', '0', 'AL', '6126', '6126', '6126', '6126', 'G338', '710', 'ITC', 'ITC1', 'ITC18', 'ITC', 'ITC1', 'ITC18');</v>
      </c>
    </row>
    <row r="980" spans="1:27" ht="19.5" hidden="1" customHeight="1" x14ac:dyDescent="0.3">
      <c r="A980" s="26" t="s">
        <v>24637</v>
      </c>
      <c r="B980" s="18" t="s">
        <v>23</v>
      </c>
      <c r="C980" s="4" t="s">
        <v>11244</v>
      </c>
      <c r="D980" s="5" t="s">
        <v>350</v>
      </c>
      <c r="E980" s="6" t="s">
        <v>17532</v>
      </c>
      <c r="F980" s="27" t="s">
        <v>175</v>
      </c>
      <c r="G980" s="17"/>
      <c r="H980" s="18">
        <v>1</v>
      </c>
      <c r="I980" s="17" t="s">
        <v>11327</v>
      </c>
      <c r="J980" s="17" t="s">
        <v>16311</v>
      </c>
      <c r="K980" s="17" t="s">
        <v>23</v>
      </c>
      <c r="L980" s="17" t="s">
        <v>6546</v>
      </c>
      <c r="M980" s="8">
        <v>0</v>
      </c>
      <c r="N980" s="18" t="s">
        <v>16319</v>
      </c>
      <c r="O980" s="9">
        <v>6127</v>
      </c>
      <c r="P980" s="9">
        <v>6127</v>
      </c>
      <c r="Q980" s="8">
        <v>6127</v>
      </c>
      <c r="R980" s="8">
        <v>6127</v>
      </c>
      <c r="S980" s="9" t="s">
        <v>15188</v>
      </c>
      <c r="T980" s="51">
        <v>1256</v>
      </c>
      <c r="U980" s="17" t="s">
        <v>16313</v>
      </c>
      <c r="V980" s="17" t="s">
        <v>11328</v>
      </c>
      <c r="W980" s="17" t="s">
        <v>11334</v>
      </c>
      <c r="X980" s="17" t="s">
        <v>16313</v>
      </c>
      <c r="Y980" s="17" t="s">
        <v>11328</v>
      </c>
      <c r="Z980" s="17" t="s">
        <v>11334</v>
      </c>
      <c r="AA980" s="7" t="str">
        <f t="shared" si="15"/>
        <v>values(979, '01', '-', '006', '127', '006127', 'Pasturana', '', 1, 'Nord-ovest', 'Piemonte', '-', 'Alessandria', '0', 'AL', '6127', '6127', '6127', '6127', 'G367', '1256', 'ITC', 'ITC1', 'ITC18', 'ITC', 'ITC1', 'ITC18');</v>
      </c>
    </row>
    <row r="981" spans="1:27" ht="19.5" hidden="1" customHeight="1" x14ac:dyDescent="0.3">
      <c r="A981" s="26" t="s">
        <v>24637</v>
      </c>
      <c r="B981" s="18" t="s">
        <v>23</v>
      </c>
      <c r="C981" s="4" t="s">
        <v>11244</v>
      </c>
      <c r="D981" s="5" t="s">
        <v>352</v>
      </c>
      <c r="E981" s="6" t="s">
        <v>17533</v>
      </c>
      <c r="F981" s="27" t="s">
        <v>176</v>
      </c>
      <c r="G981" s="17"/>
      <c r="H981" s="18">
        <v>1</v>
      </c>
      <c r="I981" s="17" t="s">
        <v>11327</v>
      </c>
      <c r="J981" s="17" t="s">
        <v>16311</v>
      </c>
      <c r="K981" s="17" t="s">
        <v>23</v>
      </c>
      <c r="L981" s="17" t="s">
        <v>6546</v>
      </c>
      <c r="M981" s="8">
        <v>0</v>
      </c>
      <c r="N981" s="18" t="s">
        <v>16319</v>
      </c>
      <c r="O981" s="9">
        <v>6128</v>
      </c>
      <c r="P981" s="9">
        <v>6128</v>
      </c>
      <c r="Q981" s="8">
        <v>6128</v>
      </c>
      <c r="R981" s="8">
        <v>6128</v>
      </c>
      <c r="S981" s="9" t="s">
        <v>15189</v>
      </c>
      <c r="T981" s="51">
        <v>1233</v>
      </c>
      <c r="U981" s="17" t="s">
        <v>16313</v>
      </c>
      <c r="V981" s="17" t="s">
        <v>11328</v>
      </c>
      <c r="W981" s="17" t="s">
        <v>11334</v>
      </c>
      <c r="X981" s="17" t="s">
        <v>16313</v>
      </c>
      <c r="Y981" s="17" t="s">
        <v>11328</v>
      </c>
      <c r="Z981" s="17" t="s">
        <v>11334</v>
      </c>
      <c r="AA981" s="7" t="str">
        <f t="shared" si="15"/>
        <v>values(980, '01', '-', '006', '128', '006128', 'Pecetto di Valenza', '', 1, 'Nord-ovest', 'Piemonte', '-', 'Alessandria', '0', 'AL', '6128', '6128', '6128', '6128', 'G397', '1233', 'ITC', 'ITC1', 'ITC18', 'ITC', 'ITC1', 'ITC18');</v>
      </c>
    </row>
    <row r="982" spans="1:27" ht="19.5" hidden="1" customHeight="1" x14ac:dyDescent="0.3">
      <c r="A982" s="26" t="s">
        <v>24637</v>
      </c>
      <c r="B982" s="18" t="s">
        <v>23</v>
      </c>
      <c r="C982" s="4" t="s">
        <v>11244</v>
      </c>
      <c r="D982" s="5" t="s">
        <v>354</v>
      </c>
      <c r="E982" s="6" t="s">
        <v>17534</v>
      </c>
      <c r="F982" s="27" t="s">
        <v>177</v>
      </c>
      <c r="G982" s="17"/>
      <c r="H982" s="18">
        <v>1</v>
      </c>
      <c r="I982" s="17" t="s">
        <v>11327</v>
      </c>
      <c r="J982" s="17" t="s">
        <v>16311</v>
      </c>
      <c r="K982" s="17" t="s">
        <v>23</v>
      </c>
      <c r="L982" s="17" t="s">
        <v>6546</v>
      </c>
      <c r="M982" s="8">
        <v>0</v>
      </c>
      <c r="N982" s="18" t="s">
        <v>16319</v>
      </c>
      <c r="O982" s="9">
        <v>6129</v>
      </c>
      <c r="P982" s="9">
        <v>6129</v>
      </c>
      <c r="Q982" s="8">
        <v>6129</v>
      </c>
      <c r="R982" s="8">
        <v>6129</v>
      </c>
      <c r="S982" s="8" t="s">
        <v>15190</v>
      </c>
      <c r="T982" s="51">
        <v>900</v>
      </c>
      <c r="U982" s="17" t="s">
        <v>16313</v>
      </c>
      <c r="V982" s="17" t="s">
        <v>11328</v>
      </c>
      <c r="W982" s="17" t="s">
        <v>11334</v>
      </c>
      <c r="X982" s="17" t="s">
        <v>16313</v>
      </c>
      <c r="Y982" s="17" t="s">
        <v>11328</v>
      </c>
      <c r="Z982" s="17" t="s">
        <v>11334</v>
      </c>
      <c r="AA982" s="7" t="str">
        <f t="shared" si="15"/>
        <v>values(981, '01', '-', '006', '129', '006129', 'Pietra Marazzi', '', 1, 'Nord-ovest', 'Piemonte', '-', 'Alessandria', '0', 'AL', '6129', '6129', '6129', '6129', 'G619', '900', 'ITC', 'ITC1', 'ITC18', 'ITC', 'ITC1', 'ITC18');</v>
      </c>
    </row>
    <row r="983" spans="1:27" ht="19.5" hidden="1" customHeight="1" x14ac:dyDescent="0.3">
      <c r="A983" s="26" t="s">
        <v>24637</v>
      </c>
      <c r="B983" s="18" t="s">
        <v>23</v>
      </c>
      <c r="C983" s="4" t="s">
        <v>11244</v>
      </c>
      <c r="D983" s="5" t="s">
        <v>358</v>
      </c>
      <c r="E983" s="6" t="s">
        <v>17535</v>
      </c>
      <c r="F983" s="27" t="s">
        <v>178</v>
      </c>
      <c r="G983" s="17"/>
      <c r="H983" s="18">
        <v>1</v>
      </c>
      <c r="I983" s="17" t="s">
        <v>11327</v>
      </c>
      <c r="J983" s="17" t="s">
        <v>16311</v>
      </c>
      <c r="K983" s="17" t="s">
        <v>23</v>
      </c>
      <c r="L983" s="17" t="s">
        <v>6546</v>
      </c>
      <c r="M983" s="8">
        <v>0</v>
      </c>
      <c r="N983" s="18" t="s">
        <v>16319</v>
      </c>
      <c r="O983" s="9">
        <v>6131</v>
      </c>
      <c r="P983" s="9">
        <v>6131</v>
      </c>
      <c r="Q983" s="8">
        <v>6131</v>
      </c>
      <c r="R983" s="8">
        <v>6131</v>
      </c>
      <c r="S983" s="9" t="s">
        <v>15191</v>
      </c>
      <c r="T983" s="51">
        <v>390</v>
      </c>
      <c r="U983" s="17" t="s">
        <v>16313</v>
      </c>
      <c r="V983" s="17" t="s">
        <v>11328</v>
      </c>
      <c r="W983" s="17" t="s">
        <v>11334</v>
      </c>
      <c r="X983" s="17" t="s">
        <v>16313</v>
      </c>
      <c r="Y983" s="17" t="s">
        <v>11328</v>
      </c>
      <c r="Z983" s="17" t="s">
        <v>11334</v>
      </c>
      <c r="AA983" s="7" t="str">
        <f t="shared" si="15"/>
        <v>values(982, '01', '-', '006', '131', '006131', 'Pomaro Monferrato', '', 1, 'Nord-ovest', 'Piemonte', '-', 'Alessandria', '0', 'AL', '6131', '6131', '6131', '6131', 'G807', '390', 'ITC', 'ITC1', 'ITC18', 'ITC', 'ITC1', 'ITC18');</v>
      </c>
    </row>
    <row r="984" spans="1:27" ht="19.5" hidden="1" customHeight="1" x14ac:dyDescent="0.3">
      <c r="A984" s="26" t="s">
        <v>24637</v>
      </c>
      <c r="B984" s="18" t="s">
        <v>23</v>
      </c>
      <c r="C984" s="4" t="s">
        <v>11244</v>
      </c>
      <c r="D984" s="5" t="s">
        <v>360</v>
      </c>
      <c r="E984" s="6" t="s">
        <v>17536</v>
      </c>
      <c r="F984" s="27" t="s">
        <v>179</v>
      </c>
      <c r="G984" s="17"/>
      <c r="H984" s="18">
        <v>1</v>
      </c>
      <c r="I984" s="17" t="s">
        <v>11327</v>
      </c>
      <c r="J984" s="17" t="s">
        <v>16311</v>
      </c>
      <c r="K984" s="17" t="s">
        <v>23</v>
      </c>
      <c r="L984" s="17" t="s">
        <v>6546</v>
      </c>
      <c r="M984" s="8">
        <v>0</v>
      </c>
      <c r="N984" s="18" t="s">
        <v>16319</v>
      </c>
      <c r="O984" s="9">
        <v>6132</v>
      </c>
      <c r="P984" s="9">
        <v>6132</v>
      </c>
      <c r="Q984" s="8">
        <v>6132</v>
      </c>
      <c r="R984" s="8">
        <v>6132</v>
      </c>
      <c r="S984" s="9" t="s">
        <v>8795</v>
      </c>
      <c r="T984" s="51">
        <v>3850</v>
      </c>
      <c r="U984" s="17" t="s">
        <v>16313</v>
      </c>
      <c r="V984" s="17" t="s">
        <v>11328</v>
      </c>
      <c r="W984" s="17" t="s">
        <v>11334</v>
      </c>
      <c r="X984" s="17" t="s">
        <v>16313</v>
      </c>
      <c r="Y984" s="17" t="s">
        <v>11328</v>
      </c>
      <c r="Z984" s="17" t="s">
        <v>11334</v>
      </c>
      <c r="AA984" s="7" t="str">
        <f t="shared" si="15"/>
        <v>values(983, '01', '-', '006', '132', '006132', 'Pontecurone', '', 1, 'Nord-ovest', 'Piemonte', '-', 'Alessandria', '0', 'AL', '6132', '6132', '6132', '6132', 'G839', '3850', 'ITC', 'ITC1', 'ITC18', 'ITC', 'ITC1', 'ITC18');</v>
      </c>
    </row>
    <row r="985" spans="1:27" ht="19.5" hidden="1" customHeight="1" x14ac:dyDescent="0.3">
      <c r="A985" s="26" t="s">
        <v>24637</v>
      </c>
      <c r="B985" s="18" t="s">
        <v>23</v>
      </c>
      <c r="C985" s="4" t="s">
        <v>11244</v>
      </c>
      <c r="D985" s="5" t="s">
        <v>362</v>
      </c>
      <c r="E985" s="6" t="s">
        <v>17537</v>
      </c>
      <c r="F985" s="27" t="s">
        <v>180</v>
      </c>
      <c r="G985" s="17"/>
      <c r="H985" s="18">
        <v>1</v>
      </c>
      <c r="I985" s="17" t="s">
        <v>11327</v>
      </c>
      <c r="J985" s="17" t="s">
        <v>16311</v>
      </c>
      <c r="K985" s="17" t="s">
        <v>23</v>
      </c>
      <c r="L985" s="17" t="s">
        <v>6546</v>
      </c>
      <c r="M985" s="8">
        <v>0</v>
      </c>
      <c r="N985" s="18" t="s">
        <v>16319</v>
      </c>
      <c r="O985" s="9">
        <v>6133</v>
      </c>
      <c r="P985" s="9">
        <v>6133</v>
      </c>
      <c r="Q985" s="8">
        <v>6133</v>
      </c>
      <c r="R985" s="8">
        <v>6133</v>
      </c>
      <c r="S985" s="9" t="s">
        <v>8796</v>
      </c>
      <c r="T985" s="51">
        <v>1508</v>
      </c>
      <c r="U985" s="17" t="s">
        <v>16313</v>
      </c>
      <c r="V985" s="17" t="s">
        <v>11328</v>
      </c>
      <c r="W985" s="17" t="s">
        <v>11334</v>
      </c>
      <c r="X985" s="17" t="s">
        <v>16313</v>
      </c>
      <c r="Y985" s="17" t="s">
        <v>11328</v>
      </c>
      <c r="Z985" s="17" t="s">
        <v>11334</v>
      </c>
      <c r="AA985" s="7" t="str">
        <f t="shared" si="15"/>
        <v>values(984, '01', '-', '006', '133', '006133', 'Pontestura', '', 1, 'Nord-ovest', 'Piemonte', '-', 'Alessandria', '0', 'AL', '6133', '6133', '6133', '6133', 'G858', '1508', 'ITC', 'ITC1', 'ITC18', 'ITC', 'ITC1', 'ITC18');</v>
      </c>
    </row>
    <row r="986" spans="1:27" ht="19.5" hidden="1" customHeight="1" x14ac:dyDescent="0.3">
      <c r="A986" s="26" t="s">
        <v>24637</v>
      </c>
      <c r="B986" s="18" t="s">
        <v>23</v>
      </c>
      <c r="C986" s="4" t="s">
        <v>11244</v>
      </c>
      <c r="D986" s="5" t="s">
        <v>364</v>
      </c>
      <c r="E986" s="6" t="s">
        <v>17538</v>
      </c>
      <c r="F986" s="27" t="s">
        <v>181</v>
      </c>
      <c r="G986" s="17"/>
      <c r="H986" s="18">
        <v>1</v>
      </c>
      <c r="I986" s="17" t="s">
        <v>11327</v>
      </c>
      <c r="J986" s="17" t="s">
        <v>16311</v>
      </c>
      <c r="K986" s="17" t="s">
        <v>23</v>
      </c>
      <c r="L986" s="17" t="s">
        <v>6546</v>
      </c>
      <c r="M986" s="8">
        <v>0</v>
      </c>
      <c r="N986" s="18" t="s">
        <v>16319</v>
      </c>
      <c r="O986" s="9">
        <v>6134</v>
      </c>
      <c r="P986" s="9">
        <v>6134</v>
      </c>
      <c r="Q986" s="8">
        <v>6134</v>
      </c>
      <c r="R986" s="8">
        <v>6134</v>
      </c>
      <c r="S986" s="9" t="s">
        <v>8797</v>
      </c>
      <c r="T986" s="51">
        <v>618</v>
      </c>
      <c r="U986" s="17" t="s">
        <v>16313</v>
      </c>
      <c r="V986" s="17" t="s">
        <v>11328</v>
      </c>
      <c r="W986" s="17" t="s">
        <v>11334</v>
      </c>
      <c r="X986" s="17" t="s">
        <v>16313</v>
      </c>
      <c r="Y986" s="17" t="s">
        <v>11328</v>
      </c>
      <c r="Z986" s="17" t="s">
        <v>11334</v>
      </c>
      <c r="AA986" s="7" t="str">
        <f t="shared" si="15"/>
        <v>values(985, '01', '-', '006', '134', '006134', 'Ponti', '', 1, 'Nord-ovest', 'Piemonte', '-', 'Alessandria', '0', 'AL', '6134', '6134', '6134', '6134', 'G861', '618', 'ITC', 'ITC1', 'ITC18', 'ITC', 'ITC1', 'ITC18');</v>
      </c>
    </row>
    <row r="987" spans="1:27" ht="19.5" hidden="1" customHeight="1" x14ac:dyDescent="0.3">
      <c r="A987" s="26" t="s">
        <v>24637</v>
      </c>
      <c r="B987" s="18" t="s">
        <v>23</v>
      </c>
      <c r="C987" s="4" t="s">
        <v>11244</v>
      </c>
      <c r="D987" s="5" t="s">
        <v>366</v>
      </c>
      <c r="E987" s="6" t="s">
        <v>17539</v>
      </c>
      <c r="F987" s="27" t="s">
        <v>182</v>
      </c>
      <c r="G987" s="17"/>
      <c r="H987" s="18">
        <v>1</v>
      </c>
      <c r="I987" s="17" t="s">
        <v>11327</v>
      </c>
      <c r="J987" s="17" t="s">
        <v>16311</v>
      </c>
      <c r="K987" s="17" t="s">
        <v>23</v>
      </c>
      <c r="L987" s="17" t="s">
        <v>6546</v>
      </c>
      <c r="M987" s="8">
        <v>0</v>
      </c>
      <c r="N987" s="18" t="s">
        <v>16319</v>
      </c>
      <c r="O987" s="9">
        <v>6135</v>
      </c>
      <c r="P987" s="9">
        <v>6135</v>
      </c>
      <c r="Q987" s="8">
        <v>6135</v>
      </c>
      <c r="R987" s="8">
        <v>6135</v>
      </c>
      <c r="S987" s="9" t="s">
        <v>8798</v>
      </c>
      <c r="T987" s="51">
        <v>380</v>
      </c>
      <c r="U987" s="17" t="s">
        <v>16313</v>
      </c>
      <c r="V987" s="17" t="s">
        <v>11328</v>
      </c>
      <c r="W987" s="17" t="s">
        <v>11334</v>
      </c>
      <c r="X987" s="17" t="s">
        <v>16313</v>
      </c>
      <c r="Y987" s="17" t="s">
        <v>11328</v>
      </c>
      <c r="Z987" s="17" t="s">
        <v>11334</v>
      </c>
      <c r="AA987" s="7" t="str">
        <f t="shared" si="15"/>
        <v>values(986, '01', '-', '006', '135', '006135', 'Ponzano Monferrato', '', 1, 'Nord-ovest', 'Piemonte', '-', 'Alessandria', '0', 'AL', '6135', '6135', '6135', '6135', 'G872', '380', 'ITC', 'ITC1', 'ITC18', 'ITC', 'ITC1', 'ITC18');</v>
      </c>
    </row>
    <row r="988" spans="1:27" ht="19.5" hidden="1" customHeight="1" x14ac:dyDescent="0.3">
      <c r="A988" s="26" t="s">
        <v>24637</v>
      </c>
      <c r="B988" s="18" t="s">
        <v>23</v>
      </c>
      <c r="C988" s="4" t="s">
        <v>11244</v>
      </c>
      <c r="D988" s="5" t="s">
        <v>7539</v>
      </c>
      <c r="E988" s="6" t="s">
        <v>17540</v>
      </c>
      <c r="F988" s="27" t="s">
        <v>183</v>
      </c>
      <c r="G988" s="17"/>
      <c r="H988" s="18">
        <v>1</v>
      </c>
      <c r="I988" s="17" t="s">
        <v>11327</v>
      </c>
      <c r="J988" s="17" t="s">
        <v>16311</v>
      </c>
      <c r="K988" s="17" t="s">
        <v>23</v>
      </c>
      <c r="L988" s="17" t="s">
        <v>6546</v>
      </c>
      <c r="M988" s="8">
        <v>0</v>
      </c>
      <c r="N988" s="18" t="s">
        <v>16319</v>
      </c>
      <c r="O988" s="9">
        <v>6136</v>
      </c>
      <c r="P988" s="9">
        <v>6136</v>
      </c>
      <c r="Q988" s="8">
        <v>6136</v>
      </c>
      <c r="R988" s="8">
        <v>6136</v>
      </c>
      <c r="S988" s="9" t="s">
        <v>8799</v>
      </c>
      <c r="T988" s="51">
        <v>1071</v>
      </c>
      <c r="U988" s="17" t="s">
        <v>16313</v>
      </c>
      <c r="V988" s="17" t="s">
        <v>11328</v>
      </c>
      <c r="W988" s="17" t="s">
        <v>11334</v>
      </c>
      <c r="X988" s="17" t="s">
        <v>16313</v>
      </c>
      <c r="Y988" s="17" t="s">
        <v>11328</v>
      </c>
      <c r="Z988" s="17" t="s">
        <v>11334</v>
      </c>
      <c r="AA988" s="7" t="str">
        <f t="shared" si="15"/>
        <v>values(987, '01', '-', '006', '136', '006136', 'Ponzone', '', 1, 'Nord-ovest', 'Piemonte', '-', 'Alessandria', '0', 'AL', '6136', '6136', '6136', '6136', 'G877', '1071', 'ITC', 'ITC1', 'ITC18', 'ITC', 'ITC1', 'ITC18');</v>
      </c>
    </row>
    <row r="989" spans="1:27" ht="19.5" hidden="1" customHeight="1" x14ac:dyDescent="0.3">
      <c r="A989" s="26" t="s">
        <v>24637</v>
      </c>
      <c r="B989" s="18" t="s">
        <v>23</v>
      </c>
      <c r="C989" s="4" t="s">
        <v>11244</v>
      </c>
      <c r="D989" s="5" t="s">
        <v>7541</v>
      </c>
      <c r="E989" s="6" t="s">
        <v>17541</v>
      </c>
      <c r="F989" s="27" t="s">
        <v>184</v>
      </c>
      <c r="G989" s="17"/>
      <c r="H989" s="18">
        <v>1</v>
      </c>
      <c r="I989" s="17" t="s">
        <v>11327</v>
      </c>
      <c r="J989" s="17" t="s">
        <v>16311</v>
      </c>
      <c r="K989" s="17" t="s">
        <v>23</v>
      </c>
      <c r="L989" s="17" t="s">
        <v>6546</v>
      </c>
      <c r="M989" s="8">
        <v>0</v>
      </c>
      <c r="N989" s="18" t="s">
        <v>16319</v>
      </c>
      <c r="O989" s="9">
        <v>6137</v>
      </c>
      <c r="P989" s="9">
        <v>6137</v>
      </c>
      <c r="Q989" s="8">
        <v>6137</v>
      </c>
      <c r="R989" s="8">
        <v>6137</v>
      </c>
      <c r="S989" s="8" t="s">
        <v>8800</v>
      </c>
      <c r="T989" s="51">
        <v>365</v>
      </c>
      <c r="U989" s="17" t="s">
        <v>16313</v>
      </c>
      <c r="V989" s="17" t="s">
        <v>11328</v>
      </c>
      <c r="W989" s="17" t="s">
        <v>11334</v>
      </c>
      <c r="X989" s="17" t="s">
        <v>16313</v>
      </c>
      <c r="Y989" s="17" t="s">
        <v>11328</v>
      </c>
      <c r="Z989" s="17" t="s">
        <v>11334</v>
      </c>
      <c r="AA989" s="7" t="str">
        <f t="shared" si="15"/>
        <v>values(988, '01', '-', '006', '137', '006137', 'Pozzol Groppo', '', 1, 'Nord-ovest', 'Piemonte', '-', 'Alessandria', '0', 'AL', '6137', '6137', '6137', '6137', 'G960', '365', 'ITC', 'ITC1', 'ITC18', 'ITC', 'ITC1', 'ITC18');</v>
      </c>
    </row>
    <row r="990" spans="1:27" ht="19.5" hidden="1" customHeight="1" x14ac:dyDescent="0.3">
      <c r="A990" s="26" t="s">
        <v>24637</v>
      </c>
      <c r="B990" s="18" t="s">
        <v>23</v>
      </c>
      <c r="C990" s="4" t="s">
        <v>11244</v>
      </c>
      <c r="D990" s="5" t="s">
        <v>7543</v>
      </c>
      <c r="E990" s="6" t="s">
        <v>17542</v>
      </c>
      <c r="F990" s="27" t="s">
        <v>185</v>
      </c>
      <c r="G990" s="17"/>
      <c r="H990" s="18">
        <v>1</v>
      </c>
      <c r="I990" s="17" t="s">
        <v>11327</v>
      </c>
      <c r="J990" s="17" t="s">
        <v>16311</v>
      </c>
      <c r="K990" s="17" t="s">
        <v>23</v>
      </c>
      <c r="L990" s="17" t="s">
        <v>6546</v>
      </c>
      <c r="M990" s="8">
        <v>0</v>
      </c>
      <c r="N990" s="18" t="s">
        <v>16319</v>
      </c>
      <c r="O990" s="9">
        <v>6138</v>
      </c>
      <c r="P990" s="9">
        <v>6138</v>
      </c>
      <c r="Q990" s="8">
        <v>6138</v>
      </c>
      <c r="R990" s="8">
        <v>6138</v>
      </c>
      <c r="S990" s="9" t="s">
        <v>8801</v>
      </c>
      <c r="T990" s="51">
        <v>4910</v>
      </c>
      <c r="U990" s="17" t="s">
        <v>16313</v>
      </c>
      <c r="V990" s="17" t="s">
        <v>11328</v>
      </c>
      <c r="W990" s="17" t="s">
        <v>11334</v>
      </c>
      <c r="X990" s="17" t="s">
        <v>16313</v>
      </c>
      <c r="Y990" s="17" t="s">
        <v>11328</v>
      </c>
      <c r="Z990" s="17" t="s">
        <v>11334</v>
      </c>
      <c r="AA990" s="7" t="str">
        <f t="shared" si="15"/>
        <v>values(989, '01', '-', '006', '138', '006138', 'Pozzolo Formigaro', '', 1, 'Nord-ovest', 'Piemonte', '-', 'Alessandria', '0', 'AL', '6138', '6138', '6138', '6138', 'G961', '4910', 'ITC', 'ITC1', 'ITC18', 'ITC', 'ITC1', 'ITC18');</v>
      </c>
    </row>
    <row r="991" spans="1:27" ht="19.5" hidden="1" customHeight="1" x14ac:dyDescent="0.3">
      <c r="A991" s="26" t="s">
        <v>24637</v>
      </c>
      <c r="B991" s="18" t="s">
        <v>23</v>
      </c>
      <c r="C991" s="4" t="s">
        <v>11244</v>
      </c>
      <c r="D991" s="5" t="s">
        <v>7545</v>
      </c>
      <c r="E991" s="6" t="s">
        <v>17543</v>
      </c>
      <c r="F991" s="27" t="s">
        <v>186</v>
      </c>
      <c r="G991" s="17"/>
      <c r="H991" s="18">
        <v>1</v>
      </c>
      <c r="I991" s="17" t="s">
        <v>11327</v>
      </c>
      <c r="J991" s="17" t="s">
        <v>16311</v>
      </c>
      <c r="K991" s="17" t="s">
        <v>23</v>
      </c>
      <c r="L991" s="17" t="s">
        <v>6546</v>
      </c>
      <c r="M991" s="8">
        <v>0</v>
      </c>
      <c r="N991" s="18" t="s">
        <v>16319</v>
      </c>
      <c r="O991" s="9">
        <v>6139</v>
      </c>
      <c r="P991" s="9">
        <v>6139</v>
      </c>
      <c r="Q991" s="8">
        <v>6139</v>
      </c>
      <c r="R991" s="8">
        <v>6139</v>
      </c>
      <c r="S991" s="9" t="s">
        <v>8802</v>
      </c>
      <c r="T991" s="51">
        <v>552</v>
      </c>
      <c r="U991" s="17" t="s">
        <v>16313</v>
      </c>
      <c r="V991" s="17" t="s">
        <v>11328</v>
      </c>
      <c r="W991" s="17" t="s">
        <v>11334</v>
      </c>
      <c r="X991" s="17" t="s">
        <v>16313</v>
      </c>
      <c r="Y991" s="17" t="s">
        <v>11328</v>
      </c>
      <c r="Z991" s="17" t="s">
        <v>11334</v>
      </c>
      <c r="AA991" s="7" t="str">
        <f t="shared" si="15"/>
        <v>values(990, '01', '-', '006', '139', '006139', 'Prasco', '', 1, 'Nord-ovest', 'Piemonte', '-', 'Alessandria', '0', 'AL', '6139', '6139', '6139', '6139', 'G987', '552', 'ITC', 'ITC1', 'ITC18', 'ITC', 'ITC1', 'ITC18');</v>
      </c>
    </row>
    <row r="992" spans="1:27" ht="19.5" hidden="1" customHeight="1" x14ac:dyDescent="0.3">
      <c r="A992" s="26" t="s">
        <v>24637</v>
      </c>
      <c r="B992" s="18" t="s">
        <v>23</v>
      </c>
      <c r="C992" s="4" t="s">
        <v>11244</v>
      </c>
      <c r="D992" s="5" t="s">
        <v>7547</v>
      </c>
      <c r="E992" s="6" t="s">
        <v>17544</v>
      </c>
      <c r="F992" s="27" t="s">
        <v>187</v>
      </c>
      <c r="G992" s="17"/>
      <c r="H992" s="18">
        <v>1</v>
      </c>
      <c r="I992" s="17" t="s">
        <v>11327</v>
      </c>
      <c r="J992" s="17" t="s">
        <v>16311</v>
      </c>
      <c r="K992" s="17" t="s">
        <v>23</v>
      </c>
      <c r="L992" s="17" t="s">
        <v>6546</v>
      </c>
      <c r="M992" s="8">
        <v>0</v>
      </c>
      <c r="N992" s="18" t="s">
        <v>16319</v>
      </c>
      <c r="O992" s="9">
        <v>6140</v>
      </c>
      <c r="P992" s="9">
        <v>6140</v>
      </c>
      <c r="Q992" s="8">
        <v>6140</v>
      </c>
      <c r="R992" s="8">
        <v>6140</v>
      </c>
      <c r="S992" s="9" t="s">
        <v>8803</v>
      </c>
      <c r="T992" s="51">
        <v>2092</v>
      </c>
      <c r="U992" s="17" t="s">
        <v>16313</v>
      </c>
      <c r="V992" s="17" t="s">
        <v>11328</v>
      </c>
      <c r="W992" s="17" t="s">
        <v>11334</v>
      </c>
      <c r="X992" s="17" t="s">
        <v>16313</v>
      </c>
      <c r="Y992" s="17" t="s">
        <v>11328</v>
      </c>
      <c r="Z992" s="17" t="s">
        <v>11334</v>
      </c>
      <c r="AA992" s="7" t="str">
        <f t="shared" si="15"/>
        <v>values(991, '01', '-', '006', '140', '006140', 'Predosa', '', 1, 'Nord-ovest', 'Piemonte', '-', 'Alessandria', '0', 'AL', '6140', '6140', '6140', '6140', 'H021', '2092', 'ITC', 'ITC1', 'ITC18', 'ITC', 'ITC1', 'ITC18');</v>
      </c>
    </row>
    <row r="993" spans="1:27" ht="19.5" hidden="1" customHeight="1" x14ac:dyDescent="0.3">
      <c r="A993" s="26" t="s">
        <v>24637</v>
      </c>
      <c r="B993" s="18" t="s">
        <v>23</v>
      </c>
      <c r="C993" s="4" t="s">
        <v>11244</v>
      </c>
      <c r="D993" s="5" t="s">
        <v>4917</v>
      </c>
      <c r="E993" s="6" t="s">
        <v>17545</v>
      </c>
      <c r="F993" s="27" t="s">
        <v>188</v>
      </c>
      <c r="G993" s="17"/>
      <c r="H993" s="18">
        <v>1</v>
      </c>
      <c r="I993" s="17" t="s">
        <v>11327</v>
      </c>
      <c r="J993" s="17" t="s">
        <v>16311</v>
      </c>
      <c r="K993" s="17" t="s">
        <v>23</v>
      </c>
      <c r="L993" s="17" t="s">
        <v>6546</v>
      </c>
      <c r="M993" s="8">
        <v>0</v>
      </c>
      <c r="N993" s="18" t="s">
        <v>16319</v>
      </c>
      <c r="O993" s="9">
        <v>6141</v>
      </c>
      <c r="P993" s="9">
        <v>6141</v>
      </c>
      <c r="Q993" s="8">
        <v>6141</v>
      </c>
      <c r="R993" s="8">
        <v>6141</v>
      </c>
      <c r="S993" s="9" t="s">
        <v>8804</v>
      </c>
      <c r="T993" s="51">
        <v>1397</v>
      </c>
      <c r="U993" s="17" t="s">
        <v>16313</v>
      </c>
      <c r="V993" s="17" t="s">
        <v>11328</v>
      </c>
      <c r="W993" s="17" t="s">
        <v>11334</v>
      </c>
      <c r="X993" s="17" t="s">
        <v>16313</v>
      </c>
      <c r="Y993" s="17" t="s">
        <v>11328</v>
      </c>
      <c r="Z993" s="17" t="s">
        <v>11334</v>
      </c>
      <c r="AA993" s="7" t="str">
        <f t="shared" si="15"/>
        <v>values(992, '01', '-', '006', '141', '006141', 'Quargnento', '', 1, 'Nord-ovest', 'Piemonte', '-', 'Alessandria', '0', 'AL', '6141', '6141', '6141', '6141', 'H104', '1397', 'ITC', 'ITC1', 'ITC18', 'ITC', 'ITC1', 'ITC18');</v>
      </c>
    </row>
    <row r="994" spans="1:27" ht="19.5" hidden="1" customHeight="1" x14ac:dyDescent="0.3">
      <c r="A994" s="26" t="s">
        <v>24637</v>
      </c>
      <c r="B994" s="18" t="s">
        <v>23</v>
      </c>
      <c r="C994" s="4" t="s">
        <v>11244</v>
      </c>
      <c r="D994" s="5" t="s">
        <v>4919</v>
      </c>
      <c r="E994" s="6" t="s">
        <v>17546</v>
      </c>
      <c r="F994" s="27" t="s">
        <v>189</v>
      </c>
      <c r="G994" s="17"/>
      <c r="H994" s="18">
        <v>1</v>
      </c>
      <c r="I994" s="17" t="s">
        <v>11327</v>
      </c>
      <c r="J994" s="17" t="s">
        <v>16311</v>
      </c>
      <c r="K994" s="17" t="s">
        <v>23</v>
      </c>
      <c r="L994" s="17" t="s">
        <v>6546</v>
      </c>
      <c r="M994" s="8">
        <v>0</v>
      </c>
      <c r="N994" s="18" t="s">
        <v>16319</v>
      </c>
      <c r="O994" s="9">
        <v>6142</v>
      </c>
      <c r="P994" s="9">
        <v>6142</v>
      </c>
      <c r="Q994" s="8">
        <v>6142</v>
      </c>
      <c r="R994" s="8">
        <v>6142</v>
      </c>
      <c r="S994" s="9" t="s">
        <v>8805</v>
      </c>
      <c r="T994" s="51">
        <v>1668</v>
      </c>
      <c r="U994" s="17" t="s">
        <v>16313</v>
      </c>
      <c r="V994" s="17" t="s">
        <v>11328</v>
      </c>
      <c r="W994" s="17" t="s">
        <v>11334</v>
      </c>
      <c r="X994" s="17" t="s">
        <v>16313</v>
      </c>
      <c r="Y994" s="17" t="s">
        <v>11328</v>
      </c>
      <c r="Z994" s="17" t="s">
        <v>11334</v>
      </c>
      <c r="AA994" s="7" t="str">
        <f t="shared" si="15"/>
        <v>values(993, '01', '-', '006', '142', '006142', 'Quattordio', '', 1, 'Nord-ovest', 'Piemonte', '-', 'Alessandria', '0', 'AL', '6142', '6142', '6142', '6142', 'H121', '1668', 'ITC', 'ITC1', 'ITC18', 'ITC', 'ITC1', 'ITC18');</v>
      </c>
    </row>
    <row r="995" spans="1:27" ht="19.5" hidden="1" customHeight="1" x14ac:dyDescent="0.3">
      <c r="A995" s="26" t="s">
        <v>24637</v>
      </c>
      <c r="B995" s="18" t="s">
        <v>23</v>
      </c>
      <c r="C995" s="4" t="s">
        <v>11244</v>
      </c>
      <c r="D995" s="5" t="s">
        <v>4921</v>
      </c>
      <c r="E995" s="6" t="s">
        <v>17547</v>
      </c>
      <c r="F995" s="27" t="s">
        <v>190</v>
      </c>
      <c r="G995" s="17"/>
      <c r="H995" s="18">
        <v>1</v>
      </c>
      <c r="I995" s="17" t="s">
        <v>11327</v>
      </c>
      <c r="J995" s="17" t="s">
        <v>16311</v>
      </c>
      <c r="K995" s="17" t="s">
        <v>23</v>
      </c>
      <c r="L995" s="17" t="s">
        <v>6546</v>
      </c>
      <c r="M995" s="8">
        <v>0</v>
      </c>
      <c r="N995" s="18" t="s">
        <v>16319</v>
      </c>
      <c r="O995" s="9">
        <v>6143</v>
      </c>
      <c r="P995" s="9">
        <v>6143</v>
      </c>
      <c r="Q995" s="8">
        <v>6143</v>
      </c>
      <c r="R995" s="8">
        <v>6143</v>
      </c>
      <c r="S995" s="9" t="s">
        <v>8806</v>
      </c>
      <c r="T995" s="51">
        <v>675</v>
      </c>
      <c r="U995" s="17" t="s">
        <v>16313</v>
      </c>
      <c r="V995" s="17" t="s">
        <v>11328</v>
      </c>
      <c r="W995" s="17" t="s">
        <v>11334</v>
      </c>
      <c r="X995" s="17" t="s">
        <v>16313</v>
      </c>
      <c r="Y995" s="17" t="s">
        <v>11328</v>
      </c>
      <c r="Z995" s="17" t="s">
        <v>11334</v>
      </c>
      <c r="AA995" s="7" t="str">
        <f t="shared" si="15"/>
        <v>values(994, '01', '-', '006', '143', '006143', 'Ricaldone', '', 1, 'Nord-ovest', 'Piemonte', '-', 'Alessandria', '0', 'AL', '6143', '6143', '6143', '6143', 'H272', '675', 'ITC', 'ITC1', 'ITC18', 'ITC', 'ITC1', 'ITC18');</v>
      </c>
    </row>
    <row r="996" spans="1:27" ht="19.5" hidden="1" customHeight="1" x14ac:dyDescent="0.3">
      <c r="A996" s="26" t="s">
        <v>24637</v>
      </c>
      <c r="B996" s="18" t="s">
        <v>23</v>
      </c>
      <c r="C996" s="4" t="s">
        <v>11244</v>
      </c>
      <c r="D996" s="5" t="s">
        <v>4923</v>
      </c>
      <c r="E996" s="6" t="s">
        <v>17548</v>
      </c>
      <c r="F996" s="27" t="s">
        <v>191</v>
      </c>
      <c r="G996" s="17"/>
      <c r="H996" s="18">
        <v>1</v>
      </c>
      <c r="I996" s="17" t="s">
        <v>11327</v>
      </c>
      <c r="J996" s="17" t="s">
        <v>16311</v>
      </c>
      <c r="K996" s="17" t="s">
        <v>23</v>
      </c>
      <c r="L996" s="17" t="s">
        <v>6546</v>
      </c>
      <c r="M996" s="8">
        <v>0</v>
      </c>
      <c r="N996" s="18" t="s">
        <v>16319</v>
      </c>
      <c r="O996" s="9">
        <v>6144</v>
      </c>
      <c r="P996" s="9">
        <v>6144</v>
      </c>
      <c r="Q996" s="8">
        <v>6144</v>
      </c>
      <c r="R996" s="8">
        <v>6144</v>
      </c>
      <c r="S996" s="9" t="s">
        <v>8807</v>
      </c>
      <c r="T996" s="51">
        <v>1417</v>
      </c>
      <c r="U996" s="17" t="s">
        <v>16313</v>
      </c>
      <c r="V996" s="17" t="s">
        <v>11328</v>
      </c>
      <c r="W996" s="17" t="s">
        <v>11334</v>
      </c>
      <c r="X996" s="17" t="s">
        <v>16313</v>
      </c>
      <c r="Y996" s="17" t="s">
        <v>11328</v>
      </c>
      <c r="Z996" s="17" t="s">
        <v>11334</v>
      </c>
      <c r="AA996" s="7" t="str">
        <f t="shared" si="15"/>
        <v>values(995, '01', '-', '006', '144', '006144', 'Rivalta Bormida', '', 1, 'Nord-ovest', 'Piemonte', '-', 'Alessandria', '0', 'AL', '6144', '6144', '6144', '6144', 'H334', '1417', 'ITC', 'ITC1', 'ITC18', 'ITC', 'ITC1', 'ITC18');</v>
      </c>
    </row>
    <row r="997" spans="1:27" ht="19.5" hidden="1" customHeight="1" x14ac:dyDescent="0.3">
      <c r="A997" s="26" t="s">
        <v>24637</v>
      </c>
      <c r="B997" s="18" t="s">
        <v>23</v>
      </c>
      <c r="C997" s="4" t="s">
        <v>11244</v>
      </c>
      <c r="D997" s="5" t="s">
        <v>4925</v>
      </c>
      <c r="E997" s="6" t="s">
        <v>17549</v>
      </c>
      <c r="F997" s="27" t="s">
        <v>192</v>
      </c>
      <c r="G997" s="17"/>
      <c r="H997" s="18">
        <v>1</v>
      </c>
      <c r="I997" s="17" t="s">
        <v>11327</v>
      </c>
      <c r="J997" s="17" t="s">
        <v>16311</v>
      </c>
      <c r="K997" s="17" t="s">
        <v>23</v>
      </c>
      <c r="L997" s="17" t="s">
        <v>6546</v>
      </c>
      <c r="M997" s="8">
        <v>0</v>
      </c>
      <c r="N997" s="18" t="s">
        <v>16319</v>
      </c>
      <c r="O997" s="9">
        <v>6145</v>
      </c>
      <c r="P997" s="9">
        <v>6145</v>
      </c>
      <c r="Q997" s="8">
        <v>6145</v>
      </c>
      <c r="R997" s="8">
        <v>6145</v>
      </c>
      <c r="S997" s="9" t="s">
        <v>8808</v>
      </c>
      <c r="T997" s="51">
        <v>363</v>
      </c>
      <c r="U997" s="17" t="s">
        <v>16313</v>
      </c>
      <c r="V997" s="17" t="s">
        <v>11328</v>
      </c>
      <c r="W997" s="17" t="s">
        <v>11334</v>
      </c>
      <c r="X997" s="17" t="s">
        <v>16313</v>
      </c>
      <c r="Y997" s="17" t="s">
        <v>11328</v>
      </c>
      <c r="Z997" s="17" t="s">
        <v>11334</v>
      </c>
      <c r="AA997" s="7" t="str">
        <f t="shared" si="15"/>
        <v>values(996, '01', '-', '006', '145', '006145', 'Rivarone', '', 1, 'Nord-ovest', 'Piemonte', '-', 'Alessandria', '0', 'AL', '6145', '6145', '6145', '6145', 'H343', '363', 'ITC', 'ITC1', 'ITC18', 'ITC', 'ITC1', 'ITC18');</v>
      </c>
    </row>
    <row r="998" spans="1:27" ht="19.5" hidden="1" customHeight="1" x14ac:dyDescent="0.3">
      <c r="A998" s="26" t="s">
        <v>24637</v>
      </c>
      <c r="B998" s="18" t="s">
        <v>23</v>
      </c>
      <c r="C998" s="4" t="s">
        <v>11244</v>
      </c>
      <c r="D998" s="5" t="s">
        <v>4927</v>
      </c>
      <c r="E998" s="6" t="s">
        <v>17550</v>
      </c>
      <c r="F998" s="27" t="s">
        <v>193</v>
      </c>
      <c r="G998" s="17"/>
      <c r="H998" s="18">
        <v>1</v>
      </c>
      <c r="I998" s="17" t="s">
        <v>11327</v>
      </c>
      <c r="J998" s="17" t="s">
        <v>16311</v>
      </c>
      <c r="K998" s="17" t="s">
        <v>23</v>
      </c>
      <c r="L998" s="17" t="s">
        <v>6546</v>
      </c>
      <c r="M998" s="8">
        <v>0</v>
      </c>
      <c r="N998" s="18" t="s">
        <v>16319</v>
      </c>
      <c r="O998" s="9">
        <v>6146</v>
      </c>
      <c r="P998" s="9">
        <v>6146</v>
      </c>
      <c r="Q998" s="8">
        <v>6146</v>
      </c>
      <c r="R998" s="8">
        <v>6146</v>
      </c>
      <c r="S998" s="9" t="s">
        <v>8809</v>
      </c>
      <c r="T998" s="51">
        <v>154</v>
      </c>
      <c r="U998" s="17" t="s">
        <v>16313</v>
      </c>
      <c r="V998" s="17" t="s">
        <v>11328</v>
      </c>
      <c r="W998" s="17" t="s">
        <v>11334</v>
      </c>
      <c r="X998" s="17" t="s">
        <v>16313</v>
      </c>
      <c r="Y998" s="17" t="s">
        <v>11328</v>
      </c>
      <c r="Z998" s="17" t="s">
        <v>11334</v>
      </c>
      <c r="AA998" s="7" t="str">
        <f t="shared" si="15"/>
        <v>values(997, '01', '-', '006', '146', '006146', 'Roccaforte Ligure', '', 1, 'Nord-ovest', 'Piemonte', '-', 'Alessandria', '0', 'AL', '6146', '6146', '6146', '6146', 'H406', '154', 'ITC', 'ITC1', 'ITC18', 'ITC', 'ITC1', 'ITC18');</v>
      </c>
    </row>
    <row r="999" spans="1:27" ht="19.5" hidden="1" customHeight="1" x14ac:dyDescent="0.3">
      <c r="A999" s="26" t="s">
        <v>24637</v>
      </c>
      <c r="B999" s="18" t="s">
        <v>23</v>
      </c>
      <c r="C999" s="4" t="s">
        <v>11244</v>
      </c>
      <c r="D999" s="5" t="s">
        <v>4929</v>
      </c>
      <c r="E999" s="6" t="s">
        <v>17551</v>
      </c>
      <c r="F999" s="27" t="s">
        <v>194</v>
      </c>
      <c r="G999" s="17"/>
      <c r="H999" s="18">
        <v>1</v>
      </c>
      <c r="I999" s="17" t="s">
        <v>11327</v>
      </c>
      <c r="J999" s="17" t="s">
        <v>16311</v>
      </c>
      <c r="K999" s="17" t="s">
        <v>23</v>
      </c>
      <c r="L999" s="17" t="s">
        <v>6546</v>
      </c>
      <c r="M999" s="8">
        <v>0</v>
      </c>
      <c r="N999" s="18" t="s">
        <v>16319</v>
      </c>
      <c r="O999" s="9">
        <v>6147</v>
      </c>
      <c r="P999" s="9">
        <v>6147</v>
      </c>
      <c r="Q999" s="8">
        <v>6147</v>
      </c>
      <c r="R999" s="8">
        <v>6147</v>
      </c>
      <c r="S999" s="9" t="s">
        <v>8810</v>
      </c>
      <c r="T999" s="51">
        <v>1495</v>
      </c>
      <c r="U999" s="17" t="s">
        <v>16313</v>
      </c>
      <c r="V999" s="17" t="s">
        <v>11328</v>
      </c>
      <c r="W999" s="17" t="s">
        <v>11334</v>
      </c>
      <c r="X999" s="17" t="s">
        <v>16313</v>
      </c>
      <c r="Y999" s="17" t="s">
        <v>11328</v>
      </c>
      <c r="Z999" s="17" t="s">
        <v>11334</v>
      </c>
      <c r="AA999" s="7" t="str">
        <f t="shared" si="15"/>
        <v>values(998, '01', '-', '006', '147', '006147', 'Rocca Grimalda', '', 1, 'Nord-ovest', 'Piemonte', '-', 'Alessandria', '0', 'AL', '6147', '6147', '6147', '6147', 'H414', '1495', 'ITC', 'ITC1', 'ITC18', 'ITC', 'ITC1', 'ITC18');</v>
      </c>
    </row>
    <row r="1000" spans="1:27" ht="19.5" hidden="1" customHeight="1" x14ac:dyDescent="0.3">
      <c r="A1000" s="26" t="s">
        <v>24637</v>
      </c>
      <c r="B1000" s="18" t="s">
        <v>23</v>
      </c>
      <c r="C1000" s="4" t="s">
        <v>11244</v>
      </c>
      <c r="D1000" s="5" t="s">
        <v>4931</v>
      </c>
      <c r="E1000" s="6" t="s">
        <v>17552</v>
      </c>
      <c r="F1000" s="27" t="s">
        <v>195</v>
      </c>
      <c r="G1000" s="17"/>
      <c r="H1000" s="18">
        <v>1</v>
      </c>
      <c r="I1000" s="17" t="s">
        <v>11327</v>
      </c>
      <c r="J1000" s="17" t="s">
        <v>16311</v>
      </c>
      <c r="K1000" s="17" t="s">
        <v>23</v>
      </c>
      <c r="L1000" s="17" t="s">
        <v>6546</v>
      </c>
      <c r="M1000" s="8">
        <v>0</v>
      </c>
      <c r="N1000" s="18" t="s">
        <v>16319</v>
      </c>
      <c r="O1000" s="9">
        <v>6148</v>
      </c>
      <c r="P1000" s="9">
        <v>6148</v>
      </c>
      <c r="Q1000" s="8">
        <v>6148</v>
      </c>
      <c r="R1000" s="8">
        <v>6148</v>
      </c>
      <c r="S1000" s="9" t="s">
        <v>8811</v>
      </c>
      <c r="T1000" s="51">
        <v>210</v>
      </c>
      <c r="U1000" s="17" t="s">
        <v>16313</v>
      </c>
      <c r="V1000" s="17" t="s">
        <v>11328</v>
      </c>
      <c r="W1000" s="17" t="s">
        <v>11334</v>
      </c>
      <c r="X1000" s="17" t="s">
        <v>16313</v>
      </c>
      <c r="Y1000" s="17" t="s">
        <v>11328</v>
      </c>
      <c r="Z1000" s="17" t="s">
        <v>11334</v>
      </c>
      <c r="AA1000" s="7" t="str">
        <f t="shared" si="15"/>
        <v>values(999, '01', '-', '006', '148', '006148', 'Rocchetta Ligure', '', 1, 'Nord-ovest', 'Piemonte', '-', 'Alessandria', '0', 'AL', '6148', '6148', '6148', '6148', 'H465', '210', 'ITC', 'ITC1', 'ITC18', 'ITC', 'ITC1', 'ITC18');</v>
      </c>
    </row>
    <row r="1001" spans="1:27" ht="19.5" hidden="1" customHeight="1" x14ac:dyDescent="0.3">
      <c r="A1001" s="26" t="s">
        <v>24637</v>
      </c>
      <c r="B1001" s="18" t="s">
        <v>23</v>
      </c>
      <c r="C1001" s="4" t="s">
        <v>11244</v>
      </c>
      <c r="D1001" s="5" t="s">
        <v>4933</v>
      </c>
      <c r="E1001" s="6" t="s">
        <v>17553</v>
      </c>
      <c r="F1001" s="27" t="s">
        <v>196</v>
      </c>
      <c r="G1001" s="17"/>
      <c r="H1001" s="18">
        <v>1</v>
      </c>
      <c r="I1001" s="17" t="s">
        <v>11327</v>
      </c>
      <c r="J1001" s="17" t="s">
        <v>16311</v>
      </c>
      <c r="K1001" s="17" t="s">
        <v>23</v>
      </c>
      <c r="L1001" s="17" t="s">
        <v>6546</v>
      </c>
      <c r="M1001" s="8">
        <v>0</v>
      </c>
      <c r="N1001" s="18" t="s">
        <v>16319</v>
      </c>
      <c r="O1001" s="9">
        <v>6149</v>
      </c>
      <c r="P1001" s="9">
        <v>6149</v>
      </c>
      <c r="Q1001" s="8">
        <v>6149</v>
      </c>
      <c r="R1001" s="8">
        <v>6149</v>
      </c>
      <c r="S1001" s="9" t="s">
        <v>8812</v>
      </c>
      <c r="T1001" s="51">
        <v>1641</v>
      </c>
      <c r="U1001" s="17" t="s">
        <v>16313</v>
      </c>
      <c r="V1001" s="17" t="s">
        <v>11328</v>
      </c>
      <c r="W1001" s="17" t="s">
        <v>11334</v>
      </c>
      <c r="X1001" s="17" t="s">
        <v>16313</v>
      </c>
      <c r="Y1001" s="17" t="s">
        <v>11328</v>
      </c>
      <c r="Z1001" s="17" t="s">
        <v>11334</v>
      </c>
      <c r="AA1001" s="7" t="str">
        <f t="shared" si="15"/>
        <v>values(1000, '01', '-', '006', '149', '006149', 'Rosignano Monferrato', '', 1, 'Nord-ovest', 'Piemonte', '-', 'Alessandria', '0', 'AL', '6149', '6149', '6149', '6149', 'H569', '1641', 'ITC', 'ITC1', 'ITC18', 'ITC', 'ITC1', 'ITC18');</v>
      </c>
    </row>
    <row r="1002" spans="1:27" ht="19.5" hidden="1" customHeight="1" x14ac:dyDescent="0.3">
      <c r="A1002" s="26" t="s">
        <v>24637</v>
      </c>
      <c r="B1002" s="18" t="s">
        <v>23</v>
      </c>
      <c r="C1002" s="4" t="s">
        <v>11244</v>
      </c>
      <c r="D1002" s="5" t="s">
        <v>4935</v>
      </c>
      <c r="E1002" s="6" t="s">
        <v>17554</v>
      </c>
      <c r="F1002" s="27" t="s">
        <v>197</v>
      </c>
      <c r="G1002" s="17"/>
      <c r="H1002" s="18">
        <v>1</v>
      </c>
      <c r="I1002" s="17" t="s">
        <v>11327</v>
      </c>
      <c r="J1002" s="17" t="s">
        <v>16311</v>
      </c>
      <c r="K1002" s="17" t="s">
        <v>23</v>
      </c>
      <c r="L1002" s="17" t="s">
        <v>6546</v>
      </c>
      <c r="M1002" s="8">
        <v>0</v>
      </c>
      <c r="N1002" s="18" t="s">
        <v>16319</v>
      </c>
      <c r="O1002" s="9">
        <v>6150</v>
      </c>
      <c r="P1002" s="9">
        <v>6150</v>
      </c>
      <c r="Q1002" s="8">
        <v>6150</v>
      </c>
      <c r="R1002" s="8">
        <v>6150</v>
      </c>
      <c r="S1002" s="9" t="s">
        <v>8813</v>
      </c>
      <c r="T1002" s="51">
        <v>377</v>
      </c>
      <c r="U1002" s="17" t="s">
        <v>16313</v>
      </c>
      <c r="V1002" s="17" t="s">
        <v>11328</v>
      </c>
      <c r="W1002" s="17" t="s">
        <v>11334</v>
      </c>
      <c r="X1002" s="17" t="s">
        <v>16313</v>
      </c>
      <c r="Y1002" s="17" t="s">
        <v>11328</v>
      </c>
      <c r="Z1002" s="17" t="s">
        <v>11334</v>
      </c>
      <c r="AA1002" s="7" t="str">
        <f t="shared" si="15"/>
        <v>values(1001, '01', '-', '006', '150', '006150', 'Sala Monferrato', '', 1, 'Nord-ovest', 'Piemonte', '-', 'Alessandria', '0', 'AL', '6150', '6150', '6150', '6150', 'H677', '377', 'ITC', 'ITC1', 'ITC18', 'ITC', 'ITC1', 'ITC18');</v>
      </c>
    </row>
    <row r="1003" spans="1:27" ht="19.5" hidden="1" customHeight="1" x14ac:dyDescent="0.3">
      <c r="A1003" s="26" t="s">
        <v>24637</v>
      </c>
      <c r="B1003" s="18" t="s">
        <v>23</v>
      </c>
      <c r="C1003" s="4" t="s">
        <v>11244</v>
      </c>
      <c r="D1003" s="5" t="s">
        <v>4937</v>
      </c>
      <c r="E1003" s="6" t="s">
        <v>17555</v>
      </c>
      <c r="F1003" s="27" t="s">
        <v>198</v>
      </c>
      <c r="G1003" s="17"/>
      <c r="H1003" s="18">
        <v>1</v>
      </c>
      <c r="I1003" s="17" t="s">
        <v>11327</v>
      </c>
      <c r="J1003" s="17" t="s">
        <v>16311</v>
      </c>
      <c r="K1003" s="17" t="s">
        <v>23</v>
      </c>
      <c r="L1003" s="17" t="s">
        <v>6546</v>
      </c>
      <c r="M1003" s="8">
        <v>0</v>
      </c>
      <c r="N1003" s="18" t="s">
        <v>16319</v>
      </c>
      <c r="O1003" s="9">
        <v>6151</v>
      </c>
      <c r="P1003" s="9">
        <v>6151</v>
      </c>
      <c r="Q1003" s="8">
        <v>6151</v>
      </c>
      <c r="R1003" s="8">
        <v>6151</v>
      </c>
      <c r="S1003" s="9" t="s">
        <v>8814</v>
      </c>
      <c r="T1003" s="51">
        <v>4218</v>
      </c>
      <c r="U1003" s="17" t="s">
        <v>16313</v>
      </c>
      <c r="V1003" s="17" t="s">
        <v>11328</v>
      </c>
      <c r="W1003" s="17" t="s">
        <v>11334</v>
      </c>
      <c r="X1003" s="17" t="s">
        <v>16313</v>
      </c>
      <c r="Y1003" s="17" t="s">
        <v>11328</v>
      </c>
      <c r="Z1003" s="17" t="s">
        <v>11334</v>
      </c>
      <c r="AA1003" s="7" t="str">
        <f t="shared" si="15"/>
        <v>values(1002, '01', '-', '006', '151', '006151', 'Sale', '', 1, 'Nord-ovest', 'Piemonte', '-', 'Alessandria', '0', 'AL', '6151', '6151', '6151', '6151', 'H694', '4218', 'ITC', 'ITC1', 'ITC18', 'ITC', 'ITC1', 'ITC18');</v>
      </c>
    </row>
    <row r="1004" spans="1:27" ht="19.5" hidden="1" customHeight="1" x14ac:dyDescent="0.3">
      <c r="A1004" s="26" t="s">
        <v>24637</v>
      </c>
      <c r="B1004" s="18" t="s">
        <v>23</v>
      </c>
      <c r="C1004" s="4" t="s">
        <v>11244</v>
      </c>
      <c r="D1004" s="5" t="s">
        <v>4939</v>
      </c>
      <c r="E1004" s="6" t="s">
        <v>17556</v>
      </c>
      <c r="F1004" s="27" t="s">
        <v>199</v>
      </c>
      <c r="G1004" s="17"/>
      <c r="H1004" s="18">
        <v>1</v>
      </c>
      <c r="I1004" s="17" t="s">
        <v>11327</v>
      </c>
      <c r="J1004" s="17" t="s">
        <v>16311</v>
      </c>
      <c r="K1004" s="17" t="s">
        <v>23</v>
      </c>
      <c r="L1004" s="17" t="s">
        <v>6546</v>
      </c>
      <c r="M1004" s="8">
        <v>0</v>
      </c>
      <c r="N1004" s="18" t="s">
        <v>16319</v>
      </c>
      <c r="O1004" s="9">
        <v>6152</v>
      </c>
      <c r="P1004" s="9">
        <v>6152</v>
      </c>
      <c r="Q1004" s="8">
        <v>6152</v>
      </c>
      <c r="R1004" s="8">
        <v>6152</v>
      </c>
      <c r="S1004" s="9" t="s">
        <v>8815</v>
      </c>
      <c r="T1004" s="51">
        <v>607</v>
      </c>
      <c r="U1004" s="17" t="s">
        <v>16313</v>
      </c>
      <c r="V1004" s="17" t="s">
        <v>11328</v>
      </c>
      <c r="W1004" s="17" t="s">
        <v>11334</v>
      </c>
      <c r="X1004" s="17" t="s">
        <v>16313</v>
      </c>
      <c r="Y1004" s="17" t="s">
        <v>11328</v>
      </c>
      <c r="Z1004" s="17" t="s">
        <v>11334</v>
      </c>
      <c r="AA1004" s="7" t="str">
        <f t="shared" si="15"/>
        <v>values(1003, '01', '-', '006', '152', '006152', 'San Cristoforo', '', 1, 'Nord-ovest', 'Piemonte', '-', 'Alessandria', '0', 'AL', '6152', '6152', '6152', '6152', 'H810', '607', 'ITC', 'ITC1', 'ITC18', 'ITC', 'ITC1', 'ITC18');</v>
      </c>
    </row>
    <row r="1005" spans="1:27" ht="19.5" hidden="1" customHeight="1" x14ac:dyDescent="0.3">
      <c r="A1005" s="26" t="s">
        <v>24637</v>
      </c>
      <c r="B1005" s="18" t="s">
        <v>23</v>
      </c>
      <c r="C1005" s="4" t="s">
        <v>11244</v>
      </c>
      <c r="D1005" s="5" t="s">
        <v>4941</v>
      </c>
      <c r="E1005" s="6" t="s">
        <v>17557</v>
      </c>
      <c r="F1005" s="27" t="s">
        <v>200</v>
      </c>
      <c r="G1005" s="17"/>
      <c r="H1005" s="18">
        <v>1</v>
      </c>
      <c r="I1005" s="17" t="s">
        <v>11327</v>
      </c>
      <c r="J1005" s="17" t="s">
        <v>16311</v>
      </c>
      <c r="K1005" s="17" t="s">
        <v>23</v>
      </c>
      <c r="L1005" s="17" t="s">
        <v>6546</v>
      </c>
      <c r="M1005" s="8">
        <v>0</v>
      </c>
      <c r="N1005" s="18" t="s">
        <v>16319</v>
      </c>
      <c r="O1005" s="9">
        <v>6153</v>
      </c>
      <c r="P1005" s="9">
        <v>6153</v>
      </c>
      <c r="Q1005" s="8">
        <v>6153</v>
      </c>
      <c r="R1005" s="8">
        <v>6153</v>
      </c>
      <c r="S1005" s="9" t="s">
        <v>8816</v>
      </c>
      <c r="T1005" s="51">
        <v>1279</v>
      </c>
      <c r="U1005" s="17" t="s">
        <v>16313</v>
      </c>
      <c r="V1005" s="17" t="s">
        <v>11328</v>
      </c>
      <c r="W1005" s="17" t="s">
        <v>11334</v>
      </c>
      <c r="X1005" s="17" t="s">
        <v>16313</v>
      </c>
      <c r="Y1005" s="17" t="s">
        <v>11328</v>
      </c>
      <c r="Z1005" s="17" t="s">
        <v>11334</v>
      </c>
      <c r="AA1005" s="7" t="str">
        <f t="shared" si="15"/>
        <v>values(1004, '01', '-', '006', '153', '006153', 'San Giorgio Monferrato', '', 1, 'Nord-ovest', 'Piemonte', '-', 'Alessandria', '0', 'AL', '6153', '6153', '6153', '6153', 'H878', '1279', 'ITC', 'ITC1', 'ITC18', 'ITC', 'ITC1', 'ITC18');</v>
      </c>
    </row>
    <row r="1006" spans="1:27" ht="19.5" hidden="1" customHeight="1" x14ac:dyDescent="0.3">
      <c r="A1006" s="26" t="s">
        <v>24637</v>
      </c>
      <c r="B1006" s="18" t="s">
        <v>23</v>
      </c>
      <c r="C1006" s="4" t="s">
        <v>11244</v>
      </c>
      <c r="D1006" s="5" t="s">
        <v>4943</v>
      </c>
      <c r="E1006" s="6" t="s">
        <v>17558</v>
      </c>
      <c r="F1006" s="27" t="s">
        <v>201</v>
      </c>
      <c r="G1006" s="17"/>
      <c r="H1006" s="18">
        <v>1</v>
      </c>
      <c r="I1006" s="17" t="s">
        <v>11327</v>
      </c>
      <c r="J1006" s="17" t="s">
        <v>16311</v>
      </c>
      <c r="K1006" s="17" t="s">
        <v>23</v>
      </c>
      <c r="L1006" s="17" t="s">
        <v>6546</v>
      </c>
      <c r="M1006" s="8">
        <v>0</v>
      </c>
      <c r="N1006" s="18" t="s">
        <v>16319</v>
      </c>
      <c r="O1006" s="9">
        <v>6154</v>
      </c>
      <c r="P1006" s="9">
        <v>6154</v>
      </c>
      <c r="Q1006" s="8">
        <v>6154</v>
      </c>
      <c r="R1006" s="8">
        <v>6154</v>
      </c>
      <c r="S1006" s="9" t="s">
        <v>8817</v>
      </c>
      <c r="T1006" s="51">
        <v>4449</v>
      </c>
      <c r="U1006" s="17" t="s">
        <v>16313</v>
      </c>
      <c r="V1006" s="17" t="s">
        <v>11328</v>
      </c>
      <c r="W1006" s="17" t="s">
        <v>11334</v>
      </c>
      <c r="X1006" s="17" t="s">
        <v>16313</v>
      </c>
      <c r="Y1006" s="17" t="s">
        <v>11328</v>
      </c>
      <c r="Z1006" s="17" t="s">
        <v>11334</v>
      </c>
      <c r="AA1006" s="7" t="str">
        <f t="shared" si="15"/>
        <v>values(1005, '01', '-', '006', '154', '006154', 'San Salvatore Monferrato', '', 1, 'Nord-ovest', 'Piemonte', '-', 'Alessandria', '0', 'AL', '6154', '6154', '6154', '6154', 'I144', '4449', 'ITC', 'ITC1', 'ITC18', 'ITC', 'ITC1', 'ITC18');</v>
      </c>
    </row>
    <row r="1007" spans="1:27" ht="19.5" hidden="1" customHeight="1" x14ac:dyDescent="0.3">
      <c r="A1007" s="26" t="s">
        <v>24637</v>
      </c>
      <c r="B1007" s="18" t="s">
        <v>23</v>
      </c>
      <c r="C1007" s="4" t="s">
        <v>11244</v>
      </c>
      <c r="D1007" s="5" t="s">
        <v>4945</v>
      </c>
      <c r="E1007" s="6" t="s">
        <v>17559</v>
      </c>
      <c r="F1007" s="27" t="s">
        <v>202</v>
      </c>
      <c r="G1007" s="17"/>
      <c r="H1007" s="18">
        <v>1</v>
      </c>
      <c r="I1007" s="17" t="s">
        <v>11327</v>
      </c>
      <c r="J1007" s="17" t="s">
        <v>16311</v>
      </c>
      <c r="K1007" s="17" t="s">
        <v>23</v>
      </c>
      <c r="L1007" s="17" t="s">
        <v>6546</v>
      </c>
      <c r="M1007" s="8">
        <v>0</v>
      </c>
      <c r="N1007" s="18" t="s">
        <v>16319</v>
      </c>
      <c r="O1007" s="9">
        <v>6155</v>
      </c>
      <c r="P1007" s="9">
        <v>6155</v>
      </c>
      <c r="Q1007" s="8">
        <v>6155</v>
      </c>
      <c r="R1007" s="8">
        <v>6155</v>
      </c>
      <c r="S1007" s="9" t="s">
        <v>8818</v>
      </c>
      <c r="T1007" s="51">
        <v>591</v>
      </c>
      <c r="U1007" s="17" t="s">
        <v>16313</v>
      </c>
      <c r="V1007" s="17" t="s">
        <v>11328</v>
      </c>
      <c r="W1007" s="17" t="s">
        <v>11334</v>
      </c>
      <c r="X1007" s="17" t="s">
        <v>16313</v>
      </c>
      <c r="Y1007" s="17" t="s">
        <v>11328</v>
      </c>
      <c r="Z1007" s="17" t="s">
        <v>11334</v>
      </c>
      <c r="AA1007" s="7" t="str">
        <f t="shared" si="15"/>
        <v>values(1006, '01', '-', '006', '155', '006155', 'San Sebastiano Curone', '', 1, 'Nord-ovest', 'Piemonte', '-', 'Alessandria', '0', 'AL', '6155', '6155', '6155', '6155', 'I150', '591', 'ITC', 'ITC1', 'ITC18', 'ITC', 'ITC1', 'ITC18');</v>
      </c>
    </row>
    <row r="1008" spans="1:27" ht="19.5" hidden="1" customHeight="1" x14ac:dyDescent="0.3">
      <c r="A1008" s="26" t="s">
        <v>24637</v>
      </c>
      <c r="B1008" s="18" t="s">
        <v>23</v>
      </c>
      <c r="C1008" s="4" t="s">
        <v>11244</v>
      </c>
      <c r="D1008" s="5" t="s">
        <v>4947</v>
      </c>
      <c r="E1008" s="6" t="s">
        <v>17560</v>
      </c>
      <c r="F1008" s="27" t="s">
        <v>203</v>
      </c>
      <c r="G1008" s="17"/>
      <c r="H1008" s="18">
        <v>1</v>
      </c>
      <c r="I1008" s="17" t="s">
        <v>11327</v>
      </c>
      <c r="J1008" s="17" t="s">
        <v>16311</v>
      </c>
      <c r="K1008" s="17" t="s">
        <v>23</v>
      </c>
      <c r="L1008" s="17" t="s">
        <v>6546</v>
      </c>
      <c r="M1008" s="8">
        <v>0</v>
      </c>
      <c r="N1008" s="18" t="s">
        <v>16319</v>
      </c>
      <c r="O1008" s="9">
        <v>6156</v>
      </c>
      <c r="P1008" s="9">
        <v>6156</v>
      </c>
      <c r="Q1008" s="8">
        <v>6156</v>
      </c>
      <c r="R1008" s="8">
        <v>6156</v>
      </c>
      <c r="S1008" s="9" t="s">
        <v>8819</v>
      </c>
      <c r="T1008" s="51">
        <v>441</v>
      </c>
      <c r="U1008" s="17" t="s">
        <v>16313</v>
      </c>
      <c r="V1008" s="17" t="s">
        <v>11328</v>
      </c>
      <c r="W1008" s="17" t="s">
        <v>11334</v>
      </c>
      <c r="X1008" s="17" t="s">
        <v>16313</v>
      </c>
      <c r="Y1008" s="17" t="s">
        <v>11328</v>
      </c>
      <c r="Z1008" s="17" t="s">
        <v>11334</v>
      </c>
      <c r="AA1008" s="7" t="str">
        <f t="shared" si="15"/>
        <v>values(1007, '01', '-', '006', '156', '006156', 'Sant''Agata Fossili', '', 1, 'Nord-ovest', 'Piemonte', '-', 'Alessandria', '0', 'AL', '6156', '6156', '6156', '6156', 'I190', '441', 'ITC', 'ITC1', 'ITC18', 'ITC', 'ITC1', 'ITC18');</v>
      </c>
    </row>
    <row r="1009" spans="1:27" ht="19.5" hidden="1" customHeight="1" x14ac:dyDescent="0.3">
      <c r="A1009" s="26" t="s">
        <v>24637</v>
      </c>
      <c r="B1009" s="18" t="s">
        <v>23</v>
      </c>
      <c r="C1009" s="4" t="s">
        <v>11244</v>
      </c>
      <c r="D1009" s="5" t="s">
        <v>4949</v>
      </c>
      <c r="E1009" s="6" t="s">
        <v>17561</v>
      </c>
      <c r="F1009" s="27" t="s">
        <v>204</v>
      </c>
      <c r="G1009" s="17"/>
      <c r="H1009" s="18">
        <v>1</v>
      </c>
      <c r="I1009" s="17" t="s">
        <v>11327</v>
      </c>
      <c r="J1009" s="17" t="s">
        <v>16311</v>
      </c>
      <c r="K1009" s="17" t="s">
        <v>23</v>
      </c>
      <c r="L1009" s="17" t="s">
        <v>6546</v>
      </c>
      <c r="M1009" s="8">
        <v>0</v>
      </c>
      <c r="N1009" s="18" t="s">
        <v>16319</v>
      </c>
      <c r="O1009" s="9">
        <v>6157</v>
      </c>
      <c r="P1009" s="9">
        <v>6157</v>
      </c>
      <c r="Q1009" s="8">
        <v>6157</v>
      </c>
      <c r="R1009" s="8">
        <v>6157</v>
      </c>
      <c r="S1009" s="8" t="s">
        <v>8820</v>
      </c>
      <c r="T1009" s="51">
        <v>452</v>
      </c>
      <c r="U1009" s="17" t="s">
        <v>16313</v>
      </c>
      <c r="V1009" s="17" t="s">
        <v>11328</v>
      </c>
      <c r="W1009" s="17" t="s">
        <v>11334</v>
      </c>
      <c r="X1009" s="17" t="s">
        <v>16313</v>
      </c>
      <c r="Y1009" s="17" t="s">
        <v>11328</v>
      </c>
      <c r="Z1009" s="17" t="s">
        <v>11334</v>
      </c>
      <c r="AA1009" s="7" t="str">
        <f t="shared" si="15"/>
        <v>values(1008, '01', '-', '006', '157', '006157', 'Sardigliano', '', 1, 'Nord-ovest', 'Piemonte', '-', 'Alessandria', '0', 'AL', '6157', '6157', '6157', '6157', 'I429', '452', 'ITC', 'ITC1', 'ITC18', 'ITC', 'ITC1', 'ITC18');</v>
      </c>
    </row>
    <row r="1010" spans="1:27" ht="19.5" hidden="1" customHeight="1" x14ac:dyDescent="0.3">
      <c r="A1010" s="26" t="s">
        <v>24637</v>
      </c>
      <c r="B1010" s="18" t="s">
        <v>23</v>
      </c>
      <c r="C1010" s="4" t="s">
        <v>11244</v>
      </c>
      <c r="D1010" s="5" t="s">
        <v>4951</v>
      </c>
      <c r="E1010" s="6" t="s">
        <v>17562</v>
      </c>
      <c r="F1010" s="27" t="s">
        <v>205</v>
      </c>
      <c r="G1010" s="17"/>
      <c r="H1010" s="18">
        <v>1</v>
      </c>
      <c r="I1010" s="17" t="s">
        <v>11327</v>
      </c>
      <c r="J1010" s="17" t="s">
        <v>16311</v>
      </c>
      <c r="K1010" s="17" t="s">
        <v>23</v>
      </c>
      <c r="L1010" s="17" t="s">
        <v>6546</v>
      </c>
      <c r="M1010" s="8">
        <v>0</v>
      </c>
      <c r="N1010" s="18" t="s">
        <v>16319</v>
      </c>
      <c r="O1010" s="9">
        <v>6158</v>
      </c>
      <c r="P1010" s="9">
        <v>6158</v>
      </c>
      <c r="Q1010" s="8">
        <v>6158</v>
      </c>
      <c r="R1010" s="8">
        <v>6158</v>
      </c>
      <c r="S1010" s="9" t="s">
        <v>8821</v>
      </c>
      <c r="T1010" s="51">
        <v>1193</v>
      </c>
      <c r="U1010" s="17" t="s">
        <v>16313</v>
      </c>
      <c r="V1010" s="17" t="s">
        <v>11328</v>
      </c>
      <c r="W1010" s="17" t="s">
        <v>11334</v>
      </c>
      <c r="X1010" s="17" t="s">
        <v>16313</v>
      </c>
      <c r="Y1010" s="17" t="s">
        <v>11328</v>
      </c>
      <c r="Z1010" s="17" t="s">
        <v>11334</v>
      </c>
      <c r="AA1010" s="7" t="str">
        <f t="shared" si="15"/>
        <v>values(1009, '01', '-', '006', '158', '006158', 'Sarezzano', '', 1, 'Nord-ovest', 'Piemonte', '-', 'Alessandria', '0', 'AL', '6158', '6158', '6158', '6158', 'I432', '1193', 'ITC', 'ITC1', 'ITC18', 'ITC', 'ITC1', 'ITC18');</v>
      </c>
    </row>
    <row r="1011" spans="1:27" ht="19.5" hidden="1" customHeight="1" x14ac:dyDescent="0.3">
      <c r="A1011" s="26" t="s">
        <v>24637</v>
      </c>
      <c r="B1011" s="18" t="s">
        <v>23</v>
      </c>
      <c r="C1011" s="4" t="s">
        <v>11244</v>
      </c>
      <c r="D1011" s="5" t="s">
        <v>4953</v>
      </c>
      <c r="E1011" s="6" t="s">
        <v>17563</v>
      </c>
      <c r="F1011" s="27" t="s">
        <v>206</v>
      </c>
      <c r="G1011" s="17"/>
      <c r="H1011" s="18">
        <v>1</v>
      </c>
      <c r="I1011" s="17" t="s">
        <v>11327</v>
      </c>
      <c r="J1011" s="17" t="s">
        <v>16311</v>
      </c>
      <c r="K1011" s="17" t="s">
        <v>23</v>
      </c>
      <c r="L1011" s="17" t="s">
        <v>6546</v>
      </c>
      <c r="M1011" s="8">
        <v>0</v>
      </c>
      <c r="N1011" s="18" t="s">
        <v>16319</v>
      </c>
      <c r="O1011" s="9">
        <v>6159</v>
      </c>
      <c r="P1011" s="9">
        <v>6159</v>
      </c>
      <c r="Q1011" s="8">
        <v>6159</v>
      </c>
      <c r="R1011" s="8">
        <v>6159</v>
      </c>
      <c r="S1011" s="9" t="s">
        <v>8822</v>
      </c>
      <c r="T1011" s="51">
        <v>579</v>
      </c>
      <c r="U1011" s="17" t="s">
        <v>16313</v>
      </c>
      <c r="V1011" s="17" t="s">
        <v>11328</v>
      </c>
      <c r="W1011" s="17" t="s">
        <v>11334</v>
      </c>
      <c r="X1011" s="17" t="s">
        <v>16313</v>
      </c>
      <c r="Y1011" s="17" t="s">
        <v>11328</v>
      </c>
      <c r="Z1011" s="17" t="s">
        <v>11334</v>
      </c>
      <c r="AA1011" s="7" t="str">
        <f t="shared" si="15"/>
        <v>values(1010, '01', '-', '006', '159', '006159', 'Serralunga di Crea', '', 1, 'Nord-ovest', 'Piemonte', '-', 'Alessandria', '0', 'AL', '6159', '6159', '6159', '6159', 'I645', '579', 'ITC', 'ITC1', 'ITC18', 'ITC', 'ITC1', 'ITC18');</v>
      </c>
    </row>
    <row r="1012" spans="1:27" ht="19.5" hidden="1" customHeight="1" x14ac:dyDescent="0.3">
      <c r="A1012" s="26" t="s">
        <v>24637</v>
      </c>
      <c r="B1012" s="18" t="s">
        <v>23</v>
      </c>
      <c r="C1012" s="4" t="s">
        <v>11244</v>
      </c>
      <c r="D1012" s="5" t="s">
        <v>4955</v>
      </c>
      <c r="E1012" s="6" t="s">
        <v>17564</v>
      </c>
      <c r="F1012" s="27" t="s">
        <v>207</v>
      </c>
      <c r="G1012" s="17"/>
      <c r="H1012" s="18">
        <v>1</v>
      </c>
      <c r="I1012" s="17" t="s">
        <v>11327</v>
      </c>
      <c r="J1012" s="17" t="s">
        <v>16311</v>
      </c>
      <c r="K1012" s="17" t="s">
        <v>23</v>
      </c>
      <c r="L1012" s="17" t="s">
        <v>6546</v>
      </c>
      <c r="M1012" s="8">
        <v>0</v>
      </c>
      <c r="N1012" s="18" t="s">
        <v>16319</v>
      </c>
      <c r="O1012" s="9">
        <v>6160</v>
      </c>
      <c r="P1012" s="9">
        <v>6160</v>
      </c>
      <c r="Q1012" s="8">
        <v>6160</v>
      </c>
      <c r="R1012" s="8">
        <v>6160</v>
      </c>
      <c r="S1012" s="9" t="s">
        <v>8823</v>
      </c>
      <c r="T1012" s="51">
        <v>6322</v>
      </c>
      <c r="U1012" s="17" t="s">
        <v>16313</v>
      </c>
      <c r="V1012" s="17" t="s">
        <v>11328</v>
      </c>
      <c r="W1012" s="17" t="s">
        <v>11334</v>
      </c>
      <c r="X1012" s="17" t="s">
        <v>16313</v>
      </c>
      <c r="Y1012" s="17" t="s">
        <v>11328</v>
      </c>
      <c r="Z1012" s="17" t="s">
        <v>11334</v>
      </c>
      <c r="AA1012" s="7" t="str">
        <f t="shared" si="15"/>
        <v>values(1011, '01', '-', '006', '160', '006160', 'Serravalle Scrivia', '', 1, 'Nord-ovest', 'Piemonte', '-', 'Alessandria', '0', 'AL', '6160', '6160', '6160', '6160', 'I657', '6322', 'ITC', 'ITC1', 'ITC18', 'ITC', 'ITC1', 'ITC18');</v>
      </c>
    </row>
    <row r="1013" spans="1:27" ht="19.5" hidden="1" customHeight="1" x14ac:dyDescent="0.3">
      <c r="A1013" s="26" t="s">
        <v>24637</v>
      </c>
      <c r="B1013" s="18" t="s">
        <v>23</v>
      </c>
      <c r="C1013" s="4" t="s">
        <v>11244</v>
      </c>
      <c r="D1013" s="5" t="s">
        <v>4957</v>
      </c>
      <c r="E1013" s="6" t="s">
        <v>17565</v>
      </c>
      <c r="F1013" s="27" t="s">
        <v>208</v>
      </c>
      <c r="G1013" s="17"/>
      <c r="H1013" s="18">
        <v>1</v>
      </c>
      <c r="I1013" s="17" t="s">
        <v>11327</v>
      </c>
      <c r="J1013" s="17" t="s">
        <v>16311</v>
      </c>
      <c r="K1013" s="17" t="s">
        <v>23</v>
      </c>
      <c r="L1013" s="17" t="s">
        <v>6546</v>
      </c>
      <c r="M1013" s="8">
        <v>0</v>
      </c>
      <c r="N1013" s="18" t="s">
        <v>16319</v>
      </c>
      <c r="O1013" s="9">
        <v>6161</v>
      </c>
      <c r="P1013" s="9">
        <v>6161</v>
      </c>
      <c r="Q1013" s="8">
        <v>6161</v>
      </c>
      <c r="R1013" s="8">
        <v>6161</v>
      </c>
      <c r="S1013" s="9" t="s">
        <v>8824</v>
      </c>
      <c r="T1013" s="51">
        <v>1294</v>
      </c>
      <c r="U1013" s="17" t="s">
        <v>16313</v>
      </c>
      <c r="V1013" s="17" t="s">
        <v>11328</v>
      </c>
      <c r="W1013" s="17" t="s">
        <v>11334</v>
      </c>
      <c r="X1013" s="17" t="s">
        <v>16313</v>
      </c>
      <c r="Y1013" s="17" t="s">
        <v>11328</v>
      </c>
      <c r="Z1013" s="17" t="s">
        <v>11334</v>
      </c>
      <c r="AA1013" s="7" t="str">
        <f t="shared" si="15"/>
        <v>values(1012, '01', '-', '006', '161', '006161', 'Sezzadio', '', 1, 'Nord-ovest', 'Piemonte', '-', 'Alessandria', '0', 'AL', '6161', '6161', '6161', '6161', 'I711', '1294', 'ITC', 'ITC1', 'ITC18', 'ITC', 'ITC1', 'ITC18');</v>
      </c>
    </row>
    <row r="1014" spans="1:27" ht="19.5" hidden="1" customHeight="1" x14ac:dyDescent="0.3">
      <c r="A1014" s="26" t="s">
        <v>24637</v>
      </c>
      <c r="B1014" s="18" t="s">
        <v>23</v>
      </c>
      <c r="C1014" s="4" t="s">
        <v>11244</v>
      </c>
      <c r="D1014" s="5" t="s">
        <v>4959</v>
      </c>
      <c r="E1014" s="6" t="s">
        <v>17566</v>
      </c>
      <c r="F1014" s="27" t="s">
        <v>209</v>
      </c>
      <c r="G1014" s="17"/>
      <c r="H1014" s="18">
        <v>1</v>
      </c>
      <c r="I1014" s="17" t="s">
        <v>11327</v>
      </c>
      <c r="J1014" s="17" t="s">
        <v>16311</v>
      </c>
      <c r="K1014" s="17" t="s">
        <v>23</v>
      </c>
      <c r="L1014" s="17" t="s">
        <v>6546</v>
      </c>
      <c r="M1014" s="8">
        <v>0</v>
      </c>
      <c r="N1014" s="18" t="s">
        <v>16319</v>
      </c>
      <c r="O1014" s="9">
        <v>6162</v>
      </c>
      <c r="P1014" s="9">
        <v>6162</v>
      </c>
      <c r="Q1014" s="8">
        <v>6162</v>
      </c>
      <c r="R1014" s="8">
        <v>6162</v>
      </c>
      <c r="S1014" s="9" t="s">
        <v>8825</v>
      </c>
      <c r="T1014" s="51">
        <v>2056</v>
      </c>
      <c r="U1014" s="17" t="s">
        <v>16313</v>
      </c>
      <c r="V1014" s="17" t="s">
        <v>11328</v>
      </c>
      <c r="W1014" s="17" t="s">
        <v>11334</v>
      </c>
      <c r="X1014" s="17" t="s">
        <v>16313</v>
      </c>
      <c r="Y1014" s="17" t="s">
        <v>11328</v>
      </c>
      <c r="Z1014" s="17" t="s">
        <v>11334</v>
      </c>
      <c r="AA1014" s="7" t="str">
        <f t="shared" si="15"/>
        <v>values(1013, '01', '-', '006', '162', '006162', 'Silvano d''Orba', '', 1, 'Nord-ovest', 'Piemonte', '-', 'Alessandria', '0', 'AL', '6162', '6162', '6162', '6162', 'I738', '2056', 'ITC', 'ITC1', 'ITC18', 'ITC', 'ITC1', 'ITC18');</v>
      </c>
    </row>
    <row r="1015" spans="1:27" ht="19.5" hidden="1" customHeight="1" x14ac:dyDescent="0.3">
      <c r="A1015" s="26" t="s">
        <v>24637</v>
      </c>
      <c r="B1015" s="18" t="s">
        <v>23</v>
      </c>
      <c r="C1015" s="4" t="s">
        <v>11244</v>
      </c>
      <c r="D1015" s="5" t="s">
        <v>4961</v>
      </c>
      <c r="E1015" s="6" t="s">
        <v>17567</v>
      </c>
      <c r="F1015" s="27" t="s">
        <v>210</v>
      </c>
      <c r="G1015" s="17"/>
      <c r="H1015" s="18">
        <v>1</v>
      </c>
      <c r="I1015" s="17" t="s">
        <v>11327</v>
      </c>
      <c r="J1015" s="17" t="s">
        <v>16311</v>
      </c>
      <c r="K1015" s="17" t="s">
        <v>23</v>
      </c>
      <c r="L1015" s="17" t="s">
        <v>6546</v>
      </c>
      <c r="M1015" s="8">
        <v>0</v>
      </c>
      <c r="N1015" s="18" t="s">
        <v>16319</v>
      </c>
      <c r="O1015" s="9">
        <v>6163</v>
      </c>
      <c r="P1015" s="9">
        <v>6163</v>
      </c>
      <c r="Q1015" s="8">
        <v>6163</v>
      </c>
      <c r="R1015" s="8">
        <v>6163</v>
      </c>
      <c r="S1015" s="9" t="s">
        <v>8826</v>
      </c>
      <c r="T1015" s="51">
        <v>1660</v>
      </c>
      <c r="U1015" s="17" t="s">
        <v>16313</v>
      </c>
      <c r="V1015" s="17" t="s">
        <v>11328</v>
      </c>
      <c r="W1015" s="17" t="s">
        <v>11334</v>
      </c>
      <c r="X1015" s="17" t="s">
        <v>16313</v>
      </c>
      <c r="Y1015" s="17" t="s">
        <v>11328</v>
      </c>
      <c r="Z1015" s="17" t="s">
        <v>11334</v>
      </c>
      <c r="AA1015" s="7" t="str">
        <f t="shared" si="15"/>
        <v>values(1014, '01', '-', '006', '163', '006163', 'Solero', '', 1, 'Nord-ovest', 'Piemonte', '-', 'Alessandria', '0', 'AL', '6163', '6163', '6163', '6163', 'I798', '1660', 'ITC', 'ITC1', 'ITC18', 'ITC', 'ITC1', 'ITC18');</v>
      </c>
    </row>
    <row r="1016" spans="1:27" ht="19.5" hidden="1" customHeight="1" x14ac:dyDescent="0.3">
      <c r="A1016" s="26" t="s">
        <v>24637</v>
      </c>
      <c r="B1016" s="18" t="s">
        <v>23</v>
      </c>
      <c r="C1016" s="4" t="s">
        <v>11244</v>
      </c>
      <c r="D1016" s="5" t="s">
        <v>5009</v>
      </c>
      <c r="E1016" s="6" t="s">
        <v>17568</v>
      </c>
      <c r="F1016" s="27" t="s">
        <v>211</v>
      </c>
      <c r="G1016" s="17"/>
      <c r="H1016" s="18">
        <v>1</v>
      </c>
      <c r="I1016" s="17" t="s">
        <v>11327</v>
      </c>
      <c r="J1016" s="17" t="s">
        <v>16311</v>
      </c>
      <c r="K1016" s="17" t="s">
        <v>23</v>
      </c>
      <c r="L1016" s="17" t="s">
        <v>6546</v>
      </c>
      <c r="M1016" s="8">
        <v>0</v>
      </c>
      <c r="N1016" s="18" t="s">
        <v>16319</v>
      </c>
      <c r="O1016" s="9">
        <v>6164</v>
      </c>
      <c r="P1016" s="9">
        <v>6164</v>
      </c>
      <c r="Q1016" s="8">
        <v>6164</v>
      </c>
      <c r="R1016" s="8">
        <v>6164</v>
      </c>
      <c r="S1016" s="9" t="s">
        <v>8827</v>
      </c>
      <c r="T1016" s="51">
        <v>221</v>
      </c>
      <c r="U1016" s="17" t="s">
        <v>16313</v>
      </c>
      <c r="V1016" s="17" t="s">
        <v>11328</v>
      </c>
      <c r="W1016" s="17" t="s">
        <v>11334</v>
      </c>
      <c r="X1016" s="17" t="s">
        <v>16313</v>
      </c>
      <c r="Y1016" s="17" t="s">
        <v>11328</v>
      </c>
      <c r="Z1016" s="17" t="s">
        <v>11334</v>
      </c>
      <c r="AA1016" s="7" t="str">
        <f t="shared" si="15"/>
        <v>values(1015, '01', '-', '006', '164', '006164', 'Solonghello', '', 1, 'Nord-ovest', 'Piemonte', '-', 'Alessandria', '0', 'AL', '6164', '6164', '6164', '6164', 'I808', '221', 'ITC', 'ITC1', 'ITC18', 'ITC', 'ITC1', 'ITC18');</v>
      </c>
    </row>
    <row r="1017" spans="1:27" ht="19.5" hidden="1" customHeight="1" x14ac:dyDescent="0.3">
      <c r="A1017" s="26" t="s">
        <v>24637</v>
      </c>
      <c r="B1017" s="18" t="s">
        <v>23</v>
      </c>
      <c r="C1017" s="4" t="s">
        <v>11244</v>
      </c>
      <c r="D1017" s="5" t="s">
        <v>9843</v>
      </c>
      <c r="E1017" s="6" t="s">
        <v>17569</v>
      </c>
      <c r="F1017" s="27" t="s">
        <v>212</v>
      </c>
      <c r="G1017" s="17"/>
      <c r="H1017" s="18">
        <v>1</v>
      </c>
      <c r="I1017" s="17" t="s">
        <v>11327</v>
      </c>
      <c r="J1017" s="17" t="s">
        <v>16311</v>
      </c>
      <c r="K1017" s="17" t="s">
        <v>23</v>
      </c>
      <c r="L1017" s="17" t="s">
        <v>6546</v>
      </c>
      <c r="M1017" s="8">
        <v>0</v>
      </c>
      <c r="N1017" s="18" t="s">
        <v>16319</v>
      </c>
      <c r="O1017" s="9">
        <v>6165</v>
      </c>
      <c r="P1017" s="9">
        <v>6165</v>
      </c>
      <c r="Q1017" s="8">
        <v>6165</v>
      </c>
      <c r="R1017" s="8">
        <v>6165</v>
      </c>
      <c r="S1017" s="9" t="s">
        <v>8828</v>
      </c>
      <c r="T1017" s="51">
        <v>1126</v>
      </c>
      <c r="U1017" s="17" t="s">
        <v>16313</v>
      </c>
      <c r="V1017" s="17" t="s">
        <v>11328</v>
      </c>
      <c r="W1017" s="17" t="s">
        <v>11334</v>
      </c>
      <c r="X1017" s="17" t="s">
        <v>16313</v>
      </c>
      <c r="Y1017" s="17" t="s">
        <v>11328</v>
      </c>
      <c r="Z1017" s="17" t="s">
        <v>11334</v>
      </c>
      <c r="AA1017" s="7" t="str">
        <f t="shared" si="15"/>
        <v>values(1016, '01', '-', '006', '165', '006165', 'Spigno Monferrato', '', 1, 'Nord-ovest', 'Piemonte', '-', 'Alessandria', '0', 'AL', '6165', '6165', '6165', '6165', 'I901', '1126', 'ITC', 'ITC1', 'ITC18', 'ITC', 'ITC1', 'ITC18');</v>
      </c>
    </row>
    <row r="1018" spans="1:27" ht="19.5" hidden="1" customHeight="1" x14ac:dyDescent="0.3">
      <c r="A1018" s="26" t="s">
        <v>24637</v>
      </c>
      <c r="B1018" s="18" t="s">
        <v>23</v>
      </c>
      <c r="C1018" s="4" t="s">
        <v>11244</v>
      </c>
      <c r="D1018" s="5" t="s">
        <v>9845</v>
      </c>
      <c r="E1018" s="6" t="s">
        <v>17570</v>
      </c>
      <c r="F1018" s="27" t="s">
        <v>213</v>
      </c>
      <c r="G1018" s="17"/>
      <c r="H1018" s="18">
        <v>1</v>
      </c>
      <c r="I1018" s="17" t="s">
        <v>11327</v>
      </c>
      <c r="J1018" s="17" t="s">
        <v>16311</v>
      </c>
      <c r="K1018" s="17" t="s">
        <v>23</v>
      </c>
      <c r="L1018" s="17" t="s">
        <v>6546</v>
      </c>
      <c r="M1018" s="8">
        <v>0</v>
      </c>
      <c r="N1018" s="18" t="s">
        <v>16319</v>
      </c>
      <c r="O1018" s="9">
        <v>6166</v>
      </c>
      <c r="P1018" s="9">
        <v>6166</v>
      </c>
      <c r="Q1018" s="8">
        <v>6166</v>
      </c>
      <c r="R1018" s="8">
        <v>6166</v>
      </c>
      <c r="S1018" s="9" t="s">
        <v>8829</v>
      </c>
      <c r="T1018" s="51">
        <v>332</v>
      </c>
      <c r="U1018" s="17" t="s">
        <v>16313</v>
      </c>
      <c r="V1018" s="17" t="s">
        <v>11328</v>
      </c>
      <c r="W1018" s="17" t="s">
        <v>11334</v>
      </c>
      <c r="X1018" s="17" t="s">
        <v>16313</v>
      </c>
      <c r="Y1018" s="17" t="s">
        <v>11328</v>
      </c>
      <c r="Z1018" s="17" t="s">
        <v>11334</v>
      </c>
      <c r="AA1018" s="7" t="str">
        <f t="shared" si="15"/>
        <v>values(1017, '01', '-', '006', '166', '006166', 'Spineto Scrivia', '', 1, 'Nord-ovest', 'Piemonte', '-', 'Alessandria', '0', 'AL', '6166', '6166', '6166', '6166', 'I911', '332', 'ITC', 'ITC1', 'ITC18', 'ITC', 'ITC1', 'ITC18');</v>
      </c>
    </row>
    <row r="1019" spans="1:27" ht="19.5" hidden="1" customHeight="1" x14ac:dyDescent="0.3">
      <c r="A1019" s="26" t="s">
        <v>24637</v>
      </c>
      <c r="B1019" s="18" t="s">
        <v>23</v>
      </c>
      <c r="C1019" s="4" t="s">
        <v>11244</v>
      </c>
      <c r="D1019" s="5" t="s">
        <v>9847</v>
      </c>
      <c r="E1019" s="6" t="s">
        <v>17571</v>
      </c>
      <c r="F1019" s="27" t="s">
        <v>214</v>
      </c>
      <c r="G1019" s="17"/>
      <c r="H1019" s="18">
        <v>1</v>
      </c>
      <c r="I1019" s="17" t="s">
        <v>11327</v>
      </c>
      <c r="J1019" s="17" t="s">
        <v>16311</v>
      </c>
      <c r="K1019" s="17" t="s">
        <v>23</v>
      </c>
      <c r="L1019" s="17" t="s">
        <v>6546</v>
      </c>
      <c r="M1019" s="8">
        <v>0</v>
      </c>
      <c r="N1019" s="18" t="s">
        <v>16319</v>
      </c>
      <c r="O1019" s="9">
        <v>6167</v>
      </c>
      <c r="P1019" s="9">
        <v>6167</v>
      </c>
      <c r="Q1019" s="8">
        <v>6167</v>
      </c>
      <c r="R1019" s="8">
        <v>6167</v>
      </c>
      <c r="S1019" s="9" t="s">
        <v>8830</v>
      </c>
      <c r="T1019" s="51">
        <v>2425</v>
      </c>
      <c r="U1019" s="17" t="s">
        <v>16313</v>
      </c>
      <c r="V1019" s="17" t="s">
        <v>11328</v>
      </c>
      <c r="W1019" s="17" t="s">
        <v>11334</v>
      </c>
      <c r="X1019" s="17" t="s">
        <v>16313</v>
      </c>
      <c r="Y1019" s="17" t="s">
        <v>11328</v>
      </c>
      <c r="Z1019" s="17" t="s">
        <v>11334</v>
      </c>
      <c r="AA1019" s="7" t="str">
        <f t="shared" si="15"/>
        <v>values(1018, '01', '-', '006', '167', '006167', 'Stazzano', '', 1, 'Nord-ovest', 'Piemonte', '-', 'Alessandria', '0', 'AL', '6167', '6167', '6167', '6167', 'I941', '2425', 'ITC', 'ITC1', 'ITC18', 'ITC', 'ITC1', 'ITC18');</v>
      </c>
    </row>
    <row r="1020" spans="1:27" ht="19.5" hidden="1" customHeight="1" x14ac:dyDescent="0.3">
      <c r="A1020" s="26" t="s">
        <v>24637</v>
      </c>
      <c r="B1020" s="18" t="s">
        <v>23</v>
      </c>
      <c r="C1020" s="4" t="s">
        <v>11244</v>
      </c>
      <c r="D1020" s="5" t="s">
        <v>9849</v>
      </c>
      <c r="E1020" s="6" t="s">
        <v>17572</v>
      </c>
      <c r="F1020" s="27" t="s">
        <v>215</v>
      </c>
      <c r="G1020" s="17"/>
      <c r="H1020" s="18">
        <v>1</v>
      </c>
      <c r="I1020" s="17" t="s">
        <v>11327</v>
      </c>
      <c r="J1020" s="17" t="s">
        <v>16311</v>
      </c>
      <c r="K1020" s="17" t="s">
        <v>23</v>
      </c>
      <c r="L1020" s="17" t="s">
        <v>6546</v>
      </c>
      <c r="M1020" s="8">
        <v>0</v>
      </c>
      <c r="N1020" s="18" t="s">
        <v>16319</v>
      </c>
      <c r="O1020" s="9">
        <v>6168</v>
      </c>
      <c r="P1020" s="9">
        <v>6168</v>
      </c>
      <c r="Q1020" s="8">
        <v>6168</v>
      </c>
      <c r="R1020" s="8">
        <v>6168</v>
      </c>
      <c r="S1020" s="9" t="s">
        <v>8831</v>
      </c>
      <c r="T1020" s="51">
        <v>2039</v>
      </c>
      <c r="U1020" s="17" t="s">
        <v>16313</v>
      </c>
      <c r="V1020" s="17" t="s">
        <v>11328</v>
      </c>
      <c r="W1020" s="17" t="s">
        <v>11334</v>
      </c>
      <c r="X1020" s="17" t="s">
        <v>16313</v>
      </c>
      <c r="Y1020" s="17" t="s">
        <v>11328</v>
      </c>
      <c r="Z1020" s="17" t="s">
        <v>11334</v>
      </c>
      <c r="AA1020" s="7" t="str">
        <f t="shared" si="15"/>
        <v>values(1019, '01', '-', '006', '168', '006168', 'Strevi', '', 1, 'Nord-ovest', 'Piemonte', '-', 'Alessandria', '0', 'AL', '6168', '6168', '6168', '6168', 'I977', '2039', 'ITC', 'ITC1', 'ITC18', 'ITC', 'ITC1', 'ITC18');</v>
      </c>
    </row>
    <row r="1021" spans="1:27" ht="19.5" hidden="1" customHeight="1" x14ac:dyDescent="0.3">
      <c r="A1021" s="26" t="s">
        <v>24637</v>
      </c>
      <c r="B1021" s="18" t="s">
        <v>23</v>
      </c>
      <c r="C1021" s="4" t="s">
        <v>11244</v>
      </c>
      <c r="D1021" s="5" t="s">
        <v>9851</v>
      </c>
      <c r="E1021" s="6" t="s">
        <v>17573</v>
      </c>
      <c r="F1021" s="27" t="s">
        <v>216</v>
      </c>
      <c r="G1021" s="17"/>
      <c r="H1021" s="18">
        <v>1</v>
      </c>
      <c r="I1021" s="17" t="s">
        <v>11327</v>
      </c>
      <c r="J1021" s="17" t="s">
        <v>16311</v>
      </c>
      <c r="K1021" s="17" t="s">
        <v>23</v>
      </c>
      <c r="L1021" s="17" t="s">
        <v>6546</v>
      </c>
      <c r="M1021" s="8">
        <v>0</v>
      </c>
      <c r="N1021" s="18" t="s">
        <v>16319</v>
      </c>
      <c r="O1021" s="9">
        <v>6169</v>
      </c>
      <c r="P1021" s="9">
        <v>6169</v>
      </c>
      <c r="Q1021" s="8">
        <v>6169</v>
      </c>
      <c r="R1021" s="8">
        <v>6169</v>
      </c>
      <c r="S1021" s="9" t="s">
        <v>8832</v>
      </c>
      <c r="T1021" s="51">
        <v>1606</v>
      </c>
      <c r="U1021" s="17" t="s">
        <v>16313</v>
      </c>
      <c r="V1021" s="17" t="s">
        <v>11328</v>
      </c>
      <c r="W1021" s="17" t="s">
        <v>11334</v>
      </c>
      <c r="X1021" s="17" t="s">
        <v>16313</v>
      </c>
      <c r="Y1021" s="17" t="s">
        <v>11328</v>
      </c>
      <c r="Z1021" s="17" t="s">
        <v>11334</v>
      </c>
      <c r="AA1021" s="7" t="str">
        <f t="shared" si="15"/>
        <v>values(1020, '01', '-', '006', '169', '006169', 'Tagliolo Monferrato', '', 1, 'Nord-ovest', 'Piemonte', '-', 'Alessandria', '0', 'AL', '6169', '6169', '6169', '6169', 'L027', '1606', 'ITC', 'ITC1', 'ITC18', 'ITC', 'ITC1', 'ITC18');</v>
      </c>
    </row>
    <row r="1022" spans="1:27" ht="19.5" hidden="1" customHeight="1" x14ac:dyDescent="0.3">
      <c r="A1022" s="26" t="s">
        <v>24637</v>
      </c>
      <c r="B1022" s="18" t="s">
        <v>23</v>
      </c>
      <c r="C1022" s="4" t="s">
        <v>11244</v>
      </c>
      <c r="D1022" s="5" t="s">
        <v>9853</v>
      </c>
      <c r="E1022" s="6" t="s">
        <v>17574</v>
      </c>
      <c r="F1022" s="27" t="s">
        <v>217</v>
      </c>
      <c r="G1022" s="17"/>
      <c r="H1022" s="18">
        <v>1</v>
      </c>
      <c r="I1022" s="17" t="s">
        <v>11327</v>
      </c>
      <c r="J1022" s="17" t="s">
        <v>16311</v>
      </c>
      <c r="K1022" s="17" t="s">
        <v>23</v>
      </c>
      <c r="L1022" s="17" t="s">
        <v>6546</v>
      </c>
      <c r="M1022" s="8">
        <v>0</v>
      </c>
      <c r="N1022" s="18" t="s">
        <v>16319</v>
      </c>
      <c r="O1022" s="9">
        <v>6170</v>
      </c>
      <c r="P1022" s="9">
        <v>6170</v>
      </c>
      <c r="Q1022" s="8">
        <v>6170</v>
      </c>
      <c r="R1022" s="8">
        <v>6170</v>
      </c>
      <c r="S1022" s="9" t="s">
        <v>8833</v>
      </c>
      <c r="T1022" s="51">
        <v>636</v>
      </c>
      <c r="U1022" s="17" t="s">
        <v>16313</v>
      </c>
      <c r="V1022" s="17" t="s">
        <v>11328</v>
      </c>
      <c r="W1022" s="17" t="s">
        <v>11334</v>
      </c>
      <c r="X1022" s="17" t="s">
        <v>16313</v>
      </c>
      <c r="Y1022" s="17" t="s">
        <v>11328</v>
      </c>
      <c r="Z1022" s="17" t="s">
        <v>11334</v>
      </c>
      <c r="AA1022" s="7" t="str">
        <f t="shared" si="15"/>
        <v>values(1021, '01', '-', '006', '170', '006170', 'Tassarolo', '', 1, 'Nord-ovest', 'Piemonte', '-', 'Alessandria', '0', 'AL', '6170', '6170', '6170', '6170', 'L059', '636', 'ITC', 'ITC1', 'ITC18', 'ITC', 'ITC1', 'ITC18');</v>
      </c>
    </row>
    <row r="1023" spans="1:27" ht="19.5" hidden="1" customHeight="1" x14ac:dyDescent="0.3">
      <c r="A1023" s="26" t="s">
        <v>24637</v>
      </c>
      <c r="B1023" s="18" t="s">
        <v>23</v>
      </c>
      <c r="C1023" s="4" t="s">
        <v>11244</v>
      </c>
      <c r="D1023" s="5" t="s">
        <v>9855</v>
      </c>
      <c r="E1023" s="6" t="s">
        <v>17575</v>
      </c>
      <c r="F1023" s="27" t="s">
        <v>218</v>
      </c>
      <c r="G1023" s="17"/>
      <c r="H1023" s="18">
        <v>1</v>
      </c>
      <c r="I1023" s="17" t="s">
        <v>11327</v>
      </c>
      <c r="J1023" s="17" t="s">
        <v>16311</v>
      </c>
      <c r="K1023" s="17" t="s">
        <v>23</v>
      </c>
      <c r="L1023" s="17" t="s">
        <v>6546</v>
      </c>
      <c r="M1023" s="8">
        <v>0</v>
      </c>
      <c r="N1023" s="18" t="s">
        <v>16319</v>
      </c>
      <c r="O1023" s="9">
        <v>6171</v>
      </c>
      <c r="P1023" s="9">
        <v>6171</v>
      </c>
      <c r="Q1023" s="8">
        <v>6171</v>
      </c>
      <c r="R1023" s="8">
        <v>6171</v>
      </c>
      <c r="S1023" s="9" t="s">
        <v>8834</v>
      </c>
      <c r="T1023" s="51">
        <v>901</v>
      </c>
      <c r="U1023" s="17" t="s">
        <v>16313</v>
      </c>
      <c r="V1023" s="17" t="s">
        <v>11328</v>
      </c>
      <c r="W1023" s="17" t="s">
        <v>11334</v>
      </c>
      <c r="X1023" s="17" t="s">
        <v>16313</v>
      </c>
      <c r="Y1023" s="17" t="s">
        <v>11328</v>
      </c>
      <c r="Z1023" s="17" t="s">
        <v>11334</v>
      </c>
      <c r="AA1023" s="7" t="str">
        <f t="shared" si="15"/>
        <v>values(1022, '01', '-', '006', '171', '006171', 'Terruggia', '', 1, 'Nord-ovest', 'Piemonte', '-', 'Alessandria', '0', 'AL', '6171', '6171', '6171', '6171', 'L139', '901', 'ITC', 'ITC1', 'ITC18', 'ITC', 'ITC1', 'ITC18');</v>
      </c>
    </row>
    <row r="1024" spans="1:27" ht="19.5" hidden="1" customHeight="1" x14ac:dyDescent="0.3">
      <c r="A1024" s="26" t="s">
        <v>24637</v>
      </c>
      <c r="B1024" s="18" t="s">
        <v>23</v>
      </c>
      <c r="C1024" s="4" t="s">
        <v>11244</v>
      </c>
      <c r="D1024" s="5" t="s">
        <v>9857</v>
      </c>
      <c r="E1024" s="6" t="s">
        <v>17576</v>
      </c>
      <c r="F1024" s="27" t="s">
        <v>219</v>
      </c>
      <c r="G1024" s="17"/>
      <c r="H1024" s="18">
        <v>1</v>
      </c>
      <c r="I1024" s="17" t="s">
        <v>11327</v>
      </c>
      <c r="J1024" s="17" t="s">
        <v>16311</v>
      </c>
      <c r="K1024" s="17" t="s">
        <v>23</v>
      </c>
      <c r="L1024" s="17" t="s">
        <v>6546</v>
      </c>
      <c r="M1024" s="8">
        <v>0</v>
      </c>
      <c r="N1024" s="18" t="s">
        <v>16319</v>
      </c>
      <c r="O1024" s="9">
        <v>6172</v>
      </c>
      <c r="P1024" s="9">
        <v>6172</v>
      </c>
      <c r="Q1024" s="8">
        <v>6172</v>
      </c>
      <c r="R1024" s="8">
        <v>6172</v>
      </c>
      <c r="S1024" s="9" t="s">
        <v>8835</v>
      </c>
      <c r="T1024" s="51">
        <v>907</v>
      </c>
      <c r="U1024" s="17" t="s">
        <v>16313</v>
      </c>
      <c r="V1024" s="17" t="s">
        <v>11328</v>
      </c>
      <c r="W1024" s="17" t="s">
        <v>11334</v>
      </c>
      <c r="X1024" s="17" t="s">
        <v>16313</v>
      </c>
      <c r="Y1024" s="17" t="s">
        <v>11328</v>
      </c>
      <c r="Z1024" s="17" t="s">
        <v>11334</v>
      </c>
      <c r="AA1024" s="7" t="str">
        <f t="shared" si="15"/>
        <v>values(1023, '01', '-', '006', '172', '006172', 'Terzo', '', 1, 'Nord-ovest', 'Piemonte', '-', 'Alessandria', '0', 'AL', '6172', '6172', '6172', '6172', 'L143', '907', 'ITC', 'ITC1', 'ITC18', 'ITC', 'ITC1', 'ITC18');</v>
      </c>
    </row>
    <row r="1025" spans="1:27" ht="19.5" hidden="1" customHeight="1" x14ac:dyDescent="0.3">
      <c r="A1025" s="26" t="s">
        <v>24637</v>
      </c>
      <c r="B1025" s="18" t="s">
        <v>23</v>
      </c>
      <c r="C1025" s="4" t="s">
        <v>11244</v>
      </c>
      <c r="D1025" s="5" t="s">
        <v>9859</v>
      </c>
      <c r="E1025" s="6" t="s">
        <v>17577</v>
      </c>
      <c r="F1025" s="27" t="s">
        <v>220</v>
      </c>
      <c r="G1025" s="17"/>
      <c r="H1025" s="18">
        <v>1</v>
      </c>
      <c r="I1025" s="17" t="s">
        <v>11327</v>
      </c>
      <c r="J1025" s="17" t="s">
        <v>16311</v>
      </c>
      <c r="K1025" s="17" t="s">
        <v>23</v>
      </c>
      <c r="L1025" s="17" t="s">
        <v>6546</v>
      </c>
      <c r="M1025" s="8">
        <v>0</v>
      </c>
      <c r="N1025" s="18" t="s">
        <v>16319</v>
      </c>
      <c r="O1025" s="9">
        <v>6173</v>
      </c>
      <c r="P1025" s="9">
        <v>6173</v>
      </c>
      <c r="Q1025" s="8">
        <v>6173</v>
      </c>
      <c r="R1025" s="8">
        <v>6173</v>
      </c>
      <c r="S1025" s="9" t="s">
        <v>8836</v>
      </c>
      <c r="T1025" s="51">
        <v>1424</v>
      </c>
      <c r="U1025" s="17" t="s">
        <v>16313</v>
      </c>
      <c r="V1025" s="17" t="s">
        <v>11328</v>
      </c>
      <c r="W1025" s="17" t="s">
        <v>11334</v>
      </c>
      <c r="X1025" s="17" t="s">
        <v>16313</v>
      </c>
      <c r="Y1025" s="17" t="s">
        <v>11328</v>
      </c>
      <c r="Z1025" s="17" t="s">
        <v>11334</v>
      </c>
      <c r="AA1025" s="7" t="str">
        <f t="shared" si="15"/>
        <v>values(1024, '01', '-', '006', '173', '006173', 'Ticineto', '', 1, 'Nord-ovest', 'Piemonte', '-', 'Alessandria', '0', 'AL', '6173', '6173', '6173', '6173', 'L165', '1424', 'ITC', 'ITC1', 'ITC18', 'ITC', 'ITC1', 'ITC18');</v>
      </c>
    </row>
    <row r="1026" spans="1:27" ht="19.5" hidden="1" customHeight="1" x14ac:dyDescent="0.3">
      <c r="A1026" s="26" t="s">
        <v>24637</v>
      </c>
      <c r="B1026" s="18" t="s">
        <v>23</v>
      </c>
      <c r="C1026" s="4" t="s">
        <v>11244</v>
      </c>
      <c r="D1026" s="5" t="s">
        <v>9861</v>
      </c>
      <c r="E1026" s="6" t="s">
        <v>17578</v>
      </c>
      <c r="F1026" s="27" t="s">
        <v>221</v>
      </c>
      <c r="G1026" s="17"/>
      <c r="H1026" s="18">
        <v>1</v>
      </c>
      <c r="I1026" s="17" t="s">
        <v>11327</v>
      </c>
      <c r="J1026" s="17" t="s">
        <v>16311</v>
      </c>
      <c r="K1026" s="17" t="s">
        <v>23</v>
      </c>
      <c r="L1026" s="17" t="s">
        <v>6546</v>
      </c>
      <c r="M1026" s="8">
        <v>0</v>
      </c>
      <c r="N1026" s="18" t="s">
        <v>16319</v>
      </c>
      <c r="O1026" s="9">
        <v>6174</v>
      </c>
      <c r="P1026" s="9">
        <v>6174</v>
      </c>
      <c r="Q1026" s="8">
        <v>6174</v>
      </c>
      <c r="R1026" s="8">
        <v>6174</v>
      </c>
      <c r="S1026" s="9" t="s">
        <v>8837</v>
      </c>
      <c r="T1026" s="51">
        <v>25986</v>
      </c>
      <c r="U1026" s="17" t="s">
        <v>16313</v>
      </c>
      <c r="V1026" s="17" t="s">
        <v>11328</v>
      </c>
      <c r="W1026" s="17" t="s">
        <v>11334</v>
      </c>
      <c r="X1026" s="17" t="s">
        <v>16313</v>
      </c>
      <c r="Y1026" s="17" t="s">
        <v>11328</v>
      </c>
      <c r="Z1026" s="17" t="s">
        <v>11334</v>
      </c>
      <c r="AA1026" s="7" t="str">
        <f t="shared" si="15"/>
        <v>values(1025, '01', '-', '006', '174', '006174', 'Tortona', '', 1, 'Nord-ovest', 'Piemonte', '-', 'Alessandria', '0', 'AL', '6174', '6174', '6174', '6174', 'L304', '25986', 'ITC', 'ITC1', 'ITC18', 'ITC', 'ITC1', 'ITC18');</v>
      </c>
    </row>
    <row r="1027" spans="1:27" ht="19.5" hidden="1" customHeight="1" x14ac:dyDescent="0.3">
      <c r="A1027" s="26" t="s">
        <v>24637</v>
      </c>
      <c r="B1027" s="18" t="s">
        <v>23</v>
      </c>
      <c r="C1027" s="4" t="s">
        <v>11244</v>
      </c>
      <c r="D1027" s="5" t="s">
        <v>9863</v>
      </c>
      <c r="E1027" s="6" t="s">
        <v>17579</v>
      </c>
      <c r="F1027" s="27" t="s">
        <v>222</v>
      </c>
      <c r="G1027" s="17"/>
      <c r="H1027" s="18">
        <v>1</v>
      </c>
      <c r="I1027" s="17" t="s">
        <v>11327</v>
      </c>
      <c r="J1027" s="17" t="s">
        <v>16311</v>
      </c>
      <c r="K1027" s="17" t="s">
        <v>23</v>
      </c>
      <c r="L1027" s="17" t="s">
        <v>6546</v>
      </c>
      <c r="M1027" s="8">
        <v>0</v>
      </c>
      <c r="N1027" s="18" t="s">
        <v>16319</v>
      </c>
      <c r="O1027" s="9">
        <v>6175</v>
      </c>
      <c r="P1027" s="9">
        <v>6175</v>
      </c>
      <c r="Q1027" s="8">
        <v>6175</v>
      </c>
      <c r="R1027" s="8">
        <v>6175</v>
      </c>
      <c r="S1027" s="9" t="s">
        <v>8838</v>
      </c>
      <c r="T1027" s="51">
        <v>271</v>
      </c>
      <c r="U1027" s="17" t="s">
        <v>16313</v>
      </c>
      <c r="V1027" s="17" t="s">
        <v>11328</v>
      </c>
      <c r="W1027" s="17" t="s">
        <v>11334</v>
      </c>
      <c r="X1027" s="17" t="s">
        <v>16313</v>
      </c>
      <c r="Y1027" s="17" t="s">
        <v>11328</v>
      </c>
      <c r="Z1027" s="17" t="s">
        <v>11334</v>
      </c>
      <c r="AA1027" s="7" t="str">
        <f t="shared" ref="AA1027:AA1090" si="16">CONCATENATE("values(",ROW(A1026),", '",A1027,"', '",B1027,"', '",C1027,"', '",D1027,"', '",E1027,"', '",SUBSTITUTE(F1027,"'","''"),"', '",G1027,"', ",H1027,", '",I1027,"', '",SUBSTITUTE(J1027,"'","''"),"', '",K1027,"', '",SUBSTITUTE(L1027,"'","''"),"', '",M1027,"', '",N1027,"', '",O1027,"', '",P1027,"', '",Q1027,"', '",R1027,"', '",S1027,"', '",T1027,"', '",U1027,"', '",V1027,"', '",W1027,"', '",X1027,"', '",Y1027,"', '",Z1027,"');")</f>
        <v>values(1026, '01', '-', '006', '175', '006175', 'Treville', '', 1, 'Nord-ovest', 'Piemonte', '-', 'Alessandria', '0', 'AL', '6175', '6175', '6175', '6175', 'L403', '271', 'ITC', 'ITC1', 'ITC18', 'ITC', 'ITC1', 'ITC18');</v>
      </c>
    </row>
    <row r="1028" spans="1:27" ht="19.5" hidden="1" customHeight="1" x14ac:dyDescent="0.3">
      <c r="A1028" s="26" t="s">
        <v>24637</v>
      </c>
      <c r="B1028" s="18" t="s">
        <v>23</v>
      </c>
      <c r="C1028" s="4" t="s">
        <v>11244</v>
      </c>
      <c r="D1028" s="5" t="s">
        <v>9865</v>
      </c>
      <c r="E1028" s="6" t="s">
        <v>17580</v>
      </c>
      <c r="F1028" s="27" t="s">
        <v>223</v>
      </c>
      <c r="G1028" s="17"/>
      <c r="H1028" s="18">
        <v>1</v>
      </c>
      <c r="I1028" s="17" t="s">
        <v>11327</v>
      </c>
      <c r="J1028" s="17" t="s">
        <v>16311</v>
      </c>
      <c r="K1028" s="17" t="s">
        <v>23</v>
      </c>
      <c r="L1028" s="17" t="s">
        <v>6546</v>
      </c>
      <c r="M1028" s="8">
        <v>0</v>
      </c>
      <c r="N1028" s="18" t="s">
        <v>16319</v>
      </c>
      <c r="O1028" s="9">
        <v>6176</v>
      </c>
      <c r="P1028" s="9">
        <v>6176</v>
      </c>
      <c r="Q1028" s="8">
        <v>6176</v>
      </c>
      <c r="R1028" s="8">
        <v>6176</v>
      </c>
      <c r="S1028" s="9" t="s">
        <v>8839</v>
      </c>
      <c r="T1028" s="51">
        <v>671</v>
      </c>
      <c r="U1028" s="17" t="s">
        <v>16313</v>
      </c>
      <c r="V1028" s="17" t="s">
        <v>11328</v>
      </c>
      <c r="W1028" s="17" t="s">
        <v>11334</v>
      </c>
      <c r="X1028" s="17" t="s">
        <v>16313</v>
      </c>
      <c r="Y1028" s="17" t="s">
        <v>11328</v>
      </c>
      <c r="Z1028" s="17" t="s">
        <v>11334</v>
      </c>
      <c r="AA1028" s="7" t="str">
        <f t="shared" si="16"/>
        <v>values(1027, '01', '-', '006', '176', '006176', 'Trisobbio', '', 1, 'Nord-ovest', 'Piemonte', '-', 'Alessandria', '0', 'AL', '6176', '6176', '6176', '6176', 'L432', '671', 'ITC', 'ITC1', 'ITC18', 'ITC', 'ITC1', 'ITC18');</v>
      </c>
    </row>
    <row r="1029" spans="1:27" ht="19.5" hidden="1" customHeight="1" x14ac:dyDescent="0.3">
      <c r="A1029" s="26" t="s">
        <v>24637</v>
      </c>
      <c r="B1029" s="18" t="s">
        <v>23</v>
      </c>
      <c r="C1029" s="4" t="s">
        <v>11244</v>
      </c>
      <c r="D1029" s="5" t="s">
        <v>9867</v>
      </c>
      <c r="E1029" s="6" t="s">
        <v>17581</v>
      </c>
      <c r="F1029" s="27" t="s">
        <v>224</v>
      </c>
      <c r="G1029" s="17"/>
      <c r="H1029" s="18">
        <v>1</v>
      </c>
      <c r="I1029" s="17" t="s">
        <v>11327</v>
      </c>
      <c r="J1029" s="17" t="s">
        <v>16311</v>
      </c>
      <c r="K1029" s="17" t="s">
        <v>23</v>
      </c>
      <c r="L1029" s="17" t="s">
        <v>6546</v>
      </c>
      <c r="M1029" s="8">
        <v>0</v>
      </c>
      <c r="N1029" s="18" t="s">
        <v>16319</v>
      </c>
      <c r="O1029" s="9">
        <v>6177</v>
      </c>
      <c r="P1029" s="9">
        <v>6177</v>
      </c>
      <c r="Q1029" s="8">
        <v>6177</v>
      </c>
      <c r="R1029" s="8">
        <v>6177</v>
      </c>
      <c r="S1029" s="8" t="s">
        <v>8840</v>
      </c>
      <c r="T1029" s="51">
        <v>19671</v>
      </c>
      <c r="U1029" s="17" t="s">
        <v>16313</v>
      </c>
      <c r="V1029" s="17" t="s">
        <v>11328</v>
      </c>
      <c r="W1029" s="17" t="s">
        <v>11334</v>
      </c>
      <c r="X1029" s="17" t="s">
        <v>16313</v>
      </c>
      <c r="Y1029" s="17" t="s">
        <v>11328</v>
      </c>
      <c r="Z1029" s="17" t="s">
        <v>11334</v>
      </c>
      <c r="AA1029" s="7" t="str">
        <f t="shared" si="16"/>
        <v>values(1028, '01', '-', '006', '177', '006177', 'Valenza', '', 1, 'Nord-ovest', 'Piemonte', '-', 'Alessandria', '0', 'AL', '6177', '6177', '6177', '6177', 'L570', '19671', 'ITC', 'ITC1', 'ITC18', 'ITC', 'ITC1', 'ITC18');</v>
      </c>
    </row>
    <row r="1030" spans="1:27" ht="19.5" hidden="1" customHeight="1" x14ac:dyDescent="0.3">
      <c r="A1030" s="26" t="s">
        <v>24637</v>
      </c>
      <c r="B1030" s="18" t="s">
        <v>23</v>
      </c>
      <c r="C1030" s="4" t="s">
        <v>11244</v>
      </c>
      <c r="D1030" s="5" t="s">
        <v>9869</v>
      </c>
      <c r="E1030" s="6" t="s">
        <v>17582</v>
      </c>
      <c r="F1030" s="27" t="s">
        <v>225</v>
      </c>
      <c r="G1030" s="17"/>
      <c r="H1030" s="18">
        <v>1</v>
      </c>
      <c r="I1030" s="17" t="s">
        <v>11327</v>
      </c>
      <c r="J1030" s="17" t="s">
        <v>16311</v>
      </c>
      <c r="K1030" s="17" t="s">
        <v>23</v>
      </c>
      <c r="L1030" s="17" t="s">
        <v>6546</v>
      </c>
      <c r="M1030" s="8">
        <v>0</v>
      </c>
      <c r="N1030" s="18" t="s">
        <v>16319</v>
      </c>
      <c r="O1030" s="9">
        <v>6178</v>
      </c>
      <c r="P1030" s="9">
        <v>6178</v>
      </c>
      <c r="Q1030" s="8">
        <v>6178</v>
      </c>
      <c r="R1030" s="8">
        <v>6178</v>
      </c>
      <c r="S1030" s="9" t="s">
        <v>8841</v>
      </c>
      <c r="T1030" s="51">
        <v>1055</v>
      </c>
      <c r="U1030" s="17" t="s">
        <v>16313</v>
      </c>
      <c r="V1030" s="17" t="s">
        <v>11328</v>
      </c>
      <c r="W1030" s="17" t="s">
        <v>11334</v>
      </c>
      <c r="X1030" s="17" t="s">
        <v>16313</v>
      </c>
      <c r="Y1030" s="17" t="s">
        <v>11328</v>
      </c>
      <c r="Z1030" s="17" t="s">
        <v>11334</v>
      </c>
      <c r="AA1030" s="7" t="str">
        <f t="shared" si="16"/>
        <v>values(1029, '01', '-', '006', '178', '006178', 'Valmacca', '', 1, 'Nord-ovest', 'Piemonte', '-', 'Alessandria', '0', 'AL', '6178', '6178', '6178', '6178', 'L633', '1055', 'ITC', 'ITC1', 'ITC18', 'ITC', 'ITC1', 'ITC18');</v>
      </c>
    </row>
    <row r="1031" spans="1:27" ht="19.5" hidden="1" customHeight="1" x14ac:dyDescent="0.3">
      <c r="A1031" s="26" t="s">
        <v>24637</v>
      </c>
      <c r="B1031" s="18" t="s">
        <v>23</v>
      </c>
      <c r="C1031" s="4" t="s">
        <v>11244</v>
      </c>
      <c r="D1031" s="5" t="s">
        <v>9871</v>
      </c>
      <c r="E1031" s="6" t="s">
        <v>17583</v>
      </c>
      <c r="F1031" s="27" t="s">
        <v>226</v>
      </c>
      <c r="G1031" s="17"/>
      <c r="H1031" s="18">
        <v>1</v>
      </c>
      <c r="I1031" s="17" t="s">
        <v>11327</v>
      </c>
      <c r="J1031" s="17" t="s">
        <v>16311</v>
      </c>
      <c r="K1031" s="17" t="s">
        <v>23</v>
      </c>
      <c r="L1031" s="17" t="s">
        <v>6546</v>
      </c>
      <c r="M1031" s="8">
        <v>0</v>
      </c>
      <c r="N1031" s="18" t="s">
        <v>16319</v>
      </c>
      <c r="O1031" s="9">
        <v>6179</v>
      </c>
      <c r="P1031" s="9">
        <v>6179</v>
      </c>
      <c r="Q1031" s="8">
        <v>6179</v>
      </c>
      <c r="R1031" s="8">
        <v>6179</v>
      </c>
      <c r="S1031" s="9" t="s">
        <v>8842</v>
      </c>
      <c r="T1031" s="51">
        <v>1068</v>
      </c>
      <c r="U1031" s="17" t="s">
        <v>16313</v>
      </c>
      <c r="V1031" s="17" t="s">
        <v>11328</v>
      </c>
      <c r="W1031" s="17" t="s">
        <v>11334</v>
      </c>
      <c r="X1031" s="17" t="s">
        <v>16313</v>
      </c>
      <c r="Y1031" s="17" t="s">
        <v>11328</v>
      </c>
      <c r="Z1031" s="17" t="s">
        <v>11334</v>
      </c>
      <c r="AA1031" s="7" t="str">
        <f t="shared" si="16"/>
        <v>values(1030, '01', '-', '006', '179', '006179', 'Vignale Monferrato', '', 1, 'Nord-ovest', 'Piemonte', '-', 'Alessandria', '0', 'AL', '6179', '6179', '6179', '6179', 'L881', '1068', 'ITC', 'ITC1', 'ITC18', 'ITC', 'ITC1', 'ITC18');</v>
      </c>
    </row>
    <row r="1032" spans="1:27" ht="19.5" hidden="1" customHeight="1" x14ac:dyDescent="0.3">
      <c r="A1032" s="26" t="s">
        <v>24637</v>
      </c>
      <c r="B1032" s="18" t="s">
        <v>23</v>
      </c>
      <c r="C1032" s="4" t="s">
        <v>11244</v>
      </c>
      <c r="D1032" s="5" t="s">
        <v>9873</v>
      </c>
      <c r="E1032" s="6" t="s">
        <v>17584</v>
      </c>
      <c r="F1032" s="27" t="s">
        <v>227</v>
      </c>
      <c r="G1032" s="17"/>
      <c r="H1032" s="18">
        <v>1</v>
      </c>
      <c r="I1032" s="17" t="s">
        <v>11327</v>
      </c>
      <c r="J1032" s="17" t="s">
        <v>16311</v>
      </c>
      <c r="K1032" s="17" t="s">
        <v>23</v>
      </c>
      <c r="L1032" s="17" t="s">
        <v>6546</v>
      </c>
      <c r="M1032" s="8">
        <v>0</v>
      </c>
      <c r="N1032" s="18" t="s">
        <v>16319</v>
      </c>
      <c r="O1032" s="9">
        <v>6180</v>
      </c>
      <c r="P1032" s="9">
        <v>6180</v>
      </c>
      <c r="Q1032" s="8">
        <v>6180</v>
      </c>
      <c r="R1032" s="8">
        <v>6180</v>
      </c>
      <c r="S1032" s="9" t="s">
        <v>8843</v>
      </c>
      <c r="T1032" s="51">
        <v>2245</v>
      </c>
      <c r="U1032" s="17" t="s">
        <v>16313</v>
      </c>
      <c r="V1032" s="17" t="s">
        <v>11328</v>
      </c>
      <c r="W1032" s="17" t="s">
        <v>11334</v>
      </c>
      <c r="X1032" s="17" t="s">
        <v>16313</v>
      </c>
      <c r="Y1032" s="17" t="s">
        <v>11328</v>
      </c>
      <c r="Z1032" s="17" t="s">
        <v>11334</v>
      </c>
      <c r="AA1032" s="7" t="str">
        <f t="shared" si="16"/>
        <v>values(1031, '01', '-', '006', '180', '006180', 'Vignole Borbera', '', 1, 'Nord-ovest', 'Piemonte', '-', 'Alessandria', '0', 'AL', '6180', '6180', '6180', '6180', 'L887', '2245', 'ITC', 'ITC1', 'ITC18', 'ITC', 'ITC1', 'ITC18');</v>
      </c>
    </row>
    <row r="1033" spans="1:27" ht="19.5" hidden="1" customHeight="1" x14ac:dyDescent="0.3">
      <c r="A1033" s="26" t="s">
        <v>24637</v>
      </c>
      <c r="B1033" s="18" t="s">
        <v>23</v>
      </c>
      <c r="C1033" s="4" t="s">
        <v>11244</v>
      </c>
      <c r="D1033" s="5" t="s">
        <v>9875</v>
      </c>
      <c r="E1033" s="6" t="s">
        <v>17585</v>
      </c>
      <c r="F1033" s="27" t="s">
        <v>228</v>
      </c>
      <c r="G1033" s="17"/>
      <c r="H1033" s="18">
        <v>1</v>
      </c>
      <c r="I1033" s="17" t="s">
        <v>11327</v>
      </c>
      <c r="J1033" s="17" t="s">
        <v>16311</v>
      </c>
      <c r="K1033" s="17" t="s">
        <v>23</v>
      </c>
      <c r="L1033" s="17" t="s">
        <v>6546</v>
      </c>
      <c r="M1033" s="8">
        <v>0</v>
      </c>
      <c r="N1033" s="18" t="s">
        <v>16319</v>
      </c>
      <c r="O1033" s="9">
        <v>6181</v>
      </c>
      <c r="P1033" s="9">
        <v>6181</v>
      </c>
      <c r="Q1033" s="8">
        <v>6181</v>
      </c>
      <c r="R1033" s="8">
        <v>6181</v>
      </c>
      <c r="S1033" s="9" t="s">
        <v>8844</v>
      </c>
      <c r="T1033" s="51">
        <v>3209</v>
      </c>
      <c r="U1033" s="17" t="s">
        <v>16313</v>
      </c>
      <c r="V1033" s="17" t="s">
        <v>11328</v>
      </c>
      <c r="W1033" s="17" t="s">
        <v>11334</v>
      </c>
      <c r="X1033" s="17" t="s">
        <v>16313</v>
      </c>
      <c r="Y1033" s="17" t="s">
        <v>11328</v>
      </c>
      <c r="Z1033" s="17" t="s">
        <v>11334</v>
      </c>
      <c r="AA1033" s="7" t="str">
        <f t="shared" si="16"/>
        <v>values(1032, '01', '-', '006', '181', '006181', 'Viguzzolo', '', 1, 'Nord-ovest', 'Piemonte', '-', 'Alessandria', '0', 'AL', '6181', '6181', '6181', '6181', 'L904', '3209', 'ITC', 'ITC1', 'ITC18', 'ITC', 'ITC1', 'ITC18');</v>
      </c>
    </row>
    <row r="1034" spans="1:27" ht="19.5" hidden="1" customHeight="1" x14ac:dyDescent="0.3">
      <c r="A1034" s="26" t="s">
        <v>24637</v>
      </c>
      <c r="B1034" s="18" t="s">
        <v>23</v>
      </c>
      <c r="C1034" s="4" t="s">
        <v>11244</v>
      </c>
      <c r="D1034" s="5" t="s">
        <v>9877</v>
      </c>
      <c r="E1034" s="6" t="s">
        <v>17586</v>
      </c>
      <c r="F1034" s="27" t="s">
        <v>229</v>
      </c>
      <c r="G1034" s="17"/>
      <c r="H1034" s="18">
        <v>1</v>
      </c>
      <c r="I1034" s="17" t="s">
        <v>11327</v>
      </c>
      <c r="J1034" s="17" t="s">
        <v>16311</v>
      </c>
      <c r="K1034" s="17" t="s">
        <v>23</v>
      </c>
      <c r="L1034" s="17" t="s">
        <v>6546</v>
      </c>
      <c r="M1034" s="8">
        <v>0</v>
      </c>
      <c r="N1034" s="18" t="s">
        <v>16319</v>
      </c>
      <c r="O1034" s="9">
        <v>6182</v>
      </c>
      <c r="P1034" s="9">
        <v>6182</v>
      </c>
      <c r="Q1034" s="8">
        <v>6182</v>
      </c>
      <c r="R1034" s="8">
        <v>6182</v>
      </c>
      <c r="S1034" s="9" t="s">
        <v>8845</v>
      </c>
      <c r="T1034" s="51">
        <v>523</v>
      </c>
      <c r="U1034" s="17" t="s">
        <v>16313</v>
      </c>
      <c r="V1034" s="17" t="s">
        <v>11328</v>
      </c>
      <c r="W1034" s="17" t="s">
        <v>11334</v>
      </c>
      <c r="X1034" s="17" t="s">
        <v>16313</v>
      </c>
      <c r="Y1034" s="17" t="s">
        <v>11328</v>
      </c>
      <c r="Z1034" s="17" t="s">
        <v>11334</v>
      </c>
      <c r="AA1034" s="7" t="str">
        <f t="shared" si="16"/>
        <v>values(1033, '01', '-', '006', '182', '006182', 'Villadeati', '', 1, 'Nord-ovest', 'Piemonte', '-', 'Alessandria', '0', 'AL', '6182', '6182', '6182', '6182', 'L931', '523', 'ITC', 'ITC1', 'ITC18', 'ITC', 'ITC1', 'ITC18');</v>
      </c>
    </row>
    <row r="1035" spans="1:27" ht="19.5" hidden="1" customHeight="1" x14ac:dyDescent="0.3">
      <c r="A1035" s="26" t="s">
        <v>24637</v>
      </c>
      <c r="B1035" s="18" t="s">
        <v>23</v>
      </c>
      <c r="C1035" s="4" t="s">
        <v>11244</v>
      </c>
      <c r="D1035" s="5" t="s">
        <v>9879</v>
      </c>
      <c r="E1035" s="6" t="s">
        <v>17587</v>
      </c>
      <c r="F1035" s="27" t="s">
        <v>230</v>
      </c>
      <c r="G1035" s="17"/>
      <c r="H1035" s="18">
        <v>1</v>
      </c>
      <c r="I1035" s="17" t="s">
        <v>11327</v>
      </c>
      <c r="J1035" s="17" t="s">
        <v>16311</v>
      </c>
      <c r="K1035" s="17" t="s">
        <v>23</v>
      </c>
      <c r="L1035" s="17" t="s">
        <v>6546</v>
      </c>
      <c r="M1035" s="8">
        <v>0</v>
      </c>
      <c r="N1035" s="18" t="s">
        <v>16319</v>
      </c>
      <c r="O1035" s="9">
        <v>6183</v>
      </c>
      <c r="P1035" s="9">
        <v>6183</v>
      </c>
      <c r="Q1035" s="8">
        <v>6183</v>
      </c>
      <c r="R1035" s="8">
        <v>6183</v>
      </c>
      <c r="S1035" s="9" t="s">
        <v>8846</v>
      </c>
      <c r="T1035" s="51">
        <v>966</v>
      </c>
      <c r="U1035" s="17" t="s">
        <v>16313</v>
      </c>
      <c r="V1035" s="17" t="s">
        <v>11328</v>
      </c>
      <c r="W1035" s="17" t="s">
        <v>11334</v>
      </c>
      <c r="X1035" s="17" t="s">
        <v>16313</v>
      </c>
      <c r="Y1035" s="17" t="s">
        <v>11328</v>
      </c>
      <c r="Z1035" s="17" t="s">
        <v>11334</v>
      </c>
      <c r="AA1035" s="7" t="str">
        <f t="shared" si="16"/>
        <v>values(1034, '01', '-', '006', '183', '006183', 'Villalvernia', '', 1, 'Nord-ovest', 'Piemonte', '-', 'Alessandria', '0', 'AL', '6183', '6183', '6183', '6183', 'L963', '966', 'ITC', 'ITC1', 'ITC18', 'ITC', 'ITC1', 'ITC18');</v>
      </c>
    </row>
    <row r="1036" spans="1:27" ht="19.5" hidden="1" customHeight="1" x14ac:dyDescent="0.3">
      <c r="A1036" s="26" t="s">
        <v>24637</v>
      </c>
      <c r="B1036" s="18" t="s">
        <v>23</v>
      </c>
      <c r="C1036" s="4" t="s">
        <v>11244</v>
      </c>
      <c r="D1036" s="5" t="s">
        <v>9881</v>
      </c>
      <c r="E1036" s="6" t="s">
        <v>17588</v>
      </c>
      <c r="F1036" s="27" t="s">
        <v>231</v>
      </c>
      <c r="G1036" s="17"/>
      <c r="H1036" s="18">
        <v>1</v>
      </c>
      <c r="I1036" s="17" t="s">
        <v>11327</v>
      </c>
      <c r="J1036" s="17" t="s">
        <v>16311</v>
      </c>
      <c r="K1036" s="17" t="s">
        <v>23</v>
      </c>
      <c r="L1036" s="17" t="s">
        <v>6546</v>
      </c>
      <c r="M1036" s="8">
        <v>0</v>
      </c>
      <c r="N1036" s="18" t="s">
        <v>16319</v>
      </c>
      <c r="O1036" s="9">
        <v>6184</v>
      </c>
      <c r="P1036" s="9">
        <v>6184</v>
      </c>
      <c r="Q1036" s="8">
        <v>6184</v>
      </c>
      <c r="R1036" s="8">
        <v>6184</v>
      </c>
      <c r="S1036" s="9" t="s">
        <v>8847</v>
      </c>
      <c r="T1036" s="51">
        <v>332</v>
      </c>
      <c r="U1036" s="17" t="s">
        <v>16313</v>
      </c>
      <c r="V1036" s="17" t="s">
        <v>11328</v>
      </c>
      <c r="W1036" s="17" t="s">
        <v>11334</v>
      </c>
      <c r="X1036" s="17" t="s">
        <v>16313</v>
      </c>
      <c r="Y1036" s="17" t="s">
        <v>11328</v>
      </c>
      <c r="Z1036" s="17" t="s">
        <v>11334</v>
      </c>
      <c r="AA1036" s="7" t="str">
        <f t="shared" si="16"/>
        <v>values(1035, '01', '-', '006', '184', '006184', 'Villamiroglio', '', 1, 'Nord-ovest', 'Piemonte', '-', 'Alessandria', '0', 'AL', '6184', '6184', '6184', '6184', 'L970', '332', 'ITC', 'ITC1', 'ITC18', 'ITC', 'ITC1', 'ITC18');</v>
      </c>
    </row>
    <row r="1037" spans="1:27" ht="19.5" hidden="1" customHeight="1" x14ac:dyDescent="0.3">
      <c r="A1037" s="26" t="s">
        <v>24637</v>
      </c>
      <c r="B1037" s="18" t="s">
        <v>23</v>
      </c>
      <c r="C1037" s="4" t="s">
        <v>11244</v>
      </c>
      <c r="D1037" s="5" t="s">
        <v>9883</v>
      </c>
      <c r="E1037" s="6" t="s">
        <v>17589</v>
      </c>
      <c r="F1037" s="27" t="s">
        <v>232</v>
      </c>
      <c r="G1037" s="17"/>
      <c r="H1037" s="18">
        <v>1</v>
      </c>
      <c r="I1037" s="17" t="s">
        <v>11327</v>
      </c>
      <c r="J1037" s="17" t="s">
        <v>16311</v>
      </c>
      <c r="K1037" s="17" t="s">
        <v>23</v>
      </c>
      <c r="L1037" s="17" t="s">
        <v>6546</v>
      </c>
      <c r="M1037" s="8">
        <v>0</v>
      </c>
      <c r="N1037" s="18" t="s">
        <v>16319</v>
      </c>
      <c r="O1037" s="9">
        <v>6185</v>
      </c>
      <c r="P1037" s="9">
        <v>6185</v>
      </c>
      <c r="Q1037" s="8">
        <v>6185</v>
      </c>
      <c r="R1037" s="8">
        <v>6185</v>
      </c>
      <c r="S1037" s="9" t="s">
        <v>8848</v>
      </c>
      <c r="T1037" s="51">
        <v>1849</v>
      </c>
      <c r="U1037" s="17" t="s">
        <v>16313</v>
      </c>
      <c r="V1037" s="17" t="s">
        <v>11328</v>
      </c>
      <c r="W1037" s="17" t="s">
        <v>11334</v>
      </c>
      <c r="X1037" s="17" t="s">
        <v>16313</v>
      </c>
      <c r="Y1037" s="17" t="s">
        <v>11328</v>
      </c>
      <c r="Z1037" s="17" t="s">
        <v>11334</v>
      </c>
      <c r="AA1037" s="7" t="str">
        <f t="shared" si="16"/>
        <v>values(1036, '01', '-', '006', '185', '006185', 'Villanova Monferrato', '', 1, 'Nord-ovest', 'Piemonte', '-', 'Alessandria', '0', 'AL', '6185', '6185', '6185', '6185', 'L972', '1849', 'ITC', 'ITC1', 'ITC18', 'ITC', 'ITC1', 'ITC18');</v>
      </c>
    </row>
    <row r="1038" spans="1:27" ht="19.5" hidden="1" customHeight="1" x14ac:dyDescent="0.3">
      <c r="A1038" s="26" t="s">
        <v>24637</v>
      </c>
      <c r="B1038" s="18" t="s">
        <v>23</v>
      </c>
      <c r="C1038" s="4" t="s">
        <v>11244</v>
      </c>
      <c r="D1038" s="5" t="s">
        <v>9885</v>
      </c>
      <c r="E1038" s="6" t="s">
        <v>17590</v>
      </c>
      <c r="F1038" s="27" t="s">
        <v>233</v>
      </c>
      <c r="G1038" s="17"/>
      <c r="H1038" s="18">
        <v>1</v>
      </c>
      <c r="I1038" s="17" t="s">
        <v>11327</v>
      </c>
      <c r="J1038" s="17" t="s">
        <v>16311</v>
      </c>
      <c r="K1038" s="17" t="s">
        <v>23</v>
      </c>
      <c r="L1038" s="17" t="s">
        <v>6546</v>
      </c>
      <c r="M1038" s="8">
        <v>0</v>
      </c>
      <c r="N1038" s="18" t="s">
        <v>16319</v>
      </c>
      <c r="O1038" s="9">
        <v>6186</v>
      </c>
      <c r="P1038" s="9">
        <v>6186</v>
      </c>
      <c r="Q1038" s="8">
        <v>6186</v>
      </c>
      <c r="R1038" s="8">
        <v>6186</v>
      </c>
      <c r="S1038" s="9" t="s">
        <v>8849</v>
      </c>
      <c r="T1038" s="51">
        <v>700</v>
      </c>
      <c r="U1038" s="17" t="s">
        <v>16313</v>
      </c>
      <c r="V1038" s="17" t="s">
        <v>11328</v>
      </c>
      <c r="W1038" s="17" t="s">
        <v>11334</v>
      </c>
      <c r="X1038" s="17" t="s">
        <v>16313</v>
      </c>
      <c r="Y1038" s="17" t="s">
        <v>11328</v>
      </c>
      <c r="Z1038" s="17" t="s">
        <v>11334</v>
      </c>
      <c r="AA1038" s="7" t="str">
        <f t="shared" si="16"/>
        <v>values(1037, '01', '-', '006', '186', '006186', 'Villaromagnano', '', 1, 'Nord-ovest', 'Piemonte', '-', 'Alessandria', '0', 'AL', '6186', '6186', '6186', '6186', 'M009', '700', 'ITC', 'ITC1', 'ITC18', 'ITC', 'ITC1', 'ITC18');</v>
      </c>
    </row>
    <row r="1039" spans="1:27" ht="19.5" hidden="1" customHeight="1" x14ac:dyDescent="0.3">
      <c r="A1039" s="26" t="s">
        <v>24637</v>
      </c>
      <c r="B1039" s="18" t="s">
        <v>23</v>
      </c>
      <c r="C1039" s="4" t="s">
        <v>11244</v>
      </c>
      <c r="D1039" s="5" t="s">
        <v>9887</v>
      </c>
      <c r="E1039" s="6" t="s">
        <v>17591</v>
      </c>
      <c r="F1039" s="27" t="s">
        <v>234</v>
      </c>
      <c r="G1039" s="17"/>
      <c r="H1039" s="18">
        <v>1</v>
      </c>
      <c r="I1039" s="17" t="s">
        <v>11327</v>
      </c>
      <c r="J1039" s="17" t="s">
        <v>16311</v>
      </c>
      <c r="K1039" s="17" t="s">
        <v>23</v>
      </c>
      <c r="L1039" s="17" t="s">
        <v>6546</v>
      </c>
      <c r="M1039" s="8">
        <v>0</v>
      </c>
      <c r="N1039" s="18" t="s">
        <v>16319</v>
      </c>
      <c r="O1039" s="9">
        <v>6187</v>
      </c>
      <c r="P1039" s="9">
        <v>6187</v>
      </c>
      <c r="Q1039" s="8">
        <v>6187</v>
      </c>
      <c r="R1039" s="8">
        <v>6187</v>
      </c>
      <c r="S1039" s="9" t="s">
        <v>8850</v>
      </c>
      <c r="T1039" s="51">
        <v>1257</v>
      </c>
      <c r="U1039" s="17" t="s">
        <v>16313</v>
      </c>
      <c r="V1039" s="17" t="s">
        <v>11328</v>
      </c>
      <c r="W1039" s="17" t="s">
        <v>11334</v>
      </c>
      <c r="X1039" s="17" t="s">
        <v>16313</v>
      </c>
      <c r="Y1039" s="17" t="s">
        <v>11328</v>
      </c>
      <c r="Z1039" s="17" t="s">
        <v>11334</v>
      </c>
      <c r="AA1039" s="7" t="str">
        <f t="shared" si="16"/>
        <v>values(1038, '01', '-', '006', '187', '006187', 'Visone', '', 1, 'Nord-ovest', 'Piemonte', '-', 'Alessandria', '0', 'AL', '6187', '6187', '6187', '6187', 'M077', '1257', 'ITC', 'ITC1', 'ITC18', 'ITC', 'ITC1', 'ITC18');</v>
      </c>
    </row>
    <row r="1040" spans="1:27" ht="19.5" hidden="1" customHeight="1" x14ac:dyDescent="0.3">
      <c r="A1040" s="26" t="s">
        <v>24637</v>
      </c>
      <c r="B1040" s="18" t="s">
        <v>23</v>
      </c>
      <c r="C1040" s="4" t="s">
        <v>11244</v>
      </c>
      <c r="D1040" s="5" t="s">
        <v>9889</v>
      </c>
      <c r="E1040" s="6" t="s">
        <v>17592</v>
      </c>
      <c r="F1040" s="27" t="s">
        <v>235</v>
      </c>
      <c r="G1040" s="17"/>
      <c r="H1040" s="18">
        <v>1</v>
      </c>
      <c r="I1040" s="17" t="s">
        <v>11327</v>
      </c>
      <c r="J1040" s="17" t="s">
        <v>16311</v>
      </c>
      <c r="K1040" s="17" t="s">
        <v>23</v>
      </c>
      <c r="L1040" s="17" t="s">
        <v>6546</v>
      </c>
      <c r="M1040" s="8">
        <v>0</v>
      </c>
      <c r="N1040" s="18" t="s">
        <v>16319</v>
      </c>
      <c r="O1040" s="9">
        <v>6188</v>
      </c>
      <c r="P1040" s="9">
        <v>6188</v>
      </c>
      <c r="Q1040" s="8">
        <v>6188</v>
      </c>
      <c r="R1040" s="8">
        <v>6188</v>
      </c>
      <c r="S1040" s="9" t="s">
        <v>8851</v>
      </c>
      <c r="T1040" s="51">
        <v>1212</v>
      </c>
      <c r="U1040" s="17" t="s">
        <v>16313</v>
      </c>
      <c r="V1040" s="17" t="s">
        <v>11328</v>
      </c>
      <c r="W1040" s="17" t="s">
        <v>11334</v>
      </c>
      <c r="X1040" s="17" t="s">
        <v>16313</v>
      </c>
      <c r="Y1040" s="17" t="s">
        <v>11328</v>
      </c>
      <c r="Z1040" s="17" t="s">
        <v>11334</v>
      </c>
      <c r="AA1040" s="7" t="str">
        <f t="shared" si="16"/>
        <v>values(1039, '01', '-', '006', '188', '006188', 'Volpedo', '', 1, 'Nord-ovest', 'Piemonte', '-', 'Alessandria', '0', 'AL', '6188', '6188', '6188', '6188', 'M120', '1212', 'ITC', 'ITC1', 'ITC18', 'ITC', 'ITC1', 'ITC18');</v>
      </c>
    </row>
    <row r="1041" spans="1:27" ht="19.5" hidden="1" customHeight="1" x14ac:dyDescent="0.3">
      <c r="A1041" s="26" t="s">
        <v>24637</v>
      </c>
      <c r="B1041" s="18" t="s">
        <v>23</v>
      </c>
      <c r="C1041" s="4" t="s">
        <v>11244</v>
      </c>
      <c r="D1041" s="5" t="s">
        <v>9891</v>
      </c>
      <c r="E1041" s="6" t="s">
        <v>17593</v>
      </c>
      <c r="F1041" s="27" t="s">
        <v>236</v>
      </c>
      <c r="G1041" s="17"/>
      <c r="H1041" s="18">
        <v>1</v>
      </c>
      <c r="I1041" s="17" t="s">
        <v>11327</v>
      </c>
      <c r="J1041" s="17" t="s">
        <v>16311</v>
      </c>
      <c r="K1041" s="17" t="s">
        <v>23</v>
      </c>
      <c r="L1041" s="17" t="s">
        <v>6546</v>
      </c>
      <c r="M1041" s="8">
        <v>0</v>
      </c>
      <c r="N1041" s="18" t="s">
        <v>16319</v>
      </c>
      <c r="O1041" s="9">
        <v>6189</v>
      </c>
      <c r="P1041" s="9">
        <v>6189</v>
      </c>
      <c r="Q1041" s="8">
        <v>6189</v>
      </c>
      <c r="R1041" s="8">
        <v>6189</v>
      </c>
      <c r="S1041" s="9" t="s">
        <v>8852</v>
      </c>
      <c r="T1041" s="51">
        <v>160</v>
      </c>
      <c r="U1041" s="17" t="s">
        <v>16313</v>
      </c>
      <c r="V1041" s="17" t="s">
        <v>11328</v>
      </c>
      <c r="W1041" s="17" t="s">
        <v>11334</v>
      </c>
      <c r="X1041" s="17" t="s">
        <v>16313</v>
      </c>
      <c r="Y1041" s="17" t="s">
        <v>11328</v>
      </c>
      <c r="Z1041" s="17" t="s">
        <v>11334</v>
      </c>
      <c r="AA1041" s="7" t="str">
        <f t="shared" si="16"/>
        <v>values(1040, '01', '-', '006', '189', '006189', 'Volpeglino', '', 1, 'Nord-ovest', 'Piemonte', '-', 'Alessandria', '0', 'AL', '6189', '6189', '6189', '6189', 'M121', '160', 'ITC', 'ITC1', 'ITC18', 'ITC', 'ITC1', 'ITC18');</v>
      </c>
    </row>
    <row r="1042" spans="1:27" ht="19.5" hidden="1" customHeight="1" x14ac:dyDescent="0.3">
      <c r="A1042" s="26" t="s">
        <v>24637</v>
      </c>
      <c r="B1042" s="18" t="s">
        <v>23</v>
      </c>
      <c r="C1042" s="4" t="s">
        <v>11244</v>
      </c>
      <c r="D1042" s="5" t="s">
        <v>9893</v>
      </c>
      <c r="E1042" s="6" t="s">
        <v>17594</v>
      </c>
      <c r="F1042" s="27" t="s">
        <v>237</v>
      </c>
      <c r="G1042" s="17"/>
      <c r="H1042" s="18">
        <v>1</v>
      </c>
      <c r="I1042" s="17" t="s">
        <v>11327</v>
      </c>
      <c r="J1042" s="17" t="s">
        <v>16311</v>
      </c>
      <c r="K1042" s="17" t="s">
        <v>23</v>
      </c>
      <c r="L1042" s="17" t="s">
        <v>6546</v>
      </c>
      <c r="M1042" s="8">
        <v>0</v>
      </c>
      <c r="N1042" s="18" t="s">
        <v>16319</v>
      </c>
      <c r="O1042" s="9">
        <v>6190</v>
      </c>
      <c r="P1042" s="9">
        <v>6190</v>
      </c>
      <c r="Q1042" s="8">
        <v>6190</v>
      </c>
      <c r="R1042" s="8">
        <v>6190</v>
      </c>
      <c r="S1042" s="9" t="s">
        <v>8853</v>
      </c>
      <c r="T1042" s="51">
        <v>759</v>
      </c>
      <c r="U1042" s="17" t="s">
        <v>16313</v>
      </c>
      <c r="V1042" s="17" t="s">
        <v>11328</v>
      </c>
      <c r="W1042" s="17" t="s">
        <v>11334</v>
      </c>
      <c r="X1042" s="17" t="s">
        <v>16313</v>
      </c>
      <c r="Y1042" s="17" t="s">
        <v>11328</v>
      </c>
      <c r="Z1042" s="17" t="s">
        <v>11334</v>
      </c>
      <c r="AA1042" s="7" t="str">
        <f t="shared" si="16"/>
        <v>values(1041, '01', '-', '006', '190', '006190', 'Voltaggio', '', 1, 'Nord-ovest', 'Piemonte', '-', 'Alessandria', '0', 'AL', '6190', '6190', '6190', '6190', 'M123', '759', 'ITC', 'ITC1', 'ITC18', 'ITC', 'ITC1', 'ITC18');</v>
      </c>
    </row>
    <row r="1043" spans="1:27" ht="19.5" hidden="1" customHeight="1" x14ac:dyDescent="0.3">
      <c r="A1043" s="26" t="s">
        <v>24637</v>
      </c>
      <c r="B1043" s="18" t="s">
        <v>23</v>
      </c>
      <c r="C1043" s="4" t="s">
        <v>11244</v>
      </c>
      <c r="D1043" s="5" t="s">
        <v>9895</v>
      </c>
      <c r="E1043" s="6" t="s">
        <v>24681</v>
      </c>
      <c r="F1043" s="27" t="s">
        <v>6584</v>
      </c>
      <c r="G1043" s="17"/>
      <c r="H1043" s="18">
        <v>1</v>
      </c>
      <c r="I1043" s="17" t="s">
        <v>11327</v>
      </c>
      <c r="J1043" s="17" t="s">
        <v>16311</v>
      </c>
      <c r="K1043" s="17" t="s">
        <v>23</v>
      </c>
      <c r="L1043" s="17" t="s">
        <v>6546</v>
      </c>
      <c r="M1043" s="8">
        <v>0</v>
      </c>
      <c r="N1043" s="18" t="s">
        <v>16319</v>
      </c>
      <c r="O1043" s="9">
        <v>6191</v>
      </c>
      <c r="P1043" s="9">
        <v>6191</v>
      </c>
      <c r="Q1043" s="9">
        <v>6191</v>
      </c>
      <c r="R1043" s="9">
        <v>6191</v>
      </c>
      <c r="S1043" s="9" t="s">
        <v>24702</v>
      </c>
      <c r="T1043" s="51">
        <v>1965</v>
      </c>
      <c r="U1043" s="17" t="s">
        <v>16313</v>
      </c>
      <c r="V1043" s="17" t="s">
        <v>11328</v>
      </c>
      <c r="W1043" s="17" t="s">
        <v>11334</v>
      </c>
      <c r="X1043" s="17" t="s">
        <v>16313</v>
      </c>
      <c r="Y1043" s="17" t="s">
        <v>11328</v>
      </c>
      <c r="Z1043" s="17" t="s">
        <v>11334</v>
      </c>
      <c r="AA1043" s="7" t="str">
        <f t="shared" si="16"/>
        <v>values(1042, '01', '-', '006', '191', '006191', 'Cassano Spinola', '', 1, 'Nord-ovest', 'Piemonte', '-', 'Alessandria', '0', 'AL', '6191', '6191', '6191', '6191', 'M388', '1965', 'ITC', 'ITC1', 'ITC18', 'ITC', 'ITC1', 'ITC18');</v>
      </c>
    </row>
    <row r="1044" spans="1:27" ht="19.5" hidden="1" customHeight="1" x14ac:dyDescent="0.3">
      <c r="A1044" s="26" t="s">
        <v>24637</v>
      </c>
      <c r="B1044" s="18" t="s">
        <v>23</v>
      </c>
      <c r="C1044" s="4" t="s">
        <v>11244</v>
      </c>
      <c r="D1044" s="5" t="s">
        <v>9897</v>
      </c>
      <c r="E1044" s="6" t="s">
        <v>24691</v>
      </c>
      <c r="F1044" s="27" t="s">
        <v>24690</v>
      </c>
      <c r="G1044" s="17"/>
      <c r="H1044" s="18">
        <v>1</v>
      </c>
      <c r="I1044" s="17" t="s">
        <v>11327</v>
      </c>
      <c r="J1044" s="17" t="s">
        <v>16311</v>
      </c>
      <c r="K1044" s="17" t="s">
        <v>23</v>
      </c>
      <c r="L1044" s="17" t="s">
        <v>6546</v>
      </c>
      <c r="M1044" s="8">
        <v>0</v>
      </c>
      <c r="N1044" s="18" t="s">
        <v>16319</v>
      </c>
      <c r="O1044" s="9">
        <v>6192</v>
      </c>
      <c r="P1044" s="9">
        <v>6192</v>
      </c>
      <c r="Q1044" s="9">
        <v>6192</v>
      </c>
      <c r="R1044" s="9">
        <v>6192</v>
      </c>
      <c r="S1044" s="9" t="s">
        <v>24705</v>
      </c>
      <c r="T1044" s="51">
        <v>1791</v>
      </c>
      <c r="U1044" s="17" t="s">
        <v>16313</v>
      </c>
      <c r="V1044" s="17" t="s">
        <v>11328</v>
      </c>
      <c r="W1044" s="17" t="s">
        <v>11334</v>
      </c>
      <c r="X1044" s="17" t="s">
        <v>16313</v>
      </c>
      <c r="Y1044" s="17" t="s">
        <v>11328</v>
      </c>
      <c r="Z1044" s="17" t="s">
        <v>11334</v>
      </c>
      <c r="AA1044" s="7" t="str">
        <f t="shared" si="16"/>
        <v>values(1043, '01', '-', '006', '192', '006192', 'Alluvioni Piovera', '', 1, 'Nord-ovest', 'Piemonte', '-', 'Alessandria', '0', 'AL', '6192', '6192', '6192', '6192', 'M397', '1791', 'ITC', 'ITC1', 'ITC18', 'ITC', 'ITC1', 'ITC18');</v>
      </c>
    </row>
    <row r="1045" spans="1:27" ht="19.5" hidden="1" customHeight="1" x14ac:dyDescent="0.3">
      <c r="A1045" s="26" t="s">
        <v>24637</v>
      </c>
      <c r="B1045" s="18" t="s">
        <v>23</v>
      </c>
      <c r="C1045" s="4" t="s">
        <v>11309</v>
      </c>
      <c r="D1045" s="5" t="s">
        <v>11234</v>
      </c>
      <c r="E1045" s="6" t="s">
        <v>17595</v>
      </c>
      <c r="F1045" s="27" t="s">
        <v>5584</v>
      </c>
      <c r="G1045" s="17"/>
      <c r="H1045" s="18">
        <v>1</v>
      </c>
      <c r="I1045" s="17" t="s">
        <v>11327</v>
      </c>
      <c r="J1045" s="17" t="s">
        <v>16311</v>
      </c>
      <c r="K1045" s="17" t="s">
        <v>23</v>
      </c>
      <c r="L1045" s="17" t="s">
        <v>5587</v>
      </c>
      <c r="M1045" s="8">
        <v>0</v>
      </c>
      <c r="N1045" s="18" t="s">
        <v>16492</v>
      </c>
      <c r="O1045" s="9">
        <v>96001</v>
      </c>
      <c r="P1045" s="9">
        <v>96001</v>
      </c>
      <c r="Q1045" s="8">
        <v>96001</v>
      </c>
      <c r="R1045" s="8">
        <v>96001</v>
      </c>
      <c r="S1045" s="9" t="s">
        <v>15616</v>
      </c>
      <c r="T1045" s="51">
        <v>330</v>
      </c>
      <c r="U1045" s="17" t="s">
        <v>16313</v>
      </c>
      <c r="V1045" s="17" t="s">
        <v>11328</v>
      </c>
      <c r="W1045" s="17" t="s">
        <v>11335</v>
      </c>
      <c r="X1045" s="17" t="s">
        <v>16313</v>
      </c>
      <c r="Y1045" s="17" t="s">
        <v>11328</v>
      </c>
      <c r="Z1045" s="17" t="s">
        <v>11335</v>
      </c>
      <c r="AA1045" s="7" t="str">
        <f t="shared" si="16"/>
        <v>values(1044, '01', '-', '096', '001', '096001', 'Ailoche', '', 1, 'Nord-ovest', 'Piemonte', '-', 'Biella', '0', 'BI', '96001', '96001', '96001', '96001', 'A107', '330', 'ITC', 'ITC1', 'ITC13', 'ITC', 'ITC1', 'ITC13');</v>
      </c>
    </row>
    <row r="1046" spans="1:27" ht="19.5" hidden="1" customHeight="1" x14ac:dyDescent="0.3">
      <c r="A1046" s="26" t="s">
        <v>24637</v>
      </c>
      <c r="B1046" s="18" t="s">
        <v>23</v>
      </c>
      <c r="C1046" s="4" t="s">
        <v>11309</v>
      </c>
      <c r="D1046" s="5" t="s">
        <v>11236</v>
      </c>
      <c r="E1046" s="6" t="s">
        <v>17596</v>
      </c>
      <c r="F1046" s="27" t="s">
        <v>5585</v>
      </c>
      <c r="G1046" s="17"/>
      <c r="H1046" s="18">
        <v>1</v>
      </c>
      <c r="I1046" s="17" t="s">
        <v>11327</v>
      </c>
      <c r="J1046" s="17" t="s">
        <v>16311</v>
      </c>
      <c r="K1046" s="17" t="s">
        <v>23</v>
      </c>
      <c r="L1046" s="17" t="s">
        <v>5587</v>
      </c>
      <c r="M1046" s="8">
        <v>0</v>
      </c>
      <c r="N1046" s="18" t="s">
        <v>16492</v>
      </c>
      <c r="O1046" s="9">
        <v>96002</v>
      </c>
      <c r="P1046" s="9">
        <v>96002</v>
      </c>
      <c r="Q1046" s="8">
        <v>96002</v>
      </c>
      <c r="R1046" s="8">
        <v>96002</v>
      </c>
      <c r="S1046" s="8" t="s">
        <v>15617</v>
      </c>
      <c r="T1046" s="51">
        <v>3407</v>
      </c>
      <c r="U1046" s="17" t="s">
        <v>16313</v>
      </c>
      <c r="V1046" s="17" t="s">
        <v>11328</v>
      </c>
      <c r="W1046" s="17" t="s">
        <v>11335</v>
      </c>
      <c r="X1046" s="17" t="s">
        <v>16313</v>
      </c>
      <c r="Y1046" s="17" t="s">
        <v>11328</v>
      </c>
      <c r="Z1046" s="17" t="s">
        <v>11335</v>
      </c>
      <c r="AA1046" s="7" t="str">
        <f t="shared" si="16"/>
        <v>values(1045, '01', '-', '096', '002', '096002', 'Andorno Micca', '', 1, 'Nord-ovest', 'Piemonte', '-', 'Biella', '0', 'BI', '96002', '96002', '96002', '96002', 'A280', '3407', 'ITC', 'ITC1', 'ITC13', 'ITC', 'ITC1', 'ITC13');</v>
      </c>
    </row>
    <row r="1047" spans="1:27" ht="19.5" hidden="1" customHeight="1" x14ac:dyDescent="0.3">
      <c r="A1047" s="26" t="s">
        <v>24637</v>
      </c>
      <c r="B1047" s="18" t="s">
        <v>23</v>
      </c>
      <c r="C1047" s="4" t="s">
        <v>11309</v>
      </c>
      <c r="D1047" s="5" t="s">
        <v>11238</v>
      </c>
      <c r="E1047" s="6" t="s">
        <v>17597</v>
      </c>
      <c r="F1047" s="27" t="s">
        <v>5586</v>
      </c>
      <c r="G1047" s="17"/>
      <c r="H1047" s="18">
        <v>1</v>
      </c>
      <c r="I1047" s="17" t="s">
        <v>11327</v>
      </c>
      <c r="J1047" s="17" t="s">
        <v>16311</v>
      </c>
      <c r="K1047" s="17" t="s">
        <v>23</v>
      </c>
      <c r="L1047" s="17" t="s">
        <v>5587</v>
      </c>
      <c r="M1047" s="8">
        <v>0</v>
      </c>
      <c r="N1047" s="18" t="s">
        <v>16492</v>
      </c>
      <c r="O1047" s="9">
        <v>96003</v>
      </c>
      <c r="P1047" s="9">
        <v>96003</v>
      </c>
      <c r="Q1047" s="8">
        <v>96003</v>
      </c>
      <c r="R1047" s="8">
        <v>96003</v>
      </c>
      <c r="S1047" s="9" t="s">
        <v>15618</v>
      </c>
      <c r="T1047" s="51">
        <v>1190</v>
      </c>
      <c r="U1047" s="17" t="s">
        <v>16313</v>
      </c>
      <c r="V1047" s="17" t="s">
        <v>11328</v>
      </c>
      <c r="W1047" s="17" t="s">
        <v>11335</v>
      </c>
      <c r="X1047" s="17" t="s">
        <v>16313</v>
      </c>
      <c r="Y1047" s="17" t="s">
        <v>11328</v>
      </c>
      <c r="Z1047" s="17" t="s">
        <v>11335</v>
      </c>
      <c r="AA1047" s="7" t="str">
        <f t="shared" si="16"/>
        <v>values(1046, '01', '-', '096', '003', '096003', 'Benna', '', 1, 'Nord-ovest', 'Piemonte', '-', 'Biella', '0', 'BI', '96003', '96003', '96003', '96003', 'A784', '1190', 'ITC', 'ITC1', 'ITC13', 'ITC', 'ITC1', 'ITC13');</v>
      </c>
    </row>
    <row r="1048" spans="1:27" ht="19.5" hidden="1" customHeight="1" x14ac:dyDescent="0.3">
      <c r="A1048" s="26" t="s">
        <v>24637</v>
      </c>
      <c r="B1048" s="18" t="s">
        <v>23</v>
      </c>
      <c r="C1048" s="4" t="s">
        <v>11309</v>
      </c>
      <c r="D1048" s="5" t="s">
        <v>11240</v>
      </c>
      <c r="E1048" s="6" t="s">
        <v>17598</v>
      </c>
      <c r="F1048" s="27" t="s">
        <v>5587</v>
      </c>
      <c r="G1048" s="17"/>
      <c r="H1048" s="18">
        <v>1</v>
      </c>
      <c r="I1048" s="17" t="s">
        <v>11327</v>
      </c>
      <c r="J1048" s="17" t="s">
        <v>16311</v>
      </c>
      <c r="K1048" s="17" t="s">
        <v>23</v>
      </c>
      <c r="L1048" s="17" t="s">
        <v>5587</v>
      </c>
      <c r="M1048" s="8">
        <v>1</v>
      </c>
      <c r="N1048" s="18" t="s">
        <v>16492</v>
      </c>
      <c r="O1048" s="9">
        <v>96004</v>
      </c>
      <c r="P1048" s="9">
        <v>96004</v>
      </c>
      <c r="Q1048" s="8">
        <v>96004</v>
      </c>
      <c r="R1048" s="8">
        <v>96004</v>
      </c>
      <c r="S1048" s="9" t="s">
        <v>15619</v>
      </c>
      <c r="T1048" s="51">
        <v>43818</v>
      </c>
      <c r="U1048" s="17" t="s">
        <v>16313</v>
      </c>
      <c r="V1048" s="17" t="s">
        <v>11328</v>
      </c>
      <c r="W1048" s="17" t="s">
        <v>11335</v>
      </c>
      <c r="X1048" s="17" t="s">
        <v>16313</v>
      </c>
      <c r="Y1048" s="17" t="s">
        <v>11328</v>
      </c>
      <c r="Z1048" s="17" t="s">
        <v>11335</v>
      </c>
      <c r="AA1048" s="7" t="str">
        <f t="shared" si="16"/>
        <v>values(1047, '01', '-', '096', '004', '096004', 'Biella', '', 1, 'Nord-ovest', 'Piemonte', '-', 'Biella', '1', 'BI', '96004', '96004', '96004', '96004', 'A859', '43818', 'ITC', 'ITC1', 'ITC13', 'ITC', 'ITC1', 'ITC13');</v>
      </c>
    </row>
    <row r="1049" spans="1:27" ht="19.5" hidden="1" customHeight="1" x14ac:dyDescent="0.3">
      <c r="A1049" s="26" t="s">
        <v>24637</v>
      </c>
      <c r="B1049" s="18" t="s">
        <v>23</v>
      </c>
      <c r="C1049" s="4" t="s">
        <v>11309</v>
      </c>
      <c r="D1049" s="5" t="s">
        <v>11242</v>
      </c>
      <c r="E1049" s="6" t="s">
        <v>17599</v>
      </c>
      <c r="F1049" s="27" t="s">
        <v>5588</v>
      </c>
      <c r="G1049" s="17"/>
      <c r="H1049" s="18">
        <v>1</v>
      </c>
      <c r="I1049" s="17" t="s">
        <v>11327</v>
      </c>
      <c r="J1049" s="17" t="s">
        <v>16311</v>
      </c>
      <c r="K1049" s="17" t="s">
        <v>23</v>
      </c>
      <c r="L1049" s="17" t="s">
        <v>5587</v>
      </c>
      <c r="M1049" s="8">
        <v>0</v>
      </c>
      <c r="N1049" s="18" t="s">
        <v>16492</v>
      </c>
      <c r="O1049" s="9">
        <v>96005</v>
      </c>
      <c r="P1049" s="9">
        <v>96005</v>
      </c>
      <c r="Q1049" s="8">
        <v>96005</v>
      </c>
      <c r="R1049" s="8">
        <v>96005</v>
      </c>
      <c r="S1049" s="9" t="s">
        <v>15620</v>
      </c>
      <c r="T1049" s="51">
        <v>986</v>
      </c>
      <c r="U1049" s="17" t="s">
        <v>16313</v>
      </c>
      <c r="V1049" s="17" t="s">
        <v>11328</v>
      </c>
      <c r="W1049" s="17" t="s">
        <v>11335</v>
      </c>
      <c r="X1049" s="17" t="s">
        <v>16313</v>
      </c>
      <c r="Y1049" s="17" t="s">
        <v>11328</v>
      </c>
      <c r="Z1049" s="17" t="s">
        <v>11335</v>
      </c>
      <c r="AA1049" s="7" t="str">
        <f t="shared" si="16"/>
        <v>values(1048, '01', '-', '096', '005', '096005', 'Bioglio', '', 1, 'Nord-ovest', 'Piemonte', '-', 'Biella', '0', 'BI', '96005', '96005', '96005', '96005', 'A876', '986', 'ITC', 'ITC1', 'ITC13', 'ITC', 'ITC1', 'ITC13');</v>
      </c>
    </row>
    <row r="1050" spans="1:27" ht="19.5" hidden="1" customHeight="1" x14ac:dyDescent="0.3">
      <c r="A1050" s="26" t="s">
        <v>24637</v>
      </c>
      <c r="B1050" s="18" t="s">
        <v>23</v>
      </c>
      <c r="C1050" s="4" t="s">
        <v>11309</v>
      </c>
      <c r="D1050" s="5" t="s">
        <v>11244</v>
      </c>
      <c r="E1050" s="6" t="s">
        <v>17600</v>
      </c>
      <c r="F1050" s="27" t="s">
        <v>5589</v>
      </c>
      <c r="G1050" s="17"/>
      <c r="H1050" s="18">
        <v>1</v>
      </c>
      <c r="I1050" s="17" t="s">
        <v>11327</v>
      </c>
      <c r="J1050" s="17" t="s">
        <v>16311</v>
      </c>
      <c r="K1050" s="17" t="s">
        <v>23</v>
      </c>
      <c r="L1050" s="17" t="s">
        <v>5587</v>
      </c>
      <c r="M1050" s="8">
        <v>0</v>
      </c>
      <c r="N1050" s="18" t="s">
        <v>16492</v>
      </c>
      <c r="O1050" s="9">
        <v>96006</v>
      </c>
      <c r="P1050" s="9">
        <v>96006</v>
      </c>
      <c r="Q1050" s="8">
        <v>96006</v>
      </c>
      <c r="R1050" s="8">
        <v>96006</v>
      </c>
      <c r="S1050" s="9" t="s">
        <v>15621</v>
      </c>
      <c r="T1050" s="51">
        <v>880</v>
      </c>
      <c r="U1050" s="17" t="s">
        <v>16313</v>
      </c>
      <c r="V1050" s="17" t="s">
        <v>11328</v>
      </c>
      <c r="W1050" s="17" t="s">
        <v>11335</v>
      </c>
      <c r="X1050" s="17" t="s">
        <v>16313</v>
      </c>
      <c r="Y1050" s="17" t="s">
        <v>11328</v>
      </c>
      <c r="Z1050" s="17" t="s">
        <v>11335</v>
      </c>
      <c r="AA1050" s="7" t="str">
        <f t="shared" si="16"/>
        <v>values(1049, '01', '-', '096', '006', '096006', 'Borriana', '', 1, 'Nord-ovest', 'Piemonte', '-', 'Biella', '0', 'BI', '96006', '96006', '96006', '96006', 'B058', '880', 'ITC', 'ITC1', 'ITC13', 'ITC', 'ITC1', 'ITC13');</v>
      </c>
    </row>
    <row r="1051" spans="1:27" ht="19.5" hidden="1" customHeight="1" x14ac:dyDescent="0.3">
      <c r="A1051" s="26" t="s">
        <v>24637</v>
      </c>
      <c r="B1051" s="18" t="s">
        <v>23</v>
      </c>
      <c r="C1051" s="4" t="s">
        <v>11309</v>
      </c>
      <c r="D1051" s="5" t="s">
        <v>11246</v>
      </c>
      <c r="E1051" s="6" t="s">
        <v>17601</v>
      </c>
      <c r="F1051" s="27" t="s">
        <v>5590</v>
      </c>
      <c r="G1051" s="17"/>
      <c r="H1051" s="18">
        <v>1</v>
      </c>
      <c r="I1051" s="17" t="s">
        <v>11327</v>
      </c>
      <c r="J1051" s="17" t="s">
        <v>16311</v>
      </c>
      <c r="K1051" s="17" t="s">
        <v>23</v>
      </c>
      <c r="L1051" s="17" t="s">
        <v>5587</v>
      </c>
      <c r="M1051" s="8">
        <v>0</v>
      </c>
      <c r="N1051" s="18" t="s">
        <v>16492</v>
      </c>
      <c r="O1051" s="9">
        <v>96007</v>
      </c>
      <c r="P1051" s="9">
        <v>96007</v>
      </c>
      <c r="Q1051" s="8">
        <v>96007</v>
      </c>
      <c r="R1051" s="8">
        <v>96007</v>
      </c>
      <c r="S1051" s="9" t="s">
        <v>15622</v>
      </c>
      <c r="T1051" s="51">
        <v>2168</v>
      </c>
      <c r="U1051" s="17" t="s">
        <v>16313</v>
      </c>
      <c r="V1051" s="17" t="s">
        <v>11328</v>
      </c>
      <c r="W1051" s="17" t="s">
        <v>11335</v>
      </c>
      <c r="X1051" s="17" t="s">
        <v>16313</v>
      </c>
      <c r="Y1051" s="17" t="s">
        <v>11328</v>
      </c>
      <c r="Z1051" s="17" t="s">
        <v>11335</v>
      </c>
      <c r="AA1051" s="7" t="str">
        <f t="shared" si="16"/>
        <v>values(1050, '01', '-', '096', '007', '096007', 'Brusnengo', '', 1, 'Nord-ovest', 'Piemonte', '-', 'Biella', '0', 'BI', '96007', '96007', '96007', '96007', 'B229', '2168', 'ITC', 'ITC1', 'ITC13', 'ITC', 'ITC1', 'ITC13');</v>
      </c>
    </row>
    <row r="1052" spans="1:27" ht="19.5" hidden="1" customHeight="1" x14ac:dyDescent="0.3">
      <c r="A1052" s="26" t="s">
        <v>24637</v>
      </c>
      <c r="B1052" s="18" t="s">
        <v>23</v>
      </c>
      <c r="C1052" s="4" t="s">
        <v>11309</v>
      </c>
      <c r="D1052" s="5" t="s">
        <v>11248</v>
      </c>
      <c r="E1052" s="6" t="s">
        <v>17602</v>
      </c>
      <c r="F1052" s="27" t="s">
        <v>5591</v>
      </c>
      <c r="G1052" s="17"/>
      <c r="H1052" s="18">
        <v>1</v>
      </c>
      <c r="I1052" s="17" t="s">
        <v>11327</v>
      </c>
      <c r="J1052" s="17" t="s">
        <v>16311</v>
      </c>
      <c r="K1052" s="17" t="s">
        <v>23</v>
      </c>
      <c r="L1052" s="17" t="s">
        <v>5587</v>
      </c>
      <c r="M1052" s="8">
        <v>0</v>
      </c>
      <c r="N1052" s="18" t="s">
        <v>16492</v>
      </c>
      <c r="O1052" s="9">
        <v>96008</v>
      </c>
      <c r="P1052" s="9">
        <v>96008</v>
      </c>
      <c r="Q1052" s="8">
        <v>96008</v>
      </c>
      <c r="R1052" s="8">
        <v>96008</v>
      </c>
      <c r="S1052" s="9" t="s">
        <v>15623</v>
      </c>
      <c r="T1052" s="51">
        <v>149</v>
      </c>
      <c r="U1052" s="17" t="s">
        <v>16313</v>
      </c>
      <c r="V1052" s="17" t="s">
        <v>11328</v>
      </c>
      <c r="W1052" s="17" t="s">
        <v>11335</v>
      </c>
      <c r="X1052" s="17" t="s">
        <v>16313</v>
      </c>
      <c r="Y1052" s="17" t="s">
        <v>11328</v>
      </c>
      <c r="Z1052" s="17" t="s">
        <v>11335</v>
      </c>
      <c r="AA1052" s="7" t="str">
        <f t="shared" si="16"/>
        <v>values(1051, '01', '-', '096', '008', '096008', 'Callabiana', '', 1, 'Nord-ovest', 'Piemonte', '-', 'Biella', '0', 'BI', '96008', '96008', '96008', '96008', 'B417', '149', 'ITC', 'ITC1', 'ITC13', 'ITC', 'ITC1', 'ITC13');</v>
      </c>
    </row>
    <row r="1053" spans="1:27" ht="19.5" hidden="1" customHeight="1" x14ac:dyDescent="0.3">
      <c r="A1053" s="26" t="s">
        <v>24637</v>
      </c>
      <c r="B1053" s="18" t="s">
        <v>23</v>
      </c>
      <c r="C1053" s="4" t="s">
        <v>11309</v>
      </c>
      <c r="D1053" s="5" t="s">
        <v>11250</v>
      </c>
      <c r="E1053" s="6" t="s">
        <v>17603</v>
      </c>
      <c r="F1053" s="27" t="s">
        <v>5592</v>
      </c>
      <c r="G1053" s="17"/>
      <c r="H1053" s="18">
        <v>1</v>
      </c>
      <c r="I1053" s="17" t="s">
        <v>11327</v>
      </c>
      <c r="J1053" s="17" t="s">
        <v>16311</v>
      </c>
      <c r="K1053" s="17" t="s">
        <v>23</v>
      </c>
      <c r="L1053" s="17" t="s">
        <v>5587</v>
      </c>
      <c r="M1053" s="8">
        <v>0</v>
      </c>
      <c r="N1053" s="18" t="s">
        <v>16492</v>
      </c>
      <c r="O1053" s="9">
        <v>96009</v>
      </c>
      <c r="P1053" s="9">
        <v>96009</v>
      </c>
      <c r="Q1053" s="8">
        <v>96009</v>
      </c>
      <c r="R1053" s="8">
        <v>96009</v>
      </c>
      <c r="S1053" s="9" t="s">
        <v>15624</v>
      </c>
      <c r="T1053" s="51">
        <v>359</v>
      </c>
      <c r="U1053" s="17" t="s">
        <v>16313</v>
      </c>
      <c r="V1053" s="17" t="s">
        <v>11328</v>
      </c>
      <c r="W1053" s="17" t="s">
        <v>11335</v>
      </c>
      <c r="X1053" s="17" t="s">
        <v>16313</v>
      </c>
      <c r="Y1053" s="17" t="s">
        <v>11328</v>
      </c>
      <c r="Z1053" s="17" t="s">
        <v>11335</v>
      </c>
      <c r="AA1053" s="7" t="str">
        <f t="shared" si="16"/>
        <v>values(1052, '01', '-', '096', '009', '096009', 'Camandona', '', 1, 'Nord-ovest', 'Piemonte', '-', 'Biella', '0', 'BI', '96009', '96009', '96009', '96009', 'B457', '359', 'ITC', 'ITC1', 'ITC13', 'ITC', 'ITC1', 'ITC13');</v>
      </c>
    </row>
    <row r="1054" spans="1:27" ht="19.5" hidden="1" customHeight="1" x14ac:dyDescent="0.3">
      <c r="A1054" s="26" t="s">
        <v>24637</v>
      </c>
      <c r="B1054" s="18" t="s">
        <v>23</v>
      </c>
      <c r="C1054" s="4" t="s">
        <v>11309</v>
      </c>
      <c r="D1054" s="5" t="s">
        <v>11252</v>
      </c>
      <c r="E1054" s="6" t="s">
        <v>17604</v>
      </c>
      <c r="F1054" s="27" t="s">
        <v>5593</v>
      </c>
      <c r="G1054" s="17"/>
      <c r="H1054" s="18">
        <v>1</v>
      </c>
      <c r="I1054" s="17" t="s">
        <v>11327</v>
      </c>
      <c r="J1054" s="17" t="s">
        <v>16311</v>
      </c>
      <c r="K1054" s="17" t="s">
        <v>23</v>
      </c>
      <c r="L1054" s="17" t="s">
        <v>5587</v>
      </c>
      <c r="M1054" s="8">
        <v>0</v>
      </c>
      <c r="N1054" s="18" t="s">
        <v>16492</v>
      </c>
      <c r="O1054" s="9">
        <v>96010</v>
      </c>
      <c r="P1054" s="9">
        <v>96010</v>
      </c>
      <c r="Q1054" s="8">
        <v>96010</v>
      </c>
      <c r="R1054" s="8">
        <v>96010</v>
      </c>
      <c r="S1054" s="9" t="s">
        <v>15625</v>
      </c>
      <c r="T1054" s="51">
        <v>1227</v>
      </c>
      <c r="U1054" s="17" t="s">
        <v>16313</v>
      </c>
      <c r="V1054" s="17" t="s">
        <v>11328</v>
      </c>
      <c r="W1054" s="17" t="s">
        <v>11335</v>
      </c>
      <c r="X1054" s="17" t="s">
        <v>16313</v>
      </c>
      <c r="Y1054" s="17" t="s">
        <v>11328</v>
      </c>
      <c r="Z1054" s="17" t="s">
        <v>11335</v>
      </c>
      <c r="AA1054" s="7" t="str">
        <f t="shared" si="16"/>
        <v>values(1053, '01', '-', '096', '010', '096010', 'Camburzano', '', 1, 'Nord-ovest', 'Piemonte', '-', 'Biella', '0', 'BI', '96010', '96010', '96010', '96010', 'B465', '1227', 'ITC', 'ITC1', 'ITC13', 'ITC', 'ITC1', 'ITC13');</v>
      </c>
    </row>
    <row r="1055" spans="1:27" ht="19.5" hidden="1" customHeight="1" x14ac:dyDescent="0.3">
      <c r="A1055" s="26" t="s">
        <v>24637</v>
      </c>
      <c r="B1055" s="18" t="s">
        <v>23</v>
      </c>
      <c r="C1055" s="4" t="s">
        <v>11309</v>
      </c>
      <c r="D1055" s="5" t="s">
        <v>11256</v>
      </c>
      <c r="E1055" s="6" t="s">
        <v>17605</v>
      </c>
      <c r="F1055" s="27" t="s">
        <v>5595</v>
      </c>
      <c r="G1055" s="17"/>
      <c r="H1055" s="18">
        <v>1</v>
      </c>
      <c r="I1055" s="17" t="s">
        <v>11327</v>
      </c>
      <c r="J1055" s="17" t="s">
        <v>16311</v>
      </c>
      <c r="K1055" s="17" t="s">
        <v>23</v>
      </c>
      <c r="L1055" s="17" t="s">
        <v>5587</v>
      </c>
      <c r="M1055" s="8">
        <v>0</v>
      </c>
      <c r="N1055" s="18" t="s">
        <v>16492</v>
      </c>
      <c r="O1055" s="9">
        <v>96012</v>
      </c>
      <c r="P1055" s="9">
        <v>96012</v>
      </c>
      <c r="Q1055" s="8">
        <v>96012</v>
      </c>
      <c r="R1055" s="8">
        <v>96012</v>
      </c>
      <c r="S1055" s="9" t="s">
        <v>15626</v>
      </c>
      <c r="T1055" s="51">
        <v>7952</v>
      </c>
      <c r="U1055" s="17" t="s">
        <v>16313</v>
      </c>
      <c r="V1055" s="17" t="s">
        <v>11328</v>
      </c>
      <c r="W1055" s="17" t="s">
        <v>11335</v>
      </c>
      <c r="X1055" s="17" t="s">
        <v>16313</v>
      </c>
      <c r="Y1055" s="17" t="s">
        <v>11328</v>
      </c>
      <c r="Z1055" s="17" t="s">
        <v>11335</v>
      </c>
      <c r="AA1055" s="7" t="str">
        <f t="shared" si="16"/>
        <v>values(1054, '01', '-', '096', '012', '096012', 'Candelo', '', 1, 'Nord-ovest', 'Piemonte', '-', 'Biella', '0', 'BI', '96012', '96012', '96012', '96012', 'B586', '7952', 'ITC', 'ITC1', 'ITC13', 'ITC', 'ITC1', 'ITC13');</v>
      </c>
    </row>
    <row r="1056" spans="1:27" ht="19.5" hidden="1" customHeight="1" x14ac:dyDescent="0.3">
      <c r="A1056" s="26" t="s">
        <v>24637</v>
      </c>
      <c r="B1056" s="18" t="s">
        <v>23</v>
      </c>
      <c r="C1056" s="4" t="s">
        <v>11309</v>
      </c>
      <c r="D1056" s="5" t="s">
        <v>11258</v>
      </c>
      <c r="E1056" s="6" t="s">
        <v>17606</v>
      </c>
      <c r="F1056" s="27" t="s">
        <v>5596</v>
      </c>
      <c r="G1056" s="17"/>
      <c r="H1056" s="18">
        <v>1</v>
      </c>
      <c r="I1056" s="17" t="s">
        <v>11327</v>
      </c>
      <c r="J1056" s="17" t="s">
        <v>16311</v>
      </c>
      <c r="K1056" s="17" t="s">
        <v>23</v>
      </c>
      <c r="L1056" s="17" t="s">
        <v>5587</v>
      </c>
      <c r="M1056" s="8">
        <v>0</v>
      </c>
      <c r="N1056" s="18" t="s">
        <v>16492</v>
      </c>
      <c r="O1056" s="9">
        <v>96013</v>
      </c>
      <c r="P1056" s="9">
        <v>96013</v>
      </c>
      <c r="Q1056" s="8">
        <v>96013</v>
      </c>
      <c r="R1056" s="8">
        <v>96013</v>
      </c>
      <c r="S1056" s="9" t="s">
        <v>15627</v>
      </c>
      <c r="T1056" s="51">
        <v>206</v>
      </c>
      <c r="U1056" s="17" t="s">
        <v>16313</v>
      </c>
      <c r="V1056" s="17" t="s">
        <v>11328</v>
      </c>
      <c r="W1056" s="17" t="s">
        <v>11335</v>
      </c>
      <c r="X1056" s="17" t="s">
        <v>16313</v>
      </c>
      <c r="Y1056" s="17" t="s">
        <v>11328</v>
      </c>
      <c r="Z1056" s="17" t="s">
        <v>11335</v>
      </c>
      <c r="AA1056" s="7" t="str">
        <f t="shared" si="16"/>
        <v>values(1055, '01', '-', '096', '013', '096013', 'Caprile', '', 1, 'Nord-ovest', 'Piemonte', '-', 'Biella', '0', 'BI', '96013', '96013', '96013', '96013', 'B708', '206', 'ITC', 'ITC1', 'ITC13', 'ITC', 'ITC1', 'ITC13');</v>
      </c>
    </row>
    <row r="1057" spans="1:27" ht="19.5" hidden="1" customHeight="1" x14ac:dyDescent="0.3">
      <c r="A1057" s="26" t="s">
        <v>24637</v>
      </c>
      <c r="B1057" s="18" t="s">
        <v>23</v>
      </c>
      <c r="C1057" s="4" t="s">
        <v>11309</v>
      </c>
      <c r="D1057" s="5" t="s">
        <v>11260</v>
      </c>
      <c r="E1057" s="6" t="s">
        <v>17607</v>
      </c>
      <c r="F1057" s="27" t="s">
        <v>5597</v>
      </c>
      <c r="G1057" s="17"/>
      <c r="H1057" s="18">
        <v>1</v>
      </c>
      <c r="I1057" s="17" t="s">
        <v>11327</v>
      </c>
      <c r="J1057" s="17" t="s">
        <v>16311</v>
      </c>
      <c r="K1057" s="17" t="s">
        <v>23</v>
      </c>
      <c r="L1057" s="17" t="s">
        <v>5587</v>
      </c>
      <c r="M1057" s="8">
        <v>0</v>
      </c>
      <c r="N1057" s="18" t="s">
        <v>16492</v>
      </c>
      <c r="O1057" s="9">
        <v>96014</v>
      </c>
      <c r="P1057" s="9">
        <v>96014</v>
      </c>
      <c r="Q1057" s="8">
        <v>96014</v>
      </c>
      <c r="R1057" s="8">
        <v>96014</v>
      </c>
      <c r="S1057" s="9" t="s">
        <v>15628</v>
      </c>
      <c r="T1057" s="51">
        <v>454</v>
      </c>
      <c r="U1057" s="17" t="s">
        <v>16313</v>
      </c>
      <c r="V1057" s="17" t="s">
        <v>11328</v>
      </c>
      <c r="W1057" s="17" t="s">
        <v>11335</v>
      </c>
      <c r="X1057" s="17" t="s">
        <v>16313</v>
      </c>
      <c r="Y1057" s="17" t="s">
        <v>11328</v>
      </c>
      <c r="Z1057" s="17" t="s">
        <v>11335</v>
      </c>
      <c r="AA1057" s="7" t="str">
        <f t="shared" si="16"/>
        <v>values(1056, '01', '-', '096', '014', '096014', 'Casapinta', '', 1, 'Nord-ovest', 'Piemonte', '-', 'Biella', '0', 'BI', '96014', '96014', '96014', '96014', 'B933', '454', 'ITC', 'ITC1', 'ITC13', 'ITC', 'ITC1', 'ITC13');</v>
      </c>
    </row>
    <row r="1058" spans="1:27" ht="19.5" hidden="1" customHeight="1" x14ac:dyDescent="0.3">
      <c r="A1058" s="26" t="s">
        <v>24637</v>
      </c>
      <c r="B1058" s="18" t="s">
        <v>23</v>
      </c>
      <c r="C1058" s="4" t="s">
        <v>11309</v>
      </c>
      <c r="D1058" s="5" t="s">
        <v>11262</v>
      </c>
      <c r="E1058" s="6" t="s">
        <v>17608</v>
      </c>
      <c r="F1058" s="27" t="s">
        <v>5598</v>
      </c>
      <c r="G1058" s="17"/>
      <c r="H1058" s="18">
        <v>1</v>
      </c>
      <c r="I1058" s="17" t="s">
        <v>11327</v>
      </c>
      <c r="J1058" s="17" t="s">
        <v>16311</v>
      </c>
      <c r="K1058" s="17" t="s">
        <v>23</v>
      </c>
      <c r="L1058" s="17" t="s">
        <v>5587</v>
      </c>
      <c r="M1058" s="8">
        <v>0</v>
      </c>
      <c r="N1058" s="18" t="s">
        <v>16492</v>
      </c>
      <c r="O1058" s="9">
        <v>96015</v>
      </c>
      <c r="P1058" s="9">
        <v>96015</v>
      </c>
      <c r="Q1058" s="8">
        <v>96015</v>
      </c>
      <c r="R1058" s="8">
        <v>96015</v>
      </c>
      <c r="S1058" s="9" t="s">
        <v>15629</v>
      </c>
      <c r="T1058" s="51">
        <v>880</v>
      </c>
      <c r="U1058" s="17" t="s">
        <v>16313</v>
      </c>
      <c r="V1058" s="17" t="s">
        <v>11328</v>
      </c>
      <c r="W1058" s="17" t="s">
        <v>11335</v>
      </c>
      <c r="X1058" s="17" t="s">
        <v>16313</v>
      </c>
      <c r="Y1058" s="17" t="s">
        <v>11328</v>
      </c>
      <c r="Z1058" s="17" t="s">
        <v>11335</v>
      </c>
      <c r="AA1058" s="7" t="str">
        <f t="shared" si="16"/>
        <v>values(1057, '01', '-', '096', '015', '096015', 'Castelletto Cervo', '', 1, 'Nord-ovest', 'Piemonte', '-', 'Biella', '0', 'BI', '96015', '96015', '96015', '96015', 'C155', '880', 'ITC', 'ITC1', 'ITC13', 'ITC', 'ITC1', 'ITC13');</v>
      </c>
    </row>
    <row r="1059" spans="1:27" ht="19.5" hidden="1" customHeight="1" x14ac:dyDescent="0.3">
      <c r="A1059" s="26" t="s">
        <v>24637</v>
      </c>
      <c r="B1059" s="18" t="s">
        <v>23</v>
      </c>
      <c r="C1059" s="4" t="s">
        <v>11309</v>
      </c>
      <c r="D1059" s="5" t="s">
        <v>11264</v>
      </c>
      <c r="E1059" s="6" t="s">
        <v>17609</v>
      </c>
      <c r="F1059" s="27" t="s">
        <v>5599</v>
      </c>
      <c r="G1059" s="17"/>
      <c r="H1059" s="18">
        <v>1</v>
      </c>
      <c r="I1059" s="17" t="s">
        <v>11327</v>
      </c>
      <c r="J1059" s="17" t="s">
        <v>16311</v>
      </c>
      <c r="K1059" s="17" t="s">
        <v>23</v>
      </c>
      <c r="L1059" s="17" t="s">
        <v>5587</v>
      </c>
      <c r="M1059" s="8">
        <v>0</v>
      </c>
      <c r="N1059" s="18" t="s">
        <v>16492</v>
      </c>
      <c r="O1059" s="9">
        <v>96016</v>
      </c>
      <c r="P1059" s="9">
        <v>96016</v>
      </c>
      <c r="Q1059" s="8">
        <v>96016</v>
      </c>
      <c r="R1059" s="8">
        <v>96016</v>
      </c>
      <c r="S1059" s="9" t="s">
        <v>15630</v>
      </c>
      <c r="T1059" s="51">
        <v>3625</v>
      </c>
      <c r="U1059" s="17" t="s">
        <v>16313</v>
      </c>
      <c r="V1059" s="17" t="s">
        <v>11328</v>
      </c>
      <c r="W1059" s="17" t="s">
        <v>11335</v>
      </c>
      <c r="X1059" s="17" t="s">
        <v>16313</v>
      </c>
      <c r="Y1059" s="17" t="s">
        <v>11328</v>
      </c>
      <c r="Z1059" s="17" t="s">
        <v>11335</v>
      </c>
      <c r="AA1059" s="7" t="str">
        <f t="shared" si="16"/>
        <v>values(1058, '01', '-', '096', '016', '096016', 'Cavaglià', '', 1, 'Nord-ovest', 'Piemonte', '-', 'Biella', '0', 'BI', '96016', '96016', '96016', '96016', 'C363', '3625', 'ITC', 'ITC1', 'ITC13', 'ITC', 'ITC1', 'ITC13');</v>
      </c>
    </row>
    <row r="1060" spans="1:27" ht="19.5" hidden="1" customHeight="1" x14ac:dyDescent="0.3">
      <c r="A1060" s="26" t="s">
        <v>24637</v>
      </c>
      <c r="B1060" s="18" t="s">
        <v>23</v>
      </c>
      <c r="C1060" s="4" t="s">
        <v>11309</v>
      </c>
      <c r="D1060" s="5" t="s">
        <v>11266</v>
      </c>
      <c r="E1060" s="6" t="s">
        <v>17610</v>
      </c>
      <c r="F1060" s="27" t="s">
        <v>5600</v>
      </c>
      <c r="G1060" s="17"/>
      <c r="H1060" s="18">
        <v>1</v>
      </c>
      <c r="I1060" s="17" t="s">
        <v>11327</v>
      </c>
      <c r="J1060" s="17" t="s">
        <v>16311</v>
      </c>
      <c r="K1060" s="17" t="s">
        <v>23</v>
      </c>
      <c r="L1060" s="17" t="s">
        <v>5587</v>
      </c>
      <c r="M1060" s="8">
        <v>0</v>
      </c>
      <c r="N1060" s="18" t="s">
        <v>16492</v>
      </c>
      <c r="O1060" s="9">
        <v>96017</v>
      </c>
      <c r="P1060" s="9">
        <v>96017</v>
      </c>
      <c r="Q1060" s="8">
        <v>96017</v>
      </c>
      <c r="R1060" s="8">
        <v>96017</v>
      </c>
      <c r="S1060" s="9" t="s">
        <v>15631</v>
      </c>
      <c r="T1060" s="51">
        <v>628</v>
      </c>
      <c r="U1060" s="17" t="s">
        <v>16313</v>
      </c>
      <c r="V1060" s="17" t="s">
        <v>11328</v>
      </c>
      <c r="W1060" s="17" t="s">
        <v>11335</v>
      </c>
      <c r="X1060" s="17" t="s">
        <v>16313</v>
      </c>
      <c r="Y1060" s="17" t="s">
        <v>11328</v>
      </c>
      <c r="Z1060" s="17" t="s">
        <v>11335</v>
      </c>
      <c r="AA1060" s="7" t="str">
        <f t="shared" si="16"/>
        <v>values(1059, '01', '-', '096', '017', '096017', 'Cerreto Castello', '', 1, 'Nord-ovest', 'Piemonte', '-', 'Biella', '0', 'BI', '96017', '96017', '96017', '96017', 'C526', '628', 'ITC', 'ITC1', 'ITC13', 'ITC', 'ITC1', 'ITC13');</v>
      </c>
    </row>
    <row r="1061" spans="1:27" ht="19.5" hidden="1" customHeight="1" x14ac:dyDescent="0.3">
      <c r="A1061" s="26" t="s">
        <v>24637</v>
      </c>
      <c r="B1061" s="18" t="s">
        <v>23</v>
      </c>
      <c r="C1061" s="4" t="s">
        <v>11309</v>
      </c>
      <c r="D1061" s="5" t="s">
        <v>11268</v>
      </c>
      <c r="E1061" s="6" t="s">
        <v>17611</v>
      </c>
      <c r="F1061" s="27" t="s">
        <v>5601</v>
      </c>
      <c r="G1061" s="17"/>
      <c r="H1061" s="18">
        <v>1</v>
      </c>
      <c r="I1061" s="17" t="s">
        <v>11327</v>
      </c>
      <c r="J1061" s="17" t="s">
        <v>16311</v>
      </c>
      <c r="K1061" s="17" t="s">
        <v>23</v>
      </c>
      <c r="L1061" s="17" t="s">
        <v>5587</v>
      </c>
      <c r="M1061" s="8">
        <v>0</v>
      </c>
      <c r="N1061" s="18" t="s">
        <v>16492</v>
      </c>
      <c r="O1061" s="9">
        <v>96018</v>
      </c>
      <c r="P1061" s="9">
        <v>96018</v>
      </c>
      <c r="Q1061" s="8">
        <v>96018</v>
      </c>
      <c r="R1061" s="8">
        <v>96018</v>
      </c>
      <c r="S1061" s="9" t="s">
        <v>15632</v>
      </c>
      <c r="T1061" s="51">
        <v>2894</v>
      </c>
      <c r="U1061" s="17" t="s">
        <v>16313</v>
      </c>
      <c r="V1061" s="17" t="s">
        <v>11328</v>
      </c>
      <c r="W1061" s="17" t="s">
        <v>11335</v>
      </c>
      <c r="X1061" s="17" t="s">
        <v>16313</v>
      </c>
      <c r="Y1061" s="17" t="s">
        <v>11328</v>
      </c>
      <c r="Z1061" s="17" t="s">
        <v>11335</v>
      </c>
      <c r="AA1061" s="7" t="str">
        <f t="shared" si="16"/>
        <v>values(1060, '01', '-', '096', '018', '096018', 'Cerrione', '', 1, 'Nord-ovest', 'Piemonte', '-', 'Biella', '0', 'BI', '96018', '96018', '96018', '96018', 'C532', '2894', 'ITC', 'ITC1', 'ITC13', 'ITC', 'ITC1', 'ITC13');</v>
      </c>
    </row>
    <row r="1062" spans="1:27" ht="19.5" hidden="1" customHeight="1" x14ac:dyDescent="0.3">
      <c r="A1062" s="26" t="s">
        <v>24637</v>
      </c>
      <c r="B1062" s="18" t="s">
        <v>23</v>
      </c>
      <c r="C1062" s="4" t="s">
        <v>11309</v>
      </c>
      <c r="D1062" s="5" t="s">
        <v>11270</v>
      </c>
      <c r="E1062" s="6" t="s">
        <v>17612</v>
      </c>
      <c r="F1062" s="27" t="s">
        <v>5602</v>
      </c>
      <c r="G1062" s="17"/>
      <c r="H1062" s="18">
        <v>1</v>
      </c>
      <c r="I1062" s="17" t="s">
        <v>11327</v>
      </c>
      <c r="J1062" s="17" t="s">
        <v>16311</v>
      </c>
      <c r="K1062" s="17" t="s">
        <v>23</v>
      </c>
      <c r="L1062" s="17" t="s">
        <v>5587</v>
      </c>
      <c r="M1062" s="8">
        <v>0</v>
      </c>
      <c r="N1062" s="18" t="s">
        <v>16492</v>
      </c>
      <c r="O1062" s="9">
        <v>96019</v>
      </c>
      <c r="P1062" s="9">
        <v>96019</v>
      </c>
      <c r="Q1062" s="8">
        <v>96019</v>
      </c>
      <c r="R1062" s="8">
        <v>96019</v>
      </c>
      <c r="S1062" s="9" t="s">
        <v>15633</v>
      </c>
      <c r="T1062" s="51">
        <v>1996</v>
      </c>
      <c r="U1062" s="17" t="s">
        <v>16313</v>
      </c>
      <c r="V1062" s="17" t="s">
        <v>11328</v>
      </c>
      <c r="W1062" s="17" t="s">
        <v>11335</v>
      </c>
      <c r="X1062" s="17" t="s">
        <v>16313</v>
      </c>
      <c r="Y1062" s="17" t="s">
        <v>11328</v>
      </c>
      <c r="Z1062" s="17" t="s">
        <v>11335</v>
      </c>
      <c r="AA1062" s="7" t="str">
        <f t="shared" si="16"/>
        <v>values(1061, '01', '-', '096', '019', '096019', 'Coggiola', '', 1, 'Nord-ovest', 'Piemonte', '-', 'Biella', '0', 'BI', '96019', '96019', '96019', '96019', 'C819', '1996', 'ITC', 'ITC1', 'ITC13', 'ITC', 'ITC1', 'ITC13');</v>
      </c>
    </row>
    <row r="1063" spans="1:27" ht="19.5" hidden="1" customHeight="1" x14ac:dyDescent="0.3">
      <c r="A1063" s="26" t="s">
        <v>24637</v>
      </c>
      <c r="B1063" s="18" t="s">
        <v>23</v>
      </c>
      <c r="C1063" s="4" t="s">
        <v>11309</v>
      </c>
      <c r="D1063" s="5" t="s">
        <v>11272</v>
      </c>
      <c r="E1063" s="6" t="s">
        <v>17613</v>
      </c>
      <c r="F1063" s="27" t="s">
        <v>5603</v>
      </c>
      <c r="G1063" s="17"/>
      <c r="H1063" s="18">
        <v>1</v>
      </c>
      <c r="I1063" s="17" t="s">
        <v>11327</v>
      </c>
      <c r="J1063" s="17" t="s">
        <v>16311</v>
      </c>
      <c r="K1063" s="17" t="s">
        <v>23</v>
      </c>
      <c r="L1063" s="17" t="s">
        <v>5587</v>
      </c>
      <c r="M1063" s="8">
        <v>0</v>
      </c>
      <c r="N1063" s="18" t="s">
        <v>16492</v>
      </c>
      <c r="O1063" s="9">
        <v>96020</v>
      </c>
      <c r="P1063" s="9">
        <v>96020</v>
      </c>
      <c r="Q1063" s="8">
        <v>96020</v>
      </c>
      <c r="R1063" s="8">
        <v>96020</v>
      </c>
      <c r="S1063" s="8" t="s">
        <v>15634</v>
      </c>
      <c r="T1063" s="51">
        <v>14810</v>
      </c>
      <c r="U1063" s="17" t="s">
        <v>16313</v>
      </c>
      <c r="V1063" s="17" t="s">
        <v>11328</v>
      </c>
      <c r="W1063" s="17" t="s">
        <v>11335</v>
      </c>
      <c r="X1063" s="17" t="s">
        <v>16313</v>
      </c>
      <c r="Y1063" s="17" t="s">
        <v>11328</v>
      </c>
      <c r="Z1063" s="17" t="s">
        <v>11335</v>
      </c>
      <c r="AA1063" s="7" t="str">
        <f t="shared" si="16"/>
        <v>values(1062, '01', '-', '096', '020', '096020', 'Cossato', '', 1, 'Nord-ovest', 'Piemonte', '-', 'Biella', '0', 'BI', '96020', '96020', '96020', '96020', 'D094', '14810', 'ITC', 'ITC1', 'ITC13', 'ITC', 'ITC1', 'ITC13');</v>
      </c>
    </row>
    <row r="1064" spans="1:27" ht="19.5" hidden="1" customHeight="1" x14ac:dyDescent="0.3">
      <c r="A1064" s="26" t="s">
        <v>24637</v>
      </c>
      <c r="B1064" s="18" t="s">
        <v>23</v>
      </c>
      <c r="C1064" s="4" t="s">
        <v>11309</v>
      </c>
      <c r="D1064" s="5" t="s">
        <v>11274</v>
      </c>
      <c r="E1064" s="6" t="s">
        <v>17614</v>
      </c>
      <c r="F1064" s="27" t="s">
        <v>5604</v>
      </c>
      <c r="G1064" s="17"/>
      <c r="H1064" s="18">
        <v>1</v>
      </c>
      <c r="I1064" s="17" t="s">
        <v>11327</v>
      </c>
      <c r="J1064" s="17" t="s">
        <v>16311</v>
      </c>
      <c r="K1064" s="17" t="s">
        <v>23</v>
      </c>
      <c r="L1064" s="17" t="s">
        <v>5587</v>
      </c>
      <c r="M1064" s="8">
        <v>0</v>
      </c>
      <c r="N1064" s="18" t="s">
        <v>16492</v>
      </c>
      <c r="O1064" s="9">
        <v>96021</v>
      </c>
      <c r="P1064" s="9">
        <v>96021</v>
      </c>
      <c r="Q1064" s="8">
        <v>96021</v>
      </c>
      <c r="R1064" s="8">
        <v>96021</v>
      </c>
      <c r="S1064" s="9" t="s">
        <v>15635</v>
      </c>
      <c r="T1064" s="51">
        <v>1610</v>
      </c>
      <c r="U1064" s="17" t="s">
        <v>16313</v>
      </c>
      <c r="V1064" s="17" t="s">
        <v>11328</v>
      </c>
      <c r="W1064" s="17" t="s">
        <v>11335</v>
      </c>
      <c r="X1064" s="17" t="s">
        <v>16313</v>
      </c>
      <c r="Y1064" s="17" t="s">
        <v>11328</v>
      </c>
      <c r="Z1064" s="17" t="s">
        <v>11335</v>
      </c>
      <c r="AA1064" s="7" t="str">
        <f t="shared" si="16"/>
        <v>values(1063, '01', '-', '096', '021', '096021', 'Crevacuore', '', 1, 'Nord-ovest', 'Piemonte', '-', 'Biella', '0', 'BI', '96021', '96021', '96021', '96021', 'D165', '1610', 'ITC', 'ITC1', 'ITC13', 'ITC', 'ITC1', 'ITC13');</v>
      </c>
    </row>
    <row r="1065" spans="1:27" ht="19.5" hidden="1" customHeight="1" x14ac:dyDescent="0.3">
      <c r="A1065" s="26" t="s">
        <v>24637</v>
      </c>
      <c r="B1065" s="18" t="s">
        <v>23</v>
      </c>
      <c r="C1065" s="4" t="s">
        <v>11309</v>
      </c>
      <c r="D1065" s="5" t="s">
        <v>13547</v>
      </c>
      <c r="E1065" s="6" t="s">
        <v>17615</v>
      </c>
      <c r="F1065" s="27" t="s">
        <v>5605</v>
      </c>
      <c r="G1065" s="17"/>
      <c r="H1065" s="18">
        <v>1</v>
      </c>
      <c r="I1065" s="17" t="s">
        <v>11327</v>
      </c>
      <c r="J1065" s="17" t="s">
        <v>16311</v>
      </c>
      <c r="K1065" s="17" t="s">
        <v>23</v>
      </c>
      <c r="L1065" s="17" t="s">
        <v>5587</v>
      </c>
      <c r="M1065" s="8">
        <v>0</v>
      </c>
      <c r="N1065" s="18" t="s">
        <v>16492</v>
      </c>
      <c r="O1065" s="9">
        <v>96023</v>
      </c>
      <c r="P1065" s="9">
        <v>96023</v>
      </c>
      <c r="Q1065" s="8">
        <v>96023</v>
      </c>
      <c r="R1065" s="8">
        <v>96023</v>
      </c>
      <c r="S1065" s="9" t="s">
        <v>15636</v>
      </c>
      <c r="T1065" s="51">
        <v>453</v>
      </c>
      <c r="U1065" s="17" t="s">
        <v>16313</v>
      </c>
      <c r="V1065" s="17" t="s">
        <v>11328</v>
      </c>
      <c r="W1065" s="17" t="s">
        <v>11335</v>
      </c>
      <c r="X1065" s="17" t="s">
        <v>16313</v>
      </c>
      <c r="Y1065" s="17" t="s">
        <v>11328</v>
      </c>
      <c r="Z1065" s="17" t="s">
        <v>11335</v>
      </c>
      <c r="AA1065" s="7" t="str">
        <f t="shared" si="16"/>
        <v>values(1064, '01', '-', '096', '023', '096023', 'Curino', '', 1, 'Nord-ovest', 'Piemonte', '-', 'Biella', '0', 'BI', '96023', '96023', '96023', '96023', 'D219', '453', 'ITC', 'ITC1', 'ITC13', 'ITC', 'ITC1', 'ITC13');</v>
      </c>
    </row>
    <row r="1066" spans="1:27" ht="19.5" hidden="1" customHeight="1" x14ac:dyDescent="0.3">
      <c r="A1066" s="26" t="s">
        <v>24637</v>
      </c>
      <c r="B1066" s="18" t="s">
        <v>23</v>
      </c>
      <c r="C1066" s="4" t="s">
        <v>11309</v>
      </c>
      <c r="D1066" s="5" t="s">
        <v>3046</v>
      </c>
      <c r="E1066" s="6" t="s">
        <v>17616</v>
      </c>
      <c r="F1066" s="27" t="s">
        <v>5606</v>
      </c>
      <c r="G1066" s="17"/>
      <c r="H1066" s="18">
        <v>1</v>
      </c>
      <c r="I1066" s="17" t="s">
        <v>11327</v>
      </c>
      <c r="J1066" s="17" t="s">
        <v>16311</v>
      </c>
      <c r="K1066" s="17" t="s">
        <v>23</v>
      </c>
      <c r="L1066" s="17" t="s">
        <v>5587</v>
      </c>
      <c r="M1066" s="8">
        <v>0</v>
      </c>
      <c r="N1066" s="18" t="s">
        <v>16492</v>
      </c>
      <c r="O1066" s="9">
        <v>96024</v>
      </c>
      <c r="P1066" s="9">
        <v>96024</v>
      </c>
      <c r="Q1066" s="8">
        <v>96024</v>
      </c>
      <c r="R1066" s="8">
        <v>96024</v>
      </c>
      <c r="S1066" s="9" t="s">
        <v>15637</v>
      </c>
      <c r="T1066" s="51">
        <v>719</v>
      </c>
      <c r="U1066" s="17" t="s">
        <v>16313</v>
      </c>
      <c r="V1066" s="17" t="s">
        <v>11328</v>
      </c>
      <c r="W1066" s="17" t="s">
        <v>11335</v>
      </c>
      <c r="X1066" s="17" t="s">
        <v>16313</v>
      </c>
      <c r="Y1066" s="17" t="s">
        <v>11328</v>
      </c>
      <c r="Z1066" s="17" t="s">
        <v>11335</v>
      </c>
      <c r="AA1066" s="7" t="str">
        <f t="shared" si="16"/>
        <v>values(1065, '01', '-', '096', '024', '096024', 'Donato', '', 1, 'Nord-ovest', 'Piemonte', '-', 'Biella', '0', 'BI', '96024', '96024', '96024', '96024', 'D339', '719', 'ITC', 'ITC1', 'ITC13', 'ITC', 'ITC1', 'ITC13');</v>
      </c>
    </row>
    <row r="1067" spans="1:27" ht="19.5" hidden="1" customHeight="1" x14ac:dyDescent="0.3">
      <c r="A1067" s="26" t="s">
        <v>24637</v>
      </c>
      <c r="B1067" s="18" t="s">
        <v>23</v>
      </c>
      <c r="C1067" s="4" t="s">
        <v>11309</v>
      </c>
      <c r="D1067" s="5" t="s">
        <v>3048</v>
      </c>
      <c r="E1067" s="6" t="s">
        <v>17617</v>
      </c>
      <c r="F1067" s="27" t="s">
        <v>5607</v>
      </c>
      <c r="G1067" s="17"/>
      <c r="H1067" s="18">
        <v>1</v>
      </c>
      <c r="I1067" s="17" t="s">
        <v>11327</v>
      </c>
      <c r="J1067" s="17" t="s">
        <v>16311</v>
      </c>
      <c r="K1067" s="17" t="s">
        <v>23</v>
      </c>
      <c r="L1067" s="17" t="s">
        <v>5587</v>
      </c>
      <c r="M1067" s="8">
        <v>0</v>
      </c>
      <c r="N1067" s="18" t="s">
        <v>16492</v>
      </c>
      <c r="O1067" s="9">
        <v>96025</v>
      </c>
      <c r="P1067" s="9">
        <v>96025</v>
      </c>
      <c r="Q1067" s="8">
        <v>96025</v>
      </c>
      <c r="R1067" s="8">
        <v>96025</v>
      </c>
      <c r="S1067" s="9" t="s">
        <v>15638</v>
      </c>
      <c r="T1067" s="51">
        <v>508</v>
      </c>
      <c r="U1067" s="17" t="s">
        <v>16313</v>
      </c>
      <c r="V1067" s="17" t="s">
        <v>11328</v>
      </c>
      <c r="W1067" s="17" t="s">
        <v>11335</v>
      </c>
      <c r="X1067" s="17" t="s">
        <v>16313</v>
      </c>
      <c r="Y1067" s="17" t="s">
        <v>11328</v>
      </c>
      <c r="Z1067" s="17" t="s">
        <v>11335</v>
      </c>
      <c r="AA1067" s="7" t="str">
        <f t="shared" si="16"/>
        <v>values(1066, '01', '-', '096', '025', '096025', 'Dorzano', '', 1, 'Nord-ovest', 'Piemonte', '-', 'Biella', '0', 'BI', '96025', '96025', '96025', '96025', 'D350', '508', 'ITC', 'ITC1', 'ITC13', 'ITC', 'ITC1', 'ITC13');</v>
      </c>
    </row>
    <row r="1068" spans="1:27" ht="19.5" hidden="1" customHeight="1" x14ac:dyDescent="0.3">
      <c r="A1068" s="26" t="s">
        <v>24637</v>
      </c>
      <c r="B1068" s="18" t="s">
        <v>23</v>
      </c>
      <c r="C1068" s="4" t="s">
        <v>11309</v>
      </c>
      <c r="D1068" s="5" t="s">
        <v>3050</v>
      </c>
      <c r="E1068" s="6" t="s">
        <v>17618</v>
      </c>
      <c r="F1068" s="27" t="s">
        <v>5608</v>
      </c>
      <c r="G1068" s="17"/>
      <c r="H1068" s="18">
        <v>1</v>
      </c>
      <c r="I1068" s="17" t="s">
        <v>11327</v>
      </c>
      <c r="J1068" s="17" t="s">
        <v>16311</v>
      </c>
      <c r="K1068" s="17" t="s">
        <v>23</v>
      </c>
      <c r="L1068" s="17" t="s">
        <v>5587</v>
      </c>
      <c r="M1068" s="8">
        <v>0</v>
      </c>
      <c r="N1068" s="18" t="s">
        <v>16492</v>
      </c>
      <c r="O1068" s="9">
        <v>96026</v>
      </c>
      <c r="P1068" s="9">
        <v>96026</v>
      </c>
      <c r="Q1068" s="8">
        <v>96026</v>
      </c>
      <c r="R1068" s="8">
        <v>96026</v>
      </c>
      <c r="S1068" s="9" t="s">
        <v>15639</v>
      </c>
      <c r="T1068" s="51">
        <v>3899</v>
      </c>
      <c r="U1068" s="17" t="s">
        <v>16313</v>
      </c>
      <c r="V1068" s="17" t="s">
        <v>11328</v>
      </c>
      <c r="W1068" s="17" t="s">
        <v>11335</v>
      </c>
      <c r="X1068" s="17" t="s">
        <v>16313</v>
      </c>
      <c r="Y1068" s="17" t="s">
        <v>11328</v>
      </c>
      <c r="Z1068" s="17" t="s">
        <v>11335</v>
      </c>
      <c r="AA1068" s="7" t="str">
        <f t="shared" si="16"/>
        <v>values(1067, '01', '-', '096', '026', '096026', 'Gaglianico', '', 1, 'Nord-ovest', 'Piemonte', '-', 'Biella', '0', 'BI', '96026', '96026', '96026', '96026', 'D848', '3899', 'ITC', 'ITC1', 'ITC13', 'ITC', 'ITC1', 'ITC13');</v>
      </c>
    </row>
    <row r="1069" spans="1:27" ht="19.5" hidden="1" customHeight="1" x14ac:dyDescent="0.3">
      <c r="A1069" s="26" t="s">
        <v>24637</v>
      </c>
      <c r="B1069" s="18" t="s">
        <v>23</v>
      </c>
      <c r="C1069" s="4" t="s">
        <v>11309</v>
      </c>
      <c r="D1069" s="5" t="s">
        <v>3052</v>
      </c>
      <c r="E1069" s="6" t="s">
        <v>17619</v>
      </c>
      <c r="F1069" s="27" t="s">
        <v>5609</v>
      </c>
      <c r="G1069" s="17"/>
      <c r="H1069" s="18">
        <v>1</v>
      </c>
      <c r="I1069" s="17" t="s">
        <v>11327</v>
      </c>
      <c r="J1069" s="17" t="s">
        <v>16311</v>
      </c>
      <c r="K1069" s="17" t="s">
        <v>23</v>
      </c>
      <c r="L1069" s="17" t="s">
        <v>5587</v>
      </c>
      <c r="M1069" s="8">
        <v>0</v>
      </c>
      <c r="N1069" s="18" t="s">
        <v>16492</v>
      </c>
      <c r="O1069" s="9">
        <v>96027</v>
      </c>
      <c r="P1069" s="9">
        <v>96027</v>
      </c>
      <c r="Q1069" s="8">
        <v>96027</v>
      </c>
      <c r="R1069" s="8">
        <v>96027</v>
      </c>
      <c r="S1069" s="9" t="s">
        <v>15640</v>
      </c>
      <c r="T1069" s="51">
        <v>130</v>
      </c>
      <c r="U1069" s="17" t="s">
        <v>16313</v>
      </c>
      <c r="V1069" s="17" t="s">
        <v>11328</v>
      </c>
      <c r="W1069" s="17" t="s">
        <v>11335</v>
      </c>
      <c r="X1069" s="17" t="s">
        <v>16313</v>
      </c>
      <c r="Y1069" s="17" t="s">
        <v>11328</v>
      </c>
      <c r="Z1069" s="17" t="s">
        <v>11335</v>
      </c>
      <c r="AA1069" s="7" t="str">
        <f t="shared" si="16"/>
        <v>values(1068, '01', '-', '096', '027', '096027', 'Gifflenga', '', 1, 'Nord-ovest', 'Piemonte', '-', 'Biella', '0', 'BI', '96027', '96027', '96027', '96027', 'E024', '130', 'ITC', 'ITC1', 'ITC13', 'ITC', 'ITC1', 'ITC13');</v>
      </c>
    </row>
    <row r="1070" spans="1:27" ht="19.5" hidden="1" customHeight="1" x14ac:dyDescent="0.3">
      <c r="A1070" s="26" t="s">
        <v>24637</v>
      </c>
      <c r="B1070" s="18" t="s">
        <v>23</v>
      </c>
      <c r="C1070" s="4" t="s">
        <v>11309</v>
      </c>
      <c r="D1070" s="5" t="s">
        <v>3054</v>
      </c>
      <c r="E1070" s="6" t="s">
        <v>17620</v>
      </c>
      <c r="F1070" s="27" t="s">
        <v>5610</v>
      </c>
      <c r="G1070" s="17"/>
      <c r="H1070" s="18">
        <v>1</v>
      </c>
      <c r="I1070" s="17" t="s">
        <v>11327</v>
      </c>
      <c r="J1070" s="17" t="s">
        <v>16311</v>
      </c>
      <c r="K1070" s="17" t="s">
        <v>23</v>
      </c>
      <c r="L1070" s="17" t="s">
        <v>5587</v>
      </c>
      <c r="M1070" s="8">
        <v>0</v>
      </c>
      <c r="N1070" s="18" t="s">
        <v>16492</v>
      </c>
      <c r="O1070" s="9">
        <v>96028</v>
      </c>
      <c r="P1070" s="9">
        <v>96028</v>
      </c>
      <c r="Q1070" s="8">
        <v>96028</v>
      </c>
      <c r="R1070" s="8">
        <v>96028</v>
      </c>
      <c r="S1070" s="9" t="s">
        <v>15641</v>
      </c>
      <c r="T1070" s="51">
        <v>1588</v>
      </c>
      <c r="U1070" s="17" t="s">
        <v>16313</v>
      </c>
      <c r="V1070" s="17" t="s">
        <v>11328</v>
      </c>
      <c r="W1070" s="17" t="s">
        <v>11335</v>
      </c>
      <c r="X1070" s="17" t="s">
        <v>16313</v>
      </c>
      <c r="Y1070" s="17" t="s">
        <v>11328</v>
      </c>
      <c r="Z1070" s="17" t="s">
        <v>11335</v>
      </c>
      <c r="AA1070" s="7" t="str">
        <f t="shared" si="16"/>
        <v>values(1069, '01', '-', '096', '028', '096028', 'Graglia', '', 1, 'Nord-ovest', 'Piemonte', '-', 'Biella', '0', 'BI', '96028', '96028', '96028', '96028', 'E130', '1588', 'ITC', 'ITC1', 'ITC13', 'ITC', 'ITC1', 'ITC13');</v>
      </c>
    </row>
    <row r="1071" spans="1:27" ht="19.5" hidden="1" customHeight="1" x14ac:dyDescent="0.3">
      <c r="A1071" s="26" t="s">
        <v>24637</v>
      </c>
      <c r="B1071" s="18" t="s">
        <v>23</v>
      </c>
      <c r="C1071" s="4" t="s">
        <v>11309</v>
      </c>
      <c r="D1071" s="5" t="s">
        <v>3058</v>
      </c>
      <c r="E1071" s="6" t="s">
        <v>17621</v>
      </c>
      <c r="F1071" s="27" t="s">
        <v>5612</v>
      </c>
      <c r="G1071" s="17"/>
      <c r="H1071" s="18">
        <v>1</v>
      </c>
      <c r="I1071" s="17" t="s">
        <v>11327</v>
      </c>
      <c r="J1071" s="17" t="s">
        <v>16311</v>
      </c>
      <c r="K1071" s="17" t="s">
        <v>23</v>
      </c>
      <c r="L1071" s="17" t="s">
        <v>5587</v>
      </c>
      <c r="M1071" s="8">
        <v>0</v>
      </c>
      <c r="N1071" s="18" t="s">
        <v>16492</v>
      </c>
      <c r="O1071" s="9">
        <v>96030</v>
      </c>
      <c r="P1071" s="9">
        <v>96030</v>
      </c>
      <c r="Q1071" s="8">
        <v>96030</v>
      </c>
      <c r="R1071" s="8">
        <v>96030</v>
      </c>
      <c r="S1071" s="9" t="s">
        <v>15642</v>
      </c>
      <c r="T1071" s="51">
        <v>378</v>
      </c>
      <c r="U1071" s="17" t="s">
        <v>16313</v>
      </c>
      <c r="V1071" s="17" t="s">
        <v>11328</v>
      </c>
      <c r="W1071" s="17" t="s">
        <v>11335</v>
      </c>
      <c r="X1071" s="17" t="s">
        <v>16313</v>
      </c>
      <c r="Y1071" s="17" t="s">
        <v>11328</v>
      </c>
      <c r="Z1071" s="17" t="s">
        <v>11335</v>
      </c>
      <c r="AA1071" s="7" t="str">
        <f t="shared" si="16"/>
        <v>values(1070, '01', '-', '096', '030', '096030', 'Magnano', '', 1, 'Nord-ovest', 'Piemonte', '-', 'Biella', '0', 'BI', '96030', '96030', '96030', '96030', 'E821', '378', 'ITC', 'ITC1', 'ITC13', 'ITC', 'ITC1', 'ITC13');</v>
      </c>
    </row>
    <row r="1072" spans="1:27" ht="19.5" hidden="1" customHeight="1" x14ac:dyDescent="0.3">
      <c r="A1072" s="26" t="s">
        <v>24637</v>
      </c>
      <c r="B1072" s="18" t="s">
        <v>23</v>
      </c>
      <c r="C1072" s="4" t="s">
        <v>11309</v>
      </c>
      <c r="D1072" s="5" t="s">
        <v>3060</v>
      </c>
      <c r="E1072" s="6" t="s">
        <v>17622</v>
      </c>
      <c r="F1072" s="27" t="s">
        <v>5613</v>
      </c>
      <c r="G1072" s="17"/>
      <c r="H1072" s="18">
        <v>1</v>
      </c>
      <c r="I1072" s="17" t="s">
        <v>11327</v>
      </c>
      <c r="J1072" s="17" t="s">
        <v>16311</v>
      </c>
      <c r="K1072" s="17" t="s">
        <v>23</v>
      </c>
      <c r="L1072" s="17" t="s">
        <v>5587</v>
      </c>
      <c r="M1072" s="8">
        <v>0</v>
      </c>
      <c r="N1072" s="18" t="s">
        <v>16492</v>
      </c>
      <c r="O1072" s="9">
        <v>96031</v>
      </c>
      <c r="P1072" s="9">
        <v>96031</v>
      </c>
      <c r="Q1072" s="8">
        <v>96031</v>
      </c>
      <c r="R1072" s="8">
        <v>96031</v>
      </c>
      <c r="S1072" s="9" t="s">
        <v>15643</v>
      </c>
      <c r="T1072" s="51">
        <v>542</v>
      </c>
      <c r="U1072" s="17" t="s">
        <v>16313</v>
      </c>
      <c r="V1072" s="17" t="s">
        <v>11328</v>
      </c>
      <c r="W1072" s="17" t="s">
        <v>11335</v>
      </c>
      <c r="X1072" s="17" t="s">
        <v>16313</v>
      </c>
      <c r="Y1072" s="17" t="s">
        <v>11328</v>
      </c>
      <c r="Z1072" s="17" t="s">
        <v>11335</v>
      </c>
      <c r="AA1072" s="7" t="str">
        <f t="shared" si="16"/>
        <v>values(1071, '01', '-', '096', '031', '096031', 'Massazza', '', 1, 'Nord-ovest', 'Piemonte', '-', 'Biella', '0', 'BI', '96031', '96031', '96031', '96031', 'F037', '542', 'ITC', 'ITC1', 'ITC13', 'ITC', 'ITC1', 'ITC13');</v>
      </c>
    </row>
    <row r="1073" spans="1:27" ht="19.5" hidden="1" customHeight="1" x14ac:dyDescent="0.3">
      <c r="A1073" s="26" t="s">
        <v>24637</v>
      </c>
      <c r="B1073" s="18" t="s">
        <v>23</v>
      </c>
      <c r="C1073" s="4" t="s">
        <v>11309</v>
      </c>
      <c r="D1073" s="5" t="s">
        <v>3062</v>
      </c>
      <c r="E1073" s="6" t="s">
        <v>17623</v>
      </c>
      <c r="F1073" s="27" t="s">
        <v>5614</v>
      </c>
      <c r="G1073" s="17"/>
      <c r="H1073" s="18">
        <v>1</v>
      </c>
      <c r="I1073" s="17" t="s">
        <v>11327</v>
      </c>
      <c r="J1073" s="17" t="s">
        <v>16311</v>
      </c>
      <c r="K1073" s="17" t="s">
        <v>23</v>
      </c>
      <c r="L1073" s="17" t="s">
        <v>5587</v>
      </c>
      <c r="M1073" s="8">
        <v>0</v>
      </c>
      <c r="N1073" s="18" t="s">
        <v>16492</v>
      </c>
      <c r="O1073" s="9">
        <v>96032</v>
      </c>
      <c r="P1073" s="9">
        <v>96032</v>
      </c>
      <c r="Q1073" s="8">
        <v>96032</v>
      </c>
      <c r="R1073" s="8">
        <v>96032</v>
      </c>
      <c r="S1073" s="9" t="s">
        <v>15644</v>
      </c>
      <c r="T1073" s="51">
        <v>2202</v>
      </c>
      <c r="U1073" s="17" t="s">
        <v>16313</v>
      </c>
      <c r="V1073" s="17" t="s">
        <v>11328</v>
      </c>
      <c r="W1073" s="17" t="s">
        <v>11335</v>
      </c>
      <c r="X1073" s="17" t="s">
        <v>16313</v>
      </c>
      <c r="Y1073" s="17" t="s">
        <v>11328</v>
      </c>
      <c r="Z1073" s="17" t="s">
        <v>11335</v>
      </c>
      <c r="AA1073" s="7" t="str">
        <f t="shared" si="16"/>
        <v>values(1072, '01', '-', '096', '032', '096032', 'Masserano', '', 1, 'Nord-ovest', 'Piemonte', '-', 'Biella', '0', 'BI', '96032', '96032', '96032', '96032', 'F042', '2202', 'ITC', 'ITC1', 'ITC13', 'ITC', 'ITC1', 'ITC13');</v>
      </c>
    </row>
    <row r="1074" spans="1:27" ht="19.5" hidden="1" customHeight="1" x14ac:dyDescent="0.3">
      <c r="A1074" s="26" t="s">
        <v>24637</v>
      </c>
      <c r="B1074" s="18" t="s">
        <v>23</v>
      </c>
      <c r="C1074" s="4" t="s">
        <v>11309</v>
      </c>
      <c r="D1074" s="5" t="s">
        <v>3064</v>
      </c>
      <c r="E1074" s="6" t="s">
        <v>17624</v>
      </c>
      <c r="F1074" s="27" t="s">
        <v>5615</v>
      </c>
      <c r="G1074" s="17"/>
      <c r="H1074" s="18">
        <v>1</v>
      </c>
      <c r="I1074" s="17" t="s">
        <v>11327</v>
      </c>
      <c r="J1074" s="17" t="s">
        <v>16311</v>
      </c>
      <c r="K1074" s="17" t="s">
        <v>23</v>
      </c>
      <c r="L1074" s="17" t="s">
        <v>5587</v>
      </c>
      <c r="M1074" s="8">
        <v>0</v>
      </c>
      <c r="N1074" s="18" t="s">
        <v>16492</v>
      </c>
      <c r="O1074" s="9">
        <v>96033</v>
      </c>
      <c r="P1074" s="9">
        <v>96033</v>
      </c>
      <c r="Q1074" s="8">
        <v>96033</v>
      </c>
      <c r="R1074" s="8">
        <v>96033</v>
      </c>
      <c r="S1074" s="9" t="s">
        <v>15645</v>
      </c>
      <c r="T1074" s="51">
        <v>561</v>
      </c>
      <c r="U1074" s="17" t="s">
        <v>16313</v>
      </c>
      <c r="V1074" s="17" t="s">
        <v>11328</v>
      </c>
      <c r="W1074" s="17" t="s">
        <v>11335</v>
      </c>
      <c r="X1074" s="17" t="s">
        <v>16313</v>
      </c>
      <c r="Y1074" s="17" t="s">
        <v>11328</v>
      </c>
      <c r="Z1074" s="17" t="s">
        <v>11335</v>
      </c>
      <c r="AA1074" s="7" t="str">
        <f t="shared" si="16"/>
        <v>values(1073, '01', '-', '096', '033', '096033', 'Mezzana Mortigliengo', '', 1, 'Nord-ovest', 'Piemonte', '-', 'Biella', '0', 'BI', '96033', '96033', '96033', '96033', 'F167', '561', 'ITC', 'ITC1', 'ITC13', 'ITC', 'ITC1', 'ITC13');</v>
      </c>
    </row>
    <row r="1075" spans="1:27" ht="19.5" hidden="1" customHeight="1" x14ac:dyDescent="0.3">
      <c r="A1075" s="26" t="s">
        <v>24637</v>
      </c>
      <c r="B1075" s="18" t="s">
        <v>23</v>
      </c>
      <c r="C1075" s="4" t="s">
        <v>11309</v>
      </c>
      <c r="D1075" s="5" t="s">
        <v>3066</v>
      </c>
      <c r="E1075" s="6" t="s">
        <v>17625</v>
      </c>
      <c r="F1075" s="27" t="s">
        <v>5616</v>
      </c>
      <c r="G1075" s="17"/>
      <c r="H1075" s="18">
        <v>1</v>
      </c>
      <c r="I1075" s="17" t="s">
        <v>11327</v>
      </c>
      <c r="J1075" s="17" t="s">
        <v>16311</v>
      </c>
      <c r="K1075" s="17" t="s">
        <v>23</v>
      </c>
      <c r="L1075" s="17" t="s">
        <v>5587</v>
      </c>
      <c r="M1075" s="8">
        <v>0</v>
      </c>
      <c r="N1075" s="18" t="s">
        <v>16492</v>
      </c>
      <c r="O1075" s="9">
        <v>96034</v>
      </c>
      <c r="P1075" s="9">
        <v>96034</v>
      </c>
      <c r="Q1075" s="8">
        <v>96034</v>
      </c>
      <c r="R1075" s="8">
        <v>96034</v>
      </c>
      <c r="S1075" s="9" t="s">
        <v>15646</v>
      </c>
      <c r="T1075" s="51">
        <v>638</v>
      </c>
      <c r="U1075" s="17" t="s">
        <v>16313</v>
      </c>
      <c r="V1075" s="17" t="s">
        <v>11328</v>
      </c>
      <c r="W1075" s="17" t="s">
        <v>11335</v>
      </c>
      <c r="X1075" s="17" t="s">
        <v>16313</v>
      </c>
      <c r="Y1075" s="17" t="s">
        <v>11328</v>
      </c>
      <c r="Z1075" s="17" t="s">
        <v>11335</v>
      </c>
      <c r="AA1075" s="7" t="str">
        <f t="shared" si="16"/>
        <v>values(1074, '01', '-', '096', '034', '096034', 'Miagliano', '', 1, 'Nord-ovest', 'Piemonte', '-', 'Biella', '0', 'BI', '96034', '96034', '96034', '96034', 'F189', '638', 'ITC', 'ITC1', 'ITC13', 'ITC', 'ITC1', 'ITC13');</v>
      </c>
    </row>
    <row r="1076" spans="1:27" ht="19.5" hidden="1" customHeight="1" x14ac:dyDescent="0.3">
      <c r="A1076" s="26" t="s">
        <v>24637</v>
      </c>
      <c r="B1076" s="18" t="s">
        <v>23</v>
      </c>
      <c r="C1076" s="4" t="s">
        <v>11309</v>
      </c>
      <c r="D1076" s="5" t="s">
        <v>3068</v>
      </c>
      <c r="E1076" s="6" t="s">
        <v>17626</v>
      </c>
      <c r="F1076" s="27" t="s">
        <v>5617</v>
      </c>
      <c r="G1076" s="17"/>
      <c r="H1076" s="18">
        <v>1</v>
      </c>
      <c r="I1076" s="17" t="s">
        <v>11327</v>
      </c>
      <c r="J1076" s="17" t="s">
        <v>16311</v>
      </c>
      <c r="K1076" s="17" t="s">
        <v>23</v>
      </c>
      <c r="L1076" s="17" t="s">
        <v>5587</v>
      </c>
      <c r="M1076" s="8">
        <v>0</v>
      </c>
      <c r="N1076" s="18" t="s">
        <v>16492</v>
      </c>
      <c r="O1076" s="9">
        <v>96035</v>
      </c>
      <c r="P1076" s="9">
        <v>96035</v>
      </c>
      <c r="Q1076" s="8">
        <v>96035</v>
      </c>
      <c r="R1076" s="8">
        <v>96035</v>
      </c>
      <c r="S1076" s="9" t="s">
        <v>15647</v>
      </c>
      <c r="T1076" s="51">
        <v>3977</v>
      </c>
      <c r="U1076" s="17" t="s">
        <v>16313</v>
      </c>
      <c r="V1076" s="17" t="s">
        <v>11328</v>
      </c>
      <c r="W1076" s="17" t="s">
        <v>11335</v>
      </c>
      <c r="X1076" s="17" t="s">
        <v>16313</v>
      </c>
      <c r="Y1076" s="17" t="s">
        <v>11328</v>
      </c>
      <c r="Z1076" s="17" t="s">
        <v>11335</v>
      </c>
      <c r="AA1076" s="7" t="str">
        <f t="shared" si="16"/>
        <v>values(1075, '01', '-', '096', '035', '096035', 'Mongrando', '', 1, 'Nord-ovest', 'Piemonte', '-', 'Biella', '0', 'BI', '96035', '96035', '96035', '96035', 'F369', '3977', 'ITC', 'ITC1', 'ITC13', 'ITC', 'ITC1', 'ITC13');</v>
      </c>
    </row>
    <row r="1077" spans="1:27" ht="19.5" hidden="1" customHeight="1" x14ac:dyDescent="0.3">
      <c r="A1077" s="26" t="s">
        <v>24637</v>
      </c>
      <c r="B1077" s="18" t="s">
        <v>23</v>
      </c>
      <c r="C1077" s="4" t="s">
        <v>11309</v>
      </c>
      <c r="D1077" s="5" t="s">
        <v>3072</v>
      </c>
      <c r="E1077" s="6" t="s">
        <v>17627</v>
      </c>
      <c r="F1077" s="27" t="s">
        <v>5618</v>
      </c>
      <c r="G1077" s="17"/>
      <c r="H1077" s="18">
        <v>1</v>
      </c>
      <c r="I1077" s="17" t="s">
        <v>11327</v>
      </c>
      <c r="J1077" s="17" t="s">
        <v>16311</v>
      </c>
      <c r="K1077" s="17" t="s">
        <v>23</v>
      </c>
      <c r="L1077" s="17" t="s">
        <v>5587</v>
      </c>
      <c r="M1077" s="8">
        <v>0</v>
      </c>
      <c r="N1077" s="18" t="s">
        <v>16492</v>
      </c>
      <c r="O1077" s="9">
        <v>96037</v>
      </c>
      <c r="P1077" s="9">
        <v>96037</v>
      </c>
      <c r="Q1077" s="8">
        <v>96037</v>
      </c>
      <c r="R1077" s="8">
        <v>96037</v>
      </c>
      <c r="S1077" s="9" t="s">
        <v>15648</v>
      </c>
      <c r="T1077" s="51">
        <v>1431</v>
      </c>
      <c r="U1077" s="17" t="s">
        <v>16313</v>
      </c>
      <c r="V1077" s="17" t="s">
        <v>11328</v>
      </c>
      <c r="W1077" s="17" t="s">
        <v>11335</v>
      </c>
      <c r="X1077" s="17" t="s">
        <v>16313</v>
      </c>
      <c r="Y1077" s="17" t="s">
        <v>11328</v>
      </c>
      <c r="Z1077" s="17" t="s">
        <v>11335</v>
      </c>
      <c r="AA1077" s="7" t="str">
        <f t="shared" si="16"/>
        <v>values(1076, '01', '-', '096', '037', '096037', 'Mottalciata', '', 1, 'Nord-ovest', 'Piemonte', '-', 'Biella', '0', 'BI', '96037', '96037', '96037', '96037', 'F776', '1431', 'ITC', 'ITC1', 'ITC13', 'ITC', 'ITC1', 'ITC13');</v>
      </c>
    </row>
    <row r="1078" spans="1:27" ht="19.5" hidden="1" customHeight="1" x14ac:dyDescent="0.3">
      <c r="A1078" s="26" t="s">
        <v>24637</v>
      </c>
      <c r="B1078" s="18" t="s">
        <v>23</v>
      </c>
      <c r="C1078" s="4" t="s">
        <v>11309</v>
      </c>
      <c r="D1078" s="5" t="s">
        <v>3074</v>
      </c>
      <c r="E1078" s="6" t="s">
        <v>17628</v>
      </c>
      <c r="F1078" s="27" t="s">
        <v>5619</v>
      </c>
      <c r="G1078" s="17"/>
      <c r="H1078" s="18">
        <v>1</v>
      </c>
      <c r="I1078" s="17" t="s">
        <v>11327</v>
      </c>
      <c r="J1078" s="17" t="s">
        <v>16311</v>
      </c>
      <c r="K1078" s="17" t="s">
        <v>23</v>
      </c>
      <c r="L1078" s="17" t="s">
        <v>5587</v>
      </c>
      <c r="M1078" s="8">
        <v>0</v>
      </c>
      <c r="N1078" s="18" t="s">
        <v>16492</v>
      </c>
      <c r="O1078" s="9">
        <v>96038</v>
      </c>
      <c r="P1078" s="9">
        <v>96038</v>
      </c>
      <c r="Q1078" s="8">
        <v>96038</v>
      </c>
      <c r="R1078" s="8">
        <v>96038</v>
      </c>
      <c r="S1078" s="9" t="s">
        <v>15649</v>
      </c>
      <c r="T1078" s="51">
        <v>614</v>
      </c>
      <c r="U1078" s="17" t="s">
        <v>16313</v>
      </c>
      <c r="V1078" s="17" t="s">
        <v>11328</v>
      </c>
      <c r="W1078" s="17" t="s">
        <v>11335</v>
      </c>
      <c r="X1078" s="17" t="s">
        <v>16313</v>
      </c>
      <c r="Y1078" s="17" t="s">
        <v>11328</v>
      </c>
      <c r="Z1078" s="17" t="s">
        <v>11335</v>
      </c>
      <c r="AA1078" s="7" t="str">
        <f t="shared" si="16"/>
        <v>values(1077, '01', '-', '096', '038', '096038', 'Muzzano', '', 1, 'Nord-ovest', 'Piemonte', '-', 'Biella', '0', 'BI', '96038', '96038', '96038', '96038', 'F833', '614', 'ITC', 'ITC1', 'ITC13', 'ITC', 'ITC1', 'ITC13');</v>
      </c>
    </row>
    <row r="1079" spans="1:27" ht="19.5" hidden="1" customHeight="1" x14ac:dyDescent="0.3">
      <c r="A1079" s="26" t="s">
        <v>24637</v>
      </c>
      <c r="B1079" s="18" t="s">
        <v>23</v>
      </c>
      <c r="C1079" s="4" t="s">
        <v>11309</v>
      </c>
      <c r="D1079" s="5" t="s">
        <v>3076</v>
      </c>
      <c r="E1079" s="6" t="s">
        <v>17629</v>
      </c>
      <c r="F1079" s="27" t="s">
        <v>5620</v>
      </c>
      <c r="G1079" s="17"/>
      <c r="H1079" s="18">
        <v>1</v>
      </c>
      <c r="I1079" s="17" t="s">
        <v>11327</v>
      </c>
      <c r="J1079" s="17" t="s">
        <v>16311</v>
      </c>
      <c r="K1079" s="17" t="s">
        <v>23</v>
      </c>
      <c r="L1079" s="17" t="s">
        <v>5587</v>
      </c>
      <c r="M1079" s="8">
        <v>0</v>
      </c>
      <c r="N1079" s="18" t="s">
        <v>16492</v>
      </c>
      <c r="O1079" s="9">
        <v>96039</v>
      </c>
      <c r="P1079" s="9">
        <v>96039</v>
      </c>
      <c r="Q1079" s="8">
        <v>96039</v>
      </c>
      <c r="R1079" s="8">
        <v>96039</v>
      </c>
      <c r="S1079" s="9" t="s">
        <v>15650</v>
      </c>
      <c r="T1079" s="51">
        <v>1015</v>
      </c>
      <c r="U1079" s="17" t="s">
        <v>16313</v>
      </c>
      <c r="V1079" s="17" t="s">
        <v>11328</v>
      </c>
      <c r="W1079" s="17" t="s">
        <v>11335</v>
      </c>
      <c r="X1079" s="17" t="s">
        <v>16313</v>
      </c>
      <c r="Y1079" s="17" t="s">
        <v>11328</v>
      </c>
      <c r="Z1079" s="17" t="s">
        <v>11335</v>
      </c>
      <c r="AA1079" s="7" t="str">
        <f t="shared" si="16"/>
        <v>values(1078, '01', '-', '096', '039', '096039', 'Netro', '', 1, 'Nord-ovest', 'Piemonte', '-', 'Biella', '0', 'BI', '96039', '96039', '96039', '96039', 'F878', '1015', 'ITC', 'ITC1', 'ITC13', 'ITC', 'ITC1', 'ITC13');</v>
      </c>
    </row>
    <row r="1080" spans="1:27" ht="19.5" hidden="1" customHeight="1" x14ac:dyDescent="0.3">
      <c r="A1080" s="26" t="s">
        <v>24637</v>
      </c>
      <c r="B1080" s="18" t="s">
        <v>23</v>
      </c>
      <c r="C1080" s="4" t="s">
        <v>11309</v>
      </c>
      <c r="D1080" s="5" t="s">
        <v>3078</v>
      </c>
      <c r="E1080" s="6" t="s">
        <v>17630</v>
      </c>
      <c r="F1080" s="27" t="s">
        <v>5621</v>
      </c>
      <c r="G1080" s="17"/>
      <c r="H1080" s="18">
        <v>1</v>
      </c>
      <c r="I1080" s="17" t="s">
        <v>11327</v>
      </c>
      <c r="J1080" s="17" t="s">
        <v>16311</v>
      </c>
      <c r="K1080" s="17" t="s">
        <v>23</v>
      </c>
      <c r="L1080" s="17" t="s">
        <v>5587</v>
      </c>
      <c r="M1080" s="8">
        <v>0</v>
      </c>
      <c r="N1080" s="18" t="s">
        <v>16492</v>
      </c>
      <c r="O1080" s="9">
        <v>96040</v>
      </c>
      <c r="P1080" s="9">
        <v>96040</v>
      </c>
      <c r="Q1080" s="8">
        <v>96040</v>
      </c>
      <c r="R1080" s="8">
        <v>96040</v>
      </c>
      <c r="S1080" s="9" t="s">
        <v>15651</v>
      </c>
      <c r="T1080" s="51">
        <v>3980</v>
      </c>
      <c r="U1080" s="17" t="s">
        <v>16313</v>
      </c>
      <c r="V1080" s="17" t="s">
        <v>11328</v>
      </c>
      <c r="W1080" s="17" t="s">
        <v>11335</v>
      </c>
      <c r="X1080" s="17" t="s">
        <v>16313</v>
      </c>
      <c r="Y1080" s="17" t="s">
        <v>11328</v>
      </c>
      <c r="Z1080" s="17" t="s">
        <v>11335</v>
      </c>
      <c r="AA1080" s="7" t="str">
        <f t="shared" si="16"/>
        <v>values(1079, '01', '-', '096', '040', '096040', 'Occhieppo Inferiore', '', 1, 'Nord-ovest', 'Piemonte', '-', 'Biella', '0', 'BI', '96040', '96040', '96040', '96040', 'F992', '3980', 'ITC', 'ITC1', 'ITC13', 'ITC', 'ITC1', 'ITC13');</v>
      </c>
    </row>
    <row r="1081" spans="1:27" ht="19.5" hidden="1" customHeight="1" x14ac:dyDescent="0.3">
      <c r="A1081" s="26" t="s">
        <v>24637</v>
      </c>
      <c r="B1081" s="18" t="s">
        <v>23</v>
      </c>
      <c r="C1081" s="4" t="s">
        <v>11309</v>
      </c>
      <c r="D1081" s="5" t="s">
        <v>3080</v>
      </c>
      <c r="E1081" s="6" t="s">
        <v>17631</v>
      </c>
      <c r="F1081" s="27" t="s">
        <v>5622</v>
      </c>
      <c r="G1081" s="17"/>
      <c r="H1081" s="18">
        <v>1</v>
      </c>
      <c r="I1081" s="17" t="s">
        <v>11327</v>
      </c>
      <c r="J1081" s="17" t="s">
        <v>16311</v>
      </c>
      <c r="K1081" s="17" t="s">
        <v>23</v>
      </c>
      <c r="L1081" s="17" t="s">
        <v>5587</v>
      </c>
      <c r="M1081" s="8">
        <v>0</v>
      </c>
      <c r="N1081" s="18" t="s">
        <v>16492</v>
      </c>
      <c r="O1081" s="9">
        <v>96041</v>
      </c>
      <c r="P1081" s="9">
        <v>96041</v>
      </c>
      <c r="Q1081" s="8">
        <v>96041</v>
      </c>
      <c r="R1081" s="8">
        <v>96041</v>
      </c>
      <c r="S1081" s="9" t="s">
        <v>15652</v>
      </c>
      <c r="T1081" s="51">
        <v>2821</v>
      </c>
      <c r="U1081" s="17" t="s">
        <v>16313</v>
      </c>
      <c r="V1081" s="17" t="s">
        <v>11328</v>
      </c>
      <c r="W1081" s="17" t="s">
        <v>11335</v>
      </c>
      <c r="X1081" s="17" t="s">
        <v>16313</v>
      </c>
      <c r="Y1081" s="17" t="s">
        <v>11328</v>
      </c>
      <c r="Z1081" s="17" t="s">
        <v>11335</v>
      </c>
      <c r="AA1081" s="7" t="str">
        <f t="shared" si="16"/>
        <v>values(1080, '01', '-', '096', '041', '096041', 'Occhieppo Superiore', '', 1, 'Nord-ovest', 'Piemonte', '-', 'Biella', '0', 'BI', '96041', '96041', '96041', '96041', 'F993', '2821', 'ITC', 'ITC1', 'ITC13', 'ITC', 'ITC1', 'ITC13');</v>
      </c>
    </row>
    <row r="1082" spans="1:27" ht="19.5" hidden="1" customHeight="1" x14ac:dyDescent="0.3">
      <c r="A1082" s="26" t="s">
        <v>24637</v>
      </c>
      <c r="B1082" s="18" t="s">
        <v>23</v>
      </c>
      <c r="C1082" s="4" t="s">
        <v>11309</v>
      </c>
      <c r="D1082" s="5" t="s">
        <v>3082</v>
      </c>
      <c r="E1082" s="6" t="s">
        <v>17632</v>
      </c>
      <c r="F1082" s="27" t="s">
        <v>5623</v>
      </c>
      <c r="G1082" s="17"/>
      <c r="H1082" s="18">
        <v>1</v>
      </c>
      <c r="I1082" s="17" t="s">
        <v>11327</v>
      </c>
      <c r="J1082" s="17" t="s">
        <v>16311</v>
      </c>
      <c r="K1082" s="17" t="s">
        <v>23</v>
      </c>
      <c r="L1082" s="17" t="s">
        <v>5587</v>
      </c>
      <c r="M1082" s="8">
        <v>0</v>
      </c>
      <c r="N1082" s="18" t="s">
        <v>16492</v>
      </c>
      <c r="O1082" s="9">
        <v>96042</v>
      </c>
      <c r="P1082" s="9">
        <v>96042</v>
      </c>
      <c r="Q1082" s="8">
        <v>96042</v>
      </c>
      <c r="R1082" s="8">
        <v>96042</v>
      </c>
      <c r="S1082" s="9" t="s">
        <v>15653</v>
      </c>
      <c r="T1082" s="51">
        <v>1624</v>
      </c>
      <c r="U1082" s="17" t="s">
        <v>16313</v>
      </c>
      <c r="V1082" s="17" t="s">
        <v>11328</v>
      </c>
      <c r="W1082" s="17" t="s">
        <v>11335</v>
      </c>
      <c r="X1082" s="17" t="s">
        <v>16313</v>
      </c>
      <c r="Y1082" s="17" t="s">
        <v>11328</v>
      </c>
      <c r="Z1082" s="17" t="s">
        <v>11335</v>
      </c>
      <c r="AA1082" s="7" t="str">
        <f t="shared" si="16"/>
        <v>values(1081, '01', '-', '096', '042', '096042', 'Pettinengo', '', 1, 'Nord-ovest', 'Piemonte', '-', 'Biella', '0', 'BI', '96042', '96042', '96042', '96042', 'G521', '1624', 'ITC', 'ITC1', 'ITC13', 'ITC', 'ITC1', 'ITC13');</v>
      </c>
    </row>
    <row r="1083" spans="1:27" ht="19.5" hidden="1" customHeight="1" x14ac:dyDescent="0.3">
      <c r="A1083" s="26" t="s">
        <v>24637</v>
      </c>
      <c r="B1083" s="18" t="s">
        <v>23</v>
      </c>
      <c r="C1083" s="4" t="s">
        <v>11309</v>
      </c>
      <c r="D1083" s="5" t="s">
        <v>3084</v>
      </c>
      <c r="E1083" s="6" t="s">
        <v>17633</v>
      </c>
      <c r="F1083" s="27" t="s">
        <v>5624</v>
      </c>
      <c r="G1083" s="17"/>
      <c r="H1083" s="18">
        <v>1</v>
      </c>
      <c r="I1083" s="17" t="s">
        <v>11327</v>
      </c>
      <c r="J1083" s="17" t="s">
        <v>16311</v>
      </c>
      <c r="K1083" s="17" t="s">
        <v>23</v>
      </c>
      <c r="L1083" s="17" t="s">
        <v>5587</v>
      </c>
      <c r="M1083" s="8">
        <v>0</v>
      </c>
      <c r="N1083" s="18" t="s">
        <v>16492</v>
      </c>
      <c r="O1083" s="9">
        <v>96043</v>
      </c>
      <c r="P1083" s="9">
        <v>96043</v>
      </c>
      <c r="Q1083" s="8">
        <v>96043</v>
      </c>
      <c r="R1083" s="8">
        <v>96043</v>
      </c>
      <c r="S1083" s="9" t="s">
        <v>15654</v>
      </c>
      <c r="T1083" s="51">
        <v>547</v>
      </c>
      <c r="U1083" s="17" t="s">
        <v>16313</v>
      </c>
      <c r="V1083" s="17" t="s">
        <v>11328</v>
      </c>
      <c r="W1083" s="17" t="s">
        <v>11335</v>
      </c>
      <c r="X1083" s="17" t="s">
        <v>16313</v>
      </c>
      <c r="Y1083" s="17" t="s">
        <v>11328</v>
      </c>
      <c r="Z1083" s="17" t="s">
        <v>11335</v>
      </c>
      <c r="AA1083" s="7" t="str">
        <f t="shared" si="16"/>
        <v>values(1082, '01', '-', '096', '043', '096043', 'Piatto', '', 1, 'Nord-ovest', 'Piemonte', '-', 'Biella', '0', 'BI', '96043', '96043', '96043', '96043', 'G577', '547', 'ITC', 'ITC1', 'ITC13', 'ITC', 'ITC1', 'ITC13');</v>
      </c>
    </row>
    <row r="1084" spans="1:27" ht="19.5" hidden="1" customHeight="1" x14ac:dyDescent="0.3">
      <c r="A1084" s="26" t="s">
        <v>24637</v>
      </c>
      <c r="B1084" s="18" t="s">
        <v>23</v>
      </c>
      <c r="C1084" s="4" t="s">
        <v>11309</v>
      </c>
      <c r="D1084" s="5" t="s">
        <v>3086</v>
      </c>
      <c r="E1084" s="6" t="s">
        <v>17634</v>
      </c>
      <c r="F1084" s="27" t="s">
        <v>5625</v>
      </c>
      <c r="G1084" s="17"/>
      <c r="H1084" s="18">
        <v>1</v>
      </c>
      <c r="I1084" s="17" t="s">
        <v>11327</v>
      </c>
      <c r="J1084" s="17" t="s">
        <v>16311</v>
      </c>
      <c r="K1084" s="17" t="s">
        <v>23</v>
      </c>
      <c r="L1084" s="17" t="s">
        <v>5587</v>
      </c>
      <c r="M1084" s="8">
        <v>0</v>
      </c>
      <c r="N1084" s="18" t="s">
        <v>16492</v>
      </c>
      <c r="O1084" s="9">
        <v>96044</v>
      </c>
      <c r="P1084" s="9">
        <v>96044</v>
      </c>
      <c r="Q1084" s="8">
        <v>96044</v>
      </c>
      <c r="R1084" s="8">
        <v>96044</v>
      </c>
      <c r="S1084" s="9" t="s">
        <v>15655</v>
      </c>
      <c r="T1084" s="51">
        <v>203</v>
      </c>
      <c r="U1084" s="17" t="s">
        <v>16313</v>
      </c>
      <c r="V1084" s="17" t="s">
        <v>11328</v>
      </c>
      <c r="W1084" s="17" t="s">
        <v>11335</v>
      </c>
      <c r="X1084" s="17" t="s">
        <v>16313</v>
      </c>
      <c r="Y1084" s="17" t="s">
        <v>11328</v>
      </c>
      <c r="Z1084" s="17" t="s">
        <v>11335</v>
      </c>
      <c r="AA1084" s="7" t="str">
        <f t="shared" si="16"/>
        <v>values(1083, '01', '-', '096', '044', '096044', 'Piedicavallo', '', 1, 'Nord-ovest', 'Piemonte', '-', 'Biella', '0', 'BI', '96044', '96044', '96044', '96044', 'G594', '203', 'ITC', 'ITC1', 'ITC13', 'ITC', 'ITC1', 'ITC13');</v>
      </c>
    </row>
    <row r="1085" spans="1:27" ht="19.5" hidden="1" customHeight="1" x14ac:dyDescent="0.3">
      <c r="A1085" s="26" t="s">
        <v>24637</v>
      </c>
      <c r="B1085" s="18" t="s">
        <v>23</v>
      </c>
      <c r="C1085" s="4" t="s">
        <v>11309</v>
      </c>
      <c r="D1085" s="5" t="s">
        <v>3090</v>
      </c>
      <c r="E1085" s="6" t="s">
        <v>17635</v>
      </c>
      <c r="F1085" s="27" t="s">
        <v>5626</v>
      </c>
      <c r="G1085" s="17"/>
      <c r="H1085" s="18">
        <v>1</v>
      </c>
      <c r="I1085" s="17" t="s">
        <v>11327</v>
      </c>
      <c r="J1085" s="17" t="s">
        <v>16311</v>
      </c>
      <c r="K1085" s="17" t="s">
        <v>23</v>
      </c>
      <c r="L1085" s="17" t="s">
        <v>5587</v>
      </c>
      <c r="M1085" s="8">
        <v>0</v>
      </c>
      <c r="N1085" s="18" t="s">
        <v>16492</v>
      </c>
      <c r="O1085" s="9">
        <v>96046</v>
      </c>
      <c r="P1085" s="9">
        <v>96046</v>
      </c>
      <c r="Q1085" s="8">
        <v>96046</v>
      </c>
      <c r="R1085" s="8">
        <v>96046</v>
      </c>
      <c r="S1085" s="9" t="s">
        <v>15656</v>
      </c>
      <c r="T1085" s="51">
        <v>2153</v>
      </c>
      <c r="U1085" s="17" t="s">
        <v>16313</v>
      </c>
      <c r="V1085" s="17" t="s">
        <v>11328</v>
      </c>
      <c r="W1085" s="17" t="s">
        <v>11335</v>
      </c>
      <c r="X1085" s="17" t="s">
        <v>16313</v>
      </c>
      <c r="Y1085" s="17" t="s">
        <v>11328</v>
      </c>
      <c r="Z1085" s="17" t="s">
        <v>11335</v>
      </c>
      <c r="AA1085" s="7" t="str">
        <f t="shared" si="16"/>
        <v>values(1084, '01', '-', '096', '046', '096046', 'Pollone', '', 1, 'Nord-ovest', 'Piemonte', '-', 'Biella', '0', 'BI', '96046', '96046', '96046', '96046', 'G798', '2153', 'ITC', 'ITC1', 'ITC13', 'ITC', 'ITC1', 'ITC13');</v>
      </c>
    </row>
    <row r="1086" spans="1:27" ht="19.5" hidden="1" customHeight="1" x14ac:dyDescent="0.3">
      <c r="A1086" s="26" t="s">
        <v>24637</v>
      </c>
      <c r="B1086" s="18" t="s">
        <v>23</v>
      </c>
      <c r="C1086" s="4" t="s">
        <v>11309</v>
      </c>
      <c r="D1086" s="5" t="s">
        <v>3092</v>
      </c>
      <c r="E1086" s="6" t="s">
        <v>17636</v>
      </c>
      <c r="F1086" s="27" t="s">
        <v>5627</v>
      </c>
      <c r="G1086" s="17"/>
      <c r="H1086" s="18">
        <v>1</v>
      </c>
      <c r="I1086" s="17" t="s">
        <v>11327</v>
      </c>
      <c r="J1086" s="17" t="s">
        <v>16311</v>
      </c>
      <c r="K1086" s="17" t="s">
        <v>23</v>
      </c>
      <c r="L1086" s="17" t="s">
        <v>5587</v>
      </c>
      <c r="M1086" s="8">
        <v>0</v>
      </c>
      <c r="N1086" s="18" t="s">
        <v>16492</v>
      </c>
      <c r="O1086" s="9">
        <v>96047</v>
      </c>
      <c r="P1086" s="9">
        <v>96047</v>
      </c>
      <c r="Q1086" s="8">
        <v>96047</v>
      </c>
      <c r="R1086" s="8">
        <v>96047</v>
      </c>
      <c r="S1086" s="9" t="s">
        <v>15657</v>
      </c>
      <c r="T1086" s="51">
        <v>3927</v>
      </c>
      <c r="U1086" s="17" t="s">
        <v>16313</v>
      </c>
      <c r="V1086" s="17" t="s">
        <v>11328</v>
      </c>
      <c r="W1086" s="17" t="s">
        <v>11335</v>
      </c>
      <c r="X1086" s="17" t="s">
        <v>16313</v>
      </c>
      <c r="Y1086" s="17" t="s">
        <v>11328</v>
      </c>
      <c r="Z1086" s="17" t="s">
        <v>11335</v>
      </c>
      <c r="AA1086" s="7" t="str">
        <f t="shared" si="16"/>
        <v>values(1085, '01', '-', '096', '047', '096047', 'Ponderano', '', 1, 'Nord-ovest', 'Piemonte', '-', 'Biella', '0', 'BI', '96047', '96047', '96047', '96047', 'G820', '3927', 'ITC', 'ITC1', 'ITC13', 'ITC', 'ITC1', 'ITC13');</v>
      </c>
    </row>
    <row r="1087" spans="1:27" ht="19.5" hidden="1" customHeight="1" x14ac:dyDescent="0.3">
      <c r="A1087" s="26" t="s">
        <v>24637</v>
      </c>
      <c r="B1087" s="18" t="s">
        <v>23</v>
      </c>
      <c r="C1087" s="4" t="s">
        <v>11309</v>
      </c>
      <c r="D1087" s="5" t="s">
        <v>3094</v>
      </c>
      <c r="E1087" s="6" t="s">
        <v>17637</v>
      </c>
      <c r="F1087" s="27" t="s">
        <v>5628</v>
      </c>
      <c r="G1087" s="17"/>
      <c r="H1087" s="18">
        <v>1</v>
      </c>
      <c r="I1087" s="17" t="s">
        <v>11327</v>
      </c>
      <c r="J1087" s="17" t="s">
        <v>16311</v>
      </c>
      <c r="K1087" s="17" t="s">
        <v>23</v>
      </c>
      <c r="L1087" s="17" t="s">
        <v>5587</v>
      </c>
      <c r="M1087" s="8">
        <v>0</v>
      </c>
      <c r="N1087" s="18" t="s">
        <v>16492</v>
      </c>
      <c r="O1087" s="9">
        <v>96048</v>
      </c>
      <c r="P1087" s="9">
        <v>96048</v>
      </c>
      <c r="Q1087" s="8">
        <v>96048</v>
      </c>
      <c r="R1087" s="8">
        <v>96048</v>
      </c>
      <c r="S1087" s="9" t="s">
        <v>15658</v>
      </c>
      <c r="T1087" s="51">
        <v>1365</v>
      </c>
      <c r="U1087" s="17" t="s">
        <v>16313</v>
      </c>
      <c r="V1087" s="17" t="s">
        <v>11328</v>
      </c>
      <c r="W1087" s="17" t="s">
        <v>11335</v>
      </c>
      <c r="X1087" s="17" t="s">
        <v>16313</v>
      </c>
      <c r="Y1087" s="17" t="s">
        <v>11328</v>
      </c>
      <c r="Z1087" s="17" t="s">
        <v>11335</v>
      </c>
      <c r="AA1087" s="7" t="str">
        <f t="shared" si="16"/>
        <v>values(1086, '01', '-', '096', '048', '096048', 'Portula', '', 1, 'Nord-ovest', 'Piemonte', '-', 'Biella', '0', 'BI', '96048', '96048', '96048', '96048', 'G927', '1365', 'ITC', 'ITC1', 'ITC13', 'ITC', 'ITC1', 'ITC13');</v>
      </c>
    </row>
    <row r="1088" spans="1:27" ht="19.5" hidden="1" customHeight="1" x14ac:dyDescent="0.3">
      <c r="A1088" s="26" t="s">
        <v>24637</v>
      </c>
      <c r="B1088" s="18" t="s">
        <v>23</v>
      </c>
      <c r="C1088" s="4" t="s">
        <v>11309</v>
      </c>
      <c r="D1088" s="5" t="s">
        <v>3096</v>
      </c>
      <c r="E1088" s="6" t="s">
        <v>17638</v>
      </c>
      <c r="F1088" s="27" t="s">
        <v>5629</v>
      </c>
      <c r="G1088" s="17"/>
      <c r="H1088" s="18">
        <v>1</v>
      </c>
      <c r="I1088" s="17" t="s">
        <v>11327</v>
      </c>
      <c r="J1088" s="17" t="s">
        <v>16311</v>
      </c>
      <c r="K1088" s="17" t="s">
        <v>23</v>
      </c>
      <c r="L1088" s="17" t="s">
        <v>5587</v>
      </c>
      <c r="M1088" s="8">
        <v>0</v>
      </c>
      <c r="N1088" s="18" t="s">
        <v>16492</v>
      </c>
      <c r="O1088" s="9">
        <v>96049</v>
      </c>
      <c r="P1088" s="9">
        <v>96049</v>
      </c>
      <c r="Q1088" s="8">
        <v>96049</v>
      </c>
      <c r="R1088" s="8">
        <v>96049</v>
      </c>
      <c r="S1088" s="9" t="s">
        <v>15659</v>
      </c>
      <c r="T1088" s="51">
        <v>2639</v>
      </c>
      <c r="U1088" s="17" t="s">
        <v>16313</v>
      </c>
      <c r="V1088" s="17" t="s">
        <v>11328</v>
      </c>
      <c r="W1088" s="17" t="s">
        <v>11335</v>
      </c>
      <c r="X1088" s="17" t="s">
        <v>16313</v>
      </c>
      <c r="Y1088" s="17" t="s">
        <v>11328</v>
      </c>
      <c r="Z1088" s="17" t="s">
        <v>11335</v>
      </c>
      <c r="AA1088" s="7" t="str">
        <f t="shared" si="16"/>
        <v>values(1087, '01', '-', '096', '049', '096049', 'Pralungo', '', 1, 'Nord-ovest', 'Piemonte', '-', 'Biella', '0', 'BI', '96049', '96049', '96049', '96049', 'G980', '2639', 'ITC', 'ITC1', 'ITC13', 'ITC', 'ITC1', 'ITC13');</v>
      </c>
    </row>
    <row r="1089" spans="1:27" ht="19.5" hidden="1" customHeight="1" x14ac:dyDescent="0.3">
      <c r="A1089" s="26" t="s">
        <v>24637</v>
      </c>
      <c r="B1089" s="18" t="s">
        <v>23</v>
      </c>
      <c r="C1089" s="4" t="s">
        <v>11309</v>
      </c>
      <c r="D1089" s="5" t="s">
        <v>3098</v>
      </c>
      <c r="E1089" s="6" t="s">
        <v>17639</v>
      </c>
      <c r="F1089" s="27" t="s">
        <v>5630</v>
      </c>
      <c r="G1089" s="17"/>
      <c r="H1089" s="18">
        <v>1</v>
      </c>
      <c r="I1089" s="17" t="s">
        <v>11327</v>
      </c>
      <c r="J1089" s="17" t="s">
        <v>16311</v>
      </c>
      <c r="K1089" s="17" t="s">
        <v>23</v>
      </c>
      <c r="L1089" s="17" t="s">
        <v>5587</v>
      </c>
      <c r="M1089" s="8">
        <v>0</v>
      </c>
      <c r="N1089" s="18" t="s">
        <v>16492</v>
      </c>
      <c r="O1089" s="9">
        <v>96050</v>
      </c>
      <c r="P1089" s="9">
        <v>96050</v>
      </c>
      <c r="Q1089" s="8">
        <v>96050</v>
      </c>
      <c r="R1089" s="8">
        <v>96050</v>
      </c>
      <c r="S1089" s="8" t="s">
        <v>15660</v>
      </c>
      <c r="T1089" s="51">
        <v>2307</v>
      </c>
      <c r="U1089" s="17" t="s">
        <v>16313</v>
      </c>
      <c r="V1089" s="17" t="s">
        <v>11328</v>
      </c>
      <c r="W1089" s="17" t="s">
        <v>11335</v>
      </c>
      <c r="X1089" s="17" t="s">
        <v>16313</v>
      </c>
      <c r="Y1089" s="17" t="s">
        <v>11328</v>
      </c>
      <c r="Z1089" s="17" t="s">
        <v>11335</v>
      </c>
      <c r="AA1089" s="7" t="str">
        <f t="shared" si="16"/>
        <v>values(1088, '01', '-', '096', '050', '096050', 'Pray', '', 1, 'Nord-ovest', 'Piemonte', '-', 'Biella', '0', 'BI', '96050', '96050', '96050', '96050', 'G974', '2307', 'ITC', 'ITC1', 'ITC13', 'ITC', 'ITC1', 'ITC13');</v>
      </c>
    </row>
    <row r="1090" spans="1:27" ht="19.5" hidden="1" customHeight="1" x14ac:dyDescent="0.3">
      <c r="A1090" s="26" t="s">
        <v>24637</v>
      </c>
      <c r="B1090" s="18" t="s">
        <v>23</v>
      </c>
      <c r="C1090" s="4" t="s">
        <v>11309</v>
      </c>
      <c r="D1090" s="5" t="s">
        <v>3100</v>
      </c>
      <c r="E1090" s="6" t="s">
        <v>17640</v>
      </c>
      <c r="F1090" s="27" t="s">
        <v>5631</v>
      </c>
      <c r="G1090" s="17"/>
      <c r="H1090" s="18">
        <v>1</v>
      </c>
      <c r="I1090" s="17" t="s">
        <v>11327</v>
      </c>
      <c r="J1090" s="17" t="s">
        <v>16311</v>
      </c>
      <c r="K1090" s="17" t="s">
        <v>23</v>
      </c>
      <c r="L1090" s="17" t="s">
        <v>5587</v>
      </c>
      <c r="M1090" s="8">
        <v>0</v>
      </c>
      <c r="N1090" s="18" t="s">
        <v>16492</v>
      </c>
      <c r="O1090" s="9">
        <v>96051</v>
      </c>
      <c r="P1090" s="9">
        <v>96051</v>
      </c>
      <c r="Q1090" s="8">
        <v>96051</v>
      </c>
      <c r="R1090" s="8">
        <v>96051</v>
      </c>
      <c r="S1090" s="9" t="s">
        <v>15661</v>
      </c>
      <c r="T1090" s="51">
        <v>1390</v>
      </c>
      <c r="U1090" s="17" t="s">
        <v>16313</v>
      </c>
      <c r="V1090" s="17" t="s">
        <v>11328</v>
      </c>
      <c r="W1090" s="17" t="s">
        <v>11335</v>
      </c>
      <c r="X1090" s="17" t="s">
        <v>16313</v>
      </c>
      <c r="Y1090" s="17" t="s">
        <v>11328</v>
      </c>
      <c r="Z1090" s="17" t="s">
        <v>11335</v>
      </c>
      <c r="AA1090" s="7" t="str">
        <f t="shared" si="16"/>
        <v>values(1089, '01', '-', '096', '051', '096051', 'Quaregna', '', 1, 'Nord-ovest', 'Piemonte', '-', 'Biella', '0', 'BI', '96051', '96051', '96051', '96051', 'H103', '1390', 'ITC', 'ITC1', 'ITC13', 'ITC', 'ITC1', 'ITC13');</v>
      </c>
    </row>
    <row r="1091" spans="1:27" ht="19.5" hidden="1" customHeight="1" x14ac:dyDescent="0.3">
      <c r="A1091" s="26" t="s">
        <v>24637</v>
      </c>
      <c r="B1091" s="18" t="s">
        <v>23</v>
      </c>
      <c r="C1091" s="4" t="s">
        <v>11309</v>
      </c>
      <c r="D1091" s="5" t="s">
        <v>3104</v>
      </c>
      <c r="E1091" s="6" t="s">
        <v>17641</v>
      </c>
      <c r="F1091" s="27" t="s">
        <v>5632</v>
      </c>
      <c r="G1091" s="17"/>
      <c r="H1091" s="18">
        <v>1</v>
      </c>
      <c r="I1091" s="17" t="s">
        <v>11327</v>
      </c>
      <c r="J1091" s="17" t="s">
        <v>16311</v>
      </c>
      <c r="K1091" s="17" t="s">
        <v>23</v>
      </c>
      <c r="L1091" s="17" t="s">
        <v>5587</v>
      </c>
      <c r="M1091" s="8">
        <v>0</v>
      </c>
      <c r="N1091" s="18" t="s">
        <v>16492</v>
      </c>
      <c r="O1091" s="9">
        <v>96053</v>
      </c>
      <c r="P1091" s="9">
        <v>96053</v>
      </c>
      <c r="Q1091" s="8">
        <v>96053</v>
      </c>
      <c r="R1091" s="8">
        <v>96053</v>
      </c>
      <c r="S1091" s="9" t="s">
        <v>15662</v>
      </c>
      <c r="T1091" s="51">
        <v>1514</v>
      </c>
      <c r="U1091" s="17" t="s">
        <v>16313</v>
      </c>
      <c r="V1091" s="17" t="s">
        <v>11328</v>
      </c>
      <c r="W1091" s="17" t="s">
        <v>11335</v>
      </c>
      <c r="X1091" s="17" t="s">
        <v>16313</v>
      </c>
      <c r="Y1091" s="17" t="s">
        <v>11328</v>
      </c>
      <c r="Z1091" s="17" t="s">
        <v>11335</v>
      </c>
      <c r="AA1091" s="7" t="str">
        <f t="shared" ref="AA1091:AA1154" si="17">CONCATENATE("values(",ROW(A1090),", '",A1091,"', '",B1091,"', '",C1091,"', '",D1091,"', '",E1091,"', '",SUBSTITUTE(F1091,"'","''"),"', '",G1091,"', ",H1091,", '",I1091,"', '",SUBSTITUTE(J1091,"'","''"),"', '",K1091,"', '",SUBSTITUTE(L1091,"'","''"),"', '",M1091,"', '",N1091,"', '",O1091,"', '",P1091,"', '",Q1091,"', '",R1091,"', '",S1091,"', '",T1091,"', '",U1091,"', '",V1091,"', '",W1091,"', '",X1091,"', '",Y1091,"', '",Z1091,"');")</f>
        <v>values(1090, '01', '-', '096', '053', '096053', 'Ronco Biellese', '', 1, 'Nord-ovest', 'Piemonte', '-', 'Biella', '0', 'BI', '96053', '96053', '96053', '96053', 'H538', '1514', 'ITC', 'ITC1', 'ITC13', 'ITC', 'ITC1', 'ITC13');</v>
      </c>
    </row>
    <row r="1092" spans="1:27" ht="19.5" hidden="1" customHeight="1" x14ac:dyDescent="0.3">
      <c r="A1092" s="26" t="s">
        <v>24637</v>
      </c>
      <c r="B1092" s="18" t="s">
        <v>23</v>
      </c>
      <c r="C1092" s="4" t="s">
        <v>11309</v>
      </c>
      <c r="D1092" s="5" t="s">
        <v>3106</v>
      </c>
      <c r="E1092" s="6" t="s">
        <v>17642</v>
      </c>
      <c r="F1092" s="27" t="s">
        <v>5633</v>
      </c>
      <c r="G1092" s="17"/>
      <c r="H1092" s="18">
        <v>1</v>
      </c>
      <c r="I1092" s="17" t="s">
        <v>11327</v>
      </c>
      <c r="J1092" s="17" t="s">
        <v>16311</v>
      </c>
      <c r="K1092" s="17" t="s">
        <v>23</v>
      </c>
      <c r="L1092" s="17" t="s">
        <v>5587</v>
      </c>
      <c r="M1092" s="8">
        <v>0</v>
      </c>
      <c r="N1092" s="18" t="s">
        <v>16492</v>
      </c>
      <c r="O1092" s="9">
        <v>96054</v>
      </c>
      <c r="P1092" s="9">
        <v>96054</v>
      </c>
      <c r="Q1092" s="8">
        <v>96054</v>
      </c>
      <c r="R1092" s="8">
        <v>96054</v>
      </c>
      <c r="S1092" s="9" t="s">
        <v>15663</v>
      </c>
      <c r="T1092" s="51">
        <v>921</v>
      </c>
      <c r="U1092" s="17" t="s">
        <v>16313</v>
      </c>
      <c r="V1092" s="17" t="s">
        <v>11328</v>
      </c>
      <c r="W1092" s="17" t="s">
        <v>11335</v>
      </c>
      <c r="X1092" s="17" t="s">
        <v>16313</v>
      </c>
      <c r="Y1092" s="17" t="s">
        <v>11328</v>
      </c>
      <c r="Z1092" s="17" t="s">
        <v>11335</v>
      </c>
      <c r="AA1092" s="7" t="str">
        <f t="shared" si="17"/>
        <v>values(1091, '01', '-', '096', '054', '096054', 'Roppolo', '', 1, 'Nord-ovest', 'Piemonte', '-', 'Biella', '0', 'BI', '96054', '96054', '96054', '96054', 'H553', '921', 'ITC', 'ITC1', 'ITC13', 'ITC', 'ITC1', 'ITC13');</v>
      </c>
    </row>
    <row r="1093" spans="1:27" ht="19.5" hidden="1" customHeight="1" x14ac:dyDescent="0.3">
      <c r="A1093" s="26" t="s">
        <v>24637</v>
      </c>
      <c r="B1093" s="18" t="s">
        <v>23</v>
      </c>
      <c r="C1093" s="4" t="s">
        <v>11309</v>
      </c>
      <c r="D1093" s="5" t="s">
        <v>3108</v>
      </c>
      <c r="E1093" s="6" t="s">
        <v>17643</v>
      </c>
      <c r="F1093" s="27" t="s">
        <v>5634</v>
      </c>
      <c r="G1093" s="17"/>
      <c r="H1093" s="18">
        <v>1</v>
      </c>
      <c r="I1093" s="17" t="s">
        <v>11327</v>
      </c>
      <c r="J1093" s="17" t="s">
        <v>16311</v>
      </c>
      <c r="K1093" s="17" t="s">
        <v>23</v>
      </c>
      <c r="L1093" s="17" t="s">
        <v>5587</v>
      </c>
      <c r="M1093" s="8">
        <v>0</v>
      </c>
      <c r="N1093" s="18" t="s">
        <v>16492</v>
      </c>
      <c r="O1093" s="9">
        <v>96055</v>
      </c>
      <c r="P1093" s="9">
        <v>96055</v>
      </c>
      <c r="Q1093" s="8">
        <v>96055</v>
      </c>
      <c r="R1093" s="8">
        <v>96055</v>
      </c>
      <c r="S1093" s="9" t="s">
        <v>15664</v>
      </c>
      <c r="T1093" s="51">
        <v>87</v>
      </c>
      <c r="U1093" s="17" t="s">
        <v>16313</v>
      </c>
      <c r="V1093" s="17" t="s">
        <v>11328</v>
      </c>
      <c r="W1093" s="17" t="s">
        <v>11335</v>
      </c>
      <c r="X1093" s="17" t="s">
        <v>16313</v>
      </c>
      <c r="Y1093" s="17" t="s">
        <v>11328</v>
      </c>
      <c r="Z1093" s="17" t="s">
        <v>11335</v>
      </c>
      <c r="AA1093" s="7" t="str">
        <f t="shared" si="17"/>
        <v>values(1092, '01', '-', '096', '055', '096055', 'Rosazza', '', 1, 'Nord-ovest', 'Piemonte', '-', 'Biella', '0', 'BI', '96055', '96055', '96055', '96055', 'H561', '87', 'ITC', 'ITC1', 'ITC13', 'ITC', 'ITC1', 'ITC13');</v>
      </c>
    </row>
    <row r="1094" spans="1:27" ht="19.5" hidden="1" customHeight="1" x14ac:dyDescent="0.3">
      <c r="A1094" s="26" t="s">
        <v>24637</v>
      </c>
      <c r="B1094" s="18" t="s">
        <v>23</v>
      </c>
      <c r="C1094" s="4" t="s">
        <v>11309</v>
      </c>
      <c r="D1094" s="5" t="s">
        <v>3110</v>
      </c>
      <c r="E1094" s="6" t="s">
        <v>17644</v>
      </c>
      <c r="F1094" s="27" t="s">
        <v>5635</v>
      </c>
      <c r="G1094" s="17"/>
      <c r="H1094" s="18">
        <v>1</v>
      </c>
      <c r="I1094" s="17" t="s">
        <v>11327</v>
      </c>
      <c r="J1094" s="17" t="s">
        <v>16311</v>
      </c>
      <c r="K1094" s="17" t="s">
        <v>23</v>
      </c>
      <c r="L1094" s="17" t="s">
        <v>5587</v>
      </c>
      <c r="M1094" s="8">
        <v>0</v>
      </c>
      <c r="N1094" s="18" t="s">
        <v>16492</v>
      </c>
      <c r="O1094" s="9">
        <v>96056</v>
      </c>
      <c r="P1094" s="9">
        <v>96056</v>
      </c>
      <c r="Q1094" s="8">
        <v>96056</v>
      </c>
      <c r="R1094" s="8">
        <v>96056</v>
      </c>
      <c r="S1094" s="9" t="s">
        <v>15665</v>
      </c>
      <c r="T1094" s="51">
        <v>1654</v>
      </c>
      <c r="U1094" s="17" t="s">
        <v>16313</v>
      </c>
      <c r="V1094" s="17" t="s">
        <v>11328</v>
      </c>
      <c r="W1094" s="17" t="s">
        <v>11335</v>
      </c>
      <c r="X1094" s="17" t="s">
        <v>16313</v>
      </c>
      <c r="Y1094" s="17" t="s">
        <v>11328</v>
      </c>
      <c r="Z1094" s="17" t="s">
        <v>11335</v>
      </c>
      <c r="AA1094" s="7" t="str">
        <f t="shared" si="17"/>
        <v>values(1093, '01', '-', '096', '056', '096056', 'Sagliano Micca', '', 1, 'Nord-ovest', 'Piemonte', '-', 'Biella', '0', 'BI', '96056', '96056', '96056', '96056', 'H662', '1654', 'ITC', 'ITC1', 'ITC13', 'ITC', 'ITC1', 'ITC13');</v>
      </c>
    </row>
    <row r="1095" spans="1:27" ht="19.5" hidden="1" customHeight="1" x14ac:dyDescent="0.3">
      <c r="A1095" s="26" t="s">
        <v>24637</v>
      </c>
      <c r="B1095" s="18" t="s">
        <v>23</v>
      </c>
      <c r="C1095" s="4" t="s">
        <v>11309</v>
      </c>
      <c r="D1095" s="5" t="s">
        <v>3112</v>
      </c>
      <c r="E1095" s="6" t="s">
        <v>17645</v>
      </c>
      <c r="F1095" s="27" t="s">
        <v>5636</v>
      </c>
      <c r="G1095" s="17"/>
      <c r="H1095" s="18">
        <v>1</v>
      </c>
      <c r="I1095" s="17" t="s">
        <v>11327</v>
      </c>
      <c r="J1095" s="17" t="s">
        <v>16311</v>
      </c>
      <c r="K1095" s="17" t="s">
        <v>23</v>
      </c>
      <c r="L1095" s="17" t="s">
        <v>5587</v>
      </c>
      <c r="M1095" s="8">
        <v>0</v>
      </c>
      <c r="N1095" s="18" t="s">
        <v>16492</v>
      </c>
      <c r="O1095" s="9">
        <v>96057</v>
      </c>
      <c r="P1095" s="9">
        <v>96057</v>
      </c>
      <c r="Q1095" s="8">
        <v>96057</v>
      </c>
      <c r="R1095" s="8">
        <v>96057</v>
      </c>
      <c r="S1095" s="9" t="s">
        <v>15666</v>
      </c>
      <c r="T1095" s="51">
        <v>627</v>
      </c>
      <c r="U1095" s="17" t="s">
        <v>16313</v>
      </c>
      <c r="V1095" s="17" t="s">
        <v>11328</v>
      </c>
      <c r="W1095" s="17" t="s">
        <v>11335</v>
      </c>
      <c r="X1095" s="17" t="s">
        <v>16313</v>
      </c>
      <c r="Y1095" s="17" t="s">
        <v>11328</v>
      </c>
      <c r="Z1095" s="17" t="s">
        <v>11335</v>
      </c>
      <c r="AA1095" s="7" t="str">
        <f t="shared" si="17"/>
        <v>values(1094, '01', '-', '096', '057', '096057', 'Sala Biellese', '', 1, 'Nord-ovest', 'Piemonte', '-', 'Biella', '0', 'BI', '96057', '96057', '96057', '96057', 'H681', '627', 'ITC', 'ITC1', 'ITC13', 'ITC', 'ITC1', 'ITC13');</v>
      </c>
    </row>
    <row r="1096" spans="1:27" ht="19.5" hidden="1" customHeight="1" x14ac:dyDescent="0.3">
      <c r="A1096" s="26" t="s">
        <v>24637</v>
      </c>
      <c r="B1096" s="18" t="s">
        <v>23</v>
      </c>
      <c r="C1096" s="4" t="s">
        <v>11309</v>
      </c>
      <c r="D1096" s="5" t="s">
        <v>3114</v>
      </c>
      <c r="E1096" s="6" t="s">
        <v>17646</v>
      </c>
      <c r="F1096" s="27" t="s">
        <v>5637</v>
      </c>
      <c r="G1096" s="17"/>
      <c r="H1096" s="18">
        <v>1</v>
      </c>
      <c r="I1096" s="17" t="s">
        <v>11327</v>
      </c>
      <c r="J1096" s="17" t="s">
        <v>16311</v>
      </c>
      <c r="K1096" s="17" t="s">
        <v>23</v>
      </c>
      <c r="L1096" s="17" t="s">
        <v>5587</v>
      </c>
      <c r="M1096" s="8">
        <v>0</v>
      </c>
      <c r="N1096" s="18" t="s">
        <v>16492</v>
      </c>
      <c r="O1096" s="9">
        <v>96058</v>
      </c>
      <c r="P1096" s="9">
        <v>96058</v>
      </c>
      <c r="Q1096" s="8">
        <v>96058</v>
      </c>
      <c r="R1096" s="8">
        <v>96058</v>
      </c>
      <c r="S1096" s="9" t="s">
        <v>15667</v>
      </c>
      <c r="T1096" s="51">
        <v>2015</v>
      </c>
      <c r="U1096" s="17" t="s">
        <v>16313</v>
      </c>
      <c r="V1096" s="17" t="s">
        <v>11328</v>
      </c>
      <c r="W1096" s="17" t="s">
        <v>11335</v>
      </c>
      <c r="X1096" s="17" t="s">
        <v>16313</v>
      </c>
      <c r="Y1096" s="17" t="s">
        <v>11328</v>
      </c>
      <c r="Z1096" s="17" t="s">
        <v>11335</v>
      </c>
      <c r="AA1096" s="7" t="str">
        <f t="shared" si="17"/>
        <v>values(1095, '01', '-', '096', '058', '096058', 'Salussola', '', 1, 'Nord-ovest', 'Piemonte', '-', 'Biella', '0', 'BI', '96058', '96058', '96058', '96058', 'H726', '2015', 'ITC', 'ITC1', 'ITC13', 'ITC', 'ITC1', 'ITC13');</v>
      </c>
    </row>
    <row r="1097" spans="1:27" ht="19.5" hidden="1" customHeight="1" x14ac:dyDescent="0.3">
      <c r="A1097" s="26" t="s">
        <v>24637</v>
      </c>
      <c r="B1097" s="18" t="s">
        <v>23</v>
      </c>
      <c r="C1097" s="4" t="s">
        <v>11309</v>
      </c>
      <c r="D1097" s="5" t="s">
        <v>3116</v>
      </c>
      <c r="E1097" s="6" t="s">
        <v>17647</v>
      </c>
      <c r="F1097" s="27" t="s">
        <v>5638</v>
      </c>
      <c r="G1097" s="17"/>
      <c r="H1097" s="18">
        <v>1</v>
      </c>
      <c r="I1097" s="17" t="s">
        <v>11327</v>
      </c>
      <c r="J1097" s="17" t="s">
        <v>16311</v>
      </c>
      <c r="K1097" s="17" t="s">
        <v>23</v>
      </c>
      <c r="L1097" s="17" t="s">
        <v>5587</v>
      </c>
      <c r="M1097" s="8">
        <v>0</v>
      </c>
      <c r="N1097" s="18" t="s">
        <v>16492</v>
      </c>
      <c r="O1097" s="9">
        <v>96059</v>
      </c>
      <c r="P1097" s="9">
        <v>96059</v>
      </c>
      <c r="Q1097" s="8">
        <v>96059</v>
      </c>
      <c r="R1097" s="8">
        <v>96059</v>
      </c>
      <c r="S1097" s="9" t="s">
        <v>15668</v>
      </c>
      <c r="T1097" s="51">
        <v>2762</v>
      </c>
      <c r="U1097" s="17" t="s">
        <v>16313</v>
      </c>
      <c r="V1097" s="17" t="s">
        <v>11328</v>
      </c>
      <c r="W1097" s="17" t="s">
        <v>11335</v>
      </c>
      <c r="X1097" s="17" t="s">
        <v>16313</v>
      </c>
      <c r="Y1097" s="17" t="s">
        <v>11328</v>
      </c>
      <c r="Z1097" s="17" t="s">
        <v>11335</v>
      </c>
      <c r="AA1097" s="7" t="str">
        <f t="shared" si="17"/>
        <v>values(1096, '01', '-', '096', '059', '096059', 'Sandigliano', '', 1, 'Nord-ovest', 'Piemonte', '-', 'Biella', '0', 'BI', '96059', '96059', '96059', '96059', 'H821', '2762', 'ITC', 'ITC1', 'ITC13', 'ITC', 'ITC1', 'ITC13');</v>
      </c>
    </row>
    <row r="1098" spans="1:27" ht="19.5" hidden="1" customHeight="1" x14ac:dyDescent="0.3">
      <c r="A1098" s="26" t="s">
        <v>24637</v>
      </c>
      <c r="B1098" s="18" t="s">
        <v>23</v>
      </c>
      <c r="C1098" s="4" t="s">
        <v>11309</v>
      </c>
      <c r="D1098" s="5" t="s">
        <v>3122</v>
      </c>
      <c r="E1098" s="6" t="s">
        <v>17648</v>
      </c>
      <c r="F1098" s="27" t="s">
        <v>5639</v>
      </c>
      <c r="G1098" s="17"/>
      <c r="H1098" s="18">
        <v>1</v>
      </c>
      <c r="I1098" s="17" t="s">
        <v>11327</v>
      </c>
      <c r="J1098" s="17" t="s">
        <v>16311</v>
      </c>
      <c r="K1098" s="17" t="s">
        <v>23</v>
      </c>
      <c r="L1098" s="17" t="s">
        <v>5587</v>
      </c>
      <c r="M1098" s="8">
        <v>0</v>
      </c>
      <c r="N1098" s="18" t="s">
        <v>16492</v>
      </c>
      <c r="O1098" s="9">
        <v>96062</v>
      </c>
      <c r="P1098" s="9">
        <v>96062</v>
      </c>
      <c r="Q1098" s="8">
        <v>96062</v>
      </c>
      <c r="R1098" s="8">
        <v>96062</v>
      </c>
      <c r="S1098" s="9" t="s">
        <v>15669</v>
      </c>
      <c r="T1098" s="51">
        <v>754</v>
      </c>
      <c r="U1098" s="17" t="s">
        <v>16313</v>
      </c>
      <c r="V1098" s="17" t="s">
        <v>11328</v>
      </c>
      <c r="W1098" s="17" t="s">
        <v>11335</v>
      </c>
      <c r="X1098" s="17" t="s">
        <v>16313</v>
      </c>
      <c r="Y1098" s="17" t="s">
        <v>11328</v>
      </c>
      <c r="Z1098" s="17" t="s">
        <v>11335</v>
      </c>
      <c r="AA1098" s="7" t="str">
        <f t="shared" si="17"/>
        <v>values(1097, '01', '-', '096', '062', '096062', 'Soprana', '', 1, 'Nord-ovest', 'Piemonte', '-', 'Biella', '0', 'BI', '96062', '96062', '96062', '96062', 'I835', '754', 'ITC', 'ITC1', 'ITC13', 'ITC', 'ITC1', 'ITC13');</v>
      </c>
    </row>
    <row r="1099" spans="1:27" ht="19.5" hidden="1" customHeight="1" x14ac:dyDescent="0.3">
      <c r="A1099" s="26" t="s">
        <v>24637</v>
      </c>
      <c r="B1099" s="18" t="s">
        <v>23</v>
      </c>
      <c r="C1099" s="4" t="s">
        <v>11309</v>
      </c>
      <c r="D1099" s="5" t="s">
        <v>3124</v>
      </c>
      <c r="E1099" s="6" t="s">
        <v>17649</v>
      </c>
      <c r="F1099" s="27" t="s">
        <v>5640</v>
      </c>
      <c r="G1099" s="17"/>
      <c r="H1099" s="18">
        <v>1</v>
      </c>
      <c r="I1099" s="17" t="s">
        <v>11327</v>
      </c>
      <c r="J1099" s="17" t="s">
        <v>16311</v>
      </c>
      <c r="K1099" s="17" t="s">
        <v>23</v>
      </c>
      <c r="L1099" s="17" t="s">
        <v>5587</v>
      </c>
      <c r="M1099" s="8">
        <v>0</v>
      </c>
      <c r="N1099" s="18" t="s">
        <v>16492</v>
      </c>
      <c r="O1099" s="9">
        <v>96063</v>
      </c>
      <c r="P1099" s="9">
        <v>96063</v>
      </c>
      <c r="Q1099" s="8">
        <v>96063</v>
      </c>
      <c r="R1099" s="8">
        <v>96063</v>
      </c>
      <c r="S1099" s="9" t="s">
        <v>15670</v>
      </c>
      <c r="T1099" s="51">
        <v>1330</v>
      </c>
      <c r="U1099" s="17" t="s">
        <v>16313</v>
      </c>
      <c r="V1099" s="17" t="s">
        <v>11328</v>
      </c>
      <c r="W1099" s="17" t="s">
        <v>11335</v>
      </c>
      <c r="X1099" s="17" t="s">
        <v>16313</v>
      </c>
      <c r="Y1099" s="17" t="s">
        <v>11328</v>
      </c>
      <c r="Z1099" s="17" t="s">
        <v>11335</v>
      </c>
      <c r="AA1099" s="7" t="str">
        <f t="shared" si="17"/>
        <v>values(1098, '01', '-', '096', '063', '096063', 'Sordevolo', '', 1, 'Nord-ovest', 'Piemonte', '-', 'Biella', '0', 'BI', '96063', '96063', '96063', '96063', 'I847', '1330', 'ITC', 'ITC1', 'ITC13', 'ITC', 'ITC1', 'ITC13');</v>
      </c>
    </row>
    <row r="1100" spans="1:27" ht="19.5" hidden="1" customHeight="1" x14ac:dyDescent="0.3">
      <c r="A1100" s="26" t="s">
        <v>24637</v>
      </c>
      <c r="B1100" s="18" t="s">
        <v>23</v>
      </c>
      <c r="C1100" s="4" t="s">
        <v>11309</v>
      </c>
      <c r="D1100" s="5" t="s">
        <v>3126</v>
      </c>
      <c r="E1100" s="6" t="s">
        <v>17650</v>
      </c>
      <c r="F1100" s="27" t="s">
        <v>5641</v>
      </c>
      <c r="G1100" s="17"/>
      <c r="H1100" s="18">
        <v>1</v>
      </c>
      <c r="I1100" s="17" t="s">
        <v>11327</v>
      </c>
      <c r="J1100" s="17" t="s">
        <v>16311</v>
      </c>
      <c r="K1100" s="17" t="s">
        <v>23</v>
      </c>
      <c r="L1100" s="17" t="s">
        <v>5587</v>
      </c>
      <c r="M1100" s="8">
        <v>0</v>
      </c>
      <c r="N1100" s="18" t="s">
        <v>16492</v>
      </c>
      <c r="O1100" s="9">
        <v>96064</v>
      </c>
      <c r="P1100" s="9">
        <v>96064</v>
      </c>
      <c r="Q1100" s="8">
        <v>96064</v>
      </c>
      <c r="R1100" s="8">
        <v>96064</v>
      </c>
      <c r="S1100" s="9" t="s">
        <v>15671</v>
      </c>
      <c r="T1100" s="51">
        <v>751</v>
      </c>
      <c r="U1100" s="17" t="s">
        <v>16313</v>
      </c>
      <c r="V1100" s="17" t="s">
        <v>11328</v>
      </c>
      <c r="W1100" s="17" t="s">
        <v>11335</v>
      </c>
      <c r="X1100" s="17" t="s">
        <v>16313</v>
      </c>
      <c r="Y1100" s="17" t="s">
        <v>11328</v>
      </c>
      <c r="Z1100" s="17" t="s">
        <v>11335</v>
      </c>
      <c r="AA1100" s="7" t="str">
        <f t="shared" si="17"/>
        <v>values(1099, '01', '-', '096', '064', '096064', 'Sostegno', '', 1, 'Nord-ovest', 'Piemonte', '-', 'Biella', '0', 'BI', '96064', '96064', '96064', '96064', 'I868', '751', 'ITC', 'ITC1', 'ITC13', 'ITC', 'ITC1', 'ITC13');</v>
      </c>
    </row>
    <row r="1101" spans="1:27" ht="19.5" hidden="1" customHeight="1" x14ac:dyDescent="0.3">
      <c r="A1101" s="26" t="s">
        <v>24637</v>
      </c>
      <c r="B1101" s="18" t="s">
        <v>23</v>
      </c>
      <c r="C1101" s="4" t="s">
        <v>11309</v>
      </c>
      <c r="D1101" s="5" t="s">
        <v>3128</v>
      </c>
      <c r="E1101" s="6" t="s">
        <v>17651</v>
      </c>
      <c r="F1101" s="27" t="s">
        <v>5642</v>
      </c>
      <c r="G1101" s="17"/>
      <c r="H1101" s="18">
        <v>1</v>
      </c>
      <c r="I1101" s="17" t="s">
        <v>11327</v>
      </c>
      <c r="J1101" s="17" t="s">
        <v>16311</v>
      </c>
      <c r="K1101" s="17" t="s">
        <v>23</v>
      </c>
      <c r="L1101" s="17" t="s">
        <v>5587</v>
      </c>
      <c r="M1101" s="8">
        <v>0</v>
      </c>
      <c r="N1101" s="18" t="s">
        <v>16492</v>
      </c>
      <c r="O1101" s="9">
        <v>96065</v>
      </c>
      <c r="P1101" s="9">
        <v>96065</v>
      </c>
      <c r="Q1101" s="8">
        <v>96065</v>
      </c>
      <c r="R1101" s="8">
        <v>96065</v>
      </c>
      <c r="S1101" s="9" t="s">
        <v>15672</v>
      </c>
      <c r="T1101" s="51">
        <v>1157</v>
      </c>
      <c r="U1101" s="17" t="s">
        <v>16313</v>
      </c>
      <c r="V1101" s="17" t="s">
        <v>11328</v>
      </c>
      <c r="W1101" s="17" t="s">
        <v>11335</v>
      </c>
      <c r="X1101" s="17" t="s">
        <v>16313</v>
      </c>
      <c r="Y1101" s="17" t="s">
        <v>11328</v>
      </c>
      <c r="Z1101" s="17" t="s">
        <v>11335</v>
      </c>
      <c r="AA1101" s="7" t="str">
        <f t="shared" si="17"/>
        <v>values(1100, '01', '-', '096', '065', '096065', 'Strona', '', 1, 'Nord-ovest', 'Piemonte', '-', 'Biella', '0', 'BI', '96065', '96065', '96065', '96065', 'I980', '1157', 'ITC', 'ITC1', 'ITC13', 'ITC', 'ITC1', 'ITC13');</v>
      </c>
    </row>
    <row r="1102" spans="1:27" ht="19.5" hidden="1" customHeight="1" x14ac:dyDescent="0.3">
      <c r="A1102" s="26" t="s">
        <v>24637</v>
      </c>
      <c r="B1102" s="18" t="s">
        <v>23</v>
      </c>
      <c r="C1102" s="4" t="s">
        <v>11309</v>
      </c>
      <c r="D1102" s="5" t="s">
        <v>13600</v>
      </c>
      <c r="E1102" s="6" t="s">
        <v>17652</v>
      </c>
      <c r="F1102" s="27" t="s">
        <v>5643</v>
      </c>
      <c r="G1102" s="17"/>
      <c r="H1102" s="18">
        <v>1</v>
      </c>
      <c r="I1102" s="17" t="s">
        <v>11327</v>
      </c>
      <c r="J1102" s="17" t="s">
        <v>16311</v>
      </c>
      <c r="K1102" s="17" t="s">
        <v>23</v>
      </c>
      <c r="L1102" s="17" t="s">
        <v>5587</v>
      </c>
      <c r="M1102" s="8">
        <v>0</v>
      </c>
      <c r="N1102" s="18" t="s">
        <v>16492</v>
      </c>
      <c r="O1102" s="9">
        <v>96066</v>
      </c>
      <c r="P1102" s="9">
        <v>96066</v>
      </c>
      <c r="Q1102" s="8">
        <v>96066</v>
      </c>
      <c r="R1102" s="8">
        <v>96066</v>
      </c>
      <c r="S1102" s="9" t="s">
        <v>15673</v>
      </c>
      <c r="T1102" s="51">
        <v>960</v>
      </c>
      <c r="U1102" s="17" t="s">
        <v>16313</v>
      </c>
      <c r="V1102" s="17" t="s">
        <v>11328</v>
      </c>
      <c r="W1102" s="17" t="s">
        <v>11335</v>
      </c>
      <c r="X1102" s="17" t="s">
        <v>16313</v>
      </c>
      <c r="Y1102" s="17" t="s">
        <v>11328</v>
      </c>
      <c r="Z1102" s="17" t="s">
        <v>11335</v>
      </c>
      <c r="AA1102" s="7" t="str">
        <f t="shared" si="17"/>
        <v>values(1101, '01', '-', '096', '066', '096066', 'Tavigliano', '', 1, 'Nord-ovest', 'Piemonte', '-', 'Biella', '0', 'BI', '96066', '96066', '96066', '96066', 'L075', '960', 'ITC', 'ITC1', 'ITC13', 'ITC', 'ITC1', 'ITC13');</v>
      </c>
    </row>
    <row r="1103" spans="1:27" ht="19.5" hidden="1" customHeight="1" x14ac:dyDescent="0.3">
      <c r="A1103" s="26" t="s">
        <v>24637</v>
      </c>
      <c r="B1103" s="18" t="s">
        <v>23</v>
      </c>
      <c r="C1103" s="4" t="s">
        <v>11309</v>
      </c>
      <c r="D1103" s="5" t="s">
        <v>13602</v>
      </c>
      <c r="E1103" s="6" t="s">
        <v>17653</v>
      </c>
      <c r="F1103" s="27" t="s">
        <v>5644</v>
      </c>
      <c r="G1103" s="17"/>
      <c r="H1103" s="18">
        <v>1</v>
      </c>
      <c r="I1103" s="17" t="s">
        <v>11327</v>
      </c>
      <c r="J1103" s="17" t="s">
        <v>16311</v>
      </c>
      <c r="K1103" s="17" t="s">
        <v>23</v>
      </c>
      <c r="L1103" s="17" t="s">
        <v>5587</v>
      </c>
      <c r="M1103" s="8">
        <v>0</v>
      </c>
      <c r="N1103" s="18" t="s">
        <v>16492</v>
      </c>
      <c r="O1103" s="9">
        <v>96067</v>
      </c>
      <c r="P1103" s="9">
        <v>96067</v>
      </c>
      <c r="Q1103" s="8">
        <v>96067</v>
      </c>
      <c r="R1103" s="8">
        <v>96067</v>
      </c>
      <c r="S1103" s="9" t="s">
        <v>15674</v>
      </c>
      <c r="T1103" s="51">
        <v>298</v>
      </c>
      <c r="U1103" s="17" t="s">
        <v>16313</v>
      </c>
      <c r="V1103" s="17" t="s">
        <v>11328</v>
      </c>
      <c r="W1103" s="17" t="s">
        <v>11335</v>
      </c>
      <c r="X1103" s="17" t="s">
        <v>16313</v>
      </c>
      <c r="Y1103" s="17" t="s">
        <v>11328</v>
      </c>
      <c r="Z1103" s="17" t="s">
        <v>11335</v>
      </c>
      <c r="AA1103" s="7" t="str">
        <f t="shared" si="17"/>
        <v>values(1102, '01', '-', '096', '067', '096067', 'Ternengo', '', 1, 'Nord-ovest', 'Piemonte', '-', 'Biella', '0', 'BI', '96067', '96067', '96067', '96067', 'L116', '298', 'ITC', 'ITC1', 'ITC13', 'ITC', 'ITC1', 'ITC13');</v>
      </c>
    </row>
    <row r="1104" spans="1:27" ht="19.5" hidden="1" customHeight="1" x14ac:dyDescent="0.3">
      <c r="A1104" s="26" t="s">
        <v>24637</v>
      </c>
      <c r="B1104" s="18" t="s">
        <v>23</v>
      </c>
      <c r="C1104" s="4" t="s">
        <v>11309</v>
      </c>
      <c r="D1104" s="5" t="s">
        <v>13604</v>
      </c>
      <c r="E1104" s="6" t="s">
        <v>17654</v>
      </c>
      <c r="F1104" s="27" t="s">
        <v>5645</v>
      </c>
      <c r="G1104" s="17"/>
      <c r="H1104" s="18">
        <v>1</v>
      </c>
      <c r="I1104" s="17" t="s">
        <v>11327</v>
      </c>
      <c r="J1104" s="17" t="s">
        <v>16311</v>
      </c>
      <c r="K1104" s="17" t="s">
        <v>23</v>
      </c>
      <c r="L1104" s="17" t="s">
        <v>5587</v>
      </c>
      <c r="M1104" s="8">
        <v>0</v>
      </c>
      <c r="N1104" s="18" t="s">
        <v>16492</v>
      </c>
      <c r="O1104" s="9">
        <v>96068</v>
      </c>
      <c r="P1104" s="9">
        <v>96068</v>
      </c>
      <c r="Q1104" s="8">
        <v>96068</v>
      </c>
      <c r="R1104" s="8">
        <v>96068</v>
      </c>
      <c r="S1104" s="9" t="s">
        <v>15675</v>
      </c>
      <c r="T1104" s="51">
        <v>2645</v>
      </c>
      <c r="U1104" s="17" t="s">
        <v>16313</v>
      </c>
      <c r="V1104" s="17" t="s">
        <v>11328</v>
      </c>
      <c r="W1104" s="17" t="s">
        <v>11335</v>
      </c>
      <c r="X1104" s="17" t="s">
        <v>16313</v>
      </c>
      <c r="Y1104" s="17" t="s">
        <v>11328</v>
      </c>
      <c r="Z1104" s="17" t="s">
        <v>11335</v>
      </c>
      <c r="AA1104" s="7" t="str">
        <f t="shared" si="17"/>
        <v>values(1103, '01', '-', '096', '068', '096068', 'Tollegno', '', 1, 'Nord-ovest', 'Piemonte', '-', 'Biella', '0', 'BI', '96068', '96068', '96068', '96068', 'L193', '2645', 'ITC', 'ITC1', 'ITC13', 'ITC', 'ITC1', 'ITC13');</v>
      </c>
    </row>
    <row r="1105" spans="1:27" ht="19.5" hidden="1" customHeight="1" x14ac:dyDescent="0.3">
      <c r="A1105" s="26" t="s">
        <v>24637</v>
      </c>
      <c r="B1105" s="18" t="s">
        <v>23</v>
      </c>
      <c r="C1105" s="4" t="s">
        <v>11309</v>
      </c>
      <c r="D1105" s="5" t="s">
        <v>13606</v>
      </c>
      <c r="E1105" s="6" t="s">
        <v>17655</v>
      </c>
      <c r="F1105" s="27" t="s">
        <v>5646</v>
      </c>
      <c r="G1105" s="17"/>
      <c r="H1105" s="18">
        <v>1</v>
      </c>
      <c r="I1105" s="17" t="s">
        <v>11327</v>
      </c>
      <c r="J1105" s="17" t="s">
        <v>16311</v>
      </c>
      <c r="K1105" s="17" t="s">
        <v>23</v>
      </c>
      <c r="L1105" s="17" t="s">
        <v>5587</v>
      </c>
      <c r="M1105" s="8">
        <v>0</v>
      </c>
      <c r="N1105" s="18" t="s">
        <v>16492</v>
      </c>
      <c r="O1105" s="9">
        <v>96069</v>
      </c>
      <c r="P1105" s="9">
        <v>96069</v>
      </c>
      <c r="Q1105" s="8">
        <v>96069</v>
      </c>
      <c r="R1105" s="8">
        <v>96069</v>
      </c>
      <c r="S1105" s="9" t="s">
        <v>15676</v>
      </c>
      <c r="T1105" s="51">
        <v>224</v>
      </c>
      <c r="U1105" s="17" t="s">
        <v>16313</v>
      </c>
      <c r="V1105" s="17" t="s">
        <v>11328</v>
      </c>
      <c r="W1105" s="17" t="s">
        <v>11335</v>
      </c>
      <c r="X1105" s="17" t="s">
        <v>16313</v>
      </c>
      <c r="Y1105" s="17" t="s">
        <v>11328</v>
      </c>
      <c r="Z1105" s="17" t="s">
        <v>11335</v>
      </c>
      <c r="AA1105" s="7" t="str">
        <f t="shared" si="17"/>
        <v>values(1104, '01', '-', '096', '069', '096069', 'Torrazzo', '', 1, 'Nord-ovest', 'Piemonte', '-', 'Biella', '0', 'BI', '96069', '96069', '96069', '96069', 'L239', '224', 'ITC', 'ITC1', 'ITC13', 'ITC', 'ITC1', 'ITC13');</v>
      </c>
    </row>
    <row r="1106" spans="1:27" ht="19.5" hidden="1" customHeight="1" x14ac:dyDescent="0.3">
      <c r="A1106" s="26" t="s">
        <v>24637</v>
      </c>
      <c r="B1106" s="18" t="s">
        <v>23</v>
      </c>
      <c r="C1106" s="4" t="s">
        <v>11309</v>
      </c>
      <c r="D1106" s="5" t="s">
        <v>13608</v>
      </c>
      <c r="E1106" s="6" t="s">
        <v>17656</v>
      </c>
      <c r="F1106" s="27" t="s">
        <v>5647</v>
      </c>
      <c r="G1106" s="17"/>
      <c r="H1106" s="18">
        <v>1</v>
      </c>
      <c r="I1106" s="17" t="s">
        <v>11327</v>
      </c>
      <c r="J1106" s="17" t="s">
        <v>16311</v>
      </c>
      <c r="K1106" s="17" t="s">
        <v>23</v>
      </c>
      <c r="L1106" s="17" t="s">
        <v>5587</v>
      </c>
      <c r="M1106" s="8">
        <v>0</v>
      </c>
      <c r="N1106" s="18" t="s">
        <v>16492</v>
      </c>
      <c r="O1106" s="9">
        <v>96070</v>
      </c>
      <c r="P1106" s="9">
        <v>96070</v>
      </c>
      <c r="Q1106" s="8">
        <v>96070</v>
      </c>
      <c r="R1106" s="8">
        <v>96070</v>
      </c>
      <c r="S1106" s="9" t="s">
        <v>15677</v>
      </c>
      <c r="T1106" s="51">
        <v>6144</v>
      </c>
      <c r="U1106" s="17" t="s">
        <v>16313</v>
      </c>
      <c r="V1106" s="17" t="s">
        <v>11328</v>
      </c>
      <c r="W1106" s="17" t="s">
        <v>11335</v>
      </c>
      <c r="X1106" s="17" t="s">
        <v>16313</v>
      </c>
      <c r="Y1106" s="17" t="s">
        <v>11328</v>
      </c>
      <c r="Z1106" s="17" t="s">
        <v>11335</v>
      </c>
      <c r="AA1106" s="7" t="str">
        <f t="shared" si="17"/>
        <v>values(1105, '01', '-', '096', '070', '096070', 'Trivero', '', 1, 'Nord-ovest', 'Piemonte', '-', 'Biella', '0', 'BI', '96070', '96070', '96070', '96070', 'L436', '6144', 'ITC', 'ITC1', 'ITC13', 'ITC', 'ITC1', 'ITC13');</v>
      </c>
    </row>
    <row r="1107" spans="1:27" ht="19.5" hidden="1" customHeight="1" x14ac:dyDescent="0.3">
      <c r="A1107" s="26" t="s">
        <v>24637</v>
      </c>
      <c r="B1107" s="18" t="s">
        <v>23</v>
      </c>
      <c r="C1107" s="4" t="s">
        <v>11309</v>
      </c>
      <c r="D1107" s="5" t="s">
        <v>13610</v>
      </c>
      <c r="E1107" s="6" t="s">
        <v>17657</v>
      </c>
      <c r="F1107" s="27" t="s">
        <v>5648</v>
      </c>
      <c r="G1107" s="17"/>
      <c r="H1107" s="18">
        <v>1</v>
      </c>
      <c r="I1107" s="17" t="s">
        <v>11327</v>
      </c>
      <c r="J1107" s="17" t="s">
        <v>16311</v>
      </c>
      <c r="K1107" s="17" t="s">
        <v>23</v>
      </c>
      <c r="L1107" s="17" t="s">
        <v>5587</v>
      </c>
      <c r="M1107" s="8">
        <v>0</v>
      </c>
      <c r="N1107" s="18" t="s">
        <v>16492</v>
      </c>
      <c r="O1107" s="9">
        <v>96071</v>
      </c>
      <c r="P1107" s="9">
        <v>96071</v>
      </c>
      <c r="Q1107" s="8">
        <v>96071</v>
      </c>
      <c r="R1107" s="8">
        <v>96071</v>
      </c>
      <c r="S1107" s="9" t="s">
        <v>15678</v>
      </c>
      <c r="T1107" s="51">
        <v>2532</v>
      </c>
      <c r="U1107" s="17" t="s">
        <v>16313</v>
      </c>
      <c r="V1107" s="17" t="s">
        <v>11328</v>
      </c>
      <c r="W1107" s="17" t="s">
        <v>11335</v>
      </c>
      <c r="X1107" s="17" t="s">
        <v>16313</v>
      </c>
      <c r="Y1107" s="17" t="s">
        <v>11328</v>
      </c>
      <c r="Z1107" s="17" t="s">
        <v>11335</v>
      </c>
      <c r="AA1107" s="7" t="str">
        <f t="shared" si="17"/>
        <v>values(1106, '01', '-', '096', '071', '096071', 'Valdengo', '', 1, 'Nord-ovest', 'Piemonte', '-', 'Biella', '0', 'BI', '96071', '96071', '96071', '96071', 'L556', '2532', 'ITC', 'ITC1', 'ITC13', 'ITC', 'ITC1', 'ITC13');</v>
      </c>
    </row>
    <row r="1108" spans="1:27" ht="19.5" hidden="1" customHeight="1" x14ac:dyDescent="0.3">
      <c r="A1108" s="26" t="s">
        <v>24637</v>
      </c>
      <c r="B1108" s="18" t="s">
        <v>23</v>
      </c>
      <c r="C1108" s="4" t="s">
        <v>11309</v>
      </c>
      <c r="D1108" s="5" t="s">
        <v>13612</v>
      </c>
      <c r="E1108" s="6" t="s">
        <v>17658</v>
      </c>
      <c r="F1108" s="27" t="s">
        <v>5649</v>
      </c>
      <c r="G1108" s="17"/>
      <c r="H1108" s="18">
        <v>1</v>
      </c>
      <c r="I1108" s="17" t="s">
        <v>11327</v>
      </c>
      <c r="J1108" s="17" t="s">
        <v>16311</v>
      </c>
      <c r="K1108" s="17" t="s">
        <v>23</v>
      </c>
      <c r="L1108" s="17" t="s">
        <v>5587</v>
      </c>
      <c r="M1108" s="8">
        <v>0</v>
      </c>
      <c r="N1108" s="18" t="s">
        <v>16492</v>
      </c>
      <c r="O1108" s="9">
        <v>96072</v>
      </c>
      <c r="P1108" s="9">
        <v>96072</v>
      </c>
      <c r="Q1108" s="8">
        <v>96072</v>
      </c>
      <c r="R1108" s="8">
        <v>96072</v>
      </c>
      <c r="S1108" s="9" t="s">
        <v>15679</v>
      </c>
      <c r="T1108" s="51">
        <v>239</v>
      </c>
      <c r="U1108" s="17" t="s">
        <v>16313</v>
      </c>
      <c r="V1108" s="17" t="s">
        <v>11328</v>
      </c>
      <c r="W1108" s="17" t="s">
        <v>11335</v>
      </c>
      <c r="X1108" s="17" t="s">
        <v>16313</v>
      </c>
      <c r="Y1108" s="17" t="s">
        <v>11328</v>
      </c>
      <c r="Z1108" s="17" t="s">
        <v>11335</v>
      </c>
      <c r="AA1108" s="7" t="str">
        <f t="shared" si="17"/>
        <v>values(1107, '01', '-', '096', '072', '096072', 'Vallanzengo', '', 1, 'Nord-ovest', 'Piemonte', '-', 'Biella', '0', 'BI', '96072', '96072', '96072', '96072', 'L586', '239', 'ITC', 'ITC1', 'ITC13', 'ITC', 'ITC1', 'ITC13');</v>
      </c>
    </row>
    <row r="1109" spans="1:27" ht="19.5" hidden="1" customHeight="1" x14ac:dyDescent="0.3">
      <c r="A1109" s="26" t="s">
        <v>24637</v>
      </c>
      <c r="B1109" s="18" t="s">
        <v>23</v>
      </c>
      <c r="C1109" s="4" t="s">
        <v>11309</v>
      </c>
      <c r="D1109" s="5" t="s">
        <v>13614</v>
      </c>
      <c r="E1109" s="6" t="s">
        <v>17659</v>
      </c>
      <c r="F1109" s="27" t="s">
        <v>5650</v>
      </c>
      <c r="G1109" s="17"/>
      <c r="H1109" s="18">
        <v>1</v>
      </c>
      <c r="I1109" s="17" t="s">
        <v>11327</v>
      </c>
      <c r="J1109" s="17" t="s">
        <v>16311</v>
      </c>
      <c r="K1109" s="17" t="s">
        <v>23</v>
      </c>
      <c r="L1109" s="17" t="s">
        <v>5587</v>
      </c>
      <c r="M1109" s="8">
        <v>0</v>
      </c>
      <c r="N1109" s="18" t="s">
        <v>16492</v>
      </c>
      <c r="O1109" s="9">
        <v>96073</v>
      </c>
      <c r="P1109" s="9">
        <v>96073</v>
      </c>
      <c r="Q1109" s="8">
        <v>96073</v>
      </c>
      <c r="R1109" s="8">
        <v>96073</v>
      </c>
      <c r="S1109" s="8" t="s">
        <v>15680</v>
      </c>
      <c r="T1109" s="51">
        <v>3526</v>
      </c>
      <c r="U1109" s="17" t="s">
        <v>16313</v>
      </c>
      <c r="V1109" s="17" t="s">
        <v>11328</v>
      </c>
      <c r="W1109" s="17" t="s">
        <v>11335</v>
      </c>
      <c r="X1109" s="17" t="s">
        <v>16313</v>
      </c>
      <c r="Y1109" s="17" t="s">
        <v>11328</v>
      </c>
      <c r="Z1109" s="17" t="s">
        <v>11335</v>
      </c>
      <c r="AA1109" s="7" t="str">
        <f t="shared" si="17"/>
        <v>values(1108, '01', '-', '096', '073', '096073', 'Valle Mosso', '', 1, 'Nord-ovest', 'Piemonte', '-', 'Biella', '0', 'BI', '96073', '96073', '96073', '96073', 'L606', '3526', 'ITC', 'ITC1', 'ITC13', 'ITC', 'ITC1', 'ITC13');</v>
      </c>
    </row>
    <row r="1110" spans="1:27" ht="19.5" hidden="1" customHeight="1" x14ac:dyDescent="0.3">
      <c r="A1110" s="26" t="s">
        <v>24637</v>
      </c>
      <c r="B1110" s="18" t="s">
        <v>23</v>
      </c>
      <c r="C1110" s="4" t="s">
        <v>11309</v>
      </c>
      <c r="D1110" s="5" t="s">
        <v>13616</v>
      </c>
      <c r="E1110" s="6" t="s">
        <v>17660</v>
      </c>
      <c r="F1110" s="27" t="s">
        <v>5651</v>
      </c>
      <c r="G1110" s="17"/>
      <c r="H1110" s="18">
        <v>1</v>
      </c>
      <c r="I1110" s="17" t="s">
        <v>11327</v>
      </c>
      <c r="J1110" s="17" t="s">
        <v>16311</v>
      </c>
      <c r="K1110" s="17" t="s">
        <v>23</v>
      </c>
      <c r="L1110" s="17" t="s">
        <v>5587</v>
      </c>
      <c r="M1110" s="8">
        <v>0</v>
      </c>
      <c r="N1110" s="18" t="s">
        <v>16492</v>
      </c>
      <c r="O1110" s="9">
        <v>96074</v>
      </c>
      <c r="P1110" s="9">
        <v>96074</v>
      </c>
      <c r="Q1110" s="8">
        <v>96074</v>
      </c>
      <c r="R1110" s="8">
        <v>96074</v>
      </c>
      <c r="S1110" s="9" t="s">
        <v>10089</v>
      </c>
      <c r="T1110" s="51">
        <v>1086</v>
      </c>
      <c r="U1110" s="17" t="s">
        <v>16313</v>
      </c>
      <c r="V1110" s="17" t="s">
        <v>11328</v>
      </c>
      <c r="W1110" s="17" t="s">
        <v>11335</v>
      </c>
      <c r="X1110" s="17" t="s">
        <v>16313</v>
      </c>
      <c r="Y1110" s="17" t="s">
        <v>11328</v>
      </c>
      <c r="Z1110" s="17" t="s">
        <v>11335</v>
      </c>
      <c r="AA1110" s="7" t="str">
        <f t="shared" si="17"/>
        <v>values(1109, '01', '-', '096', '074', '096074', 'Valle San Nicolao', '', 1, 'Nord-ovest', 'Piemonte', '-', 'Biella', '0', 'BI', '96074', '96074', '96074', '96074', 'L620', '1086', 'ITC', 'ITC1', 'ITC13', 'ITC', 'ITC1', 'ITC13');</v>
      </c>
    </row>
    <row r="1111" spans="1:27" ht="19.5" hidden="1" customHeight="1" x14ac:dyDescent="0.3">
      <c r="A1111" s="26" t="s">
        <v>24637</v>
      </c>
      <c r="B1111" s="18" t="s">
        <v>23</v>
      </c>
      <c r="C1111" s="4" t="s">
        <v>11309</v>
      </c>
      <c r="D1111" s="5" t="s">
        <v>13618</v>
      </c>
      <c r="E1111" s="6" t="s">
        <v>17661</v>
      </c>
      <c r="F1111" s="27" t="s">
        <v>5652</v>
      </c>
      <c r="G1111" s="17"/>
      <c r="H1111" s="18">
        <v>1</v>
      </c>
      <c r="I1111" s="17" t="s">
        <v>11327</v>
      </c>
      <c r="J1111" s="17" t="s">
        <v>16311</v>
      </c>
      <c r="K1111" s="17" t="s">
        <v>23</v>
      </c>
      <c r="L1111" s="17" t="s">
        <v>5587</v>
      </c>
      <c r="M1111" s="8">
        <v>0</v>
      </c>
      <c r="N1111" s="18" t="s">
        <v>16492</v>
      </c>
      <c r="O1111" s="9">
        <v>96075</v>
      </c>
      <c r="P1111" s="9">
        <v>96075</v>
      </c>
      <c r="Q1111" s="8">
        <v>96075</v>
      </c>
      <c r="R1111" s="8">
        <v>96075</v>
      </c>
      <c r="S1111" s="9" t="s">
        <v>10090</v>
      </c>
      <c r="T1111" s="51">
        <v>566</v>
      </c>
      <c r="U1111" s="17" t="s">
        <v>16313</v>
      </c>
      <c r="V1111" s="17" t="s">
        <v>11328</v>
      </c>
      <c r="W1111" s="17" t="s">
        <v>11335</v>
      </c>
      <c r="X1111" s="17" t="s">
        <v>16313</v>
      </c>
      <c r="Y1111" s="17" t="s">
        <v>11328</v>
      </c>
      <c r="Z1111" s="17" t="s">
        <v>11335</v>
      </c>
      <c r="AA1111" s="7" t="str">
        <f t="shared" si="17"/>
        <v>values(1110, '01', '-', '096', '075', '096075', 'Veglio', '', 1, 'Nord-ovest', 'Piemonte', '-', 'Biella', '0', 'BI', '96075', '96075', '96075', '96075', 'L712', '566', 'ITC', 'ITC1', 'ITC13', 'ITC', 'ITC1', 'ITC13');</v>
      </c>
    </row>
    <row r="1112" spans="1:27" ht="19.5" hidden="1" customHeight="1" x14ac:dyDescent="0.3">
      <c r="A1112" s="26" t="s">
        <v>24637</v>
      </c>
      <c r="B1112" s="18" t="s">
        <v>23</v>
      </c>
      <c r="C1112" s="4" t="s">
        <v>11309</v>
      </c>
      <c r="D1112" s="5" t="s">
        <v>13620</v>
      </c>
      <c r="E1112" s="6" t="s">
        <v>17662</v>
      </c>
      <c r="F1112" s="27" t="s">
        <v>5653</v>
      </c>
      <c r="G1112" s="17"/>
      <c r="H1112" s="18">
        <v>1</v>
      </c>
      <c r="I1112" s="17" t="s">
        <v>11327</v>
      </c>
      <c r="J1112" s="17" t="s">
        <v>16311</v>
      </c>
      <c r="K1112" s="17" t="s">
        <v>23</v>
      </c>
      <c r="L1112" s="17" t="s">
        <v>5587</v>
      </c>
      <c r="M1112" s="8">
        <v>0</v>
      </c>
      <c r="N1112" s="18" t="s">
        <v>16492</v>
      </c>
      <c r="O1112" s="9">
        <v>96076</v>
      </c>
      <c r="P1112" s="9">
        <v>96076</v>
      </c>
      <c r="Q1112" s="8">
        <v>96076</v>
      </c>
      <c r="R1112" s="8">
        <v>96076</v>
      </c>
      <c r="S1112" s="9" t="s">
        <v>10091</v>
      </c>
      <c r="T1112" s="51">
        <v>1253</v>
      </c>
      <c r="U1112" s="17" t="s">
        <v>16313</v>
      </c>
      <c r="V1112" s="17" t="s">
        <v>11328</v>
      </c>
      <c r="W1112" s="17" t="s">
        <v>11335</v>
      </c>
      <c r="X1112" s="17" t="s">
        <v>16313</v>
      </c>
      <c r="Y1112" s="17" t="s">
        <v>11328</v>
      </c>
      <c r="Z1112" s="17" t="s">
        <v>11335</v>
      </c>
      <c r="AA1112" s="7" t="str">
        <f t="shared" si="17"/>
        <v>values(1111, '01', '-', '096', '076', '096076', 'Verrone', '', 1, 'Nord-ovest', 'Piemonte', '-', 'Biella', '0', 'BI', '96076', '96076', '96076', '96076', 'L785', '1253', 'ITC', 'ITC1', 'ITC13', 'ITC', 'ITC1', 'ITC13');</v>
      </c>
    </row>
    <row r="1113" spans="1:27" ht="19.5" hidden="1" customHeight="1" x14ac:dyDescent="0.3">
      <c r="A1113" s="26" t="s">
        <v>24637</v>
      </c>
      <c r="B1113" s="18" t="s">
        <v>23</v>
      </c>
      <c r="C1113" s="4" t="s">
        <v>11309</v>
      </c>
      <c r="D1113" s="5" t="s">
        <v>13622</v>
      </c>
      <c r="E1113" s="6" t="s">
        <v>17663</v>
      </c>
      <c r="F1113" s="27" t="s">
        <v>5654</v>
      </c>
      <c r="G1113" s="17"/>
      <c r="H1113" s="18">
        <v>1</v>
      </c>
      <c r="I1113" s="17" t="s">
        <v>11327</v>
      </c>
      <c r="J1113" s="17" t="s">
        <v>16311</v>
      </c>
      <c r="K1113" s="17" t="s">
        <v>23</v>
      </c>
      <c r="L1113" s="17" t="s">
        <v>5587</v>
      </c>
      <c r="M1113" s="8">
        <v>0</v>
      </c>
      <c r="N1113" s="18" t="s">
        <v>16492</v>
      </c>
      <c r="O1113" s="9">
        <v>96077</v>
      </c>
      <c r="P1113" s="9">
        <v>96077</v>
      </c>
      <c r="Q1113" s="8">
        <v>96077</v>
      </c>
      <c r="R1113" s="8">
        <v>96077</v>
      </c>
      <c r="S1113" s="8" t="s">
        <v>10092</v>
      </c>
      <c r="T1113" s="51">
        <v>8180</v>
      </c>
      <c r="U1113" s="17" t="s">
        <v>16313</v>
      </c>
      <c r="V1113" s="17" t="s">
        <v>11328</v>
      </c>
      <c r="W1113" s="17" t="s">
        <v>11335</v>
      </c>
      <c r="X1113" s="17" t="s">
        <v>16313</v>
      </c>
      <c r="Y1113" s="17" t="s">
        <v>11328</v>
      </c>
      <c r="Z1113" s="17" t="s">
        <v>11335</v>
      </c>
      <c r="AA1113" s="7" t="str">
        <f t="shared" si="17"/>
        <v>values(1112, '01', '-', '096', '077', '096077', 'Vigliano Biellese', '', 1, 'Nord-ovest', 'Piemonte', '-', 'Biella', '0', 'BI', '96077', '96077', '96077', '96077', 'L880', '8180', 'ITC', 'ITC1', 'ITC13', 'ITC', 'ITC1', 'ITC13');</v>
      </c>
    </row>
    <row r="1114" spans="1:27" ht="19.5" hidden="1" customHeight="1" x14ac:dyDescent="0.3">
      <c r="A1114" s="26" t="s">
        <v>24637</v>
      </c>
      <c r="B1114" s="18" t="s">
        <v>23</v>
      </c>
      <c r="C1114" s="4" t="s">
        <v>11309</v>
      </c>
      <c r="D1114" s="5" t="s">
        <v>13624</v>
      </c>
      <c r="E1114" s="6" t="s">
        <v>17664</v>
      </c>
      <c r="F1114" s="27" t="s">
        <v>3751</v>
      </c>
      <c r="G1114" s="17"/>
      <c r="H1114" s="18">
        <v>1</v>
      </c>
      <c r="I1114" s="17" t="s">
        <v>11327</v>
      </c>
      <c r="J1114" s="17" t="s">
        <v>16311</v>
      </c>
      <c r="K1114" s="17" t="s">
        <v>23</v>
      </c>
      <c r="L1114" s="17" t="s">
        <v>5587</v>
      </c>
      <c r="M1114" s="8">
        <v>0</v>
      </c>
      <c r="N1114" s="18" t="s">
        <v>16492</v>
      </c>
      <c r="O1114" s="9">
        <v>96078</v>
      </c>
      <c r="P1114" s="9">
        <v>96078</v>
      </c>
      <c r="Q1114" s="8">
        <v>96078</v>
      </c>
      <c r="R1114" s="8">
        <v>96078</v>
      </c>
      <c r="S1114" s="9" t="s">
        <v>10093</v>
      </c>
      <c r="T1114" s="51">
        <v>363</v>
      </c>
      <c r="U1114" s="17" t="s">
        <v>16313</v>
      </c>
      <c r="V1114" s="17" t="s">
        <v>11328</v>
      </c>
      <c r="W1114" s="17" t="s">
        <v>11335</v>
      </c>
      <c r="X1114" s="17" t="s">
        <v>16313</v>
      </c>
      <c r="Y1114" s="17" t="s">
        <v>11328</v>
      </c>
      <c r="Z1114" s="17" t="s">
        <v>11335</v>
      </c>
      <c r="AA1114" s="7" t="str">
        <f t="shared" si="17"/>
        <v>values(1113, '01', '-', '096', '078', '096078', 'Villa del Bosco', '', 1, 'Nord-ovest', 'Piemonte', '-', 'Biella', '0', 'BI', '96078', '96078', '96078', '96078', 'L933', '363', 'ITC', 'ITC1', 'ITC13', 'ITC', 'ITC1', 'ITC13');</v>
      </c>
    </row>
    <row r="1115" spans="1:27" ht="19.5" hidden="1" customHeight="1" x14ac:dyDescent="0.3">
      <c r="A1115" s="26" t="s">
        <v>24637</v>
      </c>
      <c r="B1115" s="18" t="s">
        <v>23</v>
      </c>
      <c r="C1115" s="4" t="s">
        <v>11309</v>
      </c>
      <c r="D1115" s="5" t="s">
        <v>13626</v>
      </c>
      <c r="E1115" s="6" t="s">
        <v>17665</v>
      </c>
      <c r="F1115" s="27" t="s">
        <v>3752</v>
      </c>
      <c r="G1115" s="17"/>
      <c r="H1115" s="18">
        <v>1</v>
      </c>
      <c r="I1115" s="17" t="s">
        <v>11327</v>
      </c>
      <c r="J1115" s="17" t="s">
        <v>16311</v>
      </c>
      <c r="K1115" s="17" t="s">
        <v>23</v>
      </c>
      <c r="L1115" s="17" t="s">
        <v>5587</v>
      </c>
      <c r="M1115" s="8">
        <v>0</v>
      </c>
      <c r="N1115" s="18" t="s">
        <v>16492</v>
      </c>
      <c r="O1115" s="9">
        <v>96079</v>
      </c>
      <c r="P1115" s="9">
        <v>96079</v>
      </c>
      <c r="Q1115" s="8">
        <v>96079</v>
      </c>
      <c r="R1115" s="8">
        <v>96079</v>
      </c>
      <c r="S1115" s="9" t="s">
        <v>10094</v>
      </c>
      <c r="T1115" s="51">
        <v>190</v>
      </c>
      <c r="U1115" s="17" t="s">
        <v>16313</v>
      </c>
      <c r="V1115" s="17" t="s">
        <v>11328</v>
      </c>
      <c r="W1115" s="17" t="s">
        <v>11335</v>
      </c>
      <c r="X1115" s="17" t="s">
        <v>16313</v>
      </c>
      <c r="Y1115" s="17" t="s">
        <v>11328</v>
      </c>
      <c r="Z1115" s="17" t="s">
        <v>11335</v>
      </c>
      <c r="AA1115" s="7" t="str">
        <f t="shared" si="17"/>
        <v>values(1114, '01', '-', '096', '079', '096079', 'Villanova Biellese', '', 1, 'Nord-ovest', 'Piemonte', '-', 'Biella', '0', 'BI', '96079', '96079', '96079', '96079', 'L978', '190', 'ITC', 'ITC1', 'ITC13', 'ITC', 'ITC1', 'ITC13');</v>
      </c>
    </row>
    <row r="1116" spans="1:27" ht="19.5" hidden="1" customHeight="1" x14ac:dyDescent="0.3">
      <c r="A1116" s="26" t="s">
        <v>24637</v>
      </c>
      <c r="B1116" s="18" t="s">
        <v>23</v>
      </c>
      <c r="C1116" s="4" t="s">
        <v>11309</v>
      </c>
      <c r="D1116" s="5" t="s">
        <v>13628</v>
      </c>
      <c r="E1116" s="6" t="s">
        <v>17666</v>
      </c>
      <c r="F1116" s="27" t="s">
        <v>3753</v>
      </c>
      <c r="G1116" s="17"/>
      <c r="H1116" s="18">
        <v>1</v>
      </c>
      <c r="I1116" s="17" t="s">
        <v>11327</v>
      </c>
      <c r="J1116" s="17" t="s">
        <v>16311</v>
      </c>
      <c r="K1116" s="17" t="s">
        <v>23</v>
      </c>
      <c r="L1116" s="17" t="s">
        <v>5587</v>
      </c>
      <c r="M1116" s="8">
        <v>0</v>
      </c>
      <c r="N1116" s="18" t="s">
        <v>16492</v>
      </c>
      <c r="O1116" s="9">
        <v>96080</v>
      </c>
      <c r="P1116" s="9">
        <v>96080</v>
      </c>
      <c r="Q1116" s="8">
        <v>96080</v>
      </c>
      <c r="R1116" s="8">
        <v>96080</v>
      </c>
      <c r="S1116" s="9" t="s">
        <v>10095</v>
      </c>
      <c r="T1116" s="51">
        <v>1423</v>
      </c>
      <c r="U1116" s="17" t="s">
        <v>16313</v>
      </c>
      <c r="V1116" s="17" t="s">
        <v>11328</v>
      </c>
      <c r="W1116" s="17" t="s">
        <v>11335</v>
      </c>
      <c r="X1116" s="17" t="s">
        <v>16313</v>
      </c>
      <c r="Y1116" s="17" t="s">
        <v>11328</v>
      </c>
      <c r="Z1116" s="17" t="s">
        <v>11335</v>
      </c>
      <c r="AA1116" s="7" t="str">
        <f t="shared" si="17"/>
        <v>values(1115, '01', '-', '096', '080', '096080', 'Viverone', '', 1, 'Nord-ovest', 'Piemonte', '-', 'Biella', '0', 'BI', '96080', '96080', '96080', '96080', 'M098', '1423', 'ITC', 'ITC1', 'ITC13', 'ITC', 'ITC1', 'ITC13');</v>
      </c>
    </row>
    <row r="1117" spans="1:27" ht="19.5" hidden="1" customHeight="1" x14ac:dyDescent="0.3">
      <c r="A1117" s="26" t="s">
        <v>24637</v>
      </c>
      <c r="B1117" s="18" t="s">
        <v>23</v>
      </c>
      <c r="C1117" s="4" t="s">
        <v>11309</v>
      </c>
      <c r="D1117" s="5" t="s">
        <v>13630</v>
      </c>
      <c r="E1117" s="6" t="s">
        <v>17667</v>
      </c>
      <c r="F1117" s="27" t="s">
        <v>3754</v>
      </c>
      <c r="G1117" s="17"/>
      <c r="H1117" s="18">
        <v>1</v>
      </c>
      <c r="I1117" s="17" t="s">
        <v>11327</v>
      </c>
      <c r="J1117" s="17" t="s">
        <v>16311</v>
      </c>
      <c r="K1117" s="17" t="s">
        <v>23</v>
      </c>
      <c r="L1117" s="17" t="s">
        <v>5587</v>
      </c>
      <c r="M1117" s="8">
        <v>0</v>
      </c>
      <c r="N1117" s="18" t="s">
        <v>16492</v>
      </c>
      <c r="O1117" s="9">
        <v>96081</v>
      </c>
      <c r="P1117" s="9">
        <v>96081</v>
      </c>
      <c r="Q1117" s="8">
        <v>96081</v>
      </c>
      <c r="R1117" s="8">
        <v>96081</v>
      </c>
      <c r="S1117" s="9" t="s">
        <v>10096</v>
      </c>
      <c r="T1117" s="51">
        <v>425</v>
      </c>
      <c r="U1117" s="17" t="s">
        <v>16313</v>
      </c>
      <c r="V1117" s="17" t="s">
        <v>11328</v>
      </c>
      <c r="W1117" s="17" t="s">
        <v>11335</v>
      </c>
      <c r="X1117" s="17" t="s">
        <v>16313</v>
      </c>
      <c r="Y1117" s="17" t="s">
        <v>11328</v>
      </c>
      <c r="Z1117" s="17" t="s">
        <v>11335</v>
      </c>
      <c r="AA1117" s="7" t="str">
        <f t="shared" si="17"/>
        <v>values(1116, '01', '-', '096', '081', '096081', 'Zimone', '', 1, 'Nord-ovest', 'Piemonte', '-', 'Biella', '0', 'BI', '96081', '96081', '96081', '96081', 'M179', '425', 'ITC', 'ITC1', 'ITC13', 'ITC', 'ITC1', 'ITC13');</v>
      </c>
    </row>
    <row r="1118" spans="1:27" ht="19.5" hidden="1" customHeight="1" x14ac:dyDescent="0.3">
      <c r="A1118" s="26" t="s">
        <v>24637</v>
      </c>
      <c r="B1118" s="18" t="s">
        <v>23</v>
      </c>
      <c r="C1118" s="4" t="s">
        <v>11309</v>
      </c>
      <c r="D1118" s="5" t="s">
        <v>13632</v>
      </c>
      <c r="E1118" s="6" t="s">
        <v>17668</v>
      </c>
      <c r="F1118" s="27" t="s">
        <v>3755</v>
      </c>
      <c r="G1118" s="17"/>
      <c r="H1118" s="18">
        <v>1</v>
      </c>
      <c r="I1118" s="17" t="s">
        <v>11327</v>
      </c>
      <c r="J1118" s="17" t="s">
        <v>16311</v>
      </c>
      <c r="K1118" s="17" t="s">
        <v>23</v>
      </c>
      <c r="L1118" s="17" t="s">
        <v>5587</v>
      </c>
      <c r="M1118" s="8">
        <v>0</v>
      </c>
      <c r="N1118" s="18" t="s">
        <v>16492</v>
      </c>
      <c r="O1118" s="9">
        <v>96082</v>
      </c>
      <c r="P1118" s="9">
        <v>96082</v>
      </c>
      <c r="Q1118" s="8">
        <v>96082</v>
      </c>
      <c r="R1118" s="8">
        <v>96082</v>
      </c>
      <c r="S1118" s="9" t="s">
        <v>10097</v>
      </c>
      <c r="T1118" s="51">
        <v>1251</v>
      </c>
      <c r="U1118" s="17" t="s">
        <v>16313</v>
      </c>
      <c r="V1118" s="17" t="s">
        <v>11328</v>
      </c>
      <c r="W1118" s="17" t="s">
        <v>11335</v>
      </c>
      <c r="X1118" s="17" t="s">
        <v>16313</v>
      </c>
      <c r="Y1118" s="17" t="s">
        <v>11328</v>
      </c>
      <c r="Z1118" s="17" t="s">
        <v>11335</v>
      </c>
      <c r="AA1118" s="7" t="str">
        <f t="shared" si="17"/>
        <v>values(1117, '01', '-', '096', '082', '096082', 'Zubiena', '', 1, 'Nord-ovest', 'Piemonte', '-', 'Biella', '0', 'BI', '96082', '96082', '96082', '96082', 'M196', '1251', 'ITC', 'ITC1', 'ITC13', 'ITC', 'ITC1', 'ITC13');</v>
      </c>
    </row>
    <row r="1119" spans="1:27" ht="19.5" hidden="1" customHeight="1" x14ac:dyDescent="0.3">
      <c r="A1119" s="26" t="s">
        <v>24637</v>
      </c>
      <c r="B1119" s="18" t="s">
        <v>23</v>
      </c>
      <c r="C1119" s="4" t="s">
        <v>11309</v>
      </c>
      <c r="D1119" s="5" t="s">
        <v>13634</v>
      </c>
      <c r="E1119" s="6" t="s">
        <v>17669</v>
      </c>
      <c r="F1119" s="27" t="s">
        <v>3756</v>
      </c>
      <c r="G1119" s="17"/>
      <c r="H1119" s="18">
        <v>1</v>
      </c>
      <c r="I1119" s="17" t="s">
        <v>11327</v>
      </c>
      <c r="J1119" s="17" t="s">
        <v>16311</v>
      </c>
      <c r="K1119" s="17" t="s">
        <v>23</v>
      </c>
      <c r="L1119" s="17" t="s">
        <v>5587</v>
      </c>
      <c r="M1119" s="8">
        <v>0</v>
      </c>
      <c r="N1119" s="18" t="s">
        <v>16492</v>
      </c>
      <c r="O1119" s="9">
        <v>96083</v>
      </c>
      <c r="P1119" s="9">
        <v>96083</v>
      </c>
      <c r="Q1119" s="8">
        <v>96083</v>
      </c>
      <c r="R1119" s="8">
        <v>96083</v>
      </c>
      <c r="S1119" s="9" t="s">
        <v>10098</v>
      </c>
      <c r="T1119" s="51">
        <v>1129</v>
      </c>
      <c r="U1119" s="17" t="s">
        <v>16313</v>
      </c>
      <c r="V1119" s="17" t="s">
        <v>11328</v>
      </c>
      <c r="W1119" s="17" t="s">
        <v>11335</v>
      </c>
      <c r="X1119" s="17" t="s">
        <v>16313</v>
      </c>
      <c r="Y1119" s="17" t="s">
        <v>11328</v>
      </c>
      <c r="Z1119" s="17" t="s">
        <v>11335</v>
      </c>
      <c r="AA1119" s="7" t="str">
        <f t="shared" si="17"/>
        <v>values(1118, '01', '-', '096', '083', '096083', 'Zumaglia', '', 1, 'Nord-ovest', 'Piemonte', '-', 'Biella', '0', 'BI', '96083', '96083', '96083', '96083', 'M201', '1129', 'ITC', 'ITC1', 'ITC13', 'ITC', 'ITC1', 'ITC13');</v>
      </c>
    </row>
    <row r="1120" spans="1:27" ht="19.5" hidden="1" customHeight="1" x14ac:dyDescent="0.3">
      <c r="A1120" s="26" t="s">
        <v>24637</v>
      </c>
      <c r="B1120" s="18" t="s">
        <v>23</v>
      </c>
      <c r="C1120" s="4" t="s">
        <v>11309</v>
      </c>
      <c r="D1120" s="5" t="s">
        <v>13636</v>
      </c>
      <c r="E1120" s="6" t="s">
        <v>17670</v>
      </c>
      <c r="F1120" s="27" t="s">
        <v>3757</v>
      </c>
      <c r="G1120" s="17"/>
      <c r="H1120" s="18">
        <v>1</v>
      </c>
      <c r="I1120" s="17" t="s">
        <v>11327</v>
      </c>
      <c r="J1120" s="17" t="s">
        <v>16311</v>
      </c>
      <c r="K1120" s="17" t="s">
        <v>23</v>
      </c>
      <c r="L1120" s="17" t="s">
        <v>5587</v>
      </c>
      <c r="M1120" s="8">
        <v>0</v>
      </c>
      <c r="N1120" s="18" t="s">
        <v>16492</v>
      </c>
      <c r="O1120" s="9">
        <v>96084</v>
      </c>
      <c r="P1120" s="9">
        <v>96084</v>
      </c>
      <c r="Q1120" s="8">
        <v>96084</v>
      </c>
      <c r="R1120" s="8">
        <v>96084</v>
      </c>
      <c r="S1120" s="9" t="s">
        <v>10099</v>
      </c>
      <c r="T1120" s="51">
        <v>1643</v>
      </c>
      <c r="U1120" s="17" t="s">
        <v>16313</v>
      </c>
      <c r="V1120" s="17" t="s">
        <v>11328</v>
      </c>
      <c r="W1120" s="17" t="s">
        <v>11335</v>
      </c>
      <c r="X1120" s="17" t="s">
        <v>16313</v>
      </c>
      <c r="Y1120" s="17" t="s">
        <v>11328</v>
      </c>
      <c r="Z1120" s="17" t="s">
        <v>11335</v>
      </c>
      <c r="AA1120" s="7" t="str">
        <f t="shared" si="17"/>
        <v>values(1119, '01', '-', '096', '084', '096084', 'Mosso', '', 1, 'Nord-ovest', 'Piemonte', '-', 'Biella', '0', 'BI', '96084', '96084', '96084', '96084', 'M304', '1643', 'ITC', 'ITC1', 'ITC13', 'ITC', 'ITC1', 'ITC13');</v>
      </c>
    </row>
    <row r="1121" spans="1:27" ht="19.5" hidden="1" customHeight="1" x14ac:dyDescent="0.3">
      <c r="A1121" s="26" t="s">
        <v>24637</v>
      </c>
      <c r="B1121" s="18" t="s">
        <v>23</v>
      </c>
      <c r="C1121" s="4" t="s">
        <v>11309</v>
      </c>
      <c r="D1121" s="5" t="s">
        <v>13638</v>
      </c>
      <c r="E1121" s="6" t="s">
        <v>17671</v>
      </c>
      <c r="F1121" s="27" t="s">
        <v>5611</v>
      </c>
      <c r="G1121" s="17"/>
      <c r="H1121" s="18">
        <v>1</v>
      </c>
      <c r="I1121" s="17" t="s">
        <v>11327</v>
      </c>
      <c r="J1121" s="17" t="s">
        <v>16311</v>
      </c>
      <c r="K1121" s="17" t="s">
        <v>23</v>
      </c>
      <c r="L1121" s="17" t="s">
        <v>5587</v>
      </c>
      <c r="M1121" s="8">
        <v>0</v>
      </c>
      <c r="N1121" s="18" t="s">
        <v>16492</v>
      </c>
      <c r="O1121" s="9">
        <v>96085</v>
      </c>
      <c r="P1121" s="9">
        <v>96085</v>
      </c>
      <c r="Q1121" s="8">
        <v>96085</v>
      </c>
      <c r="R1121" s="8">
        <v>96085</v>
      </c>
      <c r="S1121" s="9" t="s">
        <v>16292</v>
      </c>
      <c r="T1121" s="51">
        <v>2835</v>
      </c>
      <c r="U1121" s="17" t="s">
        <v>16313</v>
      </c>
      <c r="V1121" s="17" t="s">
        <v>11328</v>
      </c>
      <c r="W1121" s="17" t="s">
        <v>11335</v>
      </c>
      <c r="X1121" s="17" t="s">
        <v>16313</v>
      </c>
      <c r="Y1121" s="17" t="s">
        <v>11328</v>
      </c>
      <c r="Z1121" s="17" t="s">
        <v>11335</v>
      </c>
      <c r="AA1121" s="7" t="str">
        <f t="shared" si="17"/>
        <v>values(1120, '01', '-', '096', '085', '096085', 'Lessona', '', 1, 'Nord-ovest', 'Piemonte', '-', 'Biella', '0', 'BI', '96085', '96085', '96085', '96085', 'M371', '2835', 'ITC', 'ITC1', 'ITC13', 'ITC', 'ITC1', 'ITC13');</v>
      </c>
    </row>
    <row r="1122" spans="1:27" ht="19.5" hidden="1" customHeight="1" x14ac:dyDescent="0.3">
      <c r="A1122" s="26" t="s">
        <v>24637</v>
      </c>
      <c r="B1122" s="18" t="s">
        <v>23</v>
      </c>
      <c r="C1122" s="4" t="s">
        <v>11309</v>
      </c>
      <c r="D1122" s="5" t="s">
        <v>13640</v>
      </c>
      <c r="E1122" s="6" t="s">
        <v>24321</v>
      </c>
      <c r="F1122" s="27" t="s">
        <v>5594</v>
      </c>
      <c r="G1122" s="17"/>
      <c r="H1122" s="18">
        <v>1</v>
      </c>
      <c r="I1122" s="17" t="s">
        <v>11327</v>
      </c>
      <c r="J1122" s="17" t="s">
        <v>16311</v>
      </c>
      <c r="K1122" s="17" t="s">
        <v>23</v>
      </c>
      <c r="L1122" s="17" t="s">
        <v>5587</v>
      </c>
      <c r="M1122" s="8">
        <v>0</v>
      </c>
      <c r="N1122" s="18" t="s">
        <v>16492</v>
      </c>
      <c r="O1122" s="9">
        <v>96086</v>
      </c>
      <c r="P1122" s="9">
        <v>96086</v>
      </c>
      <c r="Q1122" s="8">
        <v>96086</v>
      </c>
      <c r="R1122" s="8">
        <v>96086</v>
      </c>
      <c r="S1122" s="9" t="s">
        <v>24324</v>
      </c>
      <c r="T1122" s="51">
        <v>528</v>
      </c>
      <c r="U1122" s="17" t="s">
        <v>16313</v>
      </c>
      <c r="V1122" s="17" t="s">
        <v>11328</v>
      </c>
      <c r="W1122" s="17" t="s">
        <v>11335</v>
      </c>
      <c r="X1122" s="17" t="s">
        <v>16313</v>
      </c>
      <c r="Y1122" s="17" t="s">
        <v>11328</v>
      </c>
      <c r="Z1122" s="17" t="s">
        <v>11335</v>
      </c>
      <c r="AA1122" s="7" t="str">
        <f t="shared" si="17"/>
        <v>values(1121, '01', '-', '096', '086', '096086', 'Campiglia Cervo', '', 1, 'Nord-ovest', 'Piemonte', '-', 'Biella', '0', 'BI', '96086', '96086', '96086', '96086', 'M373', '528', 'ITC', 'ITC1', 'ITC13', 'ITC', 'ITC1', 'ITC13');</v>
      </c>
    </row>
    <row r="1123" spans="1:27" ht="19.5" hidden="1" customHeight="1" x14ac:dyDescent="0.3">
      <c r="A1123" s="26" t="s">
        <v>24637</v>
      </c>
      <c r="B1123" s="18" t="s">
        <v>23</v>
      </c>
      <c r="C1123" s="4" t="s">
        <v>4351</v>
      </c>
      <c r="D1123" s="5" t="s">
        <v>11234</v>
      </c>
      <c r="E1123" s="6" t="s">
        <v>17672</v>
      </c>
      <c r="F1123" s="27" t="s">
        <v>3375</v>
      </c>
      <c r="G1123" s="17"/>
      <c r="H1123" s="18">
        <v>1</v>
      </c>
      <c r="I1123" s="17" t="s">
        <v>11327</v>
      </c>
      <c r="J1123" s="17" t="s">
        <v>16311</v>
      </c>
      <c r="K1123" s="17" t="s">
        <v>23</v>
      </c>
      <c r="L1123" s="17" t="s">
        <v>16501</v>
      </c>
      <c r="M1123" s="8">
        <v>0</v>
      </c>
      <c r="N1123" s="18" t="s">
        <v>16502</v>
      </c>
      <c r="O1123" s="9">
        <v>103001</v>
      </c>
      <c r="P1123" s="9">
        <v>103001</v>
      </c>
      <c r="Q1123" s="8">
        <v>103001</v>
      </c>
      <c r="R1123" s="8">
        <v>103001</v>
      </c>
      <c r="S1123" s="9" t="s">
        <v>3516</v>
      </c>
      <c r="T1123" s="51">
        <v>467</v>
      </c>
      <c r="U1123" s="17" t="s">
        <v>16313</v>
      </c>
      <c r="V1123" s="17" t="s">
        <v>11328</v>
      </c>
      <c r="W1123" s="17" t="s">
        <v>11336</v>
      </c>
      <c r="X1123" s="17" t="s">
        <v>16313</v>
      </c>
      <c r="Y1123" s="17" t="s">
        <v>11328</v>
      </c>
      <c r="Z1123" s="17" t="s">
        <v>11336</v>
      </c>
      <c r="AA1123" s="7" t="str">
        <f t="shared" si="17"/>
        <v>values(1122, '01', '-', '103', '001', '103001', 'Antrona Schieranco', '', 1, 'Nord-ovest', 'Piemonte', '-', 'Verbano-Cusio-Ossola', '0', 'VB', '103001', '103001', '103001', '103001', 'A317', '467', 'ITC', 'ITC1', 'ITC14', 'ITC', 'ITC1', 'ITC14');</v>
      </c>
    </row>
    <row r="1124" spans="1:27" ht="19.5" hidden="1" customHeight="1" x14ac:dyDescent="0.3">
      <c r="A1124" s="26" t="s">
        <v>24637</v>
      </c>
      <c r="B1124" s="18" t="s">
        <v>23</v>
      </c>
      <c r="C1124" s="4" t="s">
        <v>4351</v>
      </c>
      <c r="D1124" s="5" t="s">
        <v>11236</v>
      </c>
      <c r="E1124" s="6" t="s">
        <v>17673</v>
      </c>
      <c r="F1124" s="27" t="s">
        <v>3376</v>
      </c>
      <c r="G1124" s="17"/>
      <c r="H1124" s="18">
        <v>1</v>
      </c>
      <c r="I1124" s="17" t="s">
        <v>11327</v>
      </c>
      <c r="J1124" s="17" t="s">
        <v>16311</v>
      </c>
      <c r="K1124" s="17" t="s">
        <v>23</v>
      </c>
      <c r="L1124" s="17" t="s">
        <v>16501</v>
      </c>
      <c r="M1124" s="8">
        <v>0</v>
      </c>
      <c r="N1124" s="18" t="s">
        <v>16502</v>
      </c>
      <c r="O1124" s="9">
        <v>103002</v>
      </c>
      <c r="P1124" s="9">
        <v>103002</v>
      </c>
      <c r="Q1124" s="8">
        <v>103002</v>
      </c>
      <c r="R1124" s="8">
        <v>103002</v>
      </c>
      <c r="S1124" s="9" t="s">
        <v>3517</v>
      </c>
      <c r="T1124" s="51">
        <v>448</v>
      </c>
      <c r="U1124" s="17" t="s">
        <v>16313</v>
      </c>
      <c r="V1124" s="17" t="s">
        <v>11328</v>
      </c>
      <c r="W1124" s="17" t="s">
        <v>11336</v>
      </c>
      <c r="X1124" s="17" t="s">
        <v>16313</v>
      </c>
      <c r="Y1124" s="17" t="s">
        <v>11328</v>
      </c>
      <c r="Z1124" s="17" t="s">
        <v>11336</v>
      </c>
      <c r="AA1124" s="7" t="str">
        <f t="shared" si="17"/>
        <v>values(1123, '01', '-', '103', '002', '103002', 'Anzola d''Ossola', '', 1, 'Nord-ovest', 'Piemonte', '-', 'Verbano-Cusio-Ossola', '0', 'VB', '103002', '103002', '103002', '103002', 'A325', '448', 'ITC', 'ITC1', 'ITC14', 'ITC', 'ITC1', 'ITC14');</v>
      </c>
    </row>
    <row r="1125" spans="1:27" ht="19.5" hidden="1" customHeight="1" x14ac:dyDescent="0.3">
      <c r="A1125" s="26" t="s">
        <v>24637</v>
      </c>
      <c r="B1125" s="18" t="s">
        <v>23</v>
      </c>
      <c r="C1125" s="4" t="s">
        <v>4351</v>
      </c>
      <c r="D1125" s="5" t="s">
        <v>11238</v>
      </c>
      <c r="E1125" s="6" t="s">
        <v>17674</v>
      </c>
      <c r="F1125" s="27" t="s">
        <v>3377</v>
      </c>
      <c r="G1125" s="17"/>
      <c r="H1125" s="18">
        <v>1</v>
      </c>
      <c r="I1125" s="17" t="s">
        <v>11327</v>
      </c>
      <c r="J1125" s="17" t="s">
        <v>16311</v>
      </c>
      <c r="K1125" s="17" t="s">
        <v>23</v>
      </c>
      <c r="L1125" s="17" t="s">
        <v>16501</v>
      </c>
      <c r="M1125" s="8">
        <v>0</v>
      </c>
      <c r="N1125" s="18" t="s">
        <v>16502</v>
      </c>
      <c r="O1125" s="9">
        <v>103003</v>
      </c>
      <c r="P1125" s="9">
        <v>103003</v>
      </c>
      <c r="Q1125" s="8">
        <v>103003</v>
      </c>
      <c r="R1125" s="8">
        <v>103003</v>
      </c>
      <c r="S1125" s="9" t="s">
        <v>3518</v>
      </c>
      <c r="T1125" s="51">
        <v>2040</v>
      </c>
      <c r="U1125" s="17" t="s">
        <v>16313</v>
      </c>
      <c r="V1125" s="17" t="s">
        <v>11328</v>
      </c>
      <c r="W1125" s="17" t="s">
        <v>11336</v>
      </c>
      <c r="X1125" s="17" t="s">
        <v>16313</v>
      </c>
      <c r="Y1125" s="17" t="s">
        <v>11328</v>
      </c>
      <c r="Z1125" s="17" t="s">
        <v>11336</v>
      </c>
      <c r="AA1125" s="7" t="str">
        <f t="shared" si="17"/>
        <v>values(1124, '01', '-', '103', '003', '103003', 'Arizzano', '', 1, 'Nord-ovest', 'Piemonte', '-', 'Verbano-Cusio-Ossola', '0', 'VB', '103003', '103003', '103003', '103003', 'A409', '2040', 'ITC', 'ITC1', 'ITC14', 'ITC', 'ITC1', 'ITC14');</v>
      </c>
    </row>
    <row r="1126" spans="1:27" ht="19.5" hidden="1" customHeight="1" x14ac:dyDescent="0.3">
      <c r="A1126" s="26" t="s">
        <v>24637</v>
      </c>
      <c r="B1126" s="18" t="s">
        <v>23</v>
      </c>
      <c r="C1126" s="4" t="s">
        <v>4351</v>
      </c>
      <c r="D1126" s="5" t="s">
        <v>11240</v>
      </c>
      <c r="E1126" s="6" t="s">
        <v>17675</v>
      </c>
      <c r="F1126" s="27" t="s">
        <v>3378</v>
      </c>
      <c r="G1126" s="17"/>
      <c r="H1126" s="18">
        <v>1</v>
      </c>
      <c r="I1126" s="17" t="s">
        <v>11327</v>
      </c>
      <c r="J1126" s="17" t="s">
        <v>16311</v>
      </c>
      <c r="K1126" s="17" t="s">
        <v>23</v>
      </c>
      <c r="L1126" s="17" t="s">
        <v>16501</v>
      </c>
      <c r="M1126" s="8">
        <v>0</v>
      </c>
      <c r="N1126" s="18" t="s">
        <v>16502</v>
      </c>
      <c r="O1126" s="9">
        <v>103004</v>
      </c>
      <c r="P1126" s="9">
        <v>103004</v>
      </c>
      <c r="Q1126" s="8">
        <v>103004</v>
      </c>
      <c r="R1126" s="8">
        <v>103004</v>
      </c>
      <c r="S1126" s="9" t="s">
        <v>3519</v>
      </c>
      <c r="T1126" s="51">
        <v>250</v>
      </c>
      <c r="U1126" s="17" t="s">
        <v>16313</v>
      </c>
      <c r="V1126" s="17" t="s">
        <v>11328</v>
      </c>
      <c r="W1126" s="17" t="s">
        <v>11336</v>
      </c>
      <c r="X1126" s="17" t="s">
        <v>16313</v>
      </c>
      <c r="Y1126" s="17" t="s">
        <v>11328</v>
      </c>
      <c r="Z1126" s="17" t="s">
        <v>11336</v>
      </c>
      <c r="AA1126" s="7" t="str">
        <f t="shared" si="17"/>
        <v>values(1125, '01', '-', '103', '004', '103004', 'Arola', '', 1, 'Nord-ovest', 'Piemonte', '-', 'Verbano-Cusio-Ossola', '0', 'VB', '103004', '103004', '103004', '103004', 'A427', '250', 'ITC', 'ITC1', 'ITC14', 'ITC', 'ITC1', 'ITC14');</v>
      </c>
    </row>
    <row r="1127" spans="1:27" ht="19.5" hidden="1" customHeight="1" x14ac:dyDescent="0.3">
      <c r="A1127" s="26" t="s">
        <v>24637</v>
      </c>
      <c r="B1127" s="18" t="s">
        <v>23</v>
      </c>
      <c r="C1127" s="4" t="s">
        <v>4351</v>
      </c>
      <c r="D1127" s="5" t="s">
        <v>11242</v>
      </c>
      <c r="E1127" s="6" t="s">
        <v>17676</v>
      </c>
      <c r="F1127" s="27" t="s">
        <v>3379</v>
      </c>
      <c r="G1127" s="17"/>
      <c r="H1127" s="18">
        <v>1</v>
      </c>
      <c r="I1127" s="17" t="s">
        <v>11327</v>
      </c>
      <c r="J1127" s="17" t="s">
        <v>16311</v>
      </c>
      <c r="K1127" s="17" t="s">
        <v>23</v>
      </c>
      <c r="L1127" s="17" t="s">
        <v>16501</v>
      </c>
      <c r="M1127" s="8">
        <v>0</v>
      </c>
      <c r="N1127" s="18" t="s">
        <v>16502</v>
      </c>
      <c r="O1127" s="9">
        <v>103005</v>
      </c>
      <c r="P1127" s="9">
        <v>103005</v>
      </c>
      <c r="Q1127" s="8">
        <v>103005</v>
      </c>
      <c r="R1127" s="8">
        <v>103005</v>
      </c>
      <c r="S1127" s="9" t="s">
        <v>3520</v>
      </c>
      <c r="T1127" s="51">
        <v>103</v>
      </c>
      <c r="U1127" s="17" t="s">
        <v>16313</v>
      </c>
      <c r="V1127" s="17" t="s">
        <v>11328</v>
      </c>
      <c r="W1127" s="17" t="s">
        <v>11336</v>
      </c>
      <c r="X1127" s="17" t="s">
        <v>16313</v>
      </c>
      <c r="Y1127" s="17" t="s">
        <v>11328</v>
      </c>
      <c r="Z1127" s="17" t="s">
        <v>11336</v>
      </c>
      <c r="AA1127" s="7" t="str">
        <f t="shared" si="17"/>
        <v>values(1126, '01', '-', '103', '005', '103005', 'Aurano', '', 1, 'Nord-ovest', 'Piemonte', '-', 'Verbano-Cusio-Ossola', '0', 'VB', '103005', '103005', '103005', '103005', 'A497', '103', 'ITC', 'ITC1', 'ITC14', 'ITC', 'ITC1', 'ITC14');</v>
      </c>
    </row>
    <row r="1128" spans="1:27" ht="19.5" hidden="1" customHeight="1" x14ac:dyDescent="0.3">
      <c r="A1128" s="26" t="s">
        <v>24637</v>
      </c>
      <c r="B1128" s="18" t="s">
        <v>23</v>
      </c>
      <c r="C1128" s="4" t="s">
        <v>4351</v>
      </c>
      <c r="D1128" s="5" t="s">
        <v>11244</v>
      </c>
      <c r="E1128" s="6" t="s">
        <v>17677</v>
      </c>
      <c r="F1128" s="27" t="s">
        <v>3380</v>
      </c>
      <c r="G1128" s="17"/>
      <c r="H1128" s="18">
        <v>1</v>
      </c>
      <c r="I1128" s="17" t="s">
        <v>11327</v>
      </c>
      <c r="J1128" s="17" t="s">
        <v>16311</v>
      </c>
      <c r="K1128" s="17" t="s">
        <v>23</v>
      </c>
      <c r="L1128" s="17" t="s">
        <v>16501</v>
      </c>
      <c r="M1128" s="8">
        <v>0</v>
      </c>
      <c r="N1128" s="18" t="s">
        <v>16502</v>
      </c>
      <c r="O1128" s="9">
        <v>103006</v>
      </c>
      <c r="P1128" s="9">
        <v>103006</v>
      </c>
      <c r="Q1128" s="8">
        <v>103006</v>
      </c>
      <c r="R1128" s="8">
        <v>103006</v>
      </c>
      <c r="S1128" s="9" t="s">
        <v>3521</v>
      </c>
      <c r="T1128" s="51">
        <v>922</v>
      </c>
      <c r="U1128" s="17" t="s">
        <v>16313</v>
      </c>
      <c r="V1128" s="17" t="s">
        <v>11328</v>
      </c>
      <c r="W1128" s="17" t="s">
        <v>11336</v>
      </c>
      <c r="X1128" s="17" t="s">
        <v>16313</v>
      </c>
      <c r="Y1128" s="17" t="s">
        <v>11328</v>
      </c>
      <c r="Z1128" s="17" t="s">
        <v>11336</v>
      </c>
      <c r="AA1128" s="7" t="str">
        <f t="shared" si="17"/>
        <v>values(1127, '01', '-', '103', '006', '103006', 'Baceno', '', 1, 'Nord-ovest', 'Piemonte', '-', 'Verbano-Cusio-Ossola', '0', 'VB', '103006', '103006', '103006', '103006', 'A534', '922', 'ITC', 'ITC1', 'ITC14', 'ITC', 'ITC1', 'ITC14');</v>
      </c>
    </row>
    <row r="1129" spans="1:27" ht="19.5" hidden="1" customHeight="1" x14ac:dyDescent="0.3">
      <c r="A1129" s="26" t="s">
        <v>24637</v>
      </c>
      <c r="B1129" s="18" t="s">
        <v>23</v>
      </c>
      <c r="C1129" s="4" t="s">
        <v>4351</v>
      </c>
      <c r="D1129" s="5" t="s">
        <v>11246</v>
      </c>
      <c r="E1129" s="6" t="s">
        <v>17678</v>
      </c>
      <c r="F1129" s="27" t="s">
        <v>3381</v>
      </c>
      <c r="G1129" s="17"/>
      <c r="H1129" s="18">
        <v>1</v>
      </c>
      <c r="I1129" s="17" t="s">
        <v>11327</v>
      </c>
      <c r="J1129" s="17" t="s">
        <v>16311</v>
      </c>
      <c r="K1129" s="17" t="s">
        <v>23</v>
      </c>
      <c r="L1129" s="17" t="s">
        <v>16501</v>
      </c>
      <c r="M1129" s="8">
        <v>0</v>
      </c>
      <c r="N1129" s="18" t="s">
        <v>16502</v>
      </c>
      <c r="O1129" s="9">
        <v>103007</v>
      </c>
      <c r="P1129" s="9">
        <v>103007</v>
      </c>
      <c r="Q1129" s="8">
        <v>103007</v>
      </c>
      <c r="R1129" s="8">
        <v>103007</v>
      </c>
      <c r="S1129" s="8" t="s">
        <v>3522</v>
      </c>
      <c r="T1129" s="51">
        <v>518</v>
      </c>
      <c r="U1129" s="17" t="s">
        <v>16313</v>
      </c>
      <c r="V1129" s="17" t="s">
        <v>11328</v>
      </c>
      <c r="W1129" s="17" t="s">
        <v>11336</v>
      </c>
      <c r="X1129" s="17" t="s">
        <v>16313</v>
      </c>
      <c r="Y1129" s="17" t="s">
        <v>11328</v>
      </c>
      <c r="Z1129" s="17" t="s">
        <v>11336</v>
      </c>
      <c r="AA1129" s="7" t="str">
        <f t="shared" si="17"/>
        <v>values(1128, '01', '-', '103', '007', '103007', 'Bannio Anzino', '', 1, 'Nord-ovest', 'Piemonte', '-', 'Verbano-Cusio-Ossola', '0', 'VB', '103007', '103007', '103007', '103007', 'A610', '518', 'ITC', 'ITC1', 'ITC14', 'ITC', 'ITC1', 'ITC14');</v>
      </c>
    </row>
    <row r="1130" spans="1:27" ht="19.5" hidden="1" customHeight="1" x14ac:dyDescent="0.3">
      <c r="A1130" s="26" t="s">
        <v>24637</v>
      </c>
      <c r="B1130" s="18" t="s">
        <v>23</v>
      </c>
      <c r="C1130" s="4" t="s">
        <v>4351</v>
      </c>
      <c r="D1130" s="5" t="s">
        <v>11248</v>
      </c>
      <c r="E1130" s="6" t="s">
        <v>17679</v>
      </c>
      <c r="F1130" s="27" t="s">
        <v>3382</v>
      </c>
      <c r="G1130" s="17"/>
      <c r="H1130" s="18">
        <v>1</v>
      </c>
      <c r="I1130" s="17" t="s">
        <v>11327</v>
      </c>
      <c r="J1130" s="17" t="s">
        <v>16311</v>
      </c>
      <c r="K1130" s="17" t="s">
        <v>23</v>
      </c>
      <c r="L1130" s="17" t="s">
        <v>16501</v>
      </c>
      <c r="M1130" s="8">
        <v>0</v>
      </c>
      <c r="N1130" s="18" t="s">
        <v>16502</v>
      </c>
      <c r="O1130" s="9">
        <v>103008</v>
      </c>
      <c r="P1130" s="9">
        <v>103008</v>
      </c>
      <c r="Q1130" s="8">
        <v>103008</v>
      </c>
      <c r="R1130" s="8">
        <v>103008</v>
      </c>
      <c r="S1130" s="9" t="s">
        <v>3523</v>
      </c>
      <c r="T1130" s="51">
        <v>4917</v>
      </c>
      <c r="U1130" s="17" t="s">
        <v>16313</v>
      </c>
      <c r="V1130" s="17" t="s">
        <v>11328</v>
      </c>
      <c r="W1130" s="17" t="s">
        <v>11336</v>
      </c>
      <c r="X1130" s="17" t="s">
        <v>16313</v>
      </c>
      <c r="Y1130" s="17" t="s">
        <v>11328</v>
      </c>
      <c r="Z1130" s="17" t="s">
        <v>11336</v>
      </c>
      <c r="AA1130" s="7" t="str">
        <f t="shared" si="17"/>
        <v>values(1129, '01', '-', '103', '008', '103008', 'Baveno', '', 1, 'Nord-ovest', 'Piemonte', '-', 'Verbano-Cusio-Ossola', '0', 'VB', '103008', '103008', '103008', '103008', 'A725', '4917', 'ITC', 'ITC1', 'ITC14', 'ITC', 'ITC1', 'ITC14');</v>
      </c>
    </row>
    <row r="1131" spans="1:27" ht="19.5" hidden="1" customHeight="1" x14ac:dyDescent="0.3">
      <c r="A1131" s="26" t="s">
        <v>24637</v>
      </c>
      <c r="B1131" s="18" t="s">
        <v>23</v>
      </c>
      <c r="C1131" s="4" t="s">
        <v>4351</v>
      </c>
      <c r="D1131" s="5" t="s">
        <v>11250</v>
      </c>
      <c r="E1131" s="6" t="s">
        <v>17680</v>
      </c>
      <c r="F1131" s="27" t="s">
        <v>3383</v>
      </c>
      <c r="G1131" s="17"/>
      <c r="H1131" s="18">
        <v>1</v>
      </c>
      <c r="I1131" s="17" t="s">
        <v>11327</v>
      </c>
      <c r="J1131" s="17" t="s">
        <v>16311</v>
      </c>
      <c r="K1131" s="17" t="s">
        <v>23</v>
      </c>
      <c r="L1131" s="17" t="s">
        <v>16501</v>
      </c>
      <c r="M1131" s="8">
        <v>0</v>
      </c>
      <c r="N1131" s="18" t="s">
        <v>16502</v>
      </c>
      <c r="O1131" s="9">
        <v>103009</v>
      </c>
      <c r="P1131" s="9">
        <v>103009</v>
      </c>
      <c r="Q1131" s="8">
        <v>103009</v>
      </c>
      <c r="R1131" s="8">
        <v>103009</v>
      </c>
      <c r="S1131" s="9" t="s">
        <v>3524</v>
      </c>
      <c r="T1131" s="51">
        <v>729</v>
      </c>
      <c r="U1131" s="17" t="s">
        <v>16313</v>
      </c>
      <c r="V1131" s="17" t="s">
        <v>11328</v>
      </c>
      <c r="W1131" s="17" t="s">
        <v>11336</v>
      </c>
      <c r="X1131" s="17" t="s">
        <v>16313</v>
      </c>
      <c r="Y1131" s="17" t="s">
        <v>11328</v>
      </c>
      <c r="Z1131" s="17" t="s">
        <v>11336</v>
      </c>
      <c r="AA1131" s="7" t="str">
        <f t="shared" si="17"/>
        <v>values(1130, '01', '-', '103', '009', '103009', 'Bee', '', 1, 'Nord-ovest', 'Piemonte', '-', 'Verbano-Cusio-Ossola', '0', 'VB', '103009', '103009', '103009', '103009', 'A733', '729', 'ITC', 'ITC1', 'ITC14', 'ITC', 'ITC1', 'ITC14');</v>
      </c>
    </row>
    <row r="1132" spans="1:27" ht="19.5" hidden="1" customHeight="1" x14ac:dyDescent="0.3">
      <c r="A1132" s="26" t="s">
        <v>24637</v>
      </c>
      <c r="B1132" s="18" t="s">
        <v>23</v>
      </c>
      <c r="C1132" s="4" t="s">
        <v>4351</v>
      </c>
      <c r="D1132" s="5" t="s">
        <v>11252</v>
      </c>
      <c r="E1132" s="6" t="s">
        <v>17681</v>
      </c>
      <c r="F1132" s="27" t="s">
        <v>3384</v>
      </c>
      <c r="G1132" s="17"/>
      <c r="H1132" s="18">
        <v>1</v>
      </c>
      <c r="I1132" s="17" t="s">
        <v>11327</v>
      </c>
      <c r="J1132" s="17" t="s">
        <v>16311</v>
      </c>
      <c r="K1132" s="17" t="s">
        <v>23</v>
      </c>
      <c r="L1132" s="17" t="s">
        <v>16501</v>
      </c>
      <c r="M1132" s="8">
        <v>0</v>
      </c>
      <c r="N1132" s="18" t="s">
        <v>16502</v>
      </c>
      <c r="O1132" s="9">
        <v>103010</v>
      </c>
      <c r="P1132" s="9">
        <v>103010</v>
      </c>
      <c r="Q1132" s="8">
        <v>103010</v>
      </c>
      <c r="R1132" s="8">
        <v>103010</v>
      </c>
      <c r="S1132" s="9" t="s">
        <v>3525</v>
      </c>
      <c r="T1132" s="51">
        <v>546</v>
      </c>
      <c r="U1132" s="17" t="s">
        <v>16313</v>
      </c>
      <c r="V1132" s="17" t="s">
        <v>11328</v>
      </c>
      <c r="W1132" s="17" t="s">
        <v>11336</v>
      </c>
      <c r="X1132" s="17" t="s">
        <v>16313</v>
      </c>
      <c r="Y1132" s="17" t="s">
        <v>11328</v>
      </c>
      <c r="Z1132" s="17" t="s">
        <v>11336</v>
      </c>
      <c r="AA1132" s="7" t="str">
        <f t="shared" si="17"/>
        <v>values(1131, '01', '-', '103', '010', '103010', 'Belgirate', '', 1, 'Nord-ovest', 'Piemonte', '-', 'Verbano-Cusio-Ossola', '0', 'VB', '103010', '103010', '103010', '103010', 'A742', '546', 'ITC', 'ITC1', 'ITC14', 'ITC', 'ITC1', 'ITC14');</v>
      </c>
    </row>
    <row r="1133" spans="1:27" ht="19.5" hidden="1" customHeight="1" x14ac:dyDescent="0.3">
      <c r="A1133" s="26" t="s">
        <v>24637</v>
      </c>
      <c r="B1133" s="18" t="s">
        <v>23</v>
      </c>
      <c r="C1133" s="4" t="s">
        <v>4351</v>
      </c>
      <c r="D1133" s="5" t="s">
        <v>11254</v>
      </c>
      <c r="E1133" s="6" t="s">
        <v>17682</v>
      </c>
      <c r="F1133" s="27" t="s">
        <v>3385</v>
      </c>
      <c r="G1133" s="17"/>
      <c r="H1133" s="18">
        <v>1</v>
      </c>
      <c r="I1133" s="17" t="s">
        <v>11327</v>
      </c>
      <c r="J1133" s="17" t="s">
        <v>16311</v>
      </c>
      <c r="K1133" s="17" t="s">
        <v>23</v>
      </c>
      <c r="L1133" s="17" t="s">
        <v>16501</v>
      </c>
      <c r="M1133" s="8">
        <v>0</v>
      </c>
      <c r="N1133" s="18" t="s">
        <v>16502</v>
      </c>
      <c r="O1133" s="9">
        <v>103011</v>
      </c>
      <c r="P1133" s="9">
        <v>103011</v>
      </c>
      <c r="Q1133" s="8">
        <v>103011</v>
      </c>
      <c r="R1133" s="8">
        <v>103011</v>
      </c>
      <c r="S1133" s="9" t="s">
        <v>3526</v>
      </c>
      <c r="T1133" s="51">
        <v>1437</v>
      </c>
      <c r="U1133" s="17" t="s">
        <v>16313</v>
      </c>
      <c r="V1133" s="17" t="s">
        <v>11328</v>
      </c>
      <c r="W1133" s="17" t="s">
        <v>11336</v>
      </c>
      <c r="X1133" s="17" t="s">
        <v>16313</v>
      </c>
      <c r="Y1133" s="17" t="s">
        <v>11328</v>
      </c>
      <c r="Z1133" s="17" t="s">
        <v>11336</v>
      </c>
      <c r="AA1133" s="7" t="str">
        <f t="shared" si="17"/>
        <v>values(1132, '01', '-', '103', '011', '103011', 'Beura-Cardezza', '', 1, 'Nord-ovest', 'Piemonte', '-', 'Verbano-Cusio-Ossola', '0', 'VB', '103011', '103011', '103011', '103011', 'A834', '1437', 'ITC', 'ITC1', 'ITC14', 'ITC', 'ITC1', 'ITC14');</v>
      </c>
    </row>
    <row r="1134" spans="1:27" ht="19.5" hidden="1" customHeight="1" x14ac:dyDescent="0.3">
      <c r="A1134" s="26" t="s">
        <v>24637</v>
      </c>
      <c r="B1134" s="18" t="s">
        <v>23</v>
      </c>
      <c r="C1134" s="4" t="s">
        <v>4351</v>
      </c>
      <c r="D1134" s="5" t="s">
        <v>11256</v>
      </c>
      <c r="E1134" s="6" t="s">
        <v>17683</v>
      </c>
      <c r="F1134" s="27" t="s">
        <v>3386</v>
      </c>
      <c r="G1134" s="17"/>
      <c r="H1134" s="18">
        <v>1</v>
      </c>
      <c r="I1134" s="17" t="s">
        <v>11327</v>
      </c>
      <c r="J1134" s="17" t="s">
        <v>16311</v>
      </c>
      <c r="K1134" s="17" t="s">
        <v>23</v>
      </c>
      <c r="L1134" s="17" t="s">
        <v>16501</v>
      </c>
      <c r="M1134" s="8">
        <v>0</v>
      </c>
      <c r="N1134" s="18" t="s">
        <v>16502</v>
      </c>
      <c r="O1134" s="9">
        <v>103012</v>
      </c>
      <c r="P1134" s="9">
        <v>103012</v>
      </c>
      <c r="Q1134" s="8">
        <v>103012</v>
      </c>
      <c r="R1134" s="8">
        <v>103012</v>
      </c>
      <c r="S1134" s="9" t="s">
        <v>3527</v>
      </c>
      <c r="T1134" s="51">
        <v>230</v>
      </c>
      <c r="U1134" s="17" t="s">
        <v>16313</v>
      </c>
      <c r="V1134" s="17" t="s">
        <v>11328</v>
      </c>
      <c r="W1134" s="17" t="s">
        <v>11336</v>
      </c>
      <c r="X1134" s="17" t="s">
        <v>16313</v>
      </c>
      <c r="Y1134" s="17" t="s">
        <v>11328</v>
      </c>
      <c r="Z1134" s="17" t="s">
        <v>11336</v>
      </c>
      <c r="AA1134" s="7" t="str">
        <f t="shared" si="17"/>
        <v>values(1133, '01', '-', '103', '012', '103012', 'Bognanco', '', 1, 'Nord-ovest', 'Piemonte', '-', 'Verbano-Cusio-Ossola', '0', 'VB', '103012', '103012', '103012', '103012', 'A925', '230', 'ITC', 'ITC1', 'ITC14', 'ITC', 'ITC1', 'ITC14');</v>
      </c>
    </row>
    <row r="1135" spans="1:27" ht="19.5" hidden="1" customHeight="1" x14ac:dyDescent="0.3">
      <c r="A1135" s="26" t="s">
        <v>24637</v>
      </c>
      <c r="B1135" s="18" t="s">
        <v>23</v>
      </c>
      <c r="C1135" s="4" t="s">
        <v>4351</v>
      </c>
      <c r="D1135" s="5" t="s">
        <v>11258</v>
      </c>
      <c r="E1135" s="6" t="s">
        <v>17684</v>
      </c>
      <c r="F1135" s="27" t="s">
        <v>3387</v>
      </c>
      <c r="G1135" s="17"/>
      <c r="H1135" s="18">
        <v>1</v>
      </c>
      <c r="I1135" s="17" t="s">
        <v>11327</v>
      </c>
      <c r="J1135" s="17" t="s">
        <v>16311</v>
      </c>
      <c r="K1135" s="17" t="s">
        <v>23</v>
      </c>
      <c r="L1135" s="17" t="s">
        <v>16501</v>
      </c>
      <c r="M1135" s="8">
        <v>0</v>
      </c>
      <c r="N1135" s="18" t="s">
        <v>16502</v>
      </c>
      <c r="O1135" s="9">
        <v>103013</v>
      </c>
      <c r="P1135" s="9">
        <v>103013</v>
      </c>
      <c r="Q1135" s="8">
        <v>103013</v>
      </c>
      <c r="R1135" s="8">
        <v>103013</v>
      </c>
      <c r="S1135" s="9" t="s">
        <v>3528</v>
      </c>
      <c r="T1135" s="51">
        <v>721</v>
      </c>
      <c r="U1135" s="17" t="s">
        <v>16313</v>
      </c>
      <c r="V1135" s="17" t="s">
        <v>11328</v>
      </c>
      <c r="W1135" s="17" t="s">
        <v>11336</v>
      </c>
      <c r="X1135" s="17" t="s">
        <v>16313</v>
      </c>
      <c r="Y1135" s="17" t="s">
        <v>11328</v>
      </c>
      <c r="Z1135" s="17" t="s">
        <v>11336</v>
      </c>
      <c r="AA1135" s="7" t="str">
        <f t="shared" si="17"/>
        <v>values(1134, '01', '-', '103', '013', '103013', 'Brovello-Carpugnino', '', 1, 'Nord-ovest', 'Piemonte', '-', 'Verbano-Cusio-Ossola', '0', 'VB', '103013', '103013', '103013', '103013', 'B207', '721', 'ITC', 'ITC1', 'ITC14', 'ITC', 'ITC1', 'ITC14');</v>
      </c>
    </row>
    <row r="1136" spans="1:27" ht="19.5" hidden="1" customHeight="1" x14ac:dyDescent="0.3">
      <c r="A1136" s="26" t="s">
        <v>24637</v>
      </c>
      <c r="B1136" s="18" t="s">
        <v>23</v>
      </c>
      <c r="C1136" s="4" t="s">
        <v>4351</v>
      </c>
      <c r="D1136" s="5" t="s">
        <v>11260</v>
      </c>
      <c r="E1136" s="6" t="s">
        <v>17685</v>
      </c>
      <c r="F1136" s="27" t="s">
        <v>3388</v>
      </c>
      <c r="G1136" s="17"/>
      <c r="H1136" s="18">
        <v>1</v>
      </c>
      <c r="I1136" s="17" t="s">
        <v>11327</v>
      </c>
      <c r="J1136" s="17" t="s">
        <v>16311</v>
      </c>
      <c r="K1136" s="17" t="s">
        <v>23</v>
      </c>
      <c r="L1136" s="17" t="s">
        <v>16501</v>
      </c>
      <c r="M1136" s="8">
        <v>0</v>
      </c>
      <c r="N1136" s="18" t="s">
        <v>16502</v>
      </c>
      <c r="O1136" s="9">
        <v>103014</v>
      </c>
      <c r="P1136" s="9">
        <v>103014</v>
      </c>
      <c r="Q1136" s="8">
        <v>103014</v>
      </c>
      <c r="R1136" s="8">
        <v>103014</v>
      </c>
      <c r="S1136" s="9" t="s">
        <v>3529</v>
      </c>
      <c r="T1136" s="51">
        <v>681</v>
      </c>
      <c r="U1136" s="17" t="s">
        <v>16313</v>
      </c>
      <c r="V1136" s="17" t="s">
        <v>11328</v>
      </c>
      <c r="W1136" s="17" t="s">
        <v>11336</v>
      </c>
      <c r="X1136" s="17" t="s">
        <v>16313</v>
      </c>
      <c r="Y1136" s="17" t="s">
        <v>11328</v>
      </c>
      <c r="Z1136" s="17" t="s">
        <v>11336</v>
      </c>
      <c r="AA1136" s="7" t="str">
        <f t="shared" si="17"/>
        <v>values(1135, '01', '-', '103', '014', '103014', 'Calasca-Castiglione', '', 1, 'Nord-ovest', 'Piemonte', '-', 'Verbano-Cusio-Ossola', '0', 'VB', '103014', '103014', '103014', '103014', 'B380', '681', 'ITC', 'ITC1', 'ITC14', 'ITC', 'ITC1', 'ITC14');</v>
      </c>
    </row>
    <row r="1137" spans="1:27" ht="19.5" hidden="1" customHeight="1" x14ac:dyDescent="0.3">
      <c r="A1137" s="26" t="s">
        <v>24637</v>
      </c>
      <c r="B1137" s="18" t="s">
        <v>23</v>
      </c>
      <c r="C1137" s="4" t="s">
        <v>4351</v>
      </c>
      <c r="D1137" s="5" t="s">
        <v>11262</v>
      </c>
      <c r="E1137" s="6" t="s">
        <v>17686</v>
      </c>
      <c r="F1137" s="27" t="s">
        <v>3389</v>
      </c>
      <c r="G1137" s="17"/>
      <c r="H1137" s="18">
        <v>1</v>
      </c>
      <c r="I1137" s="17" t="s">
        <v>11327</v>
      </c>
      <c r="J1137" s="17" t="s">
        <v>16311</v>
      </c>
      <c r="K1137" s="17" t="s">
        <v>23</v>
      </c>
      <c r="L1137" s="17" t="s">
        <v>16501</v>
      </c>
      <c r="M1137" s="8">
        <v>0</v>
      </c>
      <c r="N1137" s="18" t="s">
        <v>16502</v>
      </c>
      <c r="O1137" s="9">
        <v>103015</v>
      </c>
      <c r="P1137" s="9">
        <v>103015</v>
      </c>
      <c r="Q1137" s="8">
        <v>103015</v>
      </c>
      <c r="R1137" s="8">
        <v>103015</v>
      </c>
      <c r="S1137" s="9" t="s">
        <v>3530</v>
      </c>
      <c r="T1137" s="51">
        <v>1646</v>
      </c>
      <c r="U1137" s="17" t="s">
        <v>16313</v>
      </c>
      <c r="V1137" s="17" t="s">
        <v>11328</v>
      </c>
      <c r="W1137" s="17" t="s">
        <v>11336</v>
      </c>
      <c r="X1137" s="17" t="s">
        <v>16313</v>
      </c>
      <c r="Y1137" s="17" t="s">
        <v>11328</v>
      </c>
      <c r="Z1137" s="17" t="s">
        <v>11336</v>
      </c>
      <c r="AA1137" s="7" t="str">
        <f t="shared" si="17"/>
        <v>values(1136, '01', '-', '103', '015', '103015', 'Cambiasca', '', 1, 'Nord-ovest', 'Piemonte', '-', 'Verbano-Cusio-Ossola', '0', 'VB', '103015', '103015', '103015', '103015', 'B463', '1646', 'ITC', 'ITC1', 'ITC14', 'ITC', 'ITC1', 'ITC14');</v>
      </c>
    </row>
    <row r="1138" spans="1:27" ht="19.5" hidden="1" customHeight="1" x14ac:dyDescent="0.3">
      <c r="A1138" s="26" t="s">
        <v>24637</v>
      </c>
      <c r="B1138" s="18" t="s">
        <v>23</v>
      </c>
      <c r="C1138" s="4" t="s">
        <v>4351</v>
      </c>
      <c r="D1138" s="5" t="s">
        <v>11264</v>
      </c>
      <c r="E1138" s="6" t="s">
        <v>17687</v>
      </c>
      <c r="F1138" s="27" t="s">
        <v>3390</v>
      </c>
      <c r="G1138" s="17"/>
      <c r="H1138" s="18">
        <v>1</v>
      </c>
      <c r="I1138" s="17" t="s">
        <v>11327</v>
      </c>
      <c r="J1138" s="17" t="s">
        <v>16311</v>
      </c>
      <c r="K1138" s="17" t="s">
        <v>23</v>
      </c>
      <c r="L1138" s="17" t="s">
        <v>16501</v>
      </c>
      <c r="M1138" s="8">
        <v>0</v>
      </c>
      <c r="N1138" s="18" t="s">
        <v>16502</v>
      </c>
      <c r="O1138" s="9">
        <v>103016</v>
      </c>
      <c r="P1138" s="9">
        <v>103016</v>
      </c>
      <c r="Q1138" s="8">
        <v>103016</v>
      </c>
      <c r="R1138" s="8">
        <v>103016</v>
      </c>
      <c r="S1138" s="9" t="s">
        <v>3531</v>
      </c>
      <c r="T1138" s="51">
        <v>973</v>
      </c>
      <c r="U1138" s="17" t="s">
        <v>16313</v>
      </c>
      <c r="V1138" s="17" t="s">
        <v>11328</v>
      </c>
      <c r="W1138" s="17" t="s">
        <v>11336</v>
      </c>
      <c r="X1138" s="17" t="s">
        <v>16313</v>
      </c>
      <c r="Y1138" s="17" t="s">
        <v>11328</v>
      </c>
      <c r="Z1138" s="17" t="s">
        <v>11336</v>
      </c>
      <c r="AA1138" s="7" t="str">
        <f t="shared" si="17"/>
        <v>values(1137, '01', '-', '103', '016', '103016', 'Cannero Riviera', '', 1, 'Nord-ovest', 'Piemonte', '-', 'Verbano-Cusio-Ossola', '0', 'VB', '103016', '103016', '103016', '103016', 'B610', '973', 'ITC', 'ITC1', 'ITC14', 'ITC', 'ITC1', 'ITC14');</v>
      </c>
    </row>
    <row r="1139" spans="1:27" ht="19.5" hidden="1" customHeight="1" x14ac:dyDescent="0.3">
      <c r="A1139" s="26" t="s">
        <v>24637</v>
      </c>
      <c r="B1139" s="18" t="s">
        <v>23</v>
      </c>
      <c r="C1139" s="4" t="s">
        <v>4351</v>
      </c>
      <c r="D1139" s="5" t="s">
        <v>11266</v>
      </c>
      <c r="E1139" s="6" t="s">
        <v>17688</v>
      </c>
      <c r="F1139" s="27" t="s">
        <v>3391</v>
      </c>
      <c r="G1139" s="17"/>
      <c r="H1139" s="18">
        <v>1</v>
      </c>
      <c r="I1139" s="17" t="s">
        <v>11327</v>
      </c>
      <c r="J1139" s="17" t="s">
        <v>16311</v>
      </c>
      <c r="K1139" s="17" t="s">
        <v>23</v>
      </c>
      <c r="L1139" s="17" t="s">
        <v>16501</v>
      </c>
      <c r="M1139" s="8">
        <v>0</v>
      </c>
      <c r="N1139" s="18" t="s">
        <v>16502</v>
      </c>
      <c r="O1139" s="9">
        <v>103017</v>
      </c>
      <c r="P1139" s="9">
        <v>103017</v>
      </c>
      <c r="Q1139" s="8">
        <v>103017</v>
      </c>
      <c r="R1139" s="8">
        <v>103017</v>
      </c>
      <c r="S1139" s="9" t="s">
        <v>3532</v>
      </c>
      <c r="T1139" s="51">
        <v>4992</v>
      </c>
      <c r="U1139" s="17" t="s">
        <v>16313</v>
      </c>
      <c r="V1139" s="17" t="s">
        <v>11328</v>
      </c>
      <c r="W1139" s="17" t="s">
        <v>11336</v>
      </c>
      <c r="X1139" s="17" t="s">
        <v>16313</v>
      </c>
      <c r="Y1139" s="17" t="s">
        <v>11328</v>
      </c>
      <c r="Z1139" s="17" t="s">
        <v>11336</v>
      </c>
      <c r="AA1139" s="7" t="str">
        <f t="shared" si="17"/>
        <v>values(1138, '01', '-', '103', '017', '103017', 'Cannobio', '', 1, 'Nord-ovest', 'Piemonte', '-', 'Verbano-Cusio-Ossola', '0', 'VB', '103017', '103017', '103017', '103017', 'B615', '4992', 'ITC', 'ITC1', 'ITC14', 'ITC', 'ITC1', 'ITC14');</v>
      </c>
    </row>
    <row r="1140" spans="1:27" ht="19.5" hidden="1" customHeight="1" x14ac:dyDescent="0.3">
      <c r="A1140" s="26" t="s">
        <v>24637</v>
      </c>
      <c r="B1140" s="18" t="s">
        <v>23</v>
      </c>
      <c r="C1140" s="4" t="s">
        <v>4351</v>
      </c>
      <c r="D1140" s="5" t="s">
        <v>11268</v>
      </c>
      <c r="E1140" s="6" t="s">
        <v>17689</v>
      </c>
      <c r="F1140" s="27" t="s">
        <v>3392</v>
      </c>
      <c r="G1140" s="17"/>
      <c r="H1140" s="18">
        <v>1</v>
      </c>
      <c r="I1140" s="17" t="s">
        <v>11327</v>
      </c>
      <c r="J1140" s="17" t="s">
        <v>16311</v>
      </c>
      <c r="K1140" s="17" t="s">
        <v>23</v>
      </c>
      <c r="L1140" s="17" t="s">
        <v>16501</v>
      </c>
      <c r="M1140" s="8">
        <v>0</v>
      </c>
      <c r="N1140" s="18" t="s">
        <v>16502</v>
      </c>
      <c r="O1140" s="9">
        <v>103018</v>
      </c>
      <c r="P1140" s="9">
        <v>103018</v>
      </c>
      <c r="Q1140" s="8">
        <v>103018</v>
      </c>
      <c r="R1140" s="8">
        <v>103018</v>
      </c>
      <c r="S1140" s="9" t="s">
        <v>3533</v>
      </c>
      <c r="T1140" s="51">
        <v>168</v>
      </c>
      <c r="U1140" s="17" t="s">
        <v>16313</v>
      </c>
      <c r="V1140" s="17" t="s">
        <v>11328</v>
      </c>
      <c r="W1140" s="17" t="s">
        <v>11336</v>
      </c>
      <c r="X1140" s="17" t="s">
        <v>16313</v>
      </c>
      <c r="Y1140" s="17" t="s">
        <v>11328</v>
      </c>
      <c r="Z1140" s="17" t="s">
        <v>11336</v>
      </c>
      <c r="AA1140" s="7" t="str">
        <f t="shared" si="17"/>
        <v>values(1139, '01', '-', '103', '018', '103018', 'Caprezzo', '', 1, 'Nord-ovest', 'Piemonte', '-', 'Verbano-Cusio-Ossola', '0', 'VB', '103018', '103018', '103018', '103018', 'B694', '168', 'ITC', 'ITC1', 'ITC14', 'ITC', 'ITC1', 'ITC14');</v>
      </c>
    </row>
    <row r="1141" spans="1:27" ht="19.5" hidden="1" customHeight="1" x14ac:dyDescent="0.3">
      <c r="A1141" s="26" t="s">
        <v>24637</v>
      </c>
      <c r="B1141" s="18" t="s">
        <v>23</v>
      </c>
      <c r="C1141" s="4" t="s">
        <v>4351</v>
      </c>
      <c r="D1141" s="5" t="s">
        <v>11270</v>
      </c>
      <c r="E1141" s="6" t="s">
        <v>17690</v>
      </c>
      <c r="F1141" s="27" t="s">
        <v>3393</v>
      </c>
      <c r="G1141" s="17"/>
      <c r="H1141" s="18">
        <v>1</v>
      </c>
      <c r="I1141" s="17" t="s">
        <v>11327</v>
      </c>
      <c r="J1141" s="17" t="s">
        <v>16311</v>
      </c>
      <c r="K1141" s="17" t="s">
        <v>23</v>
      </c>
      <c r="L1141" s="17" t="s">
        <v>16501</v>
      </c>
      <c r="M1141" s="8">
        <v>0</v>
      </c>
      <c r="N1141" s="18" t="s">
        <v>16502</v>
      </c>
      <c r="O1141" s="9">
        <v>103019</v>
      </c>
      <c r="P1141" s="9">
        <v>103019</v>
      </c>
      <c r="Q1141" s="8">
        <v>103019</v>
      </c>
      <c r="R1141" s="8">
        <v>103019</v>
      </c>
      <c r="S1141" s="9" t="s">
        <v>3534</v>
      </c>
      <c r="T1141" s="51">
        <v>3476</v>
      </c>
      <c r="U1141" s="17" t="s">
        <v>16313</v>
      </c>
      <c r="V1141" s="17" t="s">
        <v>11328</v>
      </c>
      <c r="W1141" s="17" t="s">
        <v>11336</v>
      </c>
      <c r="X1141" s="17" t="s">
        <v>16313</v>
      </c>
      <c r="Y1141" s="17" t="s">
        <v>11328</v>
      </c>
      <c r="Z1141" s="17" t="s">
        <v>11336</v>
      </c>
      <c r="AA1141" s="7" t="str">
        <f t="shared" si="17"/>
        <v>values(1140, '01', '-', '103', '019', '103019', 'Casale Corte Cerro', '', 1, 'Nord-ovest', 'Piemonte', '-', 'Verbano-Cusio-Ossola', '0', 'VB', '103019', '103019', '103019', '103019', 'B876', '3476', 'ITC', 'ITC1', 'ITC14', 'ITC', 'ITC1', 'ITC14');</v>
      </c>
    </row>
    <row r="1142" spans="1:27" ht="19.5" hidden="1" customHeight="1" x14ac:dyDescent="0.3">
      <c r="A1142" s="26" t="s">
        <v>24637</v>
      </c>
      <c r="B1142" s="18" t="s">
        <v>23</v>
      </c>
      <c r="C1142" s="4" t="s">
        <v>4351</v>
      </c>
      <c r="D1142" s="5" t="s">
        <v>11272</v>
      </c>
      <c r="E1142" s="6" t="s">
        <v>17691</v>
      </c>
      <c r="F1142" s="27" t="s">
        <v>3394</v>
      </c>
      <c r="G1142" s="17"/>
      <c r="H1142" s="18">
        <v>1</v>
      </c>
      <c r="I1142" s="17" t="s">
        <v>11327</v>
      </c>
      <c r="J1142" s="17" t="s">
        <v>16311</v>
      </c>
      <c r="K1142" s="17" t="s">
        <v>23</v>
      </c>
      <c r="L1142" s="17" t="s">
        <v>16501</v>
      </c>
      <c r="M1142" s="8">
        <v>0</v>
      </c>
      <c r="N1142" s="18" t="s">
        <v>16502</v>
      </c>
      <c r="O1142" s="9">
        <v>103020</v>
      </c>
      <c r="P1142" s="9">
        <v>103020</v>
      </c>
      <c r="Q1142" s="8">
        <v>103020</v>
      </c>
      <c r="R1142" s="8">
        <v>103020</v>
      </c>
      <c r="S1142" s="9" t="s">
        <v>3535</v>
      </c>
      <c r="T1142" s="51">
        <v>255</v>
      </c>
      <c r="U1142" s="17" t="s">
        <v>16313</v>
      </c>
      <c r="V1142" s="17" t="s">
        <v>11328</v>
      </c>
      <c r="W1142" s="17" t="s">
        <v>11336</v>
      </c>
      <c r="X1142" s="17" t="s">
        <v>16313</v>
      </c>
      <c r="Y1142" s="17" t="s">
        <v>11328</v>
      </c>
      <c r="Z1142" s="17" t="s">
        <v>11336</v>
      </c>
      <c r="AA1142" s="7" t="str">
        <f t="shared" si="17"/>
        <v>values(1141, '01', '-', '103', '020', '103020', 'Cavaglio-Spoccia', '', 1, 'Nord-ovest', 'Piemonte', '-', 'Verbano-Cusio-Ossola', '0', 'VB', '103020', '103020', '103020', '103020', 'C367', '255', 'ITC', 'ITC1', 'ITC14', 'ITC', 'ITC1', 'ITC14');</v>
      </c>
    </row>
    <row r="1143" spans="1:27" ht="19.5" hidden="1" customHeight="1" x14ac:dyDescent="0.3">
      <c r="A1143" s="26" t="s">
        <v>24637</v>
      </c>
      <c r="B1143" s="18" t="s">
        <v>23</v>
      </c>
      <c r="C1143" s="4" t="s">
        <v>4351</v>
      </c>
      <c r="D1143" s="5" t="s">
        <v>11274</v>
      </c>
      <c r="E1143" s="6" t="s">
        <v>17692</v>
      </c>
      <c r="F1143" s="27" t="s">
        <v>3395</v>
      </c>
      <c r="G1143" s="17"/>
      <c r="H1143" s="18">
        <v>1</v>
      </c>
      <c r="I1143" s="17" t="s">
        <v>11327</v>
      </c>
      <c r="J1143" s="17" t="s">
        <v>16311</v>
      </c>
      <c r="K1143" s="17" t="s">
        <v>23</v>
      </c>
      <c r="L1143" s="17" t="s">
        <v>16501</v>
      </c>
      <c r="M1143" s="8">
        <v>0</v>
      </c>
      <c r="N1143" s="18" t="s">
        <v>16502</v>
      </c>
      <c r="O1143" s="9">
        <v>103021</v>
      </c>
      <c r="P1143" s="9">
        <v>103021</v>
      </c>
      <c r="Q1143" s="8">
        <v>103021</v>
      </c>
      <c r="R1143" s="8">
        <v>103021</v>
      </c>
      <c r="S1143" s="9" t="s">
        <v>3536</v>
      </c>
      <c r="T1143" s="51">
        <v>341</v>
      </c>
      <c r="U1143" s="17" t="s">
        <v>16313</v>
      </c>
      <c r="V1143" s="17" t="s">
        <v>11328</v>
      </c>
      <c r="W1143" s="17" t="s">
        <v>11336</v>
      </c>
      <c r="X1143" s="17" t="s">
        <v>16313</v>
      </c>
      <c r="Y1143" s="17" t="s">
        <v>11328</v>
      </c>
      <c r="Z1143" s="17" t="s">
        <v>11336</v>
      </c>
      <c r="AA1143" s="7" t="str">
        <f t="shared" si="17"/>
        <v>values(1142, '01', '-', '103', '021', '103021', 'Ceppo Morelli', '', 1, 'Nord-ovest', 'Piemonte', '-', 'Verbano-Cusio-Ossola', '0', 'VB', '103021', '103021', '103021', '103021', 'C478', '341', 'ITC', 'ITC1', 'ITC14', 'ITC', 'ITC1', 'ITC14');</v>
      </c>
    </row>
    <row r="1144" spans="1:27" ht="19.5" hidden="1" customHeight="1" x14ac:dyDescent="0.3">
      <c r="A1144" s="26" t="s">
        <v>24637</v>
      </c>
      <c r="B1144" s="18" t="s">
        <v>23</v>
      </c>
      <c r="C1144" s="4" t="s">
        <v>4351</v>
      </c>
      <c r="D1144" s="5" t="s">
        <v>11276</v>
      </c>
      <c r="E1144" s="6" t="s">
        <v>17693</v>
      </c>
      <c r="F1144" s="27" t="s">
        <v>3396</v>
      </c>
      <c r="G1144" s="17"/>
      <c r="H1144" s="18">
        <v>1</v>
      </c>
      <c r="I1144" s="17" t="s">
        <v>11327</v>
      </c>
      <c r="J1144" s="17" t="s">
        <v>16311</v>
      </c>
      <c r="K1144" s="17" t="s">
        <v>23</v>
      </c>
      <c r="L1144" s="17" t="s">
        <v>16501</v>
      </c>
      <c r="M1144" s="8">
        <v>0</v>
      </c>
      <c r="N1144" s="18" t="s">
        <v>16502</v>
      </c>
      <c r="O1144" s="9">
        <v>103022</v>
      </c>
      <c r="P1144" s="9">
        <v>103022</v>
      </c>
      <c r="Q1144" s="8">
        <v>103022</v>
      </c>
      <c r="R1144" s="8">
        <v>103022</v>
      </c>
      <c r="S1144" s="9" t="s">
        <v>3537</v>
      </c>
      <c r="T1144" s="51">
        <v>598</v>
      </c>
      <c r="U1144" s="17" t="s">
        <v>16313</v>
      </c>
      <c r="V1144" s="17" t="s">
        <v>11328</v>
      </c>
      <c r="W1144" s="17" t="s">
        <v>11336</v>
      </c>
      <c r="X1144" s="17" t="s">
        <v>16313</v>
      </c>
      <c r="Y1144" s="17" t="s">
        <v>11328</v>
      </c>
      <c r="Z1144" s="17" t="s">
        <v>11336</v>
      </c>
      <c r="AA1144" s="7" t="str">
        <f t="shared" si="17"/>
        <v>values(1143, '01', '-', '103', '022', '103022', 'Cesara', '', 1, 'Nord-ovest', 'Piemonte', '-', 'Verbano-Cusio-Ossola', '0', 'VB', '103022', '103022', '103022', '103022', 'C567', '598', 'ITC', 'ITC1', 'ITC14', 'ITC', 'ITC1', 'ITC14');</v>
      </c>
    </row>
    <row r="1145" spans="1:27" ht="19.5" hidden="1" customHeight="1" x14ac:dyDescent="0.3">
      <c r="A1145" s="26" t="s">
        <v>24637</v>
      </c>
      <c r="B1145" s="18" t="s">
        <v>23</v>
      </c>
      <c r="C1145" s="4" t="s">
        <v>4351</v>
      </c>
      <c r="D1145" s="5" t="s">
        <v>13547</v>
      </c>
      <c r="E1145" s="6" t="s">
        <v>17694</v>
      </c>
      <c r="F1145" s="27" t="s">
        <v>3397</v>
      </c>
      <c r="G1145" s="17"/>
      <c r="H1145" s="18">
        <v>1</v>
      </c>
      <c r="I1145" s="17" t="s">
        <v>11327</v>
      </c>
      <c r="J1145" s="17" t="s">
        <v>16311</v>
      </c>
      <c r="K1145" s="17" t="s">
        <v>23</v>
      </c>
      <c r="L1145" s="17" t="s">
        <v>16501</v>
      </c>
      <c r="M1145" s="8">
        <v>0</v>
      </c>
      <c r="N1145" s="18" t="s">
        <v>16502</v>
      </c>
      <c r="O1145" s="9">
        <v>103023</v>
      </c>
      <c r="P1145" s="9">
        <v>103023</v>
      </c>
      <c r="Q1145" s="8">
        <v>103023</v>
      </c>
      <c r="R1145" s="8">
        <v>103023</v>
      </c>
      <c r="S1145" s="9" t="s">
        <v>3538</v>
      </c>
      <c r="T1145" s="51">
        <v>588</v>
      </c>
      <c r="U1145" s="17" t="s">
        <v>16313</v>
      </c>
      <c r="V1145" s="17" t="s">
        <v>11328</v>
      </c>
      <c r="W1145" s="17" t="s">
        <v>11336</v>
      </c>
      <c r="X1145" s="17" t="s">
        <v>16313</v>
      </c>
      <c r="Y1145" s="17" t="s">
        <v>11328</v>
      </c>
      <c r="Z1145" s="17" t="s">
        <v>11336</v>
      </c>
      <c r="AA1145" s="7" t="str">
        <f t="shared" si="17"/>
        <v>values(1144, '01', '-', '103', '023', '103023', 'Cossogno', '', 1, 'Nord-ovest', 'Piemonte', '-', 'Verbano-Cusio-Ossola', '0', 'VB', '103023', '103023', '103023', '103023', 'D099', '588', 'ITC', 'ITC1', 'ITC14', 'ITC', 'ITC1', 'ITC14');</v>
      </c>
    </row>
    <row r="1146" spans="1:27" ht="19.5" hidden="1" customHeight="1" x14ac:dyDescent="0.3">
      <c r="A1146" s="26" t="s">
        <v>24637</v>
      </c>
      <c r="B1146" s="18" t="s">
        <v>23</v>
      </c>
      <c r="C1146" s="4" t="s">
        <v>4351</v>
      </c>
      <c r="D1146" s="5" t="s">
        <v>3046</v>
      </c>
      <c r="E1146" s="6" t="s">
        <v>17695</v>
      </c>
      <c r="F1146" s="27" t="s">
        <v>3398</v>
      </c>
      <c r="G1146" s="17"/>
      <c r="H1146" s="18">
        <v>1</v>
      </c>
      <c r="I1146" s="17" t="s">
        <v>11327</v>
      </c>
      <c r="J1146" s="17" t="s">
        <v>16311</v>
      </c>
      <c r="K1146" s="17" t="s">
        <v>23</v>
      </c>
      <c r="L1146" s="17" t="s">
        <v>16501</v>
      </c>
      <c r="M1146" s="8">
        <v>0</v>
      </c>
      <c r="N1146" s="18" t="s">
        <v>16502</v>
      </c>
      <c r="O1146" s="9">
        <v>103024</v>
      </c>
      <c r="P1146" s="9">
        <v>103024</v>
      </c>
      <c r="Q1146" s="8">
        <v>103024</v>
      </c>
      <c r="R1146" s="8">
        <v>103024</v>
      </c>
      <c r="S1146" s="9" t="s">
        <v>3539</v>
      </c>
      <c r="T1146" s="51">
        <v>728</v>
      </c>
      <c r="U1146" s="17" t="s">
        <v>16313</v>
      </c>
      <c r="V1146" s="17" t="s">
        <v>11328</v>
      </c>
      <c r="W1146" s="17" t="s">
        <v>11336</v>
      </c>
      <c r="X1146" s="17" t="s">
        <v>16313</v>
      </c>
      <c r="Y1146" s="17" t="s">
        <v>11328</v>
      </c>
      <c r="Z1146" s="17" t="s">
        <v>11336</v>
      </c>
      <c r="AA1146" s="7" t="str">
        <f t="shared" si="17"/>
        <v>values(1145, '01', '-', '103', '024', '103024', 'Craveggia', '', 1, 'Nord-ovest', 'Piemonte', '-', 'Verbano-Cusio-Ossola', '0', 'VB', '103024', '103024', '103024', '103024', 'D134', '728', 'ITC', 'ITC1', 'ITC14', 'ITC', 'ITC1', 'ITC14');</v>
      </c>
    </row>
    <row r="1147" spans="1:27" ht="19.5" hidden="1" customHeight="1" x14ac:dyDescent="0.3">
      <c r="A1147" s="26" t="s">
        <v>24637</v>
      </c>
      <c r="B1147" s="18" t="s">
        <v>23</v>
      </c>
      <c r="C1147" s="4" t="s">
        <v>4351</v>
      </c>
      <c r="D1147" s="5" t="s">
        <v>3048</v>
      </c>
      <c r="E1147" s="6" t="s">
        <v>17696</v>
      </c>
      <c r="F1147" s="27" t="s">
        <v>3399</v>
      </c>
      <c r="G1147" s="17"/>
      <c r="H1147" s="18">
        <v>1</v>
      </c>
      <c r="I1147" s="17" t="s">
        <v>11327</v>
      </c>
      <c r="J1147" s="17" t="s">
        <v>16311</v>
      </c>
      <c r="K1147" s="17" t="s">
        <v>23</v>
      </c>
      <c r="L1147" s="17" t="s">
        <v>16501</v>
      </c>
      <c r="M1147" s="8">
        <v>0</v>
      </c>
      <c r="N1147" s="18" t="s">
        <v>16502</v>
      </c>
      <c r="O1147" s="9">
        <v>103025</v>
      </c>
      <c r="P1147" s="9">
        <v>103025</v>
      </c>
      <c r="Q1147" s="8">
        <v>103025</v>
      </c>
      <c r="R1147" s="8">
        <v>103025</v>
      </c>
      <c r="S1147" s="9" t="s">
        <v>3540</v>
      </c>
      <c r="T1147" s="51">
        <v>4726</v>
      </c>
      <c r="U1147" s="17" t="s">
        <v>16313</v>
      </c>
      <c r="V1147" s="17" t="s">
        <v>11328</v>
      </c>
      <c r="W1147" s="17" t="s">
        <v>11336</v>
      </c>
      <c r="X1147" s="17" t="s">
        <v>16313</v>
      </c>
      <c r="Y1147" s="17" t="s">
        <v>11328</v>
      </c>
      <c r="Z1147" s="17" t="s">
        <v>11336</v>
      </c>
      <c r="AA1147" s="7" t="str">
        <f t="shared" si="17"/>
        <v>values(1146, '01', '-', '103', '025', '103025', 'Crevoladossola', '', 1, 'Nord-ovest', 'Piemonte', '-', 'Verbano-Cusio-Ossola', '0', 'VB', '103025', '103025', '103025', '103025', 'D168', '4726', 'ITC', 'ITC1', 'ITC14', 'ITC', 'ITC1', 'ITC14');</v>
      </c>
    </row>
    <row r="1148" spans="1:27" ht="19.5" hidden="1" customHeight="1" x14ac:dyDescent="0.3">
      <c r="A1148" s="26" t="s">
        <v>24637</v>
      </c>
      <c r="B1148" s="18" t="s">
        <v>23</v>
      </c>
      <c r="C1148" s="4" t="s">
        <v>4351</v>
      </c>
      <c r="D1148" s="5" t="s">
        <v>3050</v>
      </c>
      <c r="E1148" s="6" t="s">
        <v>17697</v>
      </c>
      <c r="F1148" s="27" t="s">
        <v>3400</v>
      </c>
      <c r="G1148" s="17"/>
      <c r="H1148" s="18">
        <v>1</v>
      </c>
      <c r="I1148" s="17" t="s">
        <v>11327</v>
      </c>
      <c r="J1148" s="17" t="s">
        <v>16311</v>
      </c>
      <c r="K1148" s="17" t="s">
        <v>23</v>
      </c>
      <c r="L1148" s="17" t="s">
        <v>16501</v>
      </c>
      <c r="M1148" s="8">
        <v>0</v>
      </c>
      <c r="N1148" s="18" t="s">
        <v>16502</v>
      </c>
      <c r="O1148" s="9">
        <v>103026</v>
      </c>
      <c r="P1148" s="9">
        <v>103026</v>
      </c>
      <c r="Q1148" s="8">
        <v>103026</v>
      </c>
      <c r="R1148" s="8">
        <v>103026</v>
      </c>
      <c r="S1148" s="9" t="s">
        <v>3541</v>
      </c>
      <c r="T1148" s="51">
        <v>1472</v>
      </c>
      <c r="U1148" s="17" t="s">
        <v>16313</v>
      </c>
      <c r="V1148" s="17" t="s">
        <v>11328</v>
      </c>
      <c r="W1148" s="17" t="s">
        <v>11336</v>
      </c>
      <c r="X1148" s="17" t="s">
        <v>16313</v>
      </c>
      <c r="Y1148" s="17" t="s">
        <v>11328</v>
      </c>
      <c r="Z1148" s="17" t="s">
        <v>11336</v>
      </c>
      <c r="AA1148" s="7" t="str">
        <f t="shared" si="17"/>
        <v>values(1147, '01', '-', '103', '026', '103026', 'Crodo', '', 1, 'Nord-ovest', 'Piemonte', '-', 'Verbano-Cusio-Ossola', '0', 'VB', '103026', '103026', '103026', '103026', 'D177', '1472', 'ITC', 'ITC1', 'ITC14', 'ITC', 'ITC1', 'ITC14');</v>
      </c>
    </row>
    <row r="1149" spans="1:27" ht="19.5" hidden="1" customHeight="1" x14ac:dyDescent="0.3">
      <c r="A1149" s="26" t="s">
        <v>24637</v>
      </c>
      <c r="B1149" s="18" t="s">
        <v>23</v>
      </c>
      <c r="C1149" s="4" t="s">
        <v>4351</v>
      </c>
      <c r="D1149" s="5" t="s">
        <v>3052</v>
      </c>
      <c r="E1149" s="6" t="s">
        <v>17698</v>
      </c>
      <c r="F1149" s="27" t="s">
        <v>3401</v>
      </c>
      <c r="G1149" s="17"/>
      <c r="H1149" s="18">
        <v>1</v>
      </c>
      <c r="I1149" s="17" t="s">
        <v>11327</v>
      </c>
      <c r="J1149" s="17" t="s">
        <v>16311</v>
      </c>
      <c r="K1149" s="17" t="s">
        <v>23</v>
      </c>
      <c r="L1149" s="17" t="s">
        <v>16501</v>
      </c>
      <c r="M1149" s="8">
        <v>0</v>
      </c>
      <c r="N1149" s="18" t="s">
        <v>16502</v>
      </c>
      <c r="O1149" s="9">
        <v>103027</v>
      </c>
      <c r="P1149" s="9">
        <v>103027</v>
      </c>
      <c r="Q1149" s="8">
        <v>103027</v>
      </c>
      <c r="R1149" s="8">
        <v>103027</v>
      </c>
      <c r="S1149" s="9" t="s">
        <v>3542</v>
      </c>
      <c r="T1149" s="51">
        <v>106</v>
      </c>
      <c r="U1149" s="17" t="s">
        <v>16313</v>
      </c>
      <c r="V1149" s="17" t="s">
        <v>11328</v>
      </c>
      <c r="W1149" s="17" t="s">
        <v>11336</v>
      </c>
      <c r="X1149" s="17" t="s">
        <v>16313</v>
      </c>
      <c r="Y1149" s="17" t="s">
        <v>11328</v>
      </c>
      <c r="Z1149" s="17" t="s">
        <v>11336</v>
      </c>
      <c r="AA1149" s="7" t="str">
        <f t="shared" si="17"/>
        <v>values(1148, '01', '-', '103', '027', '103027', 'Cursolo-Orasso', '', 1, 'Nord-ovest', 'Piemonte', '-', 'Verbano-Cusio-Ossola', '0', 'VB', '103027', '103027', '103027', '103027', 'D225', '106', 'ITC', 'ITC1', 'ITC14', 'ITC', 'ITC1', 'ITC14');</v>
      </c>
    </row>
    <row r="1150" spans="1:27" ht="19.5" hidden="1" customHeight="1" x14ac:dyDescent="0.3">
      <c r="A1150" s="26" t="s">
        <v>24637</v>
      </c>
      <c r="B1150" s="18" t="s">
        <v>23</v>
      </c>
      <c r="C1150" s="4" t="s">
        <v>4351</v>
      </c>
      <c r="D1150" s="5" t="s">
        <v>3054</v>
      </c>
      <c r="E1150" s="6" t="s">
        <v>17699</v>
      </c>
      <c r="F1150" s="27" t="s">
        <v>3402</v>
      </c>
      <c r="G1150" s="17"/>
      <c r="H1150" s="18">
        <v>1</v>
      </c>
      <c r="I1150" s="17" t="s">
        <v>11327</v>
      </c>
      <c r="J1150" s="17" t="s">
        <v>16311</v>
      </c>
      <c r="K1150" s="17" t="s">
        <v>23</v>
      </c>
      <c r="L1150" s="17" t="s">
        <v>16501</v>
      </c>
      <c r="M1150" s="8">
        <v>0</v>
      </c>
      <c r="N1150" s="18" t="s">
        <v>16502</v>
      </c>
      <c r="O1150" s="9">
        <v>103028</v>
      </c>
      <c r="P1150" s="9">
        <v>103028</v>
      </c>
      <c r="Q1150" s="8">
        <v>103028</v>
      </c>
      <c r="R1150" s="8">
        <v>103028</v>
      </c>
      <c r="S1150" s="9" t="s">
        <v>3543</v>
      </c>
      <c r="T1150" s="51">
        <v>18175</v>
      </c>
      <c r="U1150" s="17" t="s">
        <v>16313</v>
      </c>
      <c r="V1150" s="17" t="s">
        <v>11328</v>
      </c>
      <c r="W1150" s="17" t="s">
        <v>11336</v>
      </c>
      <c r="X1150" s="17" t="s">
        <v>16313</v>
      </c>
      <c r="Y1150" s="17" t="s">
        <v>11328</v>
      </c>
      <c r="Z1150" s="17" t="s">
        <v>11336</v>
      </c>
      <c r="AA1150" s="7" t="str">
        <f t="shared" si="17"/>
        <v>values(1149, '01', '-', '103', '028', '103028', 'Domodossola', '', 1, 'Nord-ovest', 'Piemonte', '-', 'Verbano-Cusio-Ossola', '0', 'VB', '103028', '103028', '103028', '103028', 'D332', '18175', 'ITC', 'ITC1', 'ITC14', 'ITC', 'ITC1', 'ITC14');</v>
      </c>
    </row>
    <row r="1151" spans="1:27" ht="19.5" hidden="1" customHeight="1" x14ac:dyDescent="0.3">
      <c r="A1151" s="26" t="s">
        <v>24637</v>
      </c>
      <c r="B1151" s="18" t="s">
        <v>23</v>
      </c>
      <c r="C1151" s="4" t="s">
        <v>4351</v>
      </c>
      <c r="D1151" s="5" t="s">
        <v>3056</v>
      </c>
      <c r="E1151" s="6" t="s">
        <v>17700</v>
      </c>
      <c r="F1151" s="27" t="s">
        <v>3403</v>
      </c>
      <c r="G1151" s="17"/>
      <c r="H1151" s="18">
        <v>1</v>
      </c>
      <c r="I1151" s="17" t="s">
        <v>11327</v>
      </c>
      <c r="J1151" s="17" t="s">
        <v>16311</v>
      </c>
      <c r="K1151" s="17" t="s">
        <v>23</v>
      </c>
      <c r="L1151" s="17" t="s">
        <v>16501</v>
      </c>
      <c r="M1151" s="8">
        <v>0</v>
      </c>
      <c r="N1151" s="18" t="s">
        <v>16502</v>
      </c>
      <c r="O1151" s="9">
        <v>103029</v>
      </c>
      <c r="P1151" s="9">
        <v>103029</v>
      </c>
      <c r="Q1151" s="8">
        <v>103029</v>
      </c>
      <c r="R1151" s="8">
        <v>103029</v>
      </c>
      <c r="S1151" s="9" t="s">
        <v>3544</v>
      </c>
      <c r="T1151" s="51">
        <v>977</v>
      </c>
      <c r="U1151" s="17" t="s">
        <v>16313</v>
      </c>
      <c r="V1151" s="17" t="s">
        <v>11328</v>
      </c>
      <c r="W1151" s="17" t="s">
        <v>11336</v>
      </c>
      <c r="X1151" s="17" t="s">
        <v>16313</v>
      </c>
      <c r="Y1151" s="17" t="s">
        <v>11328</v>
      </c>
      <c r="Z1151" s="17" t="s">
        <v>11336</v>
      </c>
      <c r="AA1151" s="7" t="str">
        <f t="shared" si="17"/>
        <v>values(1150, '01', '-', '103', '029', '103029', 'Druogno', '', 1, 'Nord-ovest', 'Piemonte', '-', 'Verbano-Cusio-Ossola', '0', 'VB', '103029', '103029', '103029', '103029', 'D374', '977', 'ITC', 'ITC1', 'ITC14', 'ITC', 'ITC1', 'ITC14');</v>
      </c>
    </row>
    <row r="1152" spans="1:27" ht="19.5" hidden="1" customHeight="1" x14ac:dyDescent="0.3">
      <c r="A1152" s="26" t="s">
        <v>24637</v>
      </c>
      <c r="B1152" s="18" t="s">
        <v>23</v>
      </c>
      <c r="C1152" s="4" t="s">
        <v>4351</v>
      </c>
      <c r="D1152" s="5" t="s">
        <v>3058</v>
      </c>
      <c r="E1152" s="6" t="s">
        <v>17701</v>
      </c>
      <c r="F1152" s="27" t="s">
        <v>3404</v>
      </c>
      <c r="G1152" s="17"/>
      <c r="H1152" s="18">
        <v>1</v>
      </c>
      <c r="I1152" s="17" t="s">
        <v>11327</v>
      </c>
      <c r="J1152" s="17" t="s">
        <v>16311</v>
      </c>
      <c r="K1152" s="17" t="s">
        <v>23</v>
      </c>
      <c r="L1152" s="17" t="s">
        <v>16501</v>
      </c>
      <c r="M1152" s="8">
        <v>0</v>
      </c>
      <c r="N1152" s="18" t="s">
        <v>16502</v>
      </c>
      <c r="O1152" s="9">
        <v>103030</v>
      </c>
      <c r="P1152" s="9">
        <v>103030</v>
      </c>
      <c r="Q1152" s="8">
        <v>103030</v>
      </c>
      <c r="R1152" s="8">
        <v>103030</v>
      </c>
      <c r="S1152" s="9" t="s">
        <v>3545</v>
      </c>
      <c r="T1152" s="51">
        <v>157</v>
      </c>
      <c r="U1152" s="17" t="s">
        <v>16313</v>
      </c>
      <c r="V1152" s="17" t="s">
        <v>11328</v>
      </c>
      <c r="W1152" s="17" t="s">
        <v>11336</v>
      </c>
      <c r="X1152" s="17" t="s">
        <v>16313</v>
      </c>
      <c r="Y1152" s="17" t="s">
        <v>11328</v>
      </c>
      <c r="Z1152" s="17" t="s">
        <v>11336</v>
      </c>
      <c r="AA1152" s="7" t="str">
        <f t="shared" si="17"/>
        <v>values(1151, '01', '-', '103', '030', '103030', 'Falmenta', '', 1, 'Nord-ovest', 'Piemonte', '-', 'Verbano-Cusio-Ossola', '0', 'VB', '103030', '103030', '103030', '103030', 'D481', '157', 'ITC', 'ITC1', 'ITC14', 'ITC', 'ITC1', 'ITC14');</v>
      </c>
    </row>
    <row r="1153" spans="1:27" ht="19.5" hidden="1" customHeight="1" x14ac:dyDescent="0.3">
      <c r="A1153" s="26" t="s">
        <v>24637</v>
      </c>
      <c r="B1153" s="18" t="s">
        <v>23</v>
      </c>
      <c r="C1153" s="4" t="s">
        <v>4351</v>
      </c>
      <c r="D1153" s="5" t="s">
        <v>3060</v>
      </c>
      <c r="E1153" s="6" t="s">
        <v>17702</v>
      </c>
      <c r="F1153" s="27" t="s">
        <v>3405</v>
      </c>
      <c r="G1153" s="17"/>
      <c r="H1153" s="18">
        <v>1</v>
      </c>
      <c r="I1153" s="17" t="s">
        <v>11327</v>
      </c>
      <c r="J1153" s="17" t="s">
        <v>16311</v>
      </c>
      <c r="K1153" s="17" t="s">
        <v>23</v>
      </c>
      <c r="L1153" s="17" t="s">
        <v>16501</v>
      </c>
      <c r="M1153" s="8">
        <v>0</v>
      </c>
      <c r="N1153" s="18" t="s">
        <v>16502</v>
      </c>
      <c r="O1153" s="9">
        <v>103031</v>
      </c>
      <c r="P1153" s="9">
        <v>103031</v>
      </c>
      <c r="Q1153" s="8">
        <v>103031</v>
      </c>
      <c r="R1153" s="8">
        <v>103031</v>
      </c>
      <c r="S1153" s="9" t="s">
        <v>3546</v>
      </c>
      <c r="T1153" s="51">
        <v>442</v>
      </c>
      <c r="U1153" s="17" t="s">
        <v>16313</v>
      </c>
      <c r="V1153" s="17" t="s">
        <v>11328</v>
      </c>
      <c r="W1153" s="17" t="s">
        <v>11336</v>
      </c>
      <c r="X1153" s="17" t="s">
        <v>16313</v>
      </c>
      <c r="Y1153" s="17" t="s">
        <v>11328</v>
      </c>
      <c r="Z1153" s="17" t="s">
        <v>11336</v>
      </c>
      <c r="AA1153" s="7" t="str">
        <f t="shared" si="17"/>
        <v>values(1152, '01', '-', '103', '031', '103031', 'Formazza', '', 1, 'Nord-ovest', 'Piemonte', '-', 'Verbano-Cusio-Ossola', '0', 'VB', '103031', '103031', '103031', '103031', 'D706', '442', 'ITC', 'ITC1', 'ITC14', 'ITC', 'ITC1', 'ITC14');</v>
      </c>
    </row>
    <row r="1154" spans="1:27" ht="19.5" hidden="1" customHeight="1" x14ac:dyDescent="0.3">
      <c r="A1154" s="26" t="s">
        <v>24637</v>
      </c>
      <c r="B1154" s="18" t="s">
        <v>23</v>
      </c>
      <c r="C1154" s="4" t="s">
        <v>4351</v>
      </c>
      <c r="D1154" s="5" t="s">
        <v>3062</v>
      </c>
      <c r="E1154" s="6" t="s">
        <v>17703</v>
      </c>
      <c r="F1154" s="27" t="s">
        <v>3406</v>
      </c>
      <c r="G1154" s="17"/>
      <c r="H1154" s="18">
        <v>1</v>
      </c>
      <c r="I1154" s="17" t="s">
        <v>11327</v>
      </c>
      <c r="J1154" s="17" t="s">
        <v>16311</v>
      </c>
      <c r="K1154" s="17" t="s">
        <v>23</v>
      </c>
      <c r="L1154" s="17" t="s">
        <v>16501</v>
      </c>
      <c r="M1154" s="8">
        <v>0</v>
      </c>
      <c r="N1154" s="18" t="s">
        <v>16502</v>
      </c>
      <c r="O1154" s="9">
        <v>103032</v>
      </c>
      <c r="P1154" s="9">
        <v>103032</v>
      </c>
      <c r="Q1154" s="8">
        <v>103032</v>
      </c>
      <c r="R1154" s="8">
        <v>103032</v>
      </c>
      <c r="S1154" s="9" t="s">
        <v>7862</v>
      </c>
      <c r="T1154" s="51">
        <v>186</v>
      </c>
      <c r="U1154" s="17" t="s">
        <v>16313</v>
      </c>
      <c r="V1154" s="17" t="s">
        <v>11328</v>
      </c>
      <c r="W1154" s="17" t="s">
        <v>11336</v>
      </c>
      <c r="X1154" s="17" t="s">
        <v>16313</v>
      </c>
      <c r="Y1154" s="17" t="s">
        <v>11328</v>
      </c>
      <c r="Z1154" s="17" t="s">
        <v>11336</v>
      </c>
      <c r="AA1154" s="7" t="str">
        <f t="shared" si="17"/>
        <v>values(1153, '01', '-', '103', '032', '103032', 'Germagno', '', 1, 'Nord-ovest', 'Piemonte', '-', 'Verbano-Cusio-Ossola', '0', 'VB', '103032', '103032', '103032', '103032', 'D984', '186', 'ITC', 'ITC1', 'ITC14', 'ITC', 'ITC1', 'ITC14');</v>
      </c>
    </row>
    <row r="1155" spans="1:27" ht="19.5" hidden="1" customHeight="1" x14ac:dyDescent="0.3">
      <c r="A1155" s="26" t="s">
        <v>24637</v>
      </c>
      <c r="B1155" s="18" t="s">
        <v>23</v>
      </c>
      <c r="C1155" s="4" t="s">
        <v>4351</v>
      </c>
      <c r="D1155" s="5" t="s">
        <v>3064</v>
      </c>
      <c r="E1155" s="6" t="s">
        <v>17704</v>
      </c>
      <c r="F1155" s="27" t="s">
        <v>3407</v>
      </c>
      <c r="G1155" s="17"/>
      <c r="H1155" s="18">
        <v>1</v>
      </c>
      <c r="I1155" s="17" t="s">
        <v>11327</v>
      </c>
      <c r="J1155" s="17" t="s">
        <v>16311</v>
      </c>
      <c r="K1155" s="17" t="s">
        <v>23</v>
      </c>
      <c r="L1155" s="17" t="s">
        <v>16501</v>
      </c>
      <c r="M1155" s="8">
        <v>0</v>
      </c>
      <c r="N1155" s="18" t="s">
        <v>16502</v>
      </c>
      <c r="O1155" s="9">
        <v>103033</v>
      </c>
      <c r="P1155" s="9">
        <v>103033</v>
      </c>
      <c r="Q1155" s="8">
        <v>103033</v>
      </c>
      <c r="R1155" s="8">
        <v>103033</v>
      </c>
      <c r="S1155" s="9" t="s">
        <v>7863</v>
      </c>
      <c r="T1155" s="51">
        <v>2394</v>
      </c>
      <c r="U1155" s="17" t="s">
        <v>16313</v>
      </c>
      <c r="V1155" s="17" t="s">
        <v>11328</v>
      </c>
      <c r="W1155" s="17" t="s">
        <v>11336</v>
      </c>
      <c r="X1155" s="17" t="s">
        <v>16313</v>
      </c>
      <c r="Y1155" s="17" t="s">
        <v>11328</v>
      </c>
      <c r="Z1155" s="17" t="s">
        <v>11336</v>
      </c>
      <c r="AA1155" s="7" t="str">
        <f t="shared" ref="AA1155:AA1218" si="18">CONCATENATE("values(",ROW(A1154),", '",A1155,"', '",B1155,"', '",C1155,"', '",D1155,"', '",E1155,"', '",SUBSTITUTE(F1155,"'","''"),"', '",G1155,"', ",H1155,", '",I1155,"', '",SUBSTITUTE(J1155,"'","''"),"', '",K1155,"', '",SUBSTITUTE(L1155,"'","''"),"', '",M1155,"', '",N1155,"', '",O1155,"', '",P1155,"', '",Q1155,"', '",R1155,"', '",S1155,"', '",T1155,"', '",U1155,"', '",V1155,"', '",W1155,"', '",X1155,"', '",Y1155,"', '",Z1155,"');")</f>
        <v>values(1154, '01', '-', '103', '033', '103033', 'Ghiffa', '', 1, 'Nord-ovest', 'Piemonte', '-', 'Verbano-Cusio-Ossola', '0', 'VB', '103033', '103033', '103033', '103033', 'E003', '2394', 'ITC', 'ITC1', 'ITC14', 'ITC', 'ITC1', 'ITC14');</v>
      </c>
    </row>
    <row r="1156" spans="1:27" ht="19.5" hidden="1" customHeight="1" x14ac:dyDescent="0.3">
      <c r="A1156" s="26" t="s">
        <v>24637</v>
      </c>
      <c r="B1156" s="18" t="s">
        <v>23</v>
      </c>
      <c r="C1156" s="4" t="s">
        <v>4351</v>
      </c>
      <c r="D1156" s="5" t="s">
        <v>3066</v>
      </c>
      <c r="E1156" s="6" t="s">
        <v>17705</v>
      </c>
      <c r="F1156" s="27" t="s">
        <v>3408</v>
      </c>
      <c r="G1156" s="17"/>
      <c r="H1156" s="18">
        <v>1</v>
      </c>
      <c r="I1156" s="17" t="s">
        <v>11327</v>
      </c>
      <c r="J1156" s="17" t="s">
        <v>16311</v>
      </c>
      <c r="K1156" s="17" t="s">
        <v>23</v>
      </c>
      <c r="L1156" s="17" t="s">
        <v>16501</v>
      </c>
      <c r="M1156" s="8">
        <v>0</v>
      </c>
      <c r="N1156" s="18" t="s">
        <v>16502</v>
      </c>
      <c r="O1156" s="9">
        <v>103034</v>
      </c>
      <c r="P1156" s="9">
        <v>103034</v>
      </c>
      <c r="Q1156" s="8">
        <v>103034</v>
      </c>
      <c r="R1156" s="8">
        <v>103034</v>
      </c>
      <c r="S1156" s="9" t="s">
        <v>7864</v>
      </c>
      <c r="T1156" s="51">
        <v>943</v>
      </c>
      <c r="U1156" s="17" t="s">
        <v>16313</v>
      </c>
      <c r="V1156" s="17" t="s">
        <v>11328</v>
      </c>
      <c r="W1156" s="17" t="s">
        <v>11336</v>
      </c>
      <c r="X1156" s="17" t="s">
        <v>16313</v>
      </c>
      <c r="Y1156" s="17" t="s">
        <v>11328</v>
      </c>
      <c r="Z1156" s="17" t="s">
        <v>11336</v>
      </c>
      <c r="AA1156" s="7" t="str">
        <f t="shared" si="18"/>
        <v>values(1155, '01', '-', '103', '034', '103034', 'Gignese', '', 1, 'Nord-ovest', 'Piemonte', '-', 'Verbano-Cusio-Ossola', '0', 'VB', '103034', '103034', '103034', '103034', 'E028', '943', 'ITC', 'ITC1', 'ITC14', 'ITC', 'ITC1', 'ITC14');</v>
      </c>
    </row>
    <row r="1157" spans="1:27" ht="19.5" hidden="1" customHeight="1" x14ac:dyDescent="0.3">
      <c r="A1157" s="26" t="s">
        <v>24637</v>
      </c>
      <c r="B1157" s="18" t="s">
        <v>23</v>
      </c>
      <c r="C1157" s="4" t="s">
        <v>4351</v>
      </c>
      <c r="D1157" s="5" t="s">
        <v>3068</v>
      </c>
      <c r="E1157" s="6" t="s">
        <v>17706</v>
      </c>
      <c r="F1157" s="27" t="s">
        <v>3409</v>
      </c>
      <c r="G1157" s="17"/>
      <c r="H1157" s="18">
        <v>1</v>
      </c>
      <c r="I1157" s="17" t="s">
        <v>11327</v>
      </c>
      <c r="J1157" s="17" t="s">
        <v>16311</v>
      </c>
      <c r="K1157" s="17" t="s">
        <v>23</v>
      </c>
      <c r="L1157" s="17" t="s">
        <v>16501</v>
      </c>
      <c r="M1157" s="8">
        <v>0</v>
      </c>
      <c r="N1157" s="18" t="s">
        <v>16502</v>
      </c>
      <c r="O1157" s="9">
        <v>103035</v>
      </c>
      <c r="P1157" s="9">
        <v>103035</v>
      </c>
      <c r="Q1157" s="8">
        <v>103035</v>
      </c>
      <c r="R1157" s="8">
        <v>103035</v>
      </c>
      <c r="S1157" s="9" t="s">
        <v>7865</v>
      </c>
      <c r="T1157" s="51">
        <v>7751</v>
      </c>
      <c r="U1157" s="17" t="s">
        <v>16313</v>
      </c>
      <c r="V1157" s="17" t="s">
        <v>11328</v>
      </c>
      <c r="W1157" s="17" t="s">
        <v>11336</v>
      </c>
      <c r="X1157" s="17" t="s">
        <v>16313</v>
      </c>
      <c r="Y1157" s="17" t="s">
        <v>11328</v>
      </c>
      <c r="Z1157" s="17" t="s">
        <v>11336</v>
      </c>
      <c r="AA1157" s="7" t="str">
        <f t="shared" si="18"/>
        <v>values(1156, '01', '-', '103', '035', '103035', 'Gravellona Toce', '', 1, 'Nord-ovest', 'Piemonte', '-', 'Verbano-Cusio-Ossola', '0', 'VB', '103035', '103035', '103035', '103035', 'E153', '7751', 'ITC', 'ITC1', 'ITC14', 'ITC', 'ITC1', 'ITC14');</v>
      </c>
    </row>
    <row r="1158" spans="1:27" ht="19.5" hidden="1" customHeight="1" x14ac:dyDescent="0.3">
      <c r="A1158" s="26" t="s">
        <v>24637</v>
      </c>
      <c r="B1158" s="18" t="s">
        <v>23</v>
      </c>
      <c r="C1158" s="4" t="s">
        <v>4351</v>
      </c>
      <c r="D1158" s="5" t="s">
        <v>3070</v>
      </c>
      <c r="E1158" s="6" t="s">
        <v>17707</v>
      </c>
      <c r="F1158" s="27" t="s">
        <v>3410</v>
      </c>
      <c r="G1158" s="17"/>
      <c r="H1158" s="18">
        <v>1</v>
      </c>
      <c r="I1158" s="17" t="s">
        <v>11327</v>
      </c>
      <c r="J1158" s="17" t="s">
        <v>16311</v>
      </c>
      <c r="K1158" s="17" t="s">
        <v>23</v>
      </c>
      <c r="L1158" s="17" t="s">
        <v>16501</v>
      </c>
      <c r="M1158" s="8">
        <v>0</v>
      </c>
      <c r="N1158" s="18" t="s">
        <v>16502</v>
      </c>
      <c r="O1158" s="9">
        <v>103036</v>
      </c>
      <c r="P1158" s="9">
        <v>103036</v>
      </c>
      <c r="Q1158" s="8">
        <v>103036</v>
      </c>
      <c r="R1158" s="8">
        <v>103036</v>
      </c>
      <c r="S1158" s="9" t="s">
        <v>13068</v>
      </c>
      <c r="T1158" s="51">
        <v>247</v>
      </c>
      <c r="U1158" s="17" t="s">
        <v>16313</v>
      </c>
      <c r="V1158" s="17" t="s">
        <v>11328</v>
      </c>
      <c r="W1158" s="17" t="s">
        <v>11336</v>
      </c>
      <c r="X1158" s="17" t="s">
        <v>16313</v>
      </c>
      <c r="Y1158" s="17" t="s">
        <v>11328</v>
      </c>
      <c r="Z1158" s="17" t="s">
        <v>11336</v>
      </c>
      <c r="AA1158" s="7" t="str">
        <f t="shared" si="18"/>
        <v>values(1157, '01', '-', '103', '036', '103036', 'Gurro', '', 1, 'Nord-ovest', 'Piemonte', '-', 'Verbano-Cusio-Ossola', '0', 'VB', '103036', '103036', '103036', '103036', 'E269', '247', 'ITC', 'ITC1', 'ITC14', 'ITC', 'ITC1', 'ITC14');</v>
      </c>
    </row>
    <row r="1159" spans="1:27" ht="19.5" hidden="1" customHeight="1" x14ac:dyDescent="0.3">
      <c r="A1159" s="26" t="s">
        <v>24637</v>
      </c>
      <c r="B1159" s="18" t="s">
        <v>23</v>
      </c>
      <c r="C1159" s="4" t="s">
        <v>4351</v>
      </c>
      <c r="D1159" s="5" t="s">
        <v>3072</v>
      </c>
      <c r="E1159" s="6" t="s">
        <v>17708</v>
      </c>
      <c r="F1159" s="27" t="s">
        <v>3411</v>
      </c>
      <c r="G1159" s="17"/>
      <c r="H1159" s="18">
        <v>1</v>
      </c>
      <c r="I1159" s="17" t="s">
        <v>11327</v>
      </c>
      <c r="J1159" s="17" t="s">
        <v>16311</v>
      </c>
      <c r="K1159" s="17" t="s">
        <v>23</v>
      </c>
      <c r="L1159" s="17" t="s">
        <v>16501</v>
      </c>
      <c r="M1159" s="8">
        <v>0</v>
      </c>
      <c r="N1159" s="18" t="s">
        <v>16502</v>
      </c>
      <c r="O1159" s="9">
        <v>103037</v>
      </c>
      <c r="P1159" s="9">
        <v>103037</v>
      </c>
      <c r="Q1159" s="8">
        <v>103037</v>
      </c>
      <c r="R1159" s="8">
        <v>103037</v>
      </c>
      <c r="S1159" s="9" t="s">
        <v>13069</v>
      </c>
      <c r="T1159" s="51">
        <v>107</v>
      </c>
      <c r="U1159" s="17" t="s">
        <v>16313</v>
      </c>
      <c r="V1159" s="17" t="s">
        <v>11328</v>
      </c>
      <c r="W1159" s="17" t="s">
        <v>11336</v>
      </c>
      <c r="X1159" s="17" t="s">
        <v>16313</v>
      </c>
      <c r="Y1159" s="17" t="s">
        <v>11328</v>
      </c>
      <c r="Z1159" s="17" t="s">
        <v>11336</v>
      </c>
      <c r="AA1159" s="7" t="str">
        <f t="shared" si="18"/>
        <v>values(1158, '01', '-', '103', '037', '103037', 'Intragna', '', 1, 'Nord-ovest', 'Piemonte', '-', 'Verbano-Cusio-Ossola', '0', 'VB', '103037', '103037', '103037', '103037', 'E304', '107', 'ITC', 'ITC1', 'ITC14', 'ITC', 'ITC1', 'ITC14');</v>
      </c>
    </row>
    <row r="1160" spans="1:27" ht="19.5" hidden="1" customHeight="1" x14ac:dyDescent="0.3">
      <c r="A1160" s="26" t="s">
        <v>24637</v>
      </c>
      <c r="B1160" s="18" t="s">
        <v>23</v>
      </c>
      <c r="C1160" s="4" t="s">
        <v>4351</v>
      </c>
      <c r="D1160" s="5" t="s">
        <v>3074</v>
      </c>
      <c r="E1160" s="6" t="s">
        <v>17709</v>
      </c>
      <c r="F1160" s="27" t="s">
        <v>3412</v>
      </c>
      <c r="G1160" s="17"/>
      <c r="H1160" s="18">
        <v>1</v>
      </c>
      <c r="I1160" s="17" t="s">
        <v>11327</v>
      </c>
      <c r="J1160" s="17" t="s">
        <v>16311</v>
      </c>
      <c r="K1160" s="17" t="s">
        <v>23</v>
      </c>
      <c r="L1160" s="17" t="s">
        <v>16501</v>
      </c>
      <c r="M1160" s="8">
        <v>0</v>
      </c>
      <c r="N1160" s="18" t="s">
        <v>16502</v>
      </c>
      <c r="O1160" s="9">
        <v>103038</v>
      </c>
      <c r="P1160" s="9">
        <v>103038</v>
      </c>
      <c r="Q1160" s="8">
        <v>103038</v>
      </c>
      <c r="R1160" s="8">
        <v>103038</v>
      </c>
      <c r="S1160" s="9" t="s">
        <v>13070</v>
      </c>
      <c r="T1160" s="51">
        <v>262</v>
      </c>
      <c r="U1160" s="17" t="s">
        <v>16313</v>
      </c>
      <c r="V1160" s="17" t="s">
        <v>11328</v>
      </c>
      <c r="W1160" s="17" t="s">
        <v>11336</v>
      </c>
      <c r="X1160" s="17" t="s">
        <v>16313</v>
      </c>
      <c r="Y1160" s="17" t="s">
        <v>11328</v>
      </c>
      <c r="Z1160" s="17" t="s">
        <v>11336</v>
      </c>
      <c r="AA1160" s="7" t="str">
        <f t="shared" si="18"/>
        <v>values(1159, '01', '-', '103', '038', '103038', 'Loreglia', '', 1, 'Nord-ovest', 'Piemonte', '-', 'Verbano-Cusio-Ossola', '0', 'VB', '103038', '103038', '103038', '103038', 'E685', '262', 'ITC', 'ITC1', 'ITC14', 'ITC', 'ITC1', 'ITC14');</v>
      </c>
    </row>
    <row r="1161" spans="1:27" ht="19.5" hidden="1" customHeight="1" x14ac:dyDescent="0.3">
      <c r="A1161" s="26" t="s">
        <v>24637</v>
      </c>
      <c r="B1161" s="18" t="s">
        <v>23</v>
      </c>
      <c r="C1161" s="4" t="s">
        <v>4351</v>
      </c>
      <c r="D1161" s="5" t="s">
        <v>3076</v>
      </c>
      <c r="E1161" s="6" t="s">
        <v>17710</v>
      </c>
      <c r="F1161" s="27" t="s">
        <v>3413</v>
      </c>
      <c r="G1161" s="17"/>
      <c r="H1161" s="18">
        <v>1</v>
      </c>
      <c r="I1161" s="17" t="s">
        <v>11327</v>
      </c>
      <c r="J1161" s="17" t="s">
        <v>16311</v>
      </c>
      <c r="K1161" s="17" t="s">
        <v>23</v>
      </c>
      <c r="L1161" s="17" t="s">
        <v>16501</v>
      </c>
      <c r="M1161" s="8">
        <v>0</v>
      </c>
      <c r="N1161" s="18" t="s">
        <v>16502</v>
      </c>
      <c r="O1161" s="9">
        <v>103039</v>
      </c>
      <c r="P1161" s="9">
        <v>103039</v>
      </c>
      <c r="Q1161" s="8">
        <v>103039</v>
      </c>
      <c r="R1161" s="8">
        <v>103039</v>
      </c>
      <c r="S1161" s="9" t="s">
        <v>13071</v>
      </c>
      <c r="T1161" s="51">
        <v>601</v>
      </c>
      <c r="U1161" s="17" t="s">
        <v>16313</v>
      </c>
      <c r="V1161" s="17" t="s">
        <v>11328</v>
      </c>
      <c r="W1161" s="17" t="s">
        <v>11336</v>
      </c>
      <c r="X1161" s="17" t="s">
        <v>16313</v>
      </c>
      <c r="Y1161" s="17" t="s">
        <v>11328</v>
      </c>
      <c r="Z1161" s="17" t="s">
        <v>11336</v>
      </c>
      <c r="AA1161" s="7" t="str">
        <f t="shared" si="18"/>
        <v>values(1160, '01', '-', '103', '039', '103039', 'Macugnaga', '', 1, 'Nord-ovest', 'Piemonte', '-', 'Verbano-Cusio-Ossola', '0', 'VB', '103039', '103039', '103039', '103039', 'E790', '601', 'ITC', 'ITC1', 'ITC14', 'ITC', 'ITC1', 'ITC14');</v>
      </c>
    </row>
    <row r="1162" spans="1:27" ht="19.5" hidden="1" customHeight="1" x14ac:dyDescent="0.3">
      <c r="A1162" s="26" t="s">
        <v>24637</v>
      </c>
      <c r="B1162" s="18" t="s">
        <v>23</v>
      </c>
      <c r="C1162" s="4" t="s">
        <v>4351</v>
      </c>
      <c r="D1162" s="5" t="s">
        <v>3078</v>
      </c>
      <c r="E1162" s="6" t="s">
        <v>17711</v>
      </c>
      <c r="F1162" s="27" t="s">
        <v>3414</v>
      </c>
      <c r="G1162" s="17"/>
      <c r="H1162" s="18">
        <v>1</v>
      </c>
      <c r="I1162" s="17" t="s">
        <v>11327</v>
      </c>
      <c r="J1162" s="17" t="s">
        <v>16311</v>
      </c>
      <c r="K1162" s="17" t="s">
        <v>23</v>
      </c>
      <c r="L1162" s="17" t="s">
        <v>16501</v>
      </c>
      <c r="M1162" s="8">
        <v>0</v>
      </c>
      <c r="N1162" s="18" t="s">
        <v>16502</v>
      </c>
      <c r="O1162" s="9">
        <v>103040</v>
      </c>
      <c r="P1162" s="9">
        <v>103040</v>
      </c>
      <c r="Q1162" s="8">
        <v>103040</v>
      </c>
      <c r="R1162" s="8">
        <v>103040</v>
      </c>
      <c r="S1162" s="9" t="s">
        <v>13072</v>
      </c>
      <c r="T1162" s="51">
        <v>396</v>
      </c>
      <c r="U1162" s="17" t="s">
        <v>16313</v>
      </c>
      <c r="V1162" s="17" t="s">
        <v>11328</v>
      </c>
      <c r="W1162" s="17" t="s">
        <v>11336</v>
      </c>
      <c r="X1162" s="17" t="s">
        <v>16313</v>
      </c>
      <c r="Y1162" s="17" t="s">
        <v>11328</v>
      </c>
      <c r="Z1162" s="17" t="s">
        <v>11336</v>
      </c>
      <c r="AA1162" s="7" t="str">
        <f t="shared" si="18"/>
        <v>values(1161, '01', '-', '103', '040', '103040', 'Madonna del Sasso', '', 1, 'Nord-ovest', 'Piemonte', '-', 'Verbano-Cusio-Ossola', '0', 'VB', '103040', '103040', '103040', '103040', 'E795', '396', 'ITC', 'ITC1', 'ITC14', 'ITC', 'ITC1', 'ITC14');</v>
      </c>
    </row>
    <row r="1163" spans="1:27" ht="19.5" hidden="1" customHeight="1" x14ac:dyDescent="0.3">
      <c r="A1163" s="26" t="s">
        <v>24637</v>
      </c>
      <c r="B1163" s="18" t="s">
        <v>23</v>
      </c>
      <c r="C1163" s="4" t="s">
        <v>4351</v>
      </c>
      <c r="D1163" s="5" t="s">
        <v>3080</v>
      </c>
      <c r="E1163" s="6" t="s">
        <v>17712</v>
      </c>
      <c r="F1163" s="27" t="s">
        <v>3415</v>
      </c>
      <c r="G1163" s="17"/>
      <c r="H1163" s="18">
        <v>1</v>
      </c>
      <c r="I1163" s="17" t="s">
        <v>11327</v>
      </c>
      <c r="J1163" s="17" t="s">
        <v>16311</v>
      </c>
      <c r="K1163" s="17" t="s">
        <v>23</v>
      </c>
      <c r="L1163" s="17" t="s">
        <v>16501</v>
      </c>
      <c r="M1163" s="8">
        <v>0</v>
      </c>
      <c r="N1163" s="18" t="s">
        <v>16502</v>
      </c>
      <c r="O1163" s="9">
        <v>103041</v>
      </c>
      <c r="P1163" s="9">
        <v>103041</v>
      </c>
      <c r="Q1163" s="8">
        <v>103041</v>
      </c>
      <c r="R1163" s="8">
        <v>103041</v>
      </c>
      <c r="S1163" s="9" t="s">
        <v>13073</v>
      </c>
      <c r="T1163" s="51">
        <v>1465</v>
      </c>
      <c r="U1163" s="17" t="s">
        <v>16313</v>
      </c>
      <c r="V1163" s="17" t="s">
        <v>11328</v>
      </c>
      <c r="W1163" s="17" t="s">
        <v>11336</v>
      </c>
      <c r="X1163" s="17" t="s">
        <v>16313</v>
      </c>
      <c r="Y1163" s="17" t="s">
        <v>11328</v>
      </c>
      <c r="Z1163" s="17" t="s">
        <v>11336</v>
      </c>
      <c r="AA1163" s="7" t="str">
        <f t="shared" si="18"/>
        <v>values(1162, '01', '-', '103', '041', '103041', 'Malesco', '', 1, 'Nord-ovest', 'Piemonte', '-', 'Verbano-Cusio-Ossola', '0', 'VB', '103041', '103041', '103041', '103041', 'E853', '1465', 'ITC', 'ITC1', 'ITC14', 'ITC', 'ITC1', 'ITC14');</v>
      </c>
    </row>
    <row r="1164" spans="1:27" ht="19.5" hidden="1" customHeight="1" x14ac:dyDescent="0.3">
      <c r="A1164" s="26" t="s">
        <v>24637</v>
      </c>
      <c r="B1164" s="18" t="s">
        <v>23</v>
      </c>
      <c r="C1164" s="4" t="s">
        <v>4351</v>
      </c>
      <c r="D1164" s="5" t="s">
        <v>3082</v>
      </c>
      <c r="E1164" s="6" t="s">
        <v>17713</v>
      </c>
      <c r="F1164" s="27" t="s">
        <v>3416</v>
      </c>
      <c r="G1164" s="17"/>
      <c r="H1164" s="18">
        <v>1</v>
      </c>
      <c r="I1164" s="17" t="s">
        <v>11327</v>
      </c>
      <c r="J1164" s="17" t="s">
        <v>16311</v>
      </c>
      <c r="K1164" s="17" t="s">
        <v>23</v>
      </c>
      <c r="L1164" s="17" t="s">
        <v>16501</v>
      </c>
      <c r="M1164" s="8">
        <v>0</v>
      </c>
      <c r="N1164" s="18" t="s">
        <v>16502</v>
      </c>
      <c r="O1164" s="9">
        <v>103042</v>
      </c>
      <c r="P1164" s="9">
        <v>103042</v>
      </c>
      <c r="Q1164" s="8">
        <v>103042</v>
      </c>
      <c r="R1164" s="8">
        <v>103042</v>
      </c>
      <c r="S1164" s="9" t="s">
        <v>13074</v>
      </c>
      <c r="T1164" s="51">
        <v>1527</v>
      </c>
      <c r="U1164" s="17" t="s">
        <v>16313</v>
      </c>
      <c r="V1164" s="17" t="s">
        <v>11328</v>
      </c>
      <c r="W1164" s="17" t="s">
        <v>11336</v>
      </c>
      <c r="X1164" s="17" t="s">
        <v>16313</v>
      </c>
      <c r="Y1164" s="17" t="s">
        <v>11328</v>
      </c>
      <c r="Z1164" s="17" t="s">
        <v>11336</v>
      </c>
      <c r="AA1164" s="7" t="str">
        <f t="shared" si="18"/>
        <v>values(1163, '01', '-', '103', '042', '103042', 'Masera', '', 1, 'Nord-ovest', 'Piemonte', '-', 'Verbano-Cusio-Ossola', '0', 'VB', '103042', '103042', '103042', '103042', 'F010', '1527', 'ITC', 'ITC1', 'ITC14', 'ITC', 'ITC1', 'ITC14');</v>
      </c>
    </row>
    <row r="1165" spans="1:27" ht="19.5" hidden="1" customHeight="1" x14ac:dyDescent="0.3">
      <c r="A1165" s="26" t="s">
        <v>24637</v>
      </c>
      <c r="B1165" s="18" t="s">
        <v>23</v>
      </c>
      <c r="C1165" s="4" t="s">
        <v>4351</v>
      </c>
      <c r="D1165" s="5" t="s">
        <v>3084</v>
      </c>
      <c r="E1165" s="6" t="s">
        <v>17714</v>
      </c>
      <c r="F1165" s="27" t="s">
        <v>3417</v>
      </c>
      <c r="G1165" s="17"/>
      <c r="H1165" s="18">
        <v>1</v>
      </c>
      <c r="I1165" s="17" t="s">
        <v>11327</v>
      </c>
      <c r="J1165" s="17" t="s">
        <v>16311</v>
      </c>
      <c r="K1165" s="17" t="s">
        <v>23</v>
      </c>
      <c r="L1165" s="17" t="s">
        <v>16501</v>
      </c>
      <c r="M1165" s="8">
        <v>0</v>
      </c>
      <c r="N1165" s="18" t="s">
        <v>16502</v>
      </c>
      <c r="O1165" s="9">
        <v>103043</v>
      </c>
      <c r="P1165" s="9">
        <v>103043</v>
      </c>
      <c r="Q1165" s="8">
        <v>103043</v>
      </c>
      <c r="R1165" s="8">
        <v>103043</v>
      </c>
      <c r="S1165" s="9" t="s">
        <v>13075</v>
      </c>
      <c r="T1165" s="51">
        <v>137</v>
      </c>
      <c r="U1165" s="17" t="s">
        <v>16313</v>
      </c>
      <c r="V1165" s="17" t="s">
        <v>11328</v>
      </c>
      <c r="W1165" s="17" t="s">
        <v>11336</v>
      </c>
      <c r="X1165" s="17" t="s">
        <v>16313</v>
      </c>
      <c r="Y1165" s="17" t="s">
        <v>11328</v>
      </c>
      <c r="Z1165" s="17" t="s">
        <v>11336</v>
      </c>
      <c r="AA1165" s="7" t="str">
        <f t="shared" si="18"/>
        <v>values(1164, '01', '-', '103', '043', '103043', 'Massiola', '', 1, 'Nord-ovest', 'Piemonte', '-', 'Verbano-Cusio-Ossola', '0', 'VB', '103043', '103043', '103043', '103043', 'F048', '137', 'ITC', 'ITC1', 'ITC14', 'ITC', 'ITC1', 'ITC14');</v>
      </c>
    </row>
    <row r="1166" spans="1:27" ht="19.5" hidden="1" customHeight="1" x14ac:dyDescent="0.3">
      <c r="A1166" s="26" t="s">
        <v>24637</v>
      </c>
      <c r="B1166" s="18" t="s">
        <v>23</v>
      </c>
      <c r="C1166" s="4" t="s">
        <v>4351</v>
      </c>
      <c r="D1166" s="5" t="s">
        <v>3086</v>
      </c>
      <c r="E1166" s="6" t="s">
        <v>17715</v>
      </c>
      <c r="F1166" s="27" t="s">
        <v>3418</v>
      </c>
      <c r="G1166" s="17"/>
      <c r="H1166" s="18">
        <v>1</v>
      </c>
      <c r="I1166" s="17" t="s">
        <v>11327</v>
      </c>
      <c r="J1166" s="17" t="s">
        <v>16311</v>
      </c>
      <c r="K1166" s="17" t="s">
        <v>23</v>
      </c>
      <c r="L1166" s="17" t="s">
        <v>16501</v>
      </c>
      <c r="M1166" s="8">
        <v>0</v>
      </c>
      <c r="N1166" s="18" t="s">
        <v>16502</v>
      </c>
      <c r="O1166" s="9">
        <v>103044</v>
      </c>
      <c r="P1166" s="9">
        <v>103044</v>
      </c>
      <c r="Q1166" s="8">
        <v>103044</v>
      </c>
      <c r="R1166" s="8">
        <v>103044</v>
      </c>
      <c r="S1166" s="9" t="s">
        <v>13076</v>
      </c>
      <c r="T1166" s="51">
        <v>2196</v>
      </c>
      <c r="U1166" s="17" t="s">
        <v>16313</v>
      </c>
      <c r="V1166" s="17" t="s">
        <v>11328</v>
      </c>
      <c r="W1166" s="17" t="s">
        <v>11336</v>
      </c>
      <c r="X1166" s="17" t="s">
        <v>16313</v>
      </c>
      <c r="Y1166" s="17" t="s">
        <v>11328</v>
      </c>
      <c r="Z1166" s="17" t="s">
        <v>11336</v>
      </c>
      <c r="AA1166" s="7" t="str">
        <f t="shared" si="18"/>
        <v>values(1165, '01', '-', '103', '044', '103044', 'Mergozzo', '', 1, 'Nord-ovest', 'Piemonte', '-', 'Verbano-Cusio-Ossola', '0', 'VB', '103044', '103044', '103044', '103044', 'F146', '2196', 'ITC', 'ITC1', 'ITC14', 'ITC', 'ITC1', 'ITC14');</v>
      </c>
    </row>
    <row r="1167" spans="1:27" ht="19.5" hidden="1" customHeight="1" x14ac:dyDescent="0.3">
      <c r="A1167" s="26" t="s">
        <v>24637</v>
      </c>
      <c r="B1167" s="18" t="s">
        <v>23</v>
      </c>
      <c r="C1167" s="4" t="s">
        <v>4351</v>
      </c>
      <c r="D1167" s="5" t="s">
        <v>3088</v>
      </c>
      <c r="E1167" s="6" t="s">
        <v>17716</v>
      </c>
      <c r="F1167" s="27" t="s">
        <v>3419</v>
      </c>
      <c r="G1167" s="17"/>
      <c r="H1167" s="18">
        <v>1</v>
      </c>
      <c r="I1167" s="17" t="s">
        <v>11327</v>
      </c>
      <c r="J1167" s="17" t="s">
        <v>16311</v>
      </c>
      <c r="K1167" s="17" t="s">
        <v>23</v>
      </c>
      <c r="L1167" s="17" t="s">
        <v>16501</v>
      </c>
      <c r="M1167" s="8">
        <v>0</v>
      </c>
      <c r="N1167" s="18" t="s">
        <v>16502</v>
      </c>
      <c r="O1167" s="9">
        <v>103045</v>
      </c>
      <c r="P1167" s="9">
        <v>103045</v>
      </c>
      <c r="Q1167" s="8">
        <v>103045</v>
      </c>
      <c r="R1167" s="8">
        <v>103045</v>
      </c>
      <c r="S1167" s="9" t="s">
        <v>13077</v>
      </c>
      <c r="T1167" s="51">
        <v>414</v>
      </c>
      <c r="U1167" s="17" t="s">
        <v>16313</v>
      </c>
      <c r="V1167" s="17" t="s">
        <v>11328</v>
      </c>
      <c r="W1167" s="17" t="s">
        <v>11336</v>
      </c>
      <c r="X1167" s="17" t="s">
        <v>16313</v>
      </c>
      <c r="Y1167" s="17" t="s">
        <v>11328</v>
      </c>
      <c r="Z1167" s="17" t="s">
        <v>11336</v>
      </c>
      <c r="AA1167" s="7" t="str">
        <f t="shared" si="18"/>
        <v>values(1166, '01', '-', '103', '045', '103045', 'Miazzina', '', 1, 'Nord-ovest', 'Piemonte', '-', 'Verbano-Cusio-Ossola', '0', 'VB', '103045', '103045', '103045', '103045', 'F192', '414', 'ITC', 'ITC1', 'ITC14', 'ITC', 'ITC1', 'ITC14');</v>
      </c>
    </row>
    <row r="1168" spans="1:27" ht="19.5" hidden="1" customHeight="1" x14ac:dyDescent="0.3">
      <c r="A1168" s="26" t="s">
        <v>24637</v>
      </c>
      <c r="B1168" s="18" t="s">
        <v>23</v>
      </c>
      <c r="C1168" s="4" t="s">
        <v>4351</v>
      </c>
      <c r="D1168" s="5" t="s">
        <v>3090</v>
      </c>
      <c r="E1168" s="6" t="s">
        <v>17717</v>
      </c>
      <c r="F1168" s="27" t="s">
        <v>3420</v>
      </c>
      <c r="G1168" s="17"/>
      <c r="H1168" s="18">
        <v>1</v>
      </c>
      <c r="I1168" s="17" t="s">
        <v>11327</v>
      </c>
      <c r="J1168" s="17" t="s">
        <v>16311</v>
      </c>
      <c r="K1168" s="17" t="s">
        <v>23</v>
      </c>
      <c r="L1168" s="17" t="s">
        <v>16501</v>
      </c>
      <c r="M1168" s="8">
        <v>0</v>
      </c>
      <c r="N1168" s="18" t="s">
        <v>16502</v>
      </c>
      <c r="O1168" s="9">
        <v>103046</v>
      </c>
      <c r="P1168" s="9">
        <v>103046</v>
      </c>
      <c r="Q1168" s="8">
        <v>103046</v>
      </c>
      <c r="R1168" s="8">
        <v>103046</v>
      </c>
      <c r="S1168" s="9" t="s">
        <v>13078</v>
      </c>
      <c r="T1168" s="51">
        <v>1255</v>
      </c>
      <c r="U1168" s="17" t="s">
        <v>16313</v>
      </c>
      <c r="V1168" s="17" t="s">
        <v>11328</v>
      </c>
      <c r="W1168" s="17" t="s">
        <v>11336</v>
      </c>
      <c r="X1168" s="17" t="s">
        <v>16313</v>
      </c>
      <c r="Y1168" s="17" t="s">
        <v>11328</v>
      </c>
      <c r="Z1168" s="17" t="s">
        <v>11336</v>
      </c>
      <c r="AA1168" s="7" t="str">
        <f t="shared" si="18"/>
        <v>values(1167, '01', '-', '103', '046', '103046', 'Montecrestese', '', 1, 'Nord-ovest', 'Piemonte', '-', 'Verbano-Cusio-Ossola', '0', 'VB', '103046', '103046', '103046', '103046', 'F483', '1255', 'ITC', 'ITC1', 'ITC14', 'ITC', 'ITC1', 'ITC14');</v>
      </c>
    </row>
    <row r="1169" spans="1:27" ht="19.5" hidden="1" customHeight="1" x14ac:dyDescent="0.3">
      <c r="A1169" s="26" t="s">
        <v>24637</v>
      </c>
      <c r="B1169" s="18" t="s">
        <v>23</v>
      </c>
      <c r="C1169" s="4" t="s">
        <v>4351</v>
      </c>
      <c r="D1169" s="5" t="s">
        <v>3092</v>
      </c>
      <c r="E1169" s="6" t="s">
        <v>17718</v>
      </c>
      <c r="F1169" s="27" t="s">
        <v>3421</v>
      </c>
      <c r="G1169" s="17"/>
      <c r="H1169" s="18">
        <v>1</v>
      </c>
      <c r="I1169" s="17" t="s">
        <v>11327</v>
      </c>
      <c r="J1169" s="17" t="s">
        <v>16311</v>
      </c>
      <c r="K1169" s="17" t="s">
        <v>23</v>
      </c>
      <c r="L1169" s="17" t="s">
        <v>16501</v>
      </c>
      <c r="M1169" s="8">
        <v>0</v>
      </c>
      <c r="N1169" s="18" t="s">
        <v>16502</v>
      </c>
      <c r="O1169" s="9">
        <v>103047</v>
      </c>
      <c r="P1169" s="9">
        <v>103047</v>
      </c>
      <c r="Q1169" s="8">
        <v>103047</v>
      </c>
      <c r="R1169" s="8">
        <v>103047</v>
      </c>
      <c r="S1169" s="9" t="s">
        <v>13079</v>
      </c>
      <c r="T1169" s="51">
        <v>414</v>
      </c>
      <c r="U1169" s="17" t="s">
        <v>16313</v>
      </c>
      <c r="V1169" s="17" t="s">
        <v>11328</v>
      </c>
      <c r="W1169" s="17" t="s">
        <v>11336</v>
      </c>
      <c r="X1169" s="17" t="s">
        <v>16313</v>
      </c>
      <c r="Y1169" s="17" t="s">
        <v>11328</v>
      </c>
      <c r="Z1169" s="17" t="s">
        <v>11336</v>
      </c>
      <c r="AA1169" s="7" t="str">
        <f t="shared" si="18"/>
        <v>values(1168, '01', '-', '103', '047', '103047', 'Montescheno', '', 1, 'Nord-ovest', 'Piemonte', '-', 'Verbano-Cusio-Ossola', '0', 'VB', '103047', '103047', '103047', '103047', 'F639', '414', 'ITC', 'ITC1', 'ITC14', 'ITC', 'ITC1', 'ITC14');</v>
      </c>
    </row>
    <row r="1170" spans="1:27" ht="19.5" hidden="1" customHeight="1" x14ac:dyDescent="0.3">
      <c r="A1170" s="26" t="s">
        <v>24637</v>
      </c>
      <c r="B1170" s="18" t="s">
        <v>23</v>
      </c>
      <c r="C1170" s="4" t="s">
        <v>4351</v>
      </c>
      <c r="D1170" s="5" t="s">
        <v>3094</v>
      </c>
      <c r="E1170" s="6" t="s">
        <v>17719</v>
      </c>
      <c r="F1170" s="27" t="s">
        <v>3422</v>
      </c>
      <c r="G1170" s="17"/>
      <c r="H1170" s="18">
        <v>1</v>
      </c>
      <c r="I1170" s="17" t="s">
        <v>11327</v>
      </c>
      <c r="J1170" s="17" t="s">
        <v>16311</v>
      </c>
      <c r="K1170" s="17" t="s">
        <v>23</v>
      </c>
      <c r="L1170" s="17" t="s">
        <v>16501</v>
      </c>
      <c r="M1170" s="8">
        <v>0</v>
      </c>
      <c r="N1170" s="18" t="s">
        <v>16502</v>
      </c>
      <c r="O1170" s="9">
        <v>103048</v>
      </c>
      <c r="P1170" s="9">
        <v>103048</v>
      </c>
      <c r="Q1170" s="8">
        <v>103048</v>
      </c>
      <c r="R1170" s="8">
        <v>103048</v>
      </c>
      <c r="S1170" s="9" t="s">
        <v>13080</v>
      </c>
      <c r="T1170" s="51">
        <v>878</v>
      </c>
      <c r="U1170" s="17" t="s">
        <v>16313</v>
      </c>
      <c r="V1170" s="17" t="s">
        <v>11328</v>
      </c>
      <c r="W1170" s="17" t="s">
        <v>11336</v>
      </c>
      <c r="X1170" s="17" t="s">
        <v>16313</v>
      </c>
      <c r="Y1170" s="17" t="s">
        <v>11328</v>
      </c>
      <c r="Z1170" s="17" t="s">
        <v>11336</v>
      </c>
      <c r="AA1170" s="7" t="str">
        <f t="shared" si="18"/>
        <v>values(1169, '01', '-', '103', '048', '103048', 'Nonio', '', 1, 'Nord-ovest', 'Piemonte', '-', 'Verbano-Cusio-Ossola', '0', 'VB', '103048', '103048', '103048', '103048', 'F932', '878', 'ITC', 'ITC1', 'ITC14', 'ITC', 'ITC1', 'ITC14');</v>
      </c>
    </row>
    <row r="1171" spans="1:27" ht="19.5" hidden="1" customHeight="1" x14ac:dyDescent="0.3">
      <c r="A1171" s="26" t="s">
        <v>24637</v>
      </c>
      <c r="B1171" s="18" t="s">
        <v>23</v>
      </c>
      <c r="C1171" s="4" t="s">
        <v>4351</v>
      </c>
      <c r="D1171" s="5" t="s">
        <v>3096</v>
      </c>
      <c r="E1171" s="6" t="s">
        <v>17720</v>
      </c>
      <c r="F1171" s="27" t="s">
        <v>3423</v>
      </c>
      <c r="G1171" s="17"/>
      <c r="H1171" s="18">
        <v>1</v>
      </c>
      <c r="I1171" s="17" t="s">
        <v>11327</v>
      </c>
      <c r="J1171" s="17" t="s">
        <v>16311</v>
      </c>
      <c r="K1171" s="17" t="s">
        <v>23</v>
      </c>
      <c r="L1171" s="17" t="s">
        <v>16501</v>
      </c>
      <c r="M1171" s="8">
        <v>0</v>
      </c>
      <c r="N1171" s="18" t="s">
        <v>16502</v>
      </c>
      <c r="O1171" s="9">
        <v>103049</v>
      </c>
      <c r="P1171" s="9">
        <v>103049</v>
      </c>
      <c r="Q1171" s="8">
        <v>103049</v>
      </c>
      <c r="R1171" s="8">
        <v>103049</v>
      </c>
      <c r="S1171" s="9" t="s">
        <v>13081</v>
      </c>
      <c r="T1171" s="51">
        <v>881</v>
      </c>
      <c r="U1171" s="17" t="s">
        <v>16313</v>
      </c>
      <c r="V1171" s="17" t="s">
        <v>11328</v>
      </c>
      <c r="W1171" s="17" t="s">
        <v>11336</v>
      </c>
      <c r="X1171" s="17" t="s">
        <v>16313</v>
      </c>
      <c r="Y1171" s="17" t="s">
        <v>11328</v>
      </c>
      <c r="Z1171" s="17" t="s">
        <v>11336</v>
      </c>
      <c r="AA1171" s="7" t="str">
        <f t="shared" si="18"/>
        <v>values(1170, '01', '-', '103', '049', '103049', 'Oggebbio', '', 1, 'Nord-ovest', 'Piemonte', '-', 'Verbano-Cusio-Ossola', '0', 'VB', '103049', '103049', '103049', '103049', 'G007', '881', 'ITC', 'ITC1', 'ITC14', 'ITC', 'ITC1', 'ITC14');</v>
      </c>
    </row>
    <row r="1172" spans="1:27" ht="19.5" hidden="1" customHeight="1" x14ac:dyDescent="0.3">
      <c r="A1172" s="26" t="s">
        <v>24637</v>
      </c>
      <c r="B1172" s="18" t="s">
        <v>23</v>
      </c>
      <c r="C1172" s="4" t="s">
        <v>4351</v>
      </c>
      <c r="D1172" s="5" t="s">
        <v>3098</v>
      </c>
      <c r="E1172" s="6" t="s">
        <v>17721</v>
      </c>
      <c r="F1172" s="27" t="s">
        <v>3424</v>
      </c>
      <c r="G1172" s="17"/>
      <c r="H1172" s="18">
        <v>1</v>
      </c>
      <c r="I1172" s="17" t="s">
        <v>11327</v>
      </c>
      <c r="J1172" s="17" t="s">
        <v>16311</v>
      </c>
      <c r="K1172" s="17" t="s">
        <v>23</v>
      </c>
      <c r="L1172" s="17" t="s">
        <v>16501</v>
      </c>
      <c r="M1172" s="8">
        <v>0</v>
      </c>
      <c r="N1172" s="18" t="s">
        <v>16502</v>
      </c>
      <c r="O1172" s="9">
        <v>103050</v>
      </c>
      <c r="P1172" s="9">
        <v>103050</v>
      </c>
      <c r="Q1172" s="8">
        <v>103050</v>
      </c>
      <c r="R1172" s="8">
        <v>103050</v>
      </c>
      <c r="S1172" s="9" t="s">
        <v>13082</v>
      </c>
      <c r="T1172" s="51">
        <v>15744</v>
      </c>
      <c r="U1172" s="17" t="s">
        <v>16313</v>
      </c>
      <c r="V1172" s="17" t="s">
        <v>11328</v>
      </c>
      <c r="W1172" s="17" t="s">
        <v>11336</v>
      </c>
      <c r="X1172" s="17" t="s">
        <v>16313</v>
      </c>
      <c r="Y1172" s="17" t="s">
        <v>11328</v>
      </c>
      <c r="Z1172" s="17" t="s">
        <v>11336</v>
      </c>
      <c r="AA1172" s="7" t="str">
        <f t="shared" si="18"/>
        <v>values(1171, '01', '-', '103', '050', '103050', 'Omegna', '', 1, 'Nord-ovest', 'Piemonte', '-', 'Verbano-Cusio-Ossola', '0', 'VB', '103050', '103050', '103050', '103050', 'G062', '15744', 'ITC', 'ITC1', 'ITC14', 'ITC', 'ITC1', 'ITC14');</v>
      </c>
    </row>
    <row r="1173" spans="1:27" ht="19.5" hidden="1" customHeight="1" x14ac:dyDescent="0.3">
      <c r="A1173" s="26" t="s">
        <v>24637</v>
      </c>
      <c r="B1173" s="18" t="s">
        <v>23</v>
      </c>
      <c r="C1173" s="4" t="s">
        <v>4351</v>
      </c>
      <c r="D1173" s="5" t="s">
        <v>3100</v>
      </c>
      <c r="E1173" s="6" t="s">
        <v>17722</v>
      </c>
      <c r="F1173" s="27" t="s">
        <v>3425</v>
      </c>
      <c r="G1173" s="17"/>
      <c r="H1173" s="18">
        <v>1</v>
      </c>
      <c r="I1173" s="17" t="s">
        <v>11327</v>
      </c>
      <c r="J1173" s="17" t="s">
        <v>16311</v>
      </c>
      <c r="K1173" s="17" t="s">
        <v>23</v>
      </c>
      <c r="L1173" s="17" t="s">
        <v>16501</v>
      </c>
      <c r="M1173" s="8">
        <v>0</v>
      </c>
      <c r="N1173" s="18" t="s">
        <v>16502</v>
      </c>
      <c r="O1173" s="9">
        <v>103051</v>
      </c>
      <c r="P1173" s="9">
        <v>103051</v>
      </c>
      <c r="Q1173" s="8">
        <v>103051</v>
      </c>
      <c r="R1173" s="8">
        <v>103051</v>
      </c>
      <c r="S1173" s="9" t="s">
        <v>13083</v>
      </c>
      <c r="T1173" s="51">
        <v>3407</v>
      </c>
      <c r="U1173" s="17" t="s">
        <v>16313</v>
      </c>
      <c r="V1173" s="17" t="s">
        <v>11328</v>
      </c>
      <c r="W1173" s="17" t="s">
        <v>11336</v>
      </c>
      <c r="X1173" s="17" t="s">
        <v>16313</v>
      </c>
      <c r="Y1173" s="17" t="s">
        <v>11328</v>
      </c>
      <c r="Z1173" s="17" t="s">
        <v>11336</v>
      </c>
      <c r="AA1173" s="7" t="str">
        <f t="shared" si="18"/>
        <v>values(1172, '01', '-', '103', '051', '103051', 'Ornavasso', '', 1, 'Nord-ovest', 'Piemonte', '-', 'Verbano-Cusio-Ossola', '0', 'VB', '103051', '103051', '103051', '103051', 'G117', '3407', 'ITC', 'ITC1', 'ITC14', 'ITC', 'ITC1', 'ITC14');</v>
      </c>
    </row>
    <row r="1174" spans="1:27" ht="19.5" hidden="1" customHeight="1" x14ac:dyDescent="0.3">
      <c r="A1174" s="26" t="s">
        <v>24637</v>
      </c>
      <c r="B1174" s="18" t="s">
        <v>23</v>
      </c>
      <c r="C1174" s="4" t="s">
        <v>4351</v>
      </c>
      <c r="D1174" s="5" t="s">
        <v>3102</v>
      </c>
      <c r="E1174" s="6" t="s">
        <v>17723</v>
      </c>
      <c r="F1174" s="27" t="s">
        <v>3426</v>
      </c>
      <c r="G1174" s="17"/>
      <c r="H1174" s="18">
        <v>1</v>
      </c>
      <c r="I1174" s="17" t="s">
        <v>11327</v>
      </c>
      <c r="J1174" s="17" t="s">
        <v>16311</v>
      </c>
      <c r="K1174" s="17" t="s">
        <v>23</v>
      </c>
      <c r="L1174" s="17" t="s">
        <v>16501</v>
      </c>
      <c r="M1174" s="8">
        <v>0</v>
      </c>
      <c r="N1174" s="18" t="s">
        <v>16502</v>
      </c>
      <c r="O1174" s="9">
        <v>103052</v>
      </c>
      <c r="P1174" s="9">
        <v>103052</v>
      </c>
      <c r="Q1174" s="8">
        <v>103052</v>
      </c>
      <c r="R1174" s="8">
        <v>103052</v>
      </c>
      <c r="S1174" s="9" t="s">
        <v>13084</v>
      </c>
      <c r="T1174" s="51">
        <v>1176</v>
      </c>
      <c r="U1174" s="17" t="s">
        <v>16313</v>
      </c>
      <c r="V1174" s="17" t="s">
        <v>11328</v>
      </c>
      <c r="W1174" s="17" t="s">
        <v>11336</v>
      </c>
      <c r="X1174" s="17" t="s">
        <v>16313</v>
      </c>
      <c r="Y1174" s="17" t="s">
        <v>11328</v>
      </c>
      <c r="Z1174" s="17" t="s">
        <v>11336</v>
      </c>
      <c r="AA1174" s="7" t="str">
        <f t="shared" si="18"/>
        <v>values(1173, '01', '-', '103', '052', '103052', 'Pallanzeno', '', 1, 'Nord-ovest', 'Piemonte', '-', 'Verbano-Cusio-Ossola', '0', 'VB', '103052', '103052', '103052', '103052', 'G280', '1176', 'ITC', 'ITC1', 'ITC14', 'ITC', 'ITC1', 'ITC14');</v>
      </c>
    </row>
    <row r="1175" spans="1:27" ht="19.5" hidden="1" customHeight="1" x14ac:dyDescent="0.3">
      <c r="A1175" s="26" t="s">
        <v>24637</v>
      </c>
      <c r="B1175" s="18" t="s">
        <v>23</v>
      </c>
      <c r="C1175" s="4" t="s">
        <v>4351</v>
      </c>
      <c r="D1175" s="5" t="s">
        <v>3104</v>
      </c>
      <c r="E1175" s="6" t="s">
        <v>17724</v>
      </c>
      <c r="F1175" s="27" t="s">
        <v>3427</v>
      </c>
      <c r="G1175" s="17"/>
      <c r="H1175" s="18">
        <v>1</v>
      </c>
      <c r="I1175" s="17" t="s">
        <v>11327</v>
      </c>
      <c r="J1175" s="17" t="s">
        <v>16311</v>
      </c>
      <c r="K1175" s="17" t="s">
        <v>23</v>
      </c>
      <c r="L1175" s="17" t="s">
        <v>16501</v>
      </c>
      <c r="M1175" s="8">
        <v>0</v>
      </c>
      <c r="N1175" s="18" t="s">
        <v>16502</v>
      </c>
      <c r="O1175" s="9">
        <v>103053</v>
      </c>
      <c r="P1175" s="9">
        <v>103053</v>
      </c>
      <c r="Q1175" s="8">
        <v>103053</v>
      </c>
      <c r="R1175" s="8">
        <v>103053</v>
      </c>
      <c r="S1175" s="9" t="s">
        <v>13085</v>
      </c>
      <c r="T1175" s="51">
        <v>1559</v>
      </c>
      <c r="U1175" s="17" t="s">
        <v>16313</v>
      </c>
      <c r="V1175" s="17" t="s">
        <v>11328</v>
      </c>
      <c r="W1175" s="17" t="s">
        <v>11336</v>
      </c>
      <c r="X1175" s="17" t="s">
        <v>16313</v>
      </c>
      <c r="Y1175" s="17" t="s">
        <v>11328</v>
      </c>
      <c r="Z1175" s="17" t="s">
        <v>11336</v>
      </c>
      <c r="AA1175" s="7" t="str">
        <f t="shared" si="18"/>
        <v>values(1174, '01', '-', '103', '053', '103053', 'Piedimulera', '', 1, 'Nord-ovest', 'Piemonte', '-', 'Verbano-Cusio-Ossola', '0', 'VB', '103053', '103053', '103053', '103053', 'G600', '1559', 'ITC', 'ITC1', 'ITC14', 'ITC', 'ITC1', 'ITC14');</v>
      </c>
    </row>
    <row r="1176" spans="1:27" ht="19.5" hidden="1" customHeight="1" x14ac:dyDescent="0.3">
      <c r="A1176" s="26" t="s">
        <v>24637</v>
      </c>
      <c r="B1176" s="18" t="s">
        <v>23</v>
      </c>
      <c r="C1176" s="4" t="s">
        <v>4351</v>
      </c>
      <c r="D1176" s="5" t="s">
        <v>3106</v>
      </c>
      <c r="E1176" s="6" t="s">
        <v>17725</v>
      </c>
      <c r="F1176" s="27" t="s">
        <v>3428</v>
      </c>
      <c r="G1176" s="17"/>
      <c r="H1176" s="18">
        <v>1</v>
      </c>
      <c r="I1176" s="17" t="s">
        <v>11327</v>
      </c>
      <c r="J1176" s="17" t="s">
        <v>16311</v>
      </c>
      <c r="K1176" s="17" t="s">
        <v>23</v>
      </c>
      <c r="L1176" s="17" t="s">
        <v>16501</v>
      </c>
      <c r="M1176" s="8">
        <v>0</v>
      </c>
      <c r="N1176" s="18" t="s">
        <v>16502</v>
      </c>
      <c r="O1176" s="9">
        <v>103054</v>
      </c>
      <c r="P1176" s="9">
        <v>103054</v>
      </c>
      <c r="Q1176" s="8">
        <v>103054</v>
      </c>
      <c r="R1176" s="8">
        <v>103054</v>
      </c>
      <c r="S1176" s="9" t="s">
        <v>13086</v>
      </c>
      <c r="T1176" s="51">
        <v>2644</v>
      </c>
      <c r="U1176" s="17" t="s">
        <v>16313</v>
      </c>
      <c r="V1176" s="17" t="s">
        <v>11328</v>
      </c>
      <c r="W1176" s="17" t="s">
        <v>11336</v>
      </c>
      <c r="X1176" s="17" t="s">
        <v>16313</v>
      </c>
      <c r="Y1176" s="17" t="s">
        <v>11328</v>
      </c>
      <c r="Z1176" s="17" t="s">
        <v>11336</v>
      </c>
      <c r="AA1176" s="7" t="str">
        <f t="shared" si="18"/>
        <v>values(1175, '01', '-', '103', '054', '103054', 'Pieve Vergonte', '', 1, 'Nord-ovest', 'Piemonte', '-', 'Verbano-Cusio-Ossola', '0', 'VB', '103054', '103054', '103054', '103054', 'G658', '2644', 'ITC', 'ITC1', 'ITC14', 'ITC', 'ITC1', 'ITC14');</v>
      </c>
    </row>
    <row r="1177" spans="1:27" ht="19.5" hidden="1" customHeight="1" x14ac:dyDescent="0.3">
      <c r="A1177" s="26" t="s">
        <v>24637</v>
      </c>
      <c r="B1177" s="18" t="s">
        <v>23</v>
      </c>
      <c r="C1177" s="4" t="s">
        <v>4351</v>
      </c>
      <c r="D1177" s="5" t="s">
        <v>3108</v>
      </c>
      <c r="E1177" s="6" t="s">
        <v>17726</v>
      </c>
      <c r="F1177" s="27" t="s">
        <v>3429</v>
      </c>
      <c r="G1177" s="17"/>
      <c r="H1177" s="18">
        <v>1</v>
      </c>
      <c r="I1177" s="17" t="s">
        <v>11327</v>
      </c>
      <c r="J1177" s="17" t="s">
        <v>16311</v>
      </c>
      <c r="K1177" s="17" t="s">
        <v>23</v>
      </c>
      <c r="L1177" s="17" t="s">
        <v>16501</v>
      </c>
      <c r="M1177" s="8">
        <v>0</v>
      </c>
      <c r="N1177" s="18" t="s">
        <v>16502</v>
      </c>
      <c r="O1177" s="9">
        <v>103055</v>
      </c>
      <c r="P1177" s="9">
        <v>103055</v>
      </c>
      <c r="Q1177" s="8">
        <v>103055</v>
      </c>
      <c r="R1177" s="8">
        <v>103055</v>
      </c>
      <c r="S1177" s="9" t="s">
        <v>13087</v>
      </c>
      <c r="T1177" s="51">
        <v>746</v>
      </c>
      <c r="U1177" s="17" t="s">
        <v>16313</v>
      </c>
      <c r="V1177" s="17" t="s">
        <v>11328</v>
      </c>
      <c r="W1177" s="17" t="s">
        <v>11336</v>
      </c>
      <c r="X1177" s="17" t="s">
        <v>16313</v>
      </c>
      <c r="Y1177" s="17" t="s">
        <v>11328</v>
      </c>
      <c r="Z1177" s="17" t="s">
        <v>11336</v>
      </c>
      <c r="AA1177" s="7" t="str">
        <f t="shared" si="18"/>
        <v>values(1176, '01', '-', '103', '055', '103055', 'Premeno', '', 1, 'Nord-ovest', 'Piemonte', '-', 'Verbano-Cusio-Ossola', '0', 'VB', '103055', '103055', '103055', '103055', 'H030', '746', 'ITC', 'ITC1', 'ITC14', 'ITC', 'ITC1', 'ITC14');</v>
      </c>
    </row>
    <row r="1178" spans="1:27" ht="19.5" hidden="1" customHeight="1" x14ac:dyDescent="0.3">
      <c r="A1178" s="26" t="s">
        <v>24637</v>
      </c>
      <c r="B1178" s="18" t="s">
        <v>23</v>
      </c>
      <c r="C1178" s="4" t="s">
        <v>4351</v>
      </c>
      <c r="D1178" s="5" t="s">
        <v>3110</v>
      </c>
      <c r="E1178" s="6" t="s">
        <v>17727</v>
      </c>
      <c r="F1178" s="27" t="s">
        <v>3430</v>
      </c>
      <c r="G1178" s="17"/>
      <c r="H1178" s="18">
        <v>1</v>
      </c>
      <c r="I1178" s="17" t="s">
        <v>11327</v>
      </c>
      <c r="J1178" s="17" t="s">
        <v>16311</v>
      </c>
      <c r="K1178" s="17" t="s">
        <v>23</v>
      </c>
      <c r="L1178" s="17" t="s">
        <v>16501</v>
      </c>
      <c r="M1178" s="8">
        <v>0</v>
      </c>
      <c r="N1178" s="18" t="s">
        <v>16502</v>
      </c>
      <c r="O1178" s="9">
        <v>103056</v>
      </c>
      <c r="P1178" s="9">
        <v>103056</v>
      </c>
      <c r="Q1178" s="8">
        <v>103056</v>
      </c>
      <c r="R1178" s="8">
        <v>103056</v>
      </c>
      <c r="S1178" s="9" t="s">
        <v>13088</v>
      </c>
      <c r="T1178" s="51">
        <v>577</v>
      </c>
      <c r="U1178" s="17" t="s">
        <v>16313</v>
      </c>
      <c r="V1178" s="17" t="s">
        <v>11328</v>
      </c>
      <c r="W1178" s="17" t="s">
        <v>11336</v>
      </c>
      <c r="X1178" s="17" t="s">
        <v>16313</v>
      </c>
      <c r="Y1178" s="17" t="s">
        <v>11328</v>
      </c>
      <c r="Z1178" s="17" t="s">
        <v>11336</v>
      </c>
      <c r="AA1178" s="7" t="str">
        <f t="shared" si="18"/>
        <v>values(1177, '01', '-', '103', '056', '103056', 'Premia', '', 1, 'Nord-ovest', 'Piemonte', '-', 'Verbano-Cusio-Ossola', '0', 'VB', '103056', '103056', '103056', '103056', 'H033', '577', 'ITC', 'ITC1', 'ITC14', 'ITC', 'ITC1', 'ITC14');</v>
      </c>
    </row>
    <row r="1179" spans="1:27" ht="19.5" hidden="1" customHeight="1" x14ac:dyDescent="0.3">
      <c r="A1179" s="26" t="s">
        <v>24637</v>
      </c>
      <c r="B1179" s="18" t="s">
        <v>23</v>
      </c>
      <c r="C1179" s="4" t="s">
        <v>4351</v>
      </c>
      <c r="D1179" s="5" t="s">
        <v>3112</v>
      </c>
      <c r="E1179" s="6" t="s">
        <v>17728</v>
      </c>
      <c r="F1179" s="27" t="s">
        <v>3431</v>
      </c>
      <c r="G1179" s="17"/>
      <c r="H1179" s="18">
        <v>1</v>
      </c>
      <c r="I1179" s="17" t="s">
        <v>11327</v>
      </c>
      <c r="J1179" s="17" t="s">
        <v>16311</v>
      </c>
      <c r="K1179" s="17" t="s">
        <v>23</v>
      </c>
      <c r="L1179" s="17" t="s">
        <v>16501</v>
      </c>
      <c r="M1179" s="8">
        <v>0</v>
      </c>
      <c r="N1179" s="18" t="s">
        <v>16502</v>
      </c>
      <c r="O1179" s="9">
        <v>103057</v>
      </c>
      <c r="P1179" s="9">
        <v>103057</v>
      </c>
      <c r="Q1179" s="8">
        <v>103057</v>
      </c>
      <c r="R1179" s="8">
        <v>103057</v>
      </c>
      <c r="S1179" s="8" t="s">
        <v>13089</v>
      </c>
      <c r="T1179" s="51">
        <v>2034</v>
      </c>
      <c r="U1179" s="17" t="s">
        <v>16313</v>
      </c>
      <c r="V1179" s="17" t="s">
        <v>11328</v>
      </c>
      <c r="W1179" s="17" t="s">
        <v>11336</v>
      </c>
      <c r="X1179" s="17" t="s">
        <v>16313</v>
      </c>
      <c r="Y1179" s="17" t="s">
        <v>11328</v>
      </c>
      <c r="Z1179" s="17" t="s">
        <v>11336</v>
      </c>
      <c r="AA1179" s="7" t="str">
        <f t="shared" si="18"/>
        <v>values(1178, '01', '-', '103', '057', '103057', 'Premosello-Chiovenda', '', 1, 'Nord-ovest', 'Piemonte', '-', 'Verbano-Cusio-Ossola', '0', 'VB', '103057', '103057', '103057', '103057', 'H037', '2034', 'ITC', 'ITC1', 'ITC14', 'ITC', 'ITC1', 'ITC14');</v>
      </c>
    </row>
    <row r="1180" spans="1:27" ht="19.5" hidden="1" customHeight="1" x14ac:dyDescent="0.3">
      <c r="A1180" s="26" t="s">
        <v>24637</v>
      </c>
      <c r="B1180" s="18" t="s">
        <v>23</v>
      </c>
      <c r="C1180" s="4" t="s">
        <v>4351</v>
      </c>
      <c r="D1180" s="5" t="s">
        <v>3114</v>
      </c>
      <c r="E1180" s="6" t="s">
        <v>17729</v>
      </c>
      <c r="F1180" s="27" t="s">
        <v>3432</v>
      </c>
      <c r="G1180" s="17"/>
      <c r="H1180" s="18">
        <v>1</v>
      </c>
      <c r="I1180" s="17" t="s">
        <v>11327</v>
      </c>
      <c r="J1180" s="17" t="s">
        <v>16311</v>
      </c>
      <c r="K1180" s="17" t="s">
        <v>23</v>
      </c>
      <c r="L1180" s="17" t="s">
        <v>16501</v>
      </c>
      <c r="M1180" s="8">
        <v>0</v>
      </c>
      <c r="N1180" s="18" t="s">
        <v>16502</v>
      </c>
      <c r="O1180" s="9">
        <v>103058</v>
      </c>
      <c r="P1180" s="9">
        <v>103058</v>
      </c>
      <c r="Q1180" s="8">
        <v>103058</v>
      </c>
      <c r="R1180" s="8">
        <v>103058</v>
      </c>
      <c r="S1180" s="9" t="s">
        <v>13090</v>
      </c>
      <c r="T1180" s="51">
        <v>289</v>
      </c>
      <c r="U1180" s="17" t="s">
        <v>16313</v>
      </c>
      <c r="V1180" s="17" t="s">
        <v>11328</v>
      </c>
      <c r="W1180" s="17" t="s">
        <v>11336</v>
      </c>
      <c r="X1180" s="17" t="s">
        <v>16313</v>
      </c>
      <c r="Y1180" s="17" t="s">
        <v>11328</v>
      </c>
      <c r="Z1180" s="17" t="s">
        <v>11336</v>
      </c>
      <c r="AA1180" s="7" t="str">
        <f t="shared" si="18"/>
        <v>values(1179, '01', '-', '103', '058', '103058', 'Quarna Sopra', '', 1, 'Nord-ovest', 'Piemonte', '-', 'Verbano-Cusio-Ossola', '0', 'VB', '103058', '103058', '103058', '103058', 'H106', '289', 'ITC', 'ITC1', 'ITC14', 'ITC', 'ITC1', 'ITC14');</v>
      </c>
    </row>
    <row r="1181" spans="1:27" ht="19.5" hidden="1" customHeight="1" x14ac:dyDescent="0.3">
      <c r="A1181" s="26" t="s">
        <v>24637</v>
      </c>
      <c r="B1181" s="18" t="s">
        <v>23</v>
      </c>
      <c r="C1181" s="4" t="s">
        <v>4351</v>
      </c>
      <c r="D1181" s="5" t="s">
        <v>3116</v>
      </c>
      <c r="E1181" s="6" t="s">
        <v>17730</v>
      </c>
      <c r="F1181" s="27" t="s">
        <v>3433</v>
      </c>
      <c r="G1181" s="17"/>
      <c r="H1181" s="18">
        <v>1</v>
      </c>
      <c r="I1181" s="17" t="s">
        <v>11327</v>
      </c>
      <c r="J1181" s="17" t="s">
        <v>16311</v>
      </c>
      <c r="K1181" s="17" t="s">
        <v>23</v>
      </c>
      <c r="L1181" s="17" t="s">
        <v>16501</v>
      </c>
      <c r="M1181" s="8">
        <v>0</v>
      </c>
      <c r="N1181" s="18" t="s">
        <v>16502</v>
      </c>
      <c r="O1181" s="9">
        <v>103059</v>
      </c>
      <c r="P1181" s="9">
        <v>103059</v>
      </c>
      <c r="Q1181" s="8">
        <v>103059</v>
      </c>
      <c r="R1181" s="8">
        <v>103059</v>
      </c>
      <c r="S1181" s="9" t="s">
        <v>13091</v>
      </c>
      <c r="T1181" s="51">
        <v>420</v>
      </c>
      <c r="U1181" s="17" t="s">
        <v>16313</v>
      </c>
      <c r="V1181" s="17" t="s">
        <v>11328</v>
      </c>
      <c r="W1181" s="17" t="s">
        <v>11336</v>
      </c>
      <c r="X1181" s="17" t="s">
        <v>16313</v>
      </c>
      <c r="Y1181" s="17" t="s">
        <v>11328</v>
      </c>
      <c r="Z1181" s="17" t="s">
        <v>11336</v>
      </c>
      <c r="AA1181" s="7" t="str">
        <f t="shared" si="18"/>
        <v>values(1180, '01', '-', '103', '059', '103059', 'Quarna Sotto', '', 1, 'Nord-ovest', 'Piemonte', '-', 'Verbano-Cusio-Ossola', '0', 'VB', '103059', '103059', '103059', '103059', 'H107', '420', 'ITC', 'ITC1', 'ITC14', 'ITC', 'ITC1', 'ITC14');</v>
      </c>
    </row>
    <row r="1182" spans="1:27" ht="19.5" hidden="1" customHeight="1" x14ac:dyDescent="0.3">
      <c r="A1182" s="26" t="s">
        <v>24637</v>
      </c>
      <c r="B1182" s="18" t="s">
        <v>23</v>
      </c>
      <c r="C1182" s="4" t="s">
        <v>4351</v>
      </c>
      <c r="D1182" s="5" t="s">
        <v>3118</v>
      </c>
      <c r="E1182" s="6" t="s">
        <v>17731</v>
      </c>
      <c r="F1182" s="27" t="s">
        <v>3434</v>
      </c>
      <c r="G1182" s="17"/>
      <c r="H1182" s="18">
        <v>1</v>
      </c>
      <c r="I1182" s="17" t="s">
        <v>11327</v>
      </c>
      <c r="J1182" s="17" t="s">
        <v>16311</v>
      </c>
      <c r="K1182" s="17" t="s">
        <v>23</v>
      </c>
      <c r="L1182" s="17" t="s">
        <v>16501</v>
      </c>
      <c r="M1182" s="8">
        <v>0</v>
      </c>
      <c r="N1182" s="18" t="s">
        <v>16502</v>
      </c>
      <c r="O1182" s="9">
        <v>103060</v>
      </c>
      <c r="P1182" s="9">
        <v>103060</v>
      </c>
      <c r="Q1182" s="8">
        <v>103060</v>
      </c>
      <c r="R1182" s="8">
        <v>103060</v>
      </c>
      <c r="S1182" s="9" t="s">
        <v>13092</v>
      </c>
      <c r="T1182" s="51">
        <v>757</v>
      </c>
      <c r="U1182" s="17" t="s">
        <v>16313</v>
      </c>
      <c r="V1182" s="17" t="s">
        <v>11328</v>
      </c>
      <c r="W1182" s="17" t="s">
        <v>11336</v>
      </c>
      <c r="X1182" s="17" t="s">
        <v>16313</v>
      </c>
      <c r="Y1182" s="17" t="s">
        <v>11328</v>
      </c>
      <c r="Z1182" s="17" t="s">
        <v>11336</v>
      </c>
      <c r="AA1182" s="7" t="str">
        <f t="shared" si="18"/>
        <v>values(1181, '01', '-', '103', '060', '103060', 'Re', '', 1, 'Nord-ovest', 'Piemonte', '-', 'Verbano-Cusio-Ossola', '0', 'VB', '103060', '103060', '103060', '103060', 'H203', '757', 'ITC', 'ITC1', 'ITC14', 'ITC', 'ITC1', 'ITC14');</v>
      </c>
    </row>
    <row r="1183" spans="1:27" ht="19.5" hidden="1" customHeight="1" x14ac:dyDescent="0.3">
      <c r="A1183" s="26" t="s">
        <v>24637</v>
      </c>
      <c r="B1183" s="18" t="s">
        <v>23</v>
      </c>
      <c r="C1183" s="4" t="s">
        <v>4351</v>
      </c>
      <c r="D1183" s="5" t="s">
        <v>3120</v>
      </c>
      <c r="E1183" s="6" t="s">
        <v>17732</v>
      </c>
      <c r="F1183" s="27" t="s">
        <v>3435</v>
      </c>
      <c r="G1183" s="17"/>
      <c r="H1183" s="18">
        <v>1</v>
      </c>
      <c r="I1183" s="17" t="s">
        <v>11327</v>
      </c>
      <c r="J1183" s="17" t="s">
        <v>16311</v>
      </c>
      <c r="K1183" s="17" t="s">
        <v>23</v>
      </c>
      <c r="L1183" s="17" t="s">
        <v>16501</v>
      </c>
      <c r="M1183" s="8">
        <v>0</v>
      </c>
      <c r="N1183" s="18" t="s">
        <v>16502</v>
      </c>
      <c r="O1183" s="9">
        <v>103061</v>
      </c>
      <c r="P1183" s="9">
        <v>103061</v>
      </c>
      <c r="Q1183" s="8">
        <v>103061</v>
      </c>
      <c r="R1183" s="8">
        <v>103061</v>
      </c>
      <c r="S1183" s="9" t="s">
        <v>13093</v>
      </c>
      <c r="T1183" s="51">
        <v>1384</v>
      </c>
      <c r="U1183" s="17" t="s">
        <v>16313</v>
      </c>
      <c r="V1183" s="17" t="s">
        <v>11328</v>
      </c>
      <c r="W1183" s="17" t="s">
        <v>11336</v>
      </c>
      <c r="X1183" s="17" t="s">
        <v>16313</v>
      </c>
      <c r="Y1183" s="17" t="s">
        <v>11328</v>
      </c>
      <c r="Z1183" s="17" t="s">
        <v>11336</v>
      </c>
      <c r="AA1183" s="7" t="str">
        <f t="shared" si="18"/>
        <v>values(1182, '01', '-', '103', '061', '103061', 'San Bernardino Verbano', '', 1, 'Nord-ovest', 'Piemonte', '-', 'Verbano-Cusio-Ossola', '0', 'VB', '103061', '103061', '103061', '103061', 'H777', '1384', 'ITC', 'ITC1', 'ITC14', 'ITC', 'ITC1', 'ITC14');</v>
      </c>
    </row>
    <row r="1184" spans="1:27" ht="19.5" hidden="1" customHeight="1" x14ac:dyDescent="0.3">
      <c r="A1184" s="26" t="s">
        <v>24637</v>
      </c>
      <c r="B1184" s="18" t="s">
        <v>23</v>
      </c>
      <c r="C1184" s="4" t="s">
        <v>4351</v>
      </c>
      <c r="D1184" s="5" t="s">
        <v>3122</v>
      </c>
      <c r="E1184" s="6" t="s">
        <v>17733</v>
      </c>
      <c r="F1184" s="27" t="s">
        <v>3436</v>
      </c>
      <c r="G1184" s="17"/>
      <c r="H1184" s="18">
        <v>1</v>
      </c>
      <c r="I1184" s="17" t="s">
        <v>11327</v>
      </c>
      <c r="J1184" s="17" t="s">
        <v>16311</v>
      </c>
      <c r="K1184" s="17" t="s">
        <v>23</v>
      </c>
      <c r="L1184" s="17" t="s">
        <v>16501</v>
      </c>
      <c r="M1184" s="8">
        <v>0</v>
      </c>
      <c r="N1184" s="18" t="s">
        <v>16502</v>
      </c>
      <c r="O1184" s="9">
        <v>103062</v>
      </c>
      <c r="P1184" s="9">
        <v>103062</v>
      </c>
      <c r="Q1184" s="8">
        <v>103062</v>
      </c>
      <c r="R1184" s="8">
        <v>103062</v>
      </c>
      <c r="S1184" s="8" t="s">
        <v>13094</v>
      </c>
      <c r="T1184" s="51">
        <v>1264</v>
      </c>
      <c r="U1184" s="17" t="s">
        <v>16313</v>
      </c>
      <c r="V1184" s="17" t="s">
        <v>11328</v>
      </c>
      <c r="W1184" s="17" t="s">
        <v>11336</v>
      </c>
      <c r="X1184" s="17" t="s">
        <v>16313</v>
      </c>
      <c r="Y1184" s="17" t="s">
        <v>11328</v>
      </c>
      <c r="Z1184" s="17" t="s">
        <v>11336</v>
      </c>
      <c r="AA1184" s="7" t="str">
        <f t="shared" si="18"/>
        <v>values(1183, '01', '-', '103', '062', '103062', 'Santa Maria Maggiore', '', 1, 'Nord-ovest', 'Piemonte', '-', 'Verbano-Cusio-Ossola', '0', 'VB', '103062', '103062', '103062', '103062', 'I249', '1264', 'ITC', 'ITC1', 'ITC14', 'ITC', 'ITC1', 'ITC14');</v>
      </c>
    </row>
    <row r="1185" spans="1:27" ht="19.5" hidden="1" customHeight="1" x14ac:dyDescent="0.3">
      <c r="A1185" s="26" t="s">
        <v>24637</v>
      </c>
      <c r="B1185" s="18" t="s">
        <v>23</v>
      </c>
      <c r="C1185" s="4" t="s">
        <v>4351</v>
      </c>
      <c r="D1185" s="5" t="s">
        <v>3126</v>
      </c>
      <c r="E1185" s="6" t="s">
        <v>17734</v>
      </c>
      <c r="F1185" s="27" t="s">
        <v>3437</v>
      </c>
      <c r="G1185" s="17"/>
      <c r="H1185" s="18">
        <v>1</v>
      </c>
      <c r="I1185" s="17" t="s">
        <v>11327</v>
      </c>
      <c r="J1185" s="17" t="s">
        <v>16311</v>
      </c>
      <c r="K1185" s="17" t="s">
        <v>23</v>
      </c>
      <c r="L1185" s="17" t="s">
        <v>16501</v>
      </c>
      <c r="M1185" s="8">
        <v>0</v>
      </c>
      <c r="N1185" s="18" t="s">
        <v>16502</v>
      </c>
      <c r="O1185" s="9">
        <v>103064</v>
      </c>
      <c r="P1185" s="9">
        <v>103064</v>
      </c>
      <c r="Q1185" s="8">
        <v>103064</v>
      </c>
      <c r="R1185" s="8">
        <v>103064</v>
      </c>
      <c r="S1185" s="8" t="s">
        <v>13095</v>
      </c>
      <c r="T1185" s="51">
        <v>4816</v>
      </c>
      <c r="U1185" s="17" t="s">
        <v>16313</v>
      </c>
      <c r="V1185" s="17" t="s">
        <v>11328</v>
      </c>
      <c r="W1185" s="17" t="s">
        <v>11336</v>
      </c>
      <c r="X1185" s="17" t="s">
        <v>16313</v>
      </c>
      <c r="Y1185" s="17" t="s">
        <v>11328</v>
      </c>
      <c r="Z1185" s="17" t="s">
        <v>11336</v>
      </c>
      <c r="AA1185" s="7" t="str">
        <f t="shared" si="18"/>
        <v>values(1184, '01', '-', '103', '064', '103064', 'Stresa', '', 1, 'Nord-ovest', 'Piemonte', '-', 'Verbano-Cusio-Ossola', '0', 'VB', '103064', '103064', '103064', '103064', 'I976', '4816', 'ITC', 'ITC1', 'ITC14', 'ITC', 'ITC1', 'ITC14');</v>
      </c>
    </row>
    <row r="1186" spans="1:27" ht="19.5" hidden="1" customHeight="1" x14ac:dyDescent="0.3">
      <c r="A1186" s="26" t="s">
        <v>24637</v>
      </c>
      <c r="B1186" s="18" t="s">
        <v>23</v>
      </c>
      <c r="C1186" s="4" t="s">
        <v>4351</v>
      </c>
      <c r="D1186" s="5" t="s">
        <v>3128</v>
      </c>
      <c r="E1186" s="6" t="s">
        <v>17735</v>
      </c>
      <c r="F1186" s="27" t="s">
        <v>3438</v>
      </c>
      <c r="G1186" s="17"/>
      <c r="H1186" s="18">
        <v>1</v>
      </c>
      <c r="I1186" s="17" t="s">
        <v>11327</v>
      </c>
      <c r="J1186" s="17" t="s">
        <v>16311</v>
      </c>
      <c r="K1186" s="17" t="s">
        <v>23</v>
      </c>
      <c r="L1186" s="17" t="s">
        <v>16501</v>
      </c>
      <c r="M1186" s="8">
        <v>0</v>
      </c>
      <c r="N1186" s="18" t="s">
        <v>16502</v>
      </c>
      <c r="O1186" s="9">
        <v>103065</v>
      </c>
      <c r="P1186" s="9">
        <v>103065</v>
      </c>
      <c r="Q1186" s="8">
        <v>103065</v>
      </c>
      <c r="R1186" s="8">
        <v>103065</v>
      </c>
      <c r="S1186" s="9" t="s">
        <v>13096</v>
      </c>
      <c r="T1186" s="51">
        <v>771</v>
      </c>
      <c r="U1186" s="17" t="s">
        <v>16313</v>
      </c>
      <c r="V1186" s="17" t="s">
        <v>11328</v>
      </c>
      <c r="W1186" s="17" t="s">
        <v>11336</v>
      </c>
      <c r="X1186" s="17" t="s">
        <v>16313</v>
      </c>
      <c r="Y1186" s="17" t="s">
        <v>11328</v>
      </c>
      <c r="Z1186" s="17" t="s">
        <v>11336</v>
      </c>
      <c r="AA1186" s="7" t="str">
        <f t="shared" si="18"/>
        <v>values(1185, '01', '-', '103', '065', '103065', 'Toceno', '', 1, 'Nord-ovest', 'Piemonte', '-', 'Verbano-Cusio-Ossola', '0', 'VB', '103065', '103065', '103065', '103065', 'L187', '771', 'ITC', 'ITC1', 'ITC14', 'ITC', 'ITC1', 'ITC14');</v>
      </c>
    </row>
    <row r="1187" spans="1:27" ht="19.5" hidden="1" customHeight="1" x14ac:dyDescent="0.3">
      <c r="A1187" s="26" t="s">
        <v>24637</v>
      </c>
      <c r="B1187" s="18" t="s">
        <v>23</v>
      </c>
      <c r="C1187" s="4" t="s">
        <v>4351</v>
      </c>
      <c r="D1187" s="5" t="s">
        <v>13600</v>
      </c>
      <c r="E1187" s="6" t="s">
        <v>17736</v>
      </c>
      <c r="F1187" s="27" t="s">
        <v>3439</v>
      </c>
      <c r="G1187" s="17"/>
      <c r="H1187" s="18">
        <v>1</v>
      </c>
      <c r="I1187" s="17" t="s">
        <v>11327</v>
      </c>
      <c r="J1187" s="17" t="s">
        <v>16311</v>
      </c>
      <c r="K1187" s="17" t="s">
        <v>23</v>
      </c>
      <c r="L1187" s="17" t="s">
        <v>16501</v>
      </c>
      <c r="M1187" s="8">
        <v>0</v>
      </c>
      <c r="N1187" s="18" t="s">
        <v>16502</v>
      </c>
      <c r="O1187" s="9">
        <v>103066</v>
      </c>
      <c r="P1187" s="9">
        <v>103066</v>
      </c>
      <c r="Q1187" s="8">
        <v>103066</v>
      </c>
      <c r="R1187" s="8">
        <v>103066</v>
      </c>
      <c r="S1187" s="9" t="s">
        <v>13097</v>
      </c>
      <c r="T1187" s="51">
        <v>392</v>
      </c>
      <c r="U1187" s="17" t="s">
        <v>16313</v>
      </c>
      <c r="V1187" s="17" t="s">
        <v>11328</v>
      </c>
      <c r="W1187" s="17" t="s">
        <v>11336</v>
      </c>
      <c r="X1187" s="17" t="s">
        <v>16313</v>
      </c>
      <c r="Y1187" s="17" t="s">
        <v>11328</v>
      </c>
      <c r="Z1187" s="17" t="s">
        <v>11336</v>
      </c>
      <c r="AA1187" s="7" t="str">
        <f t="shared" si="18"/>
        <v>values(1186, '01', '-', '103', '066', '103066', 'Trarego Viggiona', '', 1, 'Nord-ovest', 'Piemonte', '-', 'Verbano-Cusio-Ossola', '0', 'VB', '103066', '103066', '103066', '103066', 'L333', '392', 'ITC', 'ITC1', 'ITC14', 'ITC', 'ITC1', 'ITC14');</v>
      </c>
    </row>
    <row r="1188" spans="1:27" ht="19.5" hidden="1" customHeight="1" x14ac:dyDescent="0.3">
      <c r="A1188" s="26" t="s">
        <v>24637</v>
      </c>
      <c r="B1188" s="18" t="s">
        <v>23</v>
      </c>
      <c r="C1188" s="4" t="s">
        <v>4351</v>
      </c>
      <c r="D1188" s="5" t="s">
        <v>13602</v>
      </c>
      <c r="E1188" s="6" t="s">
        <v>17737</v>
      </c>
      <c r="F1188" s="27" t="s">
        <v>3440</v>
      </c>
      <c r="G1188" s="17"/>
      <c r="H1188" s="18">
        <v>1</v>
      </c>
      <c r="I1188" s="17" t="s">
        <v>11327</v>
      </c>
      <c r="J1188" s="17" t="s">
        <v>16311</v>
      </c>
      <c r="K1188" s="17" t="s">
        <v>23</v>
      </c>
      <c r="L1188" s="17" t="s">
        <v>16501</v>
      </c>
      <c r="M1188" s="8">
        <v>0</v>
      </c>
      <c r="N1188" s="18" t="s">
        <v>16502</v>
      </c>
      <c r="O1188" s="9">
        <v>103067</v>
      </c>
      <c r="P1188" s="9">
        <v>103067</v>
      </c>
      <c r="Q1188" s="8">
        <v>103067</v>
      </c>
      <c r="R1188" s="8">
        <v>103067</v>
      </c>
      <c r="S1188" s="9" t="s">
        <v>13098</v>
      </c>
      <c r="T1188" s="51">
        <v>211</v>
      </c>
      <c r="U1188" s="17" t="s">
        <v>16313</v>
      </c>
      <c r="V1188" s="17" t="s">
        <v>11328</v>
      </c>
      <c r="W1188" s="17" t="s">
        <v>11336</v>
      </c>
      <c r="X1188" s="17" t="s">
        <v>16313</v>
      </c>
      <c r="Y1188" s="17" t="s">
        <v>11328</v>
      </c>
      <c r="Z1188" s="17" t="s">
        <v>11336</v>
      </c>
      <c r="AA1188" s="7" t="str">
        <f t="shared" si="18"/>
        <v>values(1187, '01', '-', '103', '067', '103067', 'Trasquera', '', 1, 'Nord-ovest', 'Piemonte', '-', 'Verbano-Cusio-Ossola', '0', 'VB', '103067', '103067', '103067', '103067', 'L336', '211', 'ITC', 'ITC1', 'ITC14', 'ITC', 'ITC1', 'ITC14');</v>
      </c>
    </row>
    <row r="1189" spans="1:27" ht="19.5" hidden="1" customHeight="1" x14ac:dyDescent="0.3">
      <c r="A1189" s="26" t="s">
        <v>24637</v>
      </c>
      <c r="B1189" s="18" t="s">
        <v>23</v>
      </c>
      <c r="C1189" s="4" t="s">
        <v>4351</v>
      </c>
      <c r="D1189" s="5" t="s">
        <v>13604</v>
      </c>
      <c r="E1189" s="6" t="s">
        <v>17738</v>
      </c>
      <c r="F1189" s="27" t="s">
        <v>3441</v>
      </c>
      <c r="G1189" s="17"/>
      <c r="H1189" s="18">
        <v>1</v>
      </c>
      <c r="I1189" s="17" t="s">
        <v>11327</v>
      </c>
      <c r="J1189" s="17" t="s">
        <v>16311</v>
      </c>
      <c r="K1189" s="17" t="s">
        <v>23</v>
      </c>
      <c r="L1189" s="17" t="s">
        <v>16501</v>
      </c>
      <c r="M1189" s="8">
        <v>0</v>
      </c>
      <c r="N1189" s="18" t="s">
        <v>16502</v>
      </c>
      <c r="O1189" s="9">
        <v>103068</v>
      </c>
      <c r="P1189" s="9">
        <v>103068</v>
      </c>
      <c r="Q1189" s="8">
        <v>103068</v>
      </c>
      <c r="R1189" s="8">
        <v>103068</v>
      </c>
      <c r="S1189" s="9" t="s">
        <v>13099</v>
      </c>
      <c r="T1189" s="51">
        <v>1702</v>
      </c>
      <c r="U1189" s="17" t="s">
        <v>16313</v>
      </c>
      <c r="V1189" s="17" t="s">
        <v>11328</v>
      </c>
      <c r="W1189" s="17" t="s">
        <v>11336</v>
      </c>
      <c r="X1189" s="17" t="s">
        <v>16313</v>
      </c>
      <c r="Y1189" s="17" t="s">
        <v>11328</v>
      </c>
      <c r="Z1189" s="17" t="s">
        <v>11336</v>
      </c>
      <c r="AA1189" s="7" t="str">
        <f t="shared" si="18"/>
        <v>values(1188, '01', '-', '103', '068', '103068', 'Trontano', '', 1, 'Nord-ovest', 'Piemonte', '-', 'Verbano-Cusio-Ossola', '0', 'VB', '103068', '103068', '103068', '103068', 'L450', '1702', 'ITC', 'ITC1', 'ITC14', 'ITC', 'ITC1', 'ITC14');</v>
      </c>
    </row>
    <row r="1190" spans="1:27" ht="19.5" hidden="1" customHeight="1" x14ac:dyDescent="0.3">
      <c r="A1190" s="26" t="s">
        <v>24637</v>
      </c>
      <c r="B1190" s="18" t="s">
        <v>23</v>
      </c>
      <c r="C1190" s="4" t="s">
        <v>4351</v>
      </c>
      <c r="D1190" s="5" t="s">
        <v>13606</v>
      </c>
      <c r="E1190" s="6" t="s">
        <v>17739</v>
      </c>
      <c r="F1190" s="27" t="s">
        <v>3442</v>
      </c>
      <c r="G1190" s="17"/>
      <c r="H1190" s="18">
        <v>1</v>
      </c>
      <c r="I1190" s="17" t="s">
        <v>11327</v>
      </c>
      <c r="J1190" s="17" t="s">
        <v>16311</v>
      </c>
      <c r="K1190" s="17" t="s">
        <v>23</v>
      </c>
      <c r="L1190" s="17" t="s">
        <v>16501</v>
      </c>
      <c r="M1190" s="8">
        <v>0</v>
      </c>
      <c r="N1190" s="18" t="s">
        <v>16502</v>
      </c>
      <c r="O1190" s="9">
        <v>103069</v>
      </c>
      <c r="P1190" s="9">
        <v>103069</v>
      </c>
      <c r="Q1190" s="8">
        <v>103069</v>
      </c>
      <c r="R1190" s="8">
        <v>103069</v>
      </c>
      <c r="S1190" s="9" t="s">
        <v>13100</v>
      </c>
      <c r="T1190" s="51">
        <v>1268</v>
      </c>
      <c r="U1190" s="17" t="s">
        <v>16313</v>
      </c>
      <c r="V1190" s="17" t="s">
        <v>11328</v>
      </c>
      <c r="W1190" s="17" t="s">
        <v>11336</v>
      </c>
      <c r="X1190" s="17" t="s">
        <v>16313</v>
      </c>
      <c r="Y1190" s="17" t="s">
        <v>11328</v>
      </c>
      <c r="Z1190" s="17" t="s">
        <v>11336</v>
      </c>
      <c r="AA1190" s="7" t="str">
        <f t="shared" si="18"/>
        <v>values(1189, '01', '-', '103', '069', '103069', 'Valstrona', '', 1, 'Nord-ovest', 'Piemonte', '-', 'Verbano-Cusio-Ossola', '0', 'VB', '103069', '103069', '103069', '103069', 'L651', '1268', 'ITC', 'ITC1', 'ITC14', 'ITC', 'ITC1', 'ITC14');</v>
      </c>
    </row>
    <row r="1191" spans="1:27" ht="19.5" hidden="1" customHeight="1" x14ac:dyDescent="0.3">
      <c r="A1191" s="26" t="s">
        <v>24637</v>
      </c>
      <c r="B1191" s="18" t="s">
        <v>23</v>
      </c>
      <c r="C1191" s="4" t="s">
        <v>4351</v>
      </c>
      <c r="D1191" s="5" t="s">
        <v>13608</v>
      </c>
      <c r="E1191" s="6" t="s">
        <v>17740</v>
      </c>
      <c r="F1191" s="27" t="s">
        <v>3443</v>
      </c>
      <c r="G1191" s="17"/>
      <c r="H1191" s="18">
        <v>1</v>
      </c>
      <c r="I1191" s="17" t="s">
        <v>11327</v>
      </c>
      <c r="J1191" s="17" t="s">
        <v>16311</v>
      </c>
      <c r="K1191" s="17" t="s">
        <v>23</v>
      </c>
      <c r="L1191" s="17" t="s">
        <v>16501</v>
      </c>
      <c r="M1191" s="8">
        <v>0</v>
      </c>
      <c r="N1191" s="18" t="s">
        <v>16502</v>
      </c>
      <c r="O1191" s="9">
        <v>103070</v>
      </c>
      <c r="P1191" s="9">
        <v>103070</v>
      </c>
      <c r="Q1191" s="8">
        <v>103070</v>
      </c>
      <c r="R1191" s="8">
        <v>103070</v>
      </c>
      <c r="S1191" s="9" t="s">
        <v>13101</v>
      </c>
      <c r="T1191" s="51">
        <v>435</v>
      </c>
      <c r="U1191" s="17" t="s">
        <v>16313</v>
      </c>
      <c r="V1191" s="17" t="s">
        <v>11328</v>
      </c>
      <c r="W1191" s="17" t="s">
        <v>11336</v>
      </c>
      <c r="X1191" s="17" t="s">
        <v>16313</v>
      </c>
      <c r="Y1191" s="17" t="s">
        <v>11328</v>
      </c>
      <c r="Z1191" s="17" t="s">
        <v>11336</v>
      </c>
      <c r="AA1191" s="7" t="str">
        <f t="shared" si="18"/>
        <v>values(1190, '01', '-', '103', '070', '103070', 'Vanzone con San Carlo', '', 1, 'Nord-ovest', 'Piemonte', '-', 'Verbano-Cusio-Ossola', '0', 'VB', '103070', '103070', '103070', '103070', 'L666', '435', 'ITC', 'ITC1', 'ITC14', 'ITC', 'ITC1', 'ITC14');</v>
      </c>
    </row>
    <row r="1192" spans="1:27" ht="19.5" hidden="1" customHeight="1" x14ac:dyDescent="0.3">
      <c r="A1192" s="26" t="s">
        <v>24637</v>
      </c>
      <c r="B1192" s="18" t="s">
        <v>23</v>
      </c>
      <c r="C1192" s="4" t="s">
        <v>4351</v>
      </c>
      <c r="D1192" s="5" t="s">
        <v>13610</v>
      </c>
      <c r="E1192" s="6" t="s">
        <v>17741</v>
      </c>
      <c r="F1192" s="27" t="s">
        <v>3444</v>
      </c>
      <c r="G1192" s="17"/>
      <c r="H1192" s="18">
        <v>1</v>
      </c>
      <c r="I1192" s="17" t="s">
        <v>11327</v>
      </c>
      <c r="J1192" s="17" t="s">
        <v>16311</v>
      </c>
      <c r="K1192" s="17" t="s">
        <v>23</v>
      </c>
      <c r="L1192" s="17" t="s">
        <v>16501</v>
      </c>
      <c r="M1192" s="8">
        <v>0</v>
      </c>
      <c r="N1192" s="18" t="s">
        <v>16502</v>
      </c>
      <c r="O1192" s="9">
        <v>103071</v>
      </c>
      <c r="P1192" s="9">
        <v>103071</v>
      </c>
      <c r="Q1192" s="8">
        <v>103071</v>
      </c>
      <c r="R1192" s="8">
        <v>103071</v>
      </c>
      <c r="S1192" s="9" t="s">
        <v>13102</v>
      </c>
      <c r="T1192" s="51">
        <v>2106</v>
      </c>
      <c r="U1192" s="17" t="s">
        <v>16313</v>
      </c>
      <c r="V1192" s="17" t="s">
        <v>11328</v>
      </c>
      <c r="W1192" s="17" t="s">
        <v>11336</v>
      </c>
      <c r="X1192" s="17" t="s">
        <v>16313</v>
      </c>
      <c r="Y1192" s="17" t="s">
        <v>11328</v>
      </c>
      <c r="Z1192" s="17" t="s">
        <v>11336</v>
      </c>
      <c r="AA1192" s="7" t="str">
        <f t="shared" si="18"/>
        <v>values(1191, '01', '-', '103', '071', '103071', 'Varzo', '', 1, 'Nord-ovest', 'Piemonte', '-', 'Verbano-Cusio-Ossola', '0', 'VB', '103071', '103071', '103071', '103071', 'L691', '2106', 'ITC', 'ITC1', 'ITC14', 'ITC', 'ITC1', 'ITC14');</v>
      </c>
    </row>
    <row r="1193" spans="1:27" ht="19.5" hidden="1" customHeight="1" x14ac:dyDescent="0.3">
      <c r="A1193" s="26" t="s">
        <v>24637</v>
      </c>
      <c r="B1193" s="18" t="s">
        <v>23</v>
      </c>
      <c r="C1193" s="4" t="s">
        <v>4351</v>
      </c>
      <c r="D1193" s="5" t="s">
        <v>13612</v>
      </c>
      <c r="E1193" s="6" t="s">
        <v>17742</v>
      </c>
      <c r="F1193" s="27" t="s">
        <v>3445</v>
      </c>
      <c r="G1193" s="17"/>
      <c r="H1193" s="18">
        <v>1</v>
      </c>
      <c r="I1193" s="17" t="s">
        <v>11327</v>
      </c>
      <c r="J1193" s="17" t="s">
        <v>16311</v>
      </c>
      <c r="K1193" s="17" t="s">
        <v>23</v>
      </c>
      <c r="L1193" s="17" t="s">
        <v>16501</v>
      </c>
      <c r="M1193" s="8">
        <v>1</v>
      </c>
      <c r="N1193" s="18" t="s">
        <v>16502</v>
      </c>
      <c r="O1193" s="9">
        <v>103072</v>
      </c>
      <c r="P1193" s="9">
        <v>103072</v>
      </c>
      <c r="Q1193" s="8">
        <v>103072</v>
      </c>
      <c r="R1193" s="8">
        <v>103072</v>
      </c>
      <c r="S1193" s="9" t="s">
        <v>13103</v>
      </c>
      <c r="T1193" s="51">
        <v>30332</v>
      </c>
      <c r="U1193" s="17" t="s">
        <v>16313</v>
      </c>
      <c r="V1193" s="17" t="s">
        <v>11328</v>
      </c>
      <c r="W1193" s="17" t="s">
        <v>11336</v>
      </c>
      <c r="X1193" s="17" t="s">
        <v>16313</v>
      </c>
      <c r="Y1193" s="17" t="s">
        <v>11328</v>
      </c>
      <c r="Z1193" s="17" t="s">
        <v>11336</v>
      </c>
      <c r="AA1193" s="7" t="str">
        <f t="shared" si="18"/>
        <v>values(1192, '01', '-', '103', '072', '103072', 'Verbania', '', 1, 'Nord-ovest', 'Piemonte', '-', 'Verbano-Cusio-Ossola', '1', 'VB', '103072', '103072', '103072', '103072', 'L746', '30332', 'ITC', 'ITC1', 'ITC14', 'ITC', 'ITC1', 'ITC14');</v>
      </c>
    </row>
    <row r="1194" spans="1:27" ht="19.5" hidden="1" customHeight="1" x14ac:dyDescent="0.3">
      <c r="A1194" s="26" t="s">
        <v>24637</v>
      </c>
      <c r="B1194" s="18" t="s">
        <v>23</v>
      </c>
      <c r="C1194" s="4" t="s">
        <v>4351</v>
      </c>
      <c r="D1194" s="5" t="s">
        <v>13616</v>
      </c>
      <c r="E1194" s="6" t="s">
        <v>17743</v>
      </c>
      <c r="F1194" s="27" t="s">
        <v>3446</v>
      </c>
      <c r="G1194" s="17"/>
      <c r="H1194" s="18">
        <v>1</v>
      </c>
      <c r="I1194" s="17" t="s">
        <v>11327</v>
      </c>
      <c r="J1194" s="17" t="s">
        <v>16311</v>
      </c>
      <c r="K1194" s="17" t="s">
        <v>23</v>
      </c>
      <c r="L1194" s="17" t="s">
        <v>16501</v>
      </c>
      <c r="M1194" s="8">
        <v>0</v>
      </c>
      <c r="N1194" s="18" t="s">
        <v>16502</v>
      </c>
      <c r="O1194" s="9">
        <v>103074</v>
      </c>
      <c r="P1194" s="9">
        <v>103074</v>
      </c>
      <c r="Q1194" s="8">
        <v>103074</v>
      </c>
      <c r="R1194" s="8">
        <v>103074</v>
      </c>
      <c r="S1194" s="9" t="s">
        <v>13104</v>
      </c>
      <c r="T1194" s="51">
        <v>1220</v>
      </c>
      <c r="U1194" s="17" t="s">
        <v>16313</v>
      </c>
      <c r="V1194" s="17" t="s">
        <v>11328</v>
      </c>
      <c r="W1194" s="17" t="s">
        <v>11336</v>
      </c>
      <c r="X1194" s="17" t="s">
        <v>16313</v>
      </c>
      <c r="Y1194" s="17" t="s">
        <v>11328</v>
      </c>
      <c r="Z1194" s="17" t="s">
        <v>11336</v>
      </c>
      <c r="AA1194" s="7" t="str">
        <f t="shared" si="18"/>
        <v>values(1193, '01', '-', '103', '074', '103074', 'Vignone', '', 1, 'Nord-ovest', 'Piemonte', '-', 'Verbano-Cusio-Ossola', '0', 'VB', '103074', '103074', '103074', '103074', 'L889', '1220', 'ITC', 'ITC1', 'ITC14', 'ITC', 'ITC1', 'ITC14');</v>
      </c>
    </row>
    <row r="1195" spans="1:27" ht="19.5" hidden="1" customHeight="1" x14ac:dyDescent="0.3">
      <c r="A1195" s="26" t="s">
        <v>24637</v>
      </c>
      <c r="B1195" s="18" t="s">
        <v>23</v>
      </c>
      <c r="C1195" s="4" t="s">
        <v>4351</v>
      </c>
      <c r="D1195" s="5" t="s">
        <v>13618</v>
      </c>
      <c r="E1195" s="6" t="s">
        <v>17744</v>
      </c>
      <c r="F1195" s="27" t="s">
        <v>3447</v>
      </c>
      <c r="G1195" s="17"/>
      <c r="H1195" s="18">
        <v>1</v>
      </c>
      <c r="I1195" s="17" t="s">
        <v>11327</v>
      </c>
      <c r="J1195" s="17" t="s">
        <v>16311</v>
      </c>
      <c r="K1195" s="17" t="s">
        <v>23</v>
      </c>
      <c r="L1195" s="17" t="s">
        <v>16501</v>
      </c>
      <c r="M1195" s="8">
        <v>0</v>
      </c>
      <c r="N1195" s="18" t="s">
        <v>16502</v>
      </c>
      <c r="O1195" s="9">
        <v>103075</v>
      </c>
      <c r="P1195" s="9">
        <v>103075</v>
      </c>
      <c r="Q1195" s="8">
        <v>103075</v>
      </c>
      <c r="R1195" s="8">
        <v>103075</v>
      </c>
      <c r="S1195" s="9" t="s">
        <v>13105</v>
      </c>
      <c r="T1195" s="51">
        <v>6777</v>
      </c>
      <c r="U1195" s="17" t="s">
        <v>16313</v>
      </c>
      <c r="V1195" s="17" t="s">
        <v>11328</v>
      </c>
      <c r="W1195" s="17" t="s">
        <v>11336</v>
      </c>
      <c r="X1195" s="17" t="s">
        <v>16313</v>
      </c>
      <c r="Y1195" s="17" t="s">
        <v>11328</v>
      </c>
      <c r="Z1195" s="17" t="s">
        <v>11336</v>
      </c>
      <c r="AA1195" s="7" t="str">
        <f t="shared" si="18"/>
        <v>values(1194, '01', '-', '103', '075', '103075', 'Villadossola', '', 1, 'Nord-ovest', 'Piemonte', '-', 'Verbano-Cusio-Ossola', '0', 'VB', '103075', '103075', '103075', '103075', 'L906', '6777', 'ITC', 'ITC1', 'ITC14', 'ITC', 'ITC1', 'ITC14');</v>
      </c>
    </row>
    <row r="1196" spans="1:27" ht="19.5" hidden="1" customHeight="1" x14ac:dyDescent="0.3">
      <c r="A1196" s="26" t="s">
        <v>24637</v>
      </c>
      <c r="B1196" s="18" t="s">
        <v>23</v>
      </c>
      <c r="C1196" s="4" t="s">
        <v>4351</v>
      </c>
      <c r="D1196" s="5" t="s">
        <v>13620</v>
      </c>
      <c r="E1196" s="6" t="s">
        <v>17745</v>
      </c>
      <c r="F1196" s="27" t="s">
        <v>3448</v>
      </c>
      <c r="G1196" s="17"/>
      <c r="H1196" s="18">
        <v>1</v>
      </c>
      <c r="I1196" s="17" t="s">
        <v>11327</v>
      </c>
      <c r="J1196" s="17" t="s">
        <v>16311</v>
      </c>
      <c r="K1196" s="17" t="s">
        <v>23</v>
      </c>
      <c r="L1196" s="17" t="s">
        <v>16501</v>
      </c>
      <c r="M1196" s="8">
        <v>0</v>
      </c>
      <c r="N1196" s="18" t="s">
        <v>16502</v>
      </c>
      <c r="O1196" s="9">
        <v>103076</v>
      </c>
      <c r="P1196" s="9">
        <v>103076</v>
      </c>
      <c r="Q1196" s="8">
        <v>103076</v>
      </c>
      <c r="R1196" s="8">
        <v>103076</v>
      </c>
      <c r="S1196" s="9" t="s">
        <v>13106</v>
      </c>
      <c r="T1196" s="51">
        <v>264</v>
      </c>
      <c r="U1196" s="17" t="s">
        <v>16313</v>
      </c>
      <c r="V1196" s="17" t="s">
        <v>11328</v>
      </c>
      <c r="W1196" s="17" t="s">
        <v>11336</v>
      </c>
      <c r="X1196" s="17" t="s">
        <v>16313</v>
      </c>
      <c r="Y1196" s="17" t="s">
        <v>11328</v>
      </c>
      <c r="Z1196" s="17" t="s">
        <v>11336</v>
      </c>
      <c r="AA1196" s="7" t="str">
        <f t="shared" si="18"/>
        <v>values(1195, '01', '-', '103', '076', '103076', 'Villette', '', 1, 'Nord-ovest', 'Piemonte', '-', 'Verbano-Cusio-Ossola', '0', 'VB', '103076', '103076', '103076', '103076', 'M042', '264', 'ITC', 'ITC1', 'ITC14', 'ITC', 'ITC1', 'ITC14');</v>
      </c>
    </row>
    <row r="1197" spans="1:27" ht="19.5" hidden="1" customHeight="1" x14ac:dyDescent="0.3">
      <c r="A1197" s="26" t="s">
        <v>24637</v>
      </c>
      <c r="B1197" s="18" t="s">
        <v>23</v>
      </c>
      <c r="C1197" s="4" t="s">
        <v>4351</v>
      </c>
      <c r="D1197" s="5" t="s">
        <v>13622</v>
      </c>
      <c r="E1197" s="6" t="s">
        <v>17746</v>
      </c>
      <c r="F1197" s="27" t="s">
        <v>3449</v>
      </c>
      <c r="G1197" s="17"/>
      <c r="H1197" s="18">
        <v>1</v>
      </c>
      <c r="I1197" s="17" t="s">
        <v>11327</v>
      </c>
      <c r="J1197" s="17" t="s">
        <v>16311</v>
      </c>
      <c r="K1197" s="17" t="s">
        <v>23</v>
      </c>
      <c r="L1197" s="17" t="s">
        <v>16501</v>
      </c>
      <c r="M1197" s="8">
        <v>0</v>
      </c>
      <c r="N1197" s="18" t="s">
        <v>16502</v>
      </c>
      <c r="O1197" s="9">
        <v>103077</v>
      </c>
      <c r="P1197" s="9">
        <v>103077</v>
      </c>
      <c r="Q1197" s="8">
        <v>103077</v>
      </c>
      <c r="R1197" s="8">
        <v>103077</v>
      </c>
      <c r="S1197" s="9" t="s">
        <v>13107</v>
      </c>
      <c r="T1197" s="51">
        <v>1751</v>
      </c>
      <c r="U1197" s="17" t="s">
        <v>16313</v>
      </c>
      <c r="V1197" s="17" t="s">
        <v>11328</v>
      </c>
      <c r="W1197" s="17" t="s">
        <v>11336</v>
      </c>
      <c r="X1197" s="17" t="s">
        <v>16313</v>
      </c>
      <c r="Y1197" s="17" t="s">
        <v>11328</v>
      </c>
      <c r="Z1197" s="17" t="s">
        <v>11336</v>
      </c>
      <c r="AA1197" s="7" t="str">
        <f t="shared" si="18"/>
        <v>values(1196, '01', '-', '103', '077', '103077', 'Vogogna', '', 1, 'Nord-ovest', 'Piemonte', '-', 'Verbano-Cusio-Ossola', '0', 'VB', '103077', '103077', '103077', '103077', 'M111', '1751', 'ITC', 'ITC1', 'ITC14', 'ITC', 'ITC1', 'ITC14');</v>
      </c>
    </row>
    <row r="1198" spans="1:27" ht="19.5" hidden="1" customHeight="1" x14ac:dyDescent="0.3">
      <c r="A1198" s="26" t="s">
        <v>24637</v>
      </c>
      <c r="B1198" s="18" t="s">
        <v>23</v>
      </c>
      <c r="C1198" s="4" t="s">
        <v>4351</v>
      </c>
      <c r="D1198" s="5" t="s">
        <v>13624</v>
      </c>
      <c r="E1198" s="6" t="s">
        <v>17747</v>
      </c>
      <c r="F1198" s="27" t="s">
        <v>16266</v>
      </c>
      <c r="G1198" s="17"/>
      <c r="H1198" s="18">
        <v>1</v>
      </c>
      <c r="I1198" s="17" t="s">
        <v>11327</v>
      </c>
      <c r="J1198" s="17" t="s">
        <v>16311</v>
      </c>
      <c r="K1198" s="17" t="s">
        <v>23</v>
      </c>
      <c r="L1198" s="17" t="s">
        <v>16501</v>
      </c>
      <c r="M1198" s="8">
        <v>0</v>
      </c>
      <c r="N1198" s="18" t="s">
        <v>16502</v>
      </c>
      <c r="O1198" s="9">
        <v>103078</v>
      </c>
      <c r="P1198" s="9">
        <v>103078</v>
      </c>
      <c r="Q1198" s="8">
        <v>103078</v>
      </c>
      <c r="R1198" s="8">
        <v>103078</v>
      </c>
      <c r="S1198" s="9" t="s">
        <v>16289</v>
      </c>
      <c r="T1198" s="51">
        <v>335</v>
      </c>
      <c r="U1198" s="17" t="s">
        <v>16313</v>
      </c>
      <c r="V1198" s="17" t="s">
        <v>11328</v>
      </c>
      <c r="W1198" s="17" t="s">
        <v>11336</v>
      </c>
      <c r="X1198" s="17" t="s">
        <v>16313</v>
      </c>
      <c r="Y1198" s="17" t="s">
        <v>11328</v>
      </c>
      <c r="Z1198" s="17" t="s">
        <v>11336</v>
      </c>
      <c r="AA1198" s="7" t="str">
        <f t="shared" si="18"/>
        <v>values(1197, '01', '-', '103', '078', '103078', 'Borgomezzavalle', '', 1, 'Nord-ovest', 'Piemonte', '-', 'Verbano-Cusio-Ossola', '0', 'VB', '103078', '103078', '103078', '103078', 'M370', '335', 'ITC', 'ITC1', 'ITC14', 'ITC', 'ITC1', 'ITC14');</v>
      </c>
    </row>
    <row r="1199" spans="1:27" ht="19.5" hidden="1" customHeight="1" x14ac:dyDescent="0.3">
      <c r="A1199" s="26" t="s">
        <v>24638</v>
      </c>
      <c r="B1199" s="18" t="s">
        <v>23</v>
      </c>
      <c r="C1199" s="4" t="s">
        <v>11246</v>
      </c>
      <c r="D1199" s="5" t="s">
        <v>11234</v>
      </c>
      <c r="E1199" s="6" t="s">
        <v>17748</v>
      </c>
      <c r="F1199" s="27" t="s">
        <v>238</v>
      </c>
      <c r="G1199" s="17"/>
      <c r="H1199" s="18">
        <v>1</v>
      </c>
      <c r="I1199" s="17" t="s">
        <v>11327</v>
      </c>
      <c r="J1199" s="17" t="s">
        <v>16508</v>
      </c>
      <c r="K1199" s="17" t="s">
        <v>23</v>
      </c>
      <c r="L1199" s="17" t="s">
        <v>16509</v>
      </c>
      <c r="M1199" s="8">
        <v>0</v>
      </c>
      <c r="N1199" s="18" t="s">
        <v>16320</v>
      </c>
      <c r="O1199" s="9">
        <v>7001</v>
      </c>
      <c r="P1199" s="9">
        <v>7001</v>
      </c>
      <c r="Q1199" s="8">
        <v>7001</v>
      </c>
      <c r="R1199" s="8">
        <v>7001</v>
      </c>
      <c r="S1199" s="9" t="s">
        <v>8854</v>
      </c>
      <c r="T1199" s="51">
        <v>248</v>
      </c>
      <c r="U1199" s="17" t="s">
        <v>16313</v>
      </c>
      <c r="V1199" s="17" t="s">
        <v>11337</v>
      </c>
      <c r="W1199" s="17" t="s">
        <v>16321</v>
      </c>
      <c r="X1199" s="17" t="s">
        <v>16313</v>
      </c>
      <c r="Y1199" s="17" t="s">
        <v>11337</v>
      </c>
      <c r="Z1199" s="17" t="s">
        <v>16321</v>
      </c>
      <c r="AA1199" s="7" t="str">
        <f t="shared" si="18"/>
        <v>values(1198, '02', '-', '007', '001', '007001', 'Allein', '', 1, 'Nord-ovest', 'Valle d''Aosta/Vallée d''Aoste', '-', 'Valle d''Aosta/Vallée d''Aoste', '0', 'AO', '7001', '7001', '7001', '7001', 'A205', '248', 'ITC', 'ITC2', 'ITC20', 'ITC', 'ITC2', 'ITC20');</v>
      </c>
    </row>
    <row r="1200" spans="1:27" ht="19.5" hidden="1" customHeight="1" x14ac:dyDescent="0.3">
      <c r="A1200" s="26" t="s">
        <v>24638</v>
      </c>
      <c r="B1200" s="18" t="s">
        <v>23</v>
      </c>
      <c r="C1200" s="4" t="s">
        <v>11246</v>
      </c>
      <c r="D1200" s="5" t="s">
        <v>11236</v>
      </c>
      <c r="E1200" s="6" t="s">
        <v>17749</v>
      </c>
      <c r="F1200" s="27" t="s">
        <v>239</v>
      </c>
      <c r="G1200" s="17"/>
      <c r="H1200" s="18">
        <v>1</v>
      </c>
      <c r="I1200" s="17" t="s">
        <v>11327</v>
      </c>
      <c r="J1200" s="17" t="s">
        <v>16508</v>
      </c>
      <c r="K1200" s="17" t="s">
        <v>23</v>
      </c>
      <c r="L1200" s="17" t="s">
        <v>16509</v>
      </c>
      <c r="M1200" s="8">
        <v>0</v>
      </c>
      <c r="N1200" s="18" t="s">
        <v>16320</v>
      </c>
      <c r="O1200" s="9">
        <v>7002</v>
      </c>
      <c r="P1200" s="9">
        <v>7002</v>
      </c>
      <c r="Q1200" s="8">
        <v>7002</v>
      </c>
      <c r="R1200" s="8">
        <v>7002</v>
      </c>
      <c r="S1200" s="9" t="s">
        <v>8855</v>
      </c>
      <c r="T1200" s="51">
        <v>626</v>
      </c>
      <c r="U1200" s="17" t="s">
        <v>16313</v>
      </c>
      <c r="V1200" s="17" t="s">
        <v>11337</v>
      </c>
      <c r="W1200" s="17" t="s">
        <v>16321</v>
      </c>
      <c r="X1200" s="17" t="s">
        <v>16313</v>
      </c>
      <c r="Y1200" s="17" t="s">
        <v>11337</v>
      </c>
      <c r="Z1200" s="17" t="s">
        <v>16321</v>
      </c>
      <c r="AA1200" s="7" t="str">
        <f t="shared" si="18"/>
        <v>values(1199, '02', '-', '007', '002', '007002', 'Antey-Saint-André', '', 1, 'Nord-ovest', 'Valle d''Aosta/Vallée d''Aoste', '-', 'Valle d''Aosta/Vallée d''Aoste', '0', 'AO', '7002', '7002', '7002', '7002', 'A305', '626', 'ITC', 'ITC2', 'ITC20', 'ITC', 'ITC2', 'ITC20');</v>
      </c>
    </row>
    <row r="1201" spans="1:27" ht="19.5" hidden="1" customHeight="1" x14ac:dyDescent="0.3">
      <c r="A1201" s="26" t="s">
        <v>24638</v>
      </c>
      <c r="B1201" s="18" t="s">
        <v>23</v>
      </c>
      <c r="C1201" s="4" t="s">
        <v>11246</v>
      </c>
      <c r="D1201" s="5" t="s">
        <v>11238</v>
      </c>
      <c r="E1201" s="6" t="s">
        <v>17750</v>
      </c>
      <c r="F1201" s="27" t="s">
        <v>240</v>
      </c>
      <c r="G1201" s="17"/>
      <c r="H1201" s="18">
        <v>1</v>
      </c>
      <c r="I1201" s="17" t="s">
        <v>11327</v>
      </c>
      <c r="J1201" s="17" t="s">
        <v>16508</v>
      </c>
      <c r="K1201" s="17" t="s">
        <v>23</v>
      </c>
      <c r="L1201" s="17" t="s">
        <v>16509</v>
      </c>
      <c r="M1201" s="8">
        <v>1</v>
      </c>
      <c r="N1201" s="18" t="s">
        <v>16320</v>
      </c>
      <c r="O1201" s="9">
        <v>7003</v>
      </c>
      <c r="P1201" s="9">
        <v>7003</v>
      </c>
      <c r="Q1201" s="8">
        <v>7003</v>
      </c>
      <c r="R1201" s="8">
        <v>7003</v>
      </c>
      <c r="S1201" s="9" t="s">
        <v>8856</v>
      </c>
      <c r="T1201" s="51">
        <v>34102</v>
      </c>
      <c r="U1201" s="17" t="s">
        <v>16313</v>
      </c>
      <c r="V1201" s="17" t="s">
        <v>11337</v>
      </c>
      <c r="W1201" s="17" t="s">
        <v>16321</v>
      </c>
      <c r="X1201" s="17" t="s">
        <v>16313</v>
      </c>
      <c r="Y1201" s="17" t="s">
        <v>11337</v>
      </c>
      <c r="Z1201" s="17" t="s">
        <v>16321</v>
      </c>
      <c r="AA1201" s="7" t="str">
        <f t="shared" si="18"/>
        <v>values(1200, '02', '-', '007', '003', '007003', 'Aosta', '', 1, 'Nord-ovest', 'Valle d''Aosta/Vallée d''Aoste', '-', 'Valle d''Aosta/Vallée d''Aoste', '1', 'AO', '7003', '7003', '7003', '7003', 'A326', '34102', 'ITC', 'ITC2', 'ITC20', 'ITC', 'ITC2', 'ITC20');</v>
      </c>
    </row>
    <row r="1202" spans="1:27" ht="19.5" hidden="1" customHeight="1" x14ac:dyDescent="0.3">
      <c r="A1202" s="26" t="s">
        <v>24638</v>
      </c>
      <c r="B1202" s="18" t="s">
        <v>23</v>
      </c>
      <c r="C1202" s="4" t="s">
        <v>11246</v>
      </c>
      <c r="D1202" s="5" t="s">
        <v>11240</v>
      </c>
      <c r="E1202" s="6" t="s">
        <v>17751</v>
      </c>
      <c r="F1202" s="27" t="s">
        <v>241</v>
      </c>
      <c r="G1202" s="17"/>
      <c r="H1202" s="18">
        <v>1</v>
      </c>
      <c r="I1202" s="17" t="s">
        <v>11327</v>
      </c>
      <c r="J1202" s="17" t="s">
        <v>16508</v>
      </c>
      <c r="K1202" s="17" t="s">
        <v>23</v>
      </c>
      <c r="L1202" s="17" t="s">
        <v>16509</v>
      </c>
      <c r="M1202" s="8">
        <v>0</v>
      </c>
      <c r="N1202" s="18" t="s">
        <v>16320</v>
      </c>
      <c r="O1202" s="9">
        <v>7004</v>
      </c>
      <c r="P1202" s="9">
        <v>7004</v>
      </c>
      <c r="Q1202" s="8">
        <v>7004</v>
      </c>
      <c r="R1202" s="8">
        <v>7004</v>
      </c>
      <c r="S1202" s="9" t="s">
        <v>8857</v>
      </c>
      <c r="T1202" s="51">
        <v>1294</v>
      </c>
      <c r="U1202" s="17" t="s">
        <v>16313</v>
      </c>
      <c r="V1202" s="17" t="s">
        <v>11337</v>
      </c>
      <c r="W1202" s="17" t="s">
        <v>16321</v>
      </c>
      <c r="X1202" s="17" t="s">
        <v>16313</v>
      </c>
      <c r="Y1202" s="17" t="s">
        <v>11337</v>
      </c>
      <c r="Z1202" s="17" t="s">
        <v>16321</v>
      </c>
      <c r="AA1202" s="7" t="str">
        <f t="shared" si="18"/>
        <v>values(1201, '02', '-', '007', '004', '007004', 'Arnad', '', 1, 'Nord-ovest', 'Valle d''Aosta/Vallée d''Aoste', '-', 'Valle d''Aosta/Vallée d''Aoste', '0', 'AO', '7004', '7004', '7004', '7004', 'A424', '1294', 'ITC', 'ITC2', 'ITC20', 'ITC', 'ITC2', 'ITC20');</v>
      </c>
    </row>
    <row r="1203" spans="1:27" ht="19.5" hidden="1" customHeight="1" x14ac:dyDescent="0.3">
      <c r="A1203" s="26" t="s">
        <v>24638</v>
      </c>
      <c r="B1203" s="18" t="s">
        <v>23</v>
      </c>
      <c r="C1203" s="4" t="s">
        <v>11246</v>
      </c>
      <c r="D1203" s="5" t="s">
        <v>11242</v>
      </c>
      <c r="E1203" s="6" t="s">
        <v>17752</v>
      </c>
      <c r="F1203" s="27" t="s">
        <v>242</v>
      </c>
      <c r="G1203" s="17"/>
      <c r="H1203" s="18">
        <v>1</v>
      </c>
      <c r="I1203" s="17" t="s">
        <v>11327</v>
      </c>
      <c r="J1203" s="17" t="s">
        <v>16508</v>
      </c>
      <c r="K1203" s="17" t="s">
        <v>23</v>
      </c>
      <c r="L1203" s="17" t="s">
        <v>16509</v>
      </c>
      <c r="M1203" s="8">
        <v>0</v>
      </c>
      <c r="N1203" s="18" t="s">
        <v>16320</v>
      </c>
      <c r="O1203" s="9">
        <v>7005</v>
      </c>
      <c r="P1203" s="9">
        <v>7005</v>
      </c>
      <c r="Q1203" s="8">
        <v>7005</v>
      </c>
      <c r="R1203" s="8">
        <v>7005</v>
      </c>
      <c r="S1203" s="9" t="s">
        <v>8858</v>
      </c>
      <c r="T1203" s="51">
        <v>892</v>
      </c>
      <c r="U1203" s="17" t="s">
        <v>16313</v>
      </c>
      <c r="V1203" s="17" t="s">
        <v>11337</v>
      </c>
      <c r="W1203" s="17" t="s">
        <v>16321</v>
      </c>
      <c r="X1203" s="17" t="s">
        <v>16313</v>
      </c>
      <c r="Y1203" s="17" t="s">
        <v>11337</v>
      </c>
      <c r="Z1203" s="17" t="s">
        <v>16321</v>
      </c>
      <c r="AA1203" s="7" t="str">
        <f t="shared" si="18"/>
        <v>values(1202, '02', '-', '007', '005', '007005', 'Arvier', '', 1, 'Nord-ovest', 'Valle d''Aosta/Vallée d''Aoste', '-', 'Valle d''Aosta/Vallée d''Aoste', '0', 'AO', '7005', '7005', '7005', '7005', 'A452', '892', 'ITC', 'ITC2', 'ITC20', 'ITC', 'ITC2', 'ITC20');</v>
      </c>
    </row>
    <row r="1204" spans="1:27" ht="19.5" hidden="1" customHeight="1" x14ac:dyDescent="0.3">
      <c r="A1204" s="26" t="s">
        <v>24638</v>
      </c>
      <c r="B1204" s="18" t="s">
        <v>23</v>
      </c>
      <c r="C1204" s="4" t="s">
        <v>11246</v>
      </c>
      <c r="D1204" s="5" t="s">
        <v>11244</v>
      </c>
      <c r="E1204" s="6" t="s">
        <v>17753</v>
      </c>
      <c r="F1204" s="27" t="s">
        <v>243</v>
      </c>
      <c r="G1204" s="17"/>
      <c r="H1204" s="18">
        <v>1</v>
      </c>
      <c r="I1204" s="17" t="s">
        <v>11327</v>
      </c>
      <c r="J1204" s="17" t="s">
        <v>16508</v>
      </c>
      <c r="K1204" s="17" t="s">
        <v>23</v>
      </c>
      <c r="L1204" s="17" t="s">
        <v>16509</v>
      </c>
      <c r="M1204" s="8">
        <v>0</v>
      </c>
      <c r="N1204" s="18" t="s">
        <v>16320</v>
      </c>
      <c r="O1204" s="9">
        <v>7006</v>
      </c>
      <c r="P1204" s="9">
        <v>7006</v>
      </c>
      <c r="Q1204" s="8">
        <v>7006</v>
      </c>
      <c r="R1204" s="8">
        <v>7006</v>
      </c>
      <c r="S1204" s="9" t="s">
        <v>8859</v>
      </c>
      <c r="T1204" s="51">
        <v>348</v>
      </c>
      <c r="U1204" s="17" t="s">
        <v>16313</v>
      </c>
      <c r="V1204" s="17" t="s">
        <v>11337</v>
      </c>
      <c r="W1204" s="17" t="s">
        <v>16321</v>
      </c>
      <c r="X1204" s="17" t="s">
        <v>16313</v>
      </c>
      <c r="Y1204" s="17" t="s">
        <v>11337</v>
      </c>
      <c r="Z1204" s="17" t="s">
        <v>16321</v>
      </c>
      <c r="AA1204" s="7" t="str">
        <f t="shared" si="18"/>
        <v>values(1203, '02', '-', '007', '006', '007006', 'Avise', '', 1, 'Nord-ovest', 'Valle d''Aosta/Vallée d''Aoste', '-', 'Valle d''Aosta/Vallée d''Aoste', '0', 'AO', '7006', '7006', '7006', '7006', 'A521', '348', 'ITC', 'ITC2', 'ITC20', 'ITC', 'ITC2', 'ITC20');</v>
      </c>
    </row>
    <row r="1205" spans="1:27" ht="19.5" hidden="1" customHeight="1" x14ac:dyDescent="0.3">
      <c r="A1205" s="26" t="s">
        <v>24638</v>
      </c>
      <c r="B1205" s="18" t="s">
        <v>23</v>
      </c>
      <c r="C1205" s="4" t="s">
        <v>11246</v>
      </c>
      <c r="D1205" s="5" t="s">
        <v>11246</v>
      </c>
      <c r="E1205" s="6" t="s">
        <v>17754</v>
      </c>
      <c r="F1205" s="27" t="s">
        <v>244</v>
      </c>
      <c r="G1205" s="17"/>
      <c r="H1205" s="18">
        <v>1</v>
      </c>
      <c r="I1205" s="17" t="s">
        <v>11327</v>
      </c>
      <c r="J1205" s="17" t="s">
        <v>16508</v>
      </c>
      <c r="K1205" s="17" t="s">
        <v>23</v>
      </c>
      <c r="L1205" s="17" t="s">
        <v>16509</v>
      </c>
      <c r="M1205" s="8">
        <v>0</v>
      </c>
      <c r="N1205" s="18" t="s">
        <v>16320</v>
      </c>
      <c r="O1205" s="9">
        <v>7007</v>
      </c>
      <c r="P1205" s="9">
        <v>7007</v>
      </c>
      <c r="Q1205" s="8">
        <v>7007</v>
      </c>
      <c r="R1205" s="8">
        <v>7007</v>
      </c>
      <c r="S1205" s="9" t="s">
        <v>8860</v>
      </c>
      <c r="T1205" s="51">
        <v>1359</v>
      </c>
      <c r="U1205" s="17" t="s">
        <v>16313</v>
      </c>
      <c r="V1205" s="17" t="s">
        <v>11337</v>
      </c>
      <c r="W1205" s="17" t="s">
        <v>16321</v>
      </c>
      <c r="X1205" s="17" t="s">
        <v>16313</v>
      </c>
      <c r="Y1205" s="17" t="s">
        <v>11337</v>
      </c>
      <c r="Z1205" s="17" t="s">
        <v>16321</v>
      </c>
      <c r="AA1205" s="7" t="str">
        <f t="shared" si="18"/>
        <v>values(1204, '02', '-', '007', '007', '007007', 'Ayas', '', 1, 'Nord-ovest', 'Valle d''Aosta/Vallée d''Aoste', '-', 'Valle d''Aosta/Vallée d''Aoste', '0', 'AO', '7007', '7007', '7007', '7007', 'A094', '1359', 'ITC', 'ITC2', 'ITC20', 'ITC', 'ITC2', 'ITC20');</v>
      </c>
    </row>
    <row r="1206" spans="1:27" ht="19.5" hidden="1" customHeight="1" x14ac:dyDescent="0.3">
      <c r="A1206" s="26" t="s">
        <v>24638</v>
      </c>
      <c r="B1206" s="18" t="s">
        <v>23</v>
      </c>
      <c r="C1206" s="4" t="s">
        <v>11246</v>
      </c>
      <c r="D1206" s="5" t="s">
        <v>11248</v>
      </c>
      <c r="E1206" s="6" t="s">
        <v>17755</v>
      </c>
      <c r="F1206" s="27" t="s">
        <v>245</v>
      </c>
      <c r="G1206" s="17"/>
      <c r="H1206" s="18">
        <v>1</v>
      </c>
      <c r="I1206" s="17" t="s">
        <v>11327</v>
      </c>
      <c r="J1206" s="17" t="s">
        <v>16508</v>
      </c>
      <c r="K1206" s="17" t="s">
        <v>23</v>
      </c>
      <c r="L1206" s="17" t="s">
        <v>16509</v>
      </c>
      <c r="M1206" s="8">
        <v>0</v>
      </c>
      <c r="N1206" s="18" t="s">
        <v>16320</v>
      </c>
      <c r="O1206" s="9">
        <v>7008</v>
      </c>
      <c r="P1206" s="9">
        <v>7008</v>
      </c>
      <c r="Q1206" s="8">
        <v>7008</v>
      </c>
      <c r="R1206" s="8">
        <v>7008</v>
      </c>
      <c r="S1206" s="9" t="s">
        <v>8861</v>
      </c>
      <c r="T1206" s="51">
        <v>2072</v>
      </c>
      <c r="U1206" s="17" t="s">
        <v>16313</v>
      </c>
      <c r="V1206" s="17" t="s">
        <v>11337</v>
      </c>
      <c r="W1206" s="17" t="s">
        <v>16321</v>
      </c>
      <c r="X1206" s="17" t="s">
        <v>16313</v>
      </c>
      <c r="Y1206" s="17" t="s">
        <v>11337</v>
      </c>
      <c r="Z1206" s="17" t="s">
        <v>16321</v>
      </c>
      <c r="AA1206" s="7" t="str">
        <f t="shared" si="18"/>
        <v>values(1205, '02', '-', '007', '008', '007008', 'Aymavilles', '', 1, 'Nord-ovest', 'Valle d''Aosta/Vallée d''Aoste', '-', 'Valle d''Aosta/Vallée d''Aoste', '0', 'AO', '7008', '7008', '7008', '7008', 'A108', '2072', 'ITC', 'ITC2', 'ITC20', 'ITC', 'ITC2', 'ITC20');</v>
      </c>
    </row>
    <row r="1207" spans="1:27" ht="19.5" hidden="1" customHeight="1" x14ac:dyDescent="0.3">
      <c r="A1207" s="26" t="s">
        <v>24638</v>
      </c>
      <c r="B1207" s="18" t="s">
        <v>23</v>
      </c>
      <c r="C1207" s="4" t="s">
        <v>11246</v>
      </c>
      <c r="D1207" s="5" t="s">
        <v>11250</v>
      </c>
      <c r="E1207" s="6" t="s">
        <v>17756</v>
      </c>
      <c r="F1207" s="27" t="s">
        <v>246</v>
      </c>
      <c r="G1207" s="17"/>
      <c r="H1207" s="18">
        <v>1</v>
      </c>
      <c r="I1207" s="17" t="s">
        <v>11327</v>
      </c>
      <c r="J1207" s="17" t="s">
        <v>16508</v>
      </c>
      <c r="K1207" s="17" t="s">
        <v>23</v>
      </c>
      <c r="L1207" s="17" t="s">
        <v>16509</v>
      </c>
      <c r="M1207" s="8">
        <v>0</v>
      </c>
      <c r="N1207" s="18" t="s">
        <v>16320</v>
      </c>
      <c r="O1207" s="9">
        <v>7009</v>
      </c>
      <c r="P1207" s="9">
        <v>7009</v>
      </c>
      <c r="Q1207" s="8">
        <v>7009</v>
      </c>
      <c r="R1207" s="8">
        <v>7009</v>
      </c>
      <c r="S1207" s="9" t="s">
        <v>8862</v>
      </c>
      <c r="T1207" s="51">
        <v>125</v>
      </c>
      <c r="U1207" s="17" t="s">
        <v>16313</v>
      </c>
      <c r="V1207" s="17" t="s">
        <v>11337</v>
      </c>
      <c r="W1207" s="17" t="s">
        <v>16321</v>
      </c>
      <c r="X1207" s="17" t="s">
        <v>16313</v>
      </c>
      <c r="Y1207" s="17" t="s">
        <v>11337</v>
      </c>
      <c r="Z1207" s="17" t="s">
        <v>16321</v>
      </c>
      <c r="AA1207" s="7" t="str">
        <f t="shared" si="18"/>
        <v>values(1206, '02', '-', '007', '009', '007009', 'Bard', '', 1, 'Nord-ovest', 'Valle d''Aosta/Vallée d''Aoste', '-', 'Valle d''Aosta/Vallée d''Aoste', '0', 'AO', '7009', '7009', '7009', '7009', 'A643', '125', 'ITC', 'ITC2', 'ITC20', 'ITC', 'ITC2', 'ITC20');</v>
      </c>
    </row>
    <row r="1208" spans="1:27" ht="19.5" hidden="1" customHeight="1" x14ac:dyDescent="0.3">
      <c r="A1208" s="26" t="s">
        <v>24638</v>
      </c>
      <c r="B1208" s="18" t="s">
        <v>23</v>
      </c>
      <c r="C1208" s="4" t="s">
        <v>11246</v>
      </c>
      <c r="D1208" s="5" t="s">
        <v>11252</v>
      </c>
      <c r="E1208" s="6" t="s">
        <v>17757</v>
      </c>
      <c r="F1208" s="27" t="s">
        <v>247</v>
      </c>
      <c r="G1208" s="17"/>
      <c r="H1208" s="18">
        <v>1</v>
      </c>
      <c r="I1208" s="17" t="s">
        <v>11327</v>
      </c>
      <c r="J1208" s="17" t="s">
        <v>16508</v>
      </c>
      <c r="K1208" s="17" t="s">
        <v>23</v>
      </c>
      <c r="L1208" s="17" t="s">
        <v>16509</v>
      </c>
      <c r="M1208" s="8">
        <v>0</v>
      </c>
      <c r="N1208" s="18" t="s">
        <v>16320</v>
      </c>
      <c r="O1208" s="9">
        <v>7010</v>
      </c>
      <c r="P1208" s="9">
        <v>7010</v>
      </c>
      <c r="Q1208" s="8">
        <v>7010</v>
      </c>
      <c r="R1208" s="8">
        <v>7010</v>
      </c>
      <c r="S1208" s="9" t="s">
        <v>8863</v>
      </c>
      <c r="T1208" s="51">
        <v>234</v>
      </c>
      <c r="U1208" s="17" t="s">
        <v>16313</v>
      </c>
      <c r="V1208" s="17" t="s">
        <v>11337</v>
      </c>
      <c r="W1208" s="17" t="s">
        <v>16321</v>
      </c>
      <c r="X1208" s="17" t="s">
        <v>16313</v>
      </c>
      <c r="Y1208" s="17" t="s">
        <v>11337</v>
      </c>
      <c r="Z1208" s="17" t="s">
        <v>16321</v>
      </c>
      <c r="AA1208" s="7" t="str">
        <f t="shared" si="18"/>
        <v>values(1207, '02', '-', '007', '010', '007010', 'Bionaz', '', 1, 'Nord-ovest', 'Valle d''Aosta/Vallée d''Aoste', '-', 'Valle d''Aosta/Vallée d''Aoste', '0', 'AO', '7010', '7010', '7010', '7010', 'A877', '234', 'ITC', 'ITC2', 'ITC20', 'ITC', 'ITC2', 'ITC20');</v>
      </c>
    </row>
    <row r="1209" spans="1:27" ht="19.5" hidden="1" customHeight="1" x14ac:dyDescent="0.3">
      <c r="A1209" s="26" t="s">
        <v>24638</v>
      </c>
      <c r="B1209" s="18" t="s">
        <v>23</v>
      </c>
      <c r="C1209" s="4" t="s">
        <v>11246</v>
      </c>
      <c r="D1209" s="5" t="s">
        <v>11254</v>
      </c>
      <c r="E1209" s="6" t="s">
        <v>17758</v>
      </c>
      <c r="F1209" s="27" t="s">
        <v>248</v>
      </c>
      <c r="G1209" s="17"/>
      <c r="H1209" s="18">
        <v>1</v>
      </c>
      <c r="I1209" s="17" t="s">
        <v>11327</v>
      </c>
      <c r="J1209" s="17" t="s">
        <v>16508</v>
      </c>
      <c r="K1209" s="17" t="s">
        <v>23</v>
      </c>
      <c r="L1209" s="17" t="s">
        <v>16509</v>
      </c>
      <c r="M1209" s="8">
        <v>0</v>
      </c>
      <c r="N1209" s="18" t="s">
        <v>16320</v>
      </c>
      <c r="O1209" s="9">
        <v>7011</v>
      </c>
      <c r="P1209" s="9">
        <v>7011</v>
      </c>
      <c r="Q1209" s="8">
        <v>7011</v>
      </c>
      <c r="R1209" s="8">
        <v>7011</v>
      </c>
      <c r="S1209" s="9" t="s">
        <v>8864</v>
      </c>
      <c r="T1209" s="51">
        <v>983</v>
      </c>
      <c r="U1209" s="17" t="s">
        <v>16313</v>
      </c>
      <c r="V1209" s="17" t="s">
        <v>11337</v>
      </c>
      <c r="W1209" s="17" t="s">
        <v>16321</v>
      </c>
      <c r="X1209" s="17" t="s">
        <v>16313</v>
      </c>
      <c r="Y1209" s="17" t="s">
        <v>11337</v>
      </c>
      <c r="Z1209" s="17" t="s">
        <v>16321</v>
      </c>
      <c r="AA1209" s="7" t="str">
        <f t="shared" si="18"/>
        <v>values(1208, '02', '-', '007', '011', '007011', 'Brissogne', '', 1, 'Nord-ovest', 'Valle d''Aosta/Vallée d''Aoste', '-', 'Valle d''Aosta/Vallée d''Aoste', '0', 'AO', '7011', '7011', '7011', '7011', 'B192', '983', 'ITC', 'ITC2', 'ITC20', 'ITC', 'ITC2', 'ITC20');</v>
      </c>
    </row>
    <row r="1210" spans="1:27" ht="19.5" hidden="1" customHeight="1" x14ac:dyDescent="0.3">
      <c r="A1210" s="26" t="s">
        <v>24638</v>
      </c>
      <c r="B1210" s="18" t="s">
        <v>23</v>
      </c>
      <c r="C1210" s="4" t="s">
        <v>11246</v>
      </c>
      <c r="D1210" s="5" t="s">
        <v>11256</v>
      </c>
      <c r="E1210" s="6" t="s">
        <v>17759</v>
      </c>
      <c r="F1210" s="27" t="s">
        <v>249</v>
      </c>
      <c r="G1210" s="17"/>
      <c r="H1210" s="18">
        <v>1</v>
      </c>
      <c r="I1210" s="17" t="s">
        <v>11327</v>
      </c>
      <c r="J1210" s="17" t="s">
        <v>16508</v>
      </c>
      <c r="K1210" s="17" t="s">
        <v>23</v>
      </c>
      <c r="L1210" s="17" t="s">
        <v>16509</v>
      </c>
      <c r="M1210" s="8">
        <v>0</v>
      </c>
      <c r="N1210" s="18" t="s">
        <v>16320</v>
      </c>
      <c r="O1210" s="9">
        <v>7012</v>
      </c>
      <c r="P1210" s="9">
        <v>7012</v>
      </c>
      <c r="Q1210" s="8">
        <v>7012</v>
      </c>
      <c r="R1210" s="8">
        <v>7012</v>
      </c>
      <c r="S1210" s="9" t="s">
        <v>8865</v>
      </c>
      <c r="T1210" s="51">
        <v>852</v>
      </c>
      <c r="U1210" s="17" t="s">
        <v>16313</v>
      </c>
      <c r="V1210" s="17" t="s">
        <v>11337</v>
      </c>
      <c r="W1210" s="17" t="s">
        <v>16321</v>
      </c>
      <c r="X1210" s="17" t="s">
        <v>16313</v>
      </c>
      <c r="Y1210" s="17" t="s">
        <v>11337</v>
      </c>
      <c r="Z1210" s="17" t="s">
        <v>16321</v>
      </c>
      <c r="AA1210" s="7" t="str">
        <f t="shared" si="18"/>
        <v>values(1209, '02', '-', '007', '012', '007012', 'Brusson', '', 1, 'Nord-ovest', 'Valle d''Aosta/Vallée d''Aoste', '-', 'Valle d''Aosta/Vallée d''Aoste', '0', 'AO', '7012', '7012', '7012', '7012', 'B230', '852', 'ITC', 'ITC2', 'ITC20', 'ITC', 'ITC2', 'ITC20');</v>
      </c>
    </row>
    <row r="1211" spans="1:27" ht="19.5" hidden="1" customHeight="1" x14ac:dyDescent="0.3">
      <c r="A1211" s="26" t="s">
        <v>24638</v>
      </c>
      <c r="B1211" s="18" t="s">
        <v>23</v>
      </c>
      <c r="C1211" s="4" t="s">
        <v>11246</v>
      </c>
      <c r="D1211" s="5" t="s">
        <v>11258</v>
      </c>
      <c r="E1211" s="6" t="s">
        <v>17760</v>
      </c>
      <c r="F1211" s="27" t="s">
        <v>250</v>
      </c>
      <c r="G1211" s="17"/>
      <c r="H1211" s="18">
        <v>1</v>
      </c>
      <c r="I1211" s="17" t="s">
        <v>11327</v>
      </c>
      <c r="J1211" s="17" t="s">
        <v>16508</v>
      </c>
      <c r="K1211" s="17" t="s">
        <v>23</v>
      </c>
      <c r="L1211" s="17" t="s">
        <v>16509</v>
      </c>
      <c r="M1211" s="8">
        <v>0</v>
      </c>
      <c r="N1211" s="18" t="s">
        <v>16320</v>
      </c>
      <c r="O1211" s="9">
        <v>7013</v>
      </c>
      <c r="P1211" s="9">
        <v>7013</v>
      </c>
      <c r="Q1211" s="8">
        <v>7013</v>
      </c>
      <c r="R1211" s="8">
        <v>7013</v>
      </c>
      <c r="S1211" s="9" t="s">
        <v>2307</v>
      </c>
      <c r="T1211" s="51">
        <v>756</v>
      </c>
      <c r="U1211" s="17" t="s">
        <v>16313</v>
      </c>
      <c r="V1211" s="17" t="s">
        <v>11337</v>
      </c>
      <c r="W1211" s="17" t="s">
        <v>16321</v>
      </c>
      <c r="X1211" s="17" t="s">
        <v>16313</v>
      </c>
      <c r="Y1211" s="17" t="s">
        <v>11337</v>
      </c>
      <c r="Z1211" s="17" t="s">
        <v>16321</v>
      </c>
      <c r="AA1211" s="7" t="str">
        <f t="shared" si="18"/>
        <v>values(1210, '02', '-', '007', '013', '007013', 'Challand-Saint-Anselme', '', 1, 'Nord-ovest', 'Valle d''Aosta/Vallée d''Aoste', '-', 'Valle d''Aosta/Vallée d''Aoste', '0', 'AO', '7013', '7013', '7013', '7013', 'C593', '756', 'ITC', 'ITC2', 'ITC20', 'ITC', 'ITC2', 'ITC20');</v>
      </c>
    </row>
    <row r="1212" spans="1:27" ht="19.5" hidden="1" customHeight="1" x14ac:dyDescent="0.3">
      <c r="A1212" s="26" t="s">
        <v>24638</v>
      </c>
      <c r="B1212" s="18" t="s">
        <v>23</v>
      </c>
      <c r="C1212" s="4" t="s">
        <v>11246</v>
      </c>
      <c r="D1212" s="5" t="s">
        <v>11260</v>
      </c>
      <c r="E1212" s="6" t="s">
        <v>17761</v>
      </c>
      <c r="F1212" s="27" t="s">
        <v>251</v>
      </c>
      <c r="G1212" s="17"/>
      <c r="H1212" s="18">
        <v>1</v>
      </c>
      <c r="I1212" s="17" t="s">
        <v>11327</v>
      </c>
      <c r="J1212" s="17" t="s">
        <v>16508</v>
      </c>
      <c r="K1212" s="17" t="s">
        <v>23</v>
      </c>
      <c r="L1212" s="17" t="s">
        <v>16509</v>
      </c>
      <c r="M1212" s="8">
        <v>0</v>
      </c>
      <c r="N1212" s="18" t="s">
        <v>16320</v>
      </c>
      <c r="O1212" s="9">
        <v>7014</v>
      </c>
      <c r="P1212" s="9">
        <v>7014</v>
      </c>
      <c r="Q1212" s="8">
        <v>7014</v>
      </c>
      <c r="R1212" s="8">
        <v>7014</v>
      </c>
      <c r="S1212" s="9" t="s">
        <v>2308</v>
      </c>
      <c r="T1212" s="51">
        <v>611</v>
      </c>
      <c r="U1212" s="17" t="s">
        <v>16313</v>
      </c>
      <c r="V1212" s="17" t="s">
        <v>11337</v>
      </c>
      <c r="W1212" s="17" t="s">
        <v>16321</v>
      </c>
      <c r="X1212" s="17" t="s">
        <v>16313</v>
      </c>
      <c r="Y1212" s="17" t="s">
        <v>11337</v>
      </c>
      <c r="Z1212" s="17" t="s">
        <v>16321</v>
      </c>
      <c r="AA1212" s="7" t="str">
        <f t="shared" si="18"/>
        <v>values(1211, '02', '-', '007', '014', '007014', 'Challand-Saint-Victor', '', 1, 'Nord-ovest', 'Valle d''Aosta/Vallée d''Aoste', '-', 'Valle d''Aosta/Vallée d''Aoste', '0', 'AO', '7014', '7014', '7014', '7014', 'C594', '611', 'ITC', 'ITC2', 'ITC20', 'ITC', 'ITC2', 'ITC20');</v>
      </c>
    </row>
    <row r="1213" spans="1:27" ht="19.5" hidden="1" customHeight="1" x14ac:dyDescent="0.3">
      <c r="A1213" s="26" t="s">
        <v>24638</v>
      </c>
      <c r="B1213" s="18" t="s">
        <v>23</v>
      </c>
      <c r="C1213" s="4" t="s">
        <v>11246</v>
      </c>
      <c r="D1213" s="5" t="s">
        <v>11262</v>
      </c>
      <c r="E1213" s="6" t="s">
        <v>17762</v>
      </c>
      <c r="F1213" s="27" t="s">
        <v>252</v>
      </c>
      <c r="G1213" s="17"/>
      <c r="H1213" s="18">
        <v>1</v>
      </c>
      <c r="I1213" s="17" t="s">
        <v>11327</v>
      </c>
      <c r="J1213" s="17" t="s">
        <v>16508</v>
      </c>
      <c r="K1213" s="17" t="s">
        <v>23</v>
      </c>
      <c r="L1213" s="17" t="s">
        <v>16509</v>
      </c>
      <c r="M1213" s="8">
        <v>0</v>
      </c>
      <c r="N1213" s="18" t="s">
        <v>16320</v>
      </c>
      <c r="O1213" s="9">
        <v>7015</v>
      </c>
      <c r="P1213" s="9">
        <v>7015</v>
      </c>
      <c r="Q1213" s="8">
        <v>7015</v>
      </c>
      <c r="R1213" s="8">
        <v>7015</v>
      </c>
      <c r="S1213" s="9" t="s">
        <v>2309</v>
      </c>
      <c r="T1213" s="51">
        <v>939</v>
      </c>
      <c r="U1213" s="17" t="s">
        <v>16313</v>
      </c>
      <c r="V1213" s="17" t="s">
        <v>11337</v>
      </c>
      <c r="W1213" s="17" t="s">
        <v>16321</v>
      </c>
      <c r="X1213" s="17" t="s">
        <v>16313</v>
      </c>
      <c r="Y1213" s="17" t="s">
        <v>11337</v>
      </c>
      <c r="Z1213" s="17" t="s">
        <v>16321</v>
      </c>
      <c r="AA1213" s="7" t="str">
        <f t="shared" si="18"/>
        <v>values(1212, '02', '-', '007', '015', '007015', 'Chambave', '', 1, 'Nord-ovest', 'Valle d''Aosta/Vallée d''Aoste', '-', 'Valle d''Aosta/Vallée d''Aoste', '0', 'AO', '7015', '7015', '7015', '7015', 'C595', '939', 'ITC', 'ITC2', 'ITC20', 'ITC', 'ITC2', 'ITC20');</v>
      </c>
    </row>
    <row r="1214" spans="1:27" ht="19.5" hidden="1" customHeight="1" x14ac:dyDescent="0.3">
      <c r="A1214" s="26" t="s">
        <v>24638</v>
      </c>
      <c r="B1214" s="18" t="s">
        <v>23</v>
      </c>
      <c r="C1214" s="4" t="s">
        <v>11246</v>
      </c>
      <c r="D1214" s="5" t="s">
        <v>11264</v>
      </c>
      <c r="E1214" s="6" t="s">
        <v>17763</v>
      </c>
      <c r="F1214" s="27" t="s">
        <v>253</v>
      </c>
      <c r="G1214" s="17"/>
      <c r="H1214" s="18">
        <v>1</v>
      </c>
      <c r="I1214" s="17" t="s">
        <v>11327</v>
      </c>
      <c r="J1214" s="17" t="s">
        <v>16508</v>
      </c>
      <c r="K1214" s="17" t="s">
        <v>23</v>
      </c>
      <c r="L1214" s="17" t="s">
        <v>16509</v>
      </c>
      <c r="M1214" s="8">
        <v>0</v>
      </c>
      <c r="N1214" s="18" t="s">
        <v>16320</v>
      </c>
      <c r="O1214" s="9">
        <v>7016</v>
      </c>
      <c r="P1214" s="9">
        <v>7016</v>
      </c>
      <c r="Q1214" s="8">
        <v>7016</v>
      </c>
      <c r="R1214" s="8">
        <v>7016</v>
      </c>
      <c r="S1214" s="9" t="s">
        <v>2310</v>
      </c>
      <c r="T1214" s="51">
        <v>94</v>
      </c>
      <c r="U1214" s="17" t="s">
        <v>16313</v>
      </c>
      <c r="V1214" s="17" t="s">
        <v>11337</v>
      </c>
      <c r="W1214" s="17" t="s">
        <v>16321</v>
      </c>
      <c r="X1214" s="17" t="s">
        <v>16313</v>
      </c>
      <c r="Y1214" s="17" t="s">
        <v>11337</v>
      </c>
      <c r="Z1214" s="17" t="s">
        <v>16321</v>
      </c>
      <c r="AA1214" s="7" t="str">
        <f t="shared" si="18"/>
        <v>values(1213, '02', '-', '007', '016', '007016', 'Chamois', '', 1, 'Nord-ovest', 'Valle d''Aosta/Vallée d''Aoste', '-', 'Valle d''Aosta/Vallée d''Aoste', '0', 'AO', '7016', '7016', '7016', '7016', 'B491', '94', 'ITC', 'ITC2', 'ITC20', 'ITC', 'ITC2', 'ITC20');</v>
      </c>
    </row>
    <row r="1215" spans="1:27" ht="19.5" hidden="1" customHeight="1" x14ac:dyDescent="0.3">
      <c r="A1215" s="26" t="s">
        <v>24638</v>
      </c>
      <c r="B1215" s="18" t="s">
        <v>23</v>
      </c>
      <c r="C1215" s="4" t="s">
        <v>11246</v>
      </c>
      <c r="D1215" s="5" t="s">
        <v>11266</v>
      </c>
      <c r="E1215" s="6" t="s">
        <v>17764</v>
      </c>
      <c r="F1215" s="27" t="s">
        <v>254</v>
      </c>
      <c r="G1215" s="17"/>
      <c r="H1215" s="18">
        <v>1</v>
      </c>
      <c r="I1215" s="17" t="s">
        <v>11327</v>
      </c>
      <c r="J1215" s="17" t="s">
        <v>16508</v>
      </c>
      <c r="K1215" s="17" t="s">
        <v>23</v>
      </c>
      <c r="L1215" s="17" t="s">
        <v>16509</v>
      </c>
      <c r="M1215" s="8">
        <v>0</v>
      </c>
      <c r="N1215" s="18" t="s">
        <v>16320</v>
      </c>
      <c r="O1215" s="9">
        <v>7017</v>
      </c>
      <c r="P1215" s="9">
        <v>7017</v>
      </c>
      <c r="Q1215" s="8">
        <v>7017</v>
      </c>
      <c r="R1215" s="8">
        <v>7017</v>
      </c>
      <c r="S1215" s="9" t="s">
        <v>2311</v>
      </c>
      <c r="T1215" s="51">
        <v>702</v>
      </c>
      <c r="U1215" s="17" t="s">
        <v>16313</v>
      </c>
      <c r="V1215" s="17" t="s">
        <v>11337</v>
      </c>
      <c r="W1215" s="17" t="s">
        <v>16321</v>
      </c>
      <c r="X1215" s="17" t="s">
        <v>16313</v>
      </c>
      <c r="Y1215" s="17" t="s">
        <v>11337</v>
      </c>
      <c r="Z1215" s="17" t="s">
        <v>16321</v>
      </c>
      <c r="AA1215" s="7" t="str">
        <f t="shared" si="18"/>
        <v>values(1214, '02', '-', '007', '017', '007017', 'Champdepraz', '', 1, 'Nord-ovest', 'Valle d''Aosta/Vallée d''Aoste', '-', 'Valle d''Aosta/Vallée d''Aoste', '0', 'AO', '7017', '7017', '7017', '7017', 'C596', '702', 'ITC', 'ITC2', 'ITC20', 'ITC', 'ITC2', 'ITC20');</v>
      </c>
    </row>
    <row r="1216" spans="1:27" ht="19.5" hidden="1" customHeight="1" x14ac:dyDescent="0.3">
      <c r="A1216" s="26" t="s">
        <v>24638</v>
      </c>
      <c r="B1216" s="18" t="s">
        <v>23</v>
      </c>
      <c r="C1216" s="4" t="s">
        <v>11246</v>
      </c>
      <c r="D1216" s="5" t="s">
        <v>11268</v>
      </c>
      <c r="E1216" s="6" t="s">
        <v>17765</v>
      </c>
      <c r="F1216" s="27" t="s">
        <v>255</v>
      </c>
      <c r="G1216" s="17"/>
      <c r="H1216" s="18">
        <v>1</v>
      </c>
      <c r="I1216" s="17" t="s">
        <v>11327</v>
      </c>
      <c r="J1216" s="17" t="s">
        <v>16508</v>
      </c>
      <c r="K1216" s="17" t="s">
        <v>23</v>
      </c>
      <c r="L1216" s="17" t="s">
        <v>16509</v>
      </c>
      <c r="M1216" s="8">
        <v>0</v>
      </c>
      <c r="N1216" s="18" t="s">
        <v>16320</v>
      </c>
      <c r="O1216" s="9">
        <v>7018</v>
      </c>
      <c r="P1216" s="9">
        <v>7018</v>
      </c>
      <c r="Q1216" s="8">
        <v>7018</v>
      </c>
      <c r="R1216" s="8">
        <v>7018</v>
      </c>
      <c r="S1216" s="9" t="s">
        <v>2312</v>
      </c>
      <c r="T1216" s="51">
        <v>398</v>
      </c>
      <c r="U1216" s="17" t="s">
        <v>16313</v>
      </c>
      <c r="V1216" s="17" t="s">
        <v>11337</v>
      </c>
      <c r="W1216" s="17" t="s">
        <v>16321</v>
      </c>
      <c r="X1216" s="17" t="s">
        <v>16313</v>
      </c>
      <c r="Y1216" s="17" t="s">
        <v>11337</v>
      </c>
      <c r="Z1216" s="17" t="s">
        <v>16321</v>
      </c>
      <c r="AA1216" s="7" t="str">
        <f t="shared" si="18"/>
        <v>values(1215, '02', '-', '007', '018', '007018', 'Champorcher', '', 1, 'Nord-ovest', 'Valle d''Aosta/Vallée d''Aoste', '-', 'Valle d''Aosta/Vallée d''Aoste', '0', 'AO', '7018', '7018', '7018', '7018', 'B540', '398', 'ITC', 'ITC2', 'ITC20', 'ITC', 'ITC2', 'ITC20');</v>
      </c>
    </row>
    <row r="1217" spans="1:27" ht="19.5" hidden="1" customHeight="1" x14ac:dyDescent="0.3">
      <c r="A1217" s="26" t="s">
        <v>24638</v>
      </c>
      <c r="B1217" s="18" t="s">
        <v>23</v>
      </c>
      <c r="C1217" s="4" t="s">
        <v>11246</v>
      </c>
      <c r="D1217" s="5" t="s">
        <v>11270</v>
      </c>
      <c r="E1217" s="6" t="s">
        <v>17766</v>
      </c>
      <c r="F1217" s="27" t="s">
        <v>256</v>
      </c>
      <c r="G1217" s="17"/>
      <c r="H1217" s="18">
        <v>1</v>
      </c>
      <c r="I1217" s="17" t="s">
        <v>11327</v>
      </c>
      <c r="J1217" s="17" t="s">
        <v>16508</v>
      </c>
      <c r="K1217" s="17" t="s">
        <v>23</v>
      </c>
      <c r="L1217" s="17" t="s">
        <v>16509</v>
      </c>
      <c r="M1217" s="8">
        <v>0</v>
      </c>
      <c r="N1217" s="18" t="s">
        <v>16320</v>
      </c>
      <c r="O1217" s="9">
        <v>7019</v>
      </c>
      <c r="P1217" s="9">
        <v>7019</v>
      </c>
      <c r="Q1217" s="8">
        <v>7019</v>
      </c>
      <c r="R1217" s="8">
        <v>7019</v>
      </c>
      <c r="S1217" s="9" t="s">
        <v>2313</v>
      </c>
      <c r="T1217" s="51">
        <v>2507</v>
      </c>
      <c r="U1217" s="17" t="s">
        <v>16313</v>
      </c>
      <c r="V1217" s="17" t="s">
        <v>11337</v>
      </c>
      <c r="W1217" s="17" t="s">
        <v>16321</v>
      </c>
      <c r="X1217" s="17" t="s">
        <v>16313</v>
      </c>
      <c r="Y1217" s="17" t="s">
        <v>11337</v>
      </c>
      <c r="Z1217" s="17" t="s">
        <v>16321</v>
      </c>
      <c r="AA1217" s="7" t="str">
        <f t="shared" si="18"/>
        <v>values(1216, '02', '-', '007', '019', '007019', 'Charvensod', '', 1, 'Nord-ovest', 'Valle d''Aosta/Vallée d''Aoste', '-', 'Valle d''Aosta/Vallée d''Aoste', '0', 'AO', '7019', '7019', '7019', '7019', 'C598', '2507', 'ITC', 'ITC2', 'ITC20', 'ITC', 'ITC2', 'ITC20');</v>
      </c>
    </row>
    <row r="1218" spans="1:27" ht="19.5" hidden="1" customHeight="1" x14ac:dyDescent="0.3">
      <c r="A1218" s="26" t="s">
        <v>24638</v>
      </c>
      <c r="B1218" s="18" t="s">
        <v>23</v>
      </c>
      <c r="C1218" s="4" t="s">
        <v>11246</v>
      </c>
      <c r="D1218" s="5" t="s">
        <v>11272</v>
      </c>
      <c r="E1218" s="6" t="s">
        <v>17767</v>
      </c>
      <c r="F1218" s="27" t="s">
        <v>257</v>
      </c>
      <c r="G1218" s="17"/>
      <c r="H1218" s="18">
        <v>1</v>
      </c>
      <c r="I1218" s="17" t="s">
        <v>11327</v>
      </c>
      <c r="J1218" s="17" t="s">
        <v>16508</v>
      </c>
      <c r="K1218" s="17" t="s">
        <v>23</v>
      </c>
      <c r="L1218" s="17" t="s">
        <v>16509</v>
      </c>
      <c r="M1218" s="8">
        <v>0</v>
      </c>
      <c r="N1218" s="18" t="s">
        <v>16320</v>
      </c>
      <c r="O1218" s="9">
        <v>7020</v>
      </c>
      <c r="P1218" s="9">
        <v>7020</v>
      </c>
      <c r="Q1218" s="8">
        <v>7020</v>
      </c>
      <c r="R1218" s="8">
        <v>7020</v>
      </c>
      <c r="S1218" s="9" t="s">
        <v>2314</v>
      </c>
      <c r="T1218" s="51">
        <v>4946</v>
      </c>
      <c r="U1218" s="17" t="s">
        <v>16313</v>
      </c>
      <c r="V1218" s="17" t="s">
        <v>11337</v>
      </c>
      <c r="W1218" s="17" t="s">
        <v>16321</v>
      </c>
      <c r="X1218" s="17" t="s">
        <v>16313</v>
      </c>
      <c r="Y1218" s="17" t="s">
        <v>11337</v>
      </c>
      <c r="Z1218" s="17" t="s">
        <v>16321</v>
      </c>
      <c r="AA1218" s="7" t="str">
        <f t="shared" si="18"/>
        <v>values(1217, '02', '-', '007', '020', '007020', 'Châtillon', '', 1, 'Nord-ovest', 'Valle d''Aosta/Vallée d''Aoste', '-', 'Valle d''Aosta/Vallée d''Aoste', '0', 'AO', '7020', '7020', '7020', '7020', 'C294', '4946', 'ITC', 'ITC2', 'ITC20', 'ITC', 'ITC2', 'ITC20');</v>
      </c>
    </row>
    <row r="1219" spans="1:27" ht="19.5" hidden="1" customHeight="1" x14ac:dyDescent="0.3">
      <c r="A1219" s="26" t="s">
        <v>24638</v>
      </c>
      <c r="B1219" s="18" t="s">
        <v>23</v>
      </c>
      <c r="C1219" s="4" t="s">
        <v>11246</v>
      </c>
      <c r="D1219" s="5" t="s">
        <v>11274</v>
      </c>
      <c r="E1219" s="6" t="s">
        <v>17768</v>
      </c>
      <c r="F1219" s="27" t="s">
        <v>258</v>
      </c>
      <c r="G1219" s="17"/>
      <c r="H1219" s="18">
        <v>1</v>
      </c>
      <c r="I1219" s="17" t="s">
        <v>11327</v>
      </c>
      <c r="J1219" s="17" t="s">
        <v>16508</v>
      </c>
      <c r="K1219" s="17" t="s">
        <v>23</v>
      </c>
      <c r="L1219" s="17" t="s">
        <v>16509</v>
      </c>
      <c r="M1219" s="8">
        <v>0</v>
      </c>
      <c r="N1219" s="18" t="s">
        <v>16320</v>
      </c>
      <c r="O1219" s="9">
        <v>7021</v>
      </c>
      <c r="P1219" s="9">
        <v>7021</v>
      </c>
      <c r="Q1219" s="8">
        <v>7021</v>
      </c>
      <c r="R1219" s="8">
        <v>7021</v>
      </c>
      <c r="S1219" s="9" t="s">
        <v>2315</v>
      </c>
      <c r="T1219" s="51">
        <v>1453</v>
      </c>
      <c r="U1219" s="17" t="s">
        <v>16313</v>
      </c>
      <c r="V1219" s="17" t="s">
        <v>11337</v>
      </c>
      <c r="W1219" s="17" t="s">
        <v>16321</v>
      </c>
      <c r="X1219" s="17" t="s">
        <v>16313</v>
      </c>
      <c r="Y1219" s="17" t="s">
        <v>11337</v>
      </c>
      <c r="Z1219" s="17" t="s">
        <v>16321</v>
      </c>
      <c r="AA1219" s="7" t="str">
        <f t="shared" ref="AA1219:AA1282" si="19">CONCATENATE("values(",ROW(A1218),", '",A1219,"', '",B1219,"', '",C1219,"', '",D1219,"', '",E1219,"', '",SUBSTITUTE(F1219,"'","''"),"', '",G1219,"', ",H1219,", '",I1219,"', '",SUBSTITUTE(J1219,"'","''"),"', '",K1219,"', '",SUBSTITUTE(L1219,"'","''"),"', '",M1219,"', '",N1219,"', '",O1219,"', '",P1219,"', '",Q1219,"', '",R1219,"', '",S1219,"', '",T1219,"', '",U1219,"', '",V1219,"', '",W1219,"', '",X1219,"', '",Y1219,"', '",Z1219,"');")</f>
        <v>values(1218, '02', '-', '007', '021', '007021', 'Cogne', '', 1, 'Nord-ovest', 'Valle d''Aosta/Vallée d''Aoste', '-', 'Valle d''Aosta/Vallée d''Aoste', '0', 'AO', '7021', '7021', '7021', '7021', 'C821', '1453', 'ITC', 'ITC2', 'ITC20', 'ITC', 'ITC2', 'ITC20');</v>
      </c>
    </row>
    <row r="1220" spans="1:27" ht="19.5" hidden="1" customHeight="1" x14ac:dyDescent="0.3">
      <c r="A1220" s="26" t="s">
        <v>24638</v>
      </c>
      <c r="B1220" s="18" t="s">
        <v>23</v>
      </c>
      <c r="C1220" s="4" t="s">
        <v>11246</v>
      </c>
      <c r="D1220" s="5" t="s">
        <v>11276</v>
      </c>
      <c r="E1220" s="6" t="s">
        <v>17769</v>
      </c>
      <c r="F1220" s="27" t="s">
        <v>259</v>
      </c>
      <c r="G1220" s="17"/>
      <c r="H1220" s="18">
        <v>1</v>
      </c>
      <c r="I1220" s="17" t="s">
        <v>11327</v>
      </c>
      <c r="J1220" s="17" t="s">
        <v>16508</v>
      </c>
      <c r="K1220" s="17" t="s">
        <v>23</v>
      </c>
      <c r="L1220" s="17" t="s">
        <v>16509</v>
      </c>
      <c r="M1220" s="8">
        <v>0</v>
      </c>
      <c r="N1220" s="18" t="s">
        <v>16320</v>
      </c>
      <c r="O1220" s="9">
        <v>7022</v>
      </c>
      <c r="P1220" s="9">
        <v>7022</v>
      </c>
      <c r="Q1220" s="8">
        <v>7022</v>
      </c>
      <c r="R1220" s="8">
        <v>7022</v>
      </c>
      <c r="S1220" s="9" t="s">
        <v>2316</v>
      </c>
      <c r="T1220" s="51">
        <v>2815</v>
      </c>
      <c r="U1220" s="17" t="s">
        <v>16313</v>
      </c>
      <c r="V1220" s="17" t="s">
        <v>11337</v>
      </c>
      <c r="W1220" s="17" t="s">
        <v>16321</v>
      </c>
      <c r="X1220" s="17" t="s">
        <v>16313</v>
      </c>
      <c r="Y1220" s="17" t="s">
        <v>11337</v>
      </c>
      <c r="Z1220" s="17" t="s">
        <v>16321</v>
      </c>
      <c r="AA1220" s="7" t="str">
        <f t="shared" si="19"/>
        <v>values(1219, '02', '-', '007', '022', '007022', 'Courmayeur', '', 1, 'Nord-ovest', 'Valle d''Aosta/Vallée d''Aoste', '-', 'Valle d''Aosta/Vallée d''Aoste', '0', 'AO', '7022', '7022', '7022', '7022', 'D012', '2815', 'ITC', 'ITC2', 'ITC20', 'ITC', 'ITC2', 'ITC20');</v>
      </c>
    </row>
    <row r="1221" spans="1:27" ht="19.5" hidden="1" customHeight="1" x14ac:dyDescent="0.3">
      <c r="A1221" s="26" t="s">
        <v>24638</v>
      </c>
      <c r="B1221" s="18" t="s">
        <v>23</v>
      </c>
      <c r="C1221" s="4" t="s">
        <v>11246</v>
      </c>
      <c r="D1221" s="5" t="s">
        <v>13547</v>
      </c>
      <c r="E1221" s="6" t="s">
        <v>17770</v>
      </c>
      <c r="F1221" s="27" t="s">
        <v>260</v>
      </c>
      <c r="G1221" s="17"/>
      <c r="H1221" s="18">
        <v>1</v>
      </c>
      <c r="I1221" s="17" t="s">
        <v>11327</v>
      </c>
      <c r="J1221" s="17" t="s">
        <v>16508</v>
      </c>
      <c r="K1221" s="17" t="s">
        <v>23</v>
      </c>
      <c r="L1221" s="17" t="s">
        <v>16509</v>
      </c>
      <c r="M1221" s="8">
        <v>0</v>
      </c>
      <c r="N1221" s="18" t="s">
        <v>16320</v>
      </c>
      <c r="O1221" s="9">
        <v>7023</v>
      </c>
      <c r="P1221" s="9">
        <v>7023</v>
      </c>
      <c r="Q1221" s="8">
        <v>7023</v>
      </c>
      <c r="R1221" s="8">
        <v>7023</v>
      </c>
      <c r="S1221" s="9" t="s">
        <v>2317</v>
      </c>
      <c r="T1221" s="51">
        <v>2624</v>
      </c>
      <c r="U1221" s="17" t="s">
        <v>16313</v>
      </c>
      <c r="V1221" s="17" t="s">
        <v>11337</v>
      </c>
      <c r="W1221" s="17" t="s">
        <v>16321</v>
      </c>
      <c r="X1221" s="17" t="s">
        <v>16313</v>
      </c>
      <c r="Y1221" s="17" t="s">
        <v>11337</v>
      </c>
      <c r="Z1221" s="17" t="s">
        <v>16321</v>
      </c>
      <c r="AA1221" s="7" t="str">
        <f t="shared" si="19"/>
        <v>values(1220, '02', '-', '007', '023', '007023', 'Donnas', '', 1, 'Nord-ovest', 'Valle d''Aosta/Vallée d''Aoste', '-', 'Valle d''Aosta/Vallée d''Aoste', '0', 'AO', '7023', '7023', '7023', '7023', 'D338', '2624', 'ITC', 'ITC2', 'ITC20', 'ITC', 'ITC2', 'ITC20');</v>
      </c>
    </row>
    <row r="1222" spans="1:27" ht="19.5" hidden="1" customHeight="1" x14ac:dyDescent="0.3">
      <c r="A1222" s="26" t="s">
        <v>24638</v>
      </c>
      <c r="B1222" s="18" t="s">
        <v>23</v>
      </c>
      <c r="C1222" s="4" t="s">
        <v>11246</v>
      </c>
      <c r="D1222" s="5" t="s">
        <v>3046</v>
      </c>
      <c r="E1222" s="6" t="s">
        <v>17771</v>
      </c>
      <c r="F1222" s="27" t="s">
        <v>261</v>
      </c>
      <c r="G1222" s="17"/>
      <c r="H1222" s="18">
        <v>1</v>
      </c>
      <c r="I1222" s="17" t="s">
        <v>11327</v>
      </c>
      <c r="J1222" s="17" t="s">
        <v>16508</v>
      </c>
      <c r="K1222" s="17" t="s">
        <v>23</v>
      </c>
      <c r="L1222" s="17" t="s">
        <v>16509</v>
      </c>
      <c r="M1222" s="8">
        <v>0</v>
      </c>
      <c r="N1222" s="18" t="s">
        <v>16320</v>
      </c>
      <c r="O1222" s="9">
        <v>7024</v>
      </c>
      <c r="P1222" s="9">
        <v>7024</v>
      </c>
      <c r="Q1222" s="8">
        <v>7024</v>
      </c>
      <c r="R1222" s="8">
        <v>7024</v>
      </c>
      <c r="S1222" s="9" t="s">
        <v>2318</v>
      </c>
      <c r="T1222" s="51">
        <v>477</v>
      </c>
      <c r="U1222" s="17" t="s">
        <v>16313</v>
      </c>
      <c r="V1222" s="17" t="s">
        <v>11337</v>
      </c>
      <c r="W1222" s="17" t="s">
        <v>16321</v>
      </c>
      <c r="X1222" s="17" t="s">
        <v>16313</v>
      </c>
      <c r="Y1222" s="17" t="s">
        <v>11337</v>
      </c>
      <c r="Z1222" s="17" t="s">
        <v>16321</v>
      </c>
      <c r="AA1222" s="7" t="str">
        <f t="shared" si="19"/>
        <v>values(1221, '02', '-', '007', '024', '007024', 'Doues', '', 1, 'Nord-ovest', 'Valle d''Aosta/Vallée d''Aoste', '-', 'Valle d''Aosta/Vallée d''Aoste', '0', 'AO', '7024', '7024', '7024', '7024', 'D356', '477', 'ITC', 'ITC2', 'ITC20', 'ITC', 'ITC2', 'ITC20');</v>
      </c>
    </row>
    <row r="1223" spans="1:27" ht="19.5" hidden="1" customHeight="1" x14ac:dyDescent="0.3">
      <c r="A1223" s="26" t="s">
        <v>24638</v>
      </c>
      <c r="B1223" s="18" t="s">
        <v>23</v>
      </c>
      <c r="C1223" s="4" t="s">
        <v>11246</v>
      </c>
      <c r="D1223" s="5" t="s">
        <v>3048</v>
      </c>
      <c r="E1223" s="6" t="s">
        <v>17772</v>
      </c>
      <c r="F1223" s="27" t="s">
        <v>262</v>
      </c>
      <c r="G1223" s="17"/>
      <c r="H1223" s="18">
        <v>1</v>
      </c>
      <c r="I1223" s="17" t="s">
        <v>11327</v>
      </c>
      <c r="J1223" s="17" t="s">
        <v>16508</v>
      </c>
      <c r="K1223" s="17" t="s">
        <v>23</v>
      </c>
      <c r="L1223" s="17" t="s">
        <v>16509</v>
      </c>
      <c r="M1223" s="8">
        <v>0</v>
      </c>
      <c r="N1223" s="18" t="s">
        <v>16320</v>
      </c>
      <c r="O1223" s="9">
        <v>7025</v>
      </c>
      <c r="P1223" s="9">
        <v>7025</v>
      </c>
      <c r="Q1223" s="8">
        <v>7025</v>
      </c>
      <c r="R1223" s="8">
        <v>7025</v>
      </c>
      <c r="S1223" s="9" t="s">
        <v>2319</v>
      </c>
      <c r="T1223" s="51">
        <v>228</v>
      </c>
      <c r="U1223" s="17" t="s">
        <v>16313</v>
      </c>
      <c r="V1223" s="17" t="s">
        <v>11337</v>
      </c>
      <c r="W1223" s="17" t="s">
        <v>16321</v>
      </c>
      <c r="X1223" s="17" t="s">
        <v>16313</v>
      </c>
      <c r="Y1223" s="17" t="s">
        <v>11337</v>
      </c>
      <c r="Z1223" s="17" t="s">
        <v>16321</v>
      </c>
      <c r="AA1223" s="7" t="str">
        <f t="shared" si="19"/>
        <v>values(1222, '02', '-', '007', '025', '007025', 'Emarèse', '', 1, 'Nord-ovest', 'Valle d''Aosta/Vallée d''Aoste', '-', 'Valle d''Aosta/Vallée d''Aoste', '0', 'AO', '7025', '7025', '7025', '7025', 'D402', '228', 'ITC', 'ITC2', 'ITC20', 'ITC', 'ITC2', 'ITC20');</v>
      </c>
    </row>
    <row r="1224" spans="1:27" ht="19.5" hidden="1" customHeight="1" x14ac:dyDescent="0.3">
      <c r="A1224" s="26" t="s">
        <v>24638</v>
      </c>
      <c r="B1224" s="18" t="s">
        <v>23</v>
      </c>
      <c r="C1224" s="4" t="s">
        <v>11246</v>
      </c>
      <c r="D1224" s="5" t="s">
        <v>3050</v>
      </c>
      <c r="E1224" s="6" t="s">
        <v>17773</v>
      </c>
      <c r="F1224" s="27" t="s">
        <v>263</v>
      </c>
      <c r="G1224" s="17"/>
      <c r="H1224" s="18">
        <v>1</v>
      </c>
      <c r="I1224" s="17" t="s">
        <v>11327</v>
      </c>
      <c r="J1224" s="17" t="s">
        <v>16508</v>
      </c>
      <c r="K1224" s="17" t="s">
        <v>23</v>
      </c>
      <c r="L1224" s="17" t="s">
        <v>16509</v>
      </c>
      <c r="M1224" s="8">
        <v>0</v>
      </c>
      <c r="N1224" s="18" t="s">
        <v>16320</v>
      </c>
      <c r="O1224" s="9">
        <v>7026</v>
      </c>
      <c r="P1224" s="9">
        <v>7026</v>
      </c>
      <c r="Q1224" s="8">
        <v>7026</v>
      </c>
      <c r="R1224" s="8">
        <v>7026</v>
      </c>
      <c r="S1224" s="9" t="s">
        <v>2320</v>
      </c>
      <c r="T1224" s="51">
        <v>496</v>
      </c>
      <c r="U1224" s="17" t="s">
        <v>16313</v>
      </c>
      <c r="V1224" s="17" t="s">
        <v>11337</v>
      </c>
      <c r="W1224" s="17" t="s">
        <v>16321</v>
      </c>
      <c r="X1224" s="17" t="s">
        <v>16313</v>
      </c>
      <c r="Y1224" s="17" t="s">
        <v>11337</v>
      </c>
      <c r="Z1224" s="17" t="s">
        <v>16321</v>
      </c>
      <c r="AA1224" s="7" t="str">
        <f t="shared" si="19"/>
        <v>values(1223, '02', '-', '007', '026', '007026', 'Etroubles', '', 1, 'Nord-ovest', 'Valle d''Aosta/Vallée d''Aoste', '-', 'Valle d''Aosta/Vallée d''Aoste', '0', 'AO', '7026', '7026', '7026', '7026', 'D444', '496', 'ITC', 'ITC2', 'ITC20', 'ITC', 'ITC2', 'ITC20');</v>
      </c>
    </row>
    <row r="1225" spans="1:27" ht="19.5" hidden="1" customHeight="1" x14ac:dyDescent="0.3">
      <c r="A1225" s="26" t="s">
        <v>24638</v>
      </c>
      <c r="B1225" s="18" t="s">
        <v>23</v>
      </c>
      <c r="C1225" s="4" t="s">
        <v>11246</v>
      </c>
      <c r="D1225" s="5" t="s">
        <v>3052</v>
      </c>
      <c r="E1225" s="6" t="s">
        <v>17774</v>
      </c>
      <c r="F1225" s="27" t="s">
        <v>264</v>
      </c>
      <c r="G1225" s="17"/>
      <c r="H1225" s="18">
        <v>1</v>
      </c>
      <c r="I1225" s="17" t="s">
        <v>11327</v>
      </c>
      <c r="J1225" s="17" t="s">
        <v>16508</v>
      </c>
      <c r="K1225" s="17" t="s">
        <v>23</v>
      </c>
      <c r="L1225" s="17" t="s">
        <v>16509</v>
      </c>
      <c r="M1225" s="8">
        <v>0</v>
      </c>
      <c r="N1225" s="18" t="s">
        <v>16320</v>
      </c>
      <c r="O1225" s="9">
        <v>7027</v>
      </c>
      <c r="P1225" s="9">
        <v>7027</v>
      </c>
      <c r="Q1225" s="8">
        <v>7027</v>
      </c>
      <c r="R1225" s="8">
        <v>7027</v>
      </c>
      <c r="S1225" s="9" t="s">
        <v>2321</v>
      </c>
      <c r="T1225" s="51">
        <v>1766</v>
      </c>
      <c r="U1225" s="17" t="s">
        <v>16313</v>
      </c>
      <c r="V1225" s="17" t="s">
        <v>11337</v>
      </c>
      <c r="W1225" s="17" t="s">
        <v>16321</v>
      </c>
      <c r="X1225" s="17" t="s">
        <v>16313</v>
      </c>
      <c r="Y1225" s="17" t="s">
        <v>11337</v>
      </c>
      <c r="Z1225" s="17" t="s">
        <v>16321</v>
      </c>
      <c r="AA1225" s="7" t="str">
        <f t="shared" si="19"/>
        <v>values(1224, '02', '-', '007', '027', '007027', 'Fénis', '', 1, 'Nord-ovest', 'Valle d''Aosta/Vallée d''Aoste', '-', 'Valle d''Aosta/Vallée d''Aoste', '0', 'AO', '7027', '7027', '7027', '7027', 'D537', '1766', 'ITC', 'ITC2', 'ITC20', 'ITC', 'ITC2', 'ITC20');</v>
      </c>
    </row>
    <row r="1226" spans="1:27" ht="19.5" hidden="1" customHeight="1" x14ac:dyDescent="0.3">
      <c r="A1226" s="26" t="s">
        <v>24638</v>
      </c>
      <c r="B1226" s="18" t="s">
        <v>23</v>
      </c>
      <c r="C1226" s="4" t="s">
        <v>11246</v>
      </c>
      <c r="D1226" s="5" t="s">
        <v>3054</v>
      </c>
      <c r="E1226" s="6" t="s">
        <v>17775</v>
      </c>
      <c r="F1226" s="27" t="s">
        <v>265</v>
      </c>
      <c r="G1226" s="17"/>
      <c r="H1226" s="18">
        <v>1</v>
      </c>
      <c r="I1226" s="17" t="s">
        <v>11327</v>
      </c>
      <c r="J1226" s="17" t="s">
        <v>16508</v>
      </c>
      <c r="K1226" s="17" t="s">
        <v>23</v>
      </c>
      <c r="L1226" s="17" t="s">
        <v>16509</v>
      </c>
      <c r="M1226" s="8">
        <v>0</v>
      </c>
      <c r="N1226" s="18" t="s">
        <v>16320</v>
      </c>
      <c r="O1226" s="9">
        <v>7028</v>
      </c>
      <c r="P1226" s="9">
        <v>7028</v>
      </c>
      <c r="Q1226" s="8">
        <v>7028</v>
      </c>
      <c r="R1226" s="8">
        <v>7028</v>
      </c>
      <c r="S1226" s="9" t="s">
        <v>2322</v>
      </c>
      <c r="T1226" s="51">
        <v>449</v>
      </c>
      <c r="U1226" s="17" t="s">
        <v>16313</v>
      </c>
      <c r="V1226" s="17" t="s">
        <v>11337</v>
      </c>
      <c r="W1226" s="17" t="s">
        <v>16321</v>
      </c>
      <c r="X1226" s="17" t="s">
        <v>16313</v>
      </c>
      <c r="Y1226" s="17" t="s">
        <v>11337</v>
      </c>
      <c r="Z1226" s="17" t="s">
        <v>16321</v>
      </c>
      <c r="AA1226" s="7" t="str">
        <f t="shared" si="19"/>
        <v>values(1225, '02', '-', '007', '028', '007028', 'Fontainemore', '', 1, 'Nord-ovest', 'Valle d''Aosta/Vallée d''Aoste', '-', 'Valle d''Aosta/Vallée d''Aoste', '0', 'AO', '7028', '7028', '7028', '7028', 'D666', '449', 'ITC', 'ITC2', 'ITC20', 'ITC', 'ITC2', 'ITC20');</v>
      </c>
    </row>
    <row r="1227" spans="1:27" ht="19.5" hidden="1" customHeight="1" x14ac:dyDescent="0.3">
      <c r="A1227" s="26" t="s">
        <v>24638</v>
      </c>
      <c r="B1227" s="18" t="s">
        <v>23</v>
      </c>
      <c r="C1227" s="4" t="s">
        <v>11246</v>
      </c>
      <c r="D1227" s="5" t="s">
        <v>3056</v>
      </c>
      <c r="E1227" s="6" t="s">
        <v>17776</v>
      </c>
      <c r="F1227" s="27" t="s">
        <v>266</v>
      </c>
      <c r="G1227" s="17"/>
      <c r="H1227" s="18">
        <v>1</v>
      </c>
      <c r="I1227" s="17" t="s">
        <v>11327</v>
      </c>
      <c r="J1227" s="17" t="s">
        <v>16508</v>
      </c>
      <c r="K1227" s="17" t="s">
        <v>23</v>
      </c>
      <c r="L1227" s="17" t="s">
        <v>16509</v>
      </c>
      <c r="M1227" s="8">
        <v>0</v>
      </c>
      <c r="N1227" s="18" t="s">
        <v>16320</v>
      </c>
      <c r="O1227" s="9">
        <v>7029</v>
      </c>
      <c r="P1227" s="9">
        <v>7029</v>
      </c>
      <c r="Q1227" s="8">
        <v>7029</v>
      </c>
      <c r="R1227" s="8">
        <v>7029</v>
      </c>
      <c r="S1227" s="9" t="s">
        <v>2323</v>
      </c>
      <c r="T1227" s="51">
        <v>487</v>
      </c>
      <c r="U1227" s="17" t="s">
        <v>16313</v>
      </c>
      <c r="V1227" s="17" t="s">
        <v>11337</v>
      </c>
      <c r="W1227" s="17" t="s">
        <v>16321</v>
      </c>
      <c r="X1227" s="17" t="s">
        <v>16313</v>
      </c>
      <c r="Y1227" s="17" t="s">
        <v>11337</v>
      </c>
      <c r="Z1227" s="17" t="s">
        <v>16321</v>
      </c>
      <c r="AA1227" s="7" t="str">
        <f t="shared" si="19"/>
        <v>values(1226, '02', '-', '007', '029', '007029', 'Gaby', '', 1, 'Nord-ovest', 'Valle d''Aosta/Vallée d''Aoste', '-', 'Valle d''Aosta/Vallée d''Aoste', '0', 'AO', '7029', '7029', '7029', '7029', 'D839', '487', 'ITC', 'ITC2', 'ITC20', 'ITC', 'ITC2', 'ITC20');</v>
      </c>
    </row>
    <row r="1228" spans="1:27" ht="19.5" hidden="1" customHeight="1" x14ac:dyDescent="0.3">
      <c r="A1228" s="26" t="s">
        <v>24638</v>
      </c>
      <c r="B1228" s="18" t="s">
        <v>23</v>
      </c>
      <c r="C1228" s="4" t="s">
        <v>11246</v>
      </c>
      <c r="D1228" s="5" t="s">
        <v>3058</v>
      </c>
      <c r="E1228" s="6" t="s">
        <v>17777</v>
      </c>
      <c r="F1228" s="27" t="s">
        <v>267</v>
      </c>
      <c r="G1228" s="17"/>
      <c r="H1228" s="18">
        <v>1</v>
      </c>
      <c r="I1228" s="17" t="s">
        <v>11327</v>
      </c>
      <c r="J1228" s="17" t="s">
        <v>16508</v>
      </c>
      <c r="K1228" s="17" t="s">
        <v>23</v>
      </c>
      <c r="L1228" s="17" t="s">
        <v>16509</v>
      </c>
      <c r="M1228" s="8">
        <v>0</v>
      </c>
      <c r="N1228" s="18" t="s">
        <v>16320</v>
      </c>
      <c r="O1228" s="9">
        <v>7030</v>
      </c>
      <c r="P1228" s="9">
        <v>7030</v>
      </c>
      <c r="Q1228" s="8">
        <v>7030</v>
      </c>
      <c r="R1228" s="8">
        <v>7030</v>
      </c>
      <c r="S1228" s="9" t="s">
        <v>2324</v>
      </c>
      <c r="T1228" s="51">
        <v>1692</v>
      </c>
      <c r="U1228" s="17" t="s">
        <v>16313</v>
      </c>
      <c r="V1228" s="17" t="s">
        <v>11337</v>
      </c>
      <c r="W1228" s="17" t="s">
        <v>16321</v>
      </c>
      <c r="X1228" s="17" t="s">
        <v>16313</v>
      </c>
      <c r="Y1228" s="17" t="s">
        <v>11337</v>
      </c>
      <c r="Z1228" s="17" t="s">
        <v>16321</v>
      </c>
      <c r="AA1228" s="7" t="str">
        <f t="shared" si="19"/>
        <v>values(1227, '02', '-', '007', '030', '007030', 'Gignod', '', 1, 'Nord-ovest', 'Valle d''Aosta/Vallée d''Aoste', '-', 'Valle d''Aosta/Vallée d''Aoste', '0', 'AO', '7030', '7030', '7030', '7030', 'E029', '1692', 'ITC', 'ITC2', 'ITC20', 'ITC', 'ITC2', 'ITC20');</v>
      </c>
    </row>
    <row r="1229" spans="1:27" ht="19.5" hidden="1" customHeight="1" x14ac:dyDescent="0.3">
      <c r="A1229" s="26" t="s">
        <v>24638</v>
      </c>
      <c r="B1229" s="18" t="s">
        <v>23</v>
      </c>
      <c r="C1229" s="4" t="s">
        <v>11246</v>
      </c>
      <c r="D1229" s="5" t="s">
        <v>3060</v>
      </c>
      <c r="E1229" s="6" t="s">
        <v>17778</v>
      </c>
      <c r="F1229" s="27" t="s">
        <v>268</v>
      </c>
      <c r="G1229" s="17"/>
      <c r="H1229" s="18">
        <v>1</v>
      </c>
      <c r="I1229" s="17" t="s">
        <v>11327</v>
      </c>
      <c r="J1229" s="17" t="s">
        <v>16508</v>
      </c>
      <c r="K1229" s="17" t="s">
        <v>23</v>
      </c>
      <c r="L1229" s="17" t="s">
        <v>16509</v>
      </c>
      <c r="M1229" s="8">
        <v>0</v>
      </c>
      <c r="N1229" s="18" t="s">
        <v>16320</v>
      </c>
      <c r="O1229" s="9">
        <v>7031</v>
      </c>
      <c r="P1229" s="9">
        <v>7031</v>
      </c>
      <c r="Q1229" s="8">
        <v>7031</v>
      </c>
      <c r="R1229" s="8">
        <v>7031</v>
      </c>
      <c r="S1229" s="9" t="s">
        <v>2325</v>
      </c>
      <c r="T1229" s="51">
        <v>3306</v>
      </c>
      <c r="U1229" s="17" t="s">
        <v>16313</v>
      </c>
      <c r="V1229" s="17" t="s">
        <v>11337</v>
      </c>
      <c r="W1229" s="17" t="s">
        <v>16321</v>
      </c>
      <c r="X1229" s="17" t="s">
        <v>16313</v>
      </c>
      <c r="Y1229" s="17" t="s">
        <v>11337</v>
      </c>
      <c r="Z1229" s="17" t="s">
        <v>16321</v>
      </c>
      <c r="AA1229" s="7" t="str">
        <f t="shared" si="19"/>
        <v>values(1228, '02', '-', '007', '031', '007031', 'Gressan', '', 1, 'Nord-ovest', 'Valle d''Aosta/Vallée d''Aoste', '-', 'Valle d''Aosta/Vallée d''Aoste', '0', 'AO', '7031', '7031', '7031', '7031', 'E165', '3306', 'ITC', 'ITC2', 'ITC20', 'ITC', 'ITC2', 'ITC20');</v>
      </c>
    </row>
    <row r="1230" spans="1:27" ht="19.5" hidden="1" customHeight="1" x14ac:dyDescent="0.3">
      <c r="A1230" s="26" t="s">
        <v>24638</v>
      </c>
      <c r="B1230" s="18" t="s">
        <v>23</v>
      </c>
      <c r="C1230" s="4" t="s">
        <v>11246</v>
      </c>
      <c r="D1230" s="5" t="s">
        <v>3062</v>
      </c>
      <c r="E1230" s="6" t="s">
        <v>17779</v>
      </c>
      <c r="F1230" s="27" t="s">
        <v>269</v>
      </c>
      <c r="G1230" s="17"/>
      <c r="H1230" s="18">
        <v>1</v>
      </c>
      <c r="I1230" s="17" t="s">
        <v>11327</v>
      </c>
      <c r="J1230" s="17" t="s">
        <v>16508</v>
      </c>
      <c r="K1230" s="17" t="s">
        <v>23</v>
      </c>
      <c r="L1230" s="17" t="s">
        <v>16509</v>
      </c>
      <c r="M1230" s="8">
        <v>0</v>
      </c>
      <c r="N1230" s="18" t="s">
        <v>16320</v>
      </c>
      <c r="O1230" s="9">
        <v>7032</v>
      </c>
      <c r="P1230" s="9">
        <v>7032</v>
      </c>
      <c r="Q1230" s="8">
        <v>7032</v>
      </c>
      <c r="R1230" s="8">
        <v>7032</v>
      </c>
      <c r="S1230" s="9" t="s">
        <v>2326</v>
      </c>
      <c r="T1230" s="51">
        <v>311</v>
      </c>
      <c r="U1230" s="17" t="s">
        <v>16313</v>
      </c>
      <c r="V1230" s="17" t="s">
        <v>11337</v>
      </c>
      <c r="W1230" s="17" t="s">
        <v>16321</v>
      </c>
      <c r="X1230" s="17" t="s">
        <v>16313</v>
      </c>
      <c r="Y1230" s="17" t="s">
        <v>11337</v>
      </c>
      <c r="Z1230" s="17" t="s">
        <v>16321</v>
      </c>
      <c r="AA1230" s="7" t="str">
        <f t="shared" si="19"/>
        <v>values(1229, '02', '-', '007', '032', '007032', 'Gressoney-La-Trinité', '', 1, 'Nord-ovest', 'Valle d''Aosta/Vallée d''Aoste', '-', 'Valle d''Aosta/Vallée d''Aoste', '0', 'AO', '7032', '7032', '7032', '7032', 'E167', '311', 'ITC', 'ITC2', 'ITC20', 'ITC', 'ITC2', 'ITC20');</v>
      </c>
    </row>
    <row r="1231" spans="1:27" ht="19.5" hidden="1" customHeight="1" x14ac:dyDescent="0.3">
      <c r="A1231" s="26" t="s">
        <v>24638</v>
      </c>
      <c r="B1231" s="18" t="s">
        <v>23</v>
      </c>
      <c r="C1231" s="4" t="s">
        <v>11246</v>
      </c>
      <c r="D1231" s="5" t="s">
        <v>3064</v>
      </c>
      <c r="E1231" s="6" t="s">
        <v>17780</v>
      </c>
      <c r="F1231" s="27" t="s">
        <v>270</v>
      </c>
      <c r="G1231" s="17"/>
      <c r="H1231" s="18">
        <v>1</v>
      </c>
      <c r="I1231" s="17" t="s">
        <v>11327</v>
      </c>
      <c r="J1231" s="17" t="s">
        <v>16508</v>
      </c>
      <c r="K1231" s="17" t="s">
        <v>23</v>
      </c>
      <c r="L1231" s="17" t="s">
        <v>16509</v>
      </c>
      <c r="M1231" s="8">
        <v>0</v>
      </c>
      <c r="N1231" s="18" t="s">
        <v>16320</v>
      </c>
      <c r="O1231" s="9">
        <v>7033</v>
      </c>
      <c r="P1231" s="9">
        <v>7033</v>
      </c>
      <c r="Q1231" s="8">
        <v>7033</v>
      </c>
      <c r="R1231" s="8">
        <v>7033</v>
      </c>
      <c r="S1231" s="8" t="s">
        <v>2327</v>
      </c>
      <c r="T1231" s="51">
        <v>814</v>
      </c>
      <c r="U1231" s="17" t="s">
        <v>16313</v>
      </c>
      <c r="V1231" s="17" t="s">
        <v>11337</v>
      </c>
      <c r="W1231" s="17" t="s">
        <v>16321</v>
      </c>
      <c r="X1231" s="17" t="s">
        <v>16313</v>
      </c>
      <c r="Y1231" s="17" t="s">
        <v>11337</v>
      </c>
      <c r="Z1231" s="17" t="s">
        <v>16321</v>
      </c>
      <c r="AA1231" s="7" t="str">
        <f t="shared" si="19"/>
        <v>values(1230, '02', '-', '007', '033', '007033', 'Gressoney-Saint-Jean', '', 1, 'Nord-ovest', 'Valle d''Aosta/Vallée d''Aoste', '-', 'Valle d''Aosta/Vallée d''Aoste', '0', 'AO', '7033', '7033', '7033', '7033', 'E168', '814', 'ITC', 'ITC2', 'ITC20', 'ITC', 'ITC2', 'ITC20');</v>
      </c>
    </row>
    <row r="1232" spans="1:27" ht="19.5" hidden="1" customHeight="1" x14ac:dyDescent="0.3">
      <c r="A1232" s="26" t="s">
        <v>24638</v>
      </c>
      <c r="B1232" s="18" t="s">
        <v>23</v>
      </c>
      <c r="C1232" s="4" t="s">
        <v>11246</v>
      </c>
      <c r="D1232" s="5" t="s">
        <v>3066</v>
      </c>
      <c r="E1232" s="6" t="s">
        <v>17781</v>
      </c>
      <c r="F1232" s="27" t="s">
        <v>271</v>
      </c>
      <c r="G1232" s="17"/>
      <c r="H1232" s="18">
        <v>1</v>
      </c>
      <c r="I1232" s="17" t="s">
        <v>11327</v>
      </c>
      <c r="J1232" s="17" t="s">
        <v>16508</v>
      </c>
      <c r="K1232" s="17" t="s">
        <v>23</v>
      </c>
      <c r="L1232" s="17" t="s">
        <v>16509</v>
      </c>
      <c r="M1232" s="8">
        <v>0</v>
      </c>
      <c r="N1232" s="18" t="s">
        <v>16320</v>
      </c>
      <c r="O1232" s="9">
        <v>7034</v>
      </c>
      <c r="P1232" s="9">
        <v>7034</v>
      </c>
      <c r="Q1232" s="8">
        <v>7034</v>
      </c>
      <c r="R1232" s="8">
        <v>7034</v>
      </c>
      <c r="S1232" s="9" t="s">
        <v>2328</v>
      </c>
      <c r="T1232" s="51">
        <v>1175</v>
      </c>
      <c r="U1232" s="17" t="s">
        <v>16313</v>
      </c>
      <c r="V1232" s="17" t="s">
        <v>11337</v>
      </c>
      <c r="W1232" s="17" t="s">
        <v>16321</v>
      </c>
      <c r="X1232" s="17" t="s">
        <v>16313</v>
      </c>
      <c r="Y1232" s="17" t="s">
        <v>11337</v>
      </c>
      <c r="Z1232" s="17" t="s">
        <v>16321</v>
      </c>
      <c r="AA1232" s="7" t="str">
        <f t="shared" si="19"/>
        <v>values(1231, '02', '-', '007', '034', '007034', 'Hône', '', 1, 'Nord-ovest', 'Valle d''Aosta/Vallée d''Aoste', '-', 'Valle d''Aosta/Vallée d''Aoste', '0', 'AO', '7034', '7034', '7034', '7034', 'E273', '1175', 'ITC', 'ITC2', 'ITC20', 'ITC', 'ITC2', 'ITC20');</v>
      </c>
    </row>
    <row r="1233" spans="1:27" ht="19.5" hidden="1" customHeight="1" x14ac:dyDescent="0.3">
      <c r="A1233" s="26" t="s">
        <v>24638</v>
      </c>
      <c r="B1233" s="18" t="s">
        <v>23</v>
      </c>
      <c r="C1233" s="4" t="s">
        <v>11246</v>
      </c>
      <c r="D1233" s="5" t="s">
        <v>3068</v>
      </c>
      <c r="E1233" s="6" t="s">
        <v>17782</v>
      </c>
      <c r="F1233" s="27" t="s">
        <v>272</v>
      </c>
      <c r="G1233" s="17"/>
      <c r="H1233" s="18">
        <v>1</v>
      </c>
      <c r="I1233" s="17" t="s">
        <v>11327</v>
      </c>
      <c r="J1233" s="17" t="s">
        <v>16508</v>
      </c>
      <c r="K1233" s="17" t="s">
        <v>23</v>
      </c>
      <c r="L1233" s="17" t="s">
        <v>16509</v>
      </c>
      <c r="M1233" s="8">
        <v>0</v>
      </c>
      <c r="N1233" s="18" t="s">
        <v>16320</v>
      </c>
      <c r="O1233" s="9">
        <v>7035</v>
      </c>
      <c r="P1233" s="9">
        <v>7035</v>
      </c>
      <c r="Q1233" s="8">
        <v>7035</v>
      </c>
      <c r="R1233" s="8">
        <v>7035</v>
      </c>
      <c r="S1233" s="9" t="s">
        <v>2329</v>
      </c>
      <c r="T1233" s="51">
        <v>632</v>
      </c>
      <c r="U1233" s="17" t="s">
        <v>16313</v>
      </c>
      <c r="V1233" s="17" t="s">
        <v>11337</v>
      </c>
      <c r="W1233" s="17" t="s">
        <v>16321</v>
      </c>
      <c r="X1233" s="17" t="s">
        <v>16313</v>
      </c>
      <c r="Y1233" s="17" t="s">
        <v>11337</v>
      </c>
      <c r="Z1233" s="17" t="s">
        <v>16321</v>
      </c>
      <c r="AA1233" s="7" t="str">
        <f t="shared" si="19"/>
        <v>values(1232, '02', '-', '007', '035', '007035', 'Introd', '', 1, 'Nord-ovest', 'Valle d''Aosta/Vallée d''Aoste', '-', 'Valle d''Aosta/Vallée d''Aoste', '0', 'AO', '7035', '7035', '7035', '7035', 'E306', '632', 'ITC', 'ITC2', 'ITC20', 'ITC', 'ITC2', 'ITC20');</v>
      </c>
    </row>
    <row r="1234" spans="1:27" ht="19.5" hidden="1" customHeight="1" x14ac:dyDescent="0.3">
      <c r="A1234" s="26" t="s">
        <v>24638</v>
      </c>
      <c r="B1234" s="18" t="s">
        <v>23</v>
      </c>
      <c r="C1234" s="4" t="s">
        <v>11246</v>
      </c>
      <c r="D1234" s="5" t="s">
        <v>3070</v>
      </c>
      <c r="E1234" s="6" t="s">
        <v>17783</v>
      </c>
      <c r="F1234" s="27" t="s">
        <v>273</v>
      </c>
      <c r="G1234" s="17"/>
      <c r="H1234" s="18">
        <v>1</v>
      </c>
      <c r="I1234" s="17" t="s">
        <v>11327</v>
      </c>
      <c r="J1234" s="17" t="s">
        <v>16508</v>
      </c>
      <c r="K1234" s="17" t="s">
        <v>23</v>
      </c>
      <c r="L1234" s="17" t="s">
        <v>16509</v>
      </c>
      <c r="M1234" s="8">
        <v>0</v>
      </c>
      <c r="N1234" s="18" t="s">
        <v>16320</v>
      </c>
      <c r="O1234" s="9">
        <v>7036</v>
      </c>
      <c r="P1234" s="9">
        <v>7036</v>
      </c>
      <c r="Q1234" s="8">
        <v>7036</v>
      </c>
      <c r="R1234" s="8">
        <v>7036</v>
      </c>
      <c r="S1234" s="9" t="s">
        <v>2330</v>
      </c>
      <c r="T1234" s="51">
        <v>422</v>
      </c>
      <c r="U1234" s="17" t="s">
        <v>16313</v>
      </c>
      <c r="V1234" s="17" t="s">
        <v>11337</v>
      </c>
      <c r="W1234" s="17" t="s">
        <v>16321</v>
      </c>
      <c r="X1234" s="17" t="s">
        <v>16313</v>
      </c>
      <c r="Y1234" s="17" t="s">
        <v>11337</v>
      </c>
      <c r="Z1234" s="17" t="s">
        <v>16321</v>
      </c>
      <c r="AA1234" s="7" t="str">
        <f t="shared" si="19"/>
        <v>values(1233, '02', '-', '007', '036', '007036', 'Issime', '', 1, 'Nord-ovest', 'Valle d''Aosta/Vallée d''Aoste', '-', 'Valle d''Aosta/Vallée d''Aoste', '0', 'AO', '7036', '7036', '7036', '7036', 'E369', '422', 'ITC', 'ITC2', 'ITC20', 'ITC', 'ITC2', 'ITC20');</v>
      </c>
    </row>
    <row r="1235" spans="1:27" ht="19.5" hidden="1" customHeight="1" x14ac:dyDescent="0.3">
      <c r="A1235" s="26" t="s">
        <v>24638</v>
      </c>
      <c r="B1235" s="18" t="s">
        <v>23</v>
      </c>
      <c r="C1235" s="4" t="s">
        <v>11246</v>
      </c>
      <c r="D1235" s="5" t="s">
        <v>3072</v>
      </c>
      <c r="E1235" s="6" t="s">
        <v>17784</v>
      </c>
      <c r="F1235" s="27" t="s">
        <v>274</v>
      </c>
      <c r="G1235" s="17"/>
      <c r="H1235" s="18">
        <v>1</v>
      </c>
      <c r="I1235" s="17" t="s">
        <v>11327</v>
      </c>
      <c r="J1235" s="17" t="s">
        <v>16508</v>
      </c>
      <c r="K1235" s="17" t="s">
        <v>23</v>
      </c>
      <c r="L1235" s="17" t="s">
        <v>16509</v>
      </c>
      <c r="M1235" s="8">
        <v>0</v>
      </c>
      <c r="N1235" s="18" t="s">
        <v>16320</v>
      </c>
      <c r="O1235" s="9">
        <v>7037</v>
      </c>
      <c r="P1235" s="9">
        <v>7037</v>
      </c>
      <c r="Q1235" s="8">
        <v>7037</v>
      </c>
      <c r="R1235" s="8">
        <v>7037</v>
      </c>
      <c r="S1235" s="9" t="s">
        <v>2331</v>
      </c>
      <c r="T1235" s="51">
        <v>1396</v>
      </c>
      <c r="U1235" s="17" t="s">
        <v>16313</v>
      </c>
      <c r="V1235" s="17" t="s">
        <v>11337</v>
      </c>
      <c r="W1235" s="17" t="s">
        <v>16321</v>
      </c>
      <c r="X1235" s="17" t="s">
        <v>16313</v>
      </c>
      <c r="Y1235" s="17" t="s">
        <v>11337</v>
      </c>
      <c r="Z1235" s="17" t="s">
        <v>16321</v>
      </c>
      <c r="AA1235" s="7" t="str">
        <f t="shared" si="19"/>
        <v>values(1234, '02', '-', '007', '037', '007037', 'Issogne', '', 1, 'Nord-ovest', 'Valle d''Aosta/Vallée d''Aoste', '-', 'Valle d''Aosta/Vallée d''Aoste', '0', 'AO', '7037', '7037', '7037', '7037', 'E371', '1396', 'ITC', 'ITC2', 'ITC20', 'ITC', 'ITC2', 'ITC20');</v>
      </c>
    </row>
    <row r="1236" spans="1:27" ht="19.5" hidden="1" customHeight="1" x14ac:dyDescent="0.3">
      <c r="A1236" s="26" t="s">
        <v>24638</v>
      </c>
      <c r="B1236" s="18" t="s">
        <v>23</v>
      </c>
      <c r="C1236" s="4" t="s">
        <v>11246</v>
      </c>
      <c r="D1236" s="5" t="s">
        <v>3074</v>
      </c>
      <c r="E1236" s="6" t="s">
        <v>17785</v>
      </c>
      <c r="F1236" s="27" t="s">
        <v>275</v>
      </c>
      <c r="G1236" s="17"/>
      <c r="H1236" s="18">
        <v>1</v>
      </c>
      <c r="I1236" s="17" t="s">
        <v>11327</v>
      </c>
      <c r="J1236" s="17" t="s">
        <v>16508</v>
      </c>
      <c r="K1236" s="17" t="s">
        <v>23</v>
      </c>
      <c r="L1236" s="17" t="s">
        <v>16509</v>
      </c>
      <c r="M1236" s="8">
        <v>0</v>
      </c>
      <c r="N1236" s="18" t="s">
        <v>16320</v>
      </c>
      <c r="O1236" s="9">
        <v>7038</v>
      </c>
      <c r="P1236" s="9">
        <v>7038</v>
      </c>
      <c r="Q1236" s="8">
        <v>7038</v>
      </c>
      <c r="R1236" s="8">
        <v>7038</v>
      </c>
      <c r="S1236" s="9" t="s">
        <v>2332</v>
      </c>
      <c r="T1236" s="51">
        <v>758</v>
      </c>
      <c r="U1236" s="17" t="s">
        <v>16313</v>
      </c>
      <c r="V1236" s="17" t="s">
        <v>11337</v>
      </c>
      <c r="W1236" s="17" t="s">
        <v>16321</v>
      </c>
      <c r="X1236" s="17" t="s">
        <v>16313</v>
      </c>
      <c r="Y1236" s="17" t="s">
        <v>11337</v>
      </c>
      <c r="Z1236" s="17" t="s">
        <v>16321</v>
      </c>
      <c r="AA1236" s="7" t="str">
        <f t="shared" si="19"/>
        <v>values(1235, '02', '-', '007', '038', '007038', 'Jovençan', '', 1, 'Nord-ovest', 'Valle d''Aosta/Vallée d''Aoste', '-', 'Valle d''Aosta/Vallée d''Aoste', '0', 'AO', '7038', '7038', '7038', '7038', 'E391', '758', 'ITC', 'ITC2', 'ITC20', 'ITC', 'ITC2', 'ITC20');</v>
      </c>
    </row>
    <row r="1237" spans="1:27" ht="19.5" hidden="1" customHeight="1" x14ac:dyDescent="0.3">
      <c r="A1237" s="26" t="s">
        <v>24638</v>
      </c>
      <c r="B1237" s="18" t="s">
        <v>23</v>
      </c>
      <c r="C1237" s="4" t="s">
        <v>11246</v>
      </c>
      <c r="D1237" s="5" t="s">
        <v>3076</v>
      </c>
      <c r="E1237" s="6" t="s">
        <v>17786</v>
      </c>
      <c r="F1237" s="27" t="s">
        <v>276</v>
      </c>
      <c r="G1237" s="17"/>
      <c r="H1237" s="18">
        <v>1</v>
      </c>
      <c r="I1237" s="17" t="s">
        <v>11327</v>
      </c>
      <c r="J1237" s="17" t="s">
        <v>16508</v>
      </c>
      <c r="K1237" s="17" t="s">
        <v>23</v>
      </c>
      <c r="L1237" s="17" t="s">
        <v>16509</v>
      </c>
      <c r="M1237" s="8">
        <v>0</v>
      </c>
      <c r="N1237" s="18" t="s">
        <v>16320</v>
      </c>
      <c r="O1237" s="9">
        <v>7039</v>
      </c>
      <c r="P1237" s="9">
        <v>7039</v>
      </c>
      <c r="Q1237" s="8">
        <v>7039</v>
      </c>
      <c r="R1237" s="8">
        <v>7039</v>
      </c>
      <c r="S1237" s="9" t="s">
        <v>2333</v>
      </c>
      <c r="T1237" s="51">
        <v>111</v>
      </c>
      <c r="U1237" s="17" t="s">
        <v>16313</v>
      </c>
      <c r="V1237" s="17" t="s">
        <v>11337</v>
      </c>
      <c r="W1237" s="17" t="s">
        <v>16321</v>
      </c>
      <c r="X1237" s="17" t="s">
        <v>16313</v>
      </c>
      <c r="Y1237" s="17" t="s">
        <v>11337</v>
      </c>
      <c r="Z1237" s="17" t="s">
        <v>16321</v>
      </c>
      <c r="AA1237" s="7" t="str">
        <f t="shared" si="19"/>
        <v>values(1236, '02', '-', '007', '039', '007039', 'La Magdeleine', '', 1, 'Nord-ovest', 'Valle d''Aosta/Vallée d''Aoste', '-', 'Valle d''Aosta/Vallée d''Aoste', '0', 'AO', '7039', '7039', '7039', '7039', 'A308', '111', 'ITC', 'ITC2', 'ITC20', 'ITC', 'ITC2', 'ITC20');</v>
      </c>
    </row>
    <row r="1238" spans="1:27" ht="19.5" hidden="1" customHeight="1" x14ac:dyDescent="0.3">
      <c r="A1238" s="26" t="s">
        <v>24638</v>
      </c>
      <c r="B1238" s="18" t="s">
        <v>23</v>
      </c>
      <c r="C1238" s="4" t="s">
        <v>11246</v>
      </c>
      <c r="D1238" s="5" t="s">
        <v>3078</v>
      </c>
      <c r="E1238" s="6" t="s">
        <v>17787</v>
      </c>
      <c r="F1238" s="27" t="s">
        <v>277</v>
      </c>
      <c r="G1238" s="17"/>
      <c r="H1238" s="18">
        <v>1</v>
      </c>
      <c r="I1238" s="17" t="s">
        <v>11327</v>
      </c>
      <c r="J1238" s="17" t="s">
        <v>16508</v>
      </c>
      <c r="K1238" s="17" t="s">
        <v>23</v>
      </c>
      <c r="L1238" s="17" t="s">
        <v>16509</v>
      </c>
      <c r="M1238" s="8">
        <v>0</v>
      </c>
      <c r="N1238" s="18" t="s">
        <v>16320</v>
      </c>
      <c r="O1238" s="9">
        <v>7040</v>
      </c>
      <c r="P1238" s="9">
        <v>7040</v>
      </c>
      <c r="Q1238" s="8">
        <v>7040</v>
      </c>
      <c r="R1238" s="8">
        <v>7040</v>
      </c>
      <c r="S1238" s="9" t="s">
        <v>2334</v>
      </c>
      <c r="T1238" s="51">
        <v>2071</v>
      </c>
      <c r="U1238" s="17" t="s">
        <v>16313</v>
      </c>
      <c r="V1238" s="17" t="s">
        <v>11337</v>
      </c>
      <c r="W1238" s="17" t="s">
        <v>16321</v>
      </c>
      <c r="X1238" s="17" t="s">
        <v>16313</v>
      </c>
      <c r="Y1238" s="17" t="s">
        <v>11337</v>
      </c>
      <c r="Z1238" s="17" t="s">
        <v>16321</v>
      </c>
      <c r="AA1238" s="7" t="str">
        <f t="shared" si="19"/>
        <v>values(1237, '02', '-', '007', '040', '007040', 'La Salle', '', 1, 'Nord-ovest', 'Valle d''Aosta/Vallée d''Aoste', '-', 'Valle d''Aosta/Vallée d''Aoste', '0', 'AO', '7040', '7040', '7040', '7040', 'E458', '2071', 'ITC', 'ITC2', 'ITC20', 'ITC', 'ITC2', 'ITC20');</v>
      </c>
    </row>
    <row r="1239" spans="1:27" ht="19.5" hidden="1" customHeight="1" x14ac:dyDescent="0.3">
      <c r="A1239" s="26" t="s">
        <v>24638</v>
      </c>
      <c r="B1239" s="18" t="s">
        <v>23</v>
      </c>
      <c r="C1239" s="4" t="s">
        <v>11246</v>
      </c>
      <c r="D1239" s="5" t="s">
        <v>3080</v>
      </c>
      <c r="E1239" s="6" t="s">
        <v>17788</v>
      </c>
      <c r="F1239" s="27" t="s">
        <v>278</v>
      </c>
      <c r="G1239" s="17"/>
      <c r="H1239" s="18">
        <v>1</v>
      </c>
      <c r="I1239" s="17" t="s">
        <v>11327</v>
      </c>
      <c r="J1239" s="17" t="s">
        <v>16508</v>
      </c>
      <c r="K1239" s="17" t="s">
        <v>23</v>
      </c>
      <c r="L1239" s="17" t="s">
        <v>16509</v>
      </c>
      <c r="M1239" s="8">
        <v>0</v>
      </c>
      <c r="N1239" s="18" t="s">
        <v>16320</v>
      </c>
      <c r="O1239" s="9">
        <v>7041</v>
      </c>
      <c r="P1239" s="9">
        <v>7041</v>
      </c>
      <c r="Q1239" s="8">
        <v>7041</v>
      </c>
      <c r="R1239" s="8">
        <v>7041</v>
      </c>
      <c r="S1239" s="9" t="s">
        <v>2335</v>
      </c>
      <c r="T1239" s="51">
        <v>776</v>
      </c>
      <c r="U1239" s="17" t="s">
        <v>16313</v>
      </c>
      <c r="V1239" s="17" t="s">
        <v>11337</v>
      </c>
      <c r="W1239" s="17" t="s">
        <v>16321</v>
      </c>
      <c r="X1239" s="17" t="s">
        <v>16313</v>
      </c>
      <c r="Y1239" s="17" t="s">
        <v>11337</v>
      </c>
      <c r="Z1239" s="17" t="s">
        <v>16321</v>
      </c>
      <c r="AA1239" s="7" t="str">
        <f t="shared" si="19"/>
        <v>values(1238, '02', '-', '007', '041', '007041', 'La Thuile', '', 1, 'Nord-ovest', 'Valle d''Aosta/Vallée d''Aoste', '-', 'Valle d''Aosta/Vallée d''Aoste', '0', 'AO', '7041', '7041', '7041', '7041', 'E470', '776', 'ITC', 'ITC2', 'ITC20', 'ITC', 'ITC2', 'ITC20');</v>
      </c>
    </row>
    <row r="1240" spans="1:27" ht="19.5" hidden="1" customHeight="1" x14ac:dyDescent="0.3">
      <c r="A1240" s="26" t="s">
        <v>24638</v>
      </c>
      <c r="B1240" s="18" t="s">
        <v>23</v>
      </c>
      <c r="C1240" s="4" t="s">
        <v>11246</v>
      </c>
      <c r="D1240" s="5" t="s">
        <v>3082</v>
      </c>
      <c r="E1240" s="6" t="s">
        <v>17789</v>
      </c>
      <c r="F1240" s="27" t="s">
        <v>279</v>
      </c>
      <c r="G1240" s="17"/>
      <c r="H1240" s="18">
        <v>1</v>
      </c>
      <c r="I1240" s="17" t="s">
        <v>11327</v>
      </c>
      <c r="J1240" s="17" t="s">
        <v>16508</v>
      </c>
      <c r="K1240" s="17" t="s">
        <v>23</v>
      </c>
      <c r="L1240" s="17" t="s">
        <v>16509</v>
      </c>
      <c r="M1240" s="8">
        <v>0</v>
      </c>
      <c r="N1240" s="18" t="s">
        <v>16320</v>
      </c>
      <c r="O1240" s="9">
        <v>7042</v>
      </c>
      <c r="P1240" s="9">
        <v>7042</v>
      </c>
      <c r="Q1240" s="8">
        <v>7042</v>
      </c>
      <c r="R1240" s="8">
        <v>7042</v>
      </c>
      <c r="S1240" s="9" t="s">
        <v>2336</v>
      </c>
      <c r="T1240" s="51">
        <v>465</v>
      </c>
      <c r="U1240" s="17" t="s">
        <v>16313</v>
      </c>
      <c r="V1240" s="17" t="s">
        <v>11337</v>
      </c>
      <c r="W1240" s="17" t="s">
        <v>16321</v>
      </c>
      <c r="X1240" s="17" t="s">
        <v>16313</v>
      </c>
      <c r="Y1240" s="17" t="s">
        <v>11337</v>
      </c>
      <c r="Z1240" s="17" t="s">
        <v>16321</v>
      </c>
      <c r="AA1240" s="7" t="str">
        <f t="shared" si="19"/>
        <v>values(1239, '02', '-', '007', '042', '007042', 'Lillianes', '', 1, 'Nord-ovest', 'Valle d''Aosta/Vallée d''Aoste', '-', 'Valle d''Aosta/Vallée d''Aoste', '0', 'AO', '7042', '7042', '7042', '7042', 'E587', '465', 'ITC', 'ITC2', 'ITC20', 'ITC', 'ITC2', 'ITC20');</v>
      </c>
    </row>
    <row r="1241" spans="1:27" ht="19.5" hidden="1" customHeight="1" x14ac:dyDescent="0.3">
      <c r="A1241" s="26" t="s">
        <v>24638</v>
      </c>
      <c r="B1241" s="18" t="s">
        <v>23</v>
      </c>
      <c r="C1241" s="4" t="s">
        <v>11246</v>
      </c>
      <c r="D1241" s="5" t="s">
        <v>3084</v>
      </c>
      <c r="E1241" s="6" t="s">
        <v>17790</v>
      </c>
      <c r="F1241" s="27" t="s">
        <v>280</v>
      </c>
      <c r="G1241" s="17"/>
      <c r="H1241" s="18">
        <v>1</v>
      </c>
      <c r="I1241" s="17" t="s">
        <v>11327</v>
      </c>
      <c r="J1241" s="17" t="s">
        <v>16508</v>
      </c>
      <c r="K1241" s="17" t="s">
        <v>23</v>
      </c>
      <c r="L1241" s="17" t="s">
        <v>16509</v>
      </c>
      <c r="M1241" s="8">
        <v>0</v>
      </c>
      <c r="N1241" s="18" t="s">
        <v>16320</v>
      </c>
      <c r="O1241" s="9">
        <v>7043</v>
      </c>
      <c r="P1241" s="9">
        <v>7043</v>
      </c>
      <c r="Q1241" s="8">
        <v>7043</v>
      </c>
      <c r="R1241" s="8">
        <v>7043</v>
      </c>
      <c r="S1241" s="9" t="s">
        <v>2337</v>
      </c>
      <c r="T1241" s="51">
        <v>1831</v>
      </c>
      <c r="U1241" s="17" t="s">
        <v>16313</v>
      </c>
      <c r="V1241" s="17" t="s">
        <v>11337</v>
      </c>
      <c r="W1241" s="17" t="s">
        <v>16321</v>
      </c>
      <c r="X1241" s="17" t="s">
        <v>16313</v>
      </c>
      <c r="Y1241" s="17" t="s">
        <v>11337</v>
      </c>
      <c r="Z1241" s="17" t="s">
        <v>16321</v>
      </c>
      <c r="AA1241" s="7" t="str">
        <f t="shared" si="19"/>
        <v>values(1240, '02', '-', '007', '043', '007043', 'Montjovet', '', 1, 'Nord-ovest', 'Valle d''Aosta/Vallée d''Aoste', '-', 'Valle d''Aosta/Vallée d''Aoste', '0', 'AO', '7043', '7043', '7043', '7043', 'F367', '1831', 'ITC', 'ITC2', 'ITC20', 'ITC', 'ITC2', 'ITC20');</v>
      </c>
    </row>
    <row r="1242" spans="1:27" ht="19.5" hidden="1" customHeight="1" x14ac:dyDescent="0.3">
      <c r="A1242" s="26" t="s">
        <v>24638</v>
      </c>
      <c r="B1242" s="18" t="s">
        <v>23</v>
      </c>
      <c r="C1242" s="4" t="s">
        <v>11246</v>
      </c>
      <c r="D1242" s="5" t="s">
        <v>3086</v>
      </c>
      <c r="E1242" s="6" t="s">
        <v>17791</v>
      </c>
      <c r="F1242" s="27" t="s">
        <v>281</v>
      </c>
      <c r="G1242" s="17"/>
      <c r="H1242" s="18">
        <v>1</v>
      </c>
      <c r="I1242" s="17" t="s">
        <v>11327</v>
      </c>
      <c r="J1242" s="17" t="s">
        <v>16508</v>
      </c>
      <c r="K1242" s="17" t="s">
        <v>23</v>
      </c>
      <c r="L1242" s="17" t="s">
        <v>16509</v>
      </c>
      <c r="M1242" s="8">
        <v>0</v>
      </c>
      <c r="N1242" s="18" t="s">
        <v>16320</v>
      </c>
      <c r="O1242" s="9">
        <v>7044</v>
      </c>
      <c r="P1242" s="9">
        <v>7044</v>
      </c>
      <c r="Q1242" s="8">
        <v>7044</v>
      </c>
      <c r="R1242" s="8">
        <v>7044</v>
      </c>
      <c r="S1242" s="9" t="s">
        <v>2338</v>
      </c>
      <c r="T1242" s="51">
        <v>2069</v>
      </c>
      <c r="U1242" s="17" t="s">
        <v>16313</v>
      </c>
      <c r="V1242" s="17" t="s">
        <v>11337</v>
      </c>
      <c r="W1242" s="17" t="s">
        <v>16321</v>
      </c>
      <c r="X1242" s="17" t="s">
        <v>16313</v>
      </c>
      <c r="Y1242" s="17" t="s">
        <v>11337</v>
      </c>
      <c r="Z1242" s="17" t="s">
        <v>16321</v>
      </c>
      <c r="AA1242" s="7" t="str">
        <f t="shared" si="19"/>
        <v>values(1241, '02', '-', '007', '044', '007044', 'Morgex', '', 1, 'Nord-ovest', 'Valle d''Aosta/Vallée d''Aoste', '-', 'Valle d''Aosta/Vallée d''Aoste', '0', 'AO', '7044', '7044', '7044', '7044', 'F726', '2069', 'ITC', 'ITC2', 'ITC20', 'ITC', 'ITC2', 'ITC20');</v>
      </c>
    </row>
    <row r="1243" spans="1:27" ht="19.5" hidden="1" customHeight="1" x14ac:dyDescent="0.3">
      <c r="A1243" s="26" t="s">
        <v>24638</v>
      </c>
      <c r="B1243" s="18" t="s">
        <v>23</v>
      </c>
      <c r="C1243" s="4" t="s">
        <v>11246</v>
      </c>
      <c r="D1243" s="5" t="s">
        <v>3088</v>
      </c>
      <c r="E1243" s="6" t="s">
        <v>17792</v>
      </c>
      <c r="F1243" s="27" t="s">
        <v>282</v>
      </c>
      <c r="G1243" s="17"/>
      <c r="H1243" s="18">
        <v>1</v>
      </c>
      <c r="I1243" s="17" t="s">
        <v>11327</v>
      </c>
      <c r="J1243" s="17" t="s">
        <v>16508</v>
      </c>
      <c r="K1243" s="17" t="s">
        <v>23</v>
      </c>
      <c r="L1243" s="17" t="s">
        <v>16509</v>
      </c>
      <c r="M1243" s="8">
        <v>0</v>
      </c>
      <c r="N1243" s="18" t="s">
        <v>16320</v>
      </c>
      <c r="O1243" s="9">
        <v>7045</v>
      </c>
      <c r="P1243" s="9">
        <v>7045</v>
      </c>
      <c r="Q1243" s="8">
        <v>7045</v>
      </c>
      <c r="R1243" s="8">
        <v>7045</v>
      </c>
      <c r="S1243" s="9" t="s">
        <v>2339</v>
      </c>
      <c r="T1243" s="51">
        <v>2943</v>
      </c>
      <c r="U1243" s="17" t="s">
        <v>16313</v>
      </c>
      <c r="V1243" s="17" t="s">
        <v>11337</v>
      </c>
      <c r="W1243" s="17" t="s">
        <v>16321</v>
      </c>
      <c r="X1243" s="17" t="s">
        <v>16313</v>
      </c>
      <c r="Y1243" s="17" t="s">
        <v>11337</v>
      </c>
      <c r="Z1243" s="17" t="s">
        <v>16321</v>
      </c>
      <c r="AA1243" s="7" t="str">
        <f t="shared" si="19"/>
        <v>values(1242, '02', '-', '007', '045', '007045', 'Nus', '', 1, 'Nord-ovest', 'Valle d''Aosta/Vallée d''Aoste', '-', 'Valle d''Aosta/Vallée d''Aoste', '0', 'AO', '7045', '7045', '7045', '7045', 'F987', '2943', 'ITC', 'ITC2', 'ITC20', 'ITC', 'ITC2', 'ITC20');</v>
      </c>
    </row>
    <row r="1244" spans="1:27" ht="19.5" hidden="1" customHeight="1" x14ac:dyDescent="0.3">
      <c r="A1244" s="26" t="s">
        <v>24638</v>
      </c>
      <c r="B1244" s="18" t="s">
        <v>23</v>
      </c>
      <c r="C1244" s="4" t="s">
        <v>11246</v>
      </c>
      <c r="D1244" s="5" t="s">
        <v>3090</v>
      </c>
      <c r="E1244" s="6" t="s">
        <v>17793</v>
      </c>
      <c r="F1244" s="27" t="s">
        <v>283</v>
      </c>
      <c r="G1244" s="17"/>
      <c r="H1244" s="18">
        <v>1</v>
      </c>
      <c r="I1244" s="17" t="s">
        <v>11327</v>
      </c>
      <c r="J1244" s="17" t="s">
        <v>16508</v>
      </c>
      <c r="K1244" s="17" t="s">
        <v>23</v>
      </c>
      <c r="L1244" s="17" t="s">
        <v>16509</v>
      </c>
      <c r="M1244" s="8">
        <v>0</v>
      </c>
      <c r="N1244" s="18" t="s">
        <v>16320</v>
      </c>
      <c r="O1244" s="9">
        <v>7046</v>
      </c>
      <c r="P1244" s="9">
        <v>7046</v>
      </c>
      <c r="Q1244" s="8">
        <v>7046</v>
      </c>
      <c r="R1244" s="8">
        <v>7046</v>
      </c>
      <c r="S1244" s="9" t="s">
        <v>2340</v>
      </c>
      <c r="T1244" s="51">
        <v>158</v>
      </c>
      <c r="U1244" s="17" t="s">
        <v>16313</v>
      </c>
      <c r="V1244" s="17" t="s">
        <v>11337</v>
      </c>
      <c r="W1244" s="17" t="s">
        <v>16321</v>
      </c>
      <c r="X1244" s="17" t="s">
        <v>16313</v>
      </c>
      <c r="Y1244" s="17" t="s">
        <v>11337</v>
      </c>
      <c r="Z1244" s="17" t="s">
        <v>16321</v>
      </c>
      <c r="AA1244" s="7" t="str">
        <f t="shared" si="19"/>
        <v>values(1243, '02', '-', '007', '046', '007046', 'Ollomont', '', 1, 'Nord-ovest', 'Valle d''Aosta/Vallée d''Aoste', '-', 'Valle d''Aosta/Vallée d''Aoste', '0', 'AO', '7046', '7046', '7046', '7046', 'G045', '158', 'ITC', 'ITC2', 'ITC20', 'ITC', 'ITC2', 'ITC20');</v>
      </c>
    </row>
    <row r="1245" spans="1:27" ht="19.5" hidden="1" customHeight="1" x14ac:dyDescent="0.3">
      <c r="A1245" s="26" t="s">
        <v>24638</v>
      </c>
      <c r="B1245" s="18" t="s">
        <v>23</v>
      </c>
      <c r="C1245" s="4" t="s">
        <v>11246</v>
      </c>
      <c r="D1245" s="5" t="s">
        <v>3092</v>
      </c>
      <c r="E1245" s="6" t="s">
        <v>17794</v>
      </c>
      <c r="F1245" s="27" t="s">
        <v>284</v>
      </c>
      <c r="G1245" s="17"/>
      <c r="H1245" s="18">
        <v>1</v>
      </c>
      <c r="I1245" s="17" t="s">
        <v>11327</v>
      </c>
      <c r="J1245" s="17" t="s">
        <v>16508</v>
      </c>
      <c r="K1245" s="17" t="s">
        <v>23</v>
      </c>
      <c r="L1245" s="17" t="s">
        <v>16509</v>
      </c>
      <c r="M1245" s="8">
        <v>0</v>
      </c>
      <c r="N1245" s="18" t="s">
        <v>16320</v>
      </c>
      <c r="O1245" s="9">
        <v>7047</v>
      </c>
      <c r="P1245" s="9">
        <v>7047</v>
      </c>
      <c r="Q1245" s="8">
        <v>7047</v>
      </c>
      <c r="R1245" s="8">
        <v>7047</v>
      </c>
      <c r="S1245" s="9" t="s">
        <v>2341</v>
      </c>
      <c r="T1245" s="51">
        <v>225</v>
      </c>
      <c r="U1245" s="17" t="s">
        <v>16313</v>
      </c>
      <c r="V1245" s="17" t="s">
        <v>11337</v>
      </c>
      <c r="W1245" s="17" t="s">
        <v>16321</v>
      </c>
      <c r="X1245" s="17" t="s">
        <v>16313</v>
      </c>
      <c r="Y1245" s="17" t="s">
        <v>11337</v>
      </c>
      <c r="Z1245" s="17" t="s">
        <v>16321</v>
      </c>
      <c r="AA1245" s="7" t="str">
        <f t="shared" si="19"/>
        <v>values(1244, '02', '-', '007', '047', '007047', 'Oyace', '', 1, 'Nord-ovest', 'Valle d''Aosta/Vallée d''Aoste', '-', 'Valle d''Aosta/Vallée d''Aoste', '0', 'AO', '7047', '7047', '7047', '7047', 'G012', '225', 'ITC', 'ITC2', 'ITC20', 'ITC', 'ITC2', 'ITC20');</v>
      </c>
    </row>
    <row r="1246" spans="1:27" ht="19.5" hidden="1" customHeight="1" x14ac:dyDescent="0.3">
      <c r="A1246" s="26" t="s">
        <v>24638</v>
      </c>
      <c r="B1246" s="18" t="s">
        <v>23</v>
      </c>
      <c r="C1246" s="4" t="s">
        <v>11246</v>
      </c>
      <c r="D1246" s="5" t="s">
        <v>3094</v>
      </c>
      <c r="E1246" s="6" t="s">
        <v>17795</v>
      </c>
      <c r="F1246" s="27" t="s">
        <v>285</v>
      </c>
      <c r="G1246" s="17"/>
      <c r="H1246" s="18">
        <v>1</v>
      </c>
      <c r="I1246" s="17" t="s">
        <v>11327</v>
      </c>
      <c r="J1246" s="17" t="s">
        <v>16508</v>
      </c>
      <c r="K1246" s="17" t="s">
        <v>23</v>
      </c>
      <c r="L1246" s="17" t="s">
        <v>16509</v>
      </c>
      <c r="M1246" s="8">
        <v>0</v>
      </c>
      <c r="N1246" s="18" t="s">
        <v>16320</v>
      </c>
      <c r="O1246" s="9">
        <v>7048</v>
      </c>
      <c r="P1246" s="9">
        <v>7048</v>
      </c>
      <c r="Q1246" s="8">
        <v>7048</v>
      </c>
      <c r="R1246" s="8">
        <v>7048</v>
      </c>
      <c r="S1246" s="9" t="s">
        <v>2342</v>
      </c>
      <c r="T1246" s="51">
        <v>453</v>
      </c>
      <c r="U1246" s="17" t="s">
        <v>16313</v>
      </c>
      <c r="V1246" s="17" t="s">
        <v>11337</v>
      </c>
      <c r="W1246" s="17" t="s">
        <v>16321</v>
      </c>
      <c r="X1246" s="17" t="s">
        <v>16313</v>
      </c>
      <c r="Y1246" s="17" t="s">
        <v>11337</v>
      </c>
      <c r="Z1246" s="17" t="s">
        <v>16321</v>
      </c>
      <c r="AA1246" s="7" t="str">
        <f t="shared" si="19"/>
        <v>values(1245, '02', '-', '007', '048', '007048', 'Perloz', '', 1, 'Nord-ovest', 'Valle d''Aosta/Vallée d''Aoste', '-', 'Valle d''Aosta/Vallée d''Aoste', '0', 'AO', '7048', '7048', '7048', '7048', 'G459', '453', 'ITC', 'ITC2', 'ITC20', 'ITC', 'ITC2', 'ITC20');</v>
      </c>
    </row>
    <row r="1247" spans="1:27" ht="19.5" hidden="1" customHeight="1" x14ac:dyDescent="0.3">
      <c r="A1247" s="26" t="s">
        <v>24638</v>
      </c>
      <c r="B1247" s="18" t="s">
        <v>23</v>
      </c>
      <c r="C1247" s="4" t="s">
        <v>11246</v>
      </c>
      <c r="D1247" s="5" t="s">
        <v>3096</v>
      </c>
      <c r="E1247" s="6" t="s">
        <v>17796</v>
      </c>
      <c r="F1247" s="27" t="s">
        <v>286</v>
      </c>
      <c r="G1247" s="17"/>
      <c r="H1247" s="18">
        <v>1</v>
      </c>
      <c r="I1247" s="17" t="s">
        <v>11327</v>
      </c>
      <c r="J1247" s="17" t="s">
        <v>16508</v>
      </c>
      <c r="K1247" s="17" t="s">
        <v>23</v>
      </c>
      <c r="L1247" s="17" t="s">
        <v>16509</v>
      </c>
      <c r="M1247" s="8">
        <v>0</v>
      </c>
      <c r="N1247" s="18" t="s">
        <v>16320</v>
      </c>
      <c r="O1247" s="9">
        <v>7049</v>
      </c>
      <c r="P1247" s="9">
        <v>7049</v>
      </c>
      <c r="Q1247" s="8">
        <v>7049</v>
      </c>
      <c r="R1247" s="8">
        <v>7049</v>
      </c>
      <c r="S1247" s="9" t="s">
        <v>2343</v>
      </c>
      <c r="T1247" s="51">
        <v>1531</v>
      </c>
      <c r="U1247" s="17" t="s">
        <v>16313</v>
      </c>
      <c r="V1247" s="17" t="s">
        <v>11337</v>
      </c>
      <c r="W1247" s="17" t="s">
        <v>16321</v>
      </c>
      <c r="X1247" s="17" t="s">
        <v>16313</v>
      </c>
      <c r="Y1247" s="17" t="s">
        <v>11337</v>
      </c>
      <c r="Z1247" s="17" t="s">
        <v>16321</v>
      </c>
      <c r="AA1247" s="7" t="str">
        <f t="shared" si="19"/>
        <v>values(1246, '02', '-', '007', '049', '007049', 'Pollein', '', 1, 'Nord-ovest', 'Valle d''Aosta/Vallée d''Aoste', '-', 'Valle d''Aosta/Vallée d''Aoste', '0', 'AO', '7049', '7049', '7049', '7049', 'G794', '1531', 'ITC', 'ITC2', 'ITC20', 'ITC', 'ITC2', 'ITC20');</v>
      </c>
    </row>
    <row r="1248" spans="1:27" ht="19.5" hidden="1" customHeight="1" x14ac:dyDescent="0.3">
      <c r="A1248" s="26" t="s">
        <v>24638</v>
      </c>
      <c r="B1248" s="18" t="s">
        <v>23</v>
      </c>
      <c r="C1248" s="4" t="s">
        <v>11246</v>
      </c>
      <c r="D1248" s="5" t="s">
        <v>3098</v>
      </c>
      <c r="E1248" s="6" t="s">
        <v>17797</v>
      </c>
      <c r="F1248" s="27" t="s">
        <v>6929</v>
      </c>
      <c r="G1248" s="17"/>
      <c r="H1248" s="18">
        <v>1</v>
      </c>
      <c r="I1248" s="17" t="s">
        <v>11327</v>
      </c>
      <c r="J1248" s="17" t="s">
        <v>16508</v>
      </c>
      <c r="K1248" s="17" t="s">
        <v>23</v>
      </c>
      <c r="L1248" s="17" t="s">
        <v>16509</v>
      </c>
      <c r="M1248" s="8">
        <v>0</v>
      </c>
      <c r="N1248" s="18" t="s">
        <v>16320</v>
      </c>
      <c r="O1248" s="9">
        <v>7050</v>
      </c>
      <c r="P1248" s="9">
        <v>7050</v>
      </c>
      <c r="Q1248" s="8">
        <v>7050</v>
      </c>
      <c r="R1248" s="8">
        <v>7050</v>
      </c>
      <c r="S1248" s="9" t="s">
        <v>2344</v>
      </c>
      <c r="T1248" s="51">
        <v>195</v>
      </c>
      <c r="U1248" s="17" t="s">
        <v>16313</v>
      </c>
      <c r="V1248" s="17" t="s">
        <v>11337</v>
      </c>
      <c r="W1248" s="17" t="s">
        <v>16321</v>
      </c>
      <c r="X1248" s="17" t="s">
        <v>16313</v>
      </c>
      <c r="Y1248" s="17" t="s">
        <v>11337</v>
      </c>
      <c r="Z1248" s="17" t="s">
        <v>16321</v>
      </c>
      <c r="AA1248" s="7" t="str">
        <f t="shared" si="19"/>
        <v>values(1247, '02', '-', '007', '050', '007050', 'Pontboset', '', 1, 'Nord-ovest', 'Valle d''Aosta/Vallée d''Aoste', '-', 'Valle d''Aosta/Vallée d''Aoste', '0', 'AO', '7050', '7050', '7050', '7050', 'G545', '195', 'ITC', 'ITC2', 'ITC20', 'ITC', 'ITC2', 'ITC20');</v>
      </c>
    </row>
    <row r="1249" spans="1:27" ht="19.5" hidden="1" customHeight="1" x14ac:dyDescent="0.3">
      <c r="A1249" s="26" t="s">
        <v>24638</v>
      </c>
      <c r="B1249" s="18" t="s">
        <v>23</v>
      </c>
      <c r="C1249" s="4" t="s">
        <v>11246</v>
      </c>
      <c r="D1249" s="5" t="s">
        <v>3100</v>
      </c>
      <c r="E1249" s="6" t="s">
        <v>17798</v>
      </c>
      <c r="F1249" s="27" t="s">
        <v>6930</v>
      </c>
      <c r="G1249" s="17"/>
      <c r="H1249" s="18">
        <v>1</v>
      </c>
      <c r="I1249" s="17" t="s">
        <v>11327</v>
      </c>
      <c r="J1249" s="17" t="s">
        <v>16508</v>
      </c>
      <c r="K1249" s="17" t="s">
        <v>23</v>
      </c>
      <c r="L1249" s="17" t="s">
        <v>16509</v>
      </c>
      <c r="M1249" s="8">
        <v>0</v>
      </c>
      <c r="N1249" s="18" t="s">
        <v>16320</v>
      </c>
      <c r="O1249" s="9">
        <v>7051</v>
      </c>
      <c r="P1249" s="9">
        <v>7051</v>
      </c>
      <c r="Q1249" s="8">
        <v>7051</v>
      </c>
      <c r="R1249" s="8">
        <v>7051</v>
      </c>
      <c r="S1249" s="9" t="s">
        <v>2345</v>
      </c>
      <c r="T1249" s="51">
        <v>818</v>
      </c>
      <c r="U1249" s="17" t="s">
        <v>16313</v>
      </c>
      <c r="V1249" s="17" t="s">
        <v>11337</v>
      </c>
      <c r="W1249" s="17" t="s">
        <v>16321</v>
      </c>
      <c r="X1249" s="17" t="s">
        <v>16313</v>
      </c>
      <c r="Y1249" s="17" t="s">
        <v>11337</v>
      </c>
      <c r="Z1249" s="17" t="s">
        <v>16321</v>
      </c>
      <c r="AA1249" s="7" t="str">
        <f t="shared" si="19"/>
        <v>values(1248, '02', '-', '007', '051', '007051', 'Pontey', '', 1, 'Nord-ovest', 'Valle d''Aosta/Vallée d''Aoste', '-', 'Valle d''Aosta/Vallée d''Aoste', '0', 'AO', '7051', '7051', '7051', '7051', 'G860', '818', 'ITC', 'ITC2', 'ITC20', 'ITC', 'ITC2', 'ITC20');</v>
      </c>
    </row>
    <row r="1250" spans="1:27" ht="19.5" hidden="1" customHeight="1" x14ac:dyDescent="0.3">
      <c r="A1250" s="26" t="s">
        <v>24638</v>
      </c>
      <c r="B1250" s="18" t="s">
        <v>23</v>
      </c>
      <c r="C1250" s="4" t="s">
        <v>11246</v>
      </c>
      <c r="D1250" s="5" t="s">
        <v>3102</v>
      </c>
      <c r="E1250" s="6" t="s">
        <v>17799</v>
      </c>
      <c r="F1250" s="27" t="s">
        <v>6931</v>
      </c>
      <c r="G1250" s="17"/>
      <c r="H1250" s="18">
        <v>1</v>
      </c>
      <c r="I1250" s="17" t="s">
        <v>11327</v>
      </c>
      <c r="J1250" s="17" t="s">
        <v>16508</v>
      </c>
      <c r="K1250" s="17" t="s">
        <v>23</v>
      </c>
      <c r="L1250" s="17" t="s">
        <v>16509</v>
      </c>
      <c r="M1250" s="8">
        <v>0</v>
      </c>
      <c r="N1250" s="18" t="s">
        <v>16320</v>
      </c>
      <c r="O1250" s="9">
        <v>7052</v>
      </c>
      <c r="P1250" s="9">
        <v>7052</v>
      </c>
      <c r="Q1250" s="8">
        <v>7052</v>
      </c>
      <c r="R1250" s="8">
        <v>7052</v>
      </c>
      <c r="S1250" s="9" t="s">
        <v>2346</v>
      </c>
      <c r="T1250" s="51">
        <v>4005</v>
      </c>
      <c r="U1250" s="17" t="s">
        <v>16313</v>
      </c>
      <c r="V1250" s="17" t="s">
        <v>11337</v>
      </c>
      <c r="W1250" s="17" t="s">
        <v>16321</v>
      </c>
      <c r="X1250" s="17" t="s">
        <v>16313</v>
      </c>
      <c r="Y1250" s="17" t="s">
        <v>11337</v>
      </c>
      <c r="Z1250" s="17" t="s">
        <v>16321</v>
      </c>
      <c r="AA1250" s="7" t="str">
        <f t="shared" si="19"/>
        <v>values(1249, '02', '-', '007', '052', '007052', 'Pont-Saint-Martin', '', 1, 'Nord-ovest', 'Valle d''Aosta/Vallée d''Aoste', '-', 'Valle d''Aosta/Vallée d''Aoste', '0', 'AO', '7052', '7052', '7052', '7052', 'G854', '4005', 'ITC', 'ITC2', 'ITC20', 'ITC', 'ITC2', 'ITC20');</v>
      </c>
    </row>
    <row r="1251" spans="1:27" ht="19.5" hidden="1" customHeight="1" x14ac:dyDescent="0.3">
      <c r="A1251" s="26" t="s">
        <v>24638</v>
      </c>
      <c r="B1251" s="18" t="s">
        <v>23</v>
      </c>
      <c r="C1251" s="4" t="s">
        <v>11246</v>
      </c>
      <c r="D1251" s="5" t="s">
        <v>3104</v>
      </c>
      <c r="E1251" s="6" t="s">
        <v>17800</v>
      </c>
      <c r="F1251" s="27" t="s">
        <v>6932</v>
      </c>
      <c r="G1251" s="17"/>
      <c r="H1251" s="18">
        <v>1</v>
      </c>
      <c r="I1251" s="17" t="s">
        <v>11327</v>
      </c>
      <c r="J1251" s="17" t="s">
        <v>16508</v>
      </c>
      <c r="K1251" s="17" t="s">
        <v>23</v>
      </c>
      <c r="L1251" s="17" t="s">
        <v>16509</v>
      </c>
      <c r="M1251" s="8">
        <v>0</v>
      </c>
      <c r="N1251" s="18" t="s">
        <v>16320</v>
      </c>
      <c r="O1251" s="9">
        <v>7053</v>
      </c>
      <c r="P1251" s="9">
        <v>7053</v>
      </c>
      <c r="Q1251" s="8">
        <v>7053</v>
      </c>
      <c r="R1251" s="8">
        <v>7053</v>
      </c>
      <c r="S1251" s="9" t="s">
        <v>2347</v>
      </c>
      <c r="T1251" s="51">
        <v>1012</v>
      </c>
      <c r="U1251" s="17" t="s">
        <v>16313</v>
      </c>
      <c r="V1251" s="17" t="s">
        <v>11337</v>
      </c>
      <c r="W1251" s="17" t="s">
        <v>16321</v>
      </c>
      <c r="X1251" s="17" t="s">
        <v>16313</v>
      </c>
      <c r="Y1251" s="17" t="s">
        <v>11337</v>
      </c>
      <c r="Z1251" s="17" t="s">
        <v>16321</v>
      </c>
      <c r="AA1251" s="7" t="str">
        <f t="shared" si="19"/>
        <v>values(1250, '02', '-', '007', '053', '007053', 'Pré-Saint-Didier', '', 1, 'Nord-ovest', 'Valle d''Aosta/Vallée d''Aoste', '-', 'Valle d''Aosta/Vallée d''Aoste', '0', 'AO', '7053', '7053', '7053', '7053', 'H042', '1012', 'ITC', 'ITC2', 'ITC20', 'ITC', 'ITC2', 'ITC20');</v>
      </c>
    </row>
    <row r="1252" spans="1:27" ht="19.5" hidden="1" customHeight="1" x14ac:dyDescent="0.3">
      <c r="A1252" s="26" t="s">
        <v>24638</v>
      </c>
      <c r="B1252" s="18" t="s">
        <v>23</v>
      </c>
      <c r="C1252" s="4" t="s">
        <v>11246</v>
      </c>
      <c r="D1252" s="5" t="s">
        <v>3106</v>
      </c>
      <c r="E1252" s="6" t="s">
        <v>17801</v>
      </c>
      <c r="F1252" s="27" t="s">
        <v>6933</v>
      </c>
      <c r="G1252" s="17"/>
      <c r="H1252" s="18">
        <v>1</v>
      </c>
      <c r="I1252" s="17" t="s">
        <v>11327</v>
      </c>
      <c r="J1252" s="17" t="s">
        <v>16508</v>
      </c>
      <c r="K1252" s="17" t="s">
        <v>23</v>
      </c>
      <c r="L1252" s="17" t="s">
        <v>16509</v>
      </c>
      <c r="M1252" s="8">
        <v>0</v>
      </c>
      <c r="N1252" s="18" t="s">
        <v>16320</v>
      </c>
      <c r="O1252" s="9">
        <v>7054</v>
      </c>
      <c r="P1252" s="9">
        <v>7054</v>
      </c>
      <c r="Q1252" s="8">
        <v>7054</v>
      </c>
      <c r="R1252" s="8">
        <v>7054</v>
      </c>
      <c r="S1252" s="9" t="s">
        <v>2348</v>
      </c>
      <c r="T1252" s="51">
        <v>3872</v>
      </c>
      <c r="U1252" s="17" t="s">
        <v>16313</v>
      </c>
      <c r="V1252" s="17" t="s">
        <v>11337</v>
      </c>
      <c r="W1252" s="17" t="s">
        <v>16321</v>
      </c>
      <c r="X1252" s="17" t="s">
        <v>16313</v>
      </c>
      <c r="Y1252" s="17" t="s">
        <v>11337</v>
      </c>
      <c r="Z1252" s="17" t="s">
        <v>16321</v>
      </c>
      <c r="AA1252" s="7" t="str">
        <f t="shared" si="19"/>
        <v>values(1251, '02', '-', '007', '054', '007054', 'Quart', '', 1, 'Nord-ovest', 'Valle d''Aosta/Vallée d''Aoste', '-', 'Valle d''Aosta/Vallée d''Aoste', '0', 'AO', '7054', '7054', '7054', '7054', 'H110', '3872', 'ITC', 'ITC2', 'ITC20', 'ITC', 'ITC2', 'ITC20');</v>
      </c>
    </row>
    <row r="1253" spans="1:27" ht="19.5" hidden="1" customHeight="1" x14ac:dyDescent="0.3">
      <c r="A1253" s="26" t="s">
        <v>24638</v>
      </c>
      <c r="B1253" s="18" t="s">
        <v>23</v>
      </c>
      <c r="C1253" s="4" t="s">
        <v>11246</v>
      </c>
      <c r="D1253" s="5" t="s">
        <v>3108</v>
      </c>
      <c r="E1253" s="6" t="s">
        <v>17802</v>
      </c>
      <c r="F1253" s="27" t="s">
        <v>6934</v>
      </c>
      <c r="G1253" s="17"/>
      <c r="H1253" s="18">
        <v>1</v>
      </c>
      <c r="I1253" s="17" t="s">
        <v>11327</v>
      </c>
      <c r="J1253" s="17" t="s">
        <v>16508</v>
      </c>
      <c r="K1253" s="17" t="s">
        <v>23</v>
      </c>
      <c r="L1253" s="17" t="s">
        <v>16509</v>
      </c>
      <c r="M1253" s="8">
        <v>0</v>
      </c>
      <c r="N1253" s="18" t="s">
        <v>16320</v>
      </c>
      <c r="O1253" s="9">
        <v>7055</v>
      </c>
      <c r="P1253" s="9">
        <v>7055</v>
      </c>
      <c r="Q1253" s="8">
        <v>7055</v>
      </c>
      <c r="R1253" s="8">
        <v>7055</v>
      </c>
      <c r="S1253" s="9" t="s">
        <v>2349</v>
      </c>
      <c r="T1253" s="51">
        <v>114</v>
      </c>
      <c r="U1253" s="17" t="s">
        <v>16313</v>
      </c>
      <c r="V1253" s="17" t="s">
        <v>11337</v>
      </c>
      <c r="W1253" s="17" t="s">
        <v>16321</v>
      </c>
      <c r="X1253" s="17" t="s">
        <v>16313</v>
      </c>
      <c r="Y1253" s="17" t="s">
        <v>11337</v>
      </c>
      <c r="Z1253" s="17" t="s">
        <v>16321</v>
      </c>
      <c r="AA1253" s="7" t="str">
        <f t="shared" si="19"/>
        <v>values(1252, '02', '-', '007', '055', '007055', 'Rhêmes-Notre-Dame', '', 1, 'Nord-ovest', 'Valle d''Aosta/Vallée d''Aoste', '-', 'Valle d''Aosta/Vallée d''Aoste', '0', 'AO', '7055', '7055', '7055', '7055', 'H262', '114', 'ITC', 'ITC2', 'ITC20', 'ITC', 'ITC2', 'ITC20');</v>
      </c>
    </row>
    <row r="1254" spans="1:27" ht="19.5" hidden="1" customHeight="1" x14ac:dyDescent="0.3">
      <c r="A1254" s="26" t="s">
        <v>24638</v>
      </c>
      <c r="B1254" s="18" t="s">
        <v>23</v>
      </c>
      <c r="C1254" s="4" t="s">
        <v>11246</v>
      </c>
      <c r="D1254" s="5" t="s">
        <v>3110</v>
      </c>
      <c r="E1254" s="6" t="s">
        <v>17803</v>
      </c>
      <c r="F1254" s="27" t="s">
        <v>6935</v>
      </c>
      <c r="G1254" s="17"/>
      <c r="H1254" s="18">
        <v>1</v>
      </c>
      <c r="I1254" s="17" t="s">
        <v>11327</v>
      </c>
      <c r="J1254" s="17" t="s">
        <v>16508</v>
      </c>
      <c r="K1254" s="17" t="s">
        <v>23</v>
      </c>
      <c r="L1254" s="17" t="s">
        <v>16509</v>
      </c>
      <c r="M1254" s="8">
        <v>0</v>
      </c>
      <c r="N1254" s="18" t="s">
        <v>16320</v>
      </c>
      <c r="O1254" s="9">
        <v>7056</v>
      </c>
      <c r="P1254" s="9">
        <v>7056</v>
      </c>
      <c r="Q1254" s="8">
        <v>7056</v>
      </c>
      <c r="R1254" s="8">
        <v>7056</v>
      </c>
      <c r="S1254" s="9" t="s">
        <v>2350</v>
      </c>
      <c r="T1254" s="51">
        <v>196</v>
      </c>
      <c r="U1254" s="17" t="s">
        <v>16313</v>
      </c>
      <c r="V1254" s="17" t="s">
        <v>11337</v>
      </c>
      <c r="W1254" s="17" t="s">
        <v>16321</v>
      </c>
      <c r="X1254" s="17" t="s">
        <v>16313</v>
      </c>
      <c r="Y1254" s="17" t="s">
        <v>11337</v>
      </c>
      <c r="Z1254" s="17" t="s">
        <v>16321</v>
      </c>
      <c r="AA1254" s="7" t="str">
        <f t="shared" si="19"/>
        <v>values(1253, '02', '-', '007', '056', '007056', 'Rhêmes-Saint-Georges', '', 1, 'Nord-ovest', 'Valle d''Aosta/Vallée d''Aoste', '-', 'Valle d''Aosta/Vallée d''Aoste', '0', 'AO', '7056', '7056', '7056', '7056', 'H263', '196', 'ITC', 'ITC2', 'ITC20', 'ITC', 'ITC2', 'ITC20');</v>
      </c>
    </row>
    <row r="1255" spans="1:27" ht="19.5" hidden="1" customHeight="1" x14ac:dyDescent="0.3">
      <c r="A1255" s="26" t="s">
        <v>24638</v>
      </c>
      <c r="B1255" s="18" t="s">
        <v>23</v>
      </c>
      <c r="C1255" s="4" t="s">
        <v>11246</v>
      </c>
      <c r="D1255" s="5" t="s">
        <v>3112</v>
      </c>
      <c r="E1255" s="6" t="s">
        <v>17804</v>
      </c>
      <c r="F1255" s="27" t="s">
        <v>6936</v>
      </c>
      <c r="G1255" s="17"/>
      <c r="H1255" s="18">
        <v>1</v>
      </c>
      <c r="I1255" s="17" t="s">
        <v>11327</v>
      </c>
      <c r="J1255" s="17" t="s">
        <v>16508</v>
      </c>
      <c r="K1255" s="17" t="s">
        <v>23</v>
      </c>
      <c r="L1255" s="17" t="s">
        <v>16509</v>
      </c>
      <c r="M1255" s="8">
        <v>0</v>
      </c>
      <c r="N1255" s="18" t="s">
        <v>16320</v>
      </c>
      <c r="O1255" s="9">
        <v>7057</v>
      </c>
      <c r="P1255" s="9">
        <v>7057</v>
      </c>
      <c r="Q1255" s="8">
        <v>7057</v>
      </c>
      <c r="R1255" s="8">
        <v>7057</v>
      </c>
      <c r="S1255" s="9" t="s">
        <v>2351</v>
      </c>
      <c r="T1255" s="51">
        <v>1042</v>
      </c>
      <c r="U1255" s="17" t="s">
        <v>16313</v>
      </c>
      <c r="V1255" s="17" t="s">
        <v>11337</v>
      </c>
      <c r="W1255" s="17" t="s">
        <v>16321</v>
      </c>
      <c r="X1255" s="17" t="s">
        <v>16313</v>
      </c>
      <c r="Y1255" s="17" t="s">
        <v>11337</v>
      </c>
      <c r="Z1255" s="17" t="s">
        <v>16321</v>
      </c>
      <c r="AA1255" s="7" t="str">
        <f t="shared" si="19"/>
        <v>values(1254, '02', '-', '007', '057', '007057', 'Roisan', '', 1, 'Nord-ovest', 'Valle d''Aosta/Vallée d''Aoste', '-', 'Valle d''Aosta/Vallée d''Aoste', '0', 'AO', '7057', '7057', '7057', '7057', 'H497', '1042', 'ITC', 'ITC2', 'ITC20', 'ITC', 'ITC2', 'ITC20');</v>
      </c>
    </row>
    <row r="1256" spans="1:27" ht="19.5" hidden="1" customHeight="1" x14ac:dyDescent="0.3">
      <c r="A1256" s="26" t="s">
        <v>24638</v>
      </c>
      <c r="B1256" s="18" t="s">
        <v>23</v>
      </c>
      <c r="C1256" s="4" t="s">
        <v>11246</v>
      </c>
      <c r="D1256" s="5" t="s">
        <v>3114</v>
      </c>
      <c r="E1256" s="6" t="s">
        <v>17805</v>
      </c>
      <c r="F1256" s="27" t="s">
        <v>6937</v>
      </c>
      <c r="G1256" s="17"/>
      <c r="H1256" s="18">
        <v>1</v>
      </c>
      <c r="I1256" s="17" t="s">
        <v>11327</v>
      </c>
      <c r="J1256" s="17" t="s">
        <v>16508</v>
      </c>
      <c r="K1256" s="17" t="s">
        <v>23</v>
      </c>
      <c r="L1256" s="17" t="s">
        <v>16509</v>
      </c>
      <c r="M1256" s="8">
        <v>0</v>
      </c>
      <c r="N1256" s="18" t="s">
        <v>16320</v>
      </c>
      <c r="O1256" s="9">
        <v>7058</v>
      </c>
      <c r="P1256" s="9">
        <v>7058</v>
      </c>
      <c r="Q1256" s="8">
        <v>7058</v>
      </c>
      <c r="R1256" s="8">
        <v>7058</v>
      </c>
      <c r="S1256" s="9" t="s">
        <v>2352</v>
      </c>
      <c r="T1256" s="51">
        <v>3356</v>
      </c>
      <c r="U1256" s="17" t="s">
        <v>16313</v>
      </c>
      <c r="V1256" s="17" t="s">
        <v>11337</v>
      </c>
      <c r="W1256" s="17" t="s">
        <v>16321</v>
      </c>
      <c r="X1256" s="17" t="s">
        <v>16313</v>
      </c>
      <c r="Y1256" s="17" t="s">
        <v>11337</v>
      </c>
      <c r="Z1256" s="17" t="s">
        <v>16321</v>
      </c>
      <c r="AA1256" s="7" t="str">
        <f t="shared" si="19"/>
        <v>values(1255, '02', '-', '007', '058', '007058', 'Saint-Christophe', '', 1, 'Nord-ovest', 'Valle d''Aosta/Vallée d''Aoste', '-', 'Valle d''Aosta/Vallée d''Aoste', '0', 'AO', '7058', '7058', '7058', '7058', 'H669', '3356', 'ITC', 'ITC2', 'ITC20', 'ITC', 'ITC2', 'ITC20');</v>
      </c>
    </row>
    <row r="1257" spans="1:27" ht="19.5" hidden="1" customHeight="1" x14ac:dyDescent="0.3">
      <c r="A1257" s="26" t="s">
        <v>24638</v>
      </c>
      <c r="B1257" s="18" t="s">
        <v>23</v>
      </c>
      <c r="C1257" s="4" t="s">
        <v>11246</v>
      </c>
      <c r="D1257" s="5" t="s">
        <v>3116</v>
      </c>
      <c r="E1257" s="6" t="s">
        <v>17806</v>
      </c>
      <c r="F1257" s="27" t="s">
        <v>6938</v>
      </c>
      <c r="G1257" s="17"/>
      <c r="H1257" s="18">
        <v>1</v>
      </c>
      <c r="I1257" s="17" t="s">
        <v>11327</v>
      </c>
      <c r="J1257" s="17" t="s">
        <v>16508</v>
      </c>
      <c r="K1257" s="17" t="s">
        <v>23</v>
      </c>
      <c r="L1257" s="17" t="s">
        <v>16509</v>
      </c>
      <c r="M1257" s="8">
        <v>0</v>
      </c>
      <c r="N1257" s="18" t="s">
        <v>16320</v>
      </c>
      <c r="O1257" s="9">
        <v>7059</v>
      </c>
      <c r="P1257" s="9">
        <v>7059</v>
      </c>
      <c r="Q1257" s="8">
        <v>7059</v>
      </c>
      <c r="R1257" s="8">
        <v>7059</v>
      </c>
      <c r="S1257" s="9" t="s">
        <v>2353</v>
      </c>
      <c r="T1257" s="51">
        <v>382</v>
      </c>
      <c r="U1257" s="17" t="s">
        <v>16313</v>
      </c>
      <c r="V1257" s="17" t="s">
        <v>11337</v>
      </c>
      <c r="W1257" s="17" t="s">
        <v>16321</v>
      </c>
      <c r="X1257" s="17" t="s">
        <v>16313</v>
      </c>
      <c r="Y1257" s="17" t="s">
        <v>11337</v>
      </c>
      <c r="Z1257" s="17" t="s">
        <v>16321</v>
      </c>
      <c r="AA1257" s="7" t="str">
        <f t="shared" si="19"/>
        <v>values(1256, '02', '-', '007', '059', '007059', 'Saint-Denis', '', 1, 'Nord-ovest', 'Valle d''Aosta/Vallée d''Aoste', '-', 'Valle d''Aosta/Vallée d''Aoste', '0', 'AO', '7059', '7059', '7059', '7059', 'H670', '382', 'ITC', 'ITC2', 'ITC20', 'ITC', 'ITC2', 'ITC20');</v>
      </c>
    </row>
    <row r="1258" spans="1:27" ht="19.5" hidden="1" customHeight="1" x14ac:dyDescent="0.3">
      <c r="A1258" s="26" t="s">
        <v>24638</v>
      </c>
      <c r="B1258" s="18" t="s">
        <v>23</v>
      </c>
      <c r="C1258" s="4" t="s">
        <v>11246</v>
      </c>
      <c r="D1258" s="5" t="s">
        <v>3118</v>
      </c>
      <c r="E1258" s="6" t="s">
        <v>17807</v>
      </c>
      <c r="F1258" s="27" t="s">
        <v>6939</v>
      </c>
      <c r="G1258" s="17"/>
      <c r="H1258" s="18">
        <v>1</v>
      </c>
      <c r="I1258" s="17" t="s">
        <v>11327</v>
      </c>
      <c r="J1258" s="17" t="s">
        <v>16508</v>
      </c>
      <c r="K1258" s="17" t="s">
        <v>23</v>
      </c>
      <c r="L1258" s="17" t="s">
        <v>16509</v>
      </c>
      <c r="M1258" s="8">
        <v>0</v>
      </c>
      <c r="N1258" s="18" t="s">
        <v>16320</v>
      </c>
      <c r="O1258" s="9">
        <v>7060</v>
      </c>
      <c r="P1258" s="9">
        <v>7060</v>
      </c>
      <c r="Q1258" s="8">
        <v>7060</v>
      </c>
      <c r="R1258" s="8">
        <v>7060</v>
      </c>
      <c r="S1258" s="9" t="s">
        <v>2354</v>
      </c>
      <c r="T1258" s="51">
        <v>1275</v>
      </c>
      <c r="U1258" s="17" t="s">
        <v>16313</v>
      </c>
      <c r="V1258" s="17" t="s">
        <v>11337</v>
      </c>
      <c r="W1258" s="17" t="s">
        <v>16321</v>
      </c>
      <c r="X1258" s="17" t="s">
        <v>16313</v>
      </c>
      <c r="Y1258" s="17" t="s">
        <v>11337</v>
      </c>
      <c r="Z1258" s="17" t="s">
        <v>16321</v>
      </c>
      <c r="AA1258" s="7" t="str">
        <f t="shared" si="19"/>
        <v>values(1257, '02', '-', '007', '060', '007060', 'Saint-Marcel', '', 1, 'Nord-ovest', 'Valle d''Aosta/Vallée d''Aoste', '-', 'Valle d''Aosta/Vallée d''Aoste', '0', 'AO', '7060', '7060', '7060', '7060', 'H671', '1275', 'ITC', 'ITC2', 'ITC20', 'ITC', 'ITC2', 'ITC20');</v>
      </c>
    </row>
    <row r="1259" spans="1:27" ht="19.5" hidden="1" customHeight="1" x14ac:dyDescent="0.3">
      <c r="A1259" s="26" t="s">
        <v>24638</v>
      </c>
      <c r="B1259" s="18" t="s">
        <v>23</v>
      </c>
      <c r="C1259" s="4" t="s">
        <v>11246</v>
      </c>
      <c r="D1259" s="5" t="s">
        <v>3120</v>
      </c>
      <c r="E1259" s="6" t="s">
        <v>17808</v>
      </c>
      <c r="F1259" s="27" t="s">
        <v>6940</v>
      </c>
      <c r="G1259" s="17"/>
      <c r="H1259" s="18">
        <v>1</v>
      </c>
      <c r="I1259" s="17" t="s">
        <v>11327</v>
      </c>
      <c r="J1259" s="17" t="s">
        <v>16508</v>
      </c>
      <c r="K1259" s="17" t="s">
        <v>23</v>
      </c>
      <c r="L1259" s="17" t="s">
        <v>16509</v>
      </c>
      <c r="M1259" s="8">
        <v>0</v>
      </c>
      <c r="N1259" s="18" t="s">
        <v>16320</v>
      </c>
      <c r="O1259" s="9">
        <v>7061</v>
      </c>
      <c r="P1259" s="9">
        <v>7061</v>
      </c>
      <c r="Q1259" s="8">
        <v>7061</v>
      </c>
      <c r="R1259" s="8">
        <v>7061</v>
      </c>
      <c r="S1259" s="9" t="s">
        <v>2355</v>
      </c>
      <c r="T1259" s="51">
        <v>315</v>
      </c>
      <c r="U1259" s="17" t="s">
        <v>16313</v>
      </c>
      <c r="V1259" s="17" t="s">
        <v>11337</v>
      </c>
      <c r="W1259" s="17" t="s">
        <v>16321</v>
      </c>
      <c r="X1259" s="17" t="s">
        <v>16313</v>
      </c>
      <c r="Y1259" s="17" t="s">
        <v>11337</v>
      </c>
      <c r="Z1259" s="17" t="s">
        <v>16321</v>
      </c>
      <c r="AA1259" s="7" t="str">
        <f t="shared" si="19"/>
        <v>values(1258, '02', '-', '007', '061', '007061', 'Saint-Nicolas', '', 1, 'Nord-ovest', 'Valle d''Aosta/Vallée d''Aoste', '-', 'Valle d''Aosta/Vallée d''Aoste', '0', 'AO', '7061', '7061', '7061', '7061', 'H672', '315', 'ITC', 'ITC2', 'ITC20', 'ITC', 'ITC2', 'ITC20');</v>
      </c>
    </row>
    <row r="1260" spans="1:27" ht="19.5" hidden="1" customHeight="1" x14ac:dyDescent="0.3">
      <c r="A1260" s="26" t="s">
        <v>24638</v>
      </c>
      <c r="B1260" s="18" t="s">
        <v>23</v>
      </c>
      <c r="C1260" s="4" t="s">
        <v>11246</v>
      </c>
      <c r="D1260" s="5" t="s">
        <v>3122</v>
      </c>
      <c r="E1260" s="6" t="s">
        <v>17809</v>
      </c>
      <c r="F1260" s="27" t="s">
        <v>6941</v>
      </c>
      <c r="G1260" s="17"/>
      <c r="H1260" s="18">
        <v>1</v>
      </c>
      <c r="I1260" s="17" t="s">
        <v>11327</v>
      </c>
      <c r="J1260" s="17" t="s">
        <v>16508</v>
      </c>
      <c r="K1260" s="17" t="s">
        <v>23</v>
      </c>
      <c r="L1260" s="17" t="s">
        <v>16509</v>
      </c>
      <c r="M1260" s="8">
        <v>0</v>
      </c>
      <c r="N1260" s="18" t="s">
        <v>16320</v>
      </c>
      <c r="O1260" s="9">
        <v>7062</v>
      </c>
      <c r="P1260" s="9">
        <v>7062</v>
      </c>
      <c r="Q1260" s="8">
        <v>7062</v>
      </c>
      <c r="R1260" s="8">
        <v>7062</v>
      </c>
      <c r="S1260" s="9" t="s">
        <v>2356</v>
      </c>
      <c r="T1260" s="51">
        <v>217</v>
      </c>
      <c r="U1260" s="17" t="s">
        <v>16313</v>
      </c>
      <c r="V1260" s="17" t="s">
        <v>11337</v>
      </c>
      <c r="W1260" s="17" t="s">
        <v>16321</v>
      </c>
      <c r="X1260" s="17" t="s">
        <v>16313</v>
      </c>
      <c r="Y1260" s="17" t="s">
        <v>11337</v>
      </c>
      <c r="Z1260" s="17" t="s">
        <v>16321</v>
      </c>
      <c r="AA1260" s="7" t="str">
        <f t="shared" si="19"/>
        <v>values(1259, '02', '-', '007', '062', '007062', 'Saint-Oyen', '', 1, 'Nord-ovest', 'Valle d''Aosta/Vallée d''Aoste', '-', 'Valle d''Aosta/Vallée d''Aoste', '0', 'AO', '7062', '7062', '7062', '7062', 'H673', '217', 'ITC', 'ITC2', 'ITC20', 'ITC', 'ITC2', 'ITC20');</v>
      </c>
    </row>
    <row r="1261" spans="1:27" ht="19.5" hidden="1" customHeight="1" x14ac:dyDescent="0.3">
      <c r="A1261" s="26" t="s">
        <v>24638</v>
      </c>
      <c r="B1261" s="18" t="s">
        <v>23</v>
      </c>
      <c r="C1261" s="4" t="s">
        <v>11246</v>
      </c>
      <c r="D1261" s="5" t="s">
        <v>3124</v>
      </c>
      <c r="E1261" s="6" t="s">
        <v>17810</v>
      </c>
      <c r="F1261" s="27" t="s">
        <v>6942</v>
      </c>
      <c r="G1261" s="17"/>
      <c r="H1261" s="18">
        <v>1</v>
      </c>
      <c r="I1261" s="17" t="s">
        <v>11327</v>
      </c>
      <c r="J1261" s="17" t="s">
        <v>16508</v>
      </c>
      <c r="K1261" s="17" t="s">
        <v>23</v>
      </c>
      <c r="L1261" s="17" t="s">
        <v>16509</v>
      </c>
      <c r="M1261" s="8">
        <v>0</v>
      </c>
      <c r="N1261" s="18" t="s">
        <v>16320</v>
      </c>
      <c r="O1261" s="9">
        <v>7063</v>
      </c>
      <c r="P1261" s="9">
        <v>7063</v>
      </c>
      <c r="Q1261" s="8">
        <v>7063</v>
      </c>
      <c r="R1261" s="8">
        <v>7063</v>
      </c>
      <c r="S1261" s="9" t="s">
        <v>2357</v>
      </c>
      <c r="T1261" s="51">
        <v>3112</v>
      </c>
      <c r="U1261" s="17" t="s">
        <v>16313</v>
      </c>
      <c r="V1261" s="17" t="s">
        <v>11337</v>
      </c>
      <c r="W1261" s="17" t="s">
        <v>16321</v>
      </c>
      <c r="X1261" s="17" t="s">
        <v>16313</v>
      </c>
      <c r="Y1261" s="17" t="s">
        <v>11337</v>
      </c>
      <c r="Z1261" s="17" t="s">
        <v>16321</v>
      </c>
      <c r="AA1261" s="7" t="str">
        <f t="shared" si="19"/>
        <v>values(1260, '02', '-', '007', '063', '007063', 'Saint-Pierre', '', 1, 'Nord-ovest', 'Valle d''Aosta/Vallée d''Aoste', '-', 'Valle d''Aosta/Vallée d''Aoste', '0', 'AO', '7063', '7063', '7063', '7063', 'H674', '3112', 'ITC', 'ITC2', 'ITC20', 'ITC', 'ITC2', 'ITC20');</v>
      </c>
    </row>
    <row r="1262" spans="1:27" ht="19.5" hidden="1" customHeight="1" x14ac:dyDescent="0.3">
      <c r="A1262" s="26" t="s">
        <v>24638</v>
      </c>
      <c r="B1262" s="18" t="s">
        <v>23</v>
      </c>
      <c r="C1262" s="4" t="s">
        <v>11246</v>
      </c>
      <c r="D1262" s="5" t="s">
        <v>3126</v>
      </c>
      <c r="E1262" s="6" t="s">
        <v>17811</v>
      </c>
      <c r="F1262" s="27" t="s">
        <v>6943</v>
      </c>
      <c r="G1262" s="17"/>
      <c r="H1262" s="18">
        <v>1</v>
      </c>
      <c r="I1262" s="17" t="s">
        <v>11327</v>
      </c>
      <c r="J1262" s="17" t="s">
        <v>16508</v>
      </c>
      <c r="K1262" s="17" t="s">
        <v>23</v>
      </c>
      <c r="L1262" s="17" t="s">
        <v>16509</v>
      </c>
      <c r="M1262" s="8">
        <v>0</v>
      </c>
      <c r="N1262" s="18" t="s">
        <v>16320</v>
      </c>
      <c r="O1262" s="9">
        <v>7064</v>
      </c>
      <c r="P1262" s="9">
        <v>7064</v>
      </c>
      <c r="Q1262" s="8">
        <v>7064</v>
      </c>
      <c r="R1262" s="8">
        <v>7064</v>
      </c>
      <c r="S1262" s="9" t="s">
        <v>2358</v>
      </c>
      <c r="T1262" s="51">
        <v>367</v>
      </c>
      <c r="U1262" s="17" t="s">
        <v>16313</v>
      </c>
      <c r="V1262" s="17" t="s">
        <v>11337</v>
      </c>
      <c r="W1262" s="17" t="s">
        <v>16321</v>
      </c>
      <c r="X1262" s="17" t="s">
        <v>16313</v>
      </c>
      <c r="Y1262" s="17" t="s">
        <v>11337</v>
      </c>
      <c r="Z1262" s="17" t="s">
        <v>16321</v>
      </c>
      <c r="AA1262" s="7" t="str">
        <f t="shared" si="19"/>
        <v>values(1261, '02', '-', '007', '064', '007064', 'Saint-Rhémy-en-Bosses', '', 1, 'Nord-ovest', 'Valle d''Aosta/Vallée d''Aoste', '-', 'Valle d''Aosta/Vallée d''Aoste', '0', 'AO', '7064', '7064', '7064', '7064', 'H675', '367', 'ITC', 'ITC2', 'ITC20', 'ITC', 'ITC2', 'ITC20');</v>
      </c>
    </row>
    <row r="1263" spans="1:27" ht="19.5" hidden="1" customHeight="1" x14ac:dyDescent="0.3">
      <c r="A1263" s="26" t="s">
        <v>24638</v>
      </c>
      <c r="B1263" s="18" t="s">
        <v>23</v>
      </c>
      <c r="C1263" s="4" t="s">
        <v>11246</v>
      </c>
      <c r="D1263" s="5" t="s">
        <v>3128</v>
      </c>
      <c r="E1263" s="6" t="s">
        <v>17812</v>
      </c>
      <c r="F1263" s="27" t="s">
        <v>6944</v>
      </c>
      <c r="G1263" s="17"/>
      <c r="H1263" s="18">
        <v>1</v>
      </c>
      <c r="I1263" s="17" t="s">
        <v>11327</v>
      </c>
      <c r="J1263" s="17" t="s">
        <v>16508</v>
      </c>
      <c r="K1263" s="17" t="s">
        <v>23</v>
      </c>
      <c r="L1263" s="17" t="s">
        <v>16509</v>
      </c>
      <c r="M1263" s="8">
        <v>0</v>
      </c>
      <c r="N1263" s="18" t="s">
        <v>16320</v>
      </c>
      <c r="O1263" s="9">
        <v>7065</v>
      </c>
      <c r="P1263" s="9">
        <v>7065</v>
      </c>
      <c r="Q1263" s="8">
        <v>7065</v>
      </c>
      <c r="R1263" s="8">
        <v>7065</v>
      </c>
      <c r="S1263" s="9" t="s">
        <v>2359</v>
      </c>
      <c r="T1263" s="51">
        <v>4654</v>
      </c>
      <c r="U1263" s="17" t="s">
        <v>16313</v>
      </c>
      <c r="V1263" s="17" t="s">
        <v>11337</v>
      </c>
      <c r="W1263" s="17" t="s">
        <v>16321</v>
      </c>
      <c r="X1263" s="17" t="s">
        <v>16313</v>
      </c>
      <c r="Y1263" s="17" t="s">
        <v>11337</v>
      </c>
      <c r="Z1263" s="17" t="s">
        <v>16321</v>
      </c>
      <c r="AA1263" s="7" t="str">
        <f t="shared" si="19"/>
        <v>values(1262, '02', '-', '007', '065', '007065', 'Saint-Vincent', '', 1, 'Nord-ovest', 'Valle d''Aosta/Vallée d''Aoste', '-', 'Valle d''Aosta/Vallée d''Aoste', '0', 'AO', '7065', '7065', '7065', '7065', 'H676', '4654', 'ITC', 'ITC2', 'ITC20', 'ITC', 'ITC2', 'ITC20');</v>
      </c>
    </row>
    <row r="1264" spans="1:27" ht="19.5" hidden="1" customHeight="1" x14ac:dyDescent="0.3">
      <c r="A1264" s="26" t="s">
        <v>24638</v>
      </c>
      <c r="B1264" s="18" t="s">
        <v>23</v>
      </c>
      <c r="C1264" s="4" t="s">
        <v>11246</v>
      </c>
      <c r="D1264" s="5" t="s">
        <v>13600</v>
      </c>
      <c r="E1264" s="6" t="s">
        <v>17813</v>
      </c>
      <c r="F1264" s="27" t="s">
        <v>6945</v>
      </c>
      <c r="G1264" s="17"/>
      <c r="H1264" s="18">
        <v>1</v>
      </c>
      <c r="I1264" s="17" t="s">
        <v>11327</v>
      </c>
      <c r="J1264" s="17" t="s">
        <v>16508</v>
      </c>
      <c r="K1264" s="17" t="s">
        <v>23</v>
      </c>
      <c r="L1264" s="17" t="s">
        <v>16509</v>
      </c>
      <c r="M1264" s="8">
        <v>0</v>
      </c>
      <c r="N1264" s="18" t="s">
        <v>16320</v>
      </c>
      <c r="O1264" s="9">
        <v>7066</v>
      </c>
      <c r="P1264" s="9">
        <v>7066</v>
      </c>
      <c r="Q1264" s="8">
        <v>7066</v>
      </c>
      <c r="R1264" s="8">
        <v>7066</v>
      </c>
      <c r="S1264" s="9" t="s">
        <v>2360</v>
      </c>
      <c r="T1264" s="51">
        <v>4857</v>
      </c>
      <c r="U1264" s="17" t="s">
        <v>16313</v>
      </c>
      <c r="V1264" s="17" t="s">
        <v>11337</v>
      </c>
      <c r="W1264" s="17" t="s">
        <v>16321</v>
      </c>
      <c r="X1264" s="17" t="s">
        <v>16313</v>
      </c>
      <c r="Y1264" s="17" t="s">
        <v>11337</v>
      </c>
      <c r="Z1264" s="17" t="s">
        <v>16321</v>
      </c>
      <c r="AA1264" s="7" t="str">
        <f t="shared" si="19"/>
        <v>values(1263, '02', '-', '007', '066', '007066', 'Sarre', '', 1, 'Nord-ovest', 'Valle d''Aosta/Vallée d''Aoste', '-', 'Valle d''Aosta/Vallée d''Aoste', '0', 'AO', '7066', '7066', '7066', '7066', 'I442', '4857', 'ITC', 'ITC2', 'ITC20', 'ITC', 'ITC2', 'ITC20');</v>
      </c>
    </row>
    <row r="1265" spans="1:27" ht="19.5" hidden="1" customHeight="1" x14ac:dyDescent="0.3">
      <c r="A1265" s="26" t="s">
        <v>24638</v>
      </c>
      <c r="B1265" s="18" t="s">
        <v>23</v>
      </c>
      <c r="C1265" s="4" t="s">
        <v>11246</v>
      </c>
      <c r="D1265" s="5" t="s">
        <v>13602</v>
      </c>
      <c r="E1265" s="6" t="s">
        <v>17814</v>
      </c>
      <c r="F1265" s="27" t="s">
        <v>6946</v>
      </c>
      <c r="G1265" s="17"/>
      <c r="H1265" s="18">
        <v>1</v>
      </c>
      <c r="I1265" s="17" t="s">
        <v>11327</v>
      </c>
      <c r="J1265" s="17" t="s">
        <v>16508</v>
      </c>
      <c r="K1265" s="17" t="s">
        <v>23</v>
      </c>
      <c r="L1265" s="17" t="s">
        <v>16509</v>
      </c>
      <c r="M1265" s="8">
        <v>0</v>
      </c>
      <c r="N1265" s="18" t="s">
        <v>16320</v>
      </c>
      <c r="O1265" s="9">
        <v>7067</v>
      </c>
      <c r="P1265" s="9">
        <v>7067</v>
      </c>
      <c r="Q1265" s="8">
        <v>7067</v>
      </c>
      <c r="R1265" s="8">
        <v>7067</v>
      </c>
      <c r="S1265" s="9" t="s">
        <v>2361</v>
      </c>
      <c r="T1265" s="51">
        <v>517</v>
      </c>
      <c r="U1265" s="17" t="s">
        <v>16313</v>
      </c>
      <c r="V1265" s="17" t="s">
        <v>11337</v>
      </c>
      <c r="W1265" s="17" t="s">
        <v>16321</v>
      </c>
      <c r="X1265" s="17" t="s">
        <v>16313</v>
      </c>
      <c r="Y1265" s="17" t="s">
        <v>11337</v>
      </c>
      <c r="Z1265" s="17" t="s">
        <v>16321</v>
      </c>
      <c r="AA1265" s="7" t="str">
        <f t="shared" si="19"/>
        <v>values(1264, '02', '-', '007', '067', '007067', 'Torgnon', '', 1, 'Nord-ovest', 'Valle d''Aosta/Vallée d''Aoste', '-', 'Valle d''Aosta/Vallée d''Aoste', '0', 'AO', '7067', '7067', '7067', '7067', 'L217', '517', 'ITC', 'ITC2', 'ITC20', 'ITC', 'ITC2', 'ITC20');</v>
      </c>
    </row>
    <row r="1266" spans="1:27" ht="19.5" hidden="1" customHeight="1" x14ac:dyDescent="0.3">
      <c r="A1266" s="26" t="s">
        <v>24638</v>
      </c>
      <c r="B1266" s="18" t="s">
        <v>23</v>
      </c>
      <c r="C1266" s="4" t="s">
        <v>11246</v>
      </c>
      <c r="D1266" s="5" t="s">
        <v>13604</v>
      </c>
      <c r="E1266" s="6" t="s">
        <v>17815</v>
      </c>
      <c r="F1266" s="27" t="s">
        <v>6947</v>
      </c>
      <c r="G1266" s="17"/>
      <c r="H1266" s="18">
        <v>1</v>
      </c>
      <c r="I1266" s="17" t="s">
        <v>11327</v>
      </c>
      <c r="J1266" s="17" t="s">
        <v>16508</v>
      </c>
      <c r="K1266" s="17" t="s">
        <v>23</v>
      </c>
      <c r="L1266" s="17" t="s">
        <v>16509</v>
      </c>
      <c r="M1266" s="8">
        <v>0</v>
      </c>
      <c r="N1266" s="18" t="s">
        <v>16320</v>
      </c>
      <c r="O1266" s="9">
        <v>7068</v>
      </c>
      <c r="P1266" s="9">
        <v>7068</v>
      </c>
      <c r="Q1266" s="8">
        <v>7068</v>
      </c>
      <c r="R1266" s="8">
        <v>7068</v>
      </c>
      <c r="S1266" s="9" t="s">
        <v>2362</v>
      </c>
      <c r="T1266" s="51">
        <v>198</v>
      </c>
      <c r="U1266" s="17" t="s">
        <v>16313</v>
      </c>
      <c r="V1266" s="17" t="s">
        <v>11337</v>
      </c>
      <c r="W1266" s="17" t="s">
        <v>16321</v>
      </c>
      <c r="X1266" s="17" t="s">
        <v>16313</v>
      </c>
      <c r="Y1266" s="17" t="s">
        <v>11337</v>
      </c>
      <c r="Z1266" s="17" t="s">
        <v>16321</v>
      </c>
      <c r="AA1266" s="7" t="str">
        <f t="shared" si="19"/>
        <v>values(1265, '02', '-', '007', '068', '007068', 'Valgrisenche', '', 1, 'Nord-ovest', 'Valle d''Aosta/Vallée d''Aoste', '-', 'Valle d''Aosta/Vallée d''Aoste', '0', 'AO', '7068', '7068', '7068', '7068', 'L582', '198', 'ITC', 'ITC2', 'ITC20', 'ITC', 'ITC2', 'ITC20');</v>
      </c>
    </row>
    <row r="1267" spans="1:27" ht="19.5" hidden="1" customHeight="1" x14ac:dyDescent="0.3">
      <c r="A1267" s="26" t="s">
        <v>24638</v>
      </c>
      <c r="B1267" s="18" t="s">
        <v>23</v>
      </c>
      <c r="C1267" s="4" t="s">
        <v>11246</v>
      </c>
      <c r="D1267" s="5" t="s">
        <v>13606</v>
      </c>
      <c r="E1267" s="6" t="s">
        <v>17816</v>
      </c>
      <c r="F1267" s="27" t="s">
        <v>6948</v>
      </c>
      <c r="G1267" s="17"/>
      <c r="H1267" s="18">
        <v>1</v>
      </c>
      <c r="I1267" s="17" t="s">
        <v>11327</v>
      </c>
      <c r="J1267" s="17" t="s">
        <v>16508</v>
      </c>
      <c r="K1267" s="17" t="s">
        <v>23</v>
      </c>
      <c r="L1267" s="17" t="s">
        <v>16509</v>
      </c>
      <c r="M1267" s="8">
        <v>0</v>
      </c>
      <c r="N1267" s="18" t="s">
        <v>16320</v>
      </c>
      <c r="O1267" s="9">
        <v>7069</v>
      </c>
      <c r="P1267" s="9">
        <v>7069</v>
      </c>
      <c r="Q1267" s="8">
        <v>7069</v>
      </c>
      <c r="R1267" s="8">
        <v>7069</v>
      </c>
      <c r="S1267" s="9" t="s">
        <v>2363</v>
      </c>
      <c r="T1267" s="51">
        <v>655</v>
      </c>
      <c r="U1267" s="17" t="s">
        <v>16313</v>
      </c>
      <c r="V1267" s="17" t="s">
        <v>11337</v>
      </c>
      <c r="W1267" s="17" t="s">
        <v>16321</v>
      </c>
      <c r="X1267" s="17" t="s">
        <v>16313</v>
      </c>
      <c r="Y1267" s="17" t="s">
        <v>11337</v>
      </c>
      <c r="Z1267" s="17" t="s">
        <v>16321</v>
      </c>
      <c r="AA1267" s="7" t="str">
        <f t="shared" si="19"/>
        <v>values(1266, '02', '-', '007', '069', '007069', 'Valpelline', '', 1, 'Nord-ovest', 'Valle d''Aosta/Vallée d''Aoste', '-', 'Valle d''Aosta/Vallée d''Aoste', '0', 'AO', '7069', '7069', '7069', '7069', 'L643', '655', 'ITC', 'ITC2', 'ITC20', 'ITC', 'ITC2', 'ITC20');</v>
      </c>
    </row>
    <row r="1268" spans="1:27" ht="19.5" hidden="1" customHeight="1" x14ac:dyDescent="0.3">
      <c r="A1268" s="26" t="s">
        <v>24638</v>
      </c>
      <c r="B1268" s="18" t="s">
        <v>23</v>
      </c>
      <c r="C1268" s="4" t="s">
        <v>11246</v>
      </c>
      <c r="D1268" s="5" t="s">
        <v>13608</v>
      </c>
      <c r="E1268" s="6" t="s">
        <v>17817</v>
      </c>
      <c r="F1268" s="27" t="s">
        <v>6949</v>
      </c>
      <c r="G1268" s="17"/>
      <c r="H1268" s="18">
        <v>1</v>
      </c>
      <c r="I1268" s="17" t="s">
        <v>11327</v>
      </c>
      <c r="J1268" s="17" t="s">
        <v>16508</v>
      </c>
      <c r="K1268" s="17" t="s">
        <v>23</v>
      </c>
      <c r="L1268" s="17" t="s">
        <v>16509</v>
      </c>
      <c r="M1268" s="8">
        <v>0</v>
      </c>
      <c r="N1268" s="18" t="s">
        <v>16320</v>
      </c>
      <c r="O1268" s="9">
        <v>7070</v>
      </c>
      <c r="P1268" s="9">
        <v>7070</v>
      </c>
      <c r="Q1268" s="8">
        <v>7070</v>
      </c>
      <c r="R1268" s="8">
        <v>7070</v>
      </c>
      <c r="S1268" s="9" t="s">
        <v>2364</v>
      </c>
      <c r="T1268" s="51">
        <v>187</v>
      </c>
      <c r="U1268" s="17" t="s">
        <v>16313</v>
      </c>
      <c r="V1268" s="17" t="s">
        <v>11337</v>
      </c>
      <c r="W1268" s="17" t="s">
        <v>16321</v>
      </c>
      <c r="X1268" s="17" t="s">
        <v>16313</v>
      </c>
      <c r="Y1268" s="17" t="s">
        <v>11337</v>
      </c>
      <c r="Z1268" s="17" t="s">
        <v>16321</v>
      </c>
      <c r="AA1268" s="7" t="str">
        <f t="shared" si="19"/>
        <v>values(1267, '02', '-', '007', '070', '007070', 'Valsavarenche', '', 1, 'Nord-ovest', 'Valle d''Aosta/Vallée d''Aoste', '-', 'Valle d''Aosta/Vallée d''Aoste', '0', 'AO', '7070', '7070', '7070', '7070', 'L647', '187', 'ITC', 'ITC2', 'ITC20', 'ITC', 'ITC2', 'ITC20');</v>
      </c>
    </row>
    <row r="1269" spans="1:27" ht="19.5" hidden="1" customHeight="1" x14ac:dyDescent="0.3">
      <c r="A1269" s="26" t="s">
        <v>24638</v>
      </c>
      <c r="B1269" s="18" t="s">
        <v>23</v>
      </c>
      <c r="C1269" s="4" t="s">
        <v>11246</v>
      </c>
      <c r="D1269" s="5" t="s">
        <v>13610</v>
      </c>
      <c r="E1269" s="6" t="s">
        <v>17818</v>
      </c>
      <c r="F1269" s="27" t="s">
        <v>6950</v>
      </c>
      <c r="G1269" s="17"/>
      <c r="H1269" s="18">
        <v>1</v>
      </c>
      <c r="I1269" s="17" t="s">
        <v>11327</v>
      </c>
      <c r="J1269" s="17" t="s">
        <v>16508</v>
      </c>
      <c r="K1269" s="17" t="s">
        <v>23</v>
      </c>
      <c r="L1269" s="17" t="s">
        <v>16509</v>
      </c>
      <c r="M1269" s="8">
        <v>0</v>
      </c>
      <c r="N1269" s="18" t="s">
        <v>16320</v>
      </c>
      <c r="O1269" s="9">
        <v>7071</v>
      </c>
      <c r="P1269" s="9">
        <v>7071</v>
      </c>
      <c r="Q1269" s="8">
        <v>7071</v>
      </c>
      <c r="R1269" s="8">
        <v>7071</v>
      </c>
      <c r="S1269" s="9" t="s">
        <v>2365</v>
      </c>
      <c r="T1269" s="51">
        <v>2147</v>
      </c>
      <c r="U1269" s="17" t="s">
        <v>16313</v>
      </c>
      <c r="V1269" s="17" t="s">
        <v>11337</v>
      </c>
      <c r="W1269" s="17" t="s">
        <v>16321</v>
      </c>
      <c r="X1269" s="17" t="s">
        <v>16313</v>
      </c>
      <c r="Y1269" s="17" t="s">
        <v>11337</v>
      </c>
      <c r="Z1269" s="17" t="s">
        <v>16321</v>
      </c>
      <c r="AA1269" s="7" t="str">
        <f t="shared" si="19"/>
        <v>values(1268, '02', '-', '007', '071', '007071', 'Valtournenche', '', 1, 'Nord-ovest', 'Valle d''Aosta/Vallée d''Aoste', '-', 'Valle d''Aosta/Vallée d''Aoste', '0', 'AO', '7071', '7071', '7071', '7071', 'L654', '2147', 'ITC', 'ITC2', 'ITC20', 'ITC', 'ITC2', 'ITC20');</v>
      </c>
    </row>
    <row r="1270" spans="1:27" ht="19.5" hidden="1" customHeight="1" x14ac:dyDescent="0.3">
      <c r="A1270" s="26" t="s">
        <v>24638</v>
      </c>
      <c r="B1270" s="18" t="s">
        <v>23</v>
      </c>
      <c r="C1270" s="4" t="s">
        <v>11246</v>
      </c>
      <c r="D1270" s="5" t="s">
        <v>13612</v>
      </c>
      <c r="E1270" s="6" t="s">
        <v>17819</v>
      </c>
      <c r="F1270" s="27" t="s">
        <v>6951</v>
      </c>
      <c r="G1270" s="17"/>
      <c r="H1270" s="18">
        <v>1</v>
      </c>
      <c r="I1270" s="17" t="s">
        <v>11327</v>
      </c>
      <c r="J1270" s="17" t="s">
        <v>16508</v>
      </c>
      <c r="K1270" s="17" t="s">
        <v>23</v>
      </c>
      <c r="L1270" s="17" t="s">
        <v>16509</v>
      </c>
      <c r="M1270" s="8">
        <v>0</v>
      </c>
      <c r="N1270" s="18" t="s">
        <v>16320</v>
      </c>
      <c r="O1270" s="9">
        <v>7072</v>
      </c>
      <c r="P1270" s="9">
        <v>7072</v>
      </c>
      <c r="Q1270" s="8">
        <v>7072</v>
      </c>
      <c r="R1270" s="8">
        <v>7072</v>
      </c>
      <c r="S1270" s="9" t="s">
        <v>2366</v>
      </c>
      <c r="T1270" s="51">
        <v>1344</v>
      </c>
      <c r="U1270" s="17" t="s">
        <v>16313</v>
      </c>
      <c r="V1270" s="17" t="s">
        <v>11337</v>
      </c>
      <c r="W1270" s="17" t="s">
        <v>16321</v>
      </c>
      <c r="X1270" s="17" t="s">
        <v>16313</v>
      </c>
      <c r="Y1270" s="17" t="s">
        <v>11337</v>
      </c>
      <c r="Z1270" s="17" t="s">
        <v>16321</v>
      </c>
      <c r="AA1270" s="7" t="str">
        <f t="shared" si="19"/>
        <v>values(1269, '02', '-', '007', '072', '007072', 'Verrayes', '', 1, 'Nord-ovest', 'Valle d''Aosta/Vallée d''Aoste', '-', 'Valle d''Aosta/Vallée d''Aoste', '0', 'AO', '7072', '7072', '7072', '7072', 'L783', '1344', 'ITC', 'ITC2', 'ITC20', 'ITC', 'ITC2', 'ITC20');</v>
      </c>
    </row>
    <row r="1271" spans="1:27" ht="19.5" hidden="1" customHeight="1" x14ac:dyDescent="0.3">
      <c r="A1271" s="26" t="s">
        <v>24638</v>
      </c>
      <c r="B1271" s="18" t="s">
        <v>23</v>
      </c>
      <c r="C1271" s="4" t="s">
        <v>11246</v>
      </c>
      <c r="D1271" s="5" t="s">
        <v>13614</v>
      </c>
      <c r="E1271" s="6" t="s">
        <v>17820</v>
      </c>
      <c r="F1271" s="27" t="s">
        <v>6952</v>
      </c>
      <c r="G1271" s="17"/>
      <c r="H1271" s="18">
        <v>1</v>
      </c>
      <c r="I1271" s="17" t="s">
        <v>11327</v>
      </c>
      <c r="J1271" s="17" t="s">
        <v>16508</v>
      </c>
      <c r="K1271" s="17" t="s">
        <v>23</v>
      </c>
      <c r="L1271" s="17" t="s">
        <v>16509</v>
      </c>
      <c r="M1271" s="8">
        <v>0</v>
      </c>
      <c r="N1271" s="18" t="s">
        <v>16320</v>
      </c>
      <c r="O1271" s="9">
        <v>7073</v>
      </c>
      <c r="P1271" s="9">
        <v>7073</v>
      </c>
      <c r="Q1271" s="8">
        <v>7073</v>
      </c>
      <c r="R1271" s="8">
        <v>7073</v>
      </c>
      <c r="S1271" s="9" t="s">
        <v>2367</v>
      </c>
      <c r="T1271" s="51">
        <v>2711</v>
      </c>
      <c r="U1271" s="17" t="s">
        <v>16313</v>
      </c>
      <c r="V1271" s="17" t="s">
        <v>11337</v>
      </c>
      <c r="W1271" s="17" t="s">
        <v>16321</v>
      </c>
      <c r="X1271" s="17" t="s">
        <v>16313</v>
      </c>
      <c r="Y1271" s="17" t="s">
        <v>11337</v>
      </c>
      <c r="Z1271" s="17" t="s">
        <v>16321</v>
      </c>
      <c r="AA1271" s="7" t="str">
        <f t="shared" si="19"/>
        <v>values(1270, '02', '-', '007', '073', '007073', 'Verrès', '', 1, 'Nord-ovest', 'Valle d''Aosta/Vallée d''Aoste', '-', 'Valle d''Aosta/Vallée d''Aoste', '0', 'AO', '7073', '7073', '7073', '7073', 'C282', '2711', 'ITC', 'ITC2', 'ITC20', 'ITC', 'ITC2', 'ITC20');</v>
      </c>
    </row>
    <row r="1272" spans="1:27" ht="19.5" hidden="1" customHeight="1" x14ac:dyDescent="0.3">
      <c r="A1272" s="26" t="s">
        <v>24638</v>
      </c>
      <c r="B1272" s="18" t="s">
        <v>23</v>
      </c>
      <c r="C1272" s="4" t="s">
        <v>11246</v>
      </c>
      <c r="D1272" s="5" t="s">
        <v>13616</v>
      </c>
      <c r="E1272" s="6" t="s">
        <v>17821</v>
      </c>
      <c r="F1272" s="27" t="s">
        <v>6953</v>
      </c>
      <c r="G1272" s="17"/>
      <c r="H1272" s="18">
        <v>1</v>
      </c>
      <c r="I1272" s="17" t="s">
        <v>11327</v>
      </c>
      <c r="J1272" s="17" t="s">
        <v>16508</v>
      </c>
      <c r="K1272" s="17" t="s">
        <v>23</v>
      </c>
      <c r="L1272" s="17" t="s">
        <v>16509</v>
      </c>
      <c r="M1272" s="8">
        <v>0</v>
      </c>
      <c r="N1272" s="18" t="s">
        <v>16320</v>
      </c>
      <c r="O1272" s="9">
        <v>7074</v>
      </c>
      <c r="P1272" s="9">
        <v>7074</v>
      </c>
      <c r="Q1272" s="8">
        <v>7074</v>
      </c>
      <c r="R1272" s="8">
        <v>7074</v>
      </c>
      <c r="S1272" s="9" t="s">
        <v>2368</v>
      </c>
      <c r="T1272" s="51">
        <v>1236</v>
      </c>
      <c r="U1272" s="17" t="s">
        <v>16313</v>
      </c>
      <c r="V1272" s="17" t="s">
        <v>11337</v>
      </c>
      <c r="W1272" s="17" t="s">
        <v>16321</v>
      </c>
      <c r="X1272" s="17" t="s">
        <v>16313</v>
      </c>
      <c r="Y1272" s="17" t="s">
        <v>11337</v>
      </c>
      <c r="Z1272" s="17" t="s">
        <v>16321</v>
      </c>
      <c r="AA1272" s="7" t="str">
        <f t="shared" si="19"/>
        <v>values(1271, '02', '-', '007', '074', '007074', 'Villeneuve', '', 1, 'Nord-ovest', 'Valle d''Aosta/Vallée d''Aoste', '-', 'Valle d''Aosta/Vallée d''Aoste', '0', 'AO', '7074', '7074', '7074', '7074', 'L981', '1236', 'ITC', 'ITC2', 'ITC20', 'ITC', 'ITC2', 'ITC20');</v>
      </c>
    </row>
    <row r="1273" spans="1:27" ht="19.5" hidden="1" customHeight="1" x14ac:dyDescent="0.3">
      <c r="A1273" s="26" t="s">
        <v>24639</v>
      </c>
      <c r="B1273" s="18" t="s">
        <v>23</v>
      </c>
      <c r="C1273" s="4" t="s">
        <v>11256</v>
      </c>
      <c r="D1273" s="5" t="s">
        <v>11234</v>
      </c>
      <c r="E1273" s="6" t="s">
        <v>17822</v>
      </c>
      <c r="F1273" s="27" t="s">
        <v>3014</v>
      </c>
      <c r="G1273" s="17"/>
      <c r="H1273" s="18">
        <v>1</v>
      </c>
      <c r="I1273" s="17" t="s">
        <v>11327</v>
      </c>
      <c r="J1273" s="17" t="s">
        <v>16327</v>
      </c>
      <c r="K1273" s="17" t="s">
        <v>23</v>
      </c>
      <c r="L1273" s="17" t="s">
        <v>8202</v>
      </c>
      <c r="M1273" s="8">
        <v>0</v>
      </c>
      <c r="N1273" s="18" t="s">
        <v>16328</v>
      </c>
      <c r="O1273" s="9">
        <v>12001</v>
      </c>
      <c r="P1273" s="9">
        <v>12001</v>
      </c>
      <c r="Q1273" s="8">
        <v>12001</v>
      </c>
      <c r="R1273" s="8">
        <v>12001</v>
      </c>
      <c r="S1273" s="9" t="s">
        <v>14897</v>
      </c>
      <c r="T1273" s="51">
        <v>379</v>
      </c>
      <c r="U1273" s="17" t="s">
        <v>16313</v>
      </c>
      <c r="V1273" s="17" t="s">
        <v>11338</v>
      </c>
      <c r="W1273" s="17" t="s">
        <v>11339</v>
      </c>
      <c r="X1273" s="17" t="s">
        <v>16313</v>
      </c>
      <c r="Y1273" s="17" t="s">
        <v>11338</v>
      </c>
      <c r="Z1273" s="17" t="s">
        <v>11339</v>
      </c>
      <c r="AA1273" s="7" t="str">
        <f t="shared" si="19"/>
        <v>values(1272, '03', '-', '012', '001', '012001', 'Agra', '', 1, 'Nord-ovest', 'Lombardia', '-', 'Varese', '0', 'VA', '12001', '12001', '12001', '12001', 'A085', '379', 'ITC', 'ITC4', 'ITC41', 'ITC', 'ITC4', 'ITC41');</v>
      </c>
    </row>
    <row r="1274" spans="1:27" ht="19.5" hidden="1" customHeight="1" x14ac:dyDescent="0.3">
      <c r="A1274" s="26" t="s">
        <v>24639</v>
      </c>
      <c r="B1274" s="18" t="s">
        <v>23</v>
      </c>
      <c r="C1274" s="4" t="s">
        <v>11256</v>
      </c>
      <c r="D1274" s="5" t="s">
        <v>11236</v>
      </c>
      <c r="E1274" s="6" t="s">
        <v>17823</v>
      </c>
      <c r="F1274" s="27" t="s">
        <v>3015</v>
      </c>
      <c r="G1274" s="17"/>
      <c r="H1274" s="18">
        <v>1</v>
      </c>
      <c r="I1274" s="17" t="s">
        <v>11327</v>
      </c>
      <c r="J1274" s="17" t="s">
        <v>16327</v>
      </c>
      <c r="K1274" s="17" t="s">
        <v>23</v>
      </c>
      <c r="L1274" s="17" t="s">
        <v>8202</v>
      </c>
      <c r="M1274" s="8">
        <v>0</v>
      </c>
      <c r="N1274" s="18" t="s">
        <v>16328</v>
      </c>
      <c r="O1274" s="9">
        <v>12002</v>
      </c>
      <c r="P1274" s="9">
        <v>12002</v>
      </c>
      <c r="Q1274" s="8">
        <v>12002</v>
      </c>
      <c r="R1274" s="8">
        <v>12002</v>
      </c>
      <c r="S1274" s="9" t="s">
        <v>14898</v>
      </c>
      <c r="T1274" s="51">
        <v>5292</v>
      </c>
      <c r="U1274" s="17" t="s">
        <v>16313</v>
      </c>
      <c r="V1274" s="17" t="s">
        <v>11338</v>
      </c>
      <c r="W1274" s="17" t="s">
        <v>11339</v>
      </c>
      <c r="X1274" s="17" t="s">
        <v>16313</v>
      </c>
      <c r="Y1274" s="17" t="s">
        <v>11338</v>
      </c>
      <c r="Z1274" s="17" t="s">
        <v>11339</v>
      </c>
      <c r="AA1274" s="7" t="str">
        <f t="shared" si="19"/>
        <v>values(1273, '03', '-', '012', '002', '012002', 'Albizzate', '', 1, 'Nord-ovest', 'Lombardia', '-', 'Varese', '0', 'VA', '12002', '12002', '12002', '12002', 'A167', '5292', 'ITC', 'ITC4', 'ITC41', 'ITC', 'ITC4', 'ITC41');</v>
      </c>
    </row>
    <row r="1275" spans="1:27" ht="19.5" hidden="1" customHeight="1" x14ac:dyDescent="0.3">
      <c r="A1275" s="26" t="s">
        <v>24639</v>
      </c>
      <c r="B1275" s="18" t="s">
        <v>23</v>
      </c>
      <c r="C1275" s="4" t="s">
        <v>11256</v>
      </c>
      <c r="D1275" s="5" t="s">
        <v>11238</v>
      </c>
      <c r="E1275" s="6" t="s">
        <v>17824</v>
      </c>
      <c r="F1275" s="27" t="s">
        <v>3016</v>
      </c>
      <c r="G1275" s="17"/>
      <c r="H1275" s="18">
        <v>1</v>
      </c>
      <c r="I1275" s="17" t="s">
        <v>11327</v>
      </c>
      <c r="J1275" s="17" t="s">
        <v>16327</v>
      </c>
      <c r="K1275" s="17" t="s">
        <v>23</v>
      </c>
      <c r="L1275" s="17" t="s">
        <v>8202</v>
      </c>
      <c r="M1275" s="8">
        <v>0</v>
      </c>
      <c r="N1275" s="18" t="s">
        <v>16328</v>
      </c>
      <c r="O1275" s="9">
        <v>12003</v>
      </c>
      <c r="P1275" s="9">
        <v>12003</v>
      </c>
      <c r="Q1275" s="8">
        <v>12003</v>
      </c>
      <c r="R1275" s="8">
        <v>12003</v>
      </c>
      <c r="S1275" s="9" t="s">
        <v>14899</v>
      </c>
      <c r="T1275" s="51">
        <v>5622</v>
      </c>
      <c r="U1275" s="17" t="s">
        <v>16313</v>
      </c>
      <c r="V1275" s="17" t="s">
        <v>11338</v>
      </c>
      <c r="W1275" s="17" t="s">
        <v>11339</v>
      </c>
      <c r="X1275" s="17" t="s">
        <v>16313</v>
      </c>
      <c r="Y1275" s="17" t="s">
        <v>11338</v>
      </c>
      <c r="Z1275" s="17" t="s">
        <v>11339</v>
      </c>
      <c r="AA1275" s="7" t="str">
        <f t="shared" si="19"/>
        <v>values(1274, '03', '-', '012', '003', '012003', 'Angera', '', 1, 'Nord-ovest', 'Lombardia', '-', 'Varese', '0', 'VA', '12003', '12003', '12003', '12003', 'A290', '5622', 'ITC', 'ITC4', 'ITC41', 'ITC', 'ITC4', 'ITC41');</v>
      </c>
    </row>
    <row r="1276" spans="1:27" ht="19.5" hidden="1" customHeight="1" x14ac:dyDescent="0.3">
      <c r="A1276" s="26" t="s">
        <v>24639</v>
      </c>
      <c r="B1276" s="18" t="s">
        <v>23</v>
      </c>
      <c r="C1276" s="4" t="s">
        <v>11256</v>
      </c>
      <c r="D1276" s="5" t="s">
        <v>11240</v>
      </c>
      <c r="E1276" s="6" t="s">
        <v>17825</v>
      </c>
      <c r="F1276" s="27" t="s">
        <v>3017</v>
      </c>
      <c r="G1276" s="17"/>
      <c r="H1276" s="18">
        <v>1</v>
      </c>
      <c r="I1276" s="17" t="s">
        <v>11327</v>
      </c>
      <c r="J1276" s="17" t="s">
        <v>16327</v>
      </c>
      <c r="K1276" s="17" t="s">
        <v>23</v>
      </c>
      <c r="L1276" s="17" t="s">
        <v>8202</v>
      </c>
      <c r="M1276" s="8">
        <v>0</v>
      </c>
      <c r="N1276" s="18" t="s">
        <v>16328</v>
      </c>
      <c r="O1276" s="9">
        <v>12004</v>
      </c>
      <c r="P1276" s="9">
        <v>12004</v>
      </c>
      <c r="Q1276" s="8">
        <v>12004</v>
      </c>
      <c r="R1276" s="8">
        <v>12004</v>
      </c>
      <c r="S1276" s="9" t="s">
        <v>14900</v>
      </c>
      <c r="T1276" s="51">
        <v>9850</v>
      </c>
      <c r="U1276" s="17" t="s">
        <v>16313</v>
      </c>
      <c r="V1276" s="17" t="s">
        <v>11338</v>
      </c>
      <c r="W1276" s="17" t="s">
        <v>11339</v>
      </c>
      <c r="X1276" s="17" t="s">
        <v>16313</v>
      </c>
      <c r="Y1276" s="17" t="s">
        <v>11338</v>
      </c>
      <c r="Z1276" s="17" t="s">
        <v>11339</v>
      </c>
      <c r="AA1276" s="7" t="str">
        <f t="shared" si="19"/>
        <v>values(1275, '03', '-', '012', '004', '012004', 'Arcisate', '', 1, 'Nord-ovest', 'Lombardia', '-', 'Varese', '0', 'VA', '12004', '12004', '12004', '12004', 'A371', '9850', 'ITC', 'ITC4', 'ITC41', 'ITC', 'ITC4', 'ITC41');</v>
      </c>
    </row>
    <row r="1277" spans="1:27" ht="19.5" hidden="1" customHeight="1" x14ac:dyDescent="0.3">
      <c r="A1277" s="26" t="s">
        <v>24639</v>
      </c>
      <c r="B1277" s="18" t="s">
        <v>23</v>
      </c>
      <c r="C1277" s="4" t="s">
        <v>11256</v>
      </c>
      <c r="D1277" s="5" t="s">
        <v>11242</v>
      </c>
      <c r="E1277" s="6" t="s">
        <v>17826</v>
      </c>
      <c r="F1277" s="27" t="s">
        <v>3018</v>
      </c>
      <c r="G1277" s="17"/>
      <c r="H1277" s="18">
        <v>1</v>
      </c>
      <c r="I1277" s="17" t="s">
        <v>11327</v>
      </c>
      <c r="J1277" s="17" t="s">
        <v>16327</v>
      </c>
      <c r="K1277" s="17" t="s">
        <v>23</v>
      </c>
      <c r="L1277" s="17" t="s">
        <v>8202</v>
      </c>
      <c r="M1277" s="8">
        <v>0</v>
      </c>
      <c r="N1277" s="18" t="s">
        <v>16328</v>
      </c>
      <c r="O1277" s="9">
        <v>12005</v>
      </c>
      <c r="P1277" s="9">
        <v>12005</v>
      </c>
      <c r="Q1277" s="8">
        <v>12005</v>
      </c>
      <c r="R1277" s="8">
        <v>12005</v>
      </c>
      <c r="S1277" s="9" t="s">
        <v>14901</v>
      </c>
      <c r="T1277" s="51">
        <v>4845</v>
      </c>
      <c r="U1277" s="17" t="s">
        <v>16313</v>
      </c>
      <c r="V1277" s="17" t="s">
        <v>11338</v>
      </c>
      <c r="W1277" s="17" t="s">
        <v>11339</v>
      </c>
      <c r="X1277" s="17" t="s">
        <v>16313</v>
      </c>
      <c r="Y1277" s="17" t="s">
        <v>11338</v>
      </c>
      <c r="Z1277" s="17" t="s">
        <v>11339</v>
      </c>
      <c r="AA1277" s="7" t="str">
        <f t="shared" si="19"/>
        <v>values(1276, '03', '-', '012', '005', '012005', 'Arsago Seprio', '', 1, 'Nord-ovest', 'Lombardia', '-', 'Varese', '0', 'VA', '12005', '12005', '12005', '12005', 'A441', '4845', 'ITC', 'ITC4', 'ITC41', 'ITC', 'ITC4', 'ITC41');</v>
      </c>
    </row>
    <row r="1278" spans="1:27" ht="19.5" hidden="1" customHeight="1" x14ac:dyDescent="0.3">
      <c r="A1278" s="26" t="s">
        <v>24639</v>
      </c>
      <c r="B1278" s="18" t="s">
        <v>23</v>
      </c>
      <c r="C1278" s="4" t="s">
        <v>11256</v>
      </c>
      <c r="D1278" s="5" t="s">
        <v>11244</v>
      </c>
      <c r="E1278" s="6" t="s">
        <v>17827</v>
      </c>
      <c r="F1278" s="27" t="s">
        <v>15327</v>
      </c>
      <c r="G1278" s="17"/>
      <c r="H1278" s="18">
        <v>1</v>
      </c>
      <c r="I1278" s="17" t="s">
        <v>11327</v>
      </c>
      <c r="J1278" s="17" t="s">
        <v>16327</v>
      </c>
      <c r="K1278" s="17" t="s">
        <v>23</v>
      </c>
      <c r="L1278" s="17" t="s">
        <v>8202</v>
      </c>
      <c r="M1278" s="8">
        <v>0</v>
      </c>
      <c r="N1278" s="18" t="s">
        <v>16328</v>
      </c>
      <c r="O1278" s="9">
        <v>12006</v>
      </c>
      <c r="P1278" s="9">
        <v>12006</v>
      </c>
      <c r="Q1278" s="8">
        <v>12006</v>
      </c>
      <c r="R1278" s="8">
        <v>12006</v>
      </c>
      <c r="S1278" s="9" t="s">
        <v>14902</v>
      </c>
      <c r="T1278" s="51">
        <v>4554</v>
      </c>
      <c r="U1278" s="17" t="s">
        <v>16313</v>
      </c>
      <c r="V1278" s="17" t="s">
        <v>11338</v>
      </c>
      <c r="W1278" s="17" t="s">
        <v>11339</v>
      </c>
      <c r="X1278" s="17" t="s">
        <v>16313</v>
      </c>
      <c r="Y1278" s="17" t="s">
        <v>11338</v>
      </c>
      <c r="Z1278" s="17" t="s">
        <v>11339</v>
      </c>
      <c r="AA1278" s="7" t="str">
        <f t="shared" si="19"/>
        <v>values(1277, '03', '-', '012', '006', '012006', 'Azzate', '', 1, 'Nord-ovest', 'Lombardia', '-', 'Varese', '0', 'VA', '12006', '12006', '12006', '12006', 'A531', '4554', 'ITC', 'ITC4', 'ITC41', 'ITC', 'ITC4', 'ITC41');</v>
      </c>
    </row>
    <row r="1279" spans="1:27" ht="19.5" hidden="1" customHeight="1" x14ac:dyDescent="0.3">
      <c r="A1279" s="26" t="s">
        <v>24639</v>
      </c>
      <c r="B1279" s="18" t="s">
        <v>23</v>
      </c>
      <c r="C1279" s="4" t="s">
        <v>11256</v>
      </c>
      <c r="D1279" s="5" t="s">
        <v>11246</v>
      </c>
      <c r="E1279" s="6" t="s">
        <v>17828</v>
      </c>
      <c r="F1279" s="27" t="s">
        <v>15328</v>
      </c>
      <c r="G1279" s="17"/>
      <c r="H1279" s="18">
        <v>1</v>
      </c>
      <c r="I1279" s="17" t="s">
        <v>11327</v>
      </c>
      <c r="J1279" s="17" t="s">
        <v>16327</v>
      </c>
      <c r="K1279" s="17" t="s">
        <v>23</v>
      </c>
      <c r="L1279" s="17" t="s">
        <v>8202</v>
      </c>
      <c r="M1279" s="8">
        <v>0</v>
      </c>
      <c r="N1279" s="18" t="s">
        <v>16328</v>
      </c>
      <c r="O1279" s="9">
        <v>12007</v>
      </c>
      <c r="P1279" s="9">
        <v>12007</v>
      </c>
      <c r="Q1279" s="8">
        <v>12007</v>
      </c>
      <c r="R1279" s="8">
        <v>12007</v>
      </c>
      <c r="S1279" s="9" t="s">
        <v>14903</v>
      </c>
      <c r="T1279" s="51">
        <v>802</v>
      </c>
      <c r="U1279" s="17" t="s">
        <v>16313</v>
      </c>
      <c r="V1279" s="17" t="s">
        <v>11338</v>
      </c>
      <c r="W1279" s="17" t="s">
        <v>11339</v>
      </c>
      <c r="X1279" s="17" t="s">
        <v>16313</v>
      </c>
      <c r="Y1279" s="17" t="s">
        <v>11338</v>
      </c>
      <c r="Z1279" s="17" t="s">
        <v>11339</v>
      </c>
      <c r="AA1279" s="7" t="str">
        <f t="shared" si="19"/>
        <v>values(1278, '03', '-', '012', '007', '012007', 'Azzio', '', 1, 'Nord-ovest', 'Lombardia', '-', 'Varese', '0', 'VA', '12007', '12007', '12007', '12007', 'A532', '802', 'ITC', 'ITC4', 'ITC41', 'ITC', 'ITC4', 'ITC41');</v>
      </c>
    </row>
    <row r="1280" spans="1:27" ht="19.5" hidden="1" customHeight="1" x14ac:dyDescent="0.3">
      <c r="A1280" s="26" t="s">
        <v>24639</v>
      </c>
      <c r="B1280" s="18" t="s">
        <v>23</v>
      </c>
      <c r="C1280" s="4" t="s">
        <v>11256</v>
      </c>
      <c r="D1280" s="5" t="s">
        <v>11248</v>
      </c>
      <c r="E1280" s="6" t="s">
        <v>17829</v>
      </c>
      <c r="F1280" s="27" t="s">
        <v>15329</v>
      </c>
      <c r="G1280" s="17"/>
      <c r="H1280" s="18">
        <v>1</v>
      </c>
      <c r="I1280" s="17" t="s">
        <v>11327</v>
      </c>
      <c r="J1280" s="17" t="s">
        <v>16327</v>
      </c>
      <c r="K1280" s="17" t="s">
        <v>23</v>
      </c>
      <c r="L1280" s="17" t="s">
        <v>8202</v>
      </c>
      <c r="M1280" s="8">
        <v>0</v>
      </c>
      <c r="N1280" s="18" t="s">
        <v>16328</v>
      </c>
      <c r="O1280" s="9">
        <v>12008</v>
      </c>
      <c r="P1280" s="9">
        <v>12008</v>
      </c>
      <c r="Q1280" s="8">
        <v>12008</v>
      </c>
      <c r="R1280" s="8">
        <v>12008</v>
      </c>
      <c r="S1280" s="9" t="s">
        <v>10973</v>
      </c>
      <c r="T1280" s="51">
        <v>1710</v>
      </c>
      <c r="U1280" s="17" t="s">
        <v>16313</v>
      </c>
      <c r="V1280" s="17" t="s">
        <v>11338</v>
      </c>
      <c r="W1280" s="17" t="s">
        <v>11339</v>
      </c>
      <c r="X1280" s="17" t="s">
        <v>16313</v>
      </c>
      <c r="Y1280" s="17" t="s">
        <v>11338</v>
      </c>
      <c r="Z1280" s="17" t="s">
        <v>11339</v>
      </c>
      <c r="AA1280" s="7" t="str">
        <f t="shared" si="19"/>
        <v>values(1279, '03', '-', '012', '008', '012008', 'Barasso', '', 1, 'Nord-ovest', 'Lombardia', '-', 'Varese', '0', 'VA', '12008', '12008', '12008', '12008', 'A619', '1710', 'ITC', 'ITC4', 'ITC41', 'ITC', 'ITC4', 'ITC41');</v>
      </c>
    </row>
    <row r="1281" spans="1:27" ht="19.5" hidden="1" customHeight="1" x14ac:dyDescent="0.3">
      <c r="A1281" s="26" t="s">
        <v>24639</v>
      </c>
      <c r="B1281" s="18" t="s">
        <v>23</v>
      </c>
      <c r="C1281" s="4" t="s">
        <v>11256</v>
      </c>
      <c r="D1281" s="5" t="s">
        <v>11250</v>
      </c>
      <c r="E1281" s="6" t="s">
        <v>17830</v>
      </c>
      <c r="F1281" s="27" t="s">
        <v>15330</v>
      </c>
      <c r="G1281" s="17"/>
      <c r="H1281" s="18">
        <v>1</v>
      </c>
      <c r="I1281" s="17" t="s">
        <v>11327</v>
      </c>
      <c r="J1281" s="17" t="s">
        <v>16327</v>
      </c>
      <c r="K1281" s="17" t="s">
        <v>23</v>
      </c>
      <c r="L1281" s="17" t="s">
        <v>8202</v>
      </c>
      <c r="M1281" s="8">
        <v>0</v>
      </c>
      <c r="N1281" s="18" t="s">
        <v>16328</v>
      </c>
      <c r="O1281" s="9">
        <v>12009</v>
      </c>
      <c r="P1281" s="9">
        <v>12009</v>
      </c>
      <c r="Q1281" s="8">
        <v>12009</v>
      </c>
      <c r="R1281" s="8">
        <v>12009</v>
      </c>
      <c r="S1281" s="9" t="s">
        <v>10974</v>
      </c>
      <c r="T1281" s="51">
        <v>1550</v>
      </c>
      <c r="U1281" s="17" t="s">
        <v>16313</v>
      </c>
      <c r="V1281" s="17" t="s">
        <v>11338</v>
      </c>
      <c r="W1281" s="17" t="s">
        <v>11339</v>
      </c>
      <c r="X1281" s="17" t="s">
        <v>16313</v>
      </c>
      <c r="Y1281" s="17" t="s">
        <v>11338</v>
      </c>
      <c r="Z1281" s="17" t="s">
        <v>11339</v>
      </c>
      <c r="AA1281" s="7" t="str">
        <f t="shared" si="19"/>
        <v>values(1280, '03', '-', '012', '009', '012009', 'Bardello', '', 1, 'Nord-ovest', 'Lombardia', '-', 'Varese', '0', 'VA', '12009', '12009', '12009', '12009', 'A645', '1550', 'ITC', 'ITC4', 'ITC41', 'ITC', 'ITC4', 'ITC41');</v>
      </c>
    </row>
    <row r="1282" spans="1:27" ht="19.5" hidden="1" customHeight="1" x14ac:dyDescent="0.3">
      <c r="A1282" s="26" t="s">
        <v>24639</v>
      </c>
      <c r="B1282" s="18" t="s">
        <v>23</v>
      </c>
      <c r="C1282" s="4" t="s">
        <v>11256</v>
      </c>
      <c r="D1282" s="5" t="s">
        <v>11252</v>
      </c>
      <c r="E1282" s="6" t="s">
        <v>17831</v>
      </c>
      <c r="F1282" s="27" t="s">
        <v>15331</v>
      </c>
      <c r="G1282" s="17"/>
      <c r="H1282" s="18">
        <v>1</v>
      </c>
      <c r="I1282" s="17" t="s">
        <v>11327</v>
      </c>
      <c r="J1282" s="17" t="s">
        <v>16327</v>
      </c>
      <c r="K1282" s="17" t="s">
        <v>23</v>
      </c>
      <c r="L1282" s="17" t="s">
        <v>8202</v>
      </c>
      <c r="M1282" s="8">
        <v>0</v>
      </c>
      <c r="N1282" s="18" t="s">
        <v>16328</v>
      </c>
      <c r="O1282" s="9">
        <v>12010</v>
      </c>
      <c r="P1282" s="9">
        <v>12010</v>
      </c>
      <c r="Q1282" s="8">
        <v>12010</v>
      </c>
      <c r="R1282" s="8">
        <v>12010</v>
      </c>
      <c r="S1282" s="9" t="s">
        <v>10975</v>
      </c>
      <c r="T1282" s="51">
        <v>667</v>
      </c>
      <c r="U1282" s="17" t="s">
        <v>16313</v>
      </c>
      <c r="V1282" s="17" t="s">
        <v>11338</v>
      </c>
      <c r="W1282" s="17" t="s">
        <v>11339</v>
      </c>
      <c r="X1282" s="17" t="s">
        <v>16313</v>
      </c>
      <c r="Y1282" s="17" t="s">
        <v>11338</v>
      </c>
      <c r="Z1282" s="17" t="s">
        <v>11339</v>
      </c>
      <c r="AA1282" s="7" t="str">
        <f t="shared" si="19"/>
        <v>values(1281, '03', '-', '012', '010', '012010', 'Bedero Valcuvia', '', 1, 'Nord-ovest', 'Lombardia', '-', 'Varese', '0', 'VA', '12010', '12010', '12010', '12010', 'A728', '667', 'ITC', 'ITC4', 'ITC41', 'ITC', 'ITC4', 'ITC41');</v>
      </c>
    </row>
    <row r="1283" spans="1:27" ht="19.5" hidden="1" customHeight="1" x14ac:dyDescent="0.3">
      <c r="A1283" s="26" t="s">
        <v>24639</v>
      </c>
      <c r="B1283" s="18" t="s">
        <v>23</v>
      </c>
      <c r="C1283" s="4" t="s">
        <v>11256</v>
      </c>
      <c r="D1283" s="5" t="s">
        <v>11254</v>
      </c>
      <c r="E1283" s="6" t="s">
        <v>17832</v>
      </c>
      <c r="F1283" s="27" t="s">
        <v>15332</v>
      </c>
      <c r="G1283" s="17"/>
      <c r="H1283" s="18">
        <v>1</v>
      </c>
      <c r="I1283" s="17" t="s">
        <v>11327</v>
      </c>
      <c r="J1283" s="17" t="s">
        <v>16327</v>
      </c>
      <c r="K1283" s="17" t="s">
        <v>23</v>
      </c>
      <c r="L1283" s="17" t="s">
        <v>8202</v>
      </c>
      <c r="M1283" s="8">
        <v>0</v>
      </c>
      <c r="N1283" s="18" t="s">
        <v>16328</v>
      </c>
      <c r="O1283" s="9">
        <v>12011</v>
      </c>
      <c r="P1283" s="9">
        <v>12011</v>
      </c>
      <c r="Q1283" s="8">
        <v>12011</v>
      </c>
      <c r="R1283" s="8">
        <v>12011</v>
      </c>
      <c r="S1283" s="9" t="s">
        <v>10976</v>
      </c>
      <c r="T1283" s="51">
        <v>2603</v>
      </c>
      <c r="U1283" s="17" t="s">
        <v>16313</v>
      </c>
      <c r="V1283" s="17" t="s">
        <v>11338</v>
      </c>
      <c r="W1283" s="17" t="s">
        <v>11339</v>
      </c>
      <c r="X1283" s="17" t="s">
        <v>16313</v>
      </c>
      <c r="Y1283" s="17" t="s">
        <v>11338</v>
      </c>
      <c r="Z1283" s="17" t="s">
        <v>11339</v>
      </c>
      <c r="AA1283" s="7" t="str">
        <f t="shared" ref="AA1283:AA1346" si="20">CONCATENATE("values(",ROW(A1282),", '",A1283,"', '",B1283,"', '",C1283,"', '",D1283,"', '",E1283,"', '",SUBSTITUTE(F1283,"'","''"),"', '",G1283,"', ",H1283,", '",I1283,"', '",SUBSTITUTE(J1283,"'","''"),"', '",K1283,"', '",SUBSTITUTE(L1283,"'","''"),"', '",M1283,"', '",N1283,"', '",O1283,"', '",P1283,"', '",Q1283,"', '",R1283,"', '",S1283,"', '",T1283,"', '",U1283,"', '",V1283,"', '",W1283,"', '",X1283,"', '",Y1283,"', '",Z1283,"');")</f>
        <v>values(1282, '03', '-', '012', '011', '012011', 'Besano', '', 1, 'Nord-ovest', 'Lombardia', '-', 'Varese', '0', 'VA', '12011', '12011', '12011', '12011', 'A819', '2603', 'ITC', 'ITC4', 'ITC41', 'ITC', 'ITC4', 'ITC41');</v>
      </c>
    </row>
    <row r="1284" spans="1:27" ht="19.5" hidden="1" customHeight="1" x14ac:dyDescent="0.3">
      <c r="A1284" s="26" t="s">
        <v>24639</v>
      </c>
      <c r="B1284" s="18" t="s">
        <v>23</v>
      </c>
      <c r="C1284" s="4" t="s">
        <v>11256</v>
      </c>
      <c r="D1284" s="5" t="s">
        <v>11256</v>
      </c>
      <c r="E1284" s="6" t="s">
        <v>17833</v>
      </c>
      <c r="F1284" s="27" t="s">
        <v>15333</v>
      </c>
      <c r="G1284" s="17"/>
      <c r="H1284" s="18">
        <v>1</v>
      </c>
      <c r="I1284" s="17" t="s">
        <v>11327</v>
      </c>
      <c r="J1284" s="17" t="s">
        <v>16327</v>
      </c>
      <c r="K1284" s="17" t="s">
        <v>23</v>
      </c>
      <c r="L1284" s="17" t="s">
        <v>8202</v>
      </c>
      <c r="M1284" s="8">
        <v>0</v>
      </c>
      <c r="N1284" s="18" t="s">
        <v>16328</v>
      </c>
      <c r="O1284" s="9">
        <v>12012</v>
      </c>
      <c r="P1284" s="9">
        <v>12012</v>
      </c>
      <c r="Q1284" s="8">
        <v>12012</v>
      </c>
      <c r="R1284" s="8">
        <v>12012</v>
      </c>
      <c r="S1284" s="9" t="s">
        <v>10977</v>
      </c>
      <c r="T1284" s="51">
        <v>5464</v>
      </c>
      <c r="U1284" s="17" t="s">
        <v>16313</v>
      </c>
      <c r="V1284" s="17" t="s">
        <v>11338</v>
      </c>
      <c r="W1284" s="17" t="s">
        <v>11339</v>
      </c>
      <c r="X1284" s="17" t="s">
        <v>16313</v>
      </c>
      <c r="Y1284" s="17" t="s">
        <v>11338</v>
      </c>
      <c r="Z1284" s="17" t="s">
        <v>11339</v>
      </c>
      <c r="AA1284" s="7" t="str">
        <f t="shared" si="20"/>
        <v>values(1283, '03', '-', '012', '012', '012012', 'Besnate', '', 1, 'Nord-ovest', 'Lombardia', '-', 'Varese', '0', 'VA', '12012', '12012', '12012', '12012', 'A825', '5464', 'ITC', 'ITC4', 'ITC41', 'ITC', 'ITC4', 'ITC41');</v>
      </c>
    </row>
    <row r="1285" spans="1:27" ht="19.5" hidden="1" customHeight="1" x14ac:dyDescent="0.3">
      <c r="A1285" s="26" t="s">
        <v>24639</v>
      </c>
      <c r="B1285" s="18" t="s">
        <v>23</v>
      </c>
      <c r="C1285" s="4" t="s">
        <v>11256</v>
      </c>
      <c r="D1285" s="5" t="s">
        <v>11258</v>
      </c>
      <c r="E1285" s="6" t="s">
        <v>17834</v>
      </c>
      <c r="F1285" s="27" t="s">
        <v>15334</v>
      </c>
      <c r="G1285" s="17"/>
      <c r="H1285" s="18">
        <v>1</v>
      </c>
      <c r="I1285" s="17" t="s">
        <v>11327</v>
      </c>
      <c r="J1285" s="17" t="s">
        <v>16327</v>
      </c>
      <c r="K1285" s="17" t="s">
        <v>23</v>
      </c>
      <c r="L1285" s="17" t="s">
        <v>8202</v>
      </c>
      <c r="M1285" s="8">
        <v>0</v>
      </c>
      <c r="N1285" s="18" t="s">
        <v>16328</v>
      </c>
      <c r="O1285" s="9">
        <v>12013</v>
      </c>
      <c r="P1285" s="9">
        <v>12013</v>
      </c>
      <c r="Q1285" s="8">
        <v>12013</v>
      </c>
      <c r="R1285" s="8">
        <v>12013</v>
      </c>
      <c r="S1285" s="9" t="s">
        <v>10978</v>
      </c>
      <c r="T1285" s="51">
        <v>8994</v>
      </c>
      <c r="U1285" s="17" t="s">
        <v>16313</v>
      </c>
      <c r="V1285" s="17" t="s">
        <v>11338</v>
      </c>
      <c r="W1285" s="17" t="s">
        <v>11339</v>
      </c>
      <c r="X1285" s="17" t="s">
        <v>16313</v>
      </c>
      <c r="Y1285" s="17" t="s">
        <v>11338</v>
      </c>
      <c r="Z1285" s="17" t="s">
        <v>11339</v>
      </c>
      <c r="AA1285" s="7" t="str">
        <f t="shared" si="20"/>
        <v>values(1284, '03', '-', '012', '013', '012013', 'Besozzo', '', 1, 'Nord-ovest', 'Lombardia', '-', 'Varese', '0', 'VA', '12013', '12013', '12013', '12013', 'A826', '8994', 'ITC', 'ITC4', 'ITC41', 'ITC', 'ITC4', 'ITC41');</v>
      </c>
    </row>
    <row r="1286" spans="1:27" ht="19.5" hidden="1" customHeight="1" x14ac:dyDescent="0.3">
      <c r="A1286" s="26" t="s">
        <v>24639</v>
      </c>
      <c r="B1286" s="18" t="s">
        <v>23</v>
      </c>
      <c r="C1286" s="4" t="s">
        <v>11256</v>
      </c>
      <c r="D1286" s="5" t="s">
        <v>11260</v>
      </c>
      <c r="E1286" s="6" t="s">
        <v>17835</v>
      </c>
      <c r="F1286" s="27" t="s">
        <v>15335</v>
      </c>
      <c r="G1286" s="17"/>
      <c r="H1286" s="18">
        <v>1</v>
      </c>
      <c r="I1286" s="17" t="s">
        <v>11327</v>
      </c>
      <c r="J1286" s="17" t="s">
        <v>16327</v>
      </c>
      <c r="K1286" s="17" t="s">
        <v>23</v>
      </c>
      <c r="L1286" s="17" t="s">
        <v>8202</v>
      </c>
      <c r="M1286" s="8">
        <v>0</v>
      </c>
      <c r="N1286" s="18" t="s">
        <v>16328</v>
      </c>
      <c r="O1286" s="9">
        <v>12014</v>
      </c>
      <c r="P1286" s="9">
        <v>12014</v>
      </c>
      <c r="Q1286" s="8">
        <v>12014</v>
      </c>
      <c r="R1286" s="8">
        <v>12014</v>
      </c>
      <c r="S1286" s="9" t="s">
        <v>10979</v>
      </c>
      <c r="T1286" s="51">
        <v>3285</v>
      </c>
      <c r="U1286" s="17" t="s">
        <v>16313</v>
      </c>
      <c r="V1286" s="17" t="s">
        <v>11338</v>
      </c>
      <c r="W1286" s="17" t="s">
        <v>11339</v>
      </c>
      <c r="X1286" s="17" t="s">
        <v>16313</v>
      </c>
      <c r="Y1286" s="17" t="s">
        <v>11338</v>
      </c>
      <c r="Z1286" s="17" t="s">
        <v>11339</v>
      </c>
      <c r="AA1286" s="7" t="str">
        <f t="shared" si="20"/>
        <v>values(1285, '03', '-', '012', '014', '012014', 'Biandronno', '', 1, 'Nord-ovest', 'Lombardia', '-', 'Varese', '0', 'VA', '12014', '12014', '12014', '12014', 'A845', '3285', 'ITC', 'ITC4', 'ITC41', 'ITC', 'ITC4', 'ITC41');</v>
      </c>
    </row>
    <row r="1287" spans="1:27" ht="19.5" hidden="1" customHeight="1" x14ac:dyDescent="0.3">
      <c r="A1287" s="26" t="s">
        <v>24639</v>
      </c>
      <c r="B1287" s="18" t="s">
        <v>23</v>
      </c>
      <c r="C1287" s="4" t="s">
        <v>11256</v>
      </c>
      <c r="D1287" s="5" t="s">
        <v>11262</v>
      </c>
      <c r="E1287" s="6" t="s">
        <v>17836</v>
      </c>
      <c r="F1287" s="27" t="s">
        <v>15336</v>
      </c>
      <c r="G1287" s="17"/>
      <c r="H1287" s="18">
        <v>1</v>
      </c>
      <c r="I1287" s="17" t="s">
        <v>11327</v>
      </c>
      <c r="J1287" s="17" t="s">
        <v>16327</v>
      </c>
      <c r="K1287" s="17" t="s">
        <v>23</v>
      </c>
      <c r="L1287" s="17" t="s">
        <v>8202</v>
      </c>
      <c r="M1287" s="8">
        <v>0</v>
      </c>
      <c r="N1287" s="18" t="s">
        <v>16328</v>
      </c>
      <c r="O1287" s="9">
        <v>12015</v>
      </c>
      <c r="P1287" s="9">
        <v>12015</v>
      </c>
      <c r="Q1287" s="8">
        <v>12015</v>
      </c>
      <c r="R1287" s="8">
        <v>12015</v>
      </c>
      <c r="S1287" s="9" t="s">
        <v>10980</v>
      </c>
      <c r="T1287" s="51">
        <v>4267</v>
      </c>
      <c r="U1287" s="17" t="s">
        <v>16313</v>
      </c>
      <c r="V1287" s="17" t="s">
        <v>11338</v>
      </c>
      <c r="W1287" s="17" t="s">
        <v>11339</v>
      </c>
      <c r="X1287" s="17" t="s">
        <v>16313</v>
      </c>
      <c r="Y1287" s="17" t="s">
        <v>11338</v>
      </c>
      <c r="Z1287" s="17" t="s">
        <v>11339</v>
      </c>
      <c r="AA1287" s="7" t="str">
        <f t="shared" si="20"/>
        <v>values(1286, '03', '-', '012', '015', '012015', 'Bisuschio', '', 1, 'Nord-ovest', 'Lombardia', '-', 'Varese', '0', 'VA', '12015', '12015', '12015', '12015', 'A891', '4267', 'ITC', 'ITC4', 'ITC41', 'ITC', 'ITC4', 'ITC41');</v>
      </c>
    </row>
    <row r="1288" spans="1:27" ht="19.5" hidden="1" customHeight="1" x14ac:dyDescent="0.3">
      <c r="A1288" s="26" t="s">
        <v>24639</v>
      </c>
      <c r="B1288" s="18" t="s">
        <v>23</v>
      </c>
      <c r="C1288" s="4" t="s">
        <v>11256</v>
      </c>
      <c r="D1288" s="5" t="s">
        <v>11264</v>
      </c>
      <c r="E1288" s="6" t="s">
        <v>17837</v>
      </c>
      <c r="F1288" s="27" t="s">
        <v>15337</v>
      </c>
      <c r="G1288" s="17"/>
      <c r="H1288" s="18">
        <v>1</v>
      </c>
      <c r="I1288" s="17" t="s">
        <v>11327</v>
      </c>
      <c r="J1288" s="17" t="s">
        <v>16327</v>
      </c>
      <c r="K1288" s="17" t="s">
        <v>23</v>
      </c>
      <c r="L1288" s="17" t="s">
        <v>8202</v>
      </c>
      <c r="M1288" s="8">
        <v>0</v>
      </c>
      <c r="N1288" s="18" t="s">
        <v>16328</v>
      </c>
      <c r="O1288" s="9">
        <v>12016</v>
      </c>
      <c r="P1288" s="9">
        <v>12016</v>
      </c>
      <c r="Q1288" s="8">
        <v>12016</v>
      </c>
      <c r="R1288" s="8">
        <v>12016</v>
      </c>
      <c r="S1288" s="8" t="s">
        <v>10981</v>
      </c>
      <c r="T1288" s="51">
        <v>2119</v>
      </c>
      <c r="U1288" s="17" t="s">
        <v>16313</v>
      </c>
      <c r="V1288" s="17" t="s">
        <v>11338</v>
      </c>
      <c r="W1288" s="17" t="s">
        <v>11339</v>
      </c>
      <c r="X1288" s="17" t="s">
        <v>16313</v>
      </c>
      <c r="Y1288" s="17" t="s">
        <v>11338</v>
      </c>
      <c r="Z1288" s="17" t="s">
        <v>11339</v>
      </c>
      <c r="AA1288" s="7" t="str">
        <f t="shared" si="20"/>
        <v>values(1287, '03', '-', '012', '016', '012016', 'Bodio Lomnago', '', 1, 'Nord-ovest', 'Lombardia', '-', 'Varese', '0', 'VA', '12016', '12016', '12016', '12016', 'A918', '2119', 'ITC', 'ITC4', 'ITC41', 'ITC', 'ITC4', 'ITC41');</v>
      </c>
    </row>
    <row r="1289" spans="1:27" ht="19.5" hidden="1" customHeight="1" x14ac:dyDescent="0.3">
      <c r="A1289" s="26" t="s">
        <v>24639</v>
      </c>
      <c r="B1289" s="18" t="s">
        <v>23</v>
      </c>
      <c r="C1289" s="4" t="s">
        <v>11256</v>
      </c>
      <c r="D1289" s="5" t="s">
        <v>11266</v>
      </c>
      <c r="E1289" s="6" t="s">
        <v>17838</v>
      </c>
      <c r="F1289" s="27" t="s">
        <v>15338</v>
      </c>
      <c r="G1289" s="17"/>
      <c r="H1289" s="18">
        <v>1</v>
      </c>
      <c r="I1289" s="17" t="s">
        <v>11327</v>
      </c>
      <c r="J1289" s="17" t="s">
        <v>16327</v>
      </c>
      <c r="K1289" s="17" t="s">
        <v>23</v>
      </c>
      <c r="L1289" s="17" t="s">
        <v>8202</v>
      </c>
      <c r="M1289" s="8">
        <v>0</v>
      </c>
      <c r="N1289" s="18" t="s">
        <v>16328</v>
      </c>
      <c r="O1289" s="9">
        <v>12017</v>
      </c>
      <c r="P1289" s="9">
        <v>12017</v>
      </c>
      <c r="Q1289" s="8">
        <v>12017</v>
      </c>
      <c r="R1289" s="8">
        <v>12017</v>
      </c>
      <c r="S1289" s="9" t="s">
        <v>10982</v>
      </c>
      <c r="T1289" s="51">
        <v>3362</v>
      </c>
      <c r="U1289" s="17" t="s">
        <v>16313</v>
      </c>
      <c r="V1289" s="17" t="s">
        <v>11338</v>
      </c>
      <c r="W1289" s="17" t="s">
        <v>11339</v>
      </c>
      <c r="X1289" s="17" t="s">
        <v>16313</v>
      </c>
      <c r="Y1289" s="17" t="s">
        <v>11338</v>
      </c>
      <c r="Z1289" s="17" t="s">
        <v>11339</v>
      </c>
      <c r="AA1289" s="7" t="str">
        <f t="shared" si="20"/>
        <v>values(1288, '03', '-', '012', '017', '012017', 'Brebbia', '', 1, 'Nord-ovest', 'Lombardia', '-', 'Varese', '0', 'VA', '12017', '12017', '12017', '12017', 'B126', '3362', 'ITC', 'ITC4', 'ITC41', 'ITC', 'ITC4', 'ITC41');</v>
      </c>
    </row>
    <row r="1290" spans="1:27" ht="19.5" hidden="1" customHeight="1" x14ac:dyDescent="0.3">
      <c r="A1290" s="26" t="s">
        <v>24639</v>
      </c>
      <c r="B1290" s="18" t="s">
        <v>23</v>
      </c>
      <c r="C1290" s="4" t="s">
        <v>11256</v>
      </c>
      <c r="D1290" s="5" t="s">
        <v>11268</v>
      </c>
      <c r="E1290" s="6" t="s">
        <v>17839</v>
      </c>
      <c r="F1290" s="27" t="s">
        <v>15339</v>
      </c>
      <c r="G1290" s="17"/>
      <c r="H1290" s="18">
        <v>1</v>
      </c>
      <c r="I1290" s="17" t="s">
        <v>11327</v>
      </c>
      <c r="J1290" s="17" t="s">
        <v>16327</v>
      </c>
      <c r="K1290" s="17" t="s">
        <v>23</v>
      </c>
      <c r="L1290" s="17" t="s">
        <v>8202</v>
      </c>
      <c r="M1290" s="8">
        <v>0</v>
      </c>
      <c r="N1290" s="18" t="s">
        <v>16328</v>
      </c>
      <c r="O1290" s="9">
        <v>12018</v>
      </c>
      <c r="P1290" s="9">
        <v>12018</v>
      </c>
      <c r="Q1290" s="8">
        <v>12018</v>
      </c>
      <c r="R1290" s="8">
        <v>12018</v>
      </c>
      <c r="S1290" s="9" t="s">
        <v>10983</v>
      </c>
      <c r="T1290" s="51">
        <v>839</v>
      </c>
      <c r="U1290" s="17" t="s">
        <v>16313</v>
      </c>
      <c r="V1290" s="17" t="s">
        <v>11338</v>
      </c>
      <c r="W1290" s="17" t="s">
        <v>11339</v>
      </c>
      <c r="X1290" s="17" t="s">
        <v>16313</v>
      </c>
      <c r="Y1290" s="17" t="s">
        <v>11338</v>
      </c>
      <c r="Z1290" s="17" t="s">
        <v>11339</v>
      </c>
      <c r="AA1290" s="7" t="str">
        <f t="shared" si="20"/>
        <v>values(1289, '03', '-', '012', '018', '012018', 'Bregano', '', 1, 'Nord-ovest', 'Lombardia', '-', 'Varese', '0', 'VA', '12018', '12018', '12018', '12018', 'B131', '839', 'ITC', 'ITC4', 'ITC41', 'ITC', 'ITC4', 'ITC41');</v>
      </c>
    </row>
    <row r="1291" spans="1:27" ht="19.5" hidden="1" customHeight="1" x14ac:dyDescent="0.3">
      <c r="A1291" s="26" t="s">
        <v>24639</v>
      </c>
      <c r="B1291" s="18" t="s">
        <v>23</v>
      </c>
      <c r="C1291" s="4" t="s">
        <v>11256</v>
      </c>
      <c r="D1291" s="5" t="s">
        <v>11270</v>
      </c>
      <c r="E1291" s="6" t="s">
        <v>17840</v>
      </c>
      <c r="F1291" s="27" t="s">
        <v>15340</v>
      </c>
      <c r="G1291" s="17"/>
      <c r="H1291" s="18">
        <v>1</v>
      </c>
      <c r="I1291" s="17" t="s">
        <v>11327</v>
      </c>
      <c r="J1291" s="17" t="s">
        <v>16327</v>
      </c>
      <c r="K1291" s="17" t="s">
        <v>23</v>
      </c>
      <c r="L1291" s="17" t="s">
        <v>8202</v>
      </c>
      <c r="M1291" s="8">
        <v>0</v>
      </c>
      <c r="N1291" s="18" t="s">
        <v>16328</v>
      </c>
      <c r="O1291" s="9">
        <v>12019</v>
      </c>
      <c r="P1291" s="9">
        <v>12019</v>
      </c>
      <c r="Q1291" s="8">
        <v>12019</v>
      </c>
      <c r="R1291" s="8">
        <v>12019</v>
      </c>
      <c r="S1291" s="9" t="s">
        <v>10984</v>
      </c>
      <c r="T1291" s="51">
        <v>1798</v>
      </c>
      <c r="U1291" s="17" t="s">
        <v>16313</v>
      </c>
      <c r="V1291" s="17" t="s">
        <v>11338</v>
      </c>
      <c r="W1291" s="17" t="s">
        <v>11339</v>
      </c>
      <c r="X1291" s="17" t="s">
        <v>16313</v>
      </c>
      <c r="Y1291" s="17" t="s">
        <v>11338</v>
      </c>
      <c r="Z1291" s="17" t="s">
        <v>11339</v>
      </c>
      <c r="AA1291" s="7" t="str">
        <f t="shared" si="20"/>
        <v>values(1290, '03', '-', '012', '019', '012019', 'Brenta', '', 1, 'Nord-ovest', 'Lombardia', '-', 'Varese', '0', 'VA', '12019', '12019', '12019', '12019', 'B150', '1798', 'ITC', 'ITC4', 'ITC41', 'ITC', 'ITC4', 'ITC41');</v>
      </c>
    </row>
    <row r="1292" spans="1:27" ht="19.5" hidden="1" customHeight="1" x14ac:dyDescent="0.3">
      <c r="A1292" s="26" t="s">
        <v>24639</v>
      </c>
      <c r="B1292" s="18" t="s">
        <v>23</v>
      </c>
      <c r="C1292" s="4" t="s">
        <v>11256</v>
      </c>
      <c r="D1292" s="5" t="s">
        <v>11272</v>
      </c>
      <c r="E1292" s="6" t="s">
        <v>17841</v>
      </c>
      <c r="F1292" s="27" t="s">
        <v>15341</v>
      </c>
      <c r="G1292" s="17"/>
      <c r="H1292" s="18">
        <v>1</v>
      </c>
      <c r="I1292" s="17" t="s">
        <v>11327</v>
      </c>
      <c r="J1292" s="17" t="s">
        <v>16327</v>
      </c>
      <c r="K1292" s="17" t="s">
        <v>23</v>
      </c>
      <c r="L1292" s="17" t="s">
        <v>8202</v>
      </c>
      <c r="M1292" s="8">
        <v>0</v>
      </c>
      <c r="N1292" s="18" t="s">
        <v>16328</v>
      </c>
      <c r="O1292" s="9">
        <v>12020</v>
      </c>
      <c r="P1292" s="9">
        <v>12020</v>
      </c>
      <c r="Q1292" s="8">
        <v>12020</v>
      </c>
      <c r="R1292" s="8">
        <v>12020</v>
      </c>
      <c r="S1292" s="9" t="s">
        <v>10985</v>
      </c>
      <c r="T1292" s="51">
        <v>1185</v>
      </c>
      <c r="U1292" s="17" t="s">
        <v>16313</v>
      </c>
      <c r="V1292" s="17" t="s">
        <v>11338</v>
      </c>
      <c r="W1292" s="17" t="s">
        <v>11339</v>
      </c>
      <c r="X1292" s="17" t="s">
        <v>16313</v>
      </c>
      <c r="Y1292" s="17" t="s">
        <v>11338</v>
      </c>
      <c r="Z1292" s="17" t="s">
        <v>11339</v>
      </c>
      <c r="AA1292" s="7" t="str">
        <f t="shared" si="20"/>
        <v>values(1291, '03', '-', '012', '020', '012020', 'Brezzo di Bedero', '', 1, 'Nord-ovest', 'Lombardia', '-', 'Varese', '0', 'VA', '12020', '12020', '12020', '12020', 'B166', '1185', 'ITC', 'ITC4', 'ITC41', 'ITC', 'ITC4', 'ITC41');</v>
      </c>
    </row>
    <row r="1293" spans="1:27" ht="19.5" hidden="1" customHeight="1" x14ac:dyDescent="0.3">
      <c r="A1293" s="26" t="s">
        <v>24639</v>
      </c>
      <c r="B1293" s="18" t="s">
        <v>23</v>
      </c>
      <c r="C1293" s="4" t="s">
        <v>11256</v>
      </c>
      <c r="D1293" s="5" t="s">
        <v>11274</v>
      </c>
      <c r="E1293" s="6" t="s">
        <v>17842</v>
      </c>
      <c r="F1293" s="27" t="s">
        <v>15342</v>
      </c>
      <c r="G1293" s="17"/>
      <c r="H1293" s="18">
        <v>1</v>
      </c>
      <c r="I1293" s="17" t="s">
        <v>11327</v>
      </c>
      <c r="J1293" s="17" t="s">
        <v>16327</v>
      </c>
      <c r="K1293" s="17" t="s">
        <v>23</v>
      </c>
      <c r="L1293" s="17" t="s">
        <v>8202</v>
      </c>
      <c r="M1293" s="8">
        <v>0</v>
      </c>
      <c r="N1293" s="18" t="s">
        <v>16328</v>
      </c>
      <c r="O1293" s="9">
        <v>12021</v>
      </c>
      <c r="P1293" s="9">
        <v>12021</v>
      </c>
      <c r="Q1293" s="8">
        <v>12021</v>
      </c>
      <c r="R1293" s="8">
        <v>12021</v>
      </c>
      <c r="S1293" s="9" t="s">
        <v>10986</v>
      </c>
      <c r="T1293" s="51">
        <v>873</v>
      </c>
      <c r="U1293" s="17" t="s">
        <v>16313</v>
      </c>
      <c r="V1293" s="17" t="s">
        <v>11338</v>
      </c>
      <c r="W1293" s="17" t="s">
        <v>11339</v>
      </c>
      <c r="X1293" s="17" t="s">
        <v>16313</v>
      </c>
      <c r="Y1293" s="17" t="s">
        <v>11338</v>
      </c>
      <c r="Z1293" s="17" t="s">
        <v>11339</v>
      </c>
      <c r="AA1293" s="7" t="str">
        <f t="shared" si="20"/>
        <v>values(1292, '03', '-', '012', '021', '012021', 'Brinzio', '', 1, 'Nord-ovest', 'Lombardia', '-', 'Varese', '0', 'VA', '12021', '12021', '12021', '12021', 'B182', '873', 'ITC', 'ITC4', 'ITC41', 'ITC', 'ITC4', 'ITC41');</v>
      </c>
    </row>
    <row r="1294" spans="1:27" ht="19.5" hidden="1" customHeight="1" x14ac:dyDescent="0.3">
      <c r="A1294" s="26" t="s">
        <v>24639</v>
      </c>
      <c r="B1294" s="18" t="s">
        <v>23</v>
      </c>
      <c r="C1294" s="4" t="s">
        <v>11256</v>
      </c>
      <c r="D1294" s="5" t="s">
        <v>11276</v>
      </c>
      <c r="E1294" s="6" t="s">
        <v>17843</v>
      </c>
      <c r="F1294" s="27" t="s">
        <v>15343</v>
      </c>
      <c r="G1294" s="17"/>
      <c r="H1294" s="18">
        <v>1</v>
      </c>
      <c r="I1294" s="17" t="s">
        <v>11327</v>
      </c>
      <c r="J1294" s="17" t="s">
        <v>16327</v>
      </c>
      <c r="K1294" s="17" t="s">
        <v>23</v>
      </c>
      <c r="L1294" s="17" t="s">
        <v>8202</v>
      </c>
      <c r="M1294" s="8">
        <v>0</v>
      </c>
      <c r="N1294" s="18" t="s">
        <v>16328</v>
      </c>
      <c r="O1294" s="9">
        <v>12022</v>
      </c>
      <c r="P1294" s="9">
        <v>12022</v>
      </c>
      <c r="Q1294" s="8">
        <v>12022</v>
      </c>
      <c r="R1294" s="8">
        <v>12022</v>
      </c>
      <c r="S1294" s="8" t="s">
        <v>10987</v>
      </c>
      <c r="T1294" s="51">
        <v>1250</v>
      </c>
      <c r="U1294" s="17" t="s">
        <v>16313</v>
      </c>
      <c r="V1294" s="17" t="s">
        <v>11338</v>
      </c>
      <c r="W1294" s="17" t="s">
        <v>11339</v>
      </c>
      <c r="X1294" s="17" t="s">
        <v>16313</v>
      </c>
      <c r="Y1294" s="17" t="s">
        <v>11338</v>
      </c>
      <c r="Z1294" s="17" t="s">
        <v>11339</v>
      </c>
      <c r="AA1294" s="7" t="str">
        <f t="shared" si="20"/>
        <v>values(1293, '03', '-', '012', '022', '012022', 'Brissago-Valtravaglia', '', 1, 'Nord-ovest', 'Lombardia', '-', 'Varese', '0', 'VA', '12022', '12022', '12022', '12022', 'B191', '1250', 'ITC', 'ITC4', 'ITC41', 'ITC', 'ITC4', 'ITC41');</v>
      </c>
    </row>
    <row r="1295" spans="1:27" ht="19.5" hidden="1" customHeight="1" x14ac:dyDescent="0.3">
      <c r="A1295" s="26" t="s">
        <v>24639</v>
      </c>
      <c r="B1295" s="18" t="s">
        <v>23</v>
      </c>
      <c r="C1295" s="4" t="s">
        <v>11256</v>
      </c>
      <c r="D1295" s="5" t="s">
        <v>13547</v>
      </c>
      <c r="E1295" s="6" t="s">
        <v>17844</v>
      </c>
      <c r="F1295" s="27" t="s">
        <v>15344</v>
      </c>
      <c r="G1295" s="17"/>
      <c r="H1295" s="18">
        <v>1</v>
      </c>
      <c r="I1295" s="17" t="s">
        <v>11327</v>
      </c>
      <c r="J1295" s="17" t="s">
        <v>16327</v>
      </c>
      <c r="K1295" s="17" t="s">
        <v>23</v>
      </c>
      <c r="L1295" s="17" t="s">
        <v>8202</v>
      </c>
      <c r="M1295" s="8">
        <v>0</v>
      </c>
      <c r="N1295" s="18" t="s">
        <v>16328</v>
      </c>
      <c r="O1295" s="9">
        <v>12023</v>
      </c>
      <c r="P1295" s="9">
        <v>12023</v>
      </c>
      <c r="Q1295" s="8">
        <v>12023</v>
      </c>
      <c r="R1295" s="8">
        <v>12023</v>
      </c>
      <c r="S1295" s="9" t="s">
        <v>10988</v>
      </c>
      <c r="T1295" s="51">
        <v>1030</v>
      </c>
      <c r="U1295" s="17" t="s">
        <v>16313</v>
      </c>
      <c r="V1295" s="17" t="s">
        <v>11338</v>
      </c>
      <c r="W1295" s="17" t="s">
        <v>11339</v>
      </c>
      <c r="X1295" s="17" t="s">
        <v>16313</v>
      </c>
      <c r="Y1295" s="17" t="s">
        <v>11338</v>
      </c>
      <c r="Z1295" s="17" t="s">
        <v>11339</v>
      </c>
      <c r="AA1295" s="7" t="str">
        <f t="shared" si="20"/>
        <v>values(1294, '03', '-', '012', '023', '012023', 'Brunello', '', 1, 'Nord-ovest', 'Lombardia', '-', 'Varese', '0', 'VA', '12023', '12023', '12023', '12023', 'B219', '1030', 'ITC', 'ITC4', 'ITC41', 'ITC', 'ITC4', 'ITC41');</v>
      </c>
    </row>
    <row r="1296" spans="1:27" ht="19.5" hidden="1" customHeight="1" x14ac:dyDescent="0.3">
      <c r="A1296" s="26" t="s">
        <v>24639</v>
      </c>
      <c r="B1296" s="18" t="s">
        <v>23</v>
      </c>
      <c r="C1296" s="4" t="s">
        <v>11256</v>
      </c>
      <c r="D1296" s="5" t="s">
        <v>3046</v>
      </c>
      <c r="E1296" s="6" t="s">
        <v>17845</v>
      </c>
      <c r="F1296" s="27" t="s">
        <v>15345</v>
      </c>
      <c r="G1296" s="17"/>
      <c r="H1296" s="18">
        <v>1</v>
      </c>
      <c r="I1296" s="17" t="s">
        <v>11327</v>
      </c>
      <c r="J1296" s="17" t="s">
        <v>16327</v>
      </c>
      <c r="K1296" s="17" t="s">
        <v>23</v>
      </c>
      <c r="L1296" s="17" t="s">
        <v>8202</v>
      </c>
      <c r="M1296" s="8">
        <v>0</v>
      </c>
      <c r="N1296" s="18" t="s">
        <v>16328</v>
      </c>
      <c r="O1296" s="9">
        <v>12024</v>
      </c>
      <c r="P1296" s="9">
        <v>12024</v>
      </c>
      <c r="Q1296" s="8">
        <v>12024</v>
      </c>
      <c r="R1296" s="8">
        <v>12024</v>
      </c>
      <c r="S1296" s="8" t="s">
        <v>10989</v>
      </c>
      <c r="T1296" s="51">
        <v>1208</v>
      </c>
      <c r="U1296" s="17" t="s">
        <v>16313</v>
      </c>
      <c r="V1296" s="17" t="s">
        <v>11338</v>
      </c>
      <c r="W1296" s="17" t="s">
        <v>11339</v>
      </c>
      <c r="X1296" s="17" t="s">
        <v>16313</v>
      </c>
      <c r="Y1296" s="17" t="s">
        <v>11338</v>
      </c>
      <c r="Z1296" s="17" t="s">
        <v>11339</v>
      </c>
      <c r="AA1296" s="7" t="str">
        <f t="shared" si="20"/>
        <v>values(1295, '03', '-', '012', '024', '012024', 'Brusimpiano', '', 1, 'Nord-ovest', 'Lombardia', '-', 'Varese', '0', 'VA', '12024', '12024', '12024', '12024', 'B228', '1208', 'ITC', 'ITC4', 'ITC41', 'ITC', 'ITC4', 'ITC41');</v>
      </c>
    </row>
    <row r="1297" spans="1:27" ht="19.5" hidden="1" customHeight="1" x14ac:dyDescent="0.3">
      <c r="A1297" s="26" t="s">
        <v>24639</v>
      </c>
      <c r="B1297" s="18" t="s">
        <v>23</v>
      </c>
      <c r="C1297" s="4" t="s">
        <v>11256</v>
      </c>
      <c r="D1297" s="5" t="s">
        <v>3048</v>
      </c>
      <c r="E1297" s="6" t="s">
        <v>17846</v>
      </c>
      <c r="F1297" s="27" t="s">
        <v>15346</v>
      </c>
      <c r="G1297" s="17"/>
      <c r="H1297" s="18">
        <v>1</v>
      </c>
      <c r="I1297" s="17" t="s">
        <v>11327</v>
      </c>
      <c r="J1297" s="17" t="s">
        <v>16327</v>
      </c>
      <c r="K1297" s="17" t="s">
        <v>23</v>
      </c>
      <c r="L1297" s="17" t="s">
        <v>8202</v>
      </c>
      <c r="M1297" s="8">
        <v>0</v>
      </c>
      <c r="N1297" s="18" t="s">
        <v>16328</v>
      </c>
      <c r="O1297" s="9">
        <v>12025</v>
      </c>
      <c r="P1297" s="9">
        <v>12025</v>
      </c>
      <c r="Q1297" s="8">
        <v>12025</v>
      </c>
      <c r="R1297" s="8">
        <v>12025</v>
      </c>
      <c r="S1297" s="9" t="s">
        <v>10990</v>
      </c>
      <c r="T1297" s="51">
        <v>3115</v>
      </c>
      <c r="U1297" s="17" t="s">
        <v>16313</v>
      </c>
      <c r="V1297" s="17" t="s">
        <v>11338</v>
      </c>
      <c r="W1297" s="17" t="s">
        <v>11339</v>
      </c>
      <c r="X1297" s="17" t="s">
        <v>16313</v>
      </c>
      <c r="Y1297" s="17" t="s">
        <v>11338</v>
      </c>
      <c r="Z1297" s="17" t="s">
        <v>11339</v>
      </c>
      <c r="AA1297" s="7" t="str">
        <f t="shared" si="20"/>
        <v>values(1296, '03', '-', '012', '025', '012025', 'Buguggiate', '', 1, 'Nord-ovest', 'Lombardia', '-', 'Varese', '0', 'VA', '12025', '12025', '12025', '12025', 'B258', '3115', 'ITC', 'ITC4', 'ITC41', 'ITC', 'ITC4', 'ITC41');</v>
      </c>
    </row>
    <row r="1298" spans="1:27" ht="19.5" hidden="1" customHeight="1" x14ac:dyDescent="0.3">
      <c r="A1298" s="26" t="s">
        <v>24639</v>
      </c>
      <c r="B1298" s="18" t="s">
        <v>23</v>
      </c>
      <c r="C1298" s="4" t="s">
        <v>11256</v>
      </c>
      <c r="D1298" s="5" t="s">
        <v>3050</v>
      </c>
      <c r="E1298" s="6" t="s">
        <v>17847</v>
      </c>
      <c r="F1298" s="27" t="s">
        <v>15347</v>
      </c>
      <c r="G1298" s="17"/>
      <c r="H1298" s="18">
        <v>1</v>
      </c>
      <c r="I1298" s="17" t="s">
        <v>11327</v>
      </c>
      <c r="J1298" s="17" t="s">
        <v>16327</v>
      </c>
      <c r="K1298" s="17" t="s">
        <v>23</v>
      </c>
      <c r="L1298" s="17" t="s">
        <v>8202</v>
      </c>
      <c r="M1298" s="8">
        <v>0</v>
      </c>
      <c r="N1298" s="18" t="s">
        <v>16328</v>
      </c>
      <c r="O1298" s="9">
        <v>12026</v>
      </c>
      <c r="P1298" s="9">
        <v>12026</v>
      </c>
      <c r="Q1298" s="8">
        <v>12026</v>
      </c>
      <c r="R1298" s="8">
        <v>12026</v>
      </c>
      <c r="S1298" s="8" t="s">
        <v>10991</v>
      </c>
      <c r="T1298" s="51">
        <v>79692</v>
      </c>
      <c r="U1298" s="17" t="s">
        <v>16313</v>
      </c>
      <c r="V1298" s="17" t="s">
        <v>11338</v>
      </c>
      <c r="W1298" s="17" t="s">
        <v>11339</v>
      </c>
      <c r="X1298" s="17" t="s">
        <v>16313</v>
      </c>
      <c r="Y1298" s="17" t="s">
        <v>11338</v>
      </c>
      <c r="Z1298" s="17" t="s">
        <v>11339</v>
      </c>
      <c r="AA1298" s="7" t="str">
        <f t="shared" si="20"/>
        <v>values(1297, '03', '-', '012', '026', '012026', 'Busto Arsizio', '', 1, 'Nord-ovest', 'Lombardia', '-', 'Varese', '0', 'VA', '12026', '12026', '12026', '12026', 'B300', '79692', 'ITC', 'ITC4', 'ITC41', 'ITC', 'ITC4', 'ITC41');</v>
      </c>
    </row>
    <row r="1299" spans="1:27" ht="19.5" hidden="1" customHeight="1" x14ac:dyDescent="0.3">
      <c r="A1299" s="26" t="s">
        <v>24639</v>
      </c>
      <c r="B1299" s="18" t="s">
        <v>23</v>
      </c>
      <c r="C1299" s="4" t="s">
        <v>11256</v>
      </c>
      <c r="D1299" s="5" t="s">
        <v>3052</v>
      </c>
      <c r="E1299" s="6" t="s">
        <v>17848</v>
      </c>
      <c r="F1299" s="27" t="s">
        <v>15348</v>
      </c>
      <c r="G1299" s="17"/>
      <c r="H1299" s="18">
        <v>1</v>
      </c>
      <c r="I1299" s="17" t="s">
        <v>11327</v>
      </c>
      <c r="J1299" s="17" t="s">
        <v>16327</v>
      </c>
      <c r="K1299" s="17" t="s">
        <v>23</v>
      </c>
      <c r="L1299" s="17" t="s">
        <v>8202</v>
      </c>
      <c r="M1299" s="8">
        <v>0</v>
      </c>
      <c r="N1299" s="18" t="s">
        <v>16328</v>
      </c>
      <c r="O1299" s="9">
        <v>12027</v>
      </c>
      <c r="P1299" s="9">
        <v>12027</v>
      </c>
      <c r="Q1299" s="8">
        <v>12027</v>
      </c>
      <c r="R1299" s="8">
        <v>12027</v>
      </c>
      <c r="S1299" s="8" t="s">
        <v>10992</v>
      </c>
      <c r="T1299" s="51">
        <v>1867</v>
      </c>
      <c r="U1299" s="17" t="s">
        <v>16313</v>
      </c>
      <c r="V1299" s="17" t="s">
        <v>11338</v>
      </c>
      <c r="W1299" s="17" t="s">
        <v>11339</v>
      </c>
      <c r="X1299" s="17" t="s">
        <v>16313</v>
      </c>
      <c r="Y1299" s="17" t="s">
        <v>11338</v>
      </c>
      <c r="Z1299" s="17" t="s">
        <v>11339</v>
      </c>
      <c r="AA1299" s="7" t="str">
        <f t="shared" si="20"/>
        <v>values(1298, '03', '-', '012', '027', '012027', 'Cadegliano-Viconago', '', 1, 'Nord-ovest', 'Lombardia', '-', 'Varese', '0', 'VA', '12027', '12027', '12027', '12027', 'B326', '1867', 'ITC', 'ITC4', 'ITC41', 'ITC', 'ITC4', 'ITC41');</v>
      </c>
    </row>
    <row r="1300" spans="1:27" ht="19.5" hidden="1" customHeight="1" x14ac:dyDescent="0.3">
      <c r="A1300" s="26" t="s">
        <v>24639</v>
      </c>
      <c r="B1300" s="18" t="s">
        <v>23</v>
      </c>
      <c r="C1300" s="4" t="s">
        <v>11256</v>
      </c>
      <c r="D1300" s="5" t="s">
        <v>3054</v>
      </c>
      <c r="E1300" s="6" t="s">
        <v>17849</v>
      </c>
      <c r="F1300" s="27" t="s">
        <v>15349</v>
      </c>
      <c r="G1300" s="17"/>
      <c r="H1300" s="18">
        <v>1</v>
      </c>
      <c r="I1300" s="17" t="s">
        <v>11327</v>
      </c>
      <c r="J1300" s="17" t="s">
        <v>16327</v>
      </c>
      <c r="K1300" s="17" t="s">
        <v>23</v>
      </c>
      <c r="L1300" s="17" t="s">
        <v>8202</v>
      </c>
      <c r="M1300" s="8">
        <v>0</v>
      </c>
      <c r="N1300" s="18" t="s">
        <v>16328</v>
      </c>
      <c r="O1300" s="9">
        <v>12028</v>
      </c>
      <c r="P1300" s="9">
        <v>12028</v>
      </c>
      <c r="Q1300" s="8">
        <v>12028</v>
      </c>
      <c r="R1300" s="8">
        <v>12028</v>
      </c>
      <c r="S1300" s="9" t="s">
        <v>10993</v>
      </c>
      <c r="T1300" s="51">
        <v>1818</v>
      </c>
      <c r="U1300" s="17" t="s">
        <v>16313</v>
      </c>
      <c r="V1300" s="17" t="s">
        <v>11338</v>
      </c>
      <c r="W1300" s="17" t="s">
        <v>11339</v>
      </c>
      <c r="X1300" s="17" t="s">
        <v>16313</v>
      </c>
      <c r="Y1300" s="17" t="s">
        <v>11338</v>
      </c>
      <c r="Z1300" s="17" t="s">
        <v>11339</v>
      </c>
      <c r="AA1300" s="7" t="str">
        <f t="shared" si="20"/>
        <v>values(1299, '03', '-', '012', '028', '012028', 'Cadrezzate', '', 1, 'Nord-ovest', 'Lombardia', '-', 'Varese', '0', 'VA', '12028', '12028', '12028', '12028', 'B347', '1818', 'ITC', 'ITC4', 'ITC41', 'ITC', 'ITC4', 'ITC41');</v>
      </c>
    </row>
    <row r="1301" spans="1:27" ht="19.5" hidden="1" customHeight="1" x14ac:dyDescent="0.3">
      <c r="A1301" s="26" t="s">
        <v>24639</v>
      </c>
      <c r="B1301" s="18" t="s">
        <v>23</v>
      </c>
      <c r="C1301" s="4" t="s">
        <v>11256</v>
      </c>
      <c r="D1301" s="5" t="s">
        <v>3056</v>
      </c>
      <c r="E1301" s="6" t="s">
        <v>17850</v>
      </c>
      <c r="F1301" s="27" t="s">
        <v>15350</v>
      </c>
      <c r="G1301" s="17"/>
      <c r="H1301" s="18">
        <v>1</v>
      </c>
      <c r="I1301" s="17" t="s">
        <v>11327</v>
      </c>
      <c r="J1301" s="17" t="s">
        <v>16327</v>
      </c>
      <c r="K1301" s="17" t="s">
        <v>23</v>
      </c>
      <c r="L1301" s="17" t="s">
        <v>8202</v>
      </c>
      <c r="M1301" s="8">
        <v>0</v>
      </c>
      <c r="N1301" s="18" t="s">
        <v>16328</v>
      </c>
      <c r="O1301" s="9">
        <v>12029</v>
      </c>
      <c r="P1301" s="9">
        <v>12029</v>
      </c>
      <c r="Q1301" s="8">
        <v>12029</v>
      </c>
      <c r="R1301" s="8">
        <v>12029</v>
      </c>
      <c r="S1301" s="8" t="s">
        <v>10994</v>
      </c>
      <c r="T1301" s="51">
        <v>7830</v>
      </c>
      <c r="U1301" s="17" t="s">
        <v>16313</v>
      </c>
      <c r="V1301" s="17" t="s">
        <v>11338</v>
      </c>
      <c r="W1301" s="17" t="s">
        <v>11339</v>
      </c>
      <c r="X1301" s="17" t="s">
        <v>16313</v>
      </c>
      <c r="Y1301" s="17" t="s">
        <v>11338</v>
      </c>
      <c r="Z1301" s="17" t="s">
        <v>11339</v>
      </c>
      <c r="AA1301" s="7" t="str">
        <f t="shared" si="20"/>
        <v>values(1300, '03', '-', '012', '029', '012029', 'Cairate', '', 1, 'Nord-ovest', 'Lombardia', '-', 'Varese', '0', 'VA', '12029', '12029', '12029', '12029', 'B368', '7830', 'ITC', 'ITC4', 'ITC41', 'ITC', 'ITC4', 'ITC41');</v>
      </c>
    </row>
    <row r="1302" spans="1:27" ht="19.5" hidden="1" customHeight="1" x14ac:dyDescent="0.3">
      <c r="A1302" s="26" t="s">
        <v>24639</v>
      </c>
      <c r="B1302" s="18" t="s">
        <v>23</v>
      </c>
      <c r="C1302" s="4" t="s">
        <v>11256</v>
      </c>
      <c r="D1302" s="5" t="s">
        <v>3058</v>
      </c>
      <c r="E1302" s="6" t="s">
        <v>17851</v>
      </c>
      <c r="F1302" s="27" t="s">
        <v>15351</v>
      </c>
      <c r="G1302" s="17"/>
      <c r="H1302" s="18">
        <v>1</v>
      </c>
      <c r="I1302" s="17" t="s">
        <v>11327</v>
      </c>
      <c r="J1302" s="17" t="s">
        <v>16327</v>
      </c>
      <c r="K1302" s="17" t="s">
        <v>23</v>
      </c>
      <c r="L1302" s="17" t="s">
        <v>8202</v>
      </c>
      <c r="M1302" s="8">
        <v>0</v>
      </c>
      <c r="N1302" s="18" t="s">
        <v>16328</v>
      </c>
      <c r="O1302" s="9">
        <v>12030</v>
      </c>
      <c r="P1302" s="9">
        <v>12030</v>
      </c>
      <c r="Q1302" s="8">
        <v>12030</v>
      </c>
      <c r="R1302" s="8">
        <v>12030</v>
      </c>
      <c r="S1302" s="9" t="s">
        <v>10995</v>
      </c>
      <c r="T1302" s="51">
        <v>4569</v>
      </c>
      <c r="U1302" s="17" t="s">
        <v>16313</v>
      </c>
      <c r="V1302" s="17" t="s">
        <v>11338</v>
      </c>
      <c r="W1302" s="17" t="s">
        <v>11339</v>
      </c>
      <c r="X1302" s="17" t="s">
        <v>16313</v>
      </c>
      <c r="Y1302" s="17" t="s">
        <v>11338</v>
      </c>
      <c r="Z1302" s="17" t="s">
        <v>11339</v>
      </c>
      <c r="AA1302" s="7" t="str">
        <f t="shared" si="20"/>
        <v>values(1301, '03', '-', '012', '030', '012030', 'Cantello', '', 1, 'Nord-ovest', 'Lombardia', '-', 'Varese', '0', 'VA', '12030', '12030', '12030', '12030', 'B634', '4569', 'ITC', 'ITC4', 'ITC41', 'ITC', 'ITC4', 'ITC41');</v>
      </c>
    </row>
    <row r="1303" spans="1:27" ht="19.5" hidden="1" customHeight="1" x14ac:dyDescent="0.3">
      <c r="A1303" s="26" t="s">
        <v>24639</v>
      </c>
      <c r="B1303" s="18" t="s">
        <v>23</v>
      </c>
      <c r="C1303" s="4" t="s">
        <v>11256</v>
      </c>
      <c r="D1303" s="5" t="s">
        <v>3060</v>
      </c>
      <c r="E1303" s="6" t="s">
        <v>17852</v>
      </c>
      <c r="F1303" s="27" t="s">
        <v>15352</v>
      </c>
      <c r="G1303" s="17"/>
      <c r="H1303" s="18">
        <v>1</v>
      </c>
      <c r="I1303" s="17" t="s">
        <v>11327</v>
      </c>
      <c r="J1303" s="17" t="s">
        <v>16327</v>
      </c>
      <c r="K1303" s="17" t="s">
        <v>23</v>
      </c>
      <c r="L1303" s="17" t="s">
        <v>8202</v>
      </c>
      <c r="M1303" s="8">
        <v>0</v>
      </c>
      <c r="N1303" s="18" t="s">
        <v>16328</v>
      </c>
      <c r="O1303" s="9">
        <v>12031</v>
      </c>
      <c r="P1303" s="9">
        <v>12031</v>
      </c>
      <c r="Q1303" s="8">
        <v>12031</v>
      </c>
      <c r="R1303" s="8">
        <v>12031</v>
      </c>
      <c r="S1303" s="9" t="s">
        <v>10996</v>
      </c>
      <c r="T1303" s="51">
        <v>2612</v>
      </c>
      <c r="U1303" s="17" t="s">
        <v>16313</v>
      </c>
      <c r="V1303" s="17" t="s">
        <v>11338</v>
      </c>
      <c r="W1303" s="17" t="s">
        <v>11339</v>
      </c>
      <c r="X1303" s="17" t="s">
        <v>16313</v>
      </c>
      <c r="Y1303" s="17" t="s">
        <v>11338</v>
      </c>
      <c r="Z1303" s="17" t="s">
        <v>11339</v>
      </c>
      <c r="AA1303" s="7" t="str">
        <f t="shared" si="20"/>
        <v>values(1302, '03', '-', '012', '031', '012031', 'Caravate', '', 1, 'Nord-ovest', 'Lombardia', '-', 'Varese', '0', 'VA', '12031', '12031', '12031', '12031', 'B732', '2612', 'ITC', 'ITC4', 'ITC41', 'ITC', 'ITC4', 'ITC41');</v>
      </c>
    </row>
    <row r="1304" spans="1:27" ht="19.5" hidden="1" customHeight="1" x14ac:dyDescent="0.3">
      <c r="A1304" s="26" t="s">
        <v>24639</v>
      </c>
      <c r="B1304" s="18" t="s">
        <v>23</v>
      </c>
      <c r="C1304" s="4" t="s">
        <v>11256</v>
      </c>
      <c r="D1304" s="5" t="s">
        <v>3062</v>
      </c>
      <c r="E1304" s="6" t="s">
        <v>17853</v>
      </c>
      <c r="F1304" s="27" t="s">
        <v>15353</v>
      </c>
      <c r="G1304" s="17"/>
      <c r="H1304" s="18">
        <v>1</v>
      </c>
      <c r="I1304" s="17" t="s">
        <v>11327</v>
      </c>
      <c r="J1304" s="17" t="s">
        <v>16327</v>
      </c>
      <c r="K1304" s="17" t="s">
        <v>23</v>
      </c>
      <c r="L1304" s="17" t="s">
        <v>8202</v>
      </c>
      <c r="M1304" s="8">
        <v>0</v>
      </c>
      <c r="N1304" s="18" t="s">
        <v>16328</v>
      </c>
      <c r="O1304" s="9">
        <v>12032</v>
      </c>
      <c r="P1304" s="9">
        <v>12032</v>
      </c>
      <c r="Q1304" s="8">
        <v>12032</v>
      </c>
      <c r="R1304" s="8">
        <v>12032</v>
      </c>
      <c r="S1304" s="9" t="s">
        <v>10997</v>
      </c>
      <c r="T1304" s="51">
        <v>14136</v>
      </c>
      <c r="U1304" s="17" t="s">
        <v>16313</v>
      </c>
      <c r="V1304" s="17" t="s">
        <v>11338</v>
      </c>
      <c r="W1304" s="17" t="s">
        <v>11339</v>
      </c>
      <c r="X1304" s="17" t="s">
        <v>16313</v>
      </c>
      <c r="Y1304" s="17" t="s">
        <v>11338</v>
      </c>
      <c r="Z1304" s="17" t="s">
        <v>11339</v>
      </c>
      <c r="AA1304" s="7" t="str">
        <f t="shared" si="20"/>
        <v>values(1303, '03', '-', '012', '032', '012032', 'Cardano al Campo', '', 1, 'Nord-ovest', 'Lombardia', '-', 'Varese', '0', 'VA', '12032', '12032', '12032', '12032', 'B754', '14136', 'ITC', 'ITC4', 'ITC41', 'ITC', 'ITC4', 'ITC41');</v>
      </c>
    </row>
    <row r="1305" spans="1:27" ht="19.5" hidden="1" customHeight="1" x14ac:dyDescent="0.3">
      <c r="A1305" s="26" t="s">
        <v>24639</v>
      </c>
      <c r="B1305" s="18" t="s">
        <v>23</v>
      </c>
      <c r="C1305" s="4" t="s">
        <v>11256</v>
      </c>
      <c r="D1305" s="5" t="s">
        <v>3064</v>
      </c>
      <c r="E1305" s="6" t="s">
        <v>17854</v>
      </c>
      <c r="F1305" s="27" t="s">
        <v>15354</v>
      </c>
      <c r="G1305" s="17"/>
      <c r="H1305" s="18">
        <v>1</v>
      </c>
      <c r="I1305" s="17" t="s">
        <v>11327</v>
      </c>
      <c r="J1305" s="17" t="s">
        <v>16327</v>
      </c>
      <c r="K1305" s="17" t="s">
        <v>23</v>
      </c>
      <c r="L1305" s="17" t="s">
        <v>8202</v>
      </c>
      <c r="M1305" s="8">
        <v>0</v>
      </c>
      <c r="N1305" s="18" t="s">
        <v>16328</v>
      </c>
      <c r="O1305" s="9">
        <v>12033</v>
      </c>
      <c r="P1305" s="9">
        <v>12033</v>
      </c>
      <c r="Q1305" s="8">
        <v>12033</v>
      </c>
      <c r="R1305" s="8">
        <v>12033</v>
      </c>
      <c r="S1305" s="9" t="s">
        <v>10998</v>
      </c>
      <c r="T1305" s="51">
        <v>6502</v>
      </c>
      <c r="U1305" s="17" t="s">
        <v>16313</v>
      </c>
      <c r="V1305" s="17" t="s">
        <v>11338</v>
      </c>
      <c r="W1305" s="17" t="s">
        <v>11339</v>
      </c>
      <c r="X1305" s="17" t="s">
        <v>16313</v>
      </c>
      <c r="Y1305" s="17" t="s">
        <v>11338</v>
      </c>
      <c r="Z1305" s="17" t="s">
        <v>11339</v>
      </c>
      <c r="AA1305" s="7" t="str">
        <f t="shared" si="20"/>
        <v>values(1304, '03', '-', '012', '033', '012033', 'Carnago', '', 1, 'Nord-ovest', 'Lombardia', '-', 'Varese', '0', 'VA', '12033', '12033', '12033', '12033', 'B796', '6502', 'ITC', 'ITC4', 'ITC41', 'ITC', 'ITC4', 'ITC41');</v>
      </c>
    </row>
    <row r="1306" spans="1:27" ht="19.5" hidden="1" customHeight="1" x14ac:dyDescent="0.3">
      <c r="A1306" s="26" t="s">
        <v>24639</v>
      </c>
      <c r="B1306" s="18" t="s">
        <v>23</v>
      </c>
      <c r="C1306" s="4" t="s">
        <v>11256</v>
      </c>
      <c r="D1306" s="5" t="s">
        <v>3066</v>
      </c>
      <c r="E1306" s="6" t="s">
        <v>17855</v>
      </c>
      <c r="F1306" s="27" t="s">
        <v>15355</v>
      </c>
      <c r="G1306" s="17"/>
      <c r="H1306" s="18">
        <v>1</v>
      </c>
      <c r="I1306" s="17" t="s">
        <v>11327</v>
      </c>
      <c r="J1306" s="17" t="s">
        <v>16327</v>
      </c>
      <c r="K1306" s="17" t="s">
        <v>23</v>
      </c>
      <c r="L1306" s="17" t="s">
        <v>8202</v>
      </c>
      <c r="M1306" s="8">
        <v>0</v>
      </c>
      <c r="N1306" s="18" t="s">
        <v>16328</v>
      </c>
      <c r="O1306" s="9">
        <v>12034</v>
      </c>
      <c r="P1306" s="9">
        <v>12034</v>
      </c>
      <c r="Q1306" s="8">
        <v>12034</v>
      </c>
      <c r="R1306" s="8">
        <v>12034</v>
      </c>
      <c r="S1306" s="9" t="s">
        <v>10999</v>
      </c>
      <c r="T1306" s="51">
        <v>16397</v>
      </c>
      <c r="U1306" s="17" t="s">
        <v>16313</v>
      </c>
      <c r="V1306" s="17" t="s">
        <v>11338</v>
      </c>
      <c r="W1306" s="17" t="s">
        <v>11339</v>
      </c>
      <c r="X1306" s="17" t="s">
        <v>16313</v>
      </c>
      <c r="Y1306" s="17" t="s">
        <v>11338</v>
      </c>
      <c r="Z1306" s="17" t="s">
        <v>11339</v>
      </c>
      <c r="AA1306" s="7" t="str">
        <f t="shared" si="20"/>
        <v>values(1305, '03', '-', '012', '034', '012034', 'Caronno Pertusella', '', 1, 'Nord-ovest', 'Lombardia', '-', 'Varese', '0', 'VA', '12034', '12034', '12034', '12034', 'B805', '16397', 'ITC', 'ITC4', 'ITC41', 'ITC', 'ITC4', 'ITC41');</v>
      </c>
    </row>
    <row r="1307" spans="1:27" ht="19.5" hidden="1" customHeight="1" x14ac:dyDescent="0.3">
      <c r="A1307" s="26" t="s">
        <v>24639</v>
      </c>
      <c r="B1307" s="18" t="s">
        <v>23</v>
      </c>
      <c r="C1307" s="4" t="s">
        <v>11256</v>
      </c>
      <c r="D1307" s="5" t="s">
        <v>3068</v>
      </c>
      <c r="E1307" s="6" t="s">
        <v>17856</v>
      </c>
      <c r="F1307" s="27" t="s">
        <v>15356</v>
      </c>
      <c r="G1307" s="17"/>
      <c r="H1307" s="18">
        <v>1</v>
      </c>
      <c r="I1307" s="17" t="s">
        <v>11327</v>
      </c>
      <c r="J1307" s="17" t="s">
        <v>16327</v>
      </c>
      <c r="K1307" s="17" t="s">
        <v>23</v>
      </c>
      <c r="L1307" s="17" t="s">
        <v>8202</v>
      </c>
      <c r="M1307" s="8">
        <v>0</v>
      </c>
      <c r="N1307" s="18" t="s">
        <v>16328</v>
      </c>
      <c r="O1307" s="9">
        <v>12035</v>
      </c>
      <c r="P1307" s="9">
        <v>12035</v>
      </c>
      <c r="Q1307" s="8">
        <v>12035</v>
      </c>
      <c r="R1307" s="8">
        <v>12035</v>
      </c>
      <c r="S1307" s="9" t="s">
        <v>11000</v>
      </c>
      <c r="T1307" s="51">
        <v>4940</v>
      </c>
      <c r="U1307" s="17" t="s">
        <v>16313</v>
      </c>
      <c r="V1307" s="17" t="s">
        <v>11338</v>
      </c>
      <c r="W1307" s="17" t="s">
        <v>11339</v>
      </c>
      <c r="X1307" s="17" t="s">
        <v>16313</v>
      </c>
      <c r="Y1307" s="17" t="s">
        <v>11338</v>
      </c>
      <c r="Z1307" s="17" t="s">
        <v>11339</v>
      </c>
      <c r="AA1307" s="7" t="str">
        <f t="shared" si="20"/>
        <v>values(1306, '03', '-', '012', '035', '012035', 'Caronno Varesino', '', 1, 'Nord-ovest', 'Lombardia', '-', 'Varese', '0', 'VA', '12035', '12035', '12035', '12035', 'B807', '4940', 'ITC', 'ITC4', 'ITC41', 'ITC', 'ITC4', 'ITC41');</v>
      </c>
    </row>
    <row r="1308" spans="1:27" ht="19.5" hidden="1" customHeight="1" x14ac:dyDescent="0.3">
      <c r="A1308" s="26" t="s">
        <v>24639</v>
      </c>
      <c r="B1308" s="18" t="s">
        <v>23</v>
      </c>
      <c r="C1308" s="4" t="s">
        <v>11256</v>
      </c>
      <c r="D1308" s="5" t="s">
        <v>3070</v>
      </c>
      <c r="E1308" s="6" t="s">
        <v>17857</v>
      </c>
      <c r="F1308" s="27" t="s">
        <v>15357</v>
      </c>
      <c r="G1308" s="17"/>
      <c r="H1308" s="18">
        <v>1</v>
      </c>
      <c r="I1308" s="17" t="s">
        <v>11327</v>
      </c>
      <c r="J1308" s="17" t="s">
        <v>16327</v>
      </c>
      <c r="K1308" s="17" t="s">
        <v>23</v>
      </c>
      <c r="L1308" s="17" t="s">
        <v>8202</v>
      </c>
      <c r="M1308" s="8">
        <v>0</v>
      </c>
      <c r="N1308" s="18" t="s">
        <v>16328</v>
      </c>
      <c r="O1308" s="9">
        <v>12036</v>
      </c>
      <c r="P1308" s="9">
        <v>12036</v>
      </c>
      <c r="Q1308" s="8">
        <v>12036</v>
      </c>
      <c r="R1308" s="8">
        <v>12036</v>
      </c>
      <c r="S1308" s="9" t="s">
        <v>11001</v>
      </c>
      <c r="T1308" s="51">
        <v>2652</v>
      </c>
      <c r="U1308" s="17" t="s">
        <v>16313</v>
      </c>
      <c r="V1308" s="17" t="s">
        <v>11338</v>
      </c>
      <c r="W1308" s="17" t="s">
        <v>11339</v>
      </c>
      <c r="X1308" s="17" t="s">
        <v>16313</v>
      </c>
      <c r="Y1308" s="17" t="s">
        <v>11338</v>
      </c>
      <c r="Z1308" s="17" t="s">
        <v>11339</v>
      </c>
      <c r="AA1308" s="7" t="str">
        <f t="shared" si="20"/>
        <v>values(1307, '03', '-', '012', '036', '012036', 'Casale Litta', '', 1, 'Nord-ovest', 'Lombardia', '-', 'Varese', '0', 'VA', '12036', '12036', '12036', '12036', 'B875', '2652', 'ITC', 'ITC4', 'ITC41', 'ITC', 'ITC4', 'ITC41');</v>
      </c>
    </row>
    <row r="1309" spans="1:27" ht="19.5" hidden="1" customHeight="1" x14ac:dyDescent="0.3">
      <c r="A1309" s="26" t="s">
        <v>24639</v>
      </c>
      <c r="B1309" s="18" t="s">
        <v>23</v>
      </c>
      <c r="C1309" s="4" t="s">
        <v>11256</v>
      </c>
      <c r="D1309" s="5" t="s">
        <v>3072</v>
      </c>
      <c r="E1309" s="6" t="s">
        <v>17858</v>
      </c>
      <c r="F1309" s="27" t="s">
        <v>15358</v>
      </c>
      <c r="G1309" s="17"/>
      <c r="H1309" s="18">
        <v>1</v>
      </c>
      <c r="I1309" s="17" t="s">
        <v>11327</v>
      </c>
      <c r="J1309" s="17" t="s">
        <v>16327</v>
      </c>
      <c r="K1309" s="17" t="s">
        <v>23</v>
      </c>
      <c r="L1309" s="17" t="s">
        <v>8202</v>
      </c>
      <c r="M1309" s="8">
        <v>0</v>
      </c>
      <c r="N1309" s="18" t="s">
        <v>16328</v>
      </c>
      <c r="O1309" s="9">
        <v>12037</v>
      </c>
      <c r="P1309" s="9">
        <v>12037</v>
      </c>
      <c r="Q1309" s="8">
        <v>12037</v>
      </c>
      <c r="R1309" s="8">
        <v>12037</v>
      </c>
      <c r="S1309" s="8" t="s">
        <v>11002</v>
      </c>
      <c r="T1309" s="51">
        <v>1304</v>
      </c>
      <c r="U1309" s="17" t="s">
        <v>16313</v>
      </c>
      <c r="V1309" s="17" t="s">
        <v>11338</v>
      </c>
      <c r="W1309" s="17" t="s">
        <v>11339</v>
      </c>
      <c r="X1309" s="17" t="s">
        <v>16313</v>
      </c>
      <c r="Y1309" s="17" t="s">
        <v>11338</v>
      </c>
      <c r="Z1309" s="17" t="s">
        <v>11339</v>
      </c>
      <c r="AA1309" s="7" t="str">
        <f t="shared" si="20"/>
        <v>values(1308, '03', '-', '012', '037', '012037', 'Casalzuigno', '', 1, 'Nord-ovest', 'Lombardia', '-', 'Varese', '0', 'VA', '12037', '12037', '12037', '12037', 'B921', '1304', 'ITC', 'ITC4', 'ITC41', 'ITC', 'ITC4', 'ITC41');</v>
      </c>
    </row>
    <row r="1310" spans="1:27" ht="19.5" hidden="1" customHeight="1" x14ac:dyDescent="0.3">
      <c r="A1310" s="26" t="s">
        <v>24639</v>
      </c>
      <c r="B1310" s="18" t="s">
        <v>23</v>
      </c>
      <c r="C1310" s="4" t="s">
        <v>11256</v>
      </c>
      <c r="D1310" s="5" t="s">
        <v>3074</v>
      </c>
      <c r="E1310" s="6" t="s">
        <v>17859</v>
      </c>
      <c r="F1310" s="27" t="s">
        <v>15359</v>
      </c>
      <c r="G1310" s="17"/>
      <c r="H1310" s="18">
        <v>1</v>
      </c>
      <c r="I1310" s="17" t="s">
        <v>11327</v>
      </c>
      <c r="J1310" s="17" t="s">
        <v>16327</v>
      </c>
      <c r="K1310" s="17" t="s">
        <v>23</v>
      </c>
      <c r="L1310" s="17" t="s">
        <v>8202</v>
      </c>
      <c r="M1310" s="8">
        <v>0</v>
      </c>
      <c r="N1310" s="18" t="s">
        <v>16328</v>
      </c>
      <c r="O1310" s="9">
        <v>12038</v>
      </c>
      <c r="P1310" s="9">
        <v>12038</v>
      </c>
      <c r="Q1310" s="8">
        <v>12038</v>
      </c>
      <c r="R1310" s="8">
        <v>12038</v>
      </c>
      <c r="S1310" s="9" t="s">
        <v>11003</v>
      </c>
      <c r="T1310" s="51">
        <v>3865</v>
      </c>
      <c r="U1310" s="17" t="s">
        <v>16313</v>
      </c>
      <c r="V1310" s="17" t="s">
        <v>11338</v>
      </c>
      <c r="W1310" s="17" t="s">
        <v>11339</v>
      </c>
      <c r="X1310" s="17" t="s">
        <v>16313</v>
      </c>
      <c r="Y1310" s="17" t="s">
        <v>11338</v>
      </c>
      <c r="Z1310" s="17" t="s">
        <v>11339</v>
      </c>
      <c r="AA1310" s="7" t="str">
        <f t="shared" si="20"/>
        <v>values(1309, '03', '-', '012', '038', '012038', 'Casciago', '', 1, 'Nord-ovest', 'Lombardia', '-', 'Varese', '0', 'VA', '12038', '12038', '12038', '12038', 'B949', '3865', 'ITC', 'ITC4', 'ITC41', 'ITC', 'ITC4', 'ITC41');</v>
      </c>
    </row>
    <row r="1311" spans="1:27" ht="19.5" hidden="1" customHeight="1" x14ac:dyDescent="0.3">
      <c r="A1311" s="26" t="s">
        <v>24639</v>
      </c>
      <c r="B1311" s="18" t="s">
        <v>23</v>
      </c>
      <c r="C1311" s="4" t="s">
        <v>11256</v>
      </c>
      <c r="D1311" s="5" t="s">
        <v>3076</v>
      </c>
      <c r="E1311" s="6" t="s">
        <v>17860</v>
      </c>
      <c r="F1311" s="27" t="s">
        <v>15360</v>
      </c>
      <c r="G1311" s="17"/>
      <c r="H1311" s="18">
        <v>1</v>
      </c>
      <c r="I1311" s="17" t="s">
        <v>11327</v>
      </c>
      <c r="J1311" s="17" t="s">
        <v>16327</v>
      </c>
      <c r="K1311" s="17" t="s">
        <v>23</v>
      </c>
      <c r="L1311" s="17" t="s">
        <v>8202</v>
      </c>
      <c r="M1311" s="8">
        <v>0</v>
      </c>
      <c r="N1311" s="18" t="s">
        <v>16328</v>
      </c>
      <c r="O1311" s="9">
        <v>12039</v>
      </c>
      <c r="P1311" s="9">
        <v>12039</v>
      </c>
      <c r="Q1311" s="8">
        <v>12039</v>
      </c>
      <c r="R1311" s="8">
        <v>12039</v>
      </c>
      <c r="S1311" s="9" t="s">
        <v>11004</v>
      </c>
      <c r="T1311" s="51">
        <v>5726</v>
      </c>
      <c r="U1311" s="17" t="s">
        <v>16313</v>
      </c>
      <c r="V1311" s="17" t="s">
        <v>11338</v>
      </c>
      <c r="W1311" s="17" t="s">
        <v>11339</v>
      </c>
      <c r="X1311" s="17" t="s">
        <v>16313</v>
      </c>
      <c r="Y1311" s="17" t="s">
        <v>11338</v>
      </c>
      <c r="Z1311" s="17" t="s">
        <v>11339</v>
      </c>
      <c r="AA1311" s="7" t="str">
        <f t="shared" si="20"/>
        <v>values(1310, '03', '-', '012', '039', '012039', 'Casorate Sempione', '', 1, 'Nord-ovest', 'Lombardia', '-', 'Varese', '0', 'VA', '12039', '12039', '12039', '12039', 'B987', '5726', 'ITC', 'ITC4', 'ITC41', 'ITC', 'ITC4', 'ITC41');</v>
      </c>
    </row>
    <row r="1312" spans="1:27" ht="19.5" hidden="1" customHeight="1" x14ac:dyDescent="0.3">
      <c r="A1312" s="26" t="s">
        <v>24639</v>
      </c>
      <c r="B1312" s="18" t="s">
        <v>23</v>
      </c>
      <c r="C1312" s="4" t="s">
        <v>11256</v>
      </c>
      <c r="D1312" s="5" t="s">
        <v>3078</v>
      </c>
      <c r="E1312" s="6" t="s">
        <v>17861</v>
      </c>
      <c r="F1312" s="27" t="s">
        <v>15361</v>
      </c>
      <c r="G1312" s="17"/>
      <c r="H1312" s="18">
        <v>1</v>
      </c>
      <c r="I1312" s="17" t="s">
        <v>11327</v>
      </c>
      <c r="J1312" s="17" t="s">
        <v>16327</v>
      </c>
      <c r="K1312" s="17" t="s">
        <v>23</v>
      </c>
      <c r="L1312" s="17" t="s">
        <v>8202</v>
      </c>
      <c r="M1312" s="8">
        <v>0</v>
      </c>
      <c r="N1312" s="18" t="s">
        <v>16328</v>
      </c>
      <c r="O1312" s="9">
        <v>12040</v>
      </c>
      <c r="P1312" s="9">
        <v>12040</v>
      </c>
      <c r="Q1312" s="8">
        <v>12040</v>
      </c>
      <c r="R1312" s="8">
        <v>12040</v>
      </c>
      <c r="S1312" s="9" t="s">
        <v>11005</v>
      </c>
      <c r="T1312" s="51">
        <v>21386</v>
      </c>
      <c r="U1312" s="17" t="s">
        <v>16313</v>
      </c>
      <c r="V1312" s="17" t="s">
        <v>11338</v>
      </c>
      <c r="W1312" s="17" t="s">
        <v>11339</v>
      </c>
      <c r="X1312" s="17" t="s">
        <v>16313</v>
      </c>
      <c r="Y1312" s="17" t="s">
        <v>11338</v>
      </c>
      <c r="Z1312" s="17" t="s">
        <v>11339</v>
      </c>
      <c r="AA1312" s="7" t="str">
        <f t="shared" si="20"/>
        <v>values(1311, '03', '-', '012', '040', '012040', 'Cassano Magnago', '', 1, 'Nord-ovest', 'Lombardia', '-', 'Varese', '0', 'VA', '12040', '12040', '12040', '12040', 'C004', '21386', 'ITC', 'ITC4', 'ITC41', 'ITC', 'ITC4', 'ITC41');</v>
      </c>
    </row>
    <row r="1313" spans="1:27" ht="19.5" hidden="1" customHeight="1" x14ac:dyDescent="0.3">
      <c r="A1313" s="26" t="s">
        <v>24639</v>
      </c>
      <c r="B1313" s="18" t="s">
        <v>23</v>
      </c>
      <c r="C1313" s="4" t="s">
        <v>11256</v>
      </c>
      <c r="D1313" s="5" t="s">
        <v>3080</v>
      </c>
      <c r="E1313" s="6" t="s">
        <v>17862</v>
      </c>
      <c r="F1313" s="27" t="s">
        <v>15362</v>
      </c>
      <c r="G1313" s="17"/>
      <c r="H1313" s="18">
        <v>1</v>
      </c>
      <c r="I1313" s="17" t="s">
        <v>11327</v>
      </c>
      <c r="J1313" s="17" t="s">
        <v>16327</v>
      </c>
      <c r="K1313" s="17" t="s">
        <v>23</v>
      </c>
      <c r="L1313" s="17" t="s">
        <v>8202</v>
      </c>
      <c r="M1313" s="8">
        <v>0</v>
      </c>
      <c r="N1313" s="18" t="s">
        <v>16328</v>
      </c>
      <c r="O1313" s="9">
        <v>12041</v>
      </c>
      <c r="P1313" s="9">
        <v>12041</v>
      </c>
      <c r="Q1313" s="8">
        <v>12041</v>
      </c>
      <c r="R1313" s="8">
        <v>12041</v>
      </c>
      <c r="S1313" s="9" t="s">
        <v>11006</v>
      </c>
      <c r="T1313" s="51">
        <v>665</v>
      </c>
      <c r="U1313" s="17" t="s">
        <v>16313</v>
      </c>
      <c r="V1313" s="17" t="s">
        <v>11338</v>
      </c>
      <c r="W1313" s="17" t="s">
        <v>11339</v>
      </c>
      <c r="X1313" s="17" t="s">
        <v>16313</v>
      </c>
      <c r="Y1313" s="17" t="s">
        <v>11338</v>
      </c>
      <c r="Z1313" s="17" t="s">
        <v>11339</v>
      </c>
      <c r="AA1313" s="7" t="str">
        <f t="shared" si="20"/>
        <v>values(1312, '03', '-', '012', '041', '012041', 'Cassano Valcuvia', '', 1, 'Nord-ovest', 'Lombardia', '-', 'Varese', '0', 'VA', '12041', '12041', '12041', '12041', 'B999', '665', 'ITC', 'ITC4', 'ITC41', 'ITC', 'ITC4', 'ITC41');</v>
      </c>
    </row>
    <row r="1314" spans="1:27" ht="19.5" hidden="1" customHeight="1" x14ac:dyDescent="0.3">
      <c r="A1314" s="26" t="s">
        <v>24639</v>
      </c>
      <c r="B1314" s="18" t="s">
        <v>23</v>
      </c>
      <c r="C1314" s="4" t="s">
        <v>11256</v>
      </c>
      <c r="D1314" s="5" t="s">
        <v>3082</v>
      </c>
      <c r="E1314" s="6" t="s">
        <v>17863</v>
      </c>
      <c r="F1314" s="27" t="s">
        <v>15363</v>
      </c>
      <c r="G1314" s="17"/>
      <c r="H1314" s="18">
        <v>1</v>
      </c>
      <c r="I1314" s="17" t="s">
        <v>11327</v>
      </c>
      <c r="J1314" s="17" t="s">
        <v>16327</v>
      </c>
      <c r="K1314" s="17" t="s">
        <v>23</v>
      </c>
      <c r="L1314" s="17" t="s">
        <v>8202</v>
      </c>
      <c r="M1314" s="8">
        <v>0</v>
      </c>
      <c r="N1314" s="18" t="s">
        <v>16328</v>
      </c>
      <c r="O1314" s="9">
        <v>12042</v>
      </c>
      <c r="P1314" s="9">
        <v>12042</v>
      </c>
      <c r="Q1314" s="8">
        <v>12042</v>
      </c>
      <c r="R1314" s="8">
        <v>12042</v>
      </c>
      <c r="S1314" s="8" t="s">
        <v>11007</v>
      </c>
      <c r="T1314" s="51">
        <v>14244</v>
      </c>
      <c r="U1314" s="17" t="s">
        <v>16313</v>
      </c>
      <c r="V1314" s="17" t="s">
        <v>11338</v>
      </c>
      <c r="W1314" s="17" t="s">
        <v>11339</v>
      </c>
      <c r="X1314" s="17" t="s">
        <v>16313</v>
      </c>
      <c r="Y1314" s="17" t="s">
        <v>11338</v>
      </c>
      <c r="Z1314" s="17" t="s">
        <v>11339</v>
      </c>
      <c r="AA1314" s="7" t="str">
        <f t="shared" si="20"/>
        <v>values(1313, '03', '-', '012', '042', '012042', 'Castellanza', '', 1, 'Nord-ovest', 'Lombardia', '-', 'Varese', '0', 'VA', '12042', '12042', '12042', '12042', 'C139', '14244', 'ITC', 'ITC4', 'ITC41', 'ITC', 'ITC4', 'ITC41');</v>
      </c>
    </row>
    <row r="1315" spans="1:27" ht="19.5" hidden="1" customHeight="1" x14ac:dyDescent="0.3">
      <c r="A1315" s="26" t="s">
        <v>24639</v>
      </c>
      <c r="B1315" s="18" t="s">
        <v>23</v>
      </c>
      <c r="C1315" s="4" t="s">
        <v>11256</v>
      </c>
      <c r="D1315" s="5" t="s">
        <v>3084</v>
      </c>
      <c r="E1315" s="6" t="s">
        <v>17864</v>
      </c>
      <c r="F1315" s="27" t="s">
        <v>15364</v>
      </c>
      <c r="G1315" s="17"/>
      <c r="H1315" s="18">
        <v>1</v>
      </c>
      <c r="I1315" s="17" t="s">
        <v>11327</v>
      </c>
      <c r="J1315" s="17" t="s">
        <v>16327</v>
      </c>
      <c r="K1315" s="17" t="s">
        <v>23</v>
      </c>
      <c r="L1315" s="17" t="s">
        <v>8202</v>
      </c>
      <c r="M1315" s="8">
        <v>0</v>
      </c>
      <c r="N1315" s="18" t="s">
        <v>16328</v>
      </c>
      <c r="O1315" s="9">
        <v>12043</v>
      </c>
      <c r="P1315" s="9">
        <v>12043</v>
      </c>
      <c r="Q1315" s="8">
        <v>12043</v>
      </c>
      <c r="R1315" s="8">
        <v>12043</v>
      </c>
      <c r="S1315" s="9" t="s">
        <v>11008</v>
      </c>
      <c r="T1315" s="51">
        <v>530</v>
      </c>
      <c r="U1315" s="17" t="s">
        <v>16313</v>
      </c>
      <c r="V1315" s="17" t="s">
        <v>11338</v>
      </c>
      <c r="W1315" s="17" t="s">
        <v>11339</v>
      </c>
      <c r="X1315" s="17" t="s">
        <v>16313</v>
      </c>
      <c r="Y1315" s="17" t="s">
        <v>11338</v>
      </c>
      <c r="Z1315" s="17" t="s">
        <v>11339</v>
      </c>
      <c r="AA1315" s="7" t="str">
        <f t="shared" si="20"/>
        <v>values(1314, '03', '-', '012', '043', '012043', 'Castello Cabiaglio', '', 1, 'Nord-ovest', 'Lombardia', '-', 'Varese', '0', 'VA', '12043', '12043', '12043', '12043', 'B312', '530', 'ITC', 'ITC4', 'ITC41', 'ITC', 'ITC4', 'ITC41');</v>
      </c>
    </row>
    <row r="1316" spans="1:27" ht="19.5" hidden="1" customHeight="1" x14ac:dyDescent="0.3">
      <c r="A1316" s="26" t="s">
        <v>24639</v>
      </c>
      <c r="B1316" s="18" t="s">
        <v>23</v>
      </c>
      <c r="C1316" s="4" t="s">
        <v>11256</v>
      </c>
      <c r="D1316" s="5" t="s">
        <v>3086</v>
      </c>
      <c r="E1316" s="6" t="s">
        <v>17865</v>
      </c>
      <c r="F1316" s="27" t="s">
        <v>15365</v>
      </c>
      <c r="G1316" s="17"/>
      <c r="H1316" s="18">
        <v>1</v>
      </c>
      <c r="I1316" s="17" t="s">
        <v>11327</v>
      </c>
      <c r="J1316" s="17" t="s">
        <v>16327</v>
      </c>
      <c r="K1316" s="17" t="s">
        <v>23</v>
      </c>
      <c r="L1316" s="17" t="s">
        <v>8202</v>
      </c>
      <c r="M1316" s="8">
        <v>0</v>
      </c>
      <c r="N1316" s="18" t="s">
        <v>16328</v>
      </c>
      <c r="O1316" s="9">
        <v>12044</v>
      </c>
      <c r="P1316" s="9">
        <v>12044</v>
      </c>
      <c r="Q1316" s="8">
        <v>12044</v>
      </c>
      <c r="R1316" s="8">
        <v>12044</v>
      </c>
      <c r="S1316" s="9" t="s">
        <v>11009</v>
      </c>
      <c r="T1316" s="51">
        <v>1281</v>
      </c>
      <c r="U1316" s="17" t="s">
        <v>16313</v>
      </c>
      <c r="V1316" s="17" t="s">
        <v>11338</v>
      </c>
      <c r="W1316" s="17" t="s">
        <v>11339</v>
      </c>
      <c r="X1316" s="17" t="s">
        <v>16313</v>
      </c>
      <c r="Y1316" s="17" t="s">
        <v>11338</v>
      </c>
      <c r="Z1316" s="17" t="s">
        <v>11339</v>
      </c>
      <c r="AA1316" s="7" t="str">
        <f t="shared" si="20"/>
        <v>values(1315, '03', '-', '012', '044', '012044', 'Castelseprio', '', 1, 'Nord-ovest', 'Lombardia', '-', 'Varese', '0', 'VA', '12044', '12044', '12044', '12044', 'C273', '1281', 'ITC', 'ITC4', 'ITC41', 'ITC', 'ITC4', 'ITC41');</v>
      </c>
    </row>
    <row r="1317" spans="1:27" ht="19.5" hidden="1" customHeight="1" x14ac:dyDescent="0.3">
      <c r="A1317" s="26" t="s">
        <v>24639</v>
      </c>
      <c r="B1317" s="18" t="s">
        <v>23</v>
      </c>
      <c r="C1317" s="4" t="s">
        <v>11256</v>
      </c>
      <c r="D1317" s="5" t="s">
        <v>3088</v>
      </c>
      <c r="E1317" s="6" t="s">
        <v>17866</v>
      </c>
      <c r="F1317" s="27" t="s">
        <v>15366</v>
      </c>
      <c r="G1317" s="17"/>
      <c r="H1317" s="18">
        <v>1</v>
      </c>
      <c r="I1317" s="17" t="s">
        <v>11327</v>
      </c>
      <c r="J1317" s="17" t="s">
        <v>16327</v>
      </c>
      <c r="K1317" s="17" t="s">
        <v>23</v>
      </c>
      <c r="L1317" s="17" t="s">
        <v>8202</v>
      </c>
      <c r="M1317" s="8">
        <v>0</v>
      </c>
      <c r="N1317" s="18" t="s">
        <v>16328</v>
      </c>
      <c r="O1317" s="9">
        <v>12045</v>
      </c>
      <c r="P1317" s="9">
        <v>12045</v>
      </c>
      <c r="Q1317" s="8">
        <v>12045</v>
      </c>
      <c r="R1317" s="8">
        <v>12045</v>
      </c>
      <c r="S1317" s="9" t="s">
        <v>11010</v>
      </c>
      <c r="T1317" s="51">
        <v>2000</v>
      </c>
      <c r="U1317" s="17" t="s">
        <v>16313</v>
      </c>
      <c r="V1317" s="17" t="s">
        <v>11338</v>
      </c>
      <c r="W1317" s="17" t="s">
        <v>11339</v>
      </c>
      <c r="X1317" s="17" t="s">
        <v>16313</v>
      </c>
      <c r="Y1317" s="17" t="s">
        <v>11338</v>
      </c>
      <c r="Z1317" s="17" t="s">
        <v>11339</v>
      </c>
      <c r="AA1317" s="7" t="str">
        <f t="shared" si="20"/>
        <v>values(1316, '03', '-', '012', '045', '012045', 'Castelveccana', '', 1, 'Nord-ovest', 'Lombardia', '-', 'Varese', '0', 'VA', '12045', '12045', '12045', '12045', 'C181', '2000', 'ITC', 'ITC4', 'ITC41', 'ITC', 'ITC4', 'ITC41');</v>
      </c>
    </row>
    <row r="1318" spans="1:27" ht="19.5" hidden="1" customHeight="1" x14ac:dyDescent="0.3">
      <c r="A1318" s="26" t="s">
        <v>24639</v>
      </c>
      <c r="B1318" s="18" t="s">
        <v>23</v>
      </c>
      <c r="C1318" s="4" t="s">
        <v>11256</v>
      </c>
      <c r="D1318" s="5" t="s">
        <v>3090</v>
      </c>
      <c r="E1318" s="6" t="s">
        <v>17867</v>
      </c>
      <c r="F1318" s="27" t="s">
        <v>15367</v>
      </c>
      <c r="G1318" s="17"/>
      <c r="H1318" s="18">
        <v>1</v>
      </c>
      <c r="I1318" s="17" t="s">
        <v>11327</v>
      </c>
      <c r="J1318" s="17" t="s">
        <v>16327</v>
      </c>
      <c r="K1318" s="17" t="s">
        <v>23</v>
      </c>
      <c r="L1318" s="17" t="s">
        <v>8202</v>
      </c>
      <c r="M1318" s="8">
        <v>0</v>
      </c>
      <c r="N1318" s="18" t="s">
        <v>16328</v>
      </c>
      <c r="O1318" s="9">
        <v>12046</v>
      </c>
      <c r="P1318" s="9">
        <v>12046</v>
      </c>
      <c r="Q1318" s="8">
        <v>12046</v>
      </c>
      <c r="R1318" s="8">
        <v>12046</v>
      </c>
      <c r="S1318" s="8" t="s">
        <v>11011</v>
      </c>
      <c r="T1318" s="51">
        <v>7836</v>
      </c>
      <c r="U1318" s="17" t="s">
        <v>16313</v>
      </c>
      <c r="V1318" s="17" t="s">
        <v>11338</v>
      </c>
      <c r="W1318" s="17" t="s">
        <v>11339</v>
      </c>
      <c r="X1318" s="17" t="s">
        <v>16313</v>
      </c>
      <c r="Y1318" s="17" t="s">
        <v>11338</v>
      </c>
      <c r="Z1318" s="17" t="s">
        <v>11339</v>
      </c>
      <c r="AA1318" s="7" t="str">
        <f t="shared" si="20"/>
        <v>values(1317, '03', '-', '012', '046', '012046', 'Castiglione Olona', '', 1, 'Nord-ovest', 'Lombardia', '-', 'Varese', '0', 'VA', '12046', '12046', '12046', '12046', 'C300', '7836', 'ITC', 'ITC4', 'ITC41', 'ITC', 'ITC4', 'ITC41');</v>
      </c>
    </row>
    <row r="1319" spans="1:27" ht="19.5" hidden="1" customHeight="1" x14ac:dyDescent="0.3">
      <c r="A1319" s="26" t="s">
        <v>24639</v>
      </c>
      <c r="B1319" s="18" t="s">
        <v>23</v>
      </c>
      <c r="C1319" s="4" t="s">
        <v>11256</v>
      </c>
      <c r="D1319" s="5" t="s">
        <v>3092</v>
      </c>
      <c r="E1319" s="6" t="s">
        <v>17868</v>
      </c>
      <c r="F1319" s="27" t="s">
        <v>15368</v>
      </c>
      <c r="G1319" s="17"/>
      <c r="H1319" s="18">
        <v>1</v>
      </c>
      <c r="I1319" s="17" t="s">
        <v>11327</v>
      </c>
      <c r="J1319" s="17" t="s">
        <v>16327</v>
      </c>
      <c r="K1319" s="17" t="s">
        <v>23</v>
      </c>
      <c r="L1319" s="17" t="s">
        <v>8202</v>
      </c>
      <c r="M1319" s="8">
        <v>0</v>
      </c>
      <c r="N1319" s="18" t="s">
        <v>16328</v>
      </c>
      <c r="O1319" s="9">
        <v>12047</v>
      </c>
      <c r="P1319" s="9">
        <v>12047</v>
      </c>
      <c r="Q1319" s="8">
        <v>12047</v>
      </c>
      <c r="R1319" s="8">
        <v>12047</v>
      </c>
      <c r="S1319" s="9" t="s">
        <v>11012</v>
      </c>
      <c r="T1319" s="51">
        <v>5248</v>
      </c>
      <c r="U1319" s="17" t="s">
        <v>16313</v>
      </c>
      <c r="V1319" s="17" t="s">
        <v>11338</v>
      </c>
      <c r="W1319" s="17" t="s">
        <v>11339</v>
      </c>
      <c r="X1319" s="17" t="s">
        <v>16313</v>
      </c>
      <c r="Y1319" s="17" t="s">
        <v>11338</v>
      </c>
      <c r="Z1319" s="17" t="s">
        <v>11339</v>
      </c>
      <c r="AA1319" s="7" t="str">
        <f t="shared" si="20"/>
        <v>values(1318, '03', '-', '012', '047', '012047', 'Castronno', '', 1, 'Nord-ovest', 'Lombardia', '-', 'Varese', '0', 'VA', '12047', '12047', '12047', '12047', 'C343', '5248', 'ITC', 'ITC4', 'ITC41', 'ITC', 'ITC4', 'ITC41');</v>
      </c>
    </row>
    <row r="1320" spans="1:27" ht="19.5" hidden="1" customHeight="1" x14ac:dyDescent="0.3">
      <c r="A1320" s="26" t="s">
        <v>24639</v>
      </c>
      <c r="B1320" s="18" t="s">
        <v>23</v>
      </c>
      <c r="C1320" s="4" t="s">
        <v>11256</v>
      </c>
      <c r="D1320" s="5" t="s">
        <v>3094</v>
      </c>
      <c r="E1320" s="6" t="s">
        <v>17869</v>
      </c>
      <c r="F1320" s="27" t="s">
        <v>15369</v>
      </c>
      <c r="G1320" s="17"/>
      <c r="H1320" s="18">
        <v>1</v>
      </c>
      <c r="I1320" s="17" t="s">
        <v>11327</v>
      </c>
      <c r="J1320" s="17" t="s">
        <v>16327</v>
      </c>
      <c r="K1320" s="17" t="s">
        <v>23</v>
      </c>
      <c r="L1320" s="17" t="s">
        <v>8202</v>
      </c>
      <c r="M1320" s="8">
        <v>0</v>
      </c>
      <c r="N1320" s="18" t="s">
        <v>16328</v>
      </c>
      <c r="O1320" s="9">
        <v>12048</v>
      </c>
      <c r="P1320" s="9">
        <v>12048</v>
      </c>
      <c r="Q1320" s="8">
        <v>12048</v>
      </c>
      <c r="R1320" s="8">
        <v>12048</v>
      </c>
      <c r="S1320" s="9" t="s">
        <v>11013</v>
      </c>
      <c r="T1320" s="51">
        <v>5713</v>
      </c>
      <c r="U1320" s="17" t="s">
        <v>16313</v>
      </c>
      <c r="V1320" s="17" t="s">
        <v>11338</v>
      </c>
      <c r="W1320" s="17" t="s">
        <v>11339</v>
      </c>
      <c r="X1320" s="17" t="s">
        <v>16313</v>
      </c>
      <c r="Y1320" s="17" t="s">
        <v>11338</v>
      </c>
      <c r="Z1320" s="17" t="s">
        <v>11339</v>
      </c>
      <c r="AA1320" s="7" t="str">
        <f t="shared" si="20"/>
        <v>values(1319, '03', '-', '012', '048', '012048', 'Cavaria con Premezzo', '', 1, 'Nord-ovest', 'Lombardia', '-', 'Varese', '0', 'VA', '12048', '12048', '12048', '12048', 'C382', '5713', 'ITC', 'ITC4', 'ITC41', 'ITC', 'ITC4', 'ITC41');</v>
      </c>
    </row>
    <row r="1321" spans="1:27" ht="19.5" hidden="1" customHeight="1" x14ac:dyDescent="0.3">
      <c r="A1321" s="26" t="s">
        <v>24639</v>
      </c>
      <c r="B1321" s="18" t="s">
        <v>23</v>
      </c>
      <c r="C1321" s="4" t="s">
        <v>11256</v>
      </c>
      <c r="D1321" s="5" t="s">
        <v>3096</v>
      </c>
      <c r="E1321" s="6" t="s">
        <v>17870</v>
      </c>
      <c r="F1321" s="27" t="s">
        <v>15370</v>
      </c>
      <c r="G1321" s="17"/>
      <c r="H1321" s="18">
        <v>1</v>
      </c>
      <c r="I1321" s="17" t="s">
        <v>11327</v>
      </c>
      <c r="J1321" s="17" t="s">
        <v>16327</v>
      </c>
      <c r="K1321" s="17" t="s">
        <v>23</v>
      </c>
      <c r="L1321" s="17" t="s">
        <v>8202</v>
      </c>
      <c r="M1321" s="8">
        <v>0</v>
      </c>
      <c r="N1321" s="18" t="s">
        <v>16328</v>
      </c>
      <c r="O1321" s="9">
        <v>12049</v>
      </c>
      <c r="P1321" s="9">
        <v>12049</v>
      </c>
      <c r="Q1321" s="8">
        <v>12049</v>
      </c>
      <c r="R1321" s="8">
        <v>12049</v>
      </c>
      <c r="S1321" s="9" t="s">
        <v>11014</v>
      </c>
      <c r="T1321" s="51">
        <v>828</v>
      </c>
      <c r="U1321" s="17" t="s">
        <v>16313</v>
      </c>
      <c r="V1321" s="17" t="s">
        <v>11338</v>
      </c>
      <c r="W1321" s="17" t="s">
        <v>11339</v>
      </c>
      <c r="X1321" s="17" t="s">
        <v>16313</v>
      </c>
      <c r="Y1321" s="17" t="s">
        <v>11338</v>
      </c>
      <c r="Z1321" s="17" t="s">
        <v>11339</v>
      </c>
      <c r="AA1321" s="7" t="str">
        <f t="shared" si="20"/>
        <v>values(1320, '03', '-', '012', '049', '012049', 'Cazzago Brabbia', '', 1, 'Nord-ovest', 'Lombardia', '-', 'Varese', '0', 'VA', '12049', '12049', '12049', '12049', 'C409', '828', 'ITC', 'ITC4', 'ITC41', 'ITC', 'ITC4', 'ITC41');</v>
      </c>
    </row>
    <row r="1322" spans="1:27" ht="19.5" hidden="1" customHeight="1" x14ac:dyDescent="0.3">
      <c r="A1322" s="26" t="s">
        <v>24639</v>
      </c>
      <c r="B1322" s="18" t="s">
        <v>23</v>
      </c>
      <c r="C1322" s="4" t="s">
        <v>11256</v>
      </c>
      <c r="D1322" s="5" t="s">
        <v>3098</v>
      </c>
      <c r="E1322" s="6" t="s">
        <v>17871</v>
      </c>
      <c r="F1322" s="27" t="s">
        <v>15371</v>
      </c>
      <c r="G1322" s="17"/>
      <c r="H1322" s="18">
        <v>1</v>
      </c>
      <c r="I1322" s="17" t="s">
        <v>11327</v>
      </c>
      <c r="J1322" s="17" t="s">
        <v>16327</v>
      </c>
      <c r="K1322" s="17" t="s">
        <v>23</v>
      </c>
      <c r="L1322" s="17" t="s">
        <v>8202</v>
      </c>
      <c r="M1322" s="8">
        <v>0</v>
      </c>
      <c r="N1322" s="18" t="s">
        <v>16328</v>
      </c>
      <c r="O1322" s="9">
        <v>12050</v>
      </c>
      <c r="P1322" s="9">
        <v>12050</v>
      </c>
      <c r="Q1322" s="8">
        <v>12050</v>
      </c>
      <c r="R1322" s="8">
        <v>12050</v>
      </c>
      <c r="S1322" s="9" t="s">
        <v>11015</v>
      </c>
      <c r="T1322" s="51">
        <v>9984</v>
      </c>
      <c r="U1322" s="17" t="s">
        <v>16313</v>
      </c>
      <c r="V1322" s="17" t="s">
        <v>11338</v>
      </c>
      <c r="W1322" s="17" t="s">
        <v>11339</v>
      </c>
      <c r="X1322" s="17" t="s">
        <v>16313</v>
      </c>
      <c r="Y1322" s="17" t="s">
        <v>11338</v>
      </c>
      <c r="Z1322" s="17" t="s">
        <v>11339</v>
      </c>
      <c r="AA1322" s="7" t="str">
        <f t="shared" si="20"/>
        <v>values(1321, '03', '-', '012', '050', '012050', 'Cislago', '', 1, 'Nord-ovest', 'Lombardia', '-', 'Varese', '0', 'VA', '12050', '12050', '12050', '12050', 'C732', '9984', 'ITC', 'ITC4', 'ITC41', 'ITC', 'ITC4', 'ITC41');</v>
      </c>
    </row>
    <row r="1323" spans="1:27" ht="19.5" hidden="1" customHeight="1" x14ac:dyDescent="0.3">
      <c r="A1323" s="26" t="s">
        <v>24639</v>
      </c>
      <c r="B1323" s="18" t="s">
        <v>23</v>
      </c>
      <c r="C1323" s="4" t="s">
        <v>11256</v>
      </c>
      <c r="D1323" s="5" t="s">
        <v>3100</v>
      </c>
      <c r="E1323" s="6" t="s">
        <v>17872</v>
      </c>
      <c r="F1323" s="27" t="s">
        <v>15372</v>
      </c>
      <c r="G1323" s="17"/>
      <c r="H1323" s="18">
        <v>1</v>
      </c>
      <c r="I1323" s="17" t="s">
        <v>11327</v>
      </c>
      <c r="J1323" s="17" t="s">
        <v>16327</v>
      </c>
      <c r="K1323" s="17" t="s">
        <v>23</v>
      </c>
      <c r="L1323" s="17" t="s">
        <v>8202</v>
      </c>
      <c r="M1323" s="8">
        <v>0</v>
      </c>
      <c r="N1323" s="18" t="s">
        <v>16328</v>
      </c>
      <c r="O1323" s="9">
        <v>12051</v>
      </c>
      <c r="P1323" s="9">
        <v>12051</v>
      </c>
      <c r="Q1323" s="8">
        <v>12051</v>
      </c>
      <c r="R1323" s="8">
        <v>12051</v>
      </c>
      <c r="S1323" s="9" t="s">
        <v>11016</v>
      </c>
      <c r="T1323" s="51">
        <v>3972</v>
      </c>
      <c r="U1323" s="17" t="s">
        <v>16313</v>
      </c>
      <c r="V1323" s="17" t="s">
        <v>11338</v>
      </c>
      <c r="W1323" s="17" t="s">
        <v>11339</v>
      </c>
      <c r="X1323" s="17" t="s">
        <v>16313</v>
      </c>
      <c r="Y1323" s="17" t="s">
        <v>11338</v>
      </c>
      <c r="Z1323" s="17" t="s">
        <v>11339</v>
      </c>
      <c r="AA1323" s="7" t="str">
        <f t="shared" si="20"/>
        <v>values(1322, '03', '-', '012', '051', '012051', 'Cittiglio', '', 1, 'Nord-ovest', 'Lombardia', '-', 'Varese', '0', 'VA', '12051', '12051', '12051', '12051', 'C751', '3972', 'ITC', 'ITC4', 'ITC41', 'ITC', 'ITC4', 'ITC41');</v>
      </c>
    </row>
    <row r="1324" spans="1:27" ht="19.5" hidden="1" customHeight="1" x14ac:dyDescent="0.3">
      <c r="A1324" s="26" t="s">
        <v>24639</v>
      </c>
      <c r="B1324" s="18" t="s">
        <v>23</v>
      </c>
      <c r="C1324" s="4" t="s">
        <v>11256</v>
      </c>
      <c r="D1324" s="5" t="s">
        <v>3102</v>
      </c>
      <c r="E1324" s="6" t="s">
        <v>17873</v>
      </c>
      <c r="F1324" s="27" t="s">
        <v>15373</v>
      </c>
      <c r="G1324" s="17"/>
      <c r="H1324" s="18">
        <v>1</v>
      </c>
      <c r="I1324" s="17" t="s">
        <v>11327</v>
      </c>
      <c r="J1324" s="17" t="s">
        <v>16327</v>
      </c>
      <c r="K1324" s="17" t="s">
        <v>23</v>
      </c>
      <c r="L1324" s="17" t="s">
        <v>8202</v>
      </c>
      <c r="M1324" s="8">
        <v>0</v>
      </c>
      <c r="N1324" s="18" t="s">
        <v>16328</v>
      </c>
      <c r="O1324" s="9">
        <v>12052</v>
      </c>
      <c r="P1324" s="9">
        <v>12052</v>
      </c>
      <c r="Q1324" s="8">
        <v>12052</v>
      </c>
      <c r="R1324" s="8">
        <v>12052</v>
      </c>
      <c r="S1324" s="9" t="s">
        <v>11017</v>
      </c>
      <c r="T1324" s="51">
        <v>1942</v>
      </c>
      <c r="U1324" s="17" t="s">
        <v>16313</v>
      </c>
      <c r="V1324" s="17" t="s">
        <v>11338</v>
      </c>
      <c r="W1324" s="17" t="s">
        <v>11339</v>
      </c>
      <c r="X1324" s="17" t="s">
        <v>16313</v>
      </c>
      <c r="Y1324" s="17" t="s">
        <v>11338</v>
      </c>
      <c r="Z1324" s="17" t="s">
        <v>11339</v>
      </c>
      <c r="AA1324" s="7" t="str">
        <f t="shared" si="20"/>
        <v>values(1323, '03', '-', '012', '052', '012052', 'Clivio', '', 1, 'Nord-ovest', 'Lombardia', '-', 'Varese', '0', 'VA', '12052', '12052', '12052', '12052', 'C796', '1942', 'ITC', 'ITC4', 'ITC41', 'ITC', 'ITC4', 'ITC41');</v>
      </c>
    </row>
    <row r="1325" spans="1:27" ht="19.5" hidden="1" customHeight="1" x14ac:dyDescent="0.3">
      <c r="A1325" s="26" t="s">
        <v>24639</v>
      </c>
      <c r="B1325" s="18" t="s">
        <v>23</v>
      </c>
      <c r="C1325" s="4" t="s">
        <v>11256</v>
      </c>
      <c r="D1325" s="5" t="s">
        <v>3104</v>
      </c>
      <c r="E1325" s="6" t="s">
        <v>17874</v>
      </c>
      <c r="F1325" s="27" t="s">
        <v>15374</v>
      </c>
      <c r="G1325" s="17"/>
      <c r="H1325" s="18">
        <v>1</v>
      </c>
      <c r="I1325" s="17" t="s">
        <v>11327</v>
      </c>
      <c r="J1325" s="17" t="s">
        <v>16327</v>
      </c>
      <c r="K1325" s="17" t="s">
        <v>23</v>
      </c>
      <c r="L1325" s="17" t="s">
        <v>8202</v>
      </c>
      <c r="M1325" s="8">
        <v>0</v>
      </c>
      <c r="N1325" s="18" t="s">
        <v>16328</v>
      </c>
      <c r="O1325" s="9">
        <v>12053</v>
      </c>
      <c r="P1325" s="9">
        <v>12053</v>
      </c>
      <c r="Q1325" s="8">
        <v>12053</v>
      </c>
      <c r="R1325" s="8">
        <v>12053</v>
      </c>
      <c r="S1325" s="8" t="s">
        <v>11018</v>
      </c>
      <c r="T1325" s="51">
        <v>4756</v>
      </c>
      <c r="U1325" s="17" t="s">
        <v>16313</v>
      </c>
      <c r="V1325" s="17" t="s">
        <v>11338</v>
      </c>
      <c r="W1325" s="17" t="s">
        <v>11339</v>
      </c>
      <c r="X1325" s="17" t="s">
        <v>16313</v>
      </c>
      <c r="Y1325" s="17" t="s">
        <v>11338</v>
      </c>
      <c r="Z1325" s="17" t="s">
        <v>11339</v>
      </c>
      <c r="AA1325" s="7" t="str">
        <f t="shared" si="20"/>
        <v>values(1324, '03', '-', '012', '053', '012053', 'Cocquio-Trevisago', '', 1, 'Nord-ovest', 'Lombardia', '-', 'Varese', '0', 'VA', '12053', '12053', '12053', '12053', 'C810', '4756', 'ITC', 'ITC4', 'ITC41', 'ITC', 'ITC4', 'ITC41');</v>
      </c>
    </row>
    <row r="1326" spans="1:27" ht="19.5" hidden="1" customHeight="1" x14ac:dyDescent="0.3">
      <c r="A1326" s="26" t="s">
        <v>24639</v>
      </c>
      <c r="B1326" s="18" t="s">
        <v>23</v>
      </c>
      <c r="C1326" s="4" t="s">
        <v>11256</v>
      </c>
      <c r="D1326" s="5" t="s">
        <v>3106</v>
      </c>
      <c r="E1326" s="6" t="s">
        <v>17875</v>
      </c>
      <c r="F1326" s="27" t="s">
        <v>15375</v>
      </c>
      <c r="G1326" s="17"/>
      <c r="H1326" s="18">
        <v>1</v>
      </c>
      <c r="I1326" s="17" t="s">
        <v>11327</v>
      </c>
      <c r="J1326" s="17" t="s">
        <v>16327</v>
      </c>
      <c r="K1326" s="17" t="s">
        <v>23</v>
      </c>
      <c r="L1326" s="17" t="s">
        <v>8202</v>
      </c>
      <c r="M1326" s="8">
        <v>0</v>
      </c>
      <c r="N1326" s="18" t="s">
        <v>16328</v>
      </c>
      <c r="O1326" s="9">
        <v>12054</v>
      </c>
      <c r="P1326" s="9">
        <v>12054</v>
      </c>
      <c r="Q1326" s="8">
        <v>12054</v>
      </c>
      <c r="R1326" s="8">
        <v>12054</v>
      </c>
      <c r="S1326" s="9" t="s">
        <v>11019</v>
      </c>
      <c r="T1326" s="51">
        <v>1194</v>
      </c>
      <c r="U1326" s="17" t="s">
        <v>16313</v>
      </c>
      <c r="V1326" s="17" t="s">
        <v>11338</v>
      </c>
      <c r="W1326" s="17" t="s">
        <v>11339</v>
      </c>
      <c r="X1326" s="17" t="s">
        <v>16313</v>
      </c>
      <c r="Y1326" s="17" t="s">
        <v>11338</v>
      </c>
      <c r="Z1326" s="17" t="s">
        <v>11339</v>
      </c>
      <c r="AA1326" s="7" t="str">
        <f t="shared" si="20"/>
        <v>values(1325, '03', '-', '012', '054', '012054', 'Comabbio', '', 1, 'Nord-ovest', 'Lombardia', '-', 'Varese', '0', 'VA', '12054', '12054', '12054', '12054', 'C911', '1194', 'ITC', 'ITC4', 'ITC41', 'ITC', 'ITC4', 'ITC41');</v>
      </c>
    </row>
    <row r="1327" spans="1:27" ht="19.5" hidden="1" customHeight="1" x14ac:dyDescent="0.3">
      <c r="A1327" s="26" t="s">
        <v>24639</v>
      </c>
      <c r="B1327" s="18" t="s">
        <v>23</v>
      </c>
      <c r="C1327" s="4" t="s">
        <v>11256</v>
      </c>
      <c r="D1327" s="5" t="s">
        <v>3108</v>
      </c>
      <c r="E1327" s="6" t="s">
        <v>17876</v>
      </c>
      <c r="F1327" s="27" t="s">
        <v>15376</v>
      </c>
      <c r="G1327" s="17"/>
      <c r="H1327" s="18">
        <v>1</v>
      </c>
      <c r="I1327" s="17" t="s">
        <v>11327</v>
      </c>
      <c r="J1327" s="17" t="s">
        <v>16327</v>
      </c>
      <c r="K1327" s="17" t="s">
        <v>23</v>
      </c>
      <c r="L1327" s="17" t="s">
        <v>8202</v>
      </c>
      <c r="M1327" s="8">
        <v>0</v>
      </c>
      <c r="N1327" s="18" t="s">
        <v>16328</v>
      </c>
      <c r="O1327" s="9">
        <v>12055</v>
      </c>
      <c r="P1327" s="9">
        <v>12055</v>
      </c>
      <c r="Q1327" s="8">
        <v>12055</v>
      </c>
      <c r="R1327" s="8">
        <v>12055</v>
      </c>
      <c r="S1327" s="9" t="s">
        <v>11020</v>
      </c>
      <c r="T1327" s="51">
        <v>2616</v>
      </c>
      <c r="U1327" s="17" t="s">
        <v>16313</v>
      </c>
      <c r="V1327" s="17" t="s">
        <v>11338</v>
      </c>
      <c r="W1327" s="17" t="s">
        <v>11339</v>
      </c>
      <c r="X1327" s="17" t="s">
        <v>16313</v>
      </c>
      <c r="Y1327" s="17" t="s">
        <v>11338</v>
      </c>
      <c r="Z1327" s="17" t="s">
        <v>11339</v>
      </c>
      <c r="AA1327" s="7" t="str">
        <f t="shared" si="20"/>
        <v>values(1326, '03', '-', '012', '055', '012055', 'Comerio', '', 1, 'Nord-ovest', 'Lombardia', '-', 'Varese', '0', 'VA', '12055', '12055', '12055', '12055', 'C922', '2616', 'ITC', 'ITC4', 'ITC41', 'ITC', 'ITC4', 'ITC41');</v>
      </c>
    </row>
    <row r="1328" spans="1:27" ht="19.5" hidden="1" customHeight="1" x14ac:dyDescent="0.3">
      <c r="A1328" s="26" t="s">
        <v>24639</v>
      </c>
      <c r="B1328" s="18" t="s">
        <v>23</v>
      </c>
      <c r="C1328" s="4" t="s">
        <v>11256</v>
      </c>
      <c r="D1328" s="5" t="s">
        <v>3110</v>
      </c>
      <c r="E1328" s="6" t="s">
        <v>17877</v>
      </c>
      <c r="F1328" s="27" t="s">
        <v>15377</v>
      </c>
      <c r="G1328" s="17"/>
      <c r="H1328" s="18">
        <v>1</v>
      </c>
      <c r="I1328" s="17" t="s">
        <v>11327</v>
      </c>
      <c r="J1328" s="17" t="s">
        <v>16327</v>
      </c>
      <c r="K1328" s="17" t="s">
        <v>23</v>
      </c>
      <c r="L1328" s="17" t="s">
        <v>8202</v>
      </c>
      <c r="M1328" s="8">
        <v>0</v>
      </c>
      <c r="N1328" s="18" t="s">
        <v>16328</v>
      </c>
      <c r="O1328" s="9">
        <v>12056</v>
      </c>
      <c r="P1328" s="9">
        <v>12056</v>
      </c>
      <c r="Q1328" s="8">
        <v>12056</v>
      </c>
      <c r="R1328" s="8">
        <v>12056</v>
      </c>
      <c r="S1328" s="9" t="s">
        <v>11021</v>
      </c>
      <c r="T1328" s="51">
        <v>768</v>
      </c>
      <c r="U1328" s="17" t="s">
        <v>16313</v>
      </c>
      <c r="V1328" s="17" t="s">
        <v>11338</v>
      </c>
      <c r="W1328" s="17" t="s">
        <v>11339</v>
      </c>
      <c r="X1328" s="17" t="s">
        <v>16313</v>
      </c>
      <c r="Y1328" s="17" t="s">
        <v>11338</v>
      </c>
      <c r="Z1328" s="17" t="s">
        <v>11339</v>
      </c>
      <c r="AA1328" s="7" t="str">
        <f t="shared" si="20"/>
        <v>values(1327, '03', '-', '012', '056', '012056', 'Cremenaga', '', 1, 'Nord-ovest', 'Lombardia', '-', 'Varese', '0', 'VA', '12056', '12056', '12056', '12056', 'D144', '768', 'ITC', 'ITC4', 'ITC41', 'ITC', 'ITC4', 'ITC41');</v>
      </c>
    </row>
    <row r="1329" spans="1:27" ht="19.5" hidden="1" customHeight="1" x14ac:dyDescent="0.3">
      <c r="A1329" s="26" t="s">
        <v>24639</v>
      </c>
      <c r="B1329" s="18" t="s">
        <v>23</v>
      </c>
      <c r="C1329" s="4" t="s">
        <v>11256</v>
      </c>
      <c r="D1329" s="5" t="s">
        <v>3112</v>
      </c>
      <c r="E1329" s="6" t="s">
        <v>17878</v>
      </c>
      <c r="F1329" s="27" t="s">
        <v>15378</v>
      </c>
      <c r="G1329" s="17"/>
      <c r="H1329" s="18">
        <v>1</v>
      </c>
      <c r="I1329" s="17" t="s">
        <v>11327</v>
      </c>
      <c r="J1329" s="17" t="s">
        <v>16327</v>
      </c>
      <c r="K1329" s="17" t="s">
        <v>23</v>
      </c>
      <c r="L1329" s="17" t="s">
        <v>8202</v>
      </c>
      <c r="M1329" s="8">
        <v>0</v>
      </c>
      <c r="N1329" s="18" t="s">
        <v>16328</v>
      </c>
      <c r="O1329" s="9">
        <v>12057</v>
      </c>
      <c r="P1329" s="9">
        <v>12057</v>
      </c>
      <c r="Q1329" s="8">
        <v>12057</v>
      </c>
      <c r="R1329" s="8">
        <v>12057</v>
      </c>
      <c r="S1329" s="9" t="s">
        <v>11022</v>
      </c>
      <c r="T1329" s="51">
        <v>611</v>
      </c>
      <c r="U1329" s="17" t="s">
        <v>16313</v>
      </c>
      <c r="V1329" s="17" t="s">
        <v>11338</v>
      </c>
      <c r="W1329" s="17" t="s">
        <v>11339</v>
      </c>
      <c r="X1329" s="17" t="s">
        <v>16313</v>
      </c>
      <c r="Y1329" s="17" t="s">
        <v>11338</v>
      </c>
      <c r="Z1329" s="17" t="s">
        <v>11339</v>
      </c>
      <c r="AA1329" s="7" t="str">
        <f t="shared" si="20"/>
        <v>values(1328, '03', '-', '012', '057', '012057', 'Crosio della Valle', '', 1, 'Nord-ovest', 'Lombardia', '-', 'Varese', '0', 'VA', '12057', '12057', '12057', '12057', 'D185', '611', 'ITC', 'ITC4', 'ITC41', 'ITC', 'ITC4', 'ITC41');</v>
      </c>
    </row>
    <row r="1330" spans="1:27" ht="19.5" hidden="1" customHeight="1" x14ac:dyDescent="0.3">
      <c r="A1330" s="26" t="s">
        <v>24639</v>
      </c>
      <c r="B1330" s="18" t="s">
        <v>23</v>
      </c>
      <c r="C1330" s="4" t="s">
        <v>11256</v>
      </c>
      <c r="D1330" s="5" t="s">
        <v>3114</v>
      </c>
      <c r="E1330" s="6" t="s">
        <v>17879</v>
      </c>
      <c r="F1330" s="27" t="s">
        <v>13383</v>
      </c>
      <c r="G1330" s="17"/>
      <c r="H1330" s="18">
        <v>1</v>
      </c>
      <c r="I1330" s="17" t="s">
        <v>11327</v>
      </c>
      <c r="J1330" s="17" t="s">
        <v>16327</v>
      </c>
      <c r="K1330" s="17" t="s">
        <v>23</v>
      </c>
      <c r="L1330" s="17" t="s">
        <v>8202</v>
      </c>
      <c r="M1330" s="8">
        <v>0</v>
      </c>
      <c r="N1330" s="18" t="s">
        <v>16328</v>
      </c>
      <c r="O1330" s="9">
        <v>12058</v>
      </c>
      <c r="P1330" s="9">
        <v>12058</v>
      </c>
      <c r="Q1330" s="8">
        <v>12058</v>
      </c>
      <c r="R1330" s="8">
        <v>12058</v>
      </c>
      <c r="S1330" s="9" t="s">
        <v>11023</v>
      </c>
      <c r="T1330" s="51">
        <v>3604</v>
      </c>
      <c r="U1330" s="17" t="s">
        <v>16313</v>
      </c>
      <c r="V1330" s="17" t="s">
        <v>11338</v>
      </c>
      <c r="W1330" s="17" t="s">
        <v>11339</v>
      </c>
      <c r="X1330" s="17" t="s">
        <v>16313</v>
      </c>
      <c r="Y1330" s="17" t="s">
        <v>11338</v>
      </c>
      <c r="Z1330" s="17" t="s">
        <v>11339</v>
      </c>
      <c r="AA1330" s="7" t="str">
        <f t="shared" si="20"/>
        <v>values(1329, '03', '-', '012', '058', '012058', 'Cuasso al Monte', '', 1, 'Nord-ovest', 'Lombardia', '-', 'Varese', '0', 'VA', '12058', '12058', '12058', '12058', 'D192', '3604', 'ITC', 'ITC4', 'ITC41', 'ITC', 'ITC4', 'ITC41');</v>
      </c>
    </row>
    <row r="1331" spans="1:27" ht="19.5" hidden="1" customHeight="1" x14ac:dyDescent="0.3">
      <c r="A1331" s="26" t="s">
        <v>24639</v>
      </c>
      <c r="B1331" s="18" t="s">
        <v>23</v>
      </c>
      <c r="C1331" s="4" t="s">
        <v>11256</v>
      </c>
      <c r="D1331" s="5" t="s">
        <v>3116</v>
      </c>
      <c r="E1331" s="6" t="s">
        <v>17880</v>
      </c>
      <c r="F1331" s="27" t="s">
        <v>13384</v>
      </c>
      <c r="G1331" s="17"/>
      <c r="H1331" s="18">
        <v>1</v>
      </c>
      <c r="I1331" s="17" t="s">
        <v>11327</v>
      </c>
      <c r="J1331" s="17" t="s">
        <v>16327</v>
      </c>
      <c r="K1331" s="17" t="s">
        <v>23</v>
      </c>
      <c r="L1331" s="17" t="s">
        <v>8202</v>
      </c>
      <c r="M1331" s="8">
        <v>0</v>
      </c>
      <c r="N1331" s="18" t="s">
        <v>16328</v>
      </c>
      <c r="O1331" s="9">
        <v>12059</v>
      </c>
      <c r="P1331" s="9">
        <v>12059</v>
      </c>
      <c r="Q1331" s="8">
        <v>12059</v>
      </c>
      <c r="R1331" s="8">
        <v>12059</v>
      </c>
      <c r="S1331" s="9" t="s">
        <v>11024</v>
      </c>
      <c r="T1331" s="51">
        <v>3074</v>
      </c>
      <c r="U1331" s="17" t="s">
        <v>16313</v>
      </c>
      <c r="V1331" s="17" t="s">
        <v>11338</v>
      </c>
      <c r="W1331" s="17" t="s">
        <v>11339</v>
      </c>
      <c r="X1331" s="17" t="s">
        <v>16313</v>
      </c>
      <c r="Y1331" s="17" t="s">
        <v>11338</v>
      </c>
      <c r="Z1331" s="17" t="s">
        <v>11339</v>
      </c>
      <c r="AA1331" s="7" t="str">
        <f t="shared" si="20"/>
        <v>values(1330, '03', '-', '012', '059', '012059', 'Cugliate-Fabiasco', '', 1, 'Nord-ovest', 'Lombardia', '-', 'Varese', '0', 'VA', '12059', '12059', '12059', '12059', 'D199', '3074', 'ITC', 'ITC4', 'ITC41', 'ITC', 'ITC4', 'ITC41');</v>
      </c>
    </row>
    <row r="1332" spans="1:27" ht="19.5" hidden="1" customHeight="1" x14ac:dyDescent="0.3">
      <c r="A1332" s="26" t="s">
        <v>24639</v>
      </c>
      <c r="B1332" s="18" t="s">
        <v>23</v>
      </c>
      <c r="C1332" s="4" t="s">
        <v>11256</v>
      </c>
      <c r="D1332" s="5" t="s">
        <v>3118</v>
      </c>
      <c r="E1332" s="6" t="s">
        <v>17881</v>
      </c>
      <c r="F1332" s="27" t="s">
        <v>13385</v>
      </c>
      <c r="G1332" s="17"/>
      <c r="H1332" s="18">
        <v>1</v>
      </c>
      <c r="I1332" s="17" t="s">
        <v>11327</v>
      </c>
      <c r="J1332" s="17" t="s">
        <v>16327</v>
      </c>
      <c r="K1332" s="17" t="s">
        <v>23</v>
      </c>
      <c r="L1332" s="17" t="s">
        <v>8202</v>
      </c>
      <c r="M1332" s="8">
        <v>0</v>
      </c>
      <c r="N1332" s="18" t="s">
        <v>16328</v>
      </c>
      <c r="O1332" s="9">
        <v>12060</v>
      </c>
      <c r="P1332" s="9">
        <v>12060</v>
      </c>
      <c r="Q1332" s="8">
        <v>12060</v>
      </c>
      <c r="R1332" s="8">
        <v>12060</v>
      </c>
      <c r="S1332" s="9" t="s">
        <v>11025</v>
      </c>
      <c r="T1332" s="51">
        <v>2887</v>
      </c>
      <c r="U1332" s="17" t="s">
        <v>16313</v>
      </c>
      <c r="V1332" s="17" t="s">
        <v>11338</v>
      </c>
      <c r="W1332" s="17" t="s">
        <v>11339</v>
      </c>
      <c r="X1332" s="17" t="s">
        <v>16313</v>
      </c>
      <c r="Y1332" s="17" t="s">
        <v>11338</v>
      </c>
      <c r="Z1332" s="17" t="s">
        <v>11339</v>
      </c>
      <c r="AA1332" s="7" t="str">
        <f t="shared" si="20"/>
        <v>values(1331, '03', '-', '012', '060', '012060', 'Cunardo', '', 1, 'Nord-ovest', 'Lombardia', '-', 'Varese', '0', 'VA', '12060', '12060', '12060', '12060', 'D204', '2887', 'ITC', 'ITC4', 'ITC41', 'ITC', 'ITC4', 'ITC41');</v>
      </c>
    </row>
    <row r="1333" spans="1:27" ht="19.5" hidden="1" customHeight="1" x14ac:dyDescent="0.3">
      <c r="A1333" s="26" t="s">
        <v>24639</v>
      </c>
      <c r="B1333" s="18" t="s">
        <v>23</v>
      </c>
      <c r="C1333" s="4" t="s">
        <v>11256</v>
      </c>
      <c r="D1333" s="5" t="s">
        <v>3120</v>
      </c>
      <c r="E1333" s="6" t="s">
        <v>17882</v>
      </c>
      <c r="F1333" s="27" t="s">
        <v>13386</v>
      </c>
      <c r="G1333" s="17"/>
      <c r="H1333" s="18">
        <v>1</v>
      </c>
      <c r="I1333" s="17" t="s">
        <v>11327</v>
      </c>
      <c r="J1333" s="17" t="s">
        <v>16327</v>
      </c>
      <c r="K1333" s="17" t="s">
        <v>23</v>
      </c>
      <c r="L1333" s="17" t="s">
        <v>8202</v>
      </c>
      <c r="M1333" s="8">
        <v>0</v>
      </c>
      <c r="N1333" s="18" t="s">
        <v>16328</v>
      </c>
      <c r="O1333" s="9">
        <v>12061</v>
      </c>
      <c r="P1333" s="9">
        <v>12061</v>
      </c>
      <c r="Q1333" s="8">
        <v>12061</v>
      </c>
      <c r="R1333" s="8">
        <v>12061</v>
      </c>
      <c r="S1333" s="9" t="s">
        <v>11026</v>
      </c>
      <c r="T1333" s="51">
        <v>190</v>
      </c>
      <c r="U1333" s="17" t="s">
        <v>16313</v>
      </c>
      <c r="V1333" s="17" t="s">
        <v>11338</v>
      </c>
      <c r="W1333" s="17" t="s">
        <v>11339</v>
      </c>
      <c r="X1333" s="17" t="s">
        <v>16313</v>
      </c>
      <c r="Y1333" s="17" t="s">
        <v>11338</v>
      </c>
      <c r="Z1333" s="17" t="s">
        <v>11339</v>
      </c>
      <c r="AA1333" s="7" t="str">
        <f t="shared" si="20"/>
        <v>values(1332, '03', '-', '012', '061', '012061', 'Curiglia con Monteviasco', '', 1, 'Nord-ovest', 'Lombardia', '-', 'Varese', '0', 'VA', '12061', '12061', '12061', '12061', 'D217', '190', 'ITC', 'ITC4', 'ITC41', 'ITC', 'ITC4', 'ITC41');</v>
      </c>
    </row>
    <row r="1334" spans="1:27" ht="19.5" hidden="1" customHeight="1" x14ac:dyDescent="0.3">
      <c r="A1334" s="26" t="s">
        <v>24639</v>
      </c>
      <c r="B1334" s="18" t="s">
        <v>23</v>
      </c>
      <c r="C1334" s="4" t="s">
        <v>11256</v>
      </c>
      <c r="D1334" s="5" t="s">
        <v>3122</v>
      </c>
      <c r="E1334" s="6" t="s">
        <v>17883</v>
      </c>
      <c r="F1334" s="27" t="s">
        <v>13387</v>
      </c>
      <c r="G1334" s="17"/>
      <c r="H1334" s="18">
        <v>1</v>
      </c>
      <c r="I1334" s="17" t="s">
        <v>11327</v>
      </c>
      <c r="J1334" s="17" t="s">
        <v>16327</v>
      </c>
      <c r="K1334" s="17" t="s">
        <v>23</v>
      </c>
      <c r="L1334" s="17" t="s">
        <v>8202</v>
      </c>
      <c r="M1334" s="8">
        <v>0</v>
      </c>
      <c r="N1334" s="18" t="s">
        <v>16328</v>
      </c>
      <c r="O1334" s="9">
        <v>12062</v>
      </c>
      <c r="P1334" s="9">
        <v>12062</v>
      </c>
      <c r="Q1334" s="8">
        <v>12062</v>
      </c>
      <c r="R1334" s="8">
        <v>12062</v>
      </c>
      <c r="S1334" s="9" t="s">
        <v>11027</v>
      </c>
      <c r="T1334" s="51">
        <v>3397</v>
      </c>
      <c r="U1334" s="17" t="s">
        <v>16313</v>
      </c>
      <c r="V1334" s="17" t="s">
        <v>11338</v>
      </c>
      <c r="W1334" s="17" t="s">
        <v>11339</v>
      </c>
      <c r="X1334" s="17" t="s">
        <v>16313</v>
      </c>
      <c r="Y1334" s="17" t="s">
        <v>11338</v>
      </c>
      <c r="Z1334" s="17" t="s">
        <v>11339</v>
      </c>
      <c r="AA1334" s="7" t="str">
        <f t="shared" si="20"/>
        <v>values(1333, '03', '-', '012', '062', '012062', 'Cuveglio', '', 1, 'Nord-ovest', 'Lombardia', '-', 'Varese', '0', 'VA', '12062', '12062', '12062', '12062', 'D238', '3397', 'ITC', 'ITC4', 'ITC41', 'ITC', 'ITC4', 'ITC41');</v>
      </c>
    </row>
    <row r="1335" spans="1:27" ht="19.5" hidden="1" customHeight="1" x14ac:dyDescent="0.3">
      <c r="A1335" s="26" t="s">
        <v>24639</v>
      </c>
      <c r="B1335" s="18" t="s">
        <v>23</v>
      </c>
      <c r="C1335" s="4" t="s">
        <v>11256</v>
      </c>
      <c r="D1335" s="5" t="s">
        <v>3124</v>
      </c>
      <c r="E1335" s="6" t="s">
        <v>17884</v>
      </c>
      <c r="F1335" s="27" t="s">
        <v>13388</v>
      </c>
      <c r="G1335" s="17"/>
      <c r="H1335" s="18">
        <v>1</v>
      </c>
      <c r="I1335" s="17" t="s">
        <v>11327</v>
      </c>
      <c r="J1335" s="17" t="s">
        <v>16327</v>
      </c>
      <c r="K1335" s="17" t="s">
        <v>23</v>
      </c>
      <c r="L1335" s="17" t="s">
        <v>8202</v>
      </c>
      <c r="M1335" s="8">
        <v>0</v>
      </c>
      <c r="N1335" s="18" t="s">
        <v>16328</v>
      </c>
      <c r="O1335" s="9">
        <v>12063</v>
      </c>
      <c r="P1335" s="9">
        <v>12063</v>
      </c>
      <c r="Q1335" s="8">
        <v>12063</v>
      </c>
      <c r="R1335" s="8">
        <v>12063</v>
      </c>
      <c r="S1335" s="8" t="s">
        <v>11028</v>
      </c>
      <c r="T1335" s="51">
        <v>1698</v>
      </c>
      <c r="U1335" s="17" t="s">
        <v>16313</v>
      </c>
      <c r="V1335" s="17" t="s">
        <v>11338</v>
      </c>
      <c r="W1335" s="17" t="s">
        <v>11339</v>
      </c>
      <c r="X1335" s="17" t="s">
        <v>16313</v>
      </c>
      <c r="Y1335" s="17" t="s">
        <v>11338</v>
      </c>
      <c r="Z1335" s="17" t="s">
        <v>11339</v>
      </c>
      <c r="AA1335" s="7" t="str">
        <f t="shared" si="20"/>
        <v>values(1334, '03', '-', '012', '063', '012063', 'Cuvio', '', 1, 'Nord-ovest', 'Lombardia', '-', 'Varese', '0', 'VA', '12063', '12063', '12063', '12063', 'D239', '1698', 'ITC', 'ITC4', 'ITC41', 'ITC', 'ITC4', 'ITC41');</v>
      </c>
    </row>
    <row r="1336" spans="1:27" ht="19.5" hidden="1" customHeight="1" x14ac:dyDescent="0.3">
      <c r="A1336" s="26" t="s">
        <v>24639</v>
      </c>
      <c r="B1336" s="18" t="s">
        <v>23</v>
      </c>
      <c r="C1336" s="4" t="s">
        <v>11256</v>
      </c>
      <c r="D1336" s="5" t="s">
        <v>3126</v>
      </c>
      <c r="E1336" s="6" t="s">
        <v>17885</v>
      </c>
      <c r="F1336" s="27" t="s">
        <v>13389</v>
      </c>
      <c r="G1336" s="17"/>
      <c r="H1336" s="18">
        <v>1</v>
      </c>
      <c r="I1336" s="17" t="s">
        <v>11327</v>
      </c>
      <c r="J1336" s="17" t="s">
        <v>16327</v>
      </c>
      <c r="K1336" s="17" t="s">
        <v>23</v>
      </c>
      <c r="L1336" s="17" t="s">
        <v>8202</v>
      </c>
      <c r="M1336" s="8">
        <v>0</v>
      </c>
      <c r="N1336" s="18" t="s">
        <v>16328</v>
      </c>
      <c r="O1336" s="9">
        <v>12064</v>
      </c>
      <c r="P1336" s="9">
        <v>12064</v>
      </c>
      <c r="Q1336" s="8">
        <v>12064</v>
      </c>
      <c r="R1336" s="8">
        <v>12064</v>
      </c>
      <c r="S1336" s="9" t="s">
        <v>11029</v>
      </c>
      <c r="T1336" s="51">
        <v>3075</v>
      </c>
      <c r="U1336" s="17" t="s">
        <v>16313</v>
      </c>
      <c r="V1336" s="17" t="s">
        <v>11338</v>
      </c>
      <c r="W1336" s="17" t="s">
        <v>11339</v>
      </c>
      <c r="X1336" s="17" t="s">
        <v>16313</v>
      </c>
      <c r="Y1336" s="17" t="s">
        <v>11338</v>
      </c>
      <c r="Z1336" s="17" t="s">
        <v>11339</v>
      </c>
      <c r="AA1336" s="7" t="str">
        <f t="shared" si="20"/>
        <v>values(1335, '03', '-', '012', '064', '012064', 'Daverio', '', 1, 'Nord-ovest', 'Lombardia', '-', 'Varese', '0', 'VA', '12064', '12064', '12064', '12064', 'D256', '3075', 'ITC', 'ITC4', 'ITC41', 'ITC', 'ITC4', 'ITC41');</v>
      </c>
    </row>
    <row r="1337" spans="1:27" ht="19.5" hidden="1" customHeight="1" x14ac:dyDescent="0.3">
      <c r="A1337" s="26" t="s">
        <v>24639</v>
      </c>
      <c r="B1337" s="18" t="s">
        <v>23</v>
      </c>
      <c r="C1337" s="4" t="s">
        <v>11256</v>
      </c>
      <c r="D1337" s="5" t="s">
        <v>3128</v>
      </c>
      <c r="E1337" s="6" t="s">
        <v>17886</v>
      </c>
      <c r="F1337" s="27" t="s">
        <v>13390</v>
      </c>
      <c r="G1337" s="17"/>
      <c r="H1337" s="18">
        <v>1</v>
      </c>
      <c r="I1337" s="17" t="s">
        <v>11327</v>
      </c>
      <c r="J1337" s="17" t="s">
        <v>16327</v>
      </c>
      <c r="K1337" s="17" t="s">
        <v>23</v>
      </c>
      <c r="L1337" s="17" t="s">
        <v>8202</v>
      </c>
      <c r="M1337" s="8">
        <v>0</v>
      </c>
      <c r="N1337" s="18" t="s">
        <v>16328</v>
      </c>
      <c r="O1337" s="9">
        <v>12065</v>
      </c>
      <c r="P1337" s="9">
        <v>12065</v>
      </c>
      <c r="Q1337" s="8">
        <v>12065</v>
      </c>
      <c r="R1337" s="8">
        <v>12065</v>
      </c>
      <c r="S1337" s="8" t="s">
        <v>11030</v>
      </c>
      <c r="T1337" s="51">
        <v>1433</v>
      </c>
      <c r="U1337" s="17" t="s">
        <v>16313</v>
      </c>
      <c r="V1337" s="17" t="s">
        <v>11338</v>
      </c>
      <c r="W1337" s="17" t="s">
        <v>11339</v>
      </c>
      <c r="X1337" s="17" t="s">
        <v>16313</v>
      </c>
      <c r="Y1337" s="17" t="s">
        <v>11338</v>
      </c>
      <c r="Z1337" s="17" t="s">
        <v>11339</v>
      </c>
      <c r="AA1337" s="7" t="str">
        <f t="shared" si="20"/>
        <v>values(1336, '03', '-', '012', '065', '012065', 'Dumenza', '', 1, 'Nord-ovest', 'Lombardia', '-', 'Varese', '0', 'VA', '12065', '12065', '12065', '12065', 'D384', '1433', 'ITC', 'ITC4', 'ITC41', 'ITC', 'ITC4', 'ITC41');</v>
      </c>
    </row>
    <row r="1338" spans="1:27" ht="19.5" hidden="1" customHeight="1" x14ac:dyDescent="0.3">
      <c r="A1338" s="26" t="s">
        <v>24639</v>
      </c>
      <c r="B1338" s="18" t="s">
        <v>23</v>
      </c>
      <c r="C1338" s="4" t="s">
        <v>11256</v>
      </c>
      <c r="D1338" s="5" t="s">
        <v>13600</v>
      </c>
      <c r="E1338" s="6" t="s">
        <v>17887</v>
      </c>
      <c r="F1338" s="27" t="s">
        <v>13391</v>
      </c>
      <c r="G1338" s="17"/>
      <c r="H1338" s="18">
        <v>1</v>
      </c>
      <c r="I1338" s="17" t="s">
        <v>11327</v>
      </c>
      <c r="J1338" s="17" t="s">
        <v>16327</v>
      </c>
      <c r="K1338" s="17" t="s">
        <v>23</v>
      </c>
      <c r="L1338" s="17" t="s">
        <v>8202</v>
      </c>
      <c r="M1338" s="8">
        <v>0</v>
      </c>
      <c r="N1338" s="18" t="s">
        <v>16328</v>
      </c>
      <c r="O1338" s="9">
        <v>12066</v>
      </c>
      <c r="P1338" s="9">
        <v>12066</v>
      </c>
      <c r="Q1338" s="8">
        <v>12066</v>
      </c>
      <c r="R1338" s="8">
        <v>12066</v>
      </c>
      <c r="S1338" s="9" t="s">
        <v>11031</v>
      </c>
      <c r="T1338" s="51">
        <v>159</v>
      </c>
      <c r="U1338" s="17" t="s">
        <v>16313</v>
      </c>
      <c r="V1338" s="17" t="s">
        <v>11338</v>
      </c>
      <c r="W1338" s="17" t="s">
        <v>11339</v>
      </c>
      <c r="X1338" s="17" t="s">
        <v>16313</v>
      </c>
      <c r="Y1338" s="17" t="s">
        <v>11338</v>
      </c>
      <c r="Z1338" s="17" t="s">
        <v>11339</v>
      </c>
      <c r="AA1338" s="7" t="str">
        <f t="shared" si="20"/>
        <v>values(1337, '03', '-', '012', '066', '012066', 'Duno', '', 1, 'Nord-ovest', 'Lombardia', '-', 'Varese', '0', 'VA', '12066', '12066', '12066', '12066', 'D385', '159', 'ITC', 'ITC4', 'ITC41', 'ITC', 'ITC4', 'ITC41');</v>
      </c>
    </row>
    <row r="1339" spans="1:27" ht="19.5" hidden="1" customHeight="1" x14ac:dyDescent="0.3">
      <c r="A1339" s="26" t="s">
        <v>24639</v>
      </c>
      <c r="B1339" s="18" t="s">
        <v>23</v>
      </c>
      <c r="C1339" s="4" t="s">
        <v>11256</v>
      </c>
      <c r="D1339" s="5" t="s">
        <v>13602</v>
      </c>
      <c r="E1339" s="6" t="s">
        <v>17888</v>
      </c>
      <c r="F1339" s="27" t="s">
        <v>13392</v>
      </c>
      <c r="G1339" s="17"/>
      <c r="H1339" s="18">
        <v>1</v>
      </c>
      <c r="I1339" s="17" t="s">
        <v>11327</v>
      </c>
      <c r="J1339" s="17" t="s">
        <v>16327</v>
      </c>
      <c r="K1339" s="17" t="s">
        <v>23</v>
      </c>
      <c r="L1339" s="17" t="s">
        <v>8202</v>
      </c>
      <c r="M1339" s="8">
        <v>0</v>
      </c>
      <c r="N1339" s="18" t="s">
        <v>16328</v>
      </c>
      <c r="O1339" s="9">
        <v>12067</v>
      </c>
      <c r="P1339" s="9">
        <v>12067</v>
      </c>
      <c r="Q1339" s="8">
        <v>12067</v>
      </c>
      <c r="R1339" s="8">
        <v>12067</v>
      </c>
      <c r="S1339" s="9" t="s">
        <v>11032</v>
      </c>
      <c r="T1339" s="51">
        <v>12141</v>
      </c>
      <c r="U1339" s="17" t="s">
        <v>16313</v>
      </c>
      <c r="V1339" s="17" t="s">
        <v>11338</v>
      </c>
      <c r="W1339" s="17" t="s">
        <v>11339</v>
      </c>
      <c r="X1339" s="17" t="s">
        <v>16313</v>
      </c>
      <c r="Y1339" s="17" t="s">
        <v>11338</v>
      </c>
      <c r="Z1339" s="17" t="s">
        <v>11339</v>
      </c>
      <c r="AA1339" s="7" t="str">
        <f t="shared" si="20"/>
        <v>values(1338, '03', '-', '012', '067', '012067', 'Fagnano Olona', '', 1, 'Nord-ovest', 'Lombardia', '-', 'Varese', '0', 'VA', '12067', '12067', '12067', '12067', 'D467', '12141', 'ITC', 'ITC4', 'ITC41', 'ITC', 'ITC4', 'ITC41');</v>
      </c>
    </row>
    <row r="1340" spans="1:27" ht="19.5" hidden="1" customHeight="1" x14ac:dyDescent="0.3">
      <c r="A1340" s="26" t="s">
        <v>24639</v>
      </c>
      <c r="B1340" s="18" t="s">
        <v>23</v>
      </c>
      <c r="C1340" s="4" t="s">
        <v>11256</v>
      </c>
      <c r="D1340" s="5" t="s">
        <v>13604</v>
      </c>
      <c r="E1340" s="6" t="s">
        <v>17889</v>
      </c>
      <c r="F1340" s="27" t="s">
        <v>13393</v>
      </c>
      <c r="G1340" s="17"/>
      <c r="H1340" s="18">
        <v>1</v>
      </c>
      <c r="I1340" s="17" t="s">
        <v>11327</v>
      </c>
      <c r="J1340" s="17" t="s">
        <v>16327</v>
      </c>
      <c r="K1340" s="17" t="s">
        <v>23</v>
      </c>
      <c r="L1340" s="17" t="s">
        <v>8202</v>
      </c>
      <c r="M1340" s="8">
        <v>0</v>
      </c>
      <c r="N1340" s="18" t="s">
        <v>16328</v>
      </c>
      <c r="O1340" s="9">
        <v>12068</v>
      </c>
      <c r="P1340" s="9">
        <v>12068</v>
      </c>
      <c r="Q1340" s="8">
        <v>12068</v>
      </c>
      <c r="R1340" s="8">
        <v>12068</v>
      </c>
      <c r="S1340" s="9" t="s">
        <v>11033</v>
      </c>
      <c r="T1340" s="51">
        <v>6786</v>
      </c>
      <c r="U1340" s="17" t="s">
        <v>16313</v>
      </c>
      <c r="V1340" s="17" t="s">
        <v>11338</v>
      </c>
      <c r="W1340" s="17" t="s">
        <v>11339</v>
      </c>
      <c r="X1340" s="17" t="s">
        <v>16313</v>
      </c>
      <c r="Y1340" s="17" t="s">
        <v>11338</v>
      </c>
      <c r="Z1340" s="17" t="s">
        <v>11339</v>
      </c>
      <c r="AA1340" s="7" t="str">
        <f t="shared" si="20"/>
        <v>values(1339, '03', '-', '012', '068', '012068', 'Ferno', '', 1, 'Nord-ovest', 'Lombardia', '-', 'Varese', '0', 'VA', '12068', '12068', '12068', '12068', 'D543', '6786', 'ITC', 'ITC4', 'ITC41', 'ITC', 'ITC4', 'ITC41');</v>
      </c>
    </row>
    <row r="1341" spans="1:27" ht="19.5" hidden="1" customHeight="1" x14ac:dyDescent="0.3">
      <c r="A1341" s="26" t="s">
        <v>24639</v>
      </c>
      <c r="B1341" s="18" t="s">
        <v>23</v>
      </c>
      <c r="C1341" s="4" t="s">
        <v>11256</v>
      </c>
      <c r="D1341" s="5" t="s">
        <v>13606</v>
      </c>
      <c r="E1341" s="6" t="s">
        <v>17890</v>
      </c>
      <c r="F1341" s="27" t="s">
        <v>13394</v>
      </c>
      <c r="G1341" s="17"/>
      <c r="H1341" s="18">
        <v>1</v>
      </c>
      <c r="I1341" s="17" t="s">
        <v>11327</v>
      </c>
      <c r="J1341" s="17" t="s">
        <v>16327</v>
      </c>
      <c r="K1341" s="17" t="s">
        <v>23</v>
      </c>
      <c r="L1341" s="17" t="s">
        <v>8202</v>
      </c>
      <c r="M1341" s="8">
        <v>0</v>
      </c>
      <c r="N1341" s="18" t="s">
        <v>16328</v>
      </c>
      <c r="O1341" s="9">
        <v>12069</v>
      </c>
      <c r="P1341" s="9">
        <v>12069</v>
      </c>
      <c r="Q1341" s="8">
        <v>12069</v>
      </c>
      <c r="R1341" s="8">
        <v>12069</v>
      </c>
      <c r="S1341" s="9" t="s">
        <v>11034</v>
      </c>
      <c r="T1341" s="51">
        <v>693</v>
      </c>
      <c r="U1341" s="17" t="s">
        <v>16313</v>
      </c>
      <c r="V1341" s="17" t="s">
        <v>11338</v>
      </c>
      <c r="W1341" s="17" t="s">
        <v>11339</v>
      </c>
      <c r="X1341" s="17" t="s">
        <v>16313</v>
      </c>
      <c r="Y1341" s="17" t="s">
        <v>11338</v>
      </c>
      <c r="Z1341" s="17" t="s">
        <v>11339</v>
      </c>
      <c r="AA1341" s="7" t="str">
        <f t="shared" si="20"/>
        <v>values(1340, '03', '-', '012', '069', '012069', 'Ferrera di Varese', '', 1, 'Nord-ovest', 'Lombardia', '-', 'Varese', '0', 'VA', '12069', '12069', '12069', '12069', 'D551', '693', 'ITC', 'ITC4', 'ITC41', 'ITC', 'ITC4', 'ITC41');</v>
      </c>
    </row>
    <row r="1342" spans="1:27" ht="19.5" hidden="1" customHeight="1" x14ac:dyDescent="0.3">
      <c r="A1342" s="26" t="s">
        <v>24639</v>
      </c>
      <c r="B1342" s="18" t="s">
        <v>23</v>
      </c>
      <c r="C1342" s="4" t="s">
        <v>11256</v>
      </c>
      <c r="D1342" s="5" t="s">
        <v>13608</v>
      </c>
      <c r="E1342" s="6" t="s">
        <v>17891</v>
      </c>
      <c r="F1342" s="27" t="s">
        <v>13395</v>
      </c>
      <c r="G1342" s="17"/>
      <c r="H1342" s="18">
        <v>1</v>
      </c>
      <c r="I1342" s="17" t="s">
        <v>11327</v>
      </c>
      <c r="J1342" s="17" t="s">
        <v>16327</v>
      </c>
      <c r="K1342" s="17" t="s">
        <v>23</v>
      </c>
      <c r="L1342" s="17" t="s">
        <v>8202</v>
      </c>
      <c r="M1342" s="8">
        <v>0</v>
      </c>
      <c r="N1342" s="18" t="s">
        <v>16328</v>
      </c>
      <c r="O1342" s="9">
        <v>12070</v>
      </c>
      <c r="P1342" s="9">
        <v>12070</v>
      </c>
      <c r="Q1342" s="8">
        <v>12070</v>
      </c>
      <c r="R1342" s="8">
        <v>12070</v>
      </c>
      <c r="S1342" s="8" t="s">
        <v>11035</v>
      </c>
      <c r="T1342" s="51">
        <v>50456</v>
      </c>
      <c r="U1342" s="17" t="s">
        <v>16313</v>
      </c>
      <c r="V1342" s="17" t="s">
        <v>11338</v>
      </c>
      <c r="W1342" s="17" t="s">
        <v>11339</v>
      </c>
      <c r="X1342" s="17" t="s">
        <v>16313</v>
      </c>
      <c r="Y1342" s="17" t="s">
        <v>11338</v>
      </c>
      <c r="Z1342" s="17" t="s">
        <v>11339</v>
      </c>
      <c r="AA1342" s="7" t="str">
        <f t="shared" si="20"/>
        <v>values(1341, '03', '-', '012', '070', '012070', 'Gallarate', '', 1, 'Nord-ovest', 'Lombardia', '-', 'Varese', '0', 'VA', '12070', '12070', '12070', '12070', 'D869', '50456', 'ITC', 'ITC4', 'ITC41', 'ITC', 'ITC4', 'ITC41');</v>
      </c>
    </row>
    <row r="1343" spans="1:27" ht="19.5" hidden="1" customHeight="1" x14ac:dyDescent="0.3">
      <c r="A1343" s="26" t="s">
        <v>24639</v>
      </c>
      <c r="B1343" s="18" t="s">
        <v>23</v>
      </c>
      <c r="C1343" s="4" t="s">
        <v>11256</v>
      </c>
      <c r="D1343" s="5" t="s">
        <v>13610</v>
      </c>
      <c r="E1343" s="6" t="s">
        <v>17892</v>
      </c>
      <c r="F1343" s="27" t="s">
        <v>13396</v>
      </c>
      <c r="G1343" s="17"/>
      <c r="H1343" s="18">
        <v>1</v>
      </c>
      <c r="I1343" s="17" t="s">
        <v>11327</v>
      </c>
      <c r="J1343" s="17" t="s">
        <v>16327</v>
      </c>
      <c r="K1343" s="17" t="s">
        <v>23</v>
      </c>
      <c r="L1343" s="17" t="s">
        <v>8202</v>
      </c>
      <c r="M1343" s="8">
        <v>0</v>
      </c>
      <c r="N1343" s="18" t="s">
        <v>16328</v>
      </c>
      <c r="O1343" s="9">
        <v>12071</v>
      </c>
      <c r="P1343" s="9">
        <v>12071</v>
      </c>
      <c r="Q1343" s="8">
        <v>12071</v>
      </c>
      <c r="R1343" s="8">
        <v>12071</v>
      </c>
      <c r="S1343" s="9" t="s">
        <v>11036</v>
      </c>
      <c r="T1343" s="51">
        <v>982</v>
      </c>
      <c r="U1343" s="17" t="s">
        <v>16313</v>
      </c>
      <c r="V1343" s="17" t="s">
        <v>11338</v>
      </c>
      <c r="W1343" s="17" t="s">
        <v>11339</v>
      </c>
      <c r="X1343" s="17" t="s">
        <v>16313</v>
      </c>
      <c r="Y1343" s="17" t="s">
        <v>11338</v>
      </c>
      <c r="Z1343" s="17" t="s">
        <v>11339</v>
      </c>
      <c r="AA1343" s="7" t="str">
        <f t="shared" si="20"/>
        <v>values(1342, '03', '-', '012', '071', '012071', 'Galliate Lombardo', '', 1, 'Nord-ovest', 'Lombardia', '-', 'Varese', '0', 'VA', '12071', '12071', '12071', '12071', 'D871', '982', 'ITC', 'ITC4', 'ITC41', 'ITC', 'ITC4', 'ITC41');</v>
      </c>
    </row>
    <row r="1344" spans="1:27" ht="19.5" hidden="1" customHeight="1" x14ac:dyDescent="0.3">
      <c r="A1344" s="26" t="s">
        <v>24639</v>
      </c>
      <c r="B1344" s="18" t="s">
        <v>23</v>
      </c>
      <c r="C1344" s="4" t="s">
        <v>11256</v>
      </c>
      <c r="D1344" s="5" t="s">
        <v>13612</v>
      </c>
      <c r="E1344" s="6" t="s">
        <v>17893</v>
      </c>
      <c r="F1344" s="27" t="s">
        <v>13397</v>
      </c>
      <c r="G1344" s="17"/>
      <c r="H1344" s="18">
        <v>1</v>
      </c>
      <c r="I1344" s="17" t="s">
        <v>11327</v>
      </c>
      <c r="J1344" s="17" t="s">
        <v>16327</v>
      </c>
      <c r="K1344" s="17" t="s">
        <v>23</v>
      </c>
      <c r="L1344" s="17" t="s">
        <v>8202</v>
      </c>
      <c r="M1344" s="8">
        <v>0</v>
      </c>
      <c r="N1344" s="18" t="s">
        <v>16328</v>
      </c>
      <c r="O1344" s="9">
        <v>12072</v>
      </c>
      <c r="P1344" s="9">
        <v>12072</v>
      </c>
      <c r="Q1344" s="8">
        <v>12072</v>
      </c>
      <c r="R1344" s="8">
        <v>12072</v>
      </c>
      <c r="S1344" s="9" t="s">
        <v>11037</v>
      </c>
      <c r="T1344" s="51">
        <v>9209</v>
      </c>
      <c r="U1344" s="17" t="s">
        <v>16313</v>
      </c>
      <c r="V1344" s="17" t="s">
        <v>11338</v>
      </c>
      <c r="W1344" s="17" t="s">
        <v>11339</v>
      </c>
      <c r="X1344" s="17" t="s">
        <v>16313</v>
      </c>
      <c r="Y1344" s="17" t="s">
        <v>11338</v>
      </c>
      <c r="Z1344" s="17" t="s">
        <v>11339</v>
      </c>
      <c r="AA1344" s="7" t="str">
        <f t="shared" si="20"/>
        <v>values(1343, '03', '-', '012', '072', '012072', 'Gavirate', '', 1, 'Nord-ovest', 'Lombardia', '-', 'Varese', '0', 'VA', '12072', '12072', '12072', '12072', 'D946', '9209', 'ITC', 'ITC4', 'ITC41', 'ITC', 'ITC4', 'ITC41');</v>
      </c>
    </row>
    <row r="1345" spans="1:27" ht="19.5" hidden="1" customHeight="1" x14ac:dyDescent="0.3">
      <c r="A1345" s="26" t="s">
        <v>24639</v>
      </c>
      <c r="B1345" s="18" t="s">
        <v>23</v>
      </c>
      <c r="C1345" s="4" t="s">
        <v>11256</v>
      </c>
      <c r="D1345" s="5" t="s">
        <v>13614</v>
      </c>
      <c r="E1345" s="6" t="s">
        <v>17894</v>
      </c>
      <c r="F1345" s="27" t="s">
        <v>13398</v>
      </c>
      <c r="G1345" s="17"/>
      <c r="H1345" s="18">
        <v>1</v>
      </c>
      <c r="I1345" s="17" t="s">
        <v>11327</v>
      </c>
      <c r="J1345" s="17" t="s">
        <v>16327</v>
      </c>
      <c r="K1345" s="17" t="s">
        <v>23</v>
      </c>
      <c r="L1345" s="17" t="s">
        <v>8202</v>
      </c>
      <c r="M1345" s="8">
        <v>0</v>
      </c>
      <c r="N1345" s="18" t="s">
        <v>16328</v>
      </c>
      <c r="O1345" s="9">
        <v>12073</v>
      </c>
      <c r="P1345" s="9">
        <v>12073</v>
      </c>
      <c r="Q1345" s="8">
        <v>12073</v>
      </c>
      <c r="R1345" s="8">
        <v>12073</v>
      </c>
      <c r="S1345" s="8" t="s">
        <v>11038</v>
      </c>
      <c r="T1345" s="51">
        <v>4644</v>
      </c>
      <c r="U1345" s="17" t="s">
        <v>16313</v>
      </c>
      <c r="V1345" s="17" t="s">
        <v>11338</v>
      </c>
      <c r="W1345" s="17" t="s">
        <v>11339</v>
      </c>
      <c r="X1345" s="17" t="s">
        <v>16313</v>
      </c>
      <c r="Y1345" s="17" t="s">
        <v>11338</v>
      </c>
      <c r="Z1345" s="17" t="s">
        <v>11339</v>
      </c>
      <c r="AA1345" s="7" t="str">
        <f t="shared" si="20"/>
        <v>values(1344, '03', '-', '012', '073', '012073', 'Gazzada Schianno', '', 1, 'Nord-ovest', 'Lombardia', '-', 'Varese', '0', 'VA', '12073', '12073', '12073', '12073', 'D951', '4644', 'ITC', 'ITC4', 'ITC41', 'ITC', 'ITC4', 'ITC41');</v>
      </c>
    </row>
    <row r="1346" spans="1:27" ht="19.5" hidden="1" customHeight="1" x14ac:dyDescent="0.3">
      <c r="A1346" s="26" t="s">
        <v>24639</v>
      </c>
      <c r="B1346" s="18" t="s">
        <v>23</v>
      </c>
      <c r="C1346" s="4" t="s">
        <v>11256</v>
      </c>
      <c r="D1346" s="5" t="s">
        <v>13616</v>
      </c>
      <c r="E1346" s="6" t="s">
        <v>17895</v>
      </c>
      <c r="F1346" s="27" t="s">
        <v>13399</v>
      </c>
      <c r="G1346" s="17"/>
      <c r="H1346" s="18">
        <v>1</v>
      </c>
      <c r="I1346" s="17" t="s">
        <v>11327</v>
      </c>
      <c r="J1346" s="17" t="s">
        <v>16327</v>
      </c>
      <c r="K1346" s="17" t="s">
        <v>23</v>
      </c>
      <c r="L1346" s="17" t="s">
        <v>8202</v>
      </c>
      <c r="M1346" s="8">
        <v>0</v>
      </c>
      <c r="N1346" s="18" t="s">
        <v>16328</v>
      </c>
      <c r="O1346" s="9">
        <v>12074</v>
      </c>
      <c r="P1346" s="9">
        <v>12074</v>
      </c>
      <c r="Q1346" s="8">
        <v>12074</v>
      </c>
      <c r="R1346" s="8">
        <v>12074</v>
      </c>
      <c r="S1346" s="9" t="s">
        <v>11039</v>
      </c>
      <c r="T1346" s="51">
        <v>2883</v>
      </c>
      <c r="U1346" s="17" t="s">
        <v>16313</v>
      </c>
      <c r="V1346" s="17" t="s">
        <v>11338</v>
      </c>
      <c r="W1346" s="17" t="s">
        <v>11339</v>
      </c>
      <c r="X1346" s="17" t="s">
        <v>16313</v>
      </c>
      <c r="Y1346" s="17" t="s">
        <v>11338</v>
      </c>
      <c r="Z1346" s="17" t="s">
        <v>11339</v>
      </c>
      <c r="AA1346" s="7" t="str">
        <f t="shared" si="20"/>
        <v>values(1345, '03', '-', '012', '074', '012074', 'Gemonio', '', 1, 'Nord-ovest', 'Lombardia', '-', 'Varese', '0', 'VA', '12074', '12074', '12074', '12074', 'D963', '2883', 'ITC', 'ITC4', 'ITC41', 'ITC', 'ITC4', 'ITC41');</v>
      </c>
    </row>
    <row r="1347" spans="1:27" ht="19.5" hidden="1" customHeight="1" x14ac:dyDescent="0.3">
      <c r="A1347" s="26" t="s">
        <v>24639</v>
      </c>
      <c r="B1347" s="18" t="s">
        <v>23</v>
      </c>
      <c r="C1347" s="4" t="s">
        <v>11256</v>
      </c>
      <c r="D1347" s="5" t="s">
        <v>13618</v>
      </c>
      <c r="E1347" s="6" t="s">
        <v>17896</v>
      </c>
      <c r="F1347" s="27" t="s">
        <v>13400</v>
      </c>
      <c r="G1347" s="17"/>
      <c r="H1347" s="18">
        <v>1</v>
      </c>
      <c r="I1347" s="17" t="s">
        <v>11327</v>
      </c>
      <c r="J1347" s="17" t="s">
        <v>16327</v>
      </c>
      <c r="K1347" s="17" t="s">
        <v>23</v>
      </c>
      <c r="L1347" s="17" t="s">
        <v>8202</v>
      </c>
      <c r="M1347" s="8">
        <v>0</v>
      </c>
      <c r="N1347" s="18" t="s">
        <v>16328</v>
      </c>
      <c r="O1347" s="9">
        <v>12075</v>
      </c>
      <c r="P1347" s="9">
        <v>12075</v>
      </c>
      <c r="Q1347" s="8">
        <v>12075</v>
      </c>
      <c r="R1347" s="8">
        <v>12075</v>
      </c>
      <c r="S1347" s="9" t="s">
        <v>11040</v>
      </c>
      <c r="T1347" s="51">
        <v>10411</v>
      </c>
      <c r="U1347" s="17" t="s">
        <v>16313</v>
      </c>
      <c r="V1347" s="17" t="s">
        <v>11338</v>
      </c>
      <c r="W1347" s="17" t="s">
        <v>11339</v>
      </c>
      <c r="X1347" s="17" t="s">
        <v>16313</v>
      </c>
      <c r="Y1347" s="17" t="s">
        <v>11338</v>
      </c>
      <c r="Z1347" s="17" t="s">
        <v>11339</v>
      </c>
      <c r="AA1347" s="7" t="str">
        <f t="shared" ref="AA1347:AA1410" si="21">CONCATENATE("values(",ROW(A1346),", '",A1347,"', '",B1347,"', '",C1347,"', '",D1347,"', '",E1347,"', '",SUBSTITUTE(F1347,"'","''"),"', '",G1347,"', ",H1347,", '",I1347,"', '",SUBSTITUTE(J1347,"'","''"),"', '",K1347,"', '",SUBSTITUTE(L1347,"'","''"),"', '",M1347,"', '",N1347,"', '",O1347,"', '",P1347,"', '",Q1347,"', '",R1347,"', '",S1347,"', '",T1347,"', '",U1347,"', '",V1347,"', '",W1347,"', '",X1347,"', '",Y1347,"', '",Z1347,"');")</f>
        <v>values(1346, '03', '-', '012', '075', '012075', 'Gerenzano', '', 1, 'Nord-ovest', 'Lombardia', '-', 'Varese', '0', 'VA', '12075', '12075', '12075', '12075', 'D981', '10411', 'ITC', 'ITC4', 'ITC41', 'ITC', 'ITC4', 'ITC41');</v>
      </c>
    </row>
    <row r="1348" spans="1:27" ht="19.5" hidden="1" customHeight="1" x14ac:dyDescent="0.3">
      <c r="A1348" s="26" t="s">
        <v>24639</v>
      </c>
      <c r="B1348" s="18" t="s">
        <v>23</v>
      </c>
      <c r="C1348" s="4" t="s">
        <v>11256</v>
      </c>
      <c r="D1348" s="5" t="s">
        <v>13620</v>
      </c>
      <c r="E1348" s="6" t="s">
        <v>17897</v>
      </c>
      <c r="F1348" s="27" t="s">
        <v>13401</v>
      </c>
      <c r="G1348" s="17"/>
      <c r="H1348" s="18">
        <v>1</v>
      </c>
      <c r="I1348" s="17" t="s">
        <v>11327</v>
      </c>
      <c r="J1348" s="17" t="s">
        <v>16327</v>
      </c>
      <c r="K1348" s="17" t="s">
        <v>23</v>
      </c>
      <c r="L1348" s="17" t="s">
        <v>8202</v>
      </c>
      <c r="M1348" s="8">
        <v>0</v>
      </c>
      <c r="N1348" s="18" t="s">
        <v>16328</v>
      </c>
      <c r="O1348" s="9">
        <v>12076</v>
      </c>
      <c r="P1348" s="9">
        <v>12076</v>
      </c>
      <c r="Q1348" s="8">
        <v>12076</v>
      </c>
      <c r="R1348" s="8">
        <v>12076</v>
      </c>
      <c r="S1348" s="9" t="s">
        <v>11041</v>
      </c>
      <c r="T1348" s="51">
        <v>3724</v>
      </c>
      <c r="U1348" s="17" t="s">
        <v>16313</v>
      </c>
      <c r="V1348" s="17" t="s">
        <v>11338</v>
      </c>
      <c r="W1348" s="17" t="s">
        <v>11339</v>
      </c>
      <c r="X1348" s="17" t="s">
        <v>16313</v>
      </c>
      <c r="Y1348" s="17" t="s">
        <v>11338</v>
      </c>
      <c r="Z1348" s="17" t="s">
        <v>11339</v>
      </c>
      <c r="AA1348" s="7" t="str">
        <f t="shared" si="21"/>
        <v>values(1347, '03', '-', '012', '076', '012076', 'Germignaga', '', 1, 'Nord-ovest', 'Lombardia', '-', 'Varese', '0', 'VA', '12076', '12076', '12076', '12076', 'D987', '3724', 'ITC', 'ITC4', 'ITC41', 'ITC', 'ITC4', 'ITC41');</v>
      </c>
    </row>
    <row r="1349" spans="1:27" ht="19.5" hidden="1" customHeight="1" x14ac:dyDescent="0.3">
      <c r="A1349" s="26" t="s">
        <v>24639</v>
      </c>
      <c r="B1349" s="18" t="s">
        <v>23</v>
      </c>
      <c r="C1349" s="4" t="s">
        <v>11256</v>
      </c>
      <c r="D1349" s="5" t="s">
        <v>13622</v>
      </c>
      <c r="E1349" s="6" t="s">
        <v>17898</v>
      </c>
      <c r="F1349" s="27" t="s">
        <v>13402</v>
      </c>
      <c r="G1349" s="17"/>
      <c r="H1349" s="18">
        <v>1</v>
      </c>
      <c r="I1349" s="17" t="s">
        <v>11327</v>
      </c>
      <c r="J1349" s="17" t="s">
        <v>16327</v>
      </c>
      <c r="K1349" s="17" t="s">
        <v>23</v>
      </c>
      <c r="L1349" s="17" t="s">
        <v>8202</v>
      </c>
      <c r="M1349" s="8">
        <v>0</v>
      </c>
      <c r="N1349" s="18" t="s">
        <v>16328</v>
      </c>
      <c r="O1349" s="9">
        <v>12077</v>
      </c>
      <c r="P1349" s="9">
        <v>12077</v>
      </c>
      <c r="Q1349" s="8">
        <v>12077</v>
      </c>
      <c r="R1349" s="8">
        <v>12077</v>
      </c>
      <c r="S1349" s="9" t="s">
        <v>11042</v>
      </c>
      <c r="T1349" s="51">
        <v>2653</v>
      </c>
      <c r="U1349" s="17" t="s">
        <v>16313</v>
      </c>
      <c r="V1349" s="17" t="s">
        <v>11338</v>
      </c>
      <c r="W1349" s="17" t="s">
        <v>11339</v>
      </c>
      <c r="X1349" s="17" t="s">
        <v>16313</v>
      </c>
      <c r="Y1349" s="17" t="s">
        <v>11338</v>
      </c>
      <c r="Z1349" s="17" t="s">
        <v>11339</v>
      </c>
      <c r="AA1349" s="7" t="str">
        <f t="shared" si="21"/>
        <v>values(1348, '03', '-', '012', '077', '012077', 'Golasecca', '', 1, 'Nord-ovest', 'Lombardia', '-', 'Varese', '0', 'VA', '12077', '12077', '12077', '12077', 'E079', '2653', 'ITC', 'ITC4', 'ITC41', 'ITC', 'ITC4', 'ITC41');</v>
      </c>
    </row>
    <row r="1350" spans="1:27" ht="19.5" hidden="1" customHeight="1" x14ac:dyDescent="0.3">
      <c r="A1350" s="26" t="s">
        <v>24639</v>
      </c>
      <c r="B1350" s="18" t="s">
        <v>23</v>
      </c>
      <c r="C1350" s="4" t="s">
        <v>11256</v>
      </c>
      <c r="D1350" s="5" t="s">
        <v>13624</v>
      </c>
      <c r="E1350" s="6" t="s">
        <v>17899</v>
      </c>
      <c r="F1350" s="27" t="s">
        <v>13403</v>
      </c>
      <c r="G1350" s="17"/>
      <c r="H1350" s="18">
        <v>1</v>
      </c>
      <c r="I1350" s="17" t="s">
        <v>11327</v>
      </c>
      <c r="J1350" s="17" t="s">
        <v>16327</v>
      </c>
      <c r="K1350" s="17" t="s">
        <v>23</v>
      </c>
      <c r="L1350" s="17" t="s">
        <v>8202</v>
      </c>
      <c r="M1350" s="8">
        <v>0</v>
      </c>
      <c r="N1350" s="18" t="s">
        <v>16328</v>
      </c>
      <c r="O1350" s="9">
        <v>12078</v>
      </c>
      <c r="P1350" s="9">
        <v>12078</v>
      </c>
      <c r="Q1350" s="8">
        <v>12078</v>
      </c>
      <c r="R1350" s="8">
        <v>12078</v>
      </c>
      <c r="S1350" s="9" t="s">
        <v>11043</v>
      </c>
      <c r="T1350" s="51">
        <v>5081</v>
      </c>
      <c r="U1350" s="17" t="s">
        <v>16313</v>
      </c>
      <c r="V1350" s="17" t="s">
        <v>11338</v>
      </c>
      <c r="W1350" s="17" t="s">
        <v>11339</v>
      </c>
      <c r="X1350" s="17" t="s">
        <v>16313</v>
      </c>
      <c r="Y1350" s="17" t="s">
        <v>11338</v>
      </c>
      <c r="Z1350" s="17" t="s">
        <v>11339</v>
      </c>
      <c r="AA1350" s="7" t="str">
        <f t="shared" si="21"/>
        <v>values(1349, '03', '-', '012', '078', '012078', 'Gorla Maggiore', '', 1, 'Nord-ovest', 'Lombardia', '-', 'Varese', '0', 'VA', '12078', '12078', '12078', '12078', 'E101', '5081', 'ITC', 'ITC4', 'ITC41', 'ITC', 'ITC4', 'ITC41');</v>
      </c>
    </row>
    <row r="1351" spans="1:27" ht="19.5" hidden="1" customHeight="1" x14ac:dyDescent="0.3">
      <c r="A1351" s="26" t="s">
        <v>24639</v>
      </c>
      <c r="B1351" s="18" t="s">
        <v>23</v>
      </c>
      <c r="C1351" s="4" t="s">
        <v>11256</v>
      </c>
      <c r="D1351" s="5" t="s">
        <v>13626</v>
      </c>
      <c r="E1351" s="6" t="s">
        <v>17900</v>
      </c>
      <c r="F1351" s="27" t="s">
        <v>13404</v>
      </c>
      <c r="G1351" s="17"/>
      <c r="H1351" s="18">
        <v>1</v>
      </c>
      <c r="I1351" s="17" t="s">
        <v>11327</v>
      </c>
      <c r="J1351" s="17" t="s">
        <v>16327</v>
      </c>
      <c r="K1351" s="17" t="s">
        <v>23</v>
      </c>
      <c r="L1351" s="17" t="s">
        <v>8202</v>
      </c>
      <c r="M1351" s="8">
        <v>0</v>
      </c>
      <c r="N1351" s="18" t="s">
        <v>16328</v>
      </c>
      <c r="O1351" s="9">
        <v>12079</v>
      </c>
      <c r="P1351" s="9">
        <v>12079</v>
      </c>
      <c r="Q1351" s="8">
        <v>12079</v>
      </c>
      <c r="R1351" s="8">
        <v>12079</v>
      </c>
      <c r="S1351" s="9" t="s">
        <v>11044</v>
      </c>
      <c r="T1351" s="51">
        <v>8398</v>
      </c>
      <c r="U1351" s="17" t="s">
        <v>16313</v>
      </c>
      <c r="V1351" s="17" t="s">
        <v>11338</v>
      </c>
      <c r="W1351" s="17" t="s">
        <v>11339</v>
      </c>
      <c r="X1351" s="17" t="s">
        <v>16313</v>
      </c>
      <c r="Y1351" s="17" t="s">
        <v>11338</v>
      </c>
      <c r="Z1351" s="17" t="s">
        <v>11339</v>
      </c>
      <c r="AA1351" s="7" t="str">
        <f t="shared" si="21"/>
        <v>values(1350, '03', '-', '012', '079', '012079', 'Gorla Minore', '', 1, 'Nord-ovest', 'Lombardia', '-', 'Varese', '0', 'VA', '12079', '12079', '12079', '12079', 'E102', '8398', 'ITC', 'ITC4', 'ITC41', 'ITC', 'ITC4', 'ITC41');</v>
      </c>
    </row>
    <row r="1352" spans="1:27" ht="19.5" hidden="1" customHeight="1" x14ac:dyDescent="0.3">
      <c r="A1352" s="26" t="s">
        <v>24639</v>
      </c>
      <c r="B1352" s="18" t="s">
        <v>23</v>
      </c>
      <c r="C1352" s="4" t="s">
        <v>11256</v>
      </c>
      <c r="D1352" s="5" t="s">
        <v>13628</v>
      </c>
      <c r="E1352" s="6" t="s">
        <v>17901</v>
      </c>
      <c r="F1352" s="27" t="s">
        <v>10846</v>
      </c>
      <c r="G1352" s="17"/>
      <c r="H1352" s="18">
        <v>1</v>
      </c>
      <c r="I1352" s="17" t="s">
        <v>11327</v>
      </c>
      <c r="J1352" s="17" t="s">
        <v>16327</v>
      </c>
      <c r="K1352" s="17" t="s">
        <v>23</v>
      </c>
      <c r="L1352" s="17" t="s">
        <v>8202</v>
      </c>
      <c r="M1352" s="8">
        <v>0</v>
      </c>
      <c r="N1352" s="18" t="s">
        <v>16328</v>
      </c>
      <c r="O1352" s="9">
        <v>12080</v>
      </c>
      <c r="P1352" s="9">
        <v>12080</v>
      </c>
      <c r="Q1352" s="8">
        <v>12080</v>
      </c>
      <c r="R1352" s="8">
        <v>12080</v>
      </c>
      <c r="S1352" s="9" t="s">
        <v>11045</v>
      </c>
      <c r="T1352" s="51">
        <v>2227</v>
      </c>
      <c r="U1352" s="17" t="s">
        <v>16313</v>
      </c>
      <c r="V1352" s="17" t="s">
        <v>11338</v>
      </c>
      <c r="W1352" s="17" t="s">
        <v>11339</v>
      </c>
      <c r="X1352" s="17" t="s">
        <v>16313</v>
      </c>
      <c r="Y1352" s="17" t="s">
        <v>11338</v>
      </c>
      <c r="Z1352" s="17" t="s">
        <v>11339</v>
      </c>
      <c r="AA1352" s="7" t="str">
        <f t="shared" si="21"/>
        <v>values(1351, '03', '-', '012', '080', '012080', 'Gornate Olona', '', 1, 'Nord-ovest', 'Lombardia', '-', 'Varese', '0', 'VA', '12080', '12080', '12080', '12080', 'E104', '2227', 'ITC', 'ITC4', 'ITC41', 'ITC', 'ITC4', 'ITC41');</v>
      </c>
    </row>
    <row r="1353" spans="1:27" ht="19.5" hidden="1" customHeight="1" x14ac:dyDescent="0.3">
      <c r="A1353" s="26" t="s">
        <v>24639</v>
      </c>
      <c r="B1353" s="18" t="s">
        <v>23</v>
      </c>
      <c r="C1353" s="4" t="s">
        <v>11256</v>
      </c>
      <c r="D1353" s="5" t="s">
        <v>13630</v>
      </c>
      <c r="E1353" s="6" t="s">
        <v>17902</v>
      </c>
      <c r="F1353" s="27" t="s">
        <v>13405</v>
      </c>
      <c r="G1353" s="17"/>
      <c r="H1353" s="18">
        <v>1</v>
      </c>
      <c r="I1353" s="17" t="s">
        <v>11327</v>
      </c>
      <c r="J1353" s="17" t="s">
        <v>16327</v>
      </c>
      <c r="K1353" s="17" t="s">
        <v>23</v>
      </c>
      <c r="L1353" s="17" t="s">
        <v>8202</v>
      </c>
      <c r="M1353" s="8">
        <v>0</v>
      </c>
      <c r="N1353" s="18" t="s">
        <v>16328</v>
      </c>
      <c r="O1353" s="9">
        <v>12081</v>
      </c>
      <c r="P1353" s="9">
        <v>12081</v>
      </c>
      <c r="Q1353" s="8">
        <v>12081</v>
      </c>
      <c r="R1353" s="8">
        <v>12081</v>
      </c>
      <c r="S1353" s="9" t="s">
        <v>11046</v>
      </c>
      <c r="T1353" s="51">
        <v>1271</v>
      </c>
      <c r="U1353" s="17" t="s">
        <v>16313</v>
      </c>
      <c r="V1353" s="17" t="s">
        <v>11338</v>
      </c>
      <c r="W1353" s="17" t="s">
        <v>11339</v>
      </c>
      <c r="X1353" s="17" t="s">
        <v>16313</v>
      </c>
      <c r="Y1353" s="17" t="s">
        <v>11338</v>
      </c>
      <c r="Z1353" s="17" t="s">
        <v>11339</v>
      </c>
      <c r="AA1353" s="7" t="str">
        <f t="shared" si="21"/>
        <v>values(1352, '03', '-', '012', '081', '012081', 'Grantola', '', 1, 'Nord-ovest', 'Lombardia', '-', 'Varese', '0', 'VA', '12081', '12081', '12081', '12081', 'E144', '1271', 'ITC', 'ITC4', 'ITC41', 'ITC', 'ITC4', 'ITC41');</v>
      </c>
    </row>
    <row r="1354" spans="1:27" ht="19.5" hidden="1" customHeight="1" x14ac:dyDescent="0.3">
      <c r="A1354" s="26" t="s">
        <v>24639</v>
      </c>
      <c r="B1354" s="18" t="s">
        <v>23</v>
      </c>
      <c r="C1354" s="4" t="s">
        <v>11256</v>
      </c>
      <c r="D1354" s="5" t="s">
        <v>13632</v>
      </c>
      <c r="E1354" s="6" t="s">
        <v>17903</v>
      </c>
      <c r="F1354" s="27" t="s">
        <v>13406</v>
      </c>
      <c r="G1354" s="17"/>
      <c r="H1354" s="18">
        <v>1</v>
      </c>
      <c r="I1354" s="17" t="s">
        <v>11327</v>
      </c>
      <c r="J1354" s="17" t="s">
        <v>16327</v>
      </c>
      <c r="K1354" s="17" t="s">
        <v>23</v>
      </c>
      <c r="L1354" s="17" t="s">
        <v>8202</v>
      </c>
      <c r="M1354" s="8">
        <v>0</v>
      </c>
      <c r="N1354" s="18" t="s">
        <v>16328</v>
      </c>
      <c r="O1354" s="9">
        <v>12082</v>
      </c>
      <c r="P1354" s="9">
        <v>12082</v>
      </c>
      <c r="Q1354" s="8">
        <v>12082</v>
      </c>
      <c r="R1354" s="8">
        <v>12082</v>
      </c>
      <c r="S1354" s="9" t="s">
        <v>11047</v>
      </c>
      <c r="T1354" s="51">
        <v>1073</v>
      </c>
      <c r="U1354" s="17" t="s">
        <v>16313</v>
      </c>
      <c r="V1354" s="17" t="s">
        <v>11338</v>
      </c>
      <c r="W1354" s="17" t="s">
        <v>11339</v>
      </c>
      <c r="X1354" s="17" t="s">
        <v>16313</v>
      </c>
      <c r="Y1354" s="17" t="s">
        <v>11338</v>
      </c>
      <c r="Z1354" s="17" t="s">
        <v>11339</v>
      </c>
      <c r="AA1354" s="7" t="str">
        <f t="shared" si="21"/>
        <v>values(1353, '03', '-', '012', '082', '012082', 'Inarzo', '', 1, 'Nord-ovest', 'Lombardia', '-', 'Varese', '0', 'VA', '12082', '12082', '12082', '12082', 'E292', '1073', 'ITC', 'ITC4', 'ITC41', 'ITC', 'ITC4', 'ITC41');</v>
      </c>
    </row>
    <row r="1355" spans="1:27" ht="19.5" hidden="1" customHeight="1" x14ac:dyDescent="0.3">
      <c r="A1355" s="26" t="s">
        <v>24639</v>
      </c>
      <c r="B1355" s="18" t="s">
        <v>23</v>
      </c>
      <c r="C1355" s="4" t="s">
        <v>11256</v>
      </c>
      <c r="D1355" s="5" t="s">
        <v>13634</v>
      </c>
      <c r="E1355" s="6" t="s">
        <v>17904</v>
      </c>
      <c r="F1355" s="27" t="s">
        <v>13407</v>
      </c>
      <c r="G1355" s="17"/>
      <c r="H1355" s="18">
        <v>1</v>
      </c>
      <c r="I1355" s="17" t="s">
        <v>11327</v>
      </c>
      <c r="J1355" s="17" t="s">
        <v>16327</v>
      </c>
      <c r="K1355" s="17" t="s">
        <v>23</v>
      </c>
      <c r="L1355" s="17" t="s">
        <v>8202</v>
      </c>
      <c r="M1355" s="8">
        <v>0</v>
      </c>
      <c r="N1355" s="18" t="s">
        <v>16328</v>
      </c>
      <c r="O1355" s="9">
        <v>12083</v>
      </c>
      <c r="P1355" s="9">
        <v>12083</v>
      </c>
      <c r="Q1355" s="8">
        <v>12083</v>
      </c>
      <c r="R1355" s="8">
        <v>12083</v>
      </c>
      <c r="S1355" s="9" t="s">
        <v>11048</v>
      </c>
      <c r="T1355" s="51">
        <v>10336</v>
      </c>
      <c r="U1355" s="17" t="s">
        <v>16313</v>
      </c>
      <c r="V1355" s="17" t="s">
        <v>11338</v>
      </c>
      <c r="W1355" s="17" t="s">
        <v>11339</v>
      </c>
      <c r="X1355" s="17" t="s">
        <v>16313</v>
      </c>
      <c r="Y1355" s="17" t="s">
        <v>11338</v>
      </c>
      <c r="Z1355" s="17" t="s">
        <v>11339</v>
      </c>
      <c r="AA1355" s="7" t="str">
        <f t="shared" si="21"/>
        <v>values(1354, '03', '-', '012', '083', '012083', 'Induno Olona', '', 1, 'Nord-ovest', 'Lombardia', '-', 'Varese', '0', 'VA', '12083', '12083', '12083', '12083', 'E299', '10336', 'ITC', 'ITC4', 'ITC41', 'ITC', 'ITC4', 'ITC41');</v>
      </c>
    </row>
    <row r="1356" spans="1:27" ht="19.5" hidden="1" customHeight="1" x14ac:dyDescent="0.3">
      <c r="A1356" s="26" t="s">
        <v>24639</v>
      </c>
      <c r="B1356" s="18" t="s">
        <v>23</v>
      </c>
      <c r="C1356" s="4" t="s">
        <v>11256</v>
      </c>
      <c r="D1356" s="5" t="s">
        <v>13636</v>
      </c>
      <c r="E1356" s="6" t="s">
        <v>17905</v>
      </c>
      <c r="F1356" s="27" t="s">
        <v>13408</v>
      </c>
      <c r="G1356" s="17"/>
      <c r="H1356" s="18">
        <v>1</v>
      </c>
      <c r="I1356" s="17" t="s">
        <v>11327</v>
      </c>
      <c r="J1356" s="17" t="s">
        <v>16327</v>
      </c>
      <c r="K1356" s="17" t="s">
        <v>23</v>
      </c>
      <c r="L1356" s="17" t="s">
        <v>8202</v>
      </c>
      <c r="M1356" s="8">
        <v>0</v>
      </c>
      <c r="N1356" s="18" t="s">
        <v>16328</v>
      </c>
      <c r="O1356" s="9">
        <v>12084</v>
      </c>
      <c r="P1356" s="9">
        <v>12084</v>
      </c>
      <c r="Q1356" s="8">
        <v>12084</v>
      </c>
      <c r="R1356" s="8">
        <v>12084</v>
      </c>
      <c r="S1356" s="8" t="s">
        <v>11049</v>
      </c>
      <c r="T1356" s="51">
        <v>5178</v>
      </c>
      <c r="U1356" s="17" t="s">
        <v>16313</v>
      </c>
      <c r="V1356" s="17" t="s">
        <v>11338</v>
      </c>
      <c r="W1356" s="17" t="s">
        <v>11339</v>
      </c>
      <c r="X1356" s="17" t="s">
        <v>16313</v>
      </c>
      <c r="Y1356" s="17" t="s">
        <v>11338</v>
      </c>
      <c r="Z1356" s="17" t="s">
        <v>11339</v>
      </c>
      <c r="AA1356" s="7" t="str">
        <f t="shared" si="21"/>
        <v>values(1355, '03', '-', '012', '084', '012084', 'Ispra', '', 1, 'Nord-ovest', 'Lombardia', '-', 'Varese', '0', 'VA', '12084', '12084', '12084', '12084', 'E367', '5178', 'ITC', 'ITC4', 'ITC41', 'ITC', 'ITC4', 'ITC41');</v>
      </c>
    </row>
    <row r="1357" spans="1:27" ht="19.5" hidden="1" customHeight="1" x14ac:dyDescent="0.3">
      <c r="A1357" s="26" t="s">
        <v>24639</v>
      </c>
      <c r="B1357" s="18" t="s">
        <v>23</v>
      </c>
      <c r="C1357" s="4" t="s">
        <v>11256</v>
      </c>
      <c r="D1357" s="5" t="s">
        <v>13638</v>
      </c>
      <c r="E1357" s="6" t="s">
        <v>17906</v>
      </c>
      <c r="F1357" s="27" t="s">
        <v>13409</v>
      </c>
      <c r="G1357" s="17"/>
      <c r="H1357" s="18">
        <v>1</v>
      </c>
      <c r="I1357" s="17" t="s">
        <v>11327</v>
      </c>
      <c r="J1357" s="17" t="s">
        <v>16327</v>
      </c>
      <c r="K1357" s="17" t="s">
        <v>23</v>
      </c>
      <c r="L1357" s="17" t="s">
        <v>8202</v>
      </c>
      <c r="M1357" s="8">
        <v>0</v>
      </c>
      <c r="N1357" s="18" t="s">
        <v>16328</v>
      </c>
      <c r="O1357" s="9">
        <v>12085</v>
      </c>
      <c r="P1357" s="9">
        <v>12085</v>
      </c>
      <c r="Q1357" s="8">
        <v>12085</v>
      </c>
      <c r="R1357" s="8">
        <v>12085</v>
      </c>
      <c r="S1357" s="9" t="s">
        <v>11050</v>
      </c>
      <c r="T1357" s="51">
        <v>5084</v>
      </c>
      <c r="U1357" s="17" t="s">
        <v>16313</v>
      </c>
      <c r="V1357" s="17" t="s">
        <v>11338</v>
      </c>
      <c r="W1357" s="17" t="s">
        <v>11339</v>
      </c>
      <c r="X1357" s="17" t="s">
        <v>16313</v>
      </c>
      <c r="Y1357" s="17" t="s">
        <v>11338</v>
      </c>
      <c r="Z1357" s="17" t="s">
        <v>11339</v>
      </c>
      <c r="AA1357" s="7" t="str">
        <f t="shared" si="21"/>
        <v>values(1356, '03', '-', '012', '085', '012085', 'Jerago con Orago', '', 1, 'Nord-ovest', 'Lombardia', '-', 'Varese', '0', 'VA', '12085', '12085', '12085', '12085', 'E386', '5084', 'ITC', 'ITC4', 'ITC41', 'ITC', 'ITC4', 'ITC41');</v>
      </c>
    </row>
    <row r="1358" spans="1:27" ht="19.5" hidden="1" customHeight="1" x14ac:dyDescent="0.3">
      <c r="A1358" s="26" t="s">
        <v>24639</v>
      </c>
      <c r="B1358" s="18" t="s">
        <v>23</v>
      </c>
      <c r="C1358" s="4" t="s">
        <v>11256</v>
      </c>
      <c r="D1358" s="5" t="s">
        <v>13640</v>
      </c>
      <c r="E1358" s="6" t="s">
        <v>17907</v>
      </c>
      <c r="F1358" s="27" t="s">
        <v>3762</v>
      </c>
      <c r="G1358" s="17"/>
      <c r="H1358" s="18">
        <v>1</v>
      </c>
      <c r="I1358" s="17" t="s">
        <v>11327</v>
      </c>
      <c r="J1358" s="17" t="s">
        <v>16327</v>
      </c>
      <c r="K1358" s="17" t="s">
        <v>23</v>
      </c>
      <c r="L1358" s="17" t="s">
        <v>8202</v>
      </c>
      <c r="M1358" s="8">
        <v>0</v>
      </c>
      <c r="N1358" s="18" t="s">
        <v>16328</v>
      </c>
      <c r="O1358" s="9">
        <v>12086</v>
      </c>
      <c r="P1358" s="9">
        <v>12086</v>
      </c>
      <c r="Q1358" s="8">
        <v>12086</v>
      </c>
      <c r="R1358" s="8">
        <v>12086</v>
      </c>
      <c r="S1358" s="9" t="s">
        <v>11051</v>
      </c>
      <c r="T1358" s="51">
        <v>5414</v>
      </c>
      <c r="U1358" s="17" t="s">
        <v>16313</v>
      </c>
      <c r="V1358" s="17" t="s">
        <v>11338</v>
      </c>
      <c r="W1358" s="17" t="s">
        <v>11339</v>
      </c>
      <c r="X1358" s="17" t="s">
        <v>16313</v>
      </c>
      <c r="Y1358" s="17" t="s">
        <v>11338</v>
      </c>
      <c r="Z1358" s="17" t="s">
        <v>11339</v>
      </c>
      <c r="AA1358" s="7" t="str">
        <f t="shared" si="21"/>
        <v>values(1357, '03', '-', '012', '086', '012086', 'Lavena Ponte Tresa', '', 1, 'Nord-ovest', 'Lombardia', '-', 'Varese', '0', 'VA', '12086', '12086', '12086', '12086', 'E494', '5414', 'ITC', 'ITC4', 'ITC41', 'ITC', 'ITC4', 'ITC41');</v>
      </c>
    </row>
    <row r="1359" spans="1:27" ht="19.5" hidden="1" customHeight="1" x14ac:dyDescent="0.3">
      <c r="A1359" s="26" t="s">
        <v>24639</v>
      </c>
      <c r="B1359" s="18" t="s">
        <v>23</v>
      </c>
      <c r="C1359" s="4" t="s">
        <v>11256</v>
      </c>
      <c r="D1359" s="5" t="s">
        <v>13642</v>
      </c>
      <c r="E1359" s="6" t="s">
        <v>17908</v>
      </c>
      <c r="F1359" s="27" t="s">
        <v>3763</v>
      </c>
      <c r="G1359" s="17"/>
      <c r="H1359" s="18">
        <v>1</v>
      </c>
      <c r="I1359" s="17" t="s">
        <v>11327</v>
      </c>
      <c r="J1359" s="17" t="s">
        <v>16327</v>
      </c>
      <c r="K1359" s="17" t="s">
        <v>23</v>
      </c>
      <c r="L1359" s="17" t="s">
        <v>8202</v>
      </c>
      <c r="M1359" s="8">
        <v>0</v>
      </c>
      <c r="N1359" s="18" t="s">
        <v>16328</v>
      </c>
      <c r="O1359" s="9">
        <v>12087</v>
      </c>
      <c r="P1359" s="9">
        <v>12087</v>
      </c>
      <c r="Q1359" s="8">
        <v>12087</v>
      </c>
      <c r="R1359" s="8">
        <v>12087</v>
      </c>
      <c r="S1359" s="8" t="s">
        <v>11052</v>
      </c>
      <c r="T1359" s="51">
        <v>8905</v>
      </c>
      <c r="U1359" s="17" t="s">
        <v>16313</v>
      </c>
      <c r="V1359" s="17" t="s">
        <v>11338</v>
      </c>
      <c r="W1359" s="17" t="s">
        <v>11339</v>
      </c>
      <c r="X1359" s="17" t="s">
        <v>16313</v>
      </c>
      <c r="Y1359" s="17" t="s">
        <v>11338</v>
      </c>
      <c r="Z1359" s="17" t="s">
        <v>11339</v>
      </c>
      <c r="AA1359" s="7" t="str">
        <f t="shared" si="21"/>
        <v>values(1358, '03', '-', '012', '087', '012087', 'Laveno-Mombello', '', 1, 'Nord-ovest', 'Lombardia', '-', 'Varese', '0', 'VA', '12087', '12087', '12087', '12087', 'E496', '8905', 'ITC', 'ITC4', 'ITC41', 'ITC', 'ITC4', 'ITC41');</v>
      </c>
    </row>
    <row r="1360" spans="1:27" ht="19.5" hidden="1" customHeight="1" x14ac:dyDescent="0.3">
      <c r="A1360" s="26" t="s">
        <v>24639</v>
      </c>
      <c r="B1360" s="18" t="s">
        <v>23</v>
      </c>
      <c r="C1360" s="4" t="s">
        <v>11256</v>
      </c>
      <c r="D1360" s="5" t="s">
        <v>13644</v>
      </c>
      <c r="E1360" s="6" t="s">
        <v>17909</v>
      </c>
      <c r="F1360" s="27" t="s">
        <v>14904</v>
      </c>
      <c r="G1360" s="17"/>
      <c r="H1360" s="18">
        <v>1</v>
      </c>
      <c r="I1360" s="17" t="s">
        <v>11327</v>
      </c>
      <c r="J1360" s="17" t="s">
        <v>16327</v>
      </c>
      <c r="K1360" s="17" t="s">
        <v>23</v>
      </c>
      <c r="L1360" s="17" t="s">
        <v>8202</v>
      </c>
      <c r="M1360" s="8">
        <v>0</v>
      </c>
      <c r="N1360" s="18" t="s">
        <v>16328</v>
      </c>
      <c r="O1360" s="9">
        <v>12088</v>
      </c>
      <c r="P1360" s="9">
        <v>12088</v>
      </c>
      <c r="Q1360" s="8">
        <v>12088</v>
      </c>
      <c r="R1360" s="8">
        <v>12088</v>
      </c>
      <c r="S1360" s="8" t="s">
        <v>11053</v>
      </c>
      <c r="T1360" s="51">
        <v>3571</v>
      </c>
      <c r="U1360" s="17" t="s">
        <v>16313</v>
      </c>
      <c r="V1360" s="17" t="s">
        <v>11338</v>
      </c>
      <c r="W1360" s="17" t="s">
        <v>11339</v>
      </c>
      <c r="X1360" s="17" t="s">
        <v>16313</v>
      </c>
      <c r="Y1360" s="17" t="s">
        <v>11338</v>
      </c>
      <c r="Z1360" s="17" t="s">
        <v>11339</v>
      </c>
      <c r="AA1360" s="7" t="str">
        <f t="shared" si="21"/>
        <v>values(1359, '03', '-', '012', '088', '012088', 'Leggiuno', '', 1, 'Nord-ovest', 'Lombardia', '-', 'Varese', '0', 'VA', '12088', '12088', '12088', '12088', 'E510', '3571', 'ITC', 'ITC4', 'ITC41', 'ITC', 'ITC4', 'ITC41');</v>
      </c>
    </row>
    <row r="1361" spans="1:27" ht="19.5" hidden="1" customHeight="1" x14ac:dyDescent="0.3">
      <c r="A1361" s="26" t="s">
        <v>24639</v>
      </c>
      <c r="B1361" s="18" t="s">
        <v>23</v>
      </c>
      <c r="C1361" s="4" t="s">
        <v>11256</v>
      </c>
      <c r="D1361" s="5" t="s">
        <v>11295</v>
      </c>
      <c r="E1361" s="6" t="s">
        <v>17910</v>
      </c>
      <c r="F1361" s="27" t="s">
        <v>14905</v>
      </c>
      <c r="G1361" s="17"/>
      <c r="H1361" s="18">
        <v>1</v>
      </c>
      <c r="I1361" s="17" t="s">
        <v>11327</v>
      </c>
      <c r="J1361" s="17" t="s">
        <v>16327</v>
      </c>
      <c r="K1361" s="17" t="s">
        <v>23</v>
      </c>
      <c r="L1361" s="17" t="s">
        <v>8202</v>
      </c>
      <c r="M1361" s="8">
        <v>0</v>
      </c>
      <c r="N1361" s="18" t="s">
        <v>16328</v>
      </c>
      <c r="O1361" s="9">
        <v>12089</v>
      </c>
      <c r="P1361" s="9">
        <v>12089</v>
      </c>
      <c r="Q1361" s="8">
        <v>12089</v>
      </c>
      <c r="R1361" s="8">
        <v>12089</v>
      </c>
      <c r="S1361" s="9" t="s">
        <v>11054</v>
      </c>
      <c r="T1361" s="51">
        <v>4860</v>
      </c>
      <c r="U1361" s="17" t="s">
        <v>16313</v>
      </c>
      <c r="V1361" s="17" t="s">
        <v>11338</v>
      </c>
      <c r="W1361" s="17" t="s">
        <v>11339</v>
      </c>
      <c r="X1361" s="17" t="s">
        <v>16313</v>
      </c>
      <c r="Y1361" s="17" t="s">
        <v>11338</v>
      </c>
      <c r="Z1361" s="17" t="s">
        <v>11339</v>
      </c>
      <c r="AA1361" s="7" t="str">
        <f t="shared" si="21"/>
        <v>values(1360, '03', '-', '012', '089', '012089', 'Lonate Ceppino', '', 1, 'Nord-ovest', 'Lombardia', '-', 'Varese', '0', 'VA', '12089', '12089', '12089', '12089', 'E665', '4860', 'ITC', 'ITC4', 'ITC41', 'ITC', 'ITC4', 'ITC41');</v>
      </c>
    </row>
    <row r="1362" spans="1:27" ht="19.5" hidden="1" customHeight="1" x14ac:dyDescent="0.3">
      <c r="A1362" s="26" t="s">
        <v>24639</v>
      </c>
      <c r="B1362" s="18" t="s">
        <v>23</v>
      </c>
      <c r="C1362" s="4" t="s">
        <v>11256</v>
      </c>
      <c r="D1362" s="5" t="s">
        <v>11297</v>
      </c>
      <c r="E1362" s="6" t="s">
        <v>17911</v>
      </c>
      <c r="F1362" s="27" t="s">
        <v>14906</v>
      </c>
      <c r="G1362" s="17"/>
      <c r="H1362" s="18">
        <v>1</v>
      </c>
      <c r="I1362" s="17" t="s">
        <v>11327</v>
      </c>
      <c r="J1362" s="17" t="s">
        <v>16327</v>
      </c>
      <c r="K1362" s="17" t="s">
        <v>23</v>
      </c>
      <c r="L1362" s="17" t="s">
        <v>8202</v>
      </c>
      <c r="M1362" s="8">
        <v>0</v>
      </c>
      <c r="N1362" s="18" t="s">
        <v>16328</v>
      </c>
      <c r="O1362" s="9">
        <v>12090</v>
      </c>
      <c r="P1362" s="9">
        <v>12090</v>
      </c>
      <c r="Q1362" s="8">
        <v>12090</v>
      </c>
      <c r="R1362" s="8">
        <v>12090</v>
      </c>
      <c r="S1362" s="9" t="s">
        <v>11055</v>
      </c>
      <c r="T1362" s="51">
        <v>11748</v>
      </c>
      <c r="U1362" s="17" t="s">
        <v>16313</v>
      </c>
      <c r="V1362" s="17" t="s">
        <v>11338</v>
      </c>
      <c r="W1362" s="17" t="s">
        <v>11339</v>
      </c>
      <c r="X1362" s="17" t="s">
        <v>16313</v>
      </c>
      <c r="Y1362" s="17" t="s">
        <v>11338</v>
      </c>
      <c r="Z1362" s="17" t="s">
        <v>11339</v>
      </c>
      <c r="AA1362" s="7" t="str">
        <f t="shared" si="21"/>
        <v>values(1361, '03', '-', '012', '090', '012090', 'Lonate Pozzolo', '', 1, 'Nord-ovest', 'Lombardia', '-', 'Varese', '0', 'VA', '12090', '12090', '12090', '12090', 'E666', '11748', 'ITC', 'ITC4', 'ITC41', 'ITC', 'ITC4', 'ITC41');</v>
      </c>
    </row>
    <row r="1363" spans="1:27" ht="19.5" hidden="1" customHeight="1" x14ac:dyDescent="0.3">
      <c r="A1363" s="26" t="s">
        <v>24639</v>
      </c>
      <c r="B1363" s="18" t="s">
        <v>23</v>
      </c>
      <c r="C1363" s="4" t="s">
        <v>11256</v>
      </c>
      <c r="D1363" s="5" t="s">
        <v>11299</v>
      </c>
      <c r="E1363" s="6" t="s">
        <v>17912</v>
      </c>
      <c r="F1363" s="27" t="s">
        <v>14907</v>
      </c>
      <c r="G1363" s="17"/>
      <c r="H1363" s="18">
        <v>1</v>
      </c>
      <c r="I1363" s="17" t="s">
        <v>11327</v>
      </c>
      <c r="J1363" s="17" t="s">
        <v>16327</v>
      </c>
      <c r="K1363" s="17" t="s">
        <v>23</v>
      </c>
      <c r="L1363" s="17" t="s">
        <v>8202</v>
      </c>
      <c r="M1363" s="8">
        <v>0</v>
      </c>
      <c r="N1363" s="18" t="s">
        <v>16328</v>
      </c>
      <c r="O1363" s="9">
        <v>12091</v>
      </c>
      <c r="P1363" s="9">
        <v>12091</v>
      </c>
      <c r="Q1363" s="8">
        <v>12091</v>
      </c>
      <c r="R1363" s="8">
        <v>12091</v>
      </c>
      <c r="S1363" s="9" t="s">
        <v>11056</v>
      </c>
      <c r="T1363" s="51">
        <v>1237</v>
      </c>
      <c r="U1363" s="17" t="s">
        <v>16313</v>
      </c>
      <c r="V1363" s="17" t="s">
        <v>11338</v>
      </c>
      <c r="W1363" s="17" t="s">
        <v>11339</v>
      </c>
      <c r="X1363" s="17" t="s">
        <v>16313</v>
      </c>
      <c r="Y1363" s="17" t="s">
        <v>11338</v>
      </c>
      <c r="Z1363" s="17" t="s">
        <v>11339</v>
      </c>
      <c r="AA1363" s="7" t="str">
        <f t="shared" si="21"/>
        <v>values(1362, '03', '-', '012', '091', '012091', 'Lozza', '', 1, 'Nord-ovest', 'Lombardia', '-', 'Varese', '0', 'VA', '12091', '12091', '12091', '12091', 'E707', '1237', 'ITC', 'ITC4', 'ITC41', 'ITC', 'ITC4', 'ITC41');</v>
      </c>
    </row>
    <row r="1364" spans="1:27" ht="19.5" hidden="1" customHeight="1" x14ac:dyDescent="0.3">
      <c r="A1364" s="26" t="s">
        <v>24639</v>
      </c>
      <c r="B1364" s="18" t="s">
        <v>23</v>
      </c>
      <c r="C1364" s="4" t="s">
        <v>11256</v>
      </c>
      <c r="D1364" s="5" t="s">
        <v>11301</v>
      </c>
      <c r="E1364" s="6" t="s">
        <v>17913</v>
      </c>
      <c r="F1364" s="27" t="s">
        <v>14908</v>
      </c>
      <c r="G1364" s="17"/>
      <c r="H1364" s="18">
        <v>1</v>
      </c>
      <c r="I1364" s="17" t="s">
        <v>11327</v>
      </c>
      <c r="J1364" s="17" t="s">
        <v>16327</v>
      </c>
      <c r="K1364" s="17" t="s">
        <v>23</v>
      </c>
      <c r="L1364" s="17" t="s">
        <v>8202</v>
      </c>
      <c r="M1364" s="8">
        <v>0</v>
      </c>
      <c r="N1364" s="18" t="s">
        <v>16328</v>
      </c>
      <c r="O1364" s="9">
        <v>12092</v>
      </c>
      <c r="P1364" s="9">
        <v>12092</v>
      </c>
      <c r="Q1364" s="8">
        <v>12092</v>
      </c>
      <c r="R1364" s="8">
        <v>12092</v>
      </c>
      <c r="S1364" s="9" t="s">
        <v>11057</v>
      </c>
      <c r="T1364" s="51">
        <v>14276</v>
      </c>
      <c r="U1364" s="17" t="s">
        <v>16313</v>
      </c>
      <c r="V1364" s="17" t="s">
        <v>11338</v>
      </c>
      <c r="W1364" s="17" t="s">
        <v>11339</v>
      </c>
      <c r="X1364" s="17" t="s">
        <v>16313</v>
      </c>
      <c r="Y1364" s="17" t="s">
        <v>11338</v>
      </c>
      <c r="Z1364" s="17" t="s">
        <v>11339</v>
      </c>
      <c r="AA1364" s="7" t="str">
        <f t="shared" si="21"/>
        <v>values(1363, '03', '-', '012', '092', '012092', 'Luino', '', 1, 'Nord-ovest', 'Lombardia', '-', 'Varese', '0', 'VA', '12092', '12092', '12092', '12092', 'E734', '14276', 'ITC', 'ITC4', 'ITC41', 'ITC', 'ITC4', 'ITC41');</v>
      </c>
    </row>
    <row r="1365" spans="1:27" ht="19.5" hidden="1" customHeight="1" x14ac:dyDescent="0.3">
      <c r="A1365" s="26" t="s">
        <v>24639</v>
      </c>
      <c r="B1365" s="18" t="s">
        <v>23</v>
      </c>
      <c r="C1365" s="4" t="s">
        <v>11256</v>
      </c>
      <c r="D1365" s="5" t="s">
        <v>11303</v>
      </c>
      <c r="E1365" s="6" t="s">
        <v>17914</v>
      </c>
      <c r="F1365" s="27" t="s">
        <v>14909</v>
      </c>
      <c r="G1365" s="17"/>
      <c r="H1365" s="18">
        <v>1</v>
      </c>
      <c r="I1365" s="17" t="s">
        <v>11327</v>
      </c>
      <c r="J1365" s="17" t="s">
        <v>16327</v>
      </c>
      <c r="K1365" s="17" t="s">
        <v>23</v>
      </c>
      <c r="L1365" s="17" t="s">
        <v>8202</v>
      </c>
      <c r="M1365" s="8">
        <v>0</v>
      </c>
      <c r="N1365" s="18" t="s">
        <v>16328</v>
      </c>
      <c r="O1365" s="9">
        <v>12093</v>
      </c>
      <c r="P1365" s="9">
        <v>12093</v>
      </c>
      <c r="Q1365" s="8">
        <v>12093</v>
      </c>
      <c r="R1365" s="8">
        <v>12093</v>
      </c>
      <c r="S1365" s="9" t="s">
        <v>11058</v>
      </c>
      <c r="T1365" s="51">
        <v>1309</v>
      </c>
      <c r="U1365" s="17" t="s">
        <v>16313</v>
      </c>
      <c r="V1365" s="17" t="s">
        <v>11338</v>
      </c>
      <c r="W1365" s="17" t="s">
        <v>11339</v>
      </c>
      <c r="X1365" s="17" t="s">
        <v>16313</v>
      </c>
      <c r="Y1365" s="17" t="s">
        <v>11338</v>
      </c>
      <c r="Z1365" s="17" t="s">
        <v>11339</v>
      </c>
      <c r="AA1365" s="7" t="str">
        <f t="shared" si="21"/>
        <v>values(1364, '03', '-', '012', '093', '012093', 'Luvinate', '', 1, 'Nord-ovest', 'Lombardia', '-', 'Varese', '0', 'VA', '12093', '12093', '12093', '12093', 'E769', '1309', 'ITC', 'ITC4', 'ITC41', 'ITC', 'ITC4', 'ITC41');</v>
      </c>
    </row>
    <row r="1366" spans="1:27" ht="19.5" hidden="1" customHeight="1" x14ac:dyDescent="0.3">
      <c r="A1366" s="26" t="s">
        <v>24639</v>
      </c>
      <c r="B1366" s="18" t="s">
        <v>23</v>
      </c>
      <c r="C1366" s="4" t="s">
        <v>11256</v>
      </c>
      <c r="D1366" s="5" t="s">
        <v>11307</v>
      </c>
      <c r="E1366" s="6" t="s">
        <v>17915</v>
      </c>
      <c r="F1366" s="27" t="s">
        <v>14910</v>
      </c>
      <c r="G1366" s="17"/>
      <c r="H1366" s="18">
        <v>1</v>
      </c>
      <c r="I1366" s="17" t="s">
        <v>11327</v>
      </c>
      <c r="J1366" s="17" t="s">
        <v>16327</v>
      </c>
      <c r="K1366" s="17" t="s">
        <v>23</v>
      </c>
      <c r="L1366" s="17" t="s">
        <v>8202</v>
      </c>
      <c r="M1366" s="8">
        <v>0</v>
      </c>
      <c r="N1366" s="18" t="s">
        <v>16328</v>
      </c>
      <c r="O1366" s="9">
        <v>12095</v>
      </c>
      <c r="P1366" s="9">
        <v>12095</v>
      </c>
      <c r="Q1366" s="8">
        <v>12095</v>
      </c>
      <c r="R1366" s="8">
        <v>12095</v>
      </c>
      <c r="S1366" s="9" t="s">
        <v>11059</v>
      </c>
      <c r="T1366" s="51">
        <v>1298</v>
      </c>
      <c r="U1366" s="17" t="s">
        <v>16313</v>
      </c>
      <c r="V1366" s="17" t="s">
        <v>11338</v>
      </c>
      <c r="W1366" s="17" t="s">
        <v>11339</v>
      </c>
      <c r="X1366" s="17" t="s">
        <v>16313</v>
      </c>
      <c r="Y1366" s="17" t="s">
        <v>11338</v>
      </c>
      <c r="Z1366" s="17" t="s">
        <v>11339</v>
      </c>
      <c r="AA1366" s="7" t="str">
        <f t="shared" si="21"/>
        <v>values(1365, '03', '-', '012', '095', '012095', 'Malgesso', '', 1, 'Nord-ovest', 'Lombardia', '-', 'Varese', '0', 'VA', '12095', '12095', '12095', '12095', 'E856', '1298', 'ITC', 'ITC4', 'ITC41', 'ITC', 'ITC4', 'ITC41');</v>
      </c>
    </row>
    <row r="1367" spans="1:27" ht="19.5" hidden="1" customHeight="1" x14ac:dyDescent="0.3">
      <c r="A1367" s="26" t="s">
        <v>24639</v>
      </c>
      <c r="B1367" s="18" t="s">
        <v>23</v>
      </c>
      <c r="C1367" s="4" t="s">
        <v>11256</v>
      </c>
      <c r="D1367" s="5" t="s">
        <v>11309</v>
      </c>
      <c r="E1367" s="6" t="s">
        <v>17916</v>
      </c>
      <c r="F1367" s="27" t="s">
        <v>14911</v>
      </c>
      <c r="G1367" s="17"/>
      <c r="H1367" s="18">
        <v>1</v>
      </c>
      <c r="I1367" s="17" t="s">
        <v>11327</v>
      </c>
      <c r="J1367" s="17" t="s">
        <v>16327</v>
      </c>
      <c r="K1367" s="17" t="s">
        <v>23</v>
      </c>
      <c r="L1367" s="17" t="s">
        <v>8202</v>
      </c>
      <c r="M1367" s="8">
        <v>0</v>
      </c>
      <c r="N1367" s="18" t="s">
        <v>16328</v>
      </c>
      <c r="O1367" s="9">
        <v>12096</v>
      </c>
      <c r="P1367" s="9">
        <v>12096</v>
      </c>
      <c r="Q1367" s="8">
        <v>12096</v>
      </c>
      <c r="R1367" s="8">
        <v>12096</v>
      </c>
      <c r="S1367" s="8" t="s">
        <v>11060</v>
      </c>
      <c r="T1367" s="51">
        <v>16604</v>
      </c>
      <c r="U1367" s="17" t="s">
        <v>16313</v>
      </c>
      <c r="V1367" s="17" t="s">
        <v>11338</v>
      </c>
      <c r="W1367" s="17" t="s">
        <v>11339</v>
      </c>
      <c r="X1367" s="17" t="s">
        <v>16313</v>
      </c>
      <c r="Y1367" s="17" t="s">
        <v>11338</v>
      </c>
      <c r="Z1367" s="17" t="s">
        <v>11339</v>
      </c>
      <c r="AA1367" s="7" t="str">
        <f t="shared" si="21"/>
        <v>values(1366, '03', '-', '012', '096', '012096', 'Malnate', '', 1, 'Nord-ovest', 'Lombardia', '-', 'Varese', '0', 'VA', '12096', '12096', '12096', '12096', 'E863', '16604', 'ITC', 'ITC4', 'ITC41', 'ITC', 'ITC4', 'ITC41');</v>
      </c>
    </row>
    <row r="1368" spans="1:27" ht="19.5" hidden="1" customHeight="1" x14ac:dyDescent="0.3">
      <c r="A1368" s="26" t="s">
        <v>24639</v>
      </c>
      <c r="B1368" s="18" t="s">
        <v>23</v>
      </c>
      <c r="C1368" s="4" t="s">
        <v>11256</v>
      </c>
      <c r="D1368" s="5" t="s">
        <v>4339</v>
      </c>
      <c r="E1368" s="6" t="s">
        <v>17917</v>
      </c>
      <c r="F1368" s="27" t="s">
        <v>14912</v>
      </c>
      <c r="G1368" s="17"/>
      <c r="H1368" s="18">
        <v>1</v>
      </c>
      <c r="I1368" s="17" t="s">
        <v>11327</v>
      </c>
      <c r="J1368" s="17" t="s">
        <v>16327</v>
      </c>
      <c r="K1368" s="17" t="s">
        <v>23</v>
      </c>
      <c r="L1368" s="17" t="s">
        <v>8202</v>
      </c>
      <c r="M1368" s="8">
        <v>0</v>
      </c>
      <c r="N1368" s="18" t="s">
        <v>16328</v>
      </c>
      <c r="O1368" s="9">
        <v>12097</v>
      </c>
      <c r="P1368" s="9">
        <v>12097</v>
      </c>
      <c r="Q1368" s="8">
        <v>12097</v>
      </c>
      <c r="R1368" s="8">
        <v>12097</v>
      </c>
      <c r="S1368" s="9" t="s">
        <v>11061</v>
      </c>
      <c r="T1368" s="51">
        <v>3381</v>
      </c>
      <c r="U1368" s="17" t="s">
        <v>16313</v>
      </c>
      <c r="V1368" s="17" t="s">
        <v>11338</v>
      </c>
      <c r="W1368" s="17" t="s">
        <v>11339</v>
      </c>
      <c r="X1368" s="17" t="s">
        <v>16313</v>
      </c>
      <c r="Y1368" s="17" t="s">
        <v>11338</v>
      </c>
      <c r="Z1368" s="17" t="s">
        <v>11339</v>
      </c>
      <c r="AA1368" s="7" t="str">
        <f t="shared" si="21"/>
        <v>values(1367, '03', '-', '012', '097', '012097', 'Marchirolo', '', 1, 'Nord-ovest', 'Lombardia', '-', 'Varese', '0', 'VA', '12097', '12097', '12097', '12097', 'E929', '3381', 'ITC', 'ITC4', 'ITC41', 'ITC', 'ITC4', 'ITC41');</v>
      </c>
    </row>
    <row r="1369" spans="1:27" ht="19.5" hidden="1" customHeight="1" x14ac:dyDescent="0.3">
      <c r="A1369" s="26" t="s">
        <v>24639</v>
      </c>
      <c r="B1369" s="18" t="s">
        <v>23</v>
      </c>
      <c r="C1369" s="4" t="s">
        <v>11256</v>
      </c>
      <c r="D1369" s="5" t="s">
        <v>4341</v>
      </c>
      <c r="E1369" s="6" t="s">
        <v>17918</v>
      </c>
      <c r="F1369" s="27" t="s">
        <v>13410</v>
      </c>
      <c r="G1369" s="17"/>
      <c r="H1369" s="18">
        <v>1</v>
      </c>
      <c r="I1369" s="17" t="s">
        <v>11327</v>
      </c>
      <c r="J1369" s="17" t="s">
        <v>16327</v>
      </c>
      <c r="K1369" s="17" t="s">
        <v>23</v>
      </c>
      <c r="L1369" s="17" t="s">
        <v>8202</v>
      </c>
      <c r="M1369" s="8">
        <v>0</v>
      </c>
      <c r="N1369" s="18" t="s">
        <v>16328</v>
      </c>
      <c r="O1369" s="9">
        <v>12098</v>
      </c>
      <c r="P1369" s="9">
        <v>12098</v>
      </c>
      <c r="Q1369" s="8">
        <v>12098</v>
      </c>
      <c r="R1369" s="8">
        <v>12098</v>
      </c>
      <c r="S1369" s="9" t="s">
        <v>11062</v>
      </c>
      <c r="T1369" s="51">
        <v>7299</v>
      </c>
      <c r="U1369" s="17" t="s">
        <v>16313</v>
      </c>
      <c r="V1369" s="17" t="s">
        <v>11338</v>
      </c>
      <c r="W1369" s="17" t="s">
        <v>11339</v>
      </c>
      <c r="X1369" s="17" t="s">
        <v>16313</v>
      </c>
      <c r="Y1369" s="17" t="s">
        <v>11338</v>
      </c>
      <c r="Z1369" s="17" t="s">
        <v>11339</v>
      </c>
      <c r="AA1369" s="7" t="str">
        <f t="shared" si="21"/>
        <v>values(1368, '03', '-', '012', '098', '012098', 'Marnate', '', 1, 'Nord-ovest', 'Lombardia', '-', 'Varese', '0', 'VA', '12098', '12098', '12098', '12098', 'E965', '7299', 'ITC', 'ITC4', 'ITC41', 'ITC', 'ITC4', 'ITC41');</v>
      </c>
    </row>
    <row r="1370" spans="1:27" ht="19.5" hidden="1" customHeight="1" x14ac:dyDescent="0.3">
      <c r="A1370" s="26" t="s">
        <v>24639</v>
      </c>
      <c r="B1370" s="18" t="s">
        <v>23</v>
      </c>
      <c r="C1370" s="4" t="s">
        <v>11256</v>
      </c>
      <c r="D1370" s="5" t="s">
        <v>4343</v>
      </c>
      <c r="E1370" s="6" t="s">
        <v>17919</v>
      </c>
      <c r="F1370" s="27" t="s">
        <v>13411</v>
      </c>
      <c r="G1370" s="17"/>
      <c r="H1370" s="18">
        <v>1</v>
      </c>
      <c r="I1370" s="17" t="s">
        <v>11327</v>
      </c>
      <c r="J1370" s="17" t="s">
        <v>16327</v>
      </c>
      <c r="K1370" s="17" t="s">
        <v>23</v>
      </c>
      <c r="L1370" s="17" t="s">
        <v>8202</v>
      </c>
      <c r="M1370" s="8">
        <v>0</v>
      </c>
      <c r="N1370" s="18" t="s">
        <v>16328</v>
      </c>
      <c r="O1370" s="9">
        <v>12099</v>
      </c>
      <c r="P1370" s="9">
        <v>12099</v>
      </c>
      <c r="Q1370" s="8">
        <v>12099</v>
      </c>
      <c r="R1370" s="8">
        <v>12099</v>
      </c>
      <c r="S1370" s="9" t="s">
        <v>11063</v>
      </c>
      <c r="T1370" s="51">
        <v>303</v>
      </c>
      <c r="U1370" s="17" t="s">
        <v>16313</v>
      </c>
      <c r="V1370" s="17" t="s">
        <v>11338</v>
      </c>
      <c r="W1370" s="17" t="s">
        <v>11339</v>
      </c>
      <c r="X1370" s="17" t="s">
        <v>16313</v>
      </c>
      <c r="Y1370" s="17" t="s">
        <v>11338</v>
      </c>
      <c r="Z1370" s="17" t="s">
        <v>11339</v>
      </c>
      <c r="AA1370" s="7" t="str">
        <f t="shared" si="21"/>
        <v>values(1369, '03', '-', '012', '099', '012099', 'Marzio', '', 1, 'Nord-ovest', 'Lombardia', '-', 'Varese', '0', 'VA', '12099', '12099', '12099', '12099', 'F002', '303', 'ITC', 'ITC4', 'ITC41', 'ITC', 'ITC4', 'ITC41');</v>
      </c>
    </row>
    <row r="1371" spans="1:27" ht="19.5" hidden="1" customHeight="1" x14ac:dyDescent="0.3">
      <c r="A1371" s="26" t="s">
        <v>24639</v>
      </c>
      <c r="B1371" s="18" t="s">
        <v>23</v>
      </c>
      <c r="C1371" s="4" t="s">
        <v>11256</v>
      </c>
      <c r="D1371" s="5" t="s">
        <v>4345</v>
      </c>
      <c r="E1371" s="6" t="s">
        <v>17920</v>
      </c>
      <c r="F1371" s="27" t="s">
        <v>13412</v>
      </c>
      <c r="G1371" s="17"/>
      <c r="H1371" s="18">
        <v>1</v>
      </c>
      <c r="I1371" s="17" t="s">
        <v>11327</v>
      </c>
      <c r="J1371" s="17" t="s">
        <v>16327</v>
      </c>
      <c r="K1371" s="17" t="s">
        <v>23</v>
      </c>
      <c r="L1371" s="17" t="s">
        <v>8202</v>
      </c>
      <c r="M1371" s="8">
        <v>0</v>
      </c>
      <c r="N1371" s="18" t="s">
        <v>16328</v>
      </c>
      <c r="O1371" s="9">
        <v>12100</v>
      </c>
      <c r="P1371" s="9">
        <v>12100</v>
      </c>
      <c r="Q1371" s="8">
        <v>12100</v>
      </c>
      <c r="R1371" s="8">
        <v>12100</v>
      </c>
      <c r="S1371" s="9" t="s">
        <v>11064</v>
      </c>
      <c r="T1371" s="51">
        <v>290</v>
      </c>
      <c r="U1371" s="17" t="s">
        <v>16313</v>
      </c>
      <c r="V1371" s="17" t="s">
        <v>11338</v>
      </c>
      <c r="W1371" s="17" t="s">
        <v>11339</v>
      </c>
      <c r="X1371" s="17" t="s">
        <v>16313</v>
      </c>
      <c r="Y1371" s="17" t="s">
        <v>11338</v>
      </c>
      <c r="Z1371" s="17" t="s">
        <v>11339</v>
      </c>
      <c r="AA1371" s="7" t="str">
        <f t="shared" si="21"/>
        <v>values(1370, '03', '-', '012', '100', '012100', 'Masciago Primo', '', 1, 'Nord-ovest', 'Lombardia', '-', 'Varese', '0', 'VA', '12100', '12100', '12100', '12100', 'F007', '290', 'ITC', 'ITC4', 'ITC41', 'ITC', 'ITC4', 'ITC41');</v>
      </c>
    </row>
    <row r="1372" spans="1:27" ht="19.5" hidden="1" customHeight="1" x14ac:dyDescent="0.3">
      <c r="A1372" s="26" t="s">
        <v>24639</v>
      </c>
      <c r="B1372" s="18" t="s">
        <v>23</v>
      </c>
      <c r="C1372" s="4" t="s">
        <v>11256</v>
      </c>
      <c r="D1372" s="5" t="s">
        <v>4347</v>
      </c>
      <c r="E1372" s="6" t="s">
        <v>17921</v>
      </c>
      <c r="F1372" s="27" t="s">
        <v>13413</v>
      </c>
      <c r="G1372" s="17"/>
      <c r="H1372" s="18">
        <v>1</v>
      </c>
      <c r="I1372" s="17" t="s">
        <v>11327</v>
      </c>
      <c r="J1372" s="17" t="s">
        <v>16327</v>
      </c>
      <c r="K1372" s="17" t="s">
        <v>23</v>
      </c>
      <c r="L1372" s="17" t="s">
        <v>8202</v>
      </c>
      <c r="M1372" s="8">
        <v>0</v>
      </c>
      <c r="N1372" s="18" t="s">
        <v>16328</v>
      </c>
      <c r="O1372" s="9">
        <v>12101</v>
      </c>
      <c r="P1372" s="9">
        <v>12101</v>
      </c>
      <c r="Q1372" s="8">
        <v>12101</v>
      </c>
      <c r="R1372" s="8">
        <v>12101</v>
      </c>
      <c r="S1372" s="9" t="s">
        <v>11065</v>
      </c>
      <c r="T1372" s="51">
        <v>1827</v>
      </c>
      <c r="U1372" s="17" t="s">
        <v>16313</v>
      </c>
      <c r="V1372" s="17" t="s">
        <v>11338</v>
      </c>
      <c r="W1372" s="17" t="s">
        <v>11339</v>
      </c>
      <c r="X1372" s="17" t="s">
        <v>16313</v>
      </c>
      <c r="Y1372" s="17" t="s">
        <v>11338</v>
      </c>
      <c r="Z1372" s="17" t="s">
        <v>11339</v>
      </c>
      <c r="AA1372" s="7" t="str">
        <f t="shared" si="21"/>
        <v>values(1371, '03', '-', '012', '101', '012101', 'Mercallo', '', 1, 'Nord-ovest', 'Lombardia', '-', 'Varese', '0', 'VA', '12101', '12101', '12101', '12101', 'F134', '1827', 'ITC', 'ITC4', 'ITC41', 'ITC', 'ITC4', 'ITC41');</v>
      </c>
    </row>
    <row r="1373" spans="1:27" ht="19.5" hidden="1" customHeight="1" x14ac:dyDescent="0.3">
      <c r="A1373" s="26" t="s">
        <v>24639</v>
      </c>
      <c r="B1373" s="18" t="s">
        <v>23</v>
      </c>
      <c r="C1373" s="4" t="s">
        <v>11256</v>
      </c>
      <c r="D1373" s="5" t="s">
        <v>4349</v>
      </c>
      <c r="E1373" s="6" t="s">
        <v>17922</v>
      </c>
      <c r="F1373" s="27" t="s">
        <v>13414</v>
      </c>
      <c r="G1373" s="17"/>
      <c r="H1373" s="18">
        <v>1</v>
      </c>
      <c r="I1373" s="17" t="s">
        <v>11327</v>
      </c>
      <c r="J1373" s="17" t="s">
        <v>16327</v>
      </c>
      <c r="K1373" s="17" t="s">
        <v>23</v>
      </c>
      <c r="L1373" s="17" t="s">
        <v>8202</v>
      </c>
      <c r="M1373" s="8">
        <v>0</v>
      </c>
      <c r="N1373" s="18" t="s">
        <v>16328</v>
      </c>
      <c r="O1373" s="9">
        <v>12102</v>
      </c>
      <c r="P1373" s="9">
        <v>12102</v>
      </c>
      <c r="Q1373" s="8">
        <v>12102</v>
      </c>
      <c r="R1373" s="8">
        <v>12102</v>
      </c>
      <c r="S1373" s="9" t="s">
        <v>11066</v>
      </c>
      <c r="T1373" s="51">
        <v>1486</v>
      </c>
      <c r="U1373" s="17" t="s">
        <v>16313</v>
      </c>
      <c r="V1373" s="17" t="s">
        <v>11338</v>
      </c>
      <c r="W1373" s="17" t="s">
        <v>11339</v>
      </c>
      <c r="X1373" s="17" t="s">
        <v>16313</v>
      </c>
      <c r="Y1373" s="17" t="s">
        <v>11338</v>
      </c>
      <c r="Z1373" s="17" t="s">
        <v>11339</v>
      </c>
      <c r="AA1373" s="7" t="str">
        <f t="shared" si="21"/>
        <v>values(1372, '03', '-', '012', '102', '012102', 'Mesenzana', '', 1, 'Nord-ovest', 'Lombardia', '-', 'Varese', '0', 'VA', '12102', '12102', '12102', '12102', 'F154', '1486', 'ITC', 'ITC4', 'ITC41', 'ITC', 'ITC4', 'ITC41');</v>
      </c>
    </row>
    <row r="1374" spans="1:27" ht="19.5" hidden="1" customHeight="1" x14ac:dyDescent="0.3">
      <c r="A1374" s="26" t="s">
        <v>24639</v>
      </c>
      <c r="B1374" s="18" t="s">
        <v>23</v>
      </c>
      <c r="C1374" s="4" t="s">
        <v>11256</v>
      </c>
      <c r="D1374" s="5" t="s">
        <v>4351</v>
      </c>
      <c r="E1374" s="6" t="s">
        <v>17923</v>
      </c>
      <c r="F1374" s="27" t="s">
        <v>8173</v>
      </c>
      <c r="G1374" s="17"/>
      <c r="H1374" s="18">
        <v>1</v>
      </c>
      <c r="I1374" s="17" t="s">
        <v>11327</v>
      </c>
      <c r="J1374" s="17" t="s">
        <v>16327</v>
      </c>
      <c r="K1374" s="17" t="s">
        <v>23</v>
      </c>
      <c r="L1374" s="17" t="s">
        <v>8202</v>
      </c>
      <c r="M1374" s="8">
        <v>0</v>
      </c>
      <c r="N1374" s="18" t="s">
        <v>16328</v>
      </c>
      <c r="O1374" s="9">
        <v>12103</v>
      </c>
      <c r="P1374" s="9">
        <v>12103</v>
      </c>
      <c r="Q1374" s="8">
        <v>12103</v>
      </c>
      <c r="R1374" s="8">
        <v>12103</v>
      </c>
      <c r="S1374" s="8" t="s">
        <v>11067</v>
      </c>
      <c r="T1374" s="51">
        <v>1414</v>
      </c>
      <c r="U1374" s="17" t="s">
        <v>16313</v>
      </c>
      <c r="V1374" s="17" t="s">
        <v>11338</v>
      </c>
      <c r="W1374" s="17" t="s">
        <v>11339</v>
      </c>
      <c r="X1374" s="17" t="s">
        <v>16313</v>
      </c>
      <c r="Y1374" s="17" t="s">
        <v>11338</v>
      </c>
      <c r="Z1374" s="17" t="s">
        <v>11339</v>
      </c>
      <c r="AA1374" s="7" t="str">
        <f t="shared" si="21"/>
        <v>values(1373, '03', '-', '012', '103', '012103', 'Montegrino Valtravaglia', '', 1, 'Nord-ovest', 'Lombardia', '-', 'Varese', '0', 'VA', '12103', '12103', '12103', '12103', 'F526', '1414', 'ITC', 'ITC4', 'ITC41', 'ITC', 'ITC4', 'ITC41');</v>
      </c>
    </row>
    <row r="1375" spans="1:27" ht="19.5" hidden="1" customHeight="1" x14ac:dyDescent="0.3">
      <c r="A1375" s="26" t="s">
        <v>24639</v>
      </c>
      <c r="B1375" s="18" t="s">
        <v>23</v>
      </c>
      <c r="C1375" s="4" t="s">
        <v>11256</v>
      </c>
      <c r="D1375" s="5" t="s">
        <v>4353</v>
      </c>
      <c r="E1375" s="6" t="s">
        <v>17924</v>
      </c>
      <c r="F1375" s="27" t="s">
        <v>8174</v>
      </c>
      <c r="G1375" s="17"/>
      <c r="H1375" s="18">
        <v>1</v>
      </c>
      <c r="I1375" s="17" t="s">
        <v>11327</v>
      </c>
      <c r="J1375" s="17" t="s">
        <v>16327</v>
      </c>
      <c r="K1375" s="17" t="s">
        <v>23</v>
      </c>
      <c r="L1375" s="17" t="s">
        <v>8202</v>
      </c>
      <c r="M1375" s="8">
        <v>0</v>
      </c>
      <c r="N1375" s="18" t="s">
        <v>16328</v>
      </c>
      <c r="O1375" s="9">
        <v>12104</v>
      </c>
      <c r="P1375" s="9">
        <v>12104</v>
      </c>
      <c r="Q1375" s="8">
        <v>12104</v>
      </c>
      <c r="R1375" s="8">
        <v>12104</v>
      </c>
      <c r="S1375" s="9" t="s">
        <v>11068</v>
      </c>
      <c r="T1375" s="51">
        <v>1944</v>
      </c>
      <c r="U1375" s="17" t="s">
        <v>16313</v>
      </c>
      <c r="V1375" s="17" t="s">
        <v>11338</v>
      </c>
      <c r="W1375" s="17" t="s">
        <v>11339</v>
      </c>
      <c r="X1375" s="17" t="s">
        <v>16313</v>
      </c>
      <c r="Y1375" s="17" t="s">
        <v>11338</v>
      </c>
      <c r="Z1375" s="17" t="s">
        <v>11339</v>
      </c>
      <c r="AA1375" s="7" t="str">
        <f t="shared" si="21"/>
        <v>values(1374, '03', '-', '012', '104', '012104', 'Monvalle', '', 1, 'Nord-ovest', 'Lombardia', '-', 'Varese', '0', 'VA', '12104', '12104', '12104', '12104', 'F703', '1944', 'ITC', 'ITC4', 'ITC41', 'ITC', 'ITC4', 'ITC41');</v>
      </c>
    </row>
    <row r="1376" spans="1:27" ht="19.5" hidden="1" customHeight="1" x14ac:dyDescent="0.3">
      <c r="A1376" s="26" t="s">
        <v>24639</v>
      </c>
      <c r="B1376" s="18" t="s">
        <v>23</v>
      </c>
      <c r="C1376" s="4" t="s">
        <v>11256</v>
      </c>
      <c r="D1376" s="5" t="s">
        <v>4355</v>
      </c>
      <c r="E1376" s="6" t="s">
        <v>17925</v>
      </c>
      <c r="F1376" s="27" t="s">
        <v>8175</v>
      </c>
      <c r="G1376" s="17"/>
      <c r="H1376" s="18">
        <v>1</v>
      </c>
      <c r="I1376" s="17" t="s">
        <v>11327</v>
      </c>
      <c r="J1376" s="17" t="s">
        <v>16327</v>
      </c>
      <c r="K1376" s="17" t="s">
        <v>23</v>
      </c>
      <c r="L1376" s="17" t="s">
        <v>8202</v>
      </c>
      <c r="M1376" s="8">
        <v>0</v>
      </c>
      <c r="N1376" s="18" t="s">
        <v>16328</v>
      </c>
      <c r="O1376" s="9">
        <v>12105</v>
      </c>
      <c r="P1376" s="9">
        <v>12105</v>
      </c>
      <c r="Q1376" s="8">
        <v>12105</v>
      </c>
      <c r="R1376" s="8">
        <v>12105</v>
      </c>
      <c r="S1376" s="9" t="s">
        <v>11069</v>
      </c>
      <c r="T1376" s="51">
        <v>4303</v>
      </c>
      <c r="U1376" s="17" t="s">
        <v>16313</v>
      </c>
      <c r="V1376" s="17" t="s">
        <v>11338</v>
      </c>
      <c r="W1376" s="17" t="s">
        <v>11339</v>
      </c>
      <c r="X1376" s="17" t="s">
        <v>16313</v>
      </c>
      <c r="Y1376" s="17" t="s">
        <v>11338</v>
      </c>
      <c r="Z1376" s="17" t="s">
        <v>11339</v>
      </c>
      <c r="AA1376" s="7" t="str">
        <f t="shared" si="21"/>
        <v>values(1375, '03', '-', '012', '105', '012105', 'Morazzone', '', 1, 'Nord-ovest', 'Lombardia', '-', 'Varese', '0', 'VA', '12105', '12105', '12105', '12105', 'F711', '4303', 'ITC', 'ITC4', 'ITC41', 'ITC', 'ITC4', 'ITC41');</v>
      </c>
    </row>
    <row r="1377" spans="1:27" ht="19.5" hidden="1" customHeight="1" x14ac:dyDescent="0.3">
      <c r="A1377" s="26" t="s">
        <v>24639</v>
      </c>
      <c r="B1377" s="18" t="s">
        <v>23</v>
      </c>
      <c r="C1377" s="4" t="s">
        <v>11256</v>
      </c>
      <c r="D1377" s="5" t="s">
        <v>4357</v>
      </c>
      <c r="E1377" s="6" t="s">
        <v>17926</v>
      </c>
      <c r="F1377" s="27" t="s">
        <v>8176</v>
      </c>
      <c r="G1377" s="17"/>
      <c r="H1377" s="18">
        <v>1</v>
      </c>
      <c r="I1377" s="17" t="s">
        <v>11327</v>
      </c>
      <c r="J1377" s="17" t="s">
        <v>16327</v>
      </c>
      <c r="K1377" s="17" t="s">
        <v>23</v>
      </c>
      <c r="L1377" s="17" t="s">
        <v>8202</v>
      </c>
      <c r="M1377" s="8">
        <v>0</v>
      </c>
      <c r="N1377" s="18" t="s">
        <v>16328</v>
      </c>
      <c r="O1377" s="9">
        <v>12106</v>
      </c>
      <c r="P1377" s="9">
        <v>12106</v>
      </c>
      <c r="Q1377" s="8">
        <v>12106</v>
      </c>
      <c r="R1377" s="8">
        <v>12106</v>
      </c>
      <c r="S1377" s="8" t="s">
        <v>11070</v>
      </c>
      <c r="T1377" s="51">
        <v>4834</v>
      </c>
      <c r="U1377" s="17" t="s">
        <v>16313</v>
      </c>
      <c r="V1377" s="17" t="s">
        <v>11338</v>
      </c>
      <c r="W1377" s="17" t="s">
        <v>11339</v>
      </c>
      <c r="X1377" s="17" t="s">
        <v>16313</v>
      </c>
      <c r="Y1377" s="17" t="s">
        <v>11338</v>
      </c>
      <c r="Z1377" s="17" t="s">
        <v>11339</v>
      </c>
      <c r="AA1377" s="7" t="str">
        <f t="shared" si="21"/>
        <v>values(1376, '03', '-', '012', '106', '012106', 'Mornago', '', 1, 'Nord-ovest', 'Lombardia', '-', 'Varese', '0', 'VA', '12106', '12106', '12106', '12106', 'F736', '4834', 'ITC', 'ITC4', 'ITC41', 'ITC', 'ITC4', 'ITC41');</v>
      </c>
    </row>
    <row r="1378" spans="1:27" ht="19.5" hidden="1" customHeight="1" x14ac:dyDescent="0.3">
      <c r="A1378" s="26" t="s">
        <v>24639</v>
      </c>
      <c r="B1378" s="18" t="s">
        <v>23</v>
      </c>
      <c r="C1378" s="4" t="s">
        <v>11256</v>
      </c>
      <c r="D1378" s="5" t="s">
        <v>4359</v>
      </c>
      <c r="E1378" s="6" t="s">
        <v>17927</v>
      </c>
      <c r="F1378" s="27" t="s">
        <v>8177</v>
      </c>
      <c r="G1378" s="17"/>
      <c r="H1378" s="18">
        <v>1</v>
      </c>
      <c r="I1378" s="17" t="s">
        <v>11327</v>
      </c>
      <c r="J1378" s="17" t="s">
        <v>16327</v>
      </c>
      <c r="K1378" s="17" t="s">
        <v>23</v>
      </c>
      <c r="L1378" s="17" t="s">
        <v>8202</v>
      </c>
      <c r="M1378" s="8">
        <v>0</v>
      </c>
      <c r="N1378" s="18" t="s">
        <v>16328</v>
      </c>
      <c r="O1378" s="9">
        <v>12107</v>
      </c>
      <c r="P1378" s="9">
        <v>12107</v>
      </c>
      <c r="Q1378" s="8">
        <v>12107</v>
      </c>
      <c r="R1378" s="8">
        <v>12107</v>
      </c>
      <c r="S1378" s="9" t="s">
        <v>11071</v>
      </c>
      <c r="T1378" s="51">
        <v>4295</v>
      </c>
      <c r="U1378" s="17" t="s">
        <v>16313</v>
      </c>
      <c r="V1378" s="17" t="s">
        <v>11338</v>
      </c>
      <c r="W1378" s="17" t="s">
        <v>11339</v>
      </c>
      <c r="X1378" s="17" t="s">
        <v>16313</v>
      </c>
      <c r="Y1378" s="17" t="s">
        <v>11338</v>
      </c>
      <c r="Z1378" s="17" t="s">
        <v>11339</v>
      </c>
      <c r="AA1378" s="7" t="str">
        <f t="shared" si="21"/>
        <v>values(1377, '03', '-', '012', '107', '012107', 'Oggiona con Santo Stefano', '', 1, 'Nord-ovest', 'Lombardia', '-', 'Varese', '0', 'VA', '12107', '12107', '12107', '12107', 'G008', '4295', 'ITC', 'ITC4', 'ITC41', 'ITC', 'ITC4', 'ITC41');</v>
      </c>
    </row>
    <row r="1379" spans="1:27" ht="19.5" hidden="1" customHeight="1" x14ac:dyDescent="0.3">
      <c r="A1379" s="26" t="s">
        <v>24639</v>
      </c>
      <c r="B1379" s="18" t="s">
        <v>23</v>
      </c>
      <c r="C1379" s="4" t="s">
        <v>11256</v>
      </c>
      <c r="D1379" s="5" t="s">
        <v>4361</v>
      </c>
      <c r="E1379" s="6" t="s">
        <v>17928</v>
      </c>
      <c r="F1379" s="27" t="s">
        <v>8178</v>
      </c>
      <c r="G1379" s="17"/>
      <c r="H1379" s="18">
        <v>1</v>
      </c>
      <c r="I1379" s="17" t="s">
        <v>11327</v>
      </c>
      <c r="J1379" s="17" t="s">
        <v>16327</v>
      </c>
      <c r="K1379" s="17" t="s">
        <v>23</v>
      </c>
      <c r="L1379" s="17" t="s">
        <v>8202</v>
      </c>
      <c r="M1379" s="8">
        <v>0</v>
      </c>
      <c r="N1379" s="18" t="s">
        <v>16328</v>
      </c>
      <c r="O1379" s="9">
        <v>12108</v>
      </c>
      <c r="P1379" s="9">
        <v>12108</v>
      </c>
      <c r="Q1379" s="8">
        <v>12108</v>
      </c>
      <c r="R1379" s="8">
        <v>12108</v>
      </c>
      <c r="S1379" s="9" t="s">
        <v>11072</v>
      </c>
      <c r="T1379" s="51">
        <v>12215</v>
      </c>
      <c r="U1379" s="17" t="s">
        <v>16313</v>
      </c>
      <c r="V1379" s="17" t="s">
        <v>11338</v>
      </c>
      <c r="W1379" s="17" t="s">
        <v>11339</v>
      </c>
      <c r="X1379" s="17" t="s">
        <v>16313</v>
      </c>
      <c r="Y1379" s="17" t="s">
        <v>11338</v>
      </c>
      <c r="Z1379" s="17" t="s">
        <v>11339</v>
      </c>
      <c r="AA1379" s="7" t="str">
        <f t="shared" si="21"/>
        <v>values(1378, '03', '-', '012', '108', '012108', 'Olgiate Olona', '', 1, 'Nord-ovest', 'Lombardia', '-', 'Varese', '0', 'VA', '12108', '12108', '12108', '12108', 'G028', '12215', 'ITC', 'ITC4', 'ITC41', 'ITC', 'ITC4', 'ITC41');</v>
      </c>
    </row>
    <row r="1380" spans="1:27" ht="19.5" hidden="1" customHeight="1" x14ac:dyDescent="0.3">
      <c r="A1380" s="26" t="s">
        <v>24639</v>
      </c>
      <c r="B1380" s="18" t="s">
        <v>23</v>
      </c>
      <c r="C1380" s="4" t="s">
        <v>11256</v>
      </c>
      <c r="D1380" s="5" t="s">
        <v>4363</v>
      </c>
      <c r="E1380" s="6" t="s">
        <v>17929</v>
      </c>
      <c r="F1380" s="27" t="s">
        <v>8179</v>
      </c>
      <c r="G1380" s="17"/>
      <c r="H1380" s="18">
        <v>1</v>
      </c>
      <c r="I1380" s="17" t="s">
        <v>11327</v>
      </c>
      <c r="J1380" s="17" t="s">
        <v>16327</v>
      </c>
      <c r="K1380" s="17" t="s">
        <v>23</v>
      </c>
      <c r="L1380" s="17" t="s">
        <v>8202</v>
      </c>
      <c r="M1380" s="8">
        <v>0</v>
      </c>
      <c r="N1380" s="18" t="s">
        <v>16328</v>
      </c>
      <c r="O1380" s="9">
        <v>12109</v>
      </c>
      <c r="P1380" s="9">
        <v>12109</v>
      </c>
      <c r="Q1380" s="8">
        <v>12109</v>
      </c>
      <c r="R1380" s="8">
        <v>12109</v>
      </c>
      <c r="S1380" s="9" t="s">
        <v>11073</v>
      </c>
      <c r="T1380" s="51">
        <v>7416</v>
      </c>
      <c r="U1380" s="17" t="s">
        <v>16313</v>
      </c>
      <c r="V1380" s="17" t="s">
        <v>11338</v>
      </c>
      <c r="W1380" s="17" t="s">
        <v>11339</v>
      </c>
      <c r="X1380" s="17" t="s">
        <v>16313</v>
      </c>
      <c r="Y1380" s="17" t="s">
        <v>11338</v>
      </c>
      <c r="Z1380" s="17" t="s">
        <v>11339</v>
      </c>
      <c r="AA1380" s="7" t="str">
        <f t="shared" si="21"/>
        <v>values(1379, '03', '-', '012', '109', '012109', 'Origgio', '', 1, 'Nord-ovest', 'Lombardia', '-', 'Varese', '0', 'VA', '12109', '12109', '12109', '12109', 'G103', '7416', 'ITC', 'ITC4', 'ITC41', 'ITC', 'ITC4', 'ITC41');</v>
      </c>
    </row>
    <row r="1381" spans="1:27" ht="19.5" hidden="1" customHeight="1" x14ac:dyDescent="0.3">
      <c r="A1381" s="26" t="s">
        <v>24639</v>
      </c>
      <c r="B1381" s="18" t="s">
        <v>23</v>
      </c>
      <c r="C1381" s="4" t="s">
        <v>11256</v>
      </c>
      <c r="D1381" s="5" t="s">
        <v>4365</v>
      </c>
      <c r="E1381" s="6" t="s">
        <v>17930</v>
      </c>
      <c r="F1381" s="27" t="s">
        <v>8180</v>
      </c>
      <c r="G1381" s="17"/>
      <c r="H1381" s="18">
        <v>1</v>
      </c>
      <c r="I1381" s="17" t="s">
        <v>11327</v>
      </c>
      <c r="J1381" s="17" t="s">
        <v>16327</v>
      </c>
      <c r="K1381" s="17" t="s">
        <v>23</v>
      </c>
      <c r="L1381" s="17" t="s">
        <v>8202</v>
      </c>
      <c r="M1381" s="8">
        <v>0</v>
      </c>
      <c r="N1381" s="18" t="s">
        <v>16328</v>
      </c>
      <c r="O1381" s="9">
        <v>12110</v>
      </c>
      <c r="P1381" s="9">
        <v>12110</v>
      </c>
      <c r="Q1381" s="8">
        <v>12110</v>
      </c>
      <c r="R1381" s="8">
        <v>12110</v>
      </c>
      <c r="S1381" s="9" t="s">
        <v>11074</v>
      </c>
      <c r="T1381" s="51">
        <v>840</v>
      </c>
      <c r="U1381" s="17" t="s">
        <v>16313</v>
      </c>
      <c r="V1381" s="17" t="s">
        <v>11338</v>
      </c>
      <c r="W1381" s="17" t="s">
        <v>11339</v>
      </c>
      <c r="X1381" s="17" t="s">
        <v>16313</v>
      </c>
      <c r="Y1381" s="17" t="s">
        <v>11338</v>
      </c>
      <c r="Z1381" s="17" t="s">
        <v>11339</v>
      </c>
      <c r="AA1381" s="7" t="str">
        <f t="shared" si="21"/>
        <v>values(1380, '03', '-', '012', '110', '012110', 'Orino', '', 1, 'Nord-ovest', 'Lombardia', '-', 'Varese', '0', 'VA', '12110', '12110', '12110', '12110', 'G105', '840', 'ITC', 'ITC4', 'ITC41', 'ITC', 'ITC4', 'ITC41');</v>
      </c>
    </row>
    <row r="1382" spans="1:27" ht="19.5" hidden="1" customHeight="1" x14ac:dyDescent="0.3">
      <c r="A1382" s="26" t="s">
        <v>24639</v>
      </c>
      <c r="B1382" s="18" t="s">
        <v>23</v>
      </c>
      <c r="C1382" s="4" t="s">
        <v>11256</v>
      </c>
      <c r="D1382" s="5" t="s">
        <v>4367</v>
      </c>
      <c r="E1382" s="6" t="s">
        <v>17931</v>
      </c>
      <c r="F1382" s="27" t="s">
        <v>8181</v>
      </c>
      <c r="G1382" s="17"/>
      <c r="H1382" s="18">
        <v>1</v>
      </c>
      <c r="I1382" s="17" t="s">
        <v>11327</v>
      </c>
      <c r="J1382" s="17" t="s">
        <v>16327</v>
      </c>
      <c r="K1382" s="17" t="s">
        <v>23</v>
      </c>
      <c r="L1382" s="17" t="s">
        <v>8202</v>
      </c>
      <c r="M1382" s="8">
        <v>0</v>
      </c>
      <c r="N1382" s="18" t="s">
        <v>16328</v>
      </c>
      <c r="O1382" s="9">
        <v>12111</v>
      </c>
      <c r="P1382" s="9">
        <v>12111</v>
      </c>
      <c r="Q1382" s="8">
        <v>12111</v>
      </c>
      <c r="R1382" s="8">
        <v>12111</v>
      </c>
      <c r="S1382" s="9" t="s">
        <v>11075</v>
      </c>
      <c r="T1382" s="51">
        <v>772</v>
      </c>
      <c r="U1382" s="17" t="s">
        <v>16313</v>
      </c>
      <c r="V1382" s="17" t="s">
        <v>11338</v>
      </c>
      <c r="W1382" s="17" t="s">
        <v>11339</v>
      </c>
      <c r="X1382" s="17" t="s">
        <v>16313</v>
      </c>
      <c r="Y1382" s="17" t="s">
        <v>11338</v>
      </c>
      <c r="Z1382" s="17" t="s">
        <v>11339</v>
      </c>
      <c r="AA1382" s="7" t="str">
        <f t="shared" si="21"/>
        <v>values(1381, '03', '-', '012', '111', '012111', 'Osmate', '', 1, 'Nord-ovest', 'Lombardia', '-', 'Varese', '0', 'VA', '12111', '12111', '12111', '12111', 'E529', '772', 'ITC', 'ITC4', 'ITC41', 'ITC', 'ITC4', 'ITC41');</v>
      </c>
    </row>
    <row r="1383" spans="1:27" ht="19.5" hidden="1" customHeight="1" x14ac:dyDescent="0.3">
      <c r="A1383" s="26" t="s">
        <v>24639</v>
      </c>
      <c r="B1383" s="18" t="s">
        <v>23</v>
      </c>
      <c r="C1383" s="4" t="s">
        <v>11256</v>
      </c>
      <c r="D1383" s="5" t="s">
        <v>6393</v>
      </c>
      <c r="E1383" s="6" t="s">
        <v>17932</v>
      </c>
      <c r="F1383" s="27" t="s">
        <v>8182</v>
      </c>
      <c r="G1383" s="17"/>
      <c r="H1383" s="18">
        <v>1</v>
      </c>
      <c r="I1383" s="17" t="s">
        <v>11327</v>
      </c>
      <c r="J1383" s="17" t="s">
        <v>16327</v>
      </c>
      <c r="K1383" s="17" t="s">
        <v>23</v>
      </c>
      <c r="L1383" s="17" t="s">
        <v>8202</v>
      </c>
      <c r="M1383" s="8">
        <v>0</v>
      </c>
      <c r="N1383" s="18" t="s">
        <v>16328</v>
      </c>
      <c r="O1383" s="9">
        <v>12113</v>
      </c>
      <c r="P1383" s="9">
        <v>12113</v>
      </c>
      <c r="Q1383" s="8">
        <v>12113</v>
      </c>
      <c r="R1383" s="8">
        <v>12113</v>
      </c>
      <c r="S1383" s="9" t="s">
        <v>11076</v>
      </c>
      <c r="T1383" s="51">
        <v>3001</v>
      </c>
      <c r="U1383" s="17" t="s">
        <v>16313</v>
      </c>
      <c r="V1383" s="17" t="s">
        <v>11338</v>
      </c>
      <c r="W1383" s="17" t="s">
        <v>11339</v>
      </c>
      <c r="X1383" s="17" t="s">
        <v>16313</v>
      </c>
      <c r="Y1383" s="17" t="s">
        <v>11338</v>
      </c>
      <c r="Z1383" s="17" t="s">
        <v>11339</v>
      </c>
      <c r="AA1383" s="7" t="str">
        <f t="shared" si="21"/>
        <v>values(1382, '03', '-', '012', '113', '012113', 'Porto Ceresio', '', 1, 'Nord-ovest', 'Lombardia', '-', 'Varese', '0', 'VA', '12113', '12113', '12113', '12113', 'G906', '3001', 'ITC', 'ITC4', 'ITC41', 'ITC', 'ITC4', 'ITC41');</v>
      </c>
    </row>
    <row r="1384" spans="1:27" ht="19.5" hidden="1" customHeight="1" x14ac:dyDescent="0.3">
      <c r="A1384" s="26" t="s">
        <v>24639</v>
      </c>
      <c r="B1384" s="18" t="s">
        <v>23</v>
      </c>
      <c r="C1384" s="4" t="s">
        <v>11256</v>
      </c>
      <c r="D1384" s="5" t="s">
        <v>6395</v>
      </c>
      <c r="E1384" s="6" t="s">
        <v>17933</v>
      </c>
      <c r="F1384" s="27" t="s">
        <v>8183</v>
      </c>
      <c r="G1384" s="17"/>
      <c r="H1384" s="18">
        <v>1</v>
      </c>
      <c r="I1384" s="17" t="s">
        <v>11327</v>
      </c>
      <c r="J1384" s="17" t="s">
        <v>16327</v>
      </c>
      <c r="K1384" s="17" t="s">
        <v>23</v>
      </c>
      <c r="L1384" s="17" t="s">
        <v>8202</v>
      </c>
      <c r="M1384" s="8">
        <v>0</v>
      </c>
      <c r="N1384" s="18" t="s">
        <v>16328</v>
      </c>
      <c r="O1384" s="9">
        <v>12114</v>
      </c>
      <c r="P1384" s="9">
        <v>12114</v>
      </c>
      <c r="Q1384" s="8">
        <v>12114</v>
      </c>
      <c r="R1384" s="8">
        <v>12114</v>
      </c>
      <c r="S1384" s="8" t="s">
        <v>11077</v>
      </c>
      <c r="T1384" s="51">
        <v>2348</v>
      </c>
      <c r="U1384" s="17" t="s">
        <v>16313</v>
      </c>
      <c r="V1384" s="17" t="s">
        <v>11338</v>
      </c>
      <c r="W1384" s="17" t="s">
        <v>11339</v>
      </c>
      <c r="X1384" s="17" t="s">
        <v>16313</v>
      </c>
      <c r="Y1384" s="17" t="s">
        <v>11338</v>
      </c>
      <c r="Z1384" s="17" t="s">
        <v>11339</v>
      </c>
      <c r="AA1384" s="7" t="str">
        <f t="shared" si="21"/>
        <v>values(1383, '03', '-', '012', '114', '012114', 'Porto Valtravaglia', '', 1, 'Nord-ovest', 'Lombardia', '-', 'Varese', '0', 'VA', '12114', '12114', '12114', '12114', 'G907', '2348', 'ITC', 'ITC4', 'ITC41', 'ITC', 'ITC4', 'ITC41');</v>
      </c>
    </row>
    <row r="1385" spans="1:27" ht="19.5" hidden="1" customHeight="1" x14ac:dyDescent="0.3">
      <c r="A1385" s="26" t="s">
        <v>24639</v>
      </c>
      <c r="B1385" s="18" t="s">
        <v>23</v>
      </c>
      <c r="C1385" s="4" t="s">
        <v>11256</v>
      </c>
      <c r="D1385" s="5" t="s">
        <v>6397</v>
      </c>
      <c r="E1385" s="6" t="s">
        <v>17934</v>
      </c>
      <c r="F1385" s="27" t="s">
        <v>8184</v>
      </c>
      <c r="G1385" s="17"/>
      <c r="H1385" s="18">
        <v>1</v>
      </c>
      <c r="I1385" s="17" t="s">
        <v>11327</v>
      </c>
      <c r="J1385" s="17" t="s">
        <v>16327</v>
      </c>
      <c r="K1385" s="17" t="s">
        <v>23</v>
      </c>
      <c r="L1385" s="17" t="s">
        <v>8202</v>
      </c>
      <c r="M1385" s="8">
        <v>0</v>
      </c>
      <c r="N1385" s="18" t="s">
        <v>16328</v>
      </c>
      <c r="O1385" s="9">
        <v>12115</v>
      </c>
      <c r="P1385" s="9">
        <v>12115</v>
      </c>
      <c r="Q1385" s="8">
        <v>12115</v>
      </c>
      <c r="R1385" s="8">
        <v>12115</v>
      </c>
      <c r="S1385" s="9" t="s">
        <v>11078</v>
      </c>
      <c r="T1385" s="51">
        <v>935</v>
      </c>
      <c r="U1385" s="17" t="s">
        <v>16313</v>
      </c>
      <c r="V1385" s="17" t="s">
        <v>11338</v>
      </c>
      <c r="W1385" s="17" t="s">
        <v>11339</v>
      </c>
      <c r="X1385" s="17" t="s">
        <v>16313</v>
      </c>
      <c r="Y1385" s="17" t="s">
        <v>11338</v>
      </c>
      <c r="Z1385" s="17" t="s">
        <v>11339</v>
      </c>
      <c r="AA1385" s="7" t="str">
        <f t="shared" si="21"/>
        <v>values(1384, '03', '-', '012', '115', '012115', 'Rancio Valcuvia', '', 1, 'Nord-ovest', 'Lombardia', '-', 'Varese', '0', 'VA', '12115', '12115', '12115', '12115', 'H173', '935', 'ITC', 'ITC4', 'ITC41', 'ITC', 'ITC4', 'ITC41');</v>
      </c>
    </row>
    <row r="1386" spans="1:27" ht="19.5" hidden="1" customHeight="1" x14ac:dyDescent="0.3">
      <c r="A1386" s="26" t="s">
        <v>24639</v>
      </c>
      <c r="B1386" s="18" t="s">
        <v>23</v>
      </c>
      <c r="C1386" s="4" t="s">
        <v>11256</v>
      </c>
      <c r="D1386" s="5" t="s">
        <v>6399</v>
      </c>
      <c r="E1386" s="6" t="s">
        <v>17935</v>
      </c>
      <c r="F1386" s="27" t="s">
        <v>8185</v>
      </c>
      <c r="G1386" s="17"/>
      <c r="H1386" s="18">
        <v>1</v>
      </c>
      <c r="I1386" s="17" t="s">
        <v>11327</v>
      </c>
      <c r="J1386" s="17" t="s">
        <v>16327</v>
      </c>
      <c r="K1386" s="17" t="s">
        <v>23</v>
      </c>
      <c r="L1386" s="17" t="s">
        <v>8202</v>
      </c>
      <c r="M1386" s="8">
        <v>0</v>
      </c>
      <c r="N1386" s="18" t="s">
        <v>16328</v>
      </c>
      <c r="O1386" s="9">
        <v>12116</v>
      </c>
      <c r="P1386" s="9">
        <v>12116</v>
      </c>
      <c r="Q1386" s="8">
        <v>12116</v>
      </c>
      <c r="R1386" s="8">
        <v>12116</v>
      </c>
      <c r="S1386" s="9" t="s">
        <v>11079</v>
      </c>
      <c r="T1386" s="51">
        <v>1326</v>
      </c>
      <c r="U1386" s="17" t="s">
        <v>16313</v>
      </c>
      <c r="V1386" s="17" t="s">
        <v>11338</v>
      </c>
      <c r="W1386" s="17" t="s">
        <v>11339</v>
      </c>
      <c r="X1386" s="17" t="s">
        <v>16313</v>
      </c>
      <c r="Y1386" s="17" t="s">
        <v>11338</v>
      </c>
      <c r="Z1386" s="17" t="s">
        <v>11339</v>
      </c>
      <c r="AA1386" s="7" t="str">
        <f t="shared" si="21"/>
        <v>values(1385, '03', '-', '012', '116', '012116', 'Ranco', '', 1, 'Nord-ovest', 'Lombardia', '-', 'Varese', '0', 'VA', '12116', '12116', '12116', '12116', 'H174', '1326', 'ITC', 'ITC4', 'ITC41', 'ITC', 'ITC4', 'ITC41');</v>
      </c>
    </row>
    <row r="1387" spans="1:27" ht="19.5" hidden="1" customHeight="1" x14ac:dyDescent="0.3">
      <c r="A1387" s="26" t="s">
        <v>24639</v>
      </c>
      <c r="B1387" s="18" t="s">
        <v>23</v>
      </c>
      <c r="C1387" s="4" t="s">
        <v>11256</v>
      </c>
      <c r="D1387" s="5" t="s">
        <v>6401</v>
      </c>
      <c r="E1387" s="6" t="s">
        <v>17936</v>
      </c>
      <c r="F1387" s="27" t="s">
        <v>8186</v>
      </c>
      <c r="G1387" s="17"/>
      <c r="H1387" s="18">
        <v>1</v>
      </c>
      <c r="I1387" s="17" t="s">
        <v>11327</v>
      </c>
      <c r="J1387" s="17" t="s">
        <v>16327</v>
      </c>
      <c r="K1387" s="17" t="s">
        <v>23</v>
      </c>
      <c r="L1387" s="17" t="s">
        <v>8202</v>
      </c>
      <c r="M1387" s="8">
        <v>0</v>
      </c>
      <c r="N1387" s="18" t="s">
        <v>16328</v>
      </c>
      <c r="O1387" s="9">
        <v>12117</v>
      </c>
      <c r="P1387" s="9">
        <v>12117</v>
      </c>
      <c r="Q1387" s="8">
        <v>12117</v>
      </c>
      <c r="R1387" s="8">
        <v>12117</v>
      </c>
      <c r="S1387" s="9" t="s">
        <v>11080</v>
      </c>
      <c r="T1387" s="51">
        <v>3013</v>
      </c>
      <c r="U1387" s="17" t="s">
        <v>16313</v>
      </c>
      <c r="V1387" s="17" t="s">
        <v>11338</v>
      </c>
      <c r="W1387" s="17" t="s">
        <v>11339</v>
      </c>
      <c r="X1387" s="17" t="s">
        <v>16313</v>
      </c>
      <c r="Y1387" s="17" t="s">
        <v>11338</v>
      </c>
      <c r="Z1387" s="17" t="s">
        <v>11339</v>
      </c>
      <c r="AA1387" s="7" t="str">
        <f t="shared" si="21"/>
        <v>values(1386, '03', '-', '012', '117', '012117', 'Saltrio', '', 1, 'Nord-ovest', 'Lombardia', '-', 'Varese', '0', 'VA', '12117', '12117', '12117', '12117', 'H723', '3013', 'ITC', 'ITC4', 'ITC41', 'ITC', 'ITC4', 'ITC41');</v>
      </c>
    </row>
    <row r="1388" spans="1:27" ht="19.5" hidden="1" customHeight="1" x14ac:dyDescent="0.3">
      <c r="A1388" s="26" t="s">
        <v>24639</v>
      </c>
      <c r="B1388" s="18" t="s">
        <v>23</v>
      </c>
      <c r="C1388" s="4" t="s">
        <v>11256</v>
      </c>
      <c r="D1388" s="5" t="s">
        <v>6403</v>
      </c>
      <c r="E1388" s="6" t="s">
        <v>17937</v>
      </c>
      <c r="F1388" s="27" t="s">
        <v>8187</v>
      </c>
      <c r="G1388" s="17"/>
      <c r="H1388" s="18">
        <v>1</v>
      </c>
      <c r="I1388" s="17" t="s">
        <v>11327</v>
      </c>
      <c r="J1388" s="17" t="s">
        <v>16327</v>
      </c>
      <c r="K1388" s="17" t="s">
        <v>23</v>
      </c>
      <c r="L1388" s="17" t="s">
        <v>8202</v>
      </c>
      <c r="M1388" s="8">
        <v>0</v>
      </c>
      <c r="N1388" s="18" t="s">
        <v>16328</v>
      </c>
      <c r="O1388" s="9">
        <v>12118</v>
      </c>
      <c r="P1388" s="9">
        <v>12118</v>
      </c>
      <c r="Q1388" s="8">
        <v>12118</v>
      </c>
      <c r="R1388" s="8">
        <v>12118</v>
      </c>
      <c r="S1388" s="8" t="s">
        <v>11081</v>
      </c>
      <c r="T1388" s="51">
        <v>16168</v>
      </c>
      <c r="U1388" s="17" t="s">
        <v>16313</v>
      </c>
      <c r="V1388" s="17" t="s">
        <v>11338</v>
      </c>
      <c r="W1388" s="17" t="s">
        <v>11339</v>
      </c>
      <c r="X1388" s="17" t="s">
        <v>16313</v>
      </c>
      <c r="Y1388" s="17" t="s">
        <v>11338</v>
      </c>
      <c r="Z1388" s="17" t="s">
        <v>11339</v>
      </c>
      <c r="AA1388" s="7" t="str">
        <f t="shared" si="21"/>
        <v>values(1387, '03', '-', '012', '118', '012118', 'Samarate', '', 1, 'Nord-ovest', 'Lombardia', '-', 'Varese', '0', 'VA', '12118', '12118', '12118', '12118', 'H736', '16168', 'ITC', 'ITC4', 'ITC41', 'ITC', 'ITC4', 'ITC41');</v>
      </c>
    </row>
    <row r="1389" spans="1:27" ht="19.5" hidden="1" customHeight="1" x14ac:dyDescent="0.3">
      <c r="A1389" s="26" t="s">
        <v>24639</v>
      </c>
      <c r="B1389" s="18" t="s">
        <v>23</v>
      </c>
      <c r="C1389" s="4" t="s">
        <v>11256</v>
      </c>
      <c r="D1389" s="5" t="s">
        <v>6405</v>
      </c>
      <c r="E1389" s="6" t="s">
        <v>17938</v>
      </c>
      <c r="F1389" s="27" t="s">
        <v>8188</v>
      </c>
      <c r="G1389" s="17"/>
      <c r="H1389" s="18">
        <v>1</v>
      </c>
      <c r="I1389" s="17" t="s">
        <v>11327</v>
      </c>
      <c r="J1389" s="17" t="s">
        <v>16327</v>
      </c>
      <c r="K1389" s="17" t="s">
        <v>23</v>
      </c>
      <c r="L1389" s="17" t="s">
        <v>8202</v>
      </c>
      <c r="M1389" s="8">
        <v>0</v>
      </c>
      <c r="N1389" s="18" t="s">
        <v>16328</v>
      </c>
      <c r="O1389" s="9">
        <v>12119</v>
      </c>
      <c r="P1389" s="9">
        <v>12119</v>
      </c>
      <c r="Q1389" s="8">
        <v>12119</v>
      </c>
      <c r="R1389" s="8">
        <v>12119</v>
      </c>
      <c r="S1389" s="8" t="s">
        <v>11082</v>
      </c>
      <c r="T1389" s="51">
        <v>38598</v>
      </c>
      <c r="U1389" s="17" t="s">
        <v>16313</v>
      </c>
      <c r="V1389" s="17" t="s">
        <v>11338</v>
      </c>
      <c r="W1389" s="17" t="s">
        <v>11339</v>
      </c>
      <c r="X1389" s="17" t="s">
        <v>16313</v>
      </c>
      <c r="Y1389" s="17" t="s">
        <v>11338</v>
      </c>
      <c r="Z1389" s="17" t="s">
        <v>11339</v>
      </c>
      <c r="AA1389" s="7" t="str">
        <f t="shared" si="21"/>
        <v>values(1388, '03', '-', '012', '119', '012119', 'Saronno', '', 1, 'Nord-ovest', 'Lombardia', '-', 'Varese', '0', 'VA', '12119', '12119', '12119', '12119', 'I441', '38598', 'ITC', 'ITC4', 'ITC41', 'ITC', 'ITC4', 'ITC41');</v>
      </c>
    </row>
    <row r="1390" spans="1:27" ht="19.5" hidden="1" customHeight="1" x14ac:dyDescent="0.3">
      <c r="A1390" s="26" t="s">
        <v>24639</v>
      </c>
      <c r="B1390" s="18" t="s">
        <v>23</v>
      </c>
      <c r="C1390" s="4" t="s">
        <v>11256</v>
      </c>
      <c r="D1390" s="5" t="s">
        <v>6407</v>
      </c>
      <c r="E1390" s="6" t="s">
        <v>17939</v>
      </c>
      <c r="F1390" s="27" t="s">
        <v>8189</v>
      </c>
      <c r="G1390" s="17"/>
      <c r="H1390" s="18">
        <v>1</v>
      </c>
      <c r="I1390" s="17" t="s">
        <v>11327</v>
      </c>
      <c r="J1390" s="17" t="s">
        <v>16327</v>
      </c>
      <c r="K1390" s="17" t="s">
        <v>23</v>
      </c>
      <c r="L1390" s="17" t="s">
        <v>8202</v>
      </c>
      <c r="M1390" s="8">
        <v>0</v>
      </c>
      <c r="N1390" s="18" t="s">
        <v>16328</v>
      </c>
      <c r="O1390" s="9">
        <v>12120</v>
      </c>
      <c r="P1390" s="9">
        <v>12120</v>
      </c>
      <c r="Q1390" s="8">
        <v>12120</v>
      </c>
      <c r="R1390" s="8">
        <v>12120</v>
      </c>
      <c r="S1390" s="8" t="s">
        <v>11083</v>
      </c>
      <c r="T1390" s="51">
        <v>10819</v>
      </c>
      <c r="U1390" s="17" t="s">
        <v>16313</v>
      </c>
      <c r="V1390" s="17" t="s">
        <v>11338</v>
      </c>
      <c r="W1390" s="17" t="s">
        <v>11339</v>
      </c>
      <c r="X1390" s="17" t="s">
        <v>16313</v>
      </c>
      <c r="Y1390" s="17" t="s">
        <v>11338</v>
      </c>
      <c r="Z1390" s="17" t="s">
        <v>11339</v>
      </c>
      <c r="AA1390" s="7" t="str">
        <f t="shared" si="21"/>
        <v>values(1389, '03', '-', '012', '120', '012120', 'Sesto Calende', '', 1, 'Nord-ovest', 'Lombardia', '-', 'Varese', '0', 'VA', '12120', '12120', '12120', '12120', 'I688', '10819', 'ITC', 'ITC4', 'ITC41', 'ITC', 'ITC4', 'ITC41');</v>
      </c>
    </row>
    <row r="1391" spans="1:27" ht="19.5" hidden="1" customHeight="1" x14ac:dyDescent="0.3">
      <c r="A1391" s="26" t="s">
        <v>24639</v>
      </c>
      <c r="B1391" s="18" t="s">
        <v>23</v>
      </c>
      <c r="C1391" s="4" t="s">
        <v>11256</v>
      </c>
      <c r="D1391" s="5" t="s">
        <v>5701</v>
      </c>
      <c r="E1391" s="6" t="s">
        <v>17940</v>
      </c>
      <c r="F1391" s="27" t="s">
        <v>8190</v>
      </c>
      <c r="G1391" s="17"/>
      <c r="H1391" s="18">
        <v>1</v>
      </c>
      <c r="I1391" s="17" t="s">
        <v>11327</v>
      </c>
      <c r="J1391" s="17" t="s">
        <v>16327</v>
      </c>
      <c r="K1391" s="17" t="s">
        <v>23</v>
      </c>
      <c r="L1391" s="17" t="s">
        <v>8202</v>
      </c>
      <c r="M1391" s="8">
        <v>0</v>
      </c>
      <c r="N1391" s="18" t="s">
        <v>16328</v>
      </c>
      <c r="O1391" s="9">
        <v>12121</v>
      </c>
      <c r="P1391" s="9">
        <v>12121</v>
      </c>
      <c r="Q1391" s="8">
        <v>12121</v>
      </c>
      <c r="R1391" s="8">
        <v>12121</v>
      </c>
      <c r="S1391" s="9" t="s">
        <v>11084</v>
      </c>
      <c r="T1391" s="51">
        <v>4274</v>
      </c>
      <c r="U1391" s="17" t="s">
        <v>16313</v>
      </c>
      <c r="V1391" s="17" t="s">
        <v>11338</v>
      </c>
      <c r="W1391" s="17" t="s">
        <v>11339</v>
      </c>
      <c r="X1391" s="17" t="s">
        <v>16313</v>
      </c>
      <c r="Y1391" s="17" t="s">
        <v>11338</v>
      </c>
      <c r="Z1391" s="17" t="s">
        <v>11339</v>
      </c>
      <c r="AA1391" s="7" t="str">
        <f t="shared" si="21"/>
        <v>values(1390, '03', '-', '012', '121', '012121', 'Solbiate Arno', '', 1, 'Nord-ovest', 'Lombardia', '-', 'Varese', '0', 'VA', '12121', '12121', '12121', '12121', 'I793', '4274', 'ITC', 'ITC4', 'ITC41', 'ITC', 'ITC4', 'ITC41');</v>
      </c>
    </row>
    <row r="1392" spans="1:27" ht="19.5" hidden="1" customHeight="1" x14ac:dyDescent="0.3">
      <c r="A1392" s="26" t="s">
        <v>24639</v>
      </c>
      <c r="B1392" s="18" t="s">
        <v>23</v>
      </c>
      <c r="C1392" s="4" t="s">
        <v>11256</v>
      </c>
      <c r="D1392" s="5" t="s">
        <v>5703</v>
      </c>
      <c r="E1392" s="6" t="s">
        <v>17941</v>
      </c>
      <c r="F1392" s="27" t="s">
        <v>8191</v>
      </c>
      <c r="G1392" s="17"/>
      <c r="H1392" s="18">
        <v>1</v>
      </c>
      <c r="I1392" s="17" t="s">
        <v>11327</v>
      </c>
      <c r="J1392" s="17" t="s">
        <v>16327</v>
      </c>
      <c r="K1392" s="17" t="s">
        <v>23</v>
      </c>
      <c r="L1392" s="17" t="s">
        <v>8202</v>
      </c>
      <c r="M1392" s="8">
        <v>0</v>
      </c>
      <c r="N1392" s="18" t="s">
        <v>16328</v>
      </c>
      <c r="O1392" s="9">
        <v>12122</v>
      </c>
      <c r="P1392" s="9">
        <v>12122</v>
      </c>
      <c r="Q1392" s="8">
        <v>12122</v>
      </c>
      <c r="R1392" s="8">
        <v>12122</v>
      </c>
      <c r="S1392" s="9" t="s">
        <v>11085</v>
      </c>
      <c r="T1392" s="51">
        <v>5579</v>
      </c>
      <c r="U1392" s="17" t="s">
        <v>16313</v>
      </c>
      <c r="V1392" s="17" t="s">
        <v>11338</v>
      </c>
      <c r="W1392" s="17" t="s">
        <v>11339</v>
      </c>
      <c r="X1392" s="17" t="s">
        <v>16313</v>
      </c>
      <c r="Y1392" s="17" t="s">
        <v>11338</v>
      </c>
      <c r="Z1392" s="17" t="s">
        <v>11339</v>
      </c>
      <c r="AA1392" s="7" t="str">
        <f t="shared" si="21"/>
        <v>values(1391, '03', '-', '012', '122', '012122', 'Solbiate Olona', '', 1, 'Nord-ovest', 'Lombardia', '-', 'Varese', '0', 'VA', '12122', '12122', '12122', '12122', 'I794', '5579', 'ITC', 'ITC4', 'ITC41', 'ITC', 'ITC4', 'ITC41');</v>
      </c>
    </row>
    <row r="1393" spans="1:27" ht="19.5" hidden="1" customHeight="1" x14ac:dyDescent="0.3">
      <c r="A1393" s="26" t="s">
        <v>24639</v>
      </c>
      <c r="B1393" s="18" t="s">
        <v>23</v>
      </c>
      <c r="C1393" s="4" t="s">
        <v>11256</v>
      </c>
      <c r="D1393" s="5" t="s">
        <v>5705</v>
      </c>
      <c r="E1393" s="6" t="s">
        <v>17942</v>
      </c>
      <c r="F1393" s="27" t="s">
        <v>8192</v>
      </c>
      <c r="G1393" s="17"/>
      <c r="H1393" s="18">
        <v>1</v>
      </c>
      <c r="I1393" s="17" t="s">
        <v>11327</v>
      </c>
      <c r="J1393" s="17" t="s">
        <v>16327</v>
      </c>
      <c r="K1393" s="17" t="s">
        <v>23</v>
      </c>
      <c r="L1393" s="17" t="s">
        <v>8202</v>
      </c>
      <c r="M1393" s="8">
        <v>0</v>
      </c>
      <c r="N1393" s="18" t="s">
        <v>16328</v>
      </c>
      <c r="O1393" s="9">
        <v>12123</v>
      </c>
      <c r="P1393" s="9">
        <v>12123</v>
      </c>
      <c r="Q1393" s="8">
        <v>12123</v>
      </c>
      <c r="R1393" s="8">
        <v>12123</v>
      </c>
      <c r="S1393" s="8" t="s">
        <v>11086</v>
      </c>
      <c r="T1393" s="51">
        <v>16905</v>
      </c>
      <c r="U1393" s="17" t="s">
        <v>16313</v>
      </c>
      <c r="V1393" s="17" t="s">
        <v>11338</v>
      </c>
      <c r="W1393" s="17" t="s">
        <v>11339</v>
      </c>
      <c r="X1393" s="17" t="s">
        <v>16313</v>
      </c>
      <c r="Y1393" s="17" t="s">
        <v>11338</v>
      </c>
      <c r="Z1393" s="17" t="s">
        <v>11339</v>
      </c>
      <c r="AA1393" s="7" t="str">
        <f t="shared" si="21"/>
        <v>values(1392, '03', '-', '012', '123', '012123', 'Somma Lombardo', '', 1, 'Nord-ovest', 'Lombardia', '-', 'Varese', '0', 'VA', '12123', '12123', '12123', '12123', 'I819', '16905', 'ITC', 'ITC4', 'ITC41', 'ITC', 'ITC4', 'ITC41');</v>
      </c>
    </row>
    <row r="1394" spans="1:27" ht="19.5" hidden="1" customHeight="1" x14ac:dyDescent="0.3">
      <c r="A1394" s="26" t="s">
        <v>24639</v>
      </c>
      <c r="B1394" s="18" t="s">
        <v>23</v>
      </c>
      <c r="C1394" s="4" t="s">
        <v>11256</v>
      </c>
      <c r="D1394" s="5" t="s">
        <v>344</v>
      </c>
      <c r="E1394" s="6" t="s">
        <v>17943</v>
      </c>
      <c r="F1394" s="27" t="s">
        <v>8193</v>
      </c>
      <c r="G1394" s="17"/>
      <c r="H1394" s="18">
        <v>1</v>
      </c>
      <c r="I1394" s="17" t="s">
        <v>11327</v>
      </c>
      <c r="J1394" s="17" t="s">
        <v>16327</v>
      </c>
      <c r="K1394" s="17" t="s">
        <v>23</v>
      </c>
      <c r="L1394" s="17" t="s">
        <v>8202</v>
      </c>
      <c r="M1394" s="8">
        <v>0</v>
      </c>
      <c r="N1394" s="18" t="s">
        <v>16328</v>
      </c>
      <c r="O1394" s="9">
        <v>12124</v>
      </c>
      <c r="P1394" s="9">
        <v>12124</v>
      </c>
      <c r="Q1394" s="8">
        <v>12124</v>
      </c>
      <c r="R1394" s="8">
        <v>12124</v>
      </c>
      <c r="S1394" s="8" t="s">
        <v>11318</v>
      </c>
      <c r="T1394" s="51">
        <v>6254</v>
      </c>
      <c r="U1394" s="17" t="s">
        <v>16313</v>
      </c>
      <c r="V1394" s="17" t="s">
        <v>11338</v>
      </c>
      <c r="W1394" s="17" t="s">
        <v>11339</v>
      </c>
      <c r="X1394" s="17" t="s">
        <v>16313</v>
      </c>
      <c r="Y1394" s="17" t="s">
        <v>11338</v>
      </c>
      <c r="Z1394" s="17" t="s">
        <v>11339</v>
      </c>
      <c r="AA1394" s="7" t="str">
        <f t="shared" si="21"/>
        <v>values(1393, '03', '-', '012', '124', '012124', 'Sumirago', '', 1, 'Nord-ovest', 'Lombardia', '-', 'Varese', '0', 'VA', '12124', '12124', '12124', '12124', 'L003', '6254', 'ITC', 'ITC4', 'ITC41', 'ITC', 'ITC4', 'ITC41');</v>
      </c>
    </row>
    <row r="1395" spans="1:27" ht="19.5" hidden="1" customHeight="1" x14ac:dyDescent="0.3">
      <c r="A1395" s="26" t="s">
        <v>24639</v>
      </c>
      <c r="B1395" s="18" t="s">
        <v>23</v>
      </c>
      <c r="C1395" s="4" t="s">
        <v>11256</v>
      </c>
      <c r="D1395" s="5" t="s">
        <v>346</v>
      </c>
      <c r="E1395" s="6" t="s">
        <v>17944</v>
      </c>
      <c r="F1395" s="27" t="s">
        <v>8194</v>
      </c>
      <c r="G1395" s="17"/>
      <c r="H1395" s="18">
        <v>1</v>
      </c>
      <c r="I1395" s="17" t="s">
        <v>11327</v>
      </c>
      <c r="J1395" s="17" t="s">
        <v>16327</v>
      </c>
      <c r="K1395" s="17" t="s">
        <v>23</v>
      </c>
      <c r="L1395" s="17" t="s">
        <v>8202</v>
      </c>
      <c r="M1395" s="8">
        <v>0</v>
      </c>
      <c r="N1395" s="18" t="s">
        <v>16328</v>
      </c>
      <c r="O1395" s="9">
        <v>12125</v>
      </c>
      <c r="P1395" s="9">
        <v>12125</v>
      </c>
      <c r="Q1395" s="8">
        <v>12125</v>
      </c>
      <c r="R1395" s="8">
        <v>12125</v>
      </c>
      <c r="S1395" s="9" t="s">
        <v>11319</v>
      </c>
      <c r="T1395" s="51">
        <v>3762</v>
      </c>
      <c r="U1395" s="17" t="s">
        <v>16313</v>
      </c>
      <c r="V1395" s="17" t="s">
        <v>11338</v>
      </c>
      <c r="W1395" s="17" t="s">
        <v>11339</v>
      </c>
      <c r="X1395" s="17" t="s">
        <v>16313</v>
      </c>
      <c r="Y1395" s="17" t="s">
        <v>11338</v>
      </c>
      <c r="Z1395" s="17" t="s">
        <v>11339</v>
      </c>
      <c r="AA1395" s="7" t="str">
        <f t="shared" si="21"/>
        <v>values(1394, '03', '-', '012', '125', '012125', 'Taino', '', 1, 'Nord-ovest', 'Lombardia', '-', 'Varese', '0', 'VA', '12125', '12125', '12125', '12125', 'L032', '3762', 'ITC', 'ITC4', 'ITC41', 'ITC', 'ITC4', 'ITC41');</v>
      </c>
    </row>
    <row r="1396" spans="1:27" ht="19.5" hidden="1" customHeight="1" x14ac:dyDescent="0.3">
      <c r="A1396" s="26" t="s">
        <v>24639</v>
      </c>
      <c r="B1396" s="18" t="s">
        <v>23</v>
      </c>
      <c r="C1396" s="4" t="s">
        <v>11256</v>
      </c>
      <c r="D1396" s="5" t="s">
        <v>348</v>
      </c>
      <c r="E1396" s="6" t="s">
        <v>17945</v>
      </c>
      <c r="F1396" s="27" t="s">
        <v>8195</v>
      </c>
      <c r="G1396" s="17"/>
      <c r="H1396" s="18">
        <v>1</v>
      </c>
      <c r="I1396" s="17" t="s">
        <v>11327</v>
      </c>
      <c r="J1396" s="17" t="s">
        <v>16327</v>
      </c>
      <c r="K1396" s="17" t="s">
        <v>23</v>
      </c>
      <c r="L1396" s="17" t="s">
        <v>8202</v>
      </c>
      <c r="M1396" s="8">
        <v>0</v>
      </c>
      <c r="N1396" s="18" t="s">
        <v>16328</v>
      </c>
      <c r="O1396" s="9">
        <v>12126</v>
      </c>
      <c r="P1396" s="9">
        <v>12126</v>
      </c>
      <c r="Q1396" s="8">
        <v>12126</v>
      </c>
      <c r="R1396" s="8">
        <v>12126</v>
      </c>
      <c r="S1396" s="9" t="s">
        <v>11320</v>
      </c>
      <c r="T1396" s="51">
        <v>2474</v>
      </c>
      <c r="U1396" s="17" t="s">
        <v>16313</v>
      </c>
      <c r="V1396" s="17" t="s">
        <v>11338</v>
      </c>
      <c r="W1396" s="17" t="s">
        <v>11339</v>
      </c>
      <c r="X1396" s="17" t="s">
        <v>16313</v>
      </c>
      <c r="Y1396" s="17" t="s">
        <v>11338</v>
      </c>
      <c r="Z1396" s="17" t="s">
        <v>11339</v>
      </c>
      <c r="AA1396" s="7" t="str">
        <f t="shared" si="21"/>
        <v>values(1395, '03', '-', '012', '126', '012126', 'Ternate', '', 1, 'Nord-ovest', 'Lombardia', '-', 'Varese', '0', 'VA', '12126', '12126', '12126', '12126', 'L115', '2474', 'ITC', 'ITC4', 'ITC41', 'ITC', 'ITC4', 'ITC41');</v>
      </c>
    </row>
    <row r="1397" spans="1:27" ht="19.5" hidden="1" customHeight="1" x14ac:dyDescent="0.3">
      <c r="A1397" s="26" t="s">
        <v>24639</v>
      </c>
      <c r="B1397" s="18" t="s">
        <v>23</v>
      </c>
      <c r="C1397" s="4" t="s">
        <v>11256</v>
      </c>
      <c r="D1397" s="5" t="s">
        <v>350</v>
      </c>
      <c r="E1397" s="6" t="s">
        <v>17946</v>
      </c>
      <c r="F1397" s="27" t="s">
        <v>8196</v>
      </c>
      <c r="G1397" s="17"/>
      <c r="H1397" s="18">
        <v>1</v>
      </c>
      <c r="I1397" s="17" t="s">
        <v>11327</v>
      </c>
      <c r="J1397" s="17" t="s">
        <v>16327</v>
      </c>
      <c r="K1397" s="17" t="s">
        <v>23</v>
      </c>
      <c r="L1397" s="17" t="s">
        <v>8202</v>
      </c>
      <c r="M1397" s="8">
        <v>0</v>
      </c>
      <c r="N1397" s="18" t="s">
        <v>16328</v>
      </c>
      <c r="O1397" s="9">
        <v>12127</v>
      </c>
      <c r="P1397" s="9">
        <v>12127</v>
      </c>
      <c r="Q1397" s="8">
        <v>12127</v>
      </c>
      <c r="R1397" s="8">
        <v>12127</v>
      </c>
      <c r="S1397" s="8" t="s">
        <v>11321</v>
      </c>
      <c r="T1397" s="51">
        <v>17729</v>
      </c>
      <c r="U1397" s="17" t="s">
        <v>16313</v>
      </c>
      <c r="V1397" s="17" t="s">
        <v>11338</v>
      </c>
      <c r="W1397" s="17" t="s">
        <v>11339</v>
      </c>
      <c r="X1397" s="17" t="s">
        <v>16313</v>
      </c>
      <c r="Y1397" s="17" t="s">
        <v>11338</v>
      </c>
      <c r="Z1397" s="17" t="s">
        <v>11339</v>
      </c>
      <c r="AA1397" s="7" t="str">
        <f t="shared" si="21"/>
        <v>values(1396, '03', '-', '012', '127', '012127', 'Tradate', '', 1, 'Nord-ovest', 'Lombardia', '-', 'Varese', '0', 'VA', '12127', '12127', '12127', '12127', 'L319', '17729', 'ITC', 'ITC4', 'ITC41', 'ITC', 'ITC4', 'ITC41');</v>
      </c>
    </row>
    <row r="1398" spans="1:27" ht="19.5" hidden="1" customHeight="1" x14ac:dyDescent="0.3">
      <c r="A1398" s="26" t="s">
        <v>24639</v>
      </c>
      <c r="B1398" s="18" t="s">
        <v>23</v>
      </c>
      <c r="C1398" s="4" t="s">
        <v>11256</v>
      </c>
      <c r="D1398" s="5" t="s">
        <v>352</v>
      </c>
      <c r="E1398" s="6" t="s">
        <v>17947</v>
      </c>
      <c r="F1398" s="27" t="s">
        <v>8197</v>
      </c>
      <c r="G1398" s="17"/>
      <c r="H1398" s="18">
        <v>1</v>
      </c>
      <c r="I1398" s="17" t="s">
        <v>11327</v>
      </c>
      <c r="J1398" s="17" t="s">
        <v>16327</v>
      </c>
      <c r="K1398" s="17" t="s">
        <v>23</v>
      </c>
      <c r="L1398" s="17" t="s">
        <v>8202</v>
      </c>
      <c r="M1398" s="8">
        <v>0</v>
      </c>
      <c r="N1398" s="18" t="s">
        <v>16328</v>
      </c>
      <c r="O1398" s="9">
        <v>12128</v>
      </c>
      <c r="P1398" s="9">
        <v>12128</v>
      </c>
      <c r="Q1398" s="8">
        <v>12128</v>
      </c>
      <c r="R1398" s="8">
        <v>12128</v>
      </c>
      <c r="S1398" s="8" t="s">
        <v>11322</v>
      </c>
      <c r="T1398" s="51">
        <v>4022</v>
      </c>
      <c r="U1398" s="17" t="s">
        <v>16313</v>
      </c>
      <c r="V1398" s="17" t="s">
        <v>11338</v>
      </c>
      <c r="W1398" s="17" t="s">
        <v>11339</v>
      </c>
      <c r="X1398" s="17" t="s">
        <v>16313</v>
      </c>
      <c r="Y1398" s="17" t="s">
        <v>11338</v>
      </c>
      <c r="Z1398" s="17" t="s">
        <v>11339</v>
      </c>
      <c r="AA1398" s="7" t="str">
        <f t="shared" si="21"/>
        <v>values(1397, '03', '-', '012', '128', '012128', 'Travedona-Monate', '', 1, 'Nord-ovest', 'Lombardia', '-', 'Varese', '0', 'VA', '12128', '12128', '12128', '12128', 'L342', '4022', 'ITC', 'ITC4', 'ITC41', 'ITC', 'ITC4', 'ITC41');</v>
      </c>
    </row>
    <row r="1399" spans="1:27" ht="19.5" hidden="1" customHeight="1" x14ac:dyDescent="0.3">
      <c r="A1399" s="26" t="s">
        <v>24639</v>
      </c>
      <c r="B1399" s="18" t="s">
        <v>23</v>
      </c>
      <c r="C1399" s="4" t="s">
        <v>11256</v>
      </c>
      <c r="D1399" s="5" t="s">
        <v>354</v>
      </c>
      <c r="E1399" s="6" t="s">
        <v>17948</v>
      </c>
      <c r="F1399" s="27" t="s">
        <v>8198</v>
      </c>
      <c r="G1399" s="17"/>
      <c r="H1399" s="18">
        <v>1</v>
      </c>
      <c r="I1399" s="17" t="s">
        <v>11327</v>
      </c>
      <c r="J1399" s="17" t="s">
        <v>16327</v>
      </c>
      <c r="K1399" s="17" t="s">
        <v>23</v>
      </c>
      <c r="L1399" s="17" t="s">
        <v>8202</v>
      </c>
      <c r="M1399" s="8">
        <v>0</v>
      </c>
      <c r="N1399" s="18" t="s">
        <v>16328</v>
      </c>
      <c r="O1399" s="9">
        <v>12129</v>
      </c>
      <c r="P1399" s="9">
        <v>12129</v>
      </c>
      <c r="Q1399" s="8">
        <v>12129</v>
      </c>
      <c r="R1399" s="8">
        <v>12129</v>
      </c>
      <c r="S1399" s="9" t="s">
        <v>11323</v>
      </c>
      <c r="T1399" s="51">
        <v>254</v>
      </c>
      <c r="U1399" s="17" t="s">
        <v>16313</v>
      </c>
      <c r="V1399" s="17" t="s">
        <v>11338</v>
      </c>
      <c r="W1399" s="17" t="s">
        <v>11339</v>
      </c>
      <c r="X1399" s="17" t="s">
        <v>16313</v>
      </c>
      <c r="Y1399" s="17" t="s">
        <v>11338</v>
      </c>
      <c r="Z1399" s="17" t="s">
        <v>11339</v>
      </c>
      <c r="AA1399" s="7" t="str">
        <f t="shared" si="21"/>
        <v>values(1398, '03', '-', '012', '129', '012129', 'Tronzano Lago Maggiore', '', 1, 'Nord-ovest', 'Lombardia', '-', 'Varese', '0', 'VA', '12129', '12129', '12129', '12129', 'A705', '254', 'ITC', 'ITC4', 'ITC41', 'ITC', 'ITC4', 'ITC41');</v>
      </c>
    </row>
    <row r="1400" spans="1:27" ht="19.5" hidden="1" customHeight="1" x14ac:dyDescent="0.3">
      <c r="A1400" s="26" t="s">
        <v>24639</v>
      </c>
      <c r="B1400" s="18" t="s">
        <v>23</v>
      </c>
      <c r="C1400" s="4" t="s">
        <v>11256</v>
      </c>
      <c r="D1400" s="5" t="s">
        <v>356</v>
      </c>
      <c r="E1400" s="6" t="s">
        <v>17949</v>
      </c>
      <c r="F1400" s="27" t="s">
        <v>8199</v>
      </c>
      <c r="G1400" s="17"/>
      <c r="H1400" s="18">
        <v>1</v>
      </c>
      <c r="I1400" s="17" t="s">
        <v>11327</v>
      </c>
      <c r="J1400" s="17" t="s">
        <v>16327</v>
      </c>
      <c r="K1400" s="17" t="s">
        <v>23</v>
      </c>
      <c r="L1400" s="17" t="s">
        <v>8202</v>
      </c>
      <c r="M1400" s="8">
        <v>0</v>
      </c>
      <c r="N1400" s="18" t="s">
        <v>16328</v>
      </c>
      <c r="O1400" s="9">
        <v>12130</v>
      </c>
      <c r="P1400" s="9">
        <v>12130</v>
      </c>
      <c r="Q1400" s="8">
        <v>12130</v>
      </c>
      <c r="R1400" s="8">
        <v>12130</v>
      </c>
      <c r="S1400" s="9" t="s">
        <v>11324</v>
      </c>
      <c r="T1400" s="51">
        <v>10446</v>
      </c>
      <c r="U1400" s="17" t="s">
        <v>16313</v>
      </c>
      <c r="V1400" s="17" t="s">
        <v>11338</v>
      </c>
      <c r="W1400" s="17" t="s">
        <v>11339</v>
      </c>
      <c r="X1400" s="17" t="s">
        <v>16313</v>
      </c>
      <c r="Y1400" s="17" t="s">
        <v>11338</v>
      </c>
      <c r="Z1400" s="17" t="s">
        <v>11339</v>
      </c>
      <c r="AA1400" s="7" t="str">
        <f t="shared" si="21"/>
        <v>values(1399, '03', '-', '012', '130', '012130', 'Uboldo', '', 1, 'Nord-ovest', 'Lombardia', '-', 'Varese', '0', 'VA', '12130', '12130', '12130', '12130', 'L480', '10446', 'ITC', 'ITC4', 'ITC41', 'ITC', 'ITC4', 'ITC41');</v>
      </c>
    </row>
    <row r="1401" spans="1:27" ht="19.5" hidden="1" customHeight="1" x14ac:dyDescent="0.3">
      <c r="A1401" s="26" t="s">
        <v>24639</v>
      </c>
      <c r="B1401" s="18" t="s">
        <v>23</v>
      </c>
      <c r="C1401" s="4" t="s">
        <v>11256</v>
      </c>
      <c r="D1401" s="5" t="s">
        <v>358</v>
      </c>
      <c r="E1401" s="6" t="s">
        <v>17950</v>
      </c>
      <c r="F1401" s="27" t="s">
        <v>8200</v>
      </c>
      <c r="G1401" s="17"/>
      <c r="H1401" s="18">
        <v>1</v>
      </c>
      <c r="I1401" s="17" t="s">
        <v>11327</v>
      </c>
      <c r="J1401" s="17" t="s">
        <v>16327</v>
      </c>
      <c r="K1401" s="17" t="s">
        <v>23</v>
      </c>
      <c r="L1401" s="17" t="s">
        <v>8202</v>
      </c>
      <c r="M1401" s="8">
        <v>0</v>
      </c>
      <c r="N1401" s="18" t="s">
        <v>16328</v>
      </c>
      <c r="O1401" s="9">
        <v>12131</v>
      </c>
      <c r="P1401" s="9">
        <v>12131</v>
      </c>
      <c r="Q1401" s="8">
        <v>12131</v>
      </c>
      <c r="R1401" s="8">
        <v>12131</v>
      </c>
      <c r="S1401" s="9" t="s">
        <v>118</v>
      </c>
      <c r="T1401" s="51">
        <v>1584</v>
      </c>
      <c r="U1401" s="17" t="s">
        <v>16313</v>
      </c>
      <c r="V1401" s="17" t="s">
        <v>11338</v>
      </c>
      <c r="W1401" s="17" t="s">
        <v>11339</v>
      </c>
      <c r="X1401" s="17" t="s">
        <v>16313</v>
      </c>
      <c r="Y1401" s="17" t="s">
        <v>11338</v>
      </c>
      <c r="Z1401" s="17" t="s">
        <v>11339</v>
      </c>
      <c r="AA1401" s="7" t="str">
        <f t="shared" si="21"/>
        <v>values(1400, '03', '-', '012', '131', '012131', 'Valganna', '', 1, 'Nord-ovest', 'Lombardia', '-', 'Varese', '0', 'VA', '12131', '12131', '12131', '12131', 'L577', '1584', 'ITC', 'ITC4', 'ITC41', 'ITC', 'ITC4', 'ITC41');</v>
      </c>
    </row>
    <row r="1402" spans="1:27" ht="19.5" hidden="1" customHeight="1" x14ac:dyDescent="0.3">
      <c r="A1402" s="26" t="s">
        <v>24639</v>
      </c>
      <c r="B1402" s="18" t="s">
        <v>23</v>
      </c>
      <c r="C1402" s="4" t="s">
        <v>11256</v>
      </c>
      <c r="D1402" s="5" t="s">
        <v>360</v>
      </c>
      <c r="E1402" s="6" t="s">
        <v>17951</v>
      </c>
      <c r="F1402" s="27" t="s">
        <v>8201</v>
      </c>
      <c r="G1402" s="17"/>
      <c r="H1402" s="18">
        <v>1</v>
      </c>
      <c r="I1402" s="17" t="s">
        <v>11327</v>
      </c>
      <c r="J1402" s="17" t="s">
        <v>16327</v>
      </c>
      <c r="K1402" s="17" t="s">
        <v>23</v>
      </c>
      <c r="L1402" s="17" t="s">
        <v>8202</v>
      </c>
      <c r="M1402" s="8">
        <v>0</v>
      </c>
      <c r="N1402" s="18" t="s">
        <v>16328</v>
      </c>
      <c r="O1402" s="9">
        <v>12132</v>
      </c>
      <c r="P1402" s="9">
        <v>12132</v>
      </c>
      <c r="Q1402" s="8">
        <v>12132</v>
      </c>
      <c r="R1402" s="8">
        <v>12132</v>
      </c>
      <c r="S1402" s="9" t="s">
        <v>119</v>
      </c>
      <c r="T1402" s="51">
        <v>2418</v>
      </c>
      <c r="U1402" s="17" t="s">
        <v>16313</v>
      </c>
      <c r="V1402" s="17" t="s">
        <v>11338</v>
      </c>
      <c r="W1402" s="17" t="s">
        <v>11339</v>
      </c>
      <c r="X1402" s="17" t="s">
        <v>16313</v>
      </c>
      <c r="Y1402" s="17" t="s">
        <v>11338</v>
      </c>
      <c r="Z1402" s="17" t="s">
        <v>11339</v>
      </c>
      <c r="AA1402" s="7" t="str">
        <f t="shared" si="21"/>
        <v>values(1401, '03', '-', '012', '132', '012132', 'Varano Borghi', '', 1, 'Nord-ovest', 'Lombardia', '-', 'Varese', '0', 'VA', '12132', '12132', '12132', '12132', 'L671', '2418', 'ITC', 'ITC4', 'ITC41', 'ITC', 'ITC4', 'ITC41');</v>
      </c>
    </row>
    <row r="1403" spans="1:27" ht="19.5" hidden="1" customHeight="1" x14ac:dyDescent="0.3">
      <c r="A1403" s="26" t="s">
        <v>24639</v>
      </c>
      <c r="B1403" s="18" t="s">
        <v>23</v>
      </c>
      <c r="C1403" s="4" t="s">
        <v>11256</v>
      </c>
      <c r="D1403" s="5" t="s">
        <v>362</v>
      </c>
      <c r="E1403" s="6" t="s">
        <v>17952</v>
      </c>
      <c r="F1403" s="27" t="s">
        <v>8202</v>
      </c>
      <c r="G1403" s="17"/>
      <c r="H1403" s="18">
        <v>1</v>
      </c>
      <c r="I1403" s="17" t="s">
        <v>11327</v>
      </c>
      <c r="J1403" s="17" t="s">
        <v>16327</v>
      </c>
      <c r="K1403" s="17" t="s">
        <v>23</v>
      </c>
      <c r="L1403" s="17" t="s">
        <v>8202</v>
      </c>
      <c r="M1403" s="8">
        <v>1</v>
      </c>
      <c r="N1403" s="18" t="s">
        <v>16328</v>
      </c>
      <c r="O1403" s="9">
        <v>12133</v>
      </c>
      <c r="P1403" s="9">
        <v>12133</v>
      </c>
      <c r="Q1403" s="8">
        <v>12133</v>
      </c>
      <c r="R1403" s="8">
        <v>12133</v>
      </c>
      <c r="S1403" s="8" t="s">
        <v>120</v>
      </c>
      <c r="T1403" s="51">
        <v>79793</v>
      </c>
      <c r="U1403" s="17" t="s">
        <v>16313</v>
      </c>
      <c r="V1403" s="17" t="s">
        <v>11338</v>
      </c>
      <c r="W1403" s="17" t="s">
        <v>11339</v>
      </c>
      <c r="X1403" s="17" t="s">
        <v>16313</v>
      </c>
      <c r="Y1403" s="17" t="s">
        <v>11338</v>
      </c>
      <c r="Z1403" s="17" t="s">
        <v>11339</v>
      </c>
      <c r="AA1403" s="7" t="str">
        <f t="shared" si="21"/>
        <v>values(1402, '03', '-', '012', '133', '012133', 'Varese', '', 1, 'Nord-ovest', 'Lombardia', '-', 'Varese', '1', 'VA', '12133', '12133', '12133', '12133', 'L682', '79793', 'ITC', 'ITC4', 'ITC41', 'ITC', 'ITC4', 'ITC41');</v>
      </c>
    </row>
    <row r="1404" spans="1:27" ht="19.5" hidden="1" customHeight="1" x14ac:dyDescent="0.3">
      <c r="A1404" s="26" t="s">
        <v>24639</v>
      </c>
      <c r="B1404" s="18" t="s">
        <v>23</v>
      </c>
      <c r="C1404" s="4" t="s">
        <v>11256</v>
      </c>
      <c r="D1404" s="5" t="s">
        <v>364</v>
      </c>
      <c r="E1404" s="6" t="s">
        <v>17953</v>
      </c>
      <c r="F1404" s="27" t="s">
        <v>8203</v>
      </c>
      <c r="G1404" s="17"/>
      <c r="H1404" s="18">
        <v>1</v>
      </c>
      <c r="I1404" s="17" t="s">
        <v>11327</v>
      </c>
      <c r="J1404" s="17" t="s">
        <v>16327</v>
      </c>
      <c r="K1404" s="17" t="s">
        <v>23</v>
      </c>
      <c r="L1404" s="17" t="s">
        <v>8202</v>
      </c>
      <c r="M1404" s="8">
        <v>0</v>
      </c>
      <c r="N1404" s="18" t="s">
        <v>16328</v>
      </c>
      <c r="O1404" s="9">
        <v>12134</v>
      </c>
      <c r="P1404" s="9">
        <v>12134</v>
      </c>
      <c r="Q1404" s="8">
        <v>12134</v>
      </c>
      <c r="R1404" s="8">
        <v>12134</v>
      </c>
      <c r="S1404" s="9" t="s">
        <v>121</v>
      </c>
      <c r="T1404" s="51">
        <v>7301</v>
      </c>
      <c r="U1404" s="17" t="s">
        <v>16313</v>
      </c>
      <c r="V1404" s="17" t="s">
        <v>11338</v>
      </c>
      <c r="W1404" s="17" t="s">
        <v>11339</v>
      </c>
      <c r="X1404" s="17" t="s">
        <v>16313</v>
      </c>
      <c r="Y1404" s="17" t="s">
        <v>11338</v>
      </c>
      <c r="Z1404" s="17" t="s">
        <v>11339</v>
      </c>
      <c r="AA1404" s="7" t="str">
        <f t="shared" si="21"/>
        <v>values(1403, '03', '-', '012', '134', '012134', 'Vedano Olona', '', 1, 'Nord-ovest', 'Lombardia', '-', 'Varese', '0', 'VA', '12134', '12134', '12134', '12134', 'L703', '7301', 'ITC', 'ITC4', 'ITC41', 'ITC', 'ITC4', 'ITC41');</v>
      </c>
    </row>
    <row r="1405" spans="1:27" ht="19.5" hidden="1" customHeight="1" x14ac:dyDescent="0.3">
      <c r="A1405" s="26" t="s">
        <v>24639</v>
      </c>
      <c r="B1405" s="18" t="s">
        <v>23</v>
      </c>
      <c r="C1405" s="4" t="s">
        <v>11256</v>
      </c>
      <c r="D1405" s="5" t="s">
        <v>7539</v>
      </c>
      <c r="E1405" s="6" t="s">
        <v>17954</v>
      </c>
      <c r="F1405" s="27" t="s">
        <v>8204</v>
      </c>
      <c r="G1405" s="17"/>
      <c r="H1405" s="18">
        <v>1</v>
      </c>
      <c r="I1405" s="17" t="s">
        <v>11327</v>
      </c>
      <c r="J1405" s="17" t="s">
        <v>16327</v>
      </c>
      <c r="K1405" s="17" t="s">
        <v>23</v>
      </c>
      <c r="L1405" s="17" t="s">
        <v>8202</v>
      </c>
      <c r="M1405" s="8">
        <v>0</v>
      </c>
      <c r="N1405" s="18" t="s">
        <v>16328</v>
      </c>
      <c r="O1405" s="9">
        <v>12136</v>
      </c>
      <c r="P1405" s="9">
        <v>12136</v>
      </c>
      <c r="Q1405" s="8">
        <v>12136</v>
      </c>
      <c r="R1405" s="8">
        <v>12136</v>
      </c>
      <c r="S1405" s="9" t="s">
        <v>122</v>
      </c>
      <c r="T1405" s="51">
        <v>6238</v>
      </c>
      <c r="U1405" s="17" t="s">
        <v>16313</v>
      </c>
      <c r="V1405" s="17" t="s">
        <v>11338</v>
      </c>
      <c r="W1405" s="17" t="s">
        <v>11339</v>
      </c>
      <c r="X1405" s="17" t="s">
        <v>16313</v>
      </c>
      <c r="Y1405" s="17" t="s">
        <v>11338</v>
      </c>
      <c r="Z1405" s="17" t="s">
        <v>11339</v>
      </c>
      <c r="AA1405" s="7" t="str">
        <f t="shared" si="21"/>
        <v>values(1404, '03', '-', '012', '136', '012136', 'Venegono Inferiore', '', 1, 'Nord-ovest', 'Lombardia', '-', 'Varese', '0', 'VA', '12136', '12136', '12136', '12136', 'L733', '6238', 'ITC', 'ITC4', 'ITC41', 'ITC', 'ITC4', 'ITC41');</v>
      </c>
    </row>
    <row r="1406" spans="1:27" ht="19.5" hidden="1" customHeight="1" x14ac:dyDescent="0.3">
      <c r="A1406" s="26" t="s">
        <v>24639</v>
      </c>
      <c r="B1406" s="18" t="s">
        <v>23</v>
      </c>
      <c r="C1406" s="4" t="s">
        <v>11256</v>
      </c>
      <c r="D1406" s="5" t="s">
        <v>7541</v>
      </c>
      <c r="E1406" s="6" t="s">
        <v>17955</v>
      </c>
      <c r="F1406" s="27" t="s">
        <v>8205</v>
      </c>
      <c r="G1406" s="17"/>
      <c r="H1406" s="18">
        <v>1</v>
      </c>
      <c r="I1406" s="17" t="s">
        <v>11327</v>
      </c>
      <c r="J1406" s="17" t="s">
        <v>16327</v>
      </c>
      <c r="K1406" s="17" t="s">
        <v>23</v>
      </c>
      <c r="L1406" s="17" t="s">
        <v>8202</v>
      </c>
      <c r="M1406" s="8">
        <v>0</v>
      </c>
      <c r="N1406" s="18" t="s">
        <v>16328</v>
      </c>
      <c r="O1406" s="9">
        <v>12137</v>
      </c>
      <c r="P1406" s="9">
        <v>12137</v>
      </c>
      <c r="Q1406" s="8">
        <v>12137</v>
      </c>
      <c r="R1406" s="8">
        <v>12137</v>
      </c>
      <c r="S1406" s="8" t="s">
        <v>123</v>
      </c>
      <c r="T1406" s="51">
        <v>7180</v>
      </c>
      <c r="U1406" s="17" t="s">
        <v>16313</v>
      </c>
      <c r="V1406" s="17" t="s">
        <v>11338</v>
      </c>
      <c r="W1406" s="17" t="s">
        <v>11339</v>
      </c>
      <c r="X1406" s="17" t="s">
        <v>16313</v>
      </c>
      <c r="Y1406" s="17" t="s">
        <v>11338</v>
      </c>
      <c r="Z1406" s="17" t="s">
        <v>11339</v>
      </c>
      <c r="AA1406" s="7" t="str">
        <f t="shared" si="21"/>
        <v>values(1405, '03', '-', '012', '137', '012137', 'Venegono Superiore', '', 1, 'Nord-ovest', 'Lombardia', '-', 'Varese', '0', 'VA', '12137', '12137', '12137', '12137', 'L734', '7180', 'ITC', 'ITC4', 'ITC41', 'ITC', 'ITC4', 'ITC41');</v>
      </c>
    </row>
    <row r="1407" spans="1:27" ht="19.5" hidden="1" customHeight="1" x14ac:dyDescent="0.3">
      <c r="A1407" s="26" t="s">
        <v>24639</v>
      </c>
      <c r="B1407" s="18" t="s">
        <v>23</v>
      </c>
      <c r="C1407" s="4" t="s">
        <v>11256</v>
      </c>
      <c r="D1407" s="5" t="s">
        <v>7543</v>
      </c>
      <c r="E1407" s="6" t="s">
        <v>17956</v>
      </c>
      <c r="F1407" s="27" t="s">
        <v>8206</v>
      </c>
      <c r="G1407" s="17"/>
      <c r="H1407" s="18">
        <v>1</v>
      </c>
      <c r="I1407" s="17" t="s">
        <v>11327</v>
      </c>
      <c r="J1407" s="17" t="s">
        <v>16327</v>
      </c>
      <c r="K1407" s="17" t="s">
        <v>23</v>
      </c>
      <c r="L1407" s="17" t="s">
        <v>8202</v>
      </c>
      <c r="M1407" s="8">
        <v>0</v>
      </c>
      <c r="N1407" s="18" t="s">
        <v>16328</v>
      </c>
      <c r="O1407" s="9">
        <v>12138</v>
      </c>
      <c r="P1407" s="9">
        <v>12138</v>
      </c>
      <c r="Q1407" s="8">
        <v>12138</v>
      </c>
      <c r="R1407" s="8">
        <v>12138</v>
      </c>
      <c r="S1407" s="8" t="s">
        <v>6656</v>
      </c>
      <c r="T1407" s="51">
        <v>8967</v>
      </c>
      <c r="U1407" s="17" t="s">
        <v>16313</v>
      </c>
      <c r="V1407" s="17" t="s">
        <v>11338</v>
      </c>
      <c r="W1407" s="17" t="s">
        <v>11339</v>
      </c>
      <c r="X1407" s="17" t="s">
        <v>16313</v>
      </c>
      <c r="Y1407" s="17" t="s">
        <v>11338</v>
      </c>
      <c r="Z1407" s="17" t="s">
        <v>11339</v>
      </c>
      <c r="AA1407" s="7" t="str">
        <f t="shared" si="21"/>
        <v>values(1406, '03', '-', '012', '138', '012138', 'Vergiate', '', 1, 'Nord-ovest', 'Lombardia', '-', 'Varese', '0', 'VA', '12138', '12138', '12138', '12138', 'L765', '8967', 'ITC', 'ITC4', 'ITC41', 'ITC', 'ITC4', 'ITC41');</v>
      </c>
    </row>
    <row r="1408" spans="1:27" ht="19.5" hidden="1" customHeight="1" x14ac:dyDescent="0.3">
      <c r="A1408" s="26" t="s">
        <v>24639</v>
      </c>
      <c r="B1408" s="18" t="s">
        <v>23</v>
      </c>
      <c r="C1408" s="4" t="s">
        <v>11256</v>
      </c>
      <c r="D1408" s="5" t="s">
        <v>7545</v>
      </c>
      <c r="E1408" s="6" t="s">
        <v>17957</v>
      </c>
      <c r="F1408" s="27" t="s">
        <v>8207</v>
      </c>
      <c r="G1408" s="17"/>
      <c r="H1408" s="18">
        <v>1</v>
      </c>
      <c r="I1408" s="17" t="s">
        <v>11327</v>
      </c>
      <c r="J1408" s="17" t="s">
        <v>16327</v>
      </c>
      <c r="K1408" s="17" t="s">
        <v>23</v>
      </c>
      <c r="L1408" s="17" t="s">
        <v>8202</v>
      </c>
      <c r="M1408" s="8">
        <v>0</v>
      </c>
      <c r="N1408" s="18" t="s">
        <v>16328</v>
      </c>
      <c r="O1408" s="9">
        <v>12139</v>
      </c>
      <c r="P1408" s="9">
        <v>12139</v>
      </c>
      <c r="Q1408" s="8">
        <v>12139</v>
      </c>
      <c r="R1408" s="8">
        <v>12139</v>
      </c>
      <c r="S1408" s="9" t="s">
        <v>6657</v>
      </c>
      <c r="T1408" s="51">
        <v>5207</v>
      </c>
      <c r="U1408" s="17" t="s">
        <v>16313</v>
      </c>
      <c r="V1408" s="17" t="s">
        <v>11338</v>
      </c>
      <c r="W1408" s="17" t="s">
        <v>11339</v>
      </c>
      <c r="X1408" s="17" t="s">
        <v>16313</v>
      </c>
      <c r="Y1408" s="17" t="s">
        <v>11338</v>
      </c>
      <c r="Z1408" s="17" t="s">
        <v>11339</v>
      </c>
      <c r="AA1408" s="7" t="str">
        <f t="shared" si="21"/>
        <v>values(1407, '03', '-', '012', '139', '012139', 'Viggiù', '', 1, 'Nord-ovest', 'Lombardia', '-', 'Varese', '0', 'VA', '12139', '12139', '12139', '12139', 'L876', '5207', 'ITC', 'ITC4', 'ITC41', 'ITC', 'ITC4', 'ITC41');</v>
      </c>
    </row>
    <row r="1409" spans="1:27" ht="19.5" hidden="1" customHeight="1" x14ac:dyDescent="0.3">
      <c r="A1409" s="26" t="s">
        <v>24639</v>
      </c>
      <c r="B1409" s="18" t="s">
        <v>23</v>
      </c>
      <c r="C1409" s="4" t="s">
        <v>11256</v>
      </c>
      <c r="D1409" s="5" t="s">
        <v>7547</v>
      </c>
      <c r="E1409" s="6" t="s">
        <v>17958</v>
      </c>
      <c r="F1409" s="27" t="s">
        <v>8208</v>
      </c>
      <c r="G1409" s="17"/>
      <c r="H1409" s="18">
        <v>1</v>
      </c>
      <c r="I1409" s="17" t="s">
        <v>11327</v>
      </c>
      <c r="J1409" s="17" t="s">
        <v>16327</v>
      </c>
      <c r="K1409" s="17" t="s">
        <v>23</v>
      </c>
      <c r="L1409" s="17" t="s">
        <v>8202</v>
      </c>
      <c r="M1409" s="8">
        <v>0</v>
      </c>
      <c r="N1409" s="18" t="s">
        <v>16328</v>
      </c>
      <c r="O1409" s="9">
        <v>12140</v>
      </c>
      <c r="P1409" s="9">
        <v>12140</v>
      </c>
      <c r="Q1409" s="8">
        <v>12140</v>
      </c>
      <c r="R1409" s="8">
        <v>12140</v>
      </c>
      <c r="S1409" s="8" t="s">
        <v>6658</v>
      </c>
      <c r="T1409" s="51">
        <v>576</v>
      </c>
      <c r="U1409" s="17" t="s">
        <v>16313</v>
      </c>
      <c r="V1409" s="17" t="s">
        <v>11338</v>
      </c>
      <c r="W1409" s="17" t="s">
        <v>11339</v>
      </c>
      <c r="X1409" s="17" t="s">
        <v>16313</v>
      </c>
      <c r="Y1409" s="17" t="s">
        <v>11338</v>
      </c>
      <c r="Z1409" s="17" t="s">
        <v>11339</v>
      </c>
      <c r="AA1409" s="7" t="str">
        <f t="shared" si="21"/>
        <v>values(1408, '03', '-', '012', '140', '012140', 'Vizzola Ticino', '', 1, 'Nord-ovest', 'Lombardia', '-', 'Varese', '0', 'VA', '12140', '12140', '12140', '12140', 'M101', '576', 'ITC', 'ITC4', 'ITC41', 'ITC', 'ITC4', 'ITC41');</v>
      </c>
    </row>
    <row r="1410" spans="1:27" ht="19.5" hidden="1" customHeight="1" x14ac:dyDescent="0.3">
      <c r="A1410" s="26" t="s">
        <v>24639</v>
      </c>
      <c r="B1410" s="18" t="s">
        <v>23</v>
      </c>
      <c r="C1410" s="4" t="s">
        <v>11256</v>
      </c>
      <c r="D1410" s="5" t="s">
        <v>4917</v>
      </c>
      <c r="E1410" s="6" t="s">
        <v>17959</v>
      </c>
      <c r="F1410" s="27" t="s">
        <v>8209</v>
      </c>
      <c r="G1410" s="17"/>
      <c r="H1410" s="18">
        <v>1</v>
      </c>
      <c r="I1410" s="17" t="s">
        <v>11327</v>
      </c>
      <c r="J1410" s="17" t="s">
        <v>16327</v>
      </c>
      <c r="K1410" s="17" t="s">
        <v>23</v>
      </c>
      <c r="L1410" s="17" t="s">
        <v>8202</v>
      </c>
      <c r="M1410" s="8">
        <v>0</v>
      </c>
      <c r="N1410" s="18" t="s">
        <v>16328</v>
      </c>
      <c r="O1410" s="9">
        <v>12141</v>
      </c>
      <c r="P1410" s="9">
        <v>12141</v>
      </c>
      <c r="Q1410" s="8">
        <v>12141</v>
      </c>
      <c r="R1410" s="8">
        <v>12141</v>
      </c>
      <c r="S1410" s="9" t="s">
        <v>6659</v>
      </c>
      <c r="T1410" s="51">
        <v>1536</v>
      </c>
      <c r="U1410" s="17" t="s">
        <v>16313</v>
      </c>
      <c r="V1410" s="17" t="s">
        <v>11338</v>
      </c>
      <c r="W1410" s="17" t="s">
        <v>11339</v>
      </c>
      <c r="X1410" s="17" t="s">
        <v>16313</v>
      </c>
      <c r="Y1410" s="17" t="s">
        <v>11338</v>
      </c>
      <c r="Z1410" s="17" t="s">
        <v>11339</v>
      </c>
      <c r="AA1410" s="7" t="str">
        <f t="shared" si="21"/>
        <v>values(1409, '03', '-', '012', '141', '012141', 'Sangiano', '', 1, 'Nord-ovest', 'Lombardia', '-', 'Varese', '0', 'VA', '12141', '12141', '12141', '12141', 'H872', '1536', 'ITC', 'ITC4', 'ITC41', 'ITC', 'ITC4', 'ITC41');</v>
      </c>
    </row>
    <row r="1411" spans="1:27" ht="19.5" hidden="1" customHeight="1" x14ac:dyDescent="0.3">
      <c r="A1411" s="26" t="s">
        <v>24639</v>
      </c>
      <c r="B1411" s="18" t="s">
        <v>23</v>
      </c>
      <c r="C1411" s="4" t="s">
        <v>11256</v>
      </c>
      <c r="D1411" s="5" t="s">
        <v>4919</v>
      </c>
      <c r="E1411" s="6" t="s">
        <v>17960</v>
      </c>
      <c r="F1411" s="26" t="s">
        <v>289</v>
      </c>
      <c r="G1411" s="17"/>
      <c r="H1411" s="18">
        <v>1</v>
      </c>
      <c r="I1411" s="17" t="s">
        <v>11327</v>
      </c>
      <c r="J1411" s="17" t="s">
        <v>16327</v>
      </c>
      <c r="K1411" s="17" t="s">
        <v>23</v>
      </c>
      <c r="L1411" s="17" t="s">
        <v>8202</v>
      </c>
      <c r="M1411" s="8">
        <v>0</v>
      </c>
      <c r="N1411" s="18" t="s">
        <v>16328</v>
      </c>
      <c r="O1411" s="9">
        <v>12142</v>
      </c>
      <c r="P1411" s="9">
        <v>12142</v>
      </c>
      <c r="Q1411" s="8">
        <v>12142</v>
      </c>
      <c r="R1411" s="8">
        <v>12142</v>
      </c>
      <c r="S1411" s="9" t="s">
        <v>1131</v>
      </c>
      <c r="T1411" s="51">
        <v>2444</v>
      </c>
      <c r="U1411" s="17" t="s">
        <v>16313</v>
      </c>
      <c r="V1411" s="17" t="s">
        <v>11338</v>
      </c>
      <c r="W1411" s="17" t="s">
        <v>11339</v>
      </c>
      <c r="X1411" s="17" t="s">
        <v>16313</v>
      </c>
      <c r="Y1411" s="17" t="s">
        <v>11338</v>
      </c>
      <c r="Z1411" s="17" t="s">
        <v>11339</v>
      </c>
      <c r="AA1411" s="7" t="str">
        <f t="shared" ref="AA1411:AA1474" si="22">CONCATENATE("values(",ROW(A1410),", '",A1411,"', '",B1411,"', '",C1411,"', '",D1411,"', '",E1411,"', '",SUBSTITUTE(F1411,"'","''"),"', '",G1411,"', ",H1411,", '",I1411,"', '",SUBSTITUTE(J1411,"'","''"),"', '",K1411,"', '",SUBSTITUTE(L1411,"'","''"),"', '",M1411,"', '",N1411,"', '",O1411,"', '",P1411,"', '",Q1411,"', '",R1411,"', '",S1411,"', '",T1411,"', '",U1411,"', '",V1411,"', '",W1411,"', '",X1411,"', '",Y1411,"', '",Z1411,"');")</f>
        <v>values(1410, '03', '-', '012', '142', '012142', 'Maccagno con Pino e Veddasca', '', 1, 'Nord-ovest', 'Lombardia', '-', 'Varese', '0', 'VA', '12142', '12142', '12142', '12142', 'M339', '2444', 'ITC', 'ITC4', 'ITC41', 'ITC', 'ITC4', 'ITC41');</v>
      </c>
    </row>
    <row r="1412" spans="1:27" ht="19.5" hidden="1" customHeight="1" x14ac:dyDescent="0.3">
      <c r="A1412" s="26" t="s">
        <v>24639</v>
      </c>
      <c r="B1412" s="18" t="s">
        <v>23</v>
      </c>
      <c r="C1412" s="4" t="s">
        <v>11258</v>
      </c>
      <c r="D1412" s="5" t="s">
        <v>11238</v>
      </c>
      <c r="E1412" s="6" t="s">
        <v>17961</v>
      </c>
      <c r="F1412" s="27" t="s">
        <v>8210</v>
      </c>
      <c r="G1412" s="17"/>
      <c r="H1412" s="18">
        <v>1</v>
      </c>
      <c r="I1412" s="17" t="s">
        <v>11327</v>
      </c>
      <c r="J1412" s="17" t="s">
        <v>16327</v>
      </c>
      <c r="K1412" s="17" t="s">
        <v>23</v>
      </c>
      <c r="L1412" s="17" t="s">
        <v>842</v>
      </c>
      <c r="M1412" s="8">
        <v>0</v>
      </c>
      <c r="N1412" s="18" t="s">
        <v>16329</v>
      </c>
      <c r="O1412" s="9">
        <v>13003</v>
      </c>
      <c r="P1412" s="9">
        <v>13003</v>
      </c>
      <c r="Q1412" s="8">
        <v>13003</v>
      </c>
      <c r="R1412" s="8">
        <v>13003</v>
      </c>
      <c r="S1412" s="9" t="s">
        <v>6660</v>
      </c>
      <c r="T1412" s="51">
        <v>6255</v>
      </c>
      <c r="U1412" s="17" t="s">
        <v>16313</v>
      </c>
      <c r="V1412" s="17" t="s">
        <v>11338</v>
      </c>
      <c r="W1412" s="17" t="s">
        <v>11340</v>
      </c>
      <c r="X1412" s="17" t="s">
        <v>16313</v>
      </c>
      <c r="Y1412" s="17" t="s">
        <v>11338</v>
      </c>
      <c r="Z1412" s="17" t="s">
        <v>11340</v>
      </c>
      <c r="AA1412" s="7" t="str">
        <f t="shared" si="22"/>
        <v>values(1411, '03', '-', '013', '003', '013003', 'Albavilla', '', 1, 'Nord-ovest', 'Lombardia', '-', 'Como', '0', 'CO', '13003', '13003', '13003', '13003', 'A143', '6255', 'ITC', 'ITC4', 'ITC42', 'ITC', 'ITC4', 'ITC42');</v>
      </c>
    </row>
    <row r="1413" spans="1:27" ht="19.5" hidden="1" customHeight="1" x14ac:dyDescent="0.3">
      <c r="A1413" s="26" t="s">
        <v>24639</v>
      </c>
      <c r="B1413" s="18" t="s">
        <v>23</v>
      </c>
      <c r="C1413" s="4" t="s">
        <v>11258</v>
      </c>
      <c r="D1413" s="5" t="s">
        <v>11240</v>
      </c>
      <c r="E1413" s="6" t="s">
        <v>17962</v>
      </c>
      <c r="F1413" s="27" t="s">
        <v>8211</v>
      </c>
      <c r="G1413" s="17"/>
      <c r="H1413" s="18">
        <v>1</v>
      </c>
      <c r="I1413" s="17" t="s">
        <v>11327</v>
      </c>
      <c r="J1413" s="17" t="s">
        <v>16327</v>
      </c>
      <c r="K1413" s="17" t="s">
        <v>23</v>
      </c>
      <c r="L1413" s="17" t="s">
        <v>842</v>
      </c>
      <c r="M1413" s="8">
        <v>0</v>
      </c>
      <c r="N1413" s="18" t="s">
        <v>16329</v>
      </c>
      <c r="O1413" s="9">
        <v>13004</v>
      </c>
      <c r="P1413" s="9">
        <v>13004</v>
      </c>
      <c r="Q1413" s="8">
        <v>13004</v>
      </c>
      <c r="R1413" s="8">
        <v>13004</v>
      </c>
      <c r="S1413" s="8" t="s">
        <v>6661</v>
      </c>
      <c r="T1413" s="51">
        <v>4164</v>
      </c>
      <c r="U1413" s="17" t="s">
        <v>16313</v>
      </c>
      <c r="V1413" s="17" t="s">
        <v>11338</v>
      </c>
      <c r="W1413" s="17" t="s">
        <v>11340</v>
      </c>
      <c r="X1413" s="17" t="s">
        <v>16313</v>
      </c>
      <c r="Y1413" s="17" t="s">
        <v>11338</v>
      </c>
      <c r="Z1413" s="17" t="s">
        <v>11340</v>
      </c>
      <c r="AA1413" s="7" t="str">
        <f t="shared" si="22"/>
        <v>values(1412, '03', '-', '013', '004', '013004', 'Albese con Cassano', '', 1, 'Nord-ovest', 'Lombardia', '-', 'Como', '0', 'CO', '13004', '13004', '13004', '13004', 'A153', '4164', 'ITC', 'ITC4', 'ITC42', 'ITC', 'ITC4', 'ITC42');</v>
      </c>
    </row>
    <row r="1414" spans="1:27" ht="19.5" hidden="1" customHeight="1" x14ac:dyDescent="0.3">
      <c r="A1414" s="26" t="s">
        <v>24639</v>
      </c>
      <c r="B1414" s="18" t="s">
        <v>23</v>
      </c>
      <c r="C1414" s="4" t="s">
        <v>11258</v>
      </c>
      <c r="D1414" s="5" t="s">
        <v>11242</v>
      </c>
      <c r="E1414" s="6" t="s">
        <v>17963</v>
      </c>
      <c r="F1414" s="27" t="s">
        <v>8212</v>
      </c>
      <c r="G1414" s="17"/>
      <c r="H1414" s="18">
        <v>1</v>
      </c>
      <c r="I1414" s="17" t="s">
        <v>11327</v>
      </c>
      <c r="J1414" s="17" t="s">
        <v>16327</v>
      </c>
      <c r="K1414" s="17" t="s">
        <v>23</v>
      </c>
      <c r="L1414" s="17" t="s">
        <v>842</v>
      </c>
      <c r="M1414" s="8">
        <v>0</v>
      </c>
      <c r="N1414" s="18" t="s">
        <v>16329</v>
      </c>
      <c r="O1414" s="9">
        <v>13005</v>
      </c>
      <c r="P1414" s="9">
        <v>13005</v>
      </c>
      <c r="Q1414" s="8">
        <v>13005</v>
      </c>
      <c r="R1414" s="8">
        <v>13005</v>
      </c>
      <c r="S1414" s="9" t="s">
        <v>6662</v>
      </c>
      <c r="T1414" s="51">
        <v>2679</v>
      </c>
      <c r="U1414" s="17" t="s">
        <v>16313</v>
      </c>
      <c r="V1414" s="17" t="s">
        <v>11338</v>
      </c>
      <c r="W1414" s="17" t="s">
        <v>11340</v>
      </c>
      <c r="X1414" s="17" t="s">
        <v>16313</v>
      </c>
      <c r="Y1414" s="17" t="s">
        <v>11338</v>
      </c>
      <c r="Z1414" s="17" t="s">
        <v>11340</v>
      </c>
      <c r="AA1414" s="7" t="str">
        <f t="shared" si="22"/>
        <v>values(1413, '03', '-', '013', '005', '013005', 'Albiolo', '', 1, 'Nord-ovest', 'Lombardia', '-', 'Como', '0', 'CO', '13005', '13005', '13005', '13005', 'A164', '2679', 'ITC', 'ITC4', 'ITC42', 'ITC', 'ITC4', 'ITC42');</v>
      </c>
    </row>
    <row r="1415" spans="1:27" ht="19.5" hidden="1" customHeight="1" x14ac:dyDescent="0.3">
      <c r="A1415" s="26" t="s">
        <v>24639</v>
      </c>
      <c r="B1415" s="18" t="s">
        <v>23</v>
      </c>
      <c r="C1415" s="4" t="s">
        <v>11258</v>
      </c>
      <c r="D1415" s="5" t="s">
        <v>11244</v>
      </c>
      <c r="E1415" s="6" t="s">
        <v>17964</v>
      </c>
      <c r="F1415" s="27" t="s">
        <v>8213</v>
      </c>
      <c r="G1415" s="17"/>
      <c r="H1415" s="18">
        <v>1</v>
      </c>
      <c r="I1415" s="17" t="s">
        <v>11327</v>
      </c>
      <c r="J1415" s="17" t="s">
        <v>16327</v>
      </c>
      <c r="K1415" s="17" t="s">
        <v>23</v>
      </c>
      <c r="L1415" s="17" t="s">
        <v>842</v>
      </c>
      <c r="M1415" s="8">
        <v>0</v>
      </c>
      <c r="N1415" s="18" t="s">
        <v>16329</v>
      </c>
      <c r="O1415" s="9">
        <v>13006</v>
      </c>
      <c r="P1415" s="9">
        <v>13006</v>
      </c>
      <c r="Q1415" s="8">
        <v>13006</v>
      </c>
      <c r="R1415" s="8">
        <v>13006</v>
      </c>
      <c r="S1415" s="9" t="s">
        <v>6663</v>
      </c>
      <c r="T1415" s="51">
        <v>1176</v>
      </c>
      <c r="U1415" s="17" t="s">
        <v>16313</v>
      </c>
      <c r="V1415" s="17" t="s">
        <v>11338</v>
      </c>
      <c r="W1415" s="17" t="s">
        <v>11340</v>
      </c>
      <c r="X1415" s="17" t="s">
        <v>16313</v>
      </c>
      <c r="Y1415" s="17" t="s">
        <v>11338</v>
      </c>
      <c r="Z1415" s="17" t="s">
        <v>11340</v>
      </c>
      <c r="AA1415" s="7" t="str">
        <f t="shared" si="22"/>
        <v>values(1414, '03', '-', '013', '006', '013006', 'Alserio', '', 1, 'Nord-ovest', 'Lombardia', '-', 'Como', '0', 'CO', '13006', '13006', '13006', '13006', 'A224', '1176', 'ITC', 'ITC4', 'ITC42', 'ITC', 'ITC4', 'ITC42');</v>
      </c>
    </row>
    <row r="1416" spans="1:27" ht="19.5" hidden="1" customHeight="1" x14ac:dyDescent="0.3">
      <c r="A1416" s="26" t="s">
        <v>24639</v>
      </c>
      <c r="B1416" s="18" t="s">
        <v>23</v>
      </c>
      <c r="C1416" s="4" t="s">
        <v>11258</v>
      </c>
      <c r="D1416" s="5" t="s">
        <v>11246</v>
      </c>
      <c r="E1416" s="6" t="s">
        <v>17965</v>
      </c>
      <c r="F1416" s="27" t="s">
        <v>8214</v>
      </c>
      <c r="G1416" s="17"/>
      <c r="H1416" s="18">
        <v>1</v>
      </c>
      <c r="I1416" s="17" t="s">
        <v>11327</v>
      </c>
      <c r="J1416" s="17" t="s">
        <v>16327</v>
      </c>
      <c r="K1416" s="17" t="s">
        <v>23</v>
      </c>
      <c r="L1416" s="17" t="s">
        <v>842</v>
      </c>
      <c r="M1416" s="8">
        <v>0</v>
      </c>
      <c r="N1416" s="18" t="s">
        <v>16329</v>
      </c>
      <c r="O1416" s="9">
        <v>13007</v>
      </c>
      <c r="P1416" s="9">
        <v>13007</v>
      </c>
      <c r="Q1416" s="8">
        <v>13007</v>
      </c>
      <c r="R1416" s="8">
        <v>13007</v>
      </c>
      <c r="S1416" s="9" t="s">
        <v>6664</v>
      </c>
      <c r="T1416" s="51">
        <v>5019</v>
      </c>
      <c r="U1416" s="17" t="s">
        <v>16313</v>
      </c>
      <c r="V1416" s="17" t="s">
        <v>11338</v>
      </c>
      <c r="W1416" s="17" t="s">
        <v>11340</v>
      </c>
      <c r="X1416" s="17" t="s">
        <v>16313</v>
      </c>
      <c r="Y1416" s="17" t="s">
        <v>11338</v>
      </c>
      <c r="Z1416" s="17" t="s">
        <v>11340</v>
      </c>
      <c r="AA1416" s="7" t="str">
        <f t="shared" si="22"/>
        <v>values(1415, '03', '-', '013', '007', '013007', 'Alzate Brianza', '', 1, 'Nord-ovest', 'Lombardia', '-', 'Como', '0', 'CO', '13007', '13007', '13007', '13007', 'A249', '5019', 'ITC', 'ITC4', 'ITC42', 'ITC', 'ITC4', 'ITC42');</v>
      </c>
    </row>
    <row r="1417" spans="1:27" ht="19.5" hidden="1" customHeight="1" x14ac:dyDescent="0.3">
      <c r="A1417" s="26" t="s">
        <v>24639</v>
      </c>
      <c r="B1417" s="18" t="s">
        <v>23</v>
      </c>
      <c r="C1417" s="4" t="s">
        <v>11258</v>
      </c>
      <c r="D1417" s="5" t="s">
        <v>11250</v>
      </c>
      <c r="E1417" s="6" t="s">
        <v>17966</v>
      </c>
      <c r="F1417" s="27" t="s">
        <v>8215</v>
      </c>
      <c r="G1417" s="17"/>
      <c r="H1417" s="18">
        <v>1</v>
      </c>
      <c r="I1417" s="17" t="s">
        <v>11327</v>
      </c>
      <c r="J1417" s="17" t="s">
        <v>16327</v>
      </c>
      <c r="K1417" s="17" t="s">
        <v>23</v>
      </c>
      <c r="L1417" s="17" t="s">
        <v>842</v>
      </c>
      <c r="M1417" s="8">
        <v>0</v>
      </c>
      <c r="N1417" s="18" t="s">
        <v>16329</v>
      </c>
      <c r="O1417" s="9">
        <v>13009</v>
      </c>
      <c r="P1417" s="9">
        <v>13009</v>
      </c>
      <c r="Q1417" s="8">
        <v>13009</v>
      </c>
      <c r="R1417" s="8">
        <v>13009</v>
      </c>
      <c r="S1417" s="9" t="s">
        <v>6665</v>
      </c>
      <c r="T1417" s="51">
        <v>1757</v>
      </c>
      <c r="U1417" s="17" t="s">
        <v>16313</v>
      </c>
      <c r="V1417" s="17" t="s">
        <v>11338</v>
      </c>
      <c r="W1417" s="17" t="s">
        <v>11340</v>
      </c>
      <c r="X1417" s="17" t="s">
        <v>16313</v>
      </c>
      <c r="Y1417" s="17" t="s">
        <v>11338</v>
      </c>
      <c r="Z1417" s="17" t="s">
        <v>11340</v>
      </c>
      <c r="AA1417" s="7" t="str">
        <f t="shared" si="22"/>
        <v>values(1416, '03', '-', '013', '009', '013009', 'Anzano del Parco', '', 1, 'Nord-ovest', 'Lombardia', '-', 'Como', '0', 'CO', '13009', '13009', '13009', '13009', 'A319', '1757', 'ITC', 'ITC4', 'ITC42', 'ITC', 'ITC4', 'ITC42');</v>
      </c>
    </row>
    <row r="1418" spans="1:27" ht="19.5" hidden="1" customHeight="1" x14ac:dyDescent="0.3">
      <c r="A1418" s="26" t="s">
        <v>24639</v>
      </c>
      <c r="B1418" s="18" t="s">
        <v>23</v>
      </c>
      <c r="C1418" s="4" t="s">
        <v>11258</v>
      </c>
      <c r="D1418" s="5" t="s">
        <v>11252</v>
      </c>
      <c r="E1418" s="6" t="s">
        <v>17967</v>
      </c>
      <c r="F1418" s="27" t="s">
        <v>8216</v>
      </c>
      <c r="G1418" s="17"/>
      <c r="H1418" s="18">
        <v>1</v>
      </c>
      <c r="I1418" s="17" t="s">
        <v>11327</v>
      </c>
      <c r="J1418" s="17" t="s">
        <v>16327</v>
      </c>
      <c r="K1418" s="17" t="s">
        <v>23</v>
      </c>
      <c r="L1418" s="17" t="s">
        <v>842</v>
      </c>
      <c r="M1418" s="8">
        <v>0</v>
      </c>
      <c r="N1418" s="18" t="s">
        <v>16329</v>
      </c>
      <c r="O1418" s="9">
        <v>13010</v>
      </c>
      <c r="P1418" s="9">
        <v>13010</v>
      </c>
      <c r="Q1418" s="8">
        <v>13010</v>
      </c>
      <c r="R1418" s="8">
        <v>13010</v>
      </c>
      <c r="S1418" s="9" t="s">
        <v>6666</v>
      </c>
      <c r="T1418" s="51">
        <v>7718</v>
      </c>
      <c r="U1418" s="17" t="s">
        <v>16313</v>
      </c>
      <c r="V1418" s="17" t="s">
        <v>11338</v>
      </c>
      <c r="W1418" s="17" t="s">
        <v>11340</v>
      </c>
      <c r="X1418" s="17" t="s">
        <v>16313</v>
      </c>
      <c r="Y1418" s="17" t="s">
        <v>11338</v>
      </c>
      <c r="Z1418" s="17" t="s">
        <v>11340</v>
      </c>
      <c r="AA1418" s="7" t="str">
        <f t="shared" si="22"/>
        <v>values(1417, '03', '-', '013', '010', '013010', 'Appiano Gentile', '', 1, 'Nord-ovest', 'Lombardia', '-', 'Como', '0', 'CO', '13010', '13010', '13010', '13010', 'A333', '7718', 'ITC', 'ITC4', 'ITC42', 'ITC', 'ITC4', 'ITC42');</v>
      </c>
    </row>
    <row r="1419" spans="1:27" ht="19.5" hidden="1" customHeight="1" x14ac:dyDescent="0.3">
      <c r="A1419" s="26" t="s">
        <v>24639</v>
      </c>
      <c r="B1419" s="18" t="s">
        <v>23</v>
      </c>
      <c r="C1419" s="4" t="s">
        <v>11258</v>
      </c>
      <c r="D1419" s="5" t="s">
        <v>11254</v>
      </c>
      <c r="E1419" s="6" t="s">
        <v>17968</v>
      </c>
      <c r="F1419" s="27" t="s">
        <v>8217</v>
      </c>
      <c r="G1419" s="17"/>
      <c r="H1419" s="18">
        <v>1</v>
      </c>
      <c r="I1419" s="17" t="s">
        <v>11327</v>
      </c>
      <c r="J1419" s="17" t="s">
        <v>16327</v>
      </c>
      <c r="K1419" s="17" t="s">
        <v>23</v>
      </c>
      <c r="L1419" s="17" t="s">
        <v>842</v>
      </c>
      <c r="M1419" s="8">
        <v>0</v>
      </c>
      <c r="N1419" s="18" t="s">
        <v>16329</v>
      </c>
      <c r="O1419" s="9">
        <v>13011</v>
      </c>
      <c r="P1419" s="9">
        <v>13011</v>
      </c>
      <c r="Q1419" s="8">
        <v>13011</v>
      </c>
      <c r="R1419" s="8">
        <v>13011</v>
      </c>
      <c r="S1419" s="9" t="s">
        <v>6667</v>
      </c>
      <c r="T1419" s="51">
        <v>667</v>
      </c>
      <c r="U1419" s="17" t="s">
        <v>16313</v>
      </c>
      <c r="V1419" s="17" t="s">
        <v>11338</v>
      </c>
      <c r="W1419" s="17" t="s">
        <v>11340</v>
      </c>
      <c r="X1419" s="17" t="s">
        <v>16313</v>
      </c>
      <c r="Y1419" s="17" t="s">
        <v>11338</v>
      </c>
      <c r="Z1419" s="17" t="s">
        <v>11340</v>
      </c>
      <c r="AA1419" s="7" t="str">
        <f t="shared" si="22"/>
        <v>values(1418, '03', '-', '013', '011', '013011', 'Argegno', '', 1, 'Nord-ovest', 'Lombardia', '-', 'Como', '0', 'CO', '13011', '13011', '13011', '13011', 'A391', '667', 'ITC', 'ITC4', 'ITC42', 'ITC', 'ITC4', 'ITC42');</v>
      </c>
    </row>
    <row r="1420" spans="1:27" ht="19.5" hidden="1" customHeight="1" x14ac:dyDescent="0.3">
      <c r="A1420" s="26" t="s">
        <v>24639</v>
      </c>
      <c r="B1420" s="18" t="s">
        <v>23</v>
      </c>
      <c r="C1420" s="4" t="s">
        <v>11258</v>
      </c>
      <c r="D1420" s="5" t="s">
        <v>11256</v>
      </c>
      <c r="E1420" s="6" t="s">
        <v>17969</v>
      </c>
      <c r="F1420" s="27" t="s">
        <v>8218</v>
      </c>
      <c r="G1420" s="17"/>
      <c r="H1420" s="18">
        <v>1</v>
      </c>
      <c r="I1420" s="17" t="s">
        <v>11327</v>
      </c>
      <c r="J1420" s="17" t="s">
        <v>16327</v>
      </c>
      <c r="K1420" s="17" t="s">
        <v>23</v>
      </c>
      <c r="L1420" s="17" t="s">
        <v>842</v>
      </c>
      <c r="M1420" s="8">
        <v>0</v>
      </c>
      <c r="N1420" s="18" t="s">
        <v>16329</v>
      </c>
      <c r="O1420" s="9">
        <v>13012</v>
      </c>
      <c r="P1420" s="9">
        <v>13012</v>
      </c>
      <c r="Q1420" s="8">
        <v>13012</v>
      </c>
      <c r="R1420" s="8">
        <v>13012</v>
      </c>
      <c r="S1420" s="9" t="s">
        <v>6668</v>
      </c>
      <c r="T1420" s="51">
        <v>4987</v>
      </c>
      <c r="U1420" s="17" t="s">
        <v>16313</v>
      </c>
      <c r="V1420" s="17" t="s">
        <v>11338</v>
      </c>
      <c r="W1420" s="17" t="s">
        <v>11340</v>
      </c>
      <c r="X1420" s="17" t="s">
        <v>16313</v>
      </c>
      <c r="Y1420" s="17" t="s">
        <v>11338</v>
      </c>
      <c r="Z1420" s="17" t="s">
        <v>11340</v>
      </c>
      <c r="AA1420" s="7" t="str">
        <f t="shared" si="22"/>
        <v>values(1419, '03', '-', '013', '012', '013012', 'Arosio', '', 1, 'Nord-ovest', 'Lombardia', '-', 'Como', '0', 'CO', '13012', '13012', '13012', '13012', 'A430', '4987', 'ITC', 'ITC4', 'ITC42', 'ITC', 'ITC4', 'ITC42');</v>
      </c>
    </row>
    <row r="1421" spans="1:27" ht="19.5" hidden="1" customHeight="1" x14ac:dyDescent="0.3">
      <c r="A1421" s="26" t="s">
        <v>24639</v>
      </c>
      <c r="B1421" s="18" t="s">
        <v>23</v>
      </c>
      <c r="C1421" s="4" t="s">
        <v>11258</v>
      </c>
      <c r="D1421" s="5" t="s">
        <v>11258</v>
      </c>
      <c r="E1421" s="6" t="s">
        <v>17970</v>
      </c>
      <c r="F1421" s="27" t="s">
        <v>8219</v>
      </c>
      <c r="G1421" s="17"/>
      <c r="H1421" s="18">
        <v>1</v>
      </c>
      <c r="I1421" s="17" t="s">
        <v>11327</v>
      </c>
      <c r="J1421" s="17" t="s">
        <v>16327</v>
      </c>
      <c r="K1421" s="17" t="s">
        <v>23</v>
      </c>
      <c r="L1421" s="17" t="s">
        <v>842</v>
      </c>
      <c r="M1421" s="8">
        <v>0</v>
      </c>
      <c r="N1421" s="18" t="s">
        <v>16329</v>
      </c>
      <c r="O1421" s="9">
        <v>13013</v>
      </c>
      <c r="P1421" s="9">
        <v>13013</v>
      </c>
      <c r="Q1421" s="8">
        <v>13013</v>
      </c>
      <c r="R1421" s="8">
        <v>13013</v>
      </c>
      <c r="S1421" s="9" t="s">
        <v>6669</v>
      </c>
      <c r="T1421" s="51">
        <v>3625</v>
      </c>
      <c r="U1421" s="17" t="s">
        <v>16313</v>
      </c>
      <c r="V1421" s="17" t="s">
        <v>11338</v>
      </c>
      <c r="W1421" s="17" t="s">
        <v>11340</v>
      </c>
      <c r="X1421" s="17" t="s">
        <v>16313</v>
      </c>
      <c r="Y1421" s="17" t="s">
        <v>11338</v>
      </c>
      <c r="Z1421" s="17" t="s">
        <v>11340</v>
      </c>
      <c r="AA1421" s="7" t="str">
        <f t="shared" si="22"/>
        <v>values(1420, '03', '-', '013', '013', '013013', 'Asso', '', 1, 'Nord-ovest', 'Lombardia', '-', 'Como', '0', 'CO', '13013', '13013', '13013', '13013', 'A476', '3625', 'ITC', 'ITC4', 'ITC42', 'ITC', 'ITC4', 'ITC42');</v>
      </c>
    </row>
    <row r="1422" spans="1:27" ht="19.5" hidden="1" customHeight="1" x14ac:dyDescent="0.3">
      <c r="A1422" s="26" t="s">
        <v>24639</v>
      </c>
      <c r="B1422" s="18" t="s">
        <v>23</v>
      </c>
      <c r="C1422" s="4" t="s">
        <v>11258</v>
      </c>
      <c r="D1422" s="5" t="s">
        <v>11262</v>
      </c>
      <c r="E1422" s="6" t="s">
        <v>17971</v>
      </c>
      <c r="F1422" s="27" t="s">
        <v>8220</v>
      </c>
      <c r="G1422" s="17"/>
      <c r="H1422" s="18">
        <v>1</v>
      </c>
      <c r="I1422" s="17" t="s">
        <v>11327</v>
      </c>
      <c r="J1422" s="17" t="s">
        <v>16327</v>
      </c>
      <c r="K1422" s="17" t="s">
        <v>23</v>
      </c>
      <c r="L1422" s="17" t="s">
        <v>842</v>
      </c>
      <c r="M1422" s="8">
        <v>0</v>
      </c>
      <c r="N1422" s="18" t="s">
        <v>16329</v>
      </c>
      <c r="O1422" s="9">
        <v>13015</v>
      </c>
      <c r="P1422" s="9">
        <v>13015</v>
      </c>
      <c r="Q1422" s="8">
        <v>13015</v>
      </c>
      <c r="R1422" s="8">
        <v>13015</v>
      </c>
      <c r="S1422" s="9" t="s">
        <v>6670</v>
      </c>
      <c r="T1422" s="51">
        <v>597</v>
      </c>
      <c r="U1422" s="17" t="s">
        <v>16313</v>
      </c>
      <c r="V1422" s="17" t="s">
        <v>11338</v>
      </c>
      <c r="W1422" s="17" t="s">
        <v>11340</v>
      </c>
      <c r="X1422" s="17" t="s">
        <v>16313</v>
      </c>
      <c r="Y1422" s="17" t="s">
        <v>11338</v>
      </c>
      <c r="Z1422" s="17" t="s">
        <v>11340</v>
      </c>
      <c r="AA1422" s="7" t="str">
        <f t="shared" si="22"/>
        <v>values(1421, '03', '-', '013', '015', '013015', 'Barni', '', 1, 'Nord-ovest', 'Lombardia', '-', 'Como', '0', 'CO', '13015', '13015', '13015', '13015', 'A670', '597', 'ITC', 'ITC4', 'ITC42', 'ITC', 'ITC4', 'ITC42');</v>
      </c>
    </row>
    <row r="1423" spans="1:27" ht="19.5" hidden="1" customHeight="1" x14ac:dyDescent="0.3">
      <c r="A1423" s="26" t="s">
        <v>24639</v>
      </c>
      <c r="B1423" s="18" t="s">
        <v>23</v>
      </c>
      <c r="C1423" s="4" t="s">
        <v>11258</v>
      </c>
      <c r="D1423" s="5" t="s">
        <v>11274</v>
      </c>
      <c r="E1423" s="6" t="s">
        <v>17972</v>
      </c>
      <c r="F1423" s="27" t="s">
        <v>3830</v>
      </c>
      <c r="G1423" s="17"/>
      <c r="H1423" s="18">
        <v>1</v>
      </c>
      <c r="I1423" s="17" t="s">
        <v>11327</v>
      </c>
      <c r="J1423" s="17" t="s">
        <v>16327</v>
      </c>
      <c r="K1423" s="17" t="s">
        <v>23</v>
      </c>
      <c r="L1423" s="17" t="s">
        <v>842</v>
      </c>
      <c r="M1423" s="8">
        <v>0</v>
      </c>
      <c r="N1423" s="18" t="s">
        <v>16329</v>
      </c>
      <c r="O1423" s="9">
        <v>13021</v>
      </c>
      <c r="P1423" s="9">
        <v>13021</v>
      </c>
      <c r="Q1423" s="8">
        <v>13021</v>
      </c>
      <c r="R1423" s="8">
        <v>13021</v>
      </c>
      <c r="S1423" s="9" t="s">
        <v>6671</v>
      </c>
      <c r="T1423" s="51">
        <v>342</v>
      </c>
      <c r="U1423" s="17" t="s">
        <v>16313</v>
      </c>
      <c r="V1423" s="17" t="s">
        <v>11338</v>
      </c>
      <c r="W1423" s="17" t="s">
        <v>11340</v>
      </c>
      <c r="X1423" s="17" t="s">
        <v>16313</v>
      </c>
      <c r="Y1423" s="17" t="s">
        <v>11338</v>
      </c>
      <c r="Z1423" s="17" t="s">
        <v>11340</v>
      </c>
      <c r="AA1423" s="7" t="str">
        <f t="shared" si="22"/>
        <v>values(1422, '03', '-', '013', '021', '013021', 'Bene Lario', '', 1, 'Nord-ovest', 'Lombardia', '-', 'Como', '0', 'CO', '13021', '13021', '13021', '13021', 'A778', '342', 'ITC', 'ITC4', 'ITC42', 'ITC', 'ITC4', 'ITC42');</v>
      </c>
    </row>
    <row r="1424" spans="1:27" ht="19.5" hidden="1" customHeight="1" x14ac:dyDescent="0.3">
      <c r="A1424" s="26" t="s">
        <v>24639</v>
      </c>
      <c r="B1424" s="18" t="s">
        <v>23</v>
      </c>
      <c r="C1424" s="4" t="s">
        <v>11258</v>
      </c>
      <c r="D1424" s="5" t="s">
        <v>11276</v>
      </c>
      <c r="E1424" s="6" t="s">
        <v>17973</v>
      </c>
      <c r="F1424" s="27" t="s">
        <v>3831</v>
      </c>
      <c r="G1424" s="17"/>
      <c r="H1424" s="18">
        <v>1</v>
      </c>
      <c r="I1424" s="17" t="s">
        <v>11327</v>
      </c>
      <c r="J1424" s="17" t="s">
        <v>16327</v>
      </c>
      <c r="K1424" s="17" t="s">
        <v>23</v>
      </c>
      <c r="L1424" s="17" t="s">
        <v>842</v>
      </c>
      <c r="M1424" s="8">
        <v>0</v>
      </c>
      <c r="N1424" s="18" t="s">
        <v>16329</v>
      </c>
      <c r="O1424" s="9">
        <v>13022</v>
      </c>
      <c r="P1424" s="9">
        <v>13022</v>
      </c>
      <c r="Q1424" s="8">
        <v>13022</v>
      </c>
      <c r="R1424" s="8">
        <v>13022</v>
      </c>
      <c r="S1424" s="9" t="s">
        <v>6672</v>
      </c>
      <c r="T1424" s="51">
        <v>2577</v>
      </c>
      <c r="U1424" s="17" t="s">
        <v>16313</v>
      </c>
      <c r="V1424" s="17" t="s">
        <v>11338</v>
      </c>
      <c r="W1424" s="17" t="s">
        <v>11340</v>
      </c>
      <c r="X1424" s="17" t="s">
        <v>16313</v>
      </c>
      <c r="Y1424" s="17" t="s">
        <v>11338</v>
      </c>
      <c r="Z1424" s="17" t="s">
        <v>11340</v>
      </c>
      <c r="AA1424" s="7" t="str">
        <f t="shared" si="22"/>
        <v>values(1423, '03', '-', '013', '022', '013022', 'Beregazzo con Figliaro', '', 1, 'Nord-ovest', 'Lombardia', '-', 'Como', '0', 'CO', '13022', '13022', '13022', '13022', 'A791', '2577', 'ITC', 'ITC4', 'ITC42', 'ITC', 'ITC4', 'ITC42');</v>
      </c>
    </row>
    <row r="1425" spans="1:27" ht="19.5" hidden="1" customHeight="1" x14ac:dyDescent="0.3">
      <c r="A1425" s="26" t="s">
        <v>24639</v>
      </c>
      <c r="B1425" s="18" t="s">
        <v>23</v>
      </c>
      <c r="C1425" s="4" t="s">
        <v>11258</v>
      </c>
      <c r="D1425" s="5" t="s">
        <v>13547</v>
      </c>
      <c r="E1425" s="6" t="s">
        <v>17974</v>
      </c>
      <c r="F1425" s="27" t="s">
        <v>3832</v>
      </c>
      <c r="G1425" s="17"/>
      <c r="H1425" s="18">
        <v>1</v>
      </c>
      <c r="I1425" s="17" t="s">
        <v>11327</v>
      </c>
      <c r="J1425" s="17" t="s">
        <v>16327</v>
      </c>
      <c r="K1425" s="17" t="s">
        <v>23</v>
      </c>
      <c r="L1425" s="17" t="s">
        <v>842</v>
      </c>
      <c r="M1425" s="8">
        <v>0</v>
      </c>
      <c r="N1425" s="18" t="s">
        <v>16329</v>
      </c>
      <c r="O1425" s="9">
        <v>13023</v>
      </c>
      <c r="P1425" s="9">
        <v>13023</v>
      </c>
      <c r="Q1425" s="8">
        <v>13023</v>
      </c>
      <c r="R1425" s="8">
        <v>13023</v>
      </c>
      <c r="S1425" s="9" t="s">
        <v>6673</v>
      </c>
      <c r="T1425" s="51">
        <v>4776</v>
      </c>
      <c r="U1425" s="17" t="s">
        <v>16313</v>
      </c>
      <c r="V1425" s="17" t="s">
        <v>11338</v>
      </c>
      <c r="W1425" s="17" t="s">
        <v>11340</v>
      </c>
      <c r="X1425" s="17" t="s">
        <v>16313</v>
      </c>
      <c r="Y1425" s="17" t="s">
        <v>11338</v>
      </c>
      <c r="Z1425" s="17" t="s">
        <v>11340</v>
      </c>
      <c r="AA1425" s="7" t="str">
        <f t="shared" si="22"/>
        <v>values(1424, '03', '-', '013', '023', '013023', 'Binago', '', 1, 'Nord-ovest', 'Lombardia', '-', 'Como', '0', 'CO', '13023', '13023', '13023', '13023', 'A870', '4776', 'ITC', 'ITC4', 'ITC42', 'ITC', 'ITC4', 'ITC42');</v>
      </c>
    </row>
    <row r="1426" spans="1:27" ht="19.5" hidden="1" customHeight="1" x14ac:dyDescent="0.3">
      <c r="A1426" s="26" t="s">
        <v>24639</v>
      </c>
      <c r="B1426" s="18" t="s">
        <v>23</v>
      </c>
      <c r="C1426" s="4" t="s">
        <v>11258</v>
      </c>
      <c r="D1426" s="5" t="s">
        <v>3046</v>
      </c>
      <c r="E1426" s="6" t="s">
        <v>17975</v>
      </c>
      <c r="F1426" s="27" t="s">
        <v>3833</v>
      </c>
      <c r="G1426" s="17"/>
      <c r="H1426" s="18">
        <v>1</v>
      </c>
      <c r="I1426" s="17" t="s">
        <v>11327</v>
      </c>
      <c r="J1426" s="17" t="s">
        <v>16327</v>
      </c>
      <c r="K1426" s="17" t="s">
        <v>23</v>
      </c>
      <c r="L1426" s="17" t="s">
        <v>842</v>
      </c>
      <c r="M1426" s="8">
        <v>0</v>
      </c>
      <c r="N1426" s="18" t="s">
        <v>16329</v>
      </c>
      <c r="O1426" s="9">
        <v>13024</v>
      </c>
      <c r="P1426" s="9">
        <v>13024</v>
      </c>
      <c r="Q1426" s="8">
        <v>13024</v>
      </c>
      <c r="R1426" s="8">
        <v>13024</v>
      </c>
      <c r="S1426" s="9" t="s">
        <v>6674</v>
      </c>
      <c r="T1426" s="51">
        <v>1517</v>
      </c>
      <c r="U1426" s="17" t="s">
        <v>16313</v>
      </c>
      <c r="V1426" s="17" t="s">
        <v>11338</v>
      </c>
      <c r="W1426" s="17" t="s">
        <v>11340</v>
      </c>
      <c r="X1426" s="17" t="s">
        <v>16313</v>
      </c>
      <c r="Y1426" s="17" t="s">
        <v>11338</v>
      </c>
      <c r="Z1426" s="17" t="s">
        <v>11340</v>
      </c>
      <c r="AA1426" s="7" t="str">
        <f t="shared" si="22"/>
        <v>values(1425, '03', '-', '013', '024', '013024', 'Bizzarone', '', 1, 'Nord-ovest', 'Lombardia', '-', 'Como', '0', 'CO', '13024', '13024', '13024', '13024', 'A898', '1517', 'ITC', 'ITC4', 'ITC42', 'ITC', 'ITC4', 'ITC42');</v>
      </c>
    </row>
    <row r="1427" spans="1:27" ht="19.5" hidden="1" customHeight="1" x14ac:dyDescent="0.3">
      <c r="A1427" s="26" t="s">
        <v>24639</v>
      </c>
      <c r="B1427" s="18" t="s">
        <v>23</v>
      </c>
      <c r="C1427" s="4" t="s">
        <v>11258</v>
      </c>
      <c r="D1427" s="5" t="s">
        <v>3048</v>
      </c>
      <c r="E1427" s="6" t="s">
        <v>17976</v>
      </c>
      <c r="F1427" s="27" t="s">
        <v>3834</v>
      </c>
      <c r="G1427" s="17"/>
      <c r="H1427" s="18">
        <v>1</v>
      </c>
      <c r="I1427" s="17" t="s">
        <v>11327</v>
      </c>
      <c r="J1427" s="17" t="s">
        <v>16327</v>
      </c>
      <c r="K1427" s="17" t="s">
        <v>23</v>
      </c>
      <c r="L1427" s="17" t="s">
        <v>842</v>
      </c>
      <c r="M1427" s="8">
        <v>0</v>
      </c>
      <c r="N1427" s="18" t="s">
        <v>16329</v>
      </c>
      <c r="O1427" s="9">
        <v>13025</v>
      </c>
      <c r="P1427" s="9">
        <v>13025</v>
      </c>
      <c r="Q1427" s="8">
        <v>13025</v>
      </c>
      <c r="R1427" s="8">
        <v>13025</v>
      </c>
      <c r="S1427" s="9" t="s">
        <v>6675</v>
      </c>
      <c r="T1427" s="51">
        <v>284</v>
      </c>
      <c r="U1427" s="17" t="s">
        <v>16313</v>
      </c>
      <c r="V1427" s="17" t="s">
        <v>11338</v>
      </c>
      <c r="W1427" s="17" t="s">
        <v>11340</v>
      </c>
      <c r="X1427" s="17" t="s">
        <v>16313</v>
      </c>
      <c r="Y1427" s="17" t="s">
        <v>11338</v>
      </c>
      <c r="Z1427" s="17" t="s">
        <v>11340</v>
      </c>
      <c r="AA1427" s="7" t="str">
        <f t="shared" si="22"/>
        <v>values(1426, '03', '-', '013', '025', '013025', 'Blessagno', '', 1, 'Nord-ovest', 'Lombardia', '-', 'Como', '0', 'CO', '13025', '13025', '13025', '13025', 'A904', '284', 'ITC', 'ITC4', 'ITC42', 'ITC', 'ITC4', 'ITC42');</v>
      </c>
    </row>
    <row r="1428" spans="1:27" ht="19.5" hidden="1" customHeight="1" x14ac:dyDescent="0.3">
      <c r="A1428" s="26" t="s">
        <v>24639</v>
      </c>
      <c r="B1428" s="18" t="s">
        <v>23</v>
      </c>
      <c r="C1428" s="4" t="s">
        <v>11258</v>
      </c>
      <c r="D1428" s="5" t="s">
        <v>3050</v>
      </c>
      <c r="E1428" s="6" t="s">
        <v>17977</v>
      </c>
      <c r="F1428" s="27" t="s">
        <v>3835</v>
      </c>
      <c r="G1428" s="17"/>
      <c r="H1428" s="18">
        <v>1</v>
      </c>
      <c r="I1428" s="17" t="s">
        <v>11327</v>
      </c>
      <c r="J1428" s="17" t="s">
        <v>16327</v>
      </c>
      <c r="K1428" s="17" t="s">
        <v>23</v>
      </c>
      <c r="L1428" s="17" t="s">
        <v>842</v>
      </c>
      <c r="M1428" s="8">
        <v>0</v>
      </c>
      <c r="N1428" s="18" t="s">
        <v>16329</v>
      </c>
      <c r="O1428" s="9">
        <v>13026</v>
      </c>
      <c r="P1428" s="9">
        <v>13026</v>
      </c>
      <c r="Q1428" s="8">
        <v>13026</v>
      </c>
      <c r="R1428" s="8">
        <v>13026</v>
      </c>
      <c r="S1428" s="9" t="s">
        <v>6676</v>
      </c>
      <c r="T1428" s="51">
        <v>1185</v>
      </c>
      <c r="U1428" s="17" t="s">
        <v>16313</v>
      </c>
      <c r="V1428" s="17" t="s">
        <v>11338</v>
      </c>
      <c r="W1428" s="17" t="s">
        <v>11340</v>
      </c>
      <c r="X1428" s="17" t="s">
        <v>16313</v>
      </c>
      <c r="Y1428" s="17" t="s">
        <v>11338</v>
      </c>
      <c r="Z1428" s="17" t="s">
        <v>11340</v>
      </c>
      <c r="AA1428" s="7" t="str">
        <f t="shared" si="22"/>
        <v>values(1427, '03', '-', '013', '026', '013026', 'Blevio', '', 1, 'Nord-ovest', 'Lombardia', '-', 'Como', '0', 'CO', '13026', '13026', '13026', '13026', 'A905', '1185', 'ITC', 'ITC4', 'ITC42', 'ITC', 'ITC4', 'ITC42');</v>
      </c>
    </row>
    <row r="1429" spans="1:27" ht="19.5" hidden="1" customHeight="1" x14ac:dyDescent="0.3">
      <c r="A1429" s="26" t="s">
        <v>24639</v>
      </c>
      <c r="B1429" s="18" t="s">
        <v>23</v>
      </c>
      <c r="C1429" s="4" t="s">
        <v>11258</v>
      </c>
      <c r="D1429" s="5" t="s">
        <v>3054</v>
      </c>
      <c r="E1429" s="6" t="s">
        <v>17978</v>
      </c>
      <c r="F1429" s="27" t="s">
        <v>3836</v>
      </c>
      <c r="G1429" s="17"/>
      <c r="H1429" s="18">
        <v>1</v>
      </c>
      <c r="I1429" s="17" t="s">
        <v>11327</v>
      </c>
      <c r="J1429" s="17" t="s">
        <v>16327</v>
      </c>
      <c r="K1429" s="17" t="s">
        <v>23</v>
      </c>
      <c r="L1429" s="17" t="s">
        <v>842</v>
      </c>
      <c r="M1429" s="8">
        <v>0</v>
      </c>
      <c r="N1429" s="18" t="s">
        <v>16329</v>
      </c>
      <c r="O1429" s="9">
        <v>13028</v>
      </c>
      <c r="P1429" s="9">
        <v>13028</v>
      </c>
      <c r="Q1429" s="8">
        <v>13028</v>
      </c>
      <c r="R1429" s="8">
        <v>13028</v>
      </c>
      <c r="S1429" s="9" t="s">
        <v>6677</v>
      </c>
      <c r="T1429" s="51">
        <v>6229</v>
      </c>
      <c r="U1429" s="17" t="s">
        <v>16313</v>
      </c>
      <c r="V1429" s="17" t="s">
        <v>11338</v>
      </c>
      <c r="W1429" s="17" t="s">
        <v>11340</v>
      </c>
      <c r="X1429" s="17" t="s">
        <v>16313</v>
      </c>
      <c r="Y1429" s="17" t="s">
        <v>11338</v>
      </c>
      <c r="Z1429" s="17" t="s">
        <v>11340</v>
      </c>
      <c r="AA1429" s="7" t="str">
        <f t="shared" si="22"/>
        <v>values(1428, '03', '-', '013', '028', '013028', 'Bregnano', '', 1, 'Nord-ovest', 'Lombardia', '-', 'Como', '0', 'CO', '13028', '13028', '13028', '13028', 'B134', '6229', 'ITC', 'ITC4', 'ITC42', 'ITC', 'ITC4', 'ITC42');</v>
      </c>
    </row>
    <row r="1430" spans="1:27" ht="19.5" hidden="1" customHeight="1" x14ac:dyDescent="0.3">
      <c r="A1430" s="26" t="s">
        <v>24639</v>
      </c>
      <c r="B1430" s="18" t="s">
        <v>23</v>
      </c>
      <c r="C1430" s="4" t="s">
        <v>11258</v>
      </c>
      <c r="D1430" s="5" t="s">
        <v>3056</v>
      </c>
      <c r="E1430" s="6" t="s">
        <v>17979</v>
      </c>
      <c r="F1430" s="27" t="s">
        <v>3837</v>
      </c>
      <c r="G1430" s="17"/>
      <c r="H1430" s="18">
        <v>1</v>
      </c>
      <c r="I1430" s="17" t="s">
        <v>11327</v>
      </c>
      <c r="J1430" s="17" t="s">
        <v>16327</v>
      </c>
      <c r="K1430" s="17" t="s">
        <v>23</v>
      </c>
      <c r="L1430" s="17" t="s">
        <v>842</v>
      </c>
      <c r="M1430" s="8">
        <v>0</v>
      </c>
      <c r="N1430" s="18" t="s">
        <v>16329</v>
      </c>
      <c r="O1430" s="9">
        <v>13029</v>
      </c>
      <c r="P1430" s="9">
        <v>13029</v>
      </c>
      <c r="Q1430" s="8">
        <v>13029</v>
      </c>
      <c r="R1430" s="8">
        <v>13029</v>
      </c>
      <c r="S1430" s="9" t="s">
        <v>6678</v>
      </c>
      <c r="T1430" s="51">
        <v>2011</v>
      </c>
      <c r="U1430" s="17" t="s">
        <v>16313</v>
      </c>
      <c r="V1430" s="17" t="s">
        <v>11338</v>
      </c>
      <c r="W1430" s="17" t="s">
        <v>11340</v>
      </c>
      <c r="X1430" s="17" t="s">
        <v>16313</v>
      </c>
      <c r="Y1430" s="17" t="s">
        <v>11338</v>
      </c>
      <c r="Z1430" s="17" t="s">
        <v>11340</v>
      </c>
      <c r="AA1430" s="7" t="str">
        <f t="shared" si="22"/>
        <v>values(1429, '03', '-', '013', '029', '013029', 'Brenna', '', 1, 'Nord-ovest', 'Lombardia', '-', 'Como', '0', 'CO', '13029', '13029', '13029', '13029', 'B144', '2011', 'ITC', 'ITC4', 'ITC42', 'ITC', 'ITC4', 'ITC42');</v>
      </c>
    </row>
    <row r="1431" spans="1:27" ht="19.5" hidden="1" customHeight="1" x14ac:dyDescent="0.3">
      <c r="A1431" s="26" t="s">
        <v>24639</v>
      </c>
      <c r="B1431" s="18" t="s">
        <v>23</v>
      </c>
      <c r="C1431" s="4" t="s">
        <v>11258</v>
      </c>
      <c r="D1431" s="5" t="s">
        <v>3058</v>
      </c>
      <c r="E1431" s="6" t="s">
        <v>17980</v>
      </c>
      <c r="F1431" s="27" t="s">
        <v>3838</v>
      </c>
      <c r="G1431" s="17"/>
      <c r="H1431" s="18">
        <v>1</v>
      </c>
      <c r="I1431" s="17" t="s">
        <v>11327</v>
      </c>
      <c r="J1431" s="17" t="s">
        <v>16327</v>
      </c>
      <c r="K1431" s="17" t="s">
        <v>23</v>
      </c>
      <c r="L1431" s="17" t="s">
        <v>842</v>
      </c>
      <c r="M1431" s="8">
        <v>0</v>
      </c>
      <c r="N1431" s="18" t="s">
        <v>16329</v>
      </c>
      <c r="O1431" s="9">
        <v>13030</v>
      </c>
      <c r="P1431" s="9">
        <v>13030</v>
      </c>
      <c r="Q1431" s="8">
        <v>13030</v>
      </c>
      <c r="R1431" s="8">
        <v>13030</v>
      </c>
      <c r="S1431" s="9" t="s">
        <v>6679</v>
      </c>
      <c r="T1431" s="51">
        <v>402</v>
      </c>
      <c r="U1431" s="17" t="s">
        <v>16313</v>
      </c>
      <c r="V1431" s="17" t="s">
        <v>11338</v>
      </c>
      <c r="W1431" s="17" t="s">
        <v>11340</v>
      </c>
      <c r="X1431" s="17" t="s">
        <v>16313</v>
      </c>
      <c r="Y1431" s="17" t="s">
        <v>11338</v>
      </c>
      <c r="Z1431" s="17" t="s">
        <v>11340</v>
      </c>
      <c r="AA1431" s="7" t="str">
        <f t="shared" si="22"/>
        <v>values(1430, '03', '-', '013', '030', '013030', 'Brienno', '', 1, 'Nord-ovest', 'Lombardia', '-', 'Como', '0', 'CO', '13030', '13030', '13030', '13030', 'B172', '402', 'ITC', 'ITC4', 'ITC42', 'ITC', 'ITC4', 'ITC42');</v>
      </c>
    </row>
    <row r="1432" spans="1:27" ht="19.5" hidden="1" customHeight="1" x14ac:dyDescent="0.3">
      <c r="A1432" s="26" t="s">
        <v>24639</v>
      </c>
      <c r="B1432" s="18" t="s">
        <v>23</v>
      </c>
      <c r="C1432" s="4" t="s">
        <v>11258</v>
      </c>
      <c r="D1432" s="5" t="s">
        <v>3062</v>
      </c>
      <c r="E1432" s="6" t="s">
        <v>17981</v>
      </c>
      <c r="F1432" s="27" t="s">
        <v>3839</v>
      </c>
      <c r="G1432" s="17"/>
      <c r="H1432" s="18">
        <v>1</v>
      </c>
      <c r="I1432" s="17" t="s">
        <v>11327</v>
      </c>
      <c r="J1432" s="17" t="s">
        <v>16327</v>
      </c>
      <c r="K1432" s="17" t="s">
        <v>23</v>
      </c>
      <c r="L1432" s="17" t="s">
        <v>842</v>
      </c>
      <c r="M1432" s="8">
        <v>0</v>
      </c>
      <c r="N1432" s="18" t="s">
        <v>16329</v>
      </c>
      <c r="O1432" s="9">
        <v>13032</v>
      </c>
      <c r="P1432" s="9">
        <v>13032</v>
      </c>
      <c r="Q1432" s="8">
        <v>13032</v>
      </c>
      <c r="R1432" s="8">
        <v>13032</v>
      </c>
      <c r="S1432" s="9" t="s">
        <v>6680</v>
      </c>
      <c r="T1432" s="51">
        <v>1766</v>
      </c>
      <c r="U1432" s="17" t="s">
        <v>16313</v>
      </c>
      <c r="V1432" s="17" t="s">
        <v>11338</v>
      </c>
      <c r="W1432" s="17" t="s">
        <v>11340</v>
      </c>
      <c r="X1432" s="17" t="s">
        <v>16313</v>
      </c>
      <c r="Y1432" s="17" t="s">
        <v>11338</v>
      </c>
      <c r="Z1432" s="17" t="s">
        <v>11340</v>
      </c>
      <c r="AA1432" s="7" t="str">
        <f t="shared" si="22"/>
        <v>values(1431, '03', '-', '013', '032', '013032', 'Brunate', '', 1, 'Nord-ovest', 'Lombardia', '-', 'Como', '0', 'CO', '13032', '13032', '13032', '13032', 'B218', '1766', 'ITC', 'ITC4', 'ITC42', 'ITC', 'ITC4', 'ITC42');</v>
      </c>
    </row>
    <row r="1433" spans="1:27" ht="19.5" hidden="1" customHeight="1" x14ac:dyDescent="0.3">
      <c r="A1433" s="26" t="s">
        <v>24639</v>
      </c>
      <c r="B1433" s="18" t="s">
        <v>23</v>
      </c>
      <c r="C1433" s="4" t="s">
        <v>11258</v>
      </c>
      <c r="D1433" s="5" t="s">
        <v>3066</v>
      </c>
      <c r="E1433" s="6" t="s">
        <v>17982</v>
      </c>
      <c r="F1433" s="27" t="s">
        <v>3840</v>
      </c>
      <c r="G1433" s="17"/>
      <c r="H1433" s="18">
        <v>1</v>
      </c>
      <c r="I1433" s="17" t="s">
        <v>11327</v>
      </c>
      <c r="J1433" s="17" t="s">
        <v>16327</v>
      </c>
      <c r="K1433" s="17" t="s">
        <v>23</v>
      </c>
      <c r="L1433" s="17" t="s">
        <v>842</v>
      </c>
      <c r="M1433" s="8">
        <v>0</v>
      </c>
      <c r="N1433" s="18" t="s">
        <v>16329</v>
      </c>
      <c r="O1433" s="9">
        <v>13034</v>
      </c>
      <c r="P1433" s="9">
        <v>13034</v>
      </c>
      <c r="Q1433" s="8">
        <v>13034</v>
      </c>
      <c r="R1433" s="8">
        <v>13034</v>
      </c>
      <c r="S1433" s="9" t="s">
        <v>6681</v>
      </c>
      <c r="T1433" s="51">
        <v>3883</v>
      </c>
      <c r="U1433" s="17" t="s">
        <v>16313</v>
      </c>
      <c r="V1433" s="17" t="s">
        <v>11338</v>
      </c>
      <c r="W1433" s="17" t="s">
        <v>11340</v>
      </c>
      <c r="X1433" s="17" t="s">
        <v>16313</v>
      </c>
      <c r="Y1433" s="17" t="s">
        <v>11338</v>
      </c>
      <c r="Z1433" s="17" t="s">
        <v>11340</v>
      </c>
      <c r="AA1433" s="7" t="str">
        <f t="shared" si="22"/>
        <v>values(1432, '03', '-', '013', '034', '013034', 'Bulgarograsso', '', 1, 'Nord-ovest', 'Lombardia', '-', 'Como', '0', 'CO', '13034', '13034', '13034', '13034', 'B262', '3883', 'ITC', 'ITC4', 'ITC42', 'ITC', 'ITC4', 'ITC42');</v>
      </c>
    </row>
    <row r="1434" spans="1:27" ht="19.5" hidden="1" customHeight="1" x14ac:dyDescent="0.3">
      <c r="A1434" s="26" t="s">
        <v>24639</v>
      </c>
      <c r="B1434" s="18" t="s">
        <v>23</v>
      </c>
      <c r="C1434" s="4" t="s">
        <v>11258</v>
      </c>
      <c r="D1434" s="5" t="s">
        <v>3068</v>
      </c>
      <c r="E1434" s="6" t="s">
        <v>17983</v>
      </c>
      <c r="F1434" s="27" t="s">
        <v>3841</v>
      </c>
      <c r="G1434" s="17"/>
      <c r="H1434" s="18">
        <v>1</v>
      </c>
      <c r="I1434" s="17" t="s">
        <v>11327</v>
      </c>
      <c r="J1434" s="17" t="s">
        <v>16327</v>
      </c>
      <c r="K1434" s="17" t="s">
        <v>23</v>
      </c>
      <c r="L1434" s="17" t="s">
        <v>842</v>
      </c>
      <c r="M1434" s="8">
        <v>0</v>
      </c>
      <c r="N1434" s="18" t="s">
        <v>16329</v>
      </c>
      <c r="O1434" s="9">
        <v>13035</v>
      </c>
      <c r="P1434" s="9">
        <v>13035</v>
      </c>
      <c r="Q1434" s="8">
        <v>13035</v>
      </c>
      <c r="R1434" s="8">
        <v>13035</v>
      </c>
      <c r="S1434" s="9" t="s">
        <v>6682</v>
      </c>
      <c r="T1434" s="51">
        <v>7412</v>
      </c>
      <c r="U1434" s="17" t="s">
        <v>16313</v>
      </c>
      <c r="V1434" s="17" t="s">
        <v>11338</v>
      </c>
      <c r="W1434" s="17" t="s">
        <v>11340</v>
      </c>
      <c r="X1434" s="17" t="s">
        <v>16313</v>
      </c>
      <c r="Y1434" s="17" t="s">
        <v>11338</v>
      </c>
      <c r="Z1434" s="17" t="s">
        <v>11340</v>
      </c>
      <c r="AA1434" s="7" t="str">
        <f t="shared" si="22"/>
        <v>values(1433, '03', '-', '013', '035', '013035', 'Cabiate', '', 1, 'Nord-ovest', 'Lombardia', '-', 'Como', '0', 'CO', '13035', '13035', '13035', '13035', 'B313', '7412', 'ITC', 'ITC4', 'ITC42', 'ITC', 'ITC4', 'ITC42');</v>
      </c>
    </row>
    <row r="1435" spans="1:27" ht="19.5" hidden="1" customHeight="1" x14ac:dyDescent="0.3">
      <c r="A1435" s="26" t="s">
        <v>24639</v>
      </c>
      <c r="B1435" s="18" t="s">
        <v>23</v>
      </c>
      <c r="C1435" s="4" t="s">
        <v>11258</v>
      </c>
      <c r="D1435" s="5" t="s">
        <v>3070</v>
      </c>
      <c r="E1435" s="6" t="s">
        <v>17984</v>
      </c>
      <c r="F1435" s="27" t="s">
        <v>3842</v>
      </c>
      <c r="G1435" s="17"/>
      <c r="H1435" s="18">
        <v>1</v>
      </c>
      <c r="I1435" s="17" t="s">
        <v>11327</v>
      </c>
      <c r="J1435" s="17" t="s">
        <v>16327</v>
      </c>
      <c r="K1435" s="17" t="s">
        <v>23</v>
      </c>
      <c r="L1435" s="17" t="s">
        <v>842</v>
      </c>
      <c r="M1435" s="8">
        <v>0</v>
      </c>
      <c r="N1435" s="18" t="s">
        <v>16329</v>
      </c>
      <c r="O1435" s="9">
        <v>13036</v>
      </c>
      <c r="P1435" s="9">
        <v>13036</v>
      </c>
      <c r="Q1435" s="8">
        <v>13036</v>
      </c>
      <c r="R1435" s="8">
        <v>13036</v>
      </c>
      <c r="S1435" s="8" t="s">
        <v>6683</v>
      </c>
      <c r="T1435" s="51">
        <v>7631</v>
      </c>
      <c r="U1435" s="17" t="s">
        <v>16313</v>
      </c>
      <c r="V1435" s="17" t="s">
        <v>11338</v>
      </c>
      <c r="W1435" s="17" t="s">
        <v>11340</v>
      </c>
      <c r="X1435" s="17" t="s">
        <v>16313</v>
      </c>
      <c r="Y1435" s="17" t="s">
        <v>11338</v>
      </c>
      <c r="Z1435" s="17" t="s">
        <v>11340</v>
      </c>
      <c r="AA1435" s="7" t="str">
        <f t="shared" si="22"/>
        <v>values(1434, '03', '-', '013', '036', '013036', 'Cadorago', '', 1, 'Nord-ovest', 'Lombardia', '-', 'Como', '0', 'CO', '13036', '13036', '13036', '13036', 'B346', '7631', 'ITC', 'ITC4', 'ITC42', 'ITC', 'ITC4', 'ITC42');</v>
      </c>
    </row>
    <row r="1436" spans="1:27" ht="19.5" hidden="1" customHeight="1" x14ac:dyDescent="0.3">
      <c r="A1436" s="26" t="s">
        <v>24639</v>
      </c>
      <c r="B1436" s="18" t="s">
        <v>23</v>
      </c>
      <c r="C1436" s="4" t="s">
        <v>11258</v>
      </c>
      <c r="D1436" s="5" t="s">
        <v>3072</v>
      </c>
      <c r="E1436" s="6" t="s">
        <v>17985</v>
      </c>
      <c r="F1436" s="27" t="s">
        <v>3843</v>
      </c>
      <c r="G1436" s="17"/>
      <c r="H1436" s="18">
        <v>1</v>
      </c>
      <c r="I1436" s="17" t="s">
        <v>11327</v>
      </c>
      <c r="J1436" s="17" t="s">
        <v>16327</v>
      </c>
      <c r="K1436" s="17" t="s">
        <v>23</v>
      </c>
      <c r="L1436" s="17" t="s">
        <v>842</v>
      </c>
      <c r="M1436" s="8">
        <v>0</v>
      </c>
      <c r="N1436" s="18" t="s">
        <v>16329</v>
      </c>
      <c r="O1436" s="9">
        <v>13037</v>
      </c>
      <c r="P1436" s="9">
        <v>13037</v>
      </c>
      <c r="Q1436" s="8">
        <v>13037</v>
      </c>
      <c r="R1436" s="8">
        <v>13037</v>
      </c>
      <c r="S1436" s="9" t="s">
        <v>6684</v>
      </c>
      <c r="T1436" s="51">
        <v>430</v>
      </c>
      <c r="U1436" s="17" t="s">
        <v>16313</v>
      </c>
      <c r="V1436" s="17" t="s">
        <v>11338</v>
      </c>
      <c r="W1436" s="17" t="s">
        <v>11340</v>
      </c>
      <c r="X1436" s="17" t="s">
        <v>16313</v>
      </c>
      <c r="Y1436" s="17" t="s">
        <v>11338</v>
      </c>
      <c r="Z1436" s="17" t="s">
        <v>11340</v>
      </c>
      <c r="AA1436" s="7" t="str">
        <f t="shared" si="22"/>
        <v>values(1435, '03', '-', '013', '037', '013037', 'Caglio', '', 1, 'Nord-ovest', 'Lombardia', '-', 'Como', '0', 'CO', '13037', '13037', '13037', '13037', 'B355', '430', 'ITC', 'ITC4', 'ITC42', 'ITC', 'ITC4', 'ITC42');</v>
      </c>
    </row>
    <row r="1437" spans="1:27" ht="19.5" hidden="1" customHeight="1" x14ac:dyDescent="0.3">
      <c r="A1437" s="26" t="s">
        <v>24639</v>
      </c>
      <c r="B1437" s="18" t="s">
        <v>23</v>
      </c>
      <c r="C1437" s="4" t="s">
        <v>11258</v>
      </c>
      <c r="D1437" s="5" t="s">
        <v>3074</v>
      </c>
      <c r="E1437" s="6" t="s">
        <v>17986</v>
      </c>
      <c r="F1437" s="27" t="s">
        <v>3844</v>
      </c>
      <c r="G1437" s="17"/>
      <c r="H1437" s="18">
        <v>1</v>
      </c>
      <c r="I1437" s="17" t="s">
        <v>11327</v>
      </c>
      <c r="J1437" s="17" t="s">
        <v>16327</v>
      </c>
      <c r="K1437" s="17" t="s">
        <v>23</v>
      </c>
      <c r="L1437" s="17" t="s">
        <v>842</v>
      </c>
      <c r="M1437" s="8">
        <v>0</v>
      </c>
      <c r="N1437" s="18" t="s">
        <v>16329</v>
      </c>
      <c r="O1437" s="9">
        <v>13038</v>
      </c>
      <c r="P1437" s="9">
        <v>13038</v>
      </c>
      <c r="Q1437" s="8">
        <v>13038</v>
      </c>
      <c r="R1437" s="8">
        <v>13038</v>
      </c>
      <c r="S1437" s="9" t="s">
        <v>6685</v>
      </c>
      <c r="T1437" s="51">
        <v>2058</v>
      </c>
      <c r="U1437" s="17" t="s">
        <v>16313</v>
      </c>
      <c r="V1437" s="17" t="s">
        <v>11338</v>
      </c>
      <c r="W1437" s="17" t="s">
        <v>11340</v>
      </c>
      <c r="X1437" s="17" t="s">
        <v>16313</v>
      </c>
      <c r="Y1437" s="17" t="s">
        <v>11338</v>
      </c>
      <c r="Z1437" s="17" t="s">
        <v>11340</v>
      </c>
      <c r="AA1437" s="7" t="str">
        <f t="shared" si="22"/>
        <v>values(1436, '03', '-', '013', '038', '013038', 'Cagno', '', 1, 'Nord-ovest', 'Lombardia', '-', 'Como', '0', 'CO', '13038', '13038', '13038', '13038', 'B359', '2058', 'ITC', 'ITC4', 'ITC42', 'ITC', 'ITC4', 'ITC42');</v>
      </c>
    </row>
    <row r="1438" spans="1:27" ht="19.5" hidden="1" customHeight="1" x14ac:dyDescent="0.3">
      <c r="A1438" s="26" t="s">
        <v>24639</v>
      </c>
      <c r="B1438" s="18" t="s">
        <v>23</v>
      </c>
      <c r="C1438" s="4" t="s">
        <v>11258</v>
      </c>
      <c r="D1438" s="5" t="s">
        <v>3078</v>
      </c>
      <c r="E1438" s="6" t="s">
        <v>17987</v>
      </c>
      <c r="F1438" s="27" t="s">
        <v>821</v>
      </c>
      <c r="G1438" s="17"/>
      <c r="H1438" s="18">
        <v>1</v>
      </c>
      <c r="I1438" s="17" t="s">
        <v>11327</v>
      </c>
      <c r="J1438" s="17" t="s">
        <v>16327</v>
      </c>
      <c r="K1438" s="17" t="s">
        <v>23</v>
      </c>
      <c r="L1438" s="17" t="s">
        <v>842</v>
      </c>
      <c r="M1438" s="8">
        <v>0</v>
      </c>
      <c r="N1438" s="18" t="s">
        <v>16329</v>
      </c>
      <c r="O1438" s="9">
        <v>13040</v>
      </c>
      <c r="P1438" s="9">
        <v>13040</v>
      </c>
      <c r="Q1438" s="8">
        <v>13040</v>
      </c>
      <c r="R1438" s="8">
        <v>13040</v>
      </c>
      <c r="S1438" s="9" t="s">
        <v>6686</v>
      </c>
      <c r="T1438" s="51">
        <v>2158</v>
      </c>
      <c r="U1438" s="17" t="s">
        <v>16313</v>
      </c>
      <c r="V1438" s="17" t="s">
        <v>11338</v>
      </c>
      <c r="W1438" s="17" t="s">
        <v>11340</v>
      </c>
      <c r="X1438" s="17" t="s">
        <v>16313</v>
      </c>
      <c r="Y1438" s="17" t="s">
        <v>11338</v>
      </c>
      <c r="Z1438" s="17" t="s">
        <v>11340</v>
      </c>
      <c r="AA1438" s="7" t="str">
        <f t="shared" si="22"/>
        <v>values(1437, '03', '-', '013', '040', '013040', 'Campione d''Italia', '', 1, 'Nord-ovest', 'Lombardia', '-', 'Como', '0', 'CO', '13040', '13040', '13040', '13040', 'B513', '2158', 'ITC', 'ITC4', 'ITC42', 'ITC', 'ITC4', 'ITC42');</v>
      </c>
    </row>
    <row r="1439" spans="1:27" ht="19.5" hidden="1" customHeight="1" x14ac:dyDescent="0.3">
      <c r="A1439" s="26" t="s">
        <v>24639</v>
      </c>
      <c r="B1439" s="18" t="s">
        <v>23</v>
      </c>
      <c r="C1439" s="4" t="s">
        <v>11258</v>
      </c>
      <c r="D1439" s="5" t="s">
        <v>3080</v>
      </c>
      <c r="E1439" s="6" t="s">
        <v>17988</v>
      </c>
      <c r="F1439" s="27" t="s">
        <v>822</v>
      </c>
      <c r="G1439" s="17"/>
      <c r="H1439" s="18">
        <v>1</v>
      </c>
      <c r="I1439" s="17" t="s">
        <v>11327</v>
      </c>
      <c r="J1439" s="17" t="s">
        <v>16327</v>
      </c>
      <c r="K1439" s="17" t="s">
        <v>23</v>
      </c>
      <c r="L1439" s="17" t="s">
        <v>842</v>
      </c>
      <c r="M1439" s="8">
        <v>0</v>
      </c>
      <c r="N1439" s="18" t="s">
        <v>16329</v>
      </c>
      <c r="O1439" s="9">
        <v>13041</v>
      </c>
      <c r="P1439" s="9">
        <v>13041</v>
      </c>
      <c r="Q1439" s="8">
        <v>13041</v>
      </c>
      <c r="R1439" s="8">
        <v>13041</v>
      </c>
      <c r="S1439" s="9" t="s">
        <v>6687</v>
      </c>
      <c r="T1439" s="51">
        <v>38717</v>
      </c>
      <c r="U1439" s="17" t="s">
        <v>16313</v>
      </c>
      <c r="V1439" s="17" t="s">
        <v>11338</v>
      </c>
      <c r="W1439" s="17" t="s">
        <v>11340</v>
      </c>
      <c r="X1439" s="17" t="s">
        <v>16313</v>
      </c>
      <c r="Y1439" s="17" t="s">
        <v>11338</v>
      </c>
      <c r="Z1439" s="17" t="s">
        <v>11340</v>
      </c>
      <c r="AA1439" s="7" t="str">
        <f t="shared" si="22"/>
        <v>values(1438, '03', '-', '013', '041', '013041', 'Cantù', '', 1, 'Nord-ovest', 'Lombardia', '-', 'Como', '0', 'CO', '13041', '13041', '13041', '13041', 'B639', '38717', 'ITC', 'ITC4', 'ITC42', 'ITC', 'ITC4', 'ITC42');</v>
      </c>
    </row>
    <row r="1440" spans="1:27" ht="19.5" hidden="1" customHeight="1" x14ac:dyDescent="0.3">
      <c r="A1440" s="26" t="s">
        <v>24639</v>
      </c>
      <c r="B1440" s="18" t="s">
        <v>23</v>
      </c>
      <c r="C1440" s="4" t="s">
        <v>11258</v>
      </c>
      <c r="D1440" s="5" t="s">
        <v>3082</v>
      </c>
      <c r="E1440" s="6" t="s">
        <v>17989</v>
      </c>
      <c r="F1440" s="27" t="s">
        <v>823</v>
      </c>
      <c r="G1440" s="17"/>
      <c r="H1440" s="18">
        <v>1</v>
      </c>
      <c r="I1440" s="17" t="s">
        <v>11327</v>
      </c>
      <c r="J1440" s="17" t="s">
        <v>16327</v>
      </c>
      <c r="K1440" s="17" t="s">
        <v>23</v>
      </c>
      <c r="L1440" s="17" t="s">
        <v>842</v>
      </c>
      <c r="M1440" s="8">
        <v>0</v>
      </c>
      <c r="N1440" s="18" t="s">
        <v>16329</v>
      </c>
      <c r="O1440" s="9">
        <v>13042</v>
      </c>
      <c r="P1440" s="9">
        <v>13042</v>
      </c>
      <c r="Q1440" s="8">
        <v>13042</v>
      </c>
      <c r="R1440" s="8">
        <v>13042</v>
      </c>
      <c r="S1440" s="9" t="s">
        <v>6688</v>
      </c>
      <c r="T1440" s="51">
        <v>5109</v>
      </c>
      <c r="U1440" s="17" t="s">
        <v>16313</v>
      </c>
      <c r="V1440" s="17" t="s">
        <v>11338</v>
      </c>
      <c r="W1440" s="17" t="s">
        <v>11340</v>
      </c>
      <c r="X1440" s="17" t="s">
        <v>16313</v>
      </c>
      <c r="Y1440" s="17" t="s">
        <v>11338</v>
      </c>
      <c r="Z1440" s="17" t="s">
        <v>11340</v>
      </c>
      <c r="AA1440" s="7" t="str">
        <f t="shared" si="22"/>
        <v>values(1439, '03', '-', '013', '042', '013042', 'Canzo', '', 1, 'Nord-ovest', 'Lombardia', '-', 'Como', '0', 'CO', '13042', '13042', '13042', '13042', 'B641', '5109', 'ITC', 'ITC4', 'ITC42', 'ITC', 'ITC4', 'ITC42');</v>
      </c>
    </row>
    <row r="1441" spans="1:27" ht="19.5" hidden="1" customHeight="1" x14ac:dyDescent="0.3">
      <c r="A1441" s="26" t="s">
        <v>24639</v>
      </c>
      <c r="B1441" s="18" t="s">
        <v>23</v>
      </c>
      <c r="C1441" s="4" t="s">
        <v>11258</v>
      </c>
      <c r="D1441" s="5" t="s">
        <v>3084</v>
      </c>
      <c r="E1441" s="6" t="s">
        <v>17990</v>
      </c>
      <c r="F1441" s="27" t="s">
        <v>824</v>
      </c>
      <c r="G1441" s="17"/>
      <c r="H1441" s="18">
        <v>1</v>
      </c>
      <c r="I1441" s="17" t="s">
        <v>11327</v>
      </c>
      <c r="J1441" s="17" t="s">
        <v>16327</v>
      </c>
      <c r="K1441" s="17" t="s">
        <v>23</v>
      </c>
      <c r="L1441" s="17" t="s">
        <v>842</v>
      </c>
      <c r="M1441" s="8">
        <v>0</v>
      </c>
      <c r="N1441" s="18" t="s">
        <v>16329</v>
      </c>
      <c r="O1441" s="9">
        <v>13043</v>
      </c>
      <c r="P1441" s="9">
        <v>13043</v>
      </c>
      <c r="Q1441" s="8">
        <v>13043</v>
      </c>
      <c r="R1441" s="8">
        <v>13043</v>
      </c>
      <c r="S1441" s="8" t="s">
        <v>6689</v>
      </c>
      <c r="T1441" s="51">
        <v>5525</v>
      </c>
      <c r="U1441" s="17" t="s">
        <v>16313</v>
      </c>
      <c r="V1441" s="17" t="s">
        <v>11338</v>
      </c>
      <c r="W1441" s="17" t="s">
        <v>11340</v>
      </c>
      <c r="X1441" s="17" t="s">
        <v>16313</v>
      </c>
      <c r="Y1441" s="17" t="s">
        <v>11338</v>
      </c>
      <c r="Z1441" s="17" t="s">
        <v>11340</v>
      </c>
      <c r="AA1441" s="7" t="str">
        <f t="shared" si="22"/>
        <v>values(1440, '03', '-', '013', '043', '013043', 'Capiago Intimiano', '', 1, 'Nord-ovest', 'Lombardia', '-', 'Como', '0', 'CO', '13043', '13043', '13043', '13043', 'B653', '5525', 'ITC', 'ITC4', 'ITC42', 'ITC', 'ITC4', 'ITC42');</v>
      </c>
    </row>
    <row r="1442" spans="1:27" ht="19.5" hidden="1" customHeight="1" x14ac:dyDescent="0.3">
      <c r="A1442" s="26" t="s">
        <v>24639</v>
      </c>
      <c r="B1442" s="18" t="s">
        <v>23</v>
      </c>
      <c r="C1442" s="4" t="s">
        <v>11258</v>
      </c>
      <c r="D1442" s="5" t="s">
        <v>3086</v>
      </c>
      <c r="E1442" s="6" t="s">
        <v>17991</v>
      </c>
      <c r="F1442" s="27" t="s">
        <v>825</v>
      </c>
      <c r="G1442" s="17"/>
      <c r="H1442" s="18">
        <v>1</v>
      </c>
      <c r="I1442" s="17" t="s">
        <v>11327</v>
      </c>
      <c r="J1442" s="17" t="s">
        <v>16327</v>
      </c>
      <c r="K1442" s="17" t="s">
        <v>23</v>
      </c>
      <c r="L1442" s="17" t="s">
        <v>842</v>
      </c>
      <c r="M1442" s="8">
        <v>0</v>
      </c>
      <c r="N1442" s="18" t="s">
        <v>16329</v>
      </c>
      <c r="O1442" s="9">
        <v>13044</v>
      </c>
      <c r="P1442" s="9">
        <v>13044</v>
      </c>
      <c r="Q1442" s="8">
        <v>13044</v>
      </c>
      <c r="R1442" s="8">
        <v>13044</v>
      </c>
      <c r="S1442" s="8" t="s">
        <v>6690</v>
      </c>
      <c r="T1442" s="51">
        <v>1216</v>
      </c>
      <c r="U1442" s="17" t="s">
        <v>16313</v>
      </c>
      <c r="V1442" s="17" t="s">
        <v>11338</v>
      </c>
      <c r="W1442" s="17" t="s">
        <v>11340</v>
      </c>
      <c r="X1442" s="17" t="s">
        <v>16313</v>
      </c>
      <c r="Y1442" s="17" t="s">
        <v>11338</v>
      </c>
      <c r="Z1442" s="17" t="s">
        <v>11340</v>
      </c>
      <c r="AA1442" s="7" t="str">
        <f t="shared" si="22"/>
        <v>values(1441, '03', '-', '013', '044', '013044', 'Carate Urio', '', 1, 'Nord-ovest', 'Lombardia', '-', 'Como', '0', 'CO', '13044', '13044', '13044', '13044', 'B730', '1216', 'ITC', 'ITC4', 'ITC42', 'ITC', 'ITC4', 'ITC42');</v>
      </c>
    </row>
    <row r="1443" spans="1:27" ht="19.5" hidden="1" customHeight="1" x14ac:dyDescent="0.3">
      <c r="A1443" s="26" t="s">
        <v>24639</v>
      </c>
      <c r="B1443" s="18" t="s">
        <v>23</v>
      </c>
      <c r="C1443" s="4" t="s">
        <v>11258</v>
      </c>
      <c r="D1443" s="5" t="s">
        <v>3088</v>
      </c>
      <c r="E1443" s="6" t="s">
        <v>17992</v>
      </c>
      <c r="F1443" s="27" t="s">
        <v>826</v>
      </c>
      <c r="G1443" s="17"/>
      <c r="H1443" s="18">
        <v>1</v>
      </c>
      <c r="I1443" s="17" t="s">
        <v>11327</v>
      </c>
      <c r="J1443" s="17" t="s">
        <v>16327</v>
      </c>
      <c r="K1443" s="17" t="s">
        <v>23</v>
      </c>
      <c r="L1443" s="17" t="s">
        <v>842</v>
      </c>
      <c r="M1443" s="8">
        <v>0</v>
      </c>
      <c r="N1443" s="18" t="s">
        <v>16329</v>
      </c>
      <c r="O1443" s="9">
        <v>13045</v>
      </c>
      <c r="P1443" s="9">
        <v>13045</v>
      </c>
      <c r="Q1443" s="8">
        <v>13045</v>
      </c>
      <c r="R1443" s="8">
        <v>13045</v>
      </c>
      <c r="S1443" s="9" t="s">
        <v>6691</v>
      </c>
      <c r="T1443" s="51">
        <v>2905</v>
      </c>
      <c r="U1443" s="17" t="s">
        <v>16313</v>
      </c>
      <c r="V1443" s="17" t="s">
        <v>11338</v>
      </c>
      <c r="W1443" s="17" t="s">
        <v>11340</v>
      </c>
      <c r="X1443" s="17" t="s">
        <v>16313</v>
      </c>
      <c r="Y1443" s="17" t="s">
        <v>11338</v>
      </c>
      <c r="Z1443" s="17" t="s">
        <v>11340</v>
      </c>
      <c r="AA1443" s="7" t="str">
        <f t="shared" si="22"/>
        <v>values(1442, '03', '-', '013', '045', '013045', 'Carbonate', '', 1, 'Nord-ovest', 'Lombardia', '-', 'Como', '0', 'CO', '13045', '13045', '13045', '13045', 'B742', '2905', 'ITC', 'ITC4', 'ITC42', 'ITC', 'ITC4', 'ITC42');</v>
      </c>
    </row>
    <row r="1444" spans="1:27" ht="19.5" hidden="1" customHeight="1" x14ac:dyDescent="0.3">
      <c r="A1444" s="26" t="s">
        <v>24639</v>
      </c>
      <c r="B1444" s="18" t="s">
        <v>23</v>
      </c>
      <c r="C1444" s="4" t="s">
        <v>11258</v>
      </c>
      <c r="D1444" s="5" t="s">
        <v>3090</v>
      </c>
      <c r="E1444" s="6" t="s">
        <v>17993</v>
      </c>
      <c r="F1444" s="27" t="s">
        <v>827</v>
      </c>
      <c r="G1444" s="17"/>
      <c r="H1444" s="18">
        <v>1</v>
      </c>
      <c r="I1444" s="17" t="s">
        <v>11327</v>
      </c>
      <c r="J1444" s="17" t="s">
        <v>16327</v>
      </c>
      <c r="K1444" s="17" t="s">
        <v>23</v>
      </c>
      <c r="L1444" s="17" t="s">
        <v>842</v>
      </c>
      <c r="M1444" s="8">
        <v>0</v>
      </c>
      <c r="N1444" s="18" t="s">
        <v>16329</v>
      </c>
      <c r="O1444" s="9">
        <v>13046</v>
      </c>
      <c r="P1444" s="9">
        <v>13046</v>
      </c>
      <c r="Q1444" s="8">
        <v>13046</v>
      </c>
      <c r="R1444" s="8">
        <v>13046</v>
      </c>
      <c r="S1444" s="9" t="s">
        <v>6692</v>
      </c>
      <c r="T1444" s="51">
        <v>4327</v>
      </c>
      <c r="U1444" s="17" t="s">
        <v>16313</v>
      </c>
      <c r="V1444" s="17" t="s">
        <v>11338</v>
      </c>
      <c r="W1444" s="17" t="s">
        <v>11340</v>
      </c>
      <c r="X1444" s="17" t="s">
        <v>16313</v>
      </c>
      <c r="Y1444" s="17" t="s">
        <v>11338</v>
      </c>
      <c r="Z1444" s="17" t="s">
        <v>11340</v>
      </c>
      <c r="AA1444" s="7" t="str">
        <f t="shared" si="22"/>
        <v>values(1443, '03', '-', '013', '046', '013046', 'Carimate', '', 1, 'Nord-ovest', 'Lombardia', '-', 'Como', '0', 'CO', '13046', '13046', '13046', '13046', 'B778', '4327', 'ITC', 'ITC4', 'ITC42', 'ITC', 'ITC4', 'ITC42');</v>
      </c>
    </row>
    <row r="1445" spans="1:27" ht="19.5" hidden="1" customHeight="1" x14ac:dyDescent="0.3">
      <c r="A1445" s="26" t="s">
        <v>24639</v>
      </c>
      <c r="B1445" s="18" t="s">
        <v>23</v>
      </c>
      <c r="C1445" s="4" t="s">
        <v>11258</v>
      </c>
      <c r="D1445" s="5" t="s">
        <v>3092</v>
      </c>
      <c r="E1445" s="6" t="s">
        <v>17994</v>
      </c>
      <c r="F1445" s="27" t="s">
        <v>828</v>
      </c>
      <c r="G1445" s="17"/>
      <c r="H1445" s="18">
        <v>1</v>
      </c>
      <c r="I1445" s="17" t="s">
        <v>11327</v>
      </c>
      <c r="J1445" s="17" t="s">
        <v>16327</v>
      </c>
      <c r="K1445" s="17" t="s">
        <v>23</v>
      </c>
      <c r="L1445" s="17" t="s">
        <v>842</v>
      </c>
      <c r="M1445" s="8">
        <v>0</v>
      </c>
      <c r="N1445" s="18" t="s">
        <v>16329</v>
      </c>
      <c r="O1445" s="9">
        <v>13047</v>
      </c>
      <c r="P1445" s="9">
        <v>13047</v>
      </c>
      <c r="Q1445" s="8">
        <v>13047</v>
      </c>
      <c r="R1445" s="8">
        <v>13047</v>
      </c>
      <c r="S1445" s="9" t="s">
        <v>6693</v>
      </c>
      <c r="T1445" s="51">
        <v>2972</v>
      </c>
      <c r="U1445" s="17" t="s">
        <v>16313</v>
      </c>
      <c r="V1445" s="17" t="s">
        <v>11338</v>
      </c>
      <c r="W1445" s="17" t="s">
        <v>11340</v>
      </c>
      <c r="X1445" s="17" t="s">
        <v>16313</v>
      </c>
      <c r="Y1445" s="17" t="s">
        <v>11338</v>
      </c>
      <c r="Z1445" s="17" t="s">
        <v>11340</v>
      </c>
      <c r="AA1445" s="7" t="str">
        <f t="shared" si="22"/>
        <v>values(1444, '03', '-', '013', '047', '013047', 'Carlazzo', '', 1, 'Nord-ovest', 'Lombardia', '-', 'Como', '0', 'CO', '13047', '13047', '13047', '13047', 'B785', '2972', 'ITC', 'ITC4', 'ITC42', 'ITC', 'ITC4', 'ITC42');</v>
      </c>
    </row>
    <row r="1446" spans="1:27" ht="19.5" hidden="1" customHeight="1" x14ac:dyDescent="0.3">
      <c r="A1446" s="26" t="s">
        <v>24639</v>
      </c>
      <c r="B1446" s="18" t="s">
        <v>23</v>
      </c>
      <c r="C1446" s="4" t="s">
        <v>11258</v>
      </c>
      <c r="D1446" s="5" t="s">
        <v>3094</v>
      </c>
      <c r="E1446" s="6" t="s">
        <v>17995</v>
      </c>
      <c r="F1446" s="27" t="s">
        <v>829</v>
      </c>
      <c r="G1446" s="17"/>
      <c r="H1446" s="18">
        <v>1</v>
      </c>
      <c r="I1446" s="17" t="s">
        <v>11327</v>
      </c>
      <c r="J1446" s="17" t="s">
        <v>16327</v>
      </c>
      <c r="K1446" s="17" t="s">
        <v>23</v>
      </c>
      <c r="L1446" s="17" t="s">
        <v>842</v>
      </c>
      <c r="M1446" s="8">
        <v>0</v>
      </c>
      <c r="N1446" s="18" t="s">
        <v>16329</v>
      </c>
      <c r="O1446" s="9">
        <v>13048</v>
      </c>
      <c r="P1446" s="9">
        <v>13048</v>
      </c>
      <c r="Q1446" s="8">
        <v>13048</v>
      </c>
      <c r="R1446" s="8">
        <v>13048</v>
      </c>
      <c r="S1446" s="9" t="s">
        <v>6694</v>
      </c>
      <c r="T1446" s="51">
        <v>6243</v>
      </c>
      <c r="U1446" s="17" t="s">
        <v>16313</v>
      </c>
      <c r="V1446" s="17" t="s">
        <v>11338</v>
      </c>
      <c r="W1446" s="17" t="s">
        <v>11340</v>
      </c>
      <c r="X1446" s="17" t="s">
        <v>16313</v>
      </c>
      <c r="Y1446" s="17" t="s">
        <v>11338</v>
      </c>
      <c r="Z1446" s="17" t="s">
        <v>11340</v>
      </c>
      <c r="AA1446" s="7" t="str">
        <f t="shared" si="22"/>
        <v>values(1445, '03', '-', '013', '048', '013048', 'Carugo', '', 1, 'Nord-ovest', 'Lombardia', '-', 'Como', '0', 'CO', '13048', '13048', '13048', '13048', 'B851', '6243', 'ITC', 'ITC4', 'ITC42', 'ITC', 'ITC4', 'ITC42');</v>
      </c>
    </row>
    <row r="1447" spans="1:27" ht="19.5" hidden="1" customHeight="1" x14ac:dyDescent="0.3">
      <c r="A1447" s="26" t="s">
        <v>24639</v>
      </c>
      <c r="B1447" s="18" t="s">
        <v>23</v>
      </c>
      <c r="C1447" s="4" t="s">
        <v>11258</v>
      </c>
      <c r="D1447" s="5" t="s">
        <v>3102</v>
      </c>
      <c r="E1447" s="6" t="s">
        <v>17996</v>
      </c>
      <c r="F1447" s="27" t="s">
        <v>830</v>
      </c>
      <c r="G1447" s="17"/>
      <c r="H1447" s="18">
        <v>1</v>
      </c>
      <c r="I1447" s="17" t="s">
        <v>11327</v>
      </c>
      <c r="J1447" s="17" t="s">
        <v>16327</v>
      </c>
      <c r="K1447" s="17" t="s">
        <v>23</v>
      </c>
      <c r="L1447" s="17" t="s">
        <v>842</v>
      </c>
      <c r="M1447" s="8">
        <v>0</v>
      </c>
      <c r="N1447" s="18" t="s">
        <v>16329</v>
      </c>
      <c r="O1447" s="9">
        <v>13052</v>
      </c>
      <c r="P1447" s="9">
        <v>13052</v>
      </c>
      <c r="Q1447" s="8">
        <v>13052</v>
      </c>
      <c r="R1447" s="8">
        <v>13052</v>
      </c>
      <c r="S1447" s="9" t="s">
        <v>6695</v>
      </c>
      <c r="T1447" s="51">
        <v>1692</v>
      </c>
      <c r="U1447" s="17" t="s">
        <v>16313</v>
      </c>
      <c r="V1447" s="17" t="s">
        <v>11338</v>
      </c>
      <c r="W1447" s="17" t="s">
        <v>11340</v>
      </c>
      <c r="X1447" s="17" t="s">
        <v>16313</v>
      </c>
      <c r="Y1447" s="17" t="s">
        <v>11338</v>
      </c>
      <c r="Z1447" s="17" t="s">
        <v>11340</v>
      </c>
      <c r="AA1447" s="7" t="str">
        <f t="shared" si="22"/>
        <v>values(1446, '03', '-', '013', '052', '013052', 'Caslino d''Erba', '', 1, 'Nord-ovest', 'Lombardia', '-', 'Como', '0', 'CO', '13052', '13052', '13052', '13052', 'B974', '1692', 'ITC', 'ITC4', 'ITC42', 'ITC', 'ITC4', 'ITC42');</v>
      </c>
    </row>
    <row r="1448" spans="1:27" ht="19.5" hidden="1" customHeight="1" x14ac:dyDescent="0.3">
      <c r="A1448" s="26" t="s">
        <v>24639</v>
      </c>
      <c r="B1448" s="18" t="s">
        <v>23</v>
      </c>
      <c r="C1448" s="4" t="s">
        <v>11258</v>
      </c>
      <c r="D1448" s="5" t="s">
        <v>3104</v>
      </c>
      <c r="E1448" s="6" t="s">
        <v>17997</v>
      </c>
      <c r="F1448" s="27" t="s">
        <v>831</v>
      </c>
      <c r="G1448" s="17"/>
      <c r="H1448" s="18">
        <v>1</v>
      </c>
      <c r="I1448" s="17" t="s">
        <v>11327</v>
      </c>
      <c r="J1448" s="17" t="s">
        <v>16327</v>
      </c>
      <c r="K1448" s="17" t="s">
        <v>23</v>
      </c>
      <c r="L1448" s="17" t="s">
        <v>842</v>
      </c>
      <c r="M1448" s="8">
        <v>0</v>
      </c>
      <c r="N1448" s="18" t="s">
        <v>16329</v>
      </c>
      <c r="O1448" s="9">
        <v>13053</v>
      </c>
      <c r="P1448" s="9">
        <v>13053</v>
      </c>
      <c r="Q1448" s="8">
        <v>13053</v>
      </c>
      <c r="R1448" s="8">
        <v>13053</v>
      </c>
      <c r="S1448" s="8" t="s">
        <v>6696</v>
      </c>
      <c r="T1448" s="51">
        <v>4915</v>
      </c>
      <c r="U1448" s="17" t="s">
        <v>16313</v>
      </c>
      <c r="V1448" s="17" t="s">
        <v>11338</v>
      </c>
      <c r="W1448" s="17" t="s">
        <v>11340</v>
      </c>
      <c r="X1448" s="17" t="s">
        <v>16313</v>
      </c>
      <c r="Y1448" s="17" t="s">
        <v>11338</v>
      </c>
      <c r="Z1448" s="17" t="s">
        <v>11340</v>
      </c>
      <c r="AA1448" s="7" t="str">
        <f t="shared" si="22"/>
        <v>values(1447, '03', '-', '013', '053', '013053', 'Casnate con Bernate', '', 1, 'Nord-ovest', 'Lombardia', '-', 'Como', '0', 'CO', '13053', '13053', '13053', '13053', 'B977', '4915', 'ITC', 'ITC4', 'ITC42', 'ITC', 'ITC4', 'ITC42');</v>
      </c>
    </row>
    <row r="1449" spans="1:27" ht="19.5" hidden="1" customHeight="1" x14ac:dyDescent="0.3">
      <c r="A1449" s="26" t="s">
        <v>24639</v>
      </c>
      <c r="B1449" s="18" t="s">
        <v>23</v>
      </c>
      <c r="C1449" s="4" t="s">
        <v>11258</v>
      </c>
      <c r="D1449" s="5" t="s">
        <v>3108</v>
      </c>
      <c r="E1449" s="6" t="s">
        <v>17998</v>
      </c>
      <c r="F1449" s="27" t="s">
        <v>832</v>
      </c>
      <c r="G1449" s="17"/>
      <c r="H1449" s="18">
        <v>1</v>
      </c>
      <c r="I1449" s="17" t="s">
        <v>11327</v>
      </c>
      <c r="J1449" s="17" t="s">
        <v>16327</v>
      </c>
      <c r="K1449" s="17" t="s">
        <v>23</v>
      </c>
      <c r="L1449" s="17" t="s">
        <v>842</v>
      </c>
      <c r="M1449" s="8">
        <v>0</v>
      </c>
      <c r="N1449" s="18" t="s">
        <v>16329</v>
      </c>
      <c r="O1449" s="9">
        <v>13055</v>
      </c>
      <c r="P1449" s="9">
        <v>13055</v>
      </c>
      <c r="Q1449" s="8">
        <v>13055</v>
      </c>
      <c r="R1449" s="8">
        <v>13055</v>
      </c>
      <c r="S1449" s="9" t="s">
        <v>6697</v>
      </c>
      <c r="T1449" s="51">
        <v>3175</v>
      </c>
      <c r="U1449" s="17" t="s">
        <v>16313</v>
      </c>
      <c r="V1449" s="17" t="s">
        <v>11338</v>
      </c>
      <c r="W1449" s="17" t="s">
        <v>11340</v>
      </c>
      <c r="X1449" s="17" t="s">
        <v>16313</v>
      </c>
      <c r="Y1449" s="17" t="s">
        <v>11338</v>
      </c>
      <c r="Z1449" s="17" t="s">
        <v>11340</v>
      </c>
      <c r="AA1449" s="7" t="str">
        <f t="shared" si="22"/>
        <v>values(1448, '03', '-', '013', '055', '013055', 'Cassina Rizzardi', '', 1, 'Nord-ovest', 'Lombardia', '-', 'Como', '0', 'CO', '13055', '13055', '13055', '13055', 'C020', '3175', 'ITC', 'ITC4', 'ITC42', 'ITC', 'ITC4', 'ITC42');</v>
      </c>
    </row>
    <row r="1450" spans="1:27" ht="19.5" hidden="1" customHeight="1" x14ac:dyDescent="0.3">
      <c r="A1450" s="26" t="s">
        <v>24639</v>
      </c>
      <c r="B1450" s="18" t="s">
        <v>23</v>
      </c>
      <c r="C1450" s="4" t="s">
        <v>11258</v>
      </c>
      <c r="D1450" s="5" t="s">
        <v>3114</v>
      </c>
      <c r="E1450" s="6" t="s">
        <v>17999</v>
      </c>
      <c r="F1450" s="27" t="s">
        <v>833</v>
      </c>
      <c r="G1450" s="17"/>
      <c r="H1450" s="18">
        <v>1</v>
      </c>
      <c r="I1450" s="17" t="s">
        <v>11327</v>
      </c>
      <c r="J1450" s="17" t="s">
        <v>16327</v>
      </c>
      <c r="K1450" s="17" t="s">
        <v>23</v>
      </c>
      <c r="L1450" s="17" t="s">
        <v>842</v>
      </c>
      <c r="M1450" s="8">
        <v>0</v>
      </c>
      <c r="N1450" s="18" t="s">
        <v>16329</v>
      </c>
      <c r="O1450" s="9">
        <v>13058</v>
      </c>
      <c r="P1450" s="9">
        <v>13058</v>
      </c>
      <c r="Q1450" s="8">
        <v>13058</v>
      </c>
      <c r="R1450" s="8">
        <v>13058</v>
      </c>
      <c r="S1450" s="9" t="s">
        <v>6698</v>
      </c>
      <c r="T1450" s="51">
        <v>1286</v>
      </c>
      <c r="U1450" s="17" t="s">
        <v>16313</v>
      </c>
      <c r="V1450" s="17" t="s">
        <v>11338</v>
      </c>
      <c r="W1450" s="17" t="s">
        <v>11340</v>
      </c>
      <c r="X1450" s="17" t="s">
        <v>16313</v>
      </c>
      <c r="Y1450" s="17" t="s">
        <v>11338</v>
      </c>
      <c r="Z1450" s="17" t="s">
        <v>11340</v>
      </c>
      <c r="AA1450" s="7" t="str">
        <f t="shared" si="22"/>
        <v>values(1449, '03', '-', '013', '058', '013058', 'Castelmarte', '', 1, 'Nord-ovest', 'Lombardia', '-', 'Como', '0', 'CO', '13058', '13058', '13058', '13058', 'C206', '1286', 'ITC', 'ITC4', 'ITC42', 'ITC', 'ITC4', 'ITC42');</v>
      </c>
    </row>
    <row r="1451" spans="1:27" ht="19.5" hidden="1" customHeight="1" x14ac:dyDescent="0.3">
      <c r="A1451" s="26" t="s">
        <v>24639</v>
      </c>
      <c r="B1451" s="18" t="s">
        <v>23</v>
      </c>
      <c r="C1451" s="4" t="s">
        <v>11258</v>
      </c>
      <c r="D1451" s="5" t="s">
        <v>3116</v>
      </c>
      <c r="E1451" s="6" t="s">
        <v>18000</v>
      </c>
      <c r="F1451" s="27" t="s">
        <v>834</v>
      </c>
      <c r="G1451" s="17"/>
      <c r="H1451" s="18">
        <v>1</v>
      </c>
      <c r="I1451" s="17" t="s">
        <v>11327</v>
      </c>
      <c r="J1451" s="17" t="s">
        <v>16327</v>
      </c>
      <c r="K1451" s="17" t="s">
        <v>23</v>
      </c>
      <c r="L1451" s="17" t="s">
        <v>842</v>
      </c>
      <c r="M1451" s="8">
        <v>0</v>
      </c>
      <c r="N1451" s="18" t="s">
        <v>16329</v>
      </c>
      <c r="O1451" s="9">
        <v>13059</v>
      </c>
      <c r="P1451" s="9">
        <v>13059</v>
      </c>
      <c r="Q1451" s="8">
        <v>13059</v>
      </c>
      <c r="R1451" s="8">
        <v>13059</v>
      </c>
      <c r="S1451" s="9" t="s">
        <v>6699</v>
      </c>
      <c r="T1451" s="51">
        <v>889</v>
      </c>
      <c r="U1451" s="17" t="s">
        <v>16313</v>
      </c>
      <c r="V1451" s="17" t="s">
        <v>11338</v>
      </c>
      <c r="W1451" s="17" t="s">
        <v>11340</v>
      </c>
      <c r="X1451" s="17" t="s">
        <v>16313</v>
      </c>
      <c r="Y1451" s="17" t="s">
        <v>11338</v>
      </c>
      <c r="Z1451" s="17" t="s">
        <v>11340</v>
      </c>
      <c r="AA1451" s="7" t="str">
        <f t="shared" si="22"/>
        <v>values(1450, '03', '-', '013', '059', '013059', 'Castelnuovo Bozzente', '', 1, 'Nord-ovest', 'Lombardia', '-', 'Como', '0', 'CO', '13059', '13059', '13059', '13059', 'C220', '889', 'ITC', 'ITC4', 'ITC42', 'ITC', 'ITC4', 'ITC42');</v>
      </c>
    </row>
    <row r="1452" spans="1:27" ht="19.5" hidden="1" customHeight="1" x14ac:dyDescent="0.3">
      <c r="A1452" s="26" t="s">
        <v>24639</v>
      </c>
      <c r="B1452" s="18" t="s">
        <v>23</v>
      </c>
      <c r="C1452" s="4" t="s">
        <v>11258</v>
      </c>
      <c r="D1452" s="5" t="s">
        <v>3122</v>
      </c>
      <c r="E1452" s="6" t="s">
        <v>18001</v>
      </c>
      <c r="F1452" s="27" t="s">
        <v>835</v>
      </c>
      <c r="G1452" s="17"/>
      <c r="H1452" s="18">
        <v>1</v>
      </c>
      <c r="I1452" s="17" t="s">
        <v>11327</v>
      </c>
      <c r="J1452" s="17" t="s">
        <v>16327</v>
      </c>
      <c r="K1452" s="17" t="s">
        <v>23</v>
      </c>
      <c r="L1452" s="17" t="s">
        <v>842</v>
      </c>
      <c r="M1452" s="8">
        <v>0</v>
      </c>
      <c r="N1452" s="18" t="s">
        <v>16329</v>
      </c>
      <c r="O1452" s="9">
        <v>13062</v>
      </c>
      <c r="P1452" s="9">
        <v>13062</v>
      </c>
      <c r="Q1452" s="8">
        <v>13062</v>
      </c>
      <c r="R1452" s="8">
        <v>13062</v>
      </c>
      <c r="S1452" s="9" t="s">
        <v>6700</v>
      </c>
      <c r="T1452" s="51">
        <v>242</v>
      </c>
      <c r="U1452" s="17" t="s">
        <v>16313</v>
      </c>
      <c r="V1452" s="17" t="s">
        <v>11338</v>
      </c>
      <c r="W1452" s="17" t="s">
        <v>11340</v>
      </c>
      <c r="X1452" s="17" t="s">
        <v>16313</v>
      </c>
      <c r="Y1452" s="17" t="s">
        <v>11338</v>
      </c>
      <c r="Z1452" s="17" t="s">
        <v>11340</v>
      </c>
      <c r="AA1452" s="7" t="str">
        <f t="shared" si="22"/>
        <v>values(1451, '03', '-', '013', '062', '013062', 'Cavargna', '', 1, 'Nord-ovest', 'Lombardia', '-', 'Como', '0', 'CO', '13062', '13062', '13062', '13062', 'C381', '242', 'ITC', 'ITC4', 'ITC42', 'ITC', 'ITC4', 'ITC42');</v>
      </c>
    </row>
    <row r="1453" spans="1:27" ht="19.5" hidden="1" customHeight="1" x14ac:dyDescent="0.3">
      <c r="A1453" s="26" t="s">
        <v>24639</v>
      </c>
      <c r="B1453" s="18" t="s">
        <v>23</v>
      </c>
      <c r="C1453" s="4" t="s">
        <v>11258</v>
      </c>
      <c r="D1453" s="5" t="s">
        <v>3124</v>
      </c>
      <c r="E1453" s="6" t="s">
        <v>18002</v>
      </c>
      <c r="F1453" s="27" t="s">
        <v>836</v>
      </c>
      <c r="G1453" s="17"/>
      <c r="H1453" s="18">
        <v>1</v>
      </c>
      <c r="I1453" s="17" t="s">
        <v>11327</v>
      </c>
      <c r="J1453" s="17" t="s">
        <v>16327</v>
      </c>
      <c r="K1453" s="17" t="s">
        <v>23</v>
      </c>
      <c r="L1453" s="17" t="s">
        <v>842</v>
      </c>
      <c r="M1453" s="8">
        <v>0</v>
      </c>
      <c r="N1453" s="18" t="s">
        <v>16329</v>
      </c>
      <c r="O1453" s="9">
        <v>13063</v>
      </c>
      <c r="P1453" s="9">
        <v>13063</v>
      </c>
      <c r="Q1453" s="8">
        <v>13063</v>
      </c>
      <c r="R1453" s="8">
        <v>13063</v>
      </c>
      <c r="S1453" s="9" t="s">
        <v>6701</v>
      </c>
      <c r="T1453" s="51">
        <v>536</v>
      </c>
      <c r="U1453" s="17" t="s">
        <v>16313</v>
      </c>
      <c r="V1453" s="17" t="s">
        <v>11338</v>
      </c>
      <c r="W1453" s="17" t="s">
        <v>11340</v>
      </c>
      <c r="X1453" s="17" t="s">
        <v>16313</v>
      </c>
      <c r="Y1453" s="17" t="s">
        <v>11338</v>
      </c>
      <c r="Z1453" s="17" t="s">
        <v>11340</v>
      </c>
      <c r="AA1453" s="7" t="str">
        <f t="shared" si="22"/>
        <v>values(1452, '03', '-', '013', '063', '013063', 'Cerano d''Intelvi', '', 1, 'Nord-ovest', 'Lombardia', '-', 'Como', '0', 'CO', '13063', '13063', '13063', '13063', 'C482', '536', 'ITC', 'ITC4', 'ITC42', 'ITC', 'ITC4', 'ITC42');</v>
      </c>
    </row>
    <row r="1454" spans="1:27" ht="19.5" hidden="1" customHeight="1" x14ac:dyDescent="0.3">
      <c r="A1454" s="26" t="s">
        <v>24639</v>
      </c>
      <c r="B1454" s="18" t="s">
        <v>23</v>
      </c>
      <c r="C1454" s="4" t="s">
        <v>11258</v>
      </c>
      <c r="D1454" s="5" t="s">
        <v>3126</v>
      </c>
      <c r="E1454" s="6" t="s">
        <v>18003</v>
      </c>
      <c r="F1454" s="27" t="s">
        <v>837</v>
      </c>
      <c r="G1454" s="17"/>
      <c r="H1454" s="18">
        <v>1</v>
      </c>
      <c r="I1454" s="17" t="s">
        <v>11327</v>
      </c>
      <c r="J1454" s="17" t="s">
        <v>16327</v>
      </c>
      <c r="K1454" s="17" t="s">
        <v>23</v>
      </c>
      <c r="L1454" s="17" t="s">
        <v>842</v>
      </c>
      <c r="M1454" s="8">
        <v>0</v>
      </c>
      <c r="N1454" s="18" t="s">
        <v>16329</v>
      </c>
      <c r="O1454" s="9">
        <v>13064</v>
      </c>
      <c r="P1454" s="9">
        <v>13064</v>
      </c>
      <c r="Q1454" s="8">
        <v>13064</v>
      </c>
      <c r="R1454" s="8">
        <v>13064</v>
      </c>
      <c r="S1454" s="8" t="s">
        <v>6702</v>
      </c>
      <c r="T1454" s="51">
        <v>9023</v>
      </c>
      <c r="U1454" s="17" t="s">
        <v>16313</v>
      </c>
      <c r="V1454" s="17" t="s">
        <v>11338</v>
      </c>
      <c r="W1454" s="17" t="s">
        <v>11340</v>
      </c>
      <c r="X1454" s="17" t="s">
        <v>16313</v>
      </c>
      <c r="Y1454" s="17" t="s">
        <v>11338</v>
      </c>
      <c r="Z1454" s="17" t="s">
        <v>11340</v>
      </c>
      <c r="AA1454" s="7" t="str">
        <f t="shared" si="22"/>
        <v>values(1453, '03', '-', '013', '064', '013064', 'Cermenate', '', 1, 'Nord-ovest', 'Lombardia', '-', 'Como', '0', 'CO', '13064', '13064', '13064', '13064', 'C516', '9023', 'ITC', 'ITC4', 'ITC42', 'ITC', 'ITC4', 'ITC42');</v>
      </c>
    </row>
    <row r="1455" spans="1:27" ht="19.5" hidden="1" customHeight="1" x14ac:dyDescent="0.3">
      <c r="A1455" s="26" t="s">
        <v>24639</v>
      </c>
      <c r="B1455" s="18" t="s">
        <v>23</v>
      </c>
      <c r="C1455" s="4" t="s">
        <v>11258</v>
      </c>
      <c r="D1455" s="5" t="s">
        <v>3128</v>
      </c>
      <c r="E1455" s="6" t="s">
        <v>18004</v>
      </c>
      <c r="F1455" s="27" t="s">
        <v>838</v>
      </c>
      <c r="G1455" s="17"/>
      <c r="H1455" s="18">
        <v>1</v>
      </c>
      <c r="I1455" s="17" t="s">
        <v>11327</v>
      </c>
      <c r="J1455" s="17" t="s">
        <v>16327</v>
      </c>
      <c r="K1455" s="17" t="s">
        <v>23</v>
      </c>
      <c r="L1455" s="17" t="s">
        <v>842</v>
      </c>
      <c r="M1455" s="8">
        <v>0</v>
      </c>
      <c r="N1455" s="18" t="s">
        <v>16329</v>
      </c>
      <c r="O1455" s="9">
        <v>13065</v>
      </c>
      <c r="P1455" s="9">
        <v>13065</v>
      </c>
      <c r="Q1455" s="8">
        <v>13065</v>
      </c>
      <c r="R1455" s="8">
        <v>13065</v>
      </c>
      <c r="S1455" s="9" t="s">
        <v>6703</v>
      </c>
      <c r="T1455" s="51">
        <v>6830</v>
      </c>
      <c r="U1455" s="17" t="s">
        <v>16313</v>
      </c>
      <c r="V1455" s="17" t="s">
        <v>11338</v>
      </c>
      <c r="W1455" s="17" t="s">
        <v>11340</v>
      </c>
      <c r="X1455" s="17" t="s">
        <v>16313</v>
      </c>
      <c r="Y1455" s="17" t="s">
        <v>11338</v>
      </c>
      <c r="Z1455" s="17" t="s">
        <v>11340</v>
      </c>
      <c r="AA1455" s="7" t="str">
        <f t="shared" si="22"/>
        <v>values(1454, '03', '-', '013', '065', '013065', 'Cernobbio', '', 1, 'Nord-ovest', 'Lombardia', '-', 'Como', '0', 'CO', '13065', '13065', '13065', '13065', 'C520', '6830', 'ITC', 'ITC4', 'ITC42', 'ITC', 'ITC4', 'ITC42');</v>
      </c>
    </row>
    <row r="1456" spans="1:27" ht="19.5" hidden="1" customHeight="1" x14ac:dyDescent="0.3">
      <c r="A1456" s="26" t="s">
        <v>24639</v>
      </c>
      <c r="B1456" s="18" t="s">
        <v>23</v>
      </c>
      <c r="C1456" s="4" t="s">
        <v>11258</v>
      </c>
      <c r="D1456" s="5" t="s">
        <v>13604</v>
      </c>
      <c r="E1456" s="6" t="s">
        <v>18005</v>
      </c>
      <c r="F1456" s="27" t="s">
        <v>839</v>
      </c>
      <c r="G1456" s="17"/>
      <c r="H1456" s="18">
        <v>1</v>
      </c>
      <c r="I1456" s="17" t="s">
        <v>11327</v>
      </c>
      <c r="J1456" s="17" t="s">
        <v>16327</v>
      </c>
      <c r="K1456" s="17" t="s">
        <v>23</v>
      </c>
      <c r="L1456" s="17" t="s">
        <v>842</v>
      </c>
      <c r="M1456" s="8">
        <v>0</v>
      </c>
      <c r="N1456" s="18" t="s">
        <v>16329</v>
      </c>
      <c r="O1456" s="9">
        <v>13068</v>
      </c>
      <c r="P1456" s="9">
        <v>13068</v>
      </c>
      <c r="Q1456" s="8">
        <v>13068</v>
      </c>
      <c r="R1456" s="8">
        <v>13068</v>
      </c>
      <c r="S1456" s="9" t="s">
        <v>6704</v>
      </c>
      <c r="T1456" s="51">
        <v>2109</v>
      </c>
      <c r="U1456" s="17" t="s">
        <v>16313</v>
      </c>
      <c r="V1456" s="17" t="s">
        <v>11338</v>
      </c>
      <c r="W1456" s="17" t="s">
        <v>11340</v>
      </c>
      <c r="X1456" s="17" t="s">
        <v>16313</v>
      </c>
      <c r="Y1456" s="17" t="s">
        <v>11338</v>
      </c>
      <c r="Z1456" s="17" t="s">
        <v>11340</v>
      </c>
      <c r="AA1456" s="7" t="str">
        <f t="shared" si="22"/>
        <v>values(1455, '03', '-', '013', '068', '013068', 'Cirimido', '', 1, 'Nord-ovest', 'Lombardia', '-', 'Como', '0', 'CO', '13068', '13068', '13068', '13068', 'C724', '2109', 'ITC', 'ITC4', 'ITC42', 'ITC', 'ITC4', 'ITC42');</v>
      </c>
    </row>
    <row r="1457" spans="1:27" ht="19.5" hidden="1" customHeight="1" x14ac:dyDescent="0.3">
      <c r="A1457" s="26" t="s">
        <v>24639</v>
      </c>
      <c r="B1457" s="18" t="s">
        <v>23</v>
      </c>
      <c r="C1457" s="4" t="s">
        <v>11258</v>
      </c>
      <c r="D1457" s="5" t="s">
        <v>13610</v>
      </c>
      <c r="E1457" s="6" t="s">
        <v>18006</v>
      </c>
      <c r="F1457" s="27" t="s">
        <v>840</v>
      </c>
      <c r="G1457" s="17"/>
      <c r="H1457" s="18">
        <v>1</v>
      </c>
      <c r="I1457" s="17" t="s">
        <v>11327</v>
      </c>
      <c r="J1457" s="17" t="s">
        <v>16327</v>
      </c>
      <c r="K1457" s="17" t="s">
        <v>23</v>
      </c>
      <c r="L1457" s="17" t="s">
        <v>842</v>
      </c>
      <c r="M1457" s="8">
        <v>0</v>
      </c>
      <c r="N1457" s="18" t="s">
        <v>16329</v>
      </c>
      <c r="O1457" s="9">
        <v>13071</v>
      </c>
      <c r="P1457" s="9">
        <v>13071</v>
      </c>
      <c r="Q1457" s="8">
        <v>13071</v>
      </c>
      <c r="R1457" s="8">
        <v>13071</v>
      </c>
      <c r="S1457" s="9" t="s">
        <v>6705</v>
      </c>
      <c r="T1457" s="51">
        <v>543</v>
      </c>
      <c r="U1457" s="17" t="s">
        <v>16313</v>
      </c>
      <c r="V1457" s="17" t="s">
        <v>11338</v>
      </c>
      <c r="W1457" s="17" t="s">
        <v>11340</v>
      </c>
      <c r="X1457" s="17" t="s">
        <v>16313</v>
      </c>
      <c r="Y1457" s="17" t="s">
        <v>11338</v>
      </c>
      <c r="Z1457" s="17" t="s">
        <v>11340</v>
      </c>
      <c r="AA1457" s="7" t="str">
        <f t="shared" si="22"/>
        <v>values(1456, '03', '-', '013', '071', '013071', 'Claino con Osteno', '', 1, 'Nord-ovest', 'Lombardia', '-', 'Como', '0', 'CO', '13071', '13071', '13071', '13071', 'C787', '543', 'ITC', 'ITC4', 'ITC42', 'ITC', 'ITC4', 'ITC42');</v>
      </c>
    </row>
    <row r="1458" spans="1:27" ht="19.5" hidden="1" customHeight="1" x14ac:dyDescent="0.3">
      <c r="A1458" s="26" t="s">
        <v>24639</v>
      </c>
      <c r="B1458" s="18" t="s">
        <v>23</v>
      </c>
      <c r="C1458" s="4" t="s">
        <v>11258</v>
      </c>
      <c r="D1458" s="5" t="s">
        <v>13616</v>
      </c>
      <c r="E1458" s="6" t="s">
        <v>18007</v>
      </c>
      <c r="F1458" s="27" t="s">
        <v>841</v>
      </c>
      <c r="G1458" s="17"/>
      <c r="H1458" s="18">
        <v>1</v>
      </c>
      <c r="I1458" s="17" t="s">
        <v>11327</v>
      </c>
      <c r="J1458" s="17" t="s">
        <v>16327</v>
      </c>
      <c r="K1458" s="17" t="s">
        <v>23</v>
      </c>
      <c r="L1458" s="17" t="s">
        <v>842</v>
      </c>
      <c r="M1458" s="8">
        <v>0</v>
      </c>
      <c r="N1458" s="18" t="s">
        <v>16329</v>
      </c>
      <c r="O1458" s="9">
        <v>13074</v>
      </c>
      <c r="P1458" s="9">
        <v>13074</v>
      </c>
      <c r="Q1458" s="8">
        <v>13074</v>
      </c>
      <c r="R1458" s="8">
        <v>13074</v>
      </c>
      <c r="S1458" s="9" t="s">
        <v>6706</v>
      </c>
      <c r="T1458" s="51">
        <v>529</v>
      </c>
      <c r="U1458" s="17" t="s">
        <v>16313</v>
      </c>
      <c r="V1458" s="17" t="s">
        <v>11338</v>
      </c>
      <c r="W1458" s="17" t="s">
        <v>11340</v>
      </c>
      <c r="X1458" s="17" t="s">
        <v>16313</v>
      </c>
      <c r="Y1458" s="17" t="s">
        <v>11338</v>
      </c>
      <c r="Z1458" s="17" t="s">
        <v>11340</v>
      </c>
      <c r="AA1458" s="7" t="str">
        <f t="shared" si="22"/>
        <v>values(1457, '03', '-', '013', '074', '013074', 'Colonno', '', 1, 'Nord-ovest', 'Lombardia', '-', 'Como', '0', 'CO', '13074', '13074', '13074', '13074', 'C902', '529', 'ITC', 'ITC4', 'ITC42', 'ITC', 'ITC4', 'ITC42');</v>
      </c>
    </row>
    <row r="1459" spans="1:27" ht="19.5" hidden="1" customHeight="1" x14ac:dyDescent="0.3">
      <c r="A1459" s="26" t="s">
        <v>24639</v>
      </c>
      <c r="B1459" s="18" t="s">
        <v>23</v>
      </c>
      <c r="C1459" s="4" t="s">
        <v>11258</v>
      </c>
      <c r="D1459" s="5" t="s">
        <v>13618</v>
      </c>
      <c r="E1459" s="6" t="s">
        <v>18008</v>
      </c>
      <c r="F1459" s="27" t="s">
        <v>842</v>
      </c>
      <c r="G1459" s="17"/>
      <c r="H1459" s="18">
        <v>1</v>
      </c>
      <c r="I1459" s="17" t="s">
        <v>11327</v>
      </c>
      <c r="J1459" s="17" t="s">
        <v>16327</v>
      </c>
      <c r="K1459" s="17" t="s">
        <v>23</v>
      </c>
      <c r="L1459" s="17" t="s">
        <v>842</v>
      </c>
      <c r="M1459" s="8">
        <v>1</v>
      </c>
      <c r="N1459" s="18" t="s">
        <v>16329</v>
      </c>
      <c r="O1459" s="9">
        <v>13075</v>
      </c>
      <c r="P1459" s="9">
        <v>13075</v>
      </c>
      <c r="Q1459" s="8">
        <v>13075</v>
      </c>
      <c r="R1459" s="8">
        <v>13075</v>
      </c>
      <c r="S1459" s="8" t="s">
        <v>6707</v>
      </c>
      <c r="T1459" s="51">
        <v>82045</v>
      </c>
      <c r="U1459" s="17" t="s">
        <v>16313</v>
      </c>
      <c r="V1459" s="17" t="s">
        <v>11338</v>
      </c>
      <c r="W1459" s="17" t="s">
        <v>11340</v>
      </c>
      <c r="X1459" s="17" t="s">
        <v>16313</v>
      </c>
      <c r="Y1459" s="17" t="s">
        <v>11338</v>
      </c>
      <c r="Z1459" s="17" t="s">
        <v>11340</v>
      </c>
      <c r="AA1459" s="7" t="str">
        <f t="shared" si="22"/>
        <v>values(1458, '03', '-', '013', '075', '013075', 'Como', '', 1, 'Nord-ovest', 'Lombardia', '-', 'Como', '1', 'CO', '13075', '13075', '13075', '13075', 'C933', '82045', 'ITC', 'ITC4', 'ITC42', 'ITC', 'ITC4', 'ITC42');</v>
      </c>
    </row>
    <row r="1460" spans="1:27" ht="19.5" hidden="1" customHeight="1" x14ac:dyDescent="0.3">
      <c r="A1460" s="26" t="s">
        <v>24639</v>
      </c>
      <c r="B1460" s="18" t="s">
        <v>23</v>
      </c>
      <c r="C1460" s="4" t="s">
        <v>11258</v>
      </c>
      <c r="D1460" s="5" t="s">
        <v>13622</v>
      </c>
      <c r="E1460" s="6" t="s">
        <v>18009</v>
      </c>
      <c r="F1460" s="27" t="s">
        <v>843</v>
      </c>
      <c r="G1460" s="17"/>
      <c r="H1460" s="18">
        <v>1</v>
      </c>
      <c r="I1460" s="17" t="s">
        <v>11327</v>
      </c>
      <c r="J1460" s="17" t="s">
        <v>16327</v>
      </c>
      <c r="K1460" s="17" t="s">
        <v>23</v>
      </c>
      <c r="L1460" s="17" t="s">
        <v>842</v>
      </c>
      <c r="M1460" s="8">
        <v>0</v>
      </c>
      <c r="N1460" s="18" t="s">
        <v>16329</v>
      </c>
      <c r="O1460" s="9">
        <v>13077</v>
      </c>
      <c r="P1460" s="9">
        <v>13077</v>
      </c>
      <c r="Q1460" s="8">
        <v>13077</v>
      </c>
      <c r="R1460" s="8">
        <v>13077</v>
      </c>
      <c r="S1460" s="9" t="s">
        <v>6708</v>
      </c>
      <c r="T1460" s="51">
        <v>841</v>
      </c>
      <c r="U1460" s="17" t="s">
        <v>16313</v>
      </c>
      <c r="V1460" s="17" t="s">
        <v>11338</v>
      </c>
      <c r="W1460" s="17" t="s">
        <v>11340</v>
      </c>
      <c r="X1460" s="17" t="s">
        <v>16313</v>
      </c>
      <c r="Y1460" s="17" t="s">
        <v>11338</v>
      </c>
      <c r="Z1460" s="17" t="s">
        <v>11340</v>
      </c>
      <c r="AA1460" s="7" t="str">
        <f t="shared" si="22"/>
        <v>values(1459, '03', '-', '013', '077', '013077', 'Corrido', '', 1, 'Nord-ovest', 'Lombardia', '-', 'Como', '0', 'CO', '13077', '13077', '13077', '13077', 'D041', '841', 'ITC', 'ITC4', 'ITC42', 'ITC', 'ITC4', 'ITC42');</v>
      </c>
    </row>
    <row r="1461" spans="1:27" ht="19.5" hidden="1" customHeight="1" x14ac:dyDescent="0.3">
      <c r="A1461" s="26" t="s">
        <v>24639</v>
      </c>
      <c r="B1461" s="18" t="s">
        <v>23</v>
      </c>
      <c r="C1461" s="4" t="s">
        <v>11258</v>
      </c>
      <c r="D1461" s="5" t="s">
        <v>13634</v>
      </c>
      <c r="E1461" s="6" t="s">
        <v>18010</v>
      </c>
      <c r="F1461" s="27" t="s">
        <v>844</v>
      </c>
      <c r="G1461" s="17"/>
      <c r="H1461" s="18">
        <v>1</v>
      </c>
      <c r="I1461" s="17" t="s">
        <v>11327</v>
      </c>
      <c r="J1461" s="17" t="s">
        <v>16327</v>
      </c>
      <c r="K1461" s="17" t="s">
        <v>23</v>
      </c>
      <c r="L1461" s="17" t="s">
        <v>842</v>
      </c>
      <c r="M1461" s="8">
        <v>0</v>
      </c>
      <c r="N1461" s="18" t="s">
        <v>16329</v>
      </c>
      <c r="O1461" s="9">
        <v>13083</v>
      </c>
      <c r="P1461" s="9">
        <v>13083</v>
      </c>
      <c r="Q1461" s="8">
        <v>13083</v>
      </c>
      <c r="R1461" s="8">
        <v>13083</v>
      </c>
      <c r="S1461" s="9" t="s">
        <v>6709</v>
      </c>
      <c r="T1461" s="51">
        <v>709</v>
      </c>
      <c r="U1461" s="17" t="s">
        <v>16313</v>
      </c>
      <c r="V1461" s="17" t="s">
        <v>11338</v>
      </c>
      <c r="W1461" s="17" t="s">
        <v>11340</v>
      </c>
      <c r="X1461" s="17" t="s">
        <v>16313</v>
      </c>
      <c r="Y1461" s="17" t="s">
        <v>11338</v>
      </c>
      <c r="Z1461" s="17" t="s">
        <v>11340</v>
      </c>
      <c r="AA1461" s="7" t="str">
        <f t="shared" si="22"/>
        <v>values(1460, '03', '-', '013', '083', '013083', 'Cremia', '', 1, 'Nord-ovest', 'Lombardia', '-', 'Como', '0', 'CO', '13083', '13083', '13083', '13083', 'D147', '709', 'ITC', 'ITC4', 'ITC42', 'ITC', 'ITC4', 'ITC42');</v>
      </c>
    </row>
    <row r="1462" spans="1:27" ht="19.5" hidden="1" customHeight="1" x14ac:dyDescent="0.3">
      <c r="A1462" s="26" t="s">
        <v>24639</v>
      </c>
      <c r="B1462" s="18" t="s">
        <v>23</v>
      </c>
      <c r="C1462" s="4" t="s">
        <v>11258</v>
      </c>
      <c r="D1462" s="5" t="s">
        <v>13636</v>
      </c>
      <c r="E1462" s="6" t="s">
        <v>18011</v>
      </c>
      <c r="F1462" s="27" t="s">
        <v>845</v>
      </c>
      <c r="G1462" s="17"/>
      <c r="H1462" s="18">
        <v>1</v>
      </c>
      <c r="I1462" s="17" t="s">
        <v>11327</v>
      </c>
      <c r="J1462" s="17" t="s">
        <v>16327</v>
      </c>
      <c r="K1462" s="17" t="s">
        <v>23</v>
      </c>
      <c r="L1462" s="17" t="s">
        <v>842</v>
      </c>
      <c r="M1462" s="8">
        <v>0</v>
      </c>
      <c r="N1462" s="18" t="s">
        <v>16329</v>
      </c>
      <c r="O1462" s="9">
        <v>13084</v>
      </c>
      <c r="P1462" s="9">
        <v>13084</v>
      </c>
      <c r="Q1462" s="8">
        <v>13084</v>
      </c>
      <c r="R1462" s="8">
        <v>13084</v>
      </c>
      <c r="S1462" s="9" t="s">
        <v>6710</v>
      </c>
      <c r="T1462" s="51">
        <v>3450</v>
      </c>
      <c r="U1462" s="17" t="s">
        <v>16313</v>
      </c>
      <c r="V1462" s="17" t="s">
        <v>11338</v>
      </c>
      <c r="W1462" s="17" t="s">
        <v>11340</v>
      </c>
      <c r="X1462" s="17" t="s">
        <v>16313</v>
      </c>
      <c r="Y1462" s="17" t="s">
        <v>11338</v>
      </c>
      <c r="Z1462" s="17" t="s">
        <v>11340</v>
      </c>
      <c r="AA1462" s="7" t="str">
        <f t="shared" si="22"/>
        <v>values(1461, '03', '-', '013', '084', '013084', 'Cucciago', '', 1, 'Nord-ovest', 'Lombardia', '-', 'Como', '0', 'CO', '13084', '13084', '13084', '13084', 'D196', '3450', 'ITC', 'ITC4', 'ITC42', 'ITC', 'ITC4', 'ITC42');</v>
      </c>
    </row>
    <row r="1463" spans="1:27" ht="19.5" hidden="1" customHeight="1" x14ac:dyDescent="0.3">
      <c r="A1463" s="26" t="s">
        <v>24639</v>
      </c>
      <c r="B1463" s="18" t="s">
        <v>23</v>
      </c>
      <c r="C1463" s="4" t="s">
        <v>11258</v>
      </c>
      <c r="D1463" s="5" t="s">
        <v>13638</v>
      </c>
      <c r="E1463" s="6" t="s">
        <v>18012</v>
      </c>
      <c r="F1463" s="27" t="s">
        <v>846</v>
      </c>
      <c r="G1463" s="17"/>
      <c r="H1463" s="18">
        <v>1</v>
      </c>
      <c r="I1463" s="17" t="s">
        <v>11327</v>
      </c>
      <c r="J1463" s="17" t="s">
        <v>16327</v>
      </c>
      <c r="K1463" s="17" t="s">
        <v>23</v>
      </c>
      <c r="L1463" s="17" t="s">
        <v>842</v>
      </c>
      <c r="M1463" s="8">
        <v>0</v>
      </c>
      <c r="N1463" s="18" t="s">
        <v>16329</v>
      </c>
      <c r="O1463" s="9">
        <v>13085</v>
      </c>
      <c r="P1463" s="9">
        <v>13085</v>
      </c>
      <c r="Q1463" s="8">
        <v>13085</v>
      </c>
      <c r="R1463" s="8">
        <v>13085</v>
      </c>
      <c r="S1463" s="9" t="s">
        <v>6711</v>
      </c>
      <c r="T1463" s="51">
        <v>238</v>
      </c>
      <c r="U1463" s="17" t="s">
        <v>16313</v>
      </c>
      <c r="V1463" s="17" t="s">
        <v>11338</v>
      </c>
      <c r="W1463" s="17" t="s">
        <v>11340</v>
      </c>
      <c r="X1463" s="17" t="s">
        <v>16313</v>
      </c>
      <c r="Y1463" s="17" t="s">
        <v>11338</v>
      </c>
      <c r="Z1463" s="17" t="s">
        <v>11340</v>
      </c>
      <c r="AA1463" s="7" t="str">
        <f t="shared" si="22"/>
        <v>values(1462, '03', '-', '013', '085', '013085', 'Cusino', '', 1, 'Nord-ovest', 'Lombardia', '-', 'Como', '0', 'CO', '13085', '13085', '13085', '13085', 'D232', '238', 'ITC', 'ITC4', 'ITC42', 'ITC', 'ITC4', 'ITC42');</v>
      </c>
    </row>
    <row r="1464" spans="1:27" ht="19.5" hidden="1" customHeight="1" x14ac:dyDescent="0.3">
      <c r="A1464" s="26" t="s">
        <v>24639</v>
      </c>
      <c r="B1464" s="18" t="s">
        <v>23</v>
      </c>
      <c r="C1464" s="4" t="s">
        <v>11258</v>
      </c>
      <c r="D1464" s="5" t="s">
        <v>13642</v>
      </c>
      <c r="E1464" s="6" t="s">
        <v>18013</v>
      </c>
      <c r="F1464" s="27" t="s">
        <v>847</v>
      </c>
      <c r="G1464" s="17"/>
      <c r="H1464" s="18">
        <v>1</v>
      </c>
      <c r="I1464" s="17" t="s">
        <v>11327</v>
      </c>
      <c r="J1464" s="17" t="s">
        <v>16327</v>
      </c>
      <c r="K1464" s="17" t="s">
        <v>23</v>
      </c>
      <c r="L1464" s="17" t="s">
        <v>842</v>
      </c>
      <c r="M1464" s="8">
        <v>0</v>
      </c>
      <c r="N1464" s="18" t="s">
        <v>16329</v>
      </c>
      <c r="O1464" s="9">
        <v>13087</v>
      </c>
      <c r="P1464" s="9">
        <v>13087</v>
      </c>
      <c r="Q1464" s="8">
        <v>13087</v>
      </c>
      <c r="R1464" s="8">
        <v>13087</v>
      </c>
      <c r="S1464" s="9" t="s">
        <v>6712</v>
      </c>
      <c r="T1464" s="51">
        <v>565</v>
      </c>
      <c r="U1464" s="17" t="s">
        <v>16313</v>
      </c>
      <c r="V1464" s="17" t="s">
        <v>11338</v>
      </c>
      <c r="W1464" s="17" t="s">
        <v>11340</v>
      </c>
      <c r="X1464" s="17" t="s">
        <v>16313</v>
      </c>
      <c r="Y1464" s="17" t="s">
        <v>11338</v>
      </c>
      <c r="Z1464" s="17" t="s">
        <v>11340</v>
      </c>
      <c r="AA1464" s="7" t="str">
        <f t="shared" si="22"/>
        <v>values(1463, '03', '-', '013', '087', '013087', 'Dizzasco', '', 1, 'Nord-ovest', 'Lombardia', '-', 'Como', '0', 'CO', '13087', '13087', '13087', '13087', 'D310', '565', 'ITC', 'ITC4', 'ITC42', 'ITC', 'ITC4', 'ITC42');</v>
      </c>
    </row>
    <row r="1465" spans="1:27" ht="19.5" hidden="1" customHeight="1" x14ac:dyDescent="0.3">
      <c r="A1465" s="26" t="s">
        <v>24639</v>
      </c>
      <c r="B1465" s="18" t="s">
        <v>23</v>
      </c>
      <c r="C1465" s="4" t="s">
        <v>11258</v>
      </c>
      <c r="D1465" s="5" t="s">
        <v>11295</v>
      </c>
      <c r="E1465" s="6" t="s">
        <v>18014</v>
      </c>
      <c r="F1465" s="27" t="s">
        <v>848</v>
      </c>
      <c r="G1465" s="17"/>
      <c r="H1465" s="18">
        <v>1</v>
      </c>
      <c r="I1465" s="17" t="s">
        <v>11327</v>
      </c>
      <c r="J1465" s="17" t="s">
        <v>16327</v>
      </c>
      <c r="K1465" s="17" t="s">
        <v>23</v>
      </c>
      <c r="L1465" s="17" t="s">
        <v>842</v>
      </c>
      <c r="M1465" s="8">
        <v>0</v>
      </c>
      <c r="N1465" s="18" t="s">
        <v>16329</v>
      </c>
      <c r="O1465" s="9">
        <v>13089</v>
      </c>
      <c r="P1465" s="9">
        <v>13089</v>
      </c>
      <c r="Q1465" s="8">
        <v>13089</v>
      </c>
      <c r="R1465" s="8">
        <v>13089</v>
      </c>
      <c r="S1465" s="9" t="s">
        <v>6713</v>
      </c>
      <c r="T1465" s="51">
        <v>1455</v>
      </c>
      <c r="U1465" s="17" t="s">
        <v>16313</v>
      </c>
      <c r="V1465" s="17" t="s">
        <v>11338</v>
      </c>
      <c r="W1465" s="17" t="s">
        <v>11340</v>
      </c>
      <c r="X1465" s="17" t="s">
        <v>16313</v>
      </c>
      <c r="Y1465" s="17" t="s">
        <v>11338</v>
      </c>
      <c r="Z1465" s="17" t="s">
        <v>11340</v>
      </c>
      <c r="AA1465" s="7" t="str">
        <f t="shared" si="22"/>
        <v>values(1464, '03', '-', '013', '089', '013089', 'Domaso', '', 1, 'Nord-ovest', 'Lombardia', '-', 'Como', '0', 'CO', '13089', '13089', '13089', '13089', 'D329', '1455', 'ITC', 'ITC4', 'ITC42', 'ITC', 'ITC4', 'ITC42');</v>
      </c>
    </row>
    <row r="1466" spans="1:27" ht="19.5" hidden="1" customHeight="1" x14ac:dyDescent="0.3">
      <c r="A1466" s="26" t="s">
        <v>24639</v>
      </c>
      <c r="B1466" s="18" t="s">
        <v>23</v>
      </c>
      <c r="C1466" s="4" t="s">
        <v>11258</v>
      </c>
      <c r="D1466" s="5" t="s">
        <v>11297</v>
      </c>
      <c r="E1466" s="6" t="s">
        <v>18015</v>
      </c>
      <c r="F1466" s="27" t="s">
        <v>849</v>
      </c>
      <c r="G1466" s="17"/>
      <c r="H1466" s="18">
        <v>1</v>
      </c>
      <c r="I1466" s="17" t="s">
        <v>11327</v>
      </c>
      <c r="J1466" s="17" t="s">
        <v>16327</v>
      </c>
      <c r="K1466" s="17" t="s">
        <v>23</v>
      </c>
      <c r="L1466" s="17" t="s">
        <v>842</v>
      </c>
      <c r="M1466" s="8">
        <v>0</v>
      </c>
      <c r="N1466" s="18" t="s">
        <v>16329</v>
      </c>
      <c r="O1466" s="9">
        <v>13090</v>
      </c>
      <c r="P1466" s="9">
        <v>13090</v>
      </c>
      <c r="Q1466" s="8">
        <v>13090</v>
      </c>
      <c r="R1466" s="8">
        <v>13090</v>
      </c>
      <c r="S1466" s="9" t="s">
        <v>6714</v>
      </c>
      <c r="T1466" s="51">
        <v>3489</v>
      </c>
      <c r="U1466" s="17" t="s">
        <v>16313</v>
      </c>
      <c r="V1466" s="17" t="s">
        <v>11338</v>
      </c>
      <c r="W1466" s="17" t="s">
        <v>11340</v>
      </c>
      <c r="X1466" s="17" t="s">
        <v>16313</v>
      </c>
      <c r="Y1466" s="17" t="s">
        <v>11338</v>
      </c>
      <c r="Z1466" s="17" t="s">
        <v>11340</v>
      </c>
      <c r="AA1466" s="7" t="str">
        <f t="shared" si="22"/>
        <v>values(1465, '03', '-', '013', '090', '013090', 'Dongo', '', 1, 'Nord-ovest', 'Lombardia', '-', 'Como', '0', 'CO', '13090', '13090', '13090', '13090', 'D341', '3489', 'ITC', 'ITC4', 'ITC42', 'ITC', 'ITC4', 'ITC42');</v>
      </c>
    </row>
    <row r="1467" spans="1:27" ht="19.5" hidden="1" customHeight="1" x14ac:dyDescent="0.3">
      <c r="A1467" s="26" t="s">
        <v>24639</v>
      </c>
      <c r="B1467" s="18" t="s">
        <v>23</v>
      </c>
      <c r="C1467" s="4" t="s">
        <v>11258</v>
      </c>
      <c r="D1467" s="5" t="s">
        <v>11301</v>
      </c>
      <c r="E1467" s="6" t="s">
        <v>18016</v>
      </c>
      <c r="F1467" s="27" t="s">
        <v>850</v>
      </c>
      <c r="G1467" s="17"/>
      <c r="H1467" s="18">
        <v>1</v>
      </c>
      <c r="I1467" s="17" t="s">
        <v>11327</v>
      </c>
      <c r="J1467" s="17" t="s">
        <v>16327</v>
      </c>
      <c r="K1467" s="17" t="s">
        <v>23</v>
      </c>
      <c r="L1467" s="17" t="s">
        <v>842</v>
      </c>
      <c r="M1467" s="8">
        <v>0</v>
      </c>
      <c r="N1467" s="18" t="s">
        <v>16329</v>
      </c>
      <c r="O1467" s="9">
        <v>13092</v>
      </c>
      <c r="P1467" s="9">
        <v>13092</v>
      </c>
      <c r="Q1467" s="8">
        <v>13092</v>
      </c>
      <c r="R1467" s="8">
        <v>13092</v>
      </c>
      <c r="S1467" s="9" t="s">
        <v>6715</v>
      </c>
      <c r="T1467" s="51">
        <v>275</v>
      </c>
      <c r="U1467" s="17" t="s">
        <v>16313</v>
      </c>
      <c r="V1467" s="17" t="s">
        <v>11338</v>
      </c>
      <c r="W1467" s="17" t="s">
        <v>11340</v>
      </c>
      <c r="X1467" s="17" t="s">
        <v>16313</v>
      </c>
      <c r="Y1467" s="17" t="s">
        <v>11338</v>
      </c>
      <c r="Z1467" s="17" t="s">
        <v>11340</v>
      </c>
      <c r="AA1467" s="7" t="str">
        <f t="shared" si="22"/>
        <v>values(1466, '03', '-', '013', '092', '013092', 'Dosso del Liro', '', 1, 'Nord-ovest', 'Lombardia', '-', 'Como', '0', 'CO', '13092', '13092', '13092', '13092', 'D355', '275', 'ITC', 'ITC4', 'ITC42', 'ITC', 'ITC4', 'ITC42');</v>
      </c>
    </row>
    <row r="1468" spans="1:27" ht="19.5" hidden="1" customHeight="1" x14ac:dyDescent="0.3">
      <c r="A1468" s="26" t="s">
        <v>24639</v>
      </c>
      <c r="B1468" s="18" t="s">
        <v>23</v>
      </c>
      <c r="C1468" s="4" t="s">
        <v>11258</v>
      </c>
      <c r="D1468" s="5" t="s">
        <v>11307</v>
      </c>
      <c r="E1468" s="6" t="s">
        <v>18017</v>
      </c>
      <c r="F1468" s="27" t="s">
        <v>851</v>
      </c>
      <c r="G1468" s="17"/>
      <c r="H1468" s="18">
        <v>1</v>
      </c>
      <c r="I1468" s="17" t="s">
        <v>11327</v>
      </c>
      <c r="J1468" s="17" t="s">
        <v>16327</v>
      </c>
      <c r="K1468" s="17" t="s">
        <v>23</v>
      </c>
      <c r="L1468" s="17" t="s">
        <v>842</v>
      </c>
      <c r="M1468" s="8">
        <v>0</v>
      </c>
      <c r="N1468" s="18" t="s">
        <v>16329</v>
      </c>
      <c r="O1468" s="9">
        <v>13095</v>
      </c>
      <c r="P1468" s="9">
        <v>13095</v>
      </c>
      <c r="Q1468" s="8">
        <v>13095</v>
      </c>
      <c r="R1468" s="8">
        <v>13095</v>
      </c>
      <c r="S1468" s="8" t="s">
        <v>6716</v>
      </c>
      <c r="T1468" s="51">
        <v>16503</v>
      </c>
      <c r="U1468" s="17" t="s">
        <v>16313</v>
      </c>
      <c r="V1468" s="17" t="s">
        <v>11338</v>
      </c>
      <c r="W1468" s="17" t="s">
        <v>11340</v>
      </c>
      <c r="X1468" s="17" t="s">
        <v>16313</v>
      </c>
      <c r="Y1468" s="17" t="s">
        <v>11338</v>
      </c>
      <c r="Z1468" s="17" t="s">
        <v>11340</v>
      </c>
      <c r="AA1468" s="7" t="str">
        <f t="shared" si="22"/>
        <v>values(1467, '03', '-', '013', '095', '013095', 'Erba', '', 1, 'Nord-ovest', 'Lombardia', '-', 'Como', '0', 'CO', '13095', '13095', '13095', '13095', 'D416', '16503', 'ITC', 'ITC4', 'ITC42', 'ITC', 'ITC4', 'ITC42');</v>
      </c>
    </row>
    <row r="1469" spans="1:27" ht="19.5" hidden="1" customHeight="1" x14ac:dyDescent="0.3">
      <c r="A1469" s="26" t="s">
        <v>24639</v>
      </c>
      <c r="B1469" s="18" t="s">
        <v>23</v>
      </c>
      <c r="C1469" s="4" t="s">
        <v>11258</v>
      </c>
      <c r="D1469" s="5" t="s">
        <v>4339</v>
      </c>
      <c r="E1469" s="6" t="s">
        <v>18018</v>
      </c>
      <c r="F1469" s="27" t="s">
        <v>852</v>
      </c>
      <c r="G1469" s="17"/>
      <c r="H1469" s="18">
        <v>1</v>
      </c>
      <c r="I1469" s="17" t="s">
        <v>11327</v>
      </c>
      <c r="J1469" s="17" t="s">
        <v>16327</v>
      </c>
      <c r="K1469" s="17" t="s">
        <v>23</v>
      </c>
      <c r="L1469" s="17" t="s">
        <v>842</v>
      </c>
      <c r="M1469" s="8">
        <v>0</v>
      </c>
      <c r="N1469" s="18" t="s">
        <v>16329</v>
      </c>
      <c r="O1469" s="9">
        <v>13097</v>
      </c>
      <c r="P1469" s="9">
        <v>13097</v>
      </c>
      <c r="Q1469" s="8">
        <v>13097</v>
      </c>
      <c r="R1469" s="8">
        <v>13097</v>
      </c>
      <c r="S1469" s="8" t="s">
        <v>6717</v>
      </c>
      <c r="T1469" s="51">
        <v>2769</v>
      </c>
      <c r="U1469" s="17" t="s">
        <v>16313</v>
      </c>
      <c r="V1469" s="17" t="s">
        <v>11338</v>
      </c>
      <c r="W1469" s="17" t="s">
        <v>11340</v>
      </c>
      <c r="X1469" s="17" t="s">
        <v>16313</v>
      </c>
      <c r="Y1469" s="17" t="s">
        <v>11338</v>
      </c>
      <c r="Z1469" s="17" t="s">
        <v>11340</v>
      </c>
      <c r="AA1469" s="7" t="str">
        <f t="shared" si="22"/>
        <v>values(1468, '03', '-', '013', '097', '013097', 'Eupilio', '', 1, 'Nord-ovest', 'Lombardia', '-', 'Como', '0', 'CO', '13097', '13097', '13097', '13097', 'D445', '2769', 'ITC', 'ITC4', 'ITC42', 'ITC', 'ITC4', 'ITC42');</v>
      </c>
    </row>
    <row r="1470" spans="1:27" ht="19.5" hidden="1" customHeight="1" x14ac:dyDescent="0.3">
      <c r="A1470" s="26" t="s">
        <v>24639</v>
      </c>
      <c r="B1470" s="18" t="s">
        <v>23</v>
      </c>
      <c r="C1470" s="4" t="s">
        <v>11258</v>
      </c>
      <c r="D1470" s="5" t="s">
        <v>4341</v>
      </c>
      <c r="E1470" s="6" t="s">
        <v>18019</v>
      </c>
      <c r="F1470" s="27" t="s">
        <v>853</v>
      </c>
      <c r="G1470" s="17"/>
      <c r="H1470" s="18">
        <v>1</v>
      </c>
      <c r="I1470" s="17" t="s">
        <v>11327</v>
      </c>
      <c r="J1470" s="17" t="s">
        <v>16327</v>
      </c>
      <c r="K1470" s="17" t="s">
        <v>23</v>
      </c>
      <c r="L1470" s="17" t="s">
        <v>842</v>
      </c>
      <c r="M1470" s="8">
        <v>0</v>
      </c>
      <c r="N1470" s="18" t="s">
        <v>16329</v>
      </c>
      <c r="O1470" s="9">
        <v>13098</v>
      </c>
      <c r="P1470" s="9">
        <v>13098</v>
      </c>
      <c r="Q1470" s="8">
        <v>13098</v>
      </c>
      <c r="R1470" s="8">
        <v>13098</v>
      </c>
      <c r="S1470" s="9" t="s">
        <v>6718</v>
      </c>
      <c r="T1470" s="51">
        <v>1235</v>
      </c>
      <c r="U1470" s="17" t="s">
        <v>16313</v>
      </c>
      <c r="V1470" s="17" t="s">
        <v>11338</v>
      </c>
      <c r="W1470" s="17" t="s">
        <v>11340</v>
      </c>
      <c r="X1470" s="17" t="s">
        <v>16313</v>
      </c>
      <c r="Y1470" s="17" t="s">
        <v>11338</v>
      </c>
      <c r="Z1470" s="17" t="s">
        <v>11340</v>
      </c>
      <c r="AA1470" s="7" t="str">
        <f t="shared" si="22"/>
        <v>values(1469, '03', '-', '013', '098', '013098', 'Faggeto Lario', '', 1, 'Nord-ovest', 'Lombardia', '-', 'Como', '0', 'CO', '13098', '13098', '13098', '13098', 'D462', '1235', 'ITC', 'ITC4', 'ITC42', 'ITC', 'ITC4', 'ITC42');</v>
      </c>
    </row>
    <row r="1471" spans="1:27" ht="19.5" hidden="1" customHeight="1" x14ac:dyDescent="0.3">
      <c r="A1471" s="26" t="s">
        <v>24639</v>
      </c>
      <c r="B1471" s="18" t="s">
        <v>23</v>
      </c>
      <c r="C1471" s="4" t="s">
        <v>11258</v>
      </c>
      <c r="D1471" s="5" t="s">
        <v>4343</v>
      </c>
      <c r="E1471" s="6" t="s">
        <v>18020</v>
      </c>
      <c r="F1471" s="27" t="s">
        <v>854</v>
      </c>
      <c r="G1471" s="17"/>
      <c r="H1471" s="18">
        <v>1</v>
      </c>
      <c r="I1471" s="17" t="s">
        <v>11327</v>
      </c>
      <c r="J1471" s="17" t="s">
        <v>16327</v>
      </c>
      <c r="K1471" s="17" t="s">
        <v>23</v>
      </c>
      <c r="L1471" s="17" t="s">
        <v>842</v>
      </c>
      <c r="M1471" s="8">
        <v>0</v>
      </c>
      <c r="N1471" s="18" t="s">
        <v>16329</v>
      </c>
      <c r="O1471" s="9">
        <v>13099</v>
      </c>
      <c r="P1471" s="9">
        <v>13099</v>
      </c>
      <c r="Q1471" s="8">
        <v>13099</v>
      </c>
      <c r="R1471" s="8">
        <v>13099</v>
      </c>
      <c r="S1471" s="8" t="s">
        <v>6719</v>
      </c>
      <c r="T1471" s="51">
        <v>4274</v>
      </c>
      <c r="U1471" s="17" t="s">
        <v>16313</v>
      </c>
      <c r="V1471" s="17" t="s">
        <v>11338</v>
      </c>
      <c r="W1471" s="17" t="s">
        <v>11340</v>
      </c>
      <c r="X1471" s="17" t="s">
        <v>16313</v>
      </c>
      <c r="Y1471" s="17" t="s">
        <v>11338</v>
      </c>
      <c r="Z1471" s="17" t="s">
        <v>11340</v>
      </c>
      <c r="AA1471" s="7" t="str">
        <f t="shared" si="22"/>
        <v>values(1470, '03', '-', '013', '099', '013099', 'Faloppio', '', 1, 'Nord-ovest', 'Lombardia', '-', 'Como', '0', 'CO', '13099', '13099', '13099', '13099', 'D482', '4274', 'ITC', 'ITC4', 'ITC42', 'ITC', 'ITC4', 'ITC42');</v>
      </c>
    </row>
    <row r="1472" spans="1:27" ht="19.5" hidden="1" customHeight="1" x14ac:dyDescent="0.3">
      <c r="A1472" s="26" t="s">
        <v>24639</v>
      </c>
      <c r="B1472" s="18" t="s">
        <v>23</v>
      </c>
      <c r="C1472" s="4" t="s">
        <v>11258</v>
      </c>
      <c r="D1472" s="5" t="s">
        <v>4345</v>
      </c>
      <c r="E1472" s="6" t="s">
        <v>18021</v>
      </c>
      <c r="F1472" s="27" t="s">
        <v>855</v>
      </c>
      <c r="G1472" s="17"/>
      <c r="H1472" s="18">
        <v>1</v>
      </c>
      <c r="I1472" s="17" t="s">
        <v>11327</v>
      </c>
      <c r="J1472" s="17" t="s">
        <v>16327</v>
      </c>
      <c r="K1472" s="17" t="s">
        <v>23</v>
      </c>
      <c r="L1472" s="17" t="s">
        <v>842</v>
      </c>
      <c r="M1472" s="8">
        <v>0</v>
      </c>
      <c r="N1472" s="18" t="s">
        <v>16329</v>
      </c>
      <c r="O1472" s="9">
        <v>13100</v>
      </c>
      <c r="P1472" s="9">
        <v>13100</v>
      </c>
      <c r="Q1472" s="8">
        <v>13100</v>
      </c>
      <c r="R1472" s="8">
        <v>13100</v>
      </c>
      <c r="S1472" s="9" t="s">
        <v>6720</v>
      </c>
      <c r="T1472" s="51">
        <v>3147</v>
      </c>
      <c r="U1472" s="17" t="s">
        <v>16313</v>
      </c>
      <c r="V1472" s="17" t="s">
        <v>11338</v>
      </c>
      <c r="W1472" s="17" t="s">
        <v>11340</v>
      </c>
      <c r="X1472" s="17" t="s">
        <v>16313</v>
      </c>
      <c r="Y1472" s="17" t="s">
        <v>11338</v>
      </c>
      <c r="Z1472" s="17" t="s">
        <v>11340</v>
      </c>
      <c r="AA1472" s="7" t="str">
        <f t="shared" si="22"/>
        <v>values(1471, '03', '-', '013', '100', '013100', 'Fenegrò', '', 1, 'Nord-ovest', 'Lombardia', '-', 'Como', '0', 'CO', '13100', '13100', '13100', '13100', 'D531', '3147', 'ITC', 'ITC4', 'ITC42', 'ITC', 'ITC4', 'ITC42');</v>
      </c>
    </row>
    <row r="1473" spans="1:27" ht="19.5" hidden="1" customHeight="1" x14ac:dyDescent="0.3">
      <c r="A1473" s="26" t="s">
        <v>24639</v>
      </c>
      <c r="B1473" s="18" t="s">
        <v>23</v>
      </c>
      <c r="C1473" s="4" t="s">
        <v>11258</v>
      </c>
      <c r="D1473" s="5" t="s">
        <v>4347</v>
      </c>
      <c r="E1473" s="6" t="s">
        <v>18022</v>
      </c>
      <c r="F1473" s="27" t="s">
        <v>856</v>
      </c>
      <c r="G1473" s="17"/>
      <c r="H1473" s="18">
        <v>1</v>
      </c>
      <c r="I1473" s="17" t="s">
        <v>11327</v>
      </c>
      <c r="J1473" s="17" t="s">
        <v>16327</v>
      </c>
      <c r="K1473" s="17" t="s">
        <v>23</v>
      </c>
      <c r="L1473" s="17" t="s">
        <v>842</v>
      </c>
      <c r="M1473" s="8">
        <v>0</v>
      </c>
      <c r="N1473" s="18" t="s">
        <v>16329</v>
      </c>
      <c r="O1473" s="9">
        <v>13101</v>
      </c>
      <c r="P1473" s="9">
        <v>13101</v>
      </c>
      <c r="Q1473" s="8">
        <v>13101</v>
      </c>
      <c r="R1473" s="8">
        <v>13101</v>
      </c>
      <c r="S1473" s="9" t="s">
        <v>6721</v>
      </c>
      <c r="T1473" s="51">
        <v>5226</v>
      </c>
      <c r="U1473" s="17" t="s">
        <v>16313</v>
      </c>
      <c r="V1473" s="17" t="s">
        <v>11338</v>
      </c>
      <c r="W1473" s="17" t="s">
        <v>11340</v>
      </c>
      <c r="X1473" s="17" t="s">
        <v>16313</v>
      </c>
      <c r="Y1473" s="17" t="s">
        <v>11338</v>
      </c>
      <c r="Z1473" s="17" t="s">
        <v>11340</v>
      </c>
      <c r="AA1473" s="7" t="str">
        <f t="shared" si="22"/>
        <v>values(1472, '03', '-', '013', '101', '013101', 'Figino Serenza', '', 1, 'Nord-ovest', 'Lombardia', '-', 'Como', '0', 'CO', '13101', '13101', '13101', '13101', 'D579', '5226', 'ITC', 'ITC4', 'ITC42', 'ITC', 'ITC4', 'ITC42');</v>
      </c>
    </row>
    <row r="1474" spans="1:27" ht="19.5" hidden="1" customHeight="1" x14ac:dyDescent="0.3">
      <c r="A1474" s="26" t="s">
        <v>24639</v>
      </c>
      <c r="B1474" s="18" t="s">
        <v>23</v>
      </c>
      <c r="C1474" s="4" t="s">
        <v>11258</v>
      </c>
      <c r="D1474" s="5" t="s">
        <v>4349</v>
      </c>
      <c r="E1474" s="6" t="s">
        <v>18023</v>
      </c>
      <c r="F1474" s="27" t="s">
        <v>857</v>
      </c>
      <c r="G1474" s="17"/>
      <c r="H1474" s="18">
        <v>1</v>
      </c>
      <c r="I1474" s="17" t="s">
        <v>11327</v>
      </c>
      <c r="J1474" s="17" t="s">
        <v>16327</v>
      </c>
      <c r="K1474" s="17" t="s">
        <v>23</v>
      </c>
      <c r="L1474" s="17" t="s">
        <v>842</v>
      </c>
      <c r="M1474" s="8">
        <v>0</v>
      </c>
      <c r="N1474" s="18" t="s">
        <v>16329</v>
      </c>
      <c r="O1474" s="9">
        <v>13102</v>
      </c>
      <c r="P1474" s="9">
        <v>13102</v>
      </c>
      <c r="Q1474" s="8">
        <v>13102</v>
      </c>
      <c r="R1474" s="8">
        <v>13102</v>
      </c>
      <c r="S1474" s="9" t="s">
        <v>6722</v>
      </c>
      <c r="T1474" s="51">
        <v>9569</v>
      </c>
      <c r="U1474" s="17" t="s">
        <v>16313</v>
      </c>
      <c r="V1474" s="17" t="s">
        <v>11338</v>
      </c>
      <c r="W1474" s="17" t="s">
        <v>11340</v>
      </c>
      <c r="X1474" s="17" t="s">
        <v>16313</v>
      </c>
      <c r="Y1474" s="17" t="s">
        <v>11338</v>
      </c>
      <c r="Z1474" s="17" t="s">
        <v>11340</v>
      </c>
      <c r="AA1474" s="7" t="str">
        <f t="shared" si="22"/>
        <v>values(1473, '03', '-', '013', '102', '013102', 'Fino Mornasco', '', 1, 'Nord-ovest', 'Lombardia', '-', 'Como', '0', 'CO', '13102', '13102', '13102', '13102', 'D605', '9569', 'ITC', 'ITC4', 'ITC42', 'ITC', 'ITC4', 'ITC42');</v>
      </c>
    </row>
    <row r="1475" spans="1:27" ht="19.5" hidden="1" customHeight="1" x14ac:dyDescent="0.3">
      <c r="A1475" s="26" t="s">
        <v>24639</v>
      </c>
      <c r="B1475" s="18" t="s">
        <v>23</v>
      </c>
      <c r="C1475" s="4" t="s">
        <v>11258</v>
      </c>
      <c r="D1475" s="5" t="s">
        <v>4357</v>
      </c>
      <c r="E1475" s="6" t="s">
        <v>18024</v>
      </c>
      <c r="F1475" s="27" t="s">
        <v>858</v>
      </c>
      <c r="G1475" s="17"/>
      <c r="H1475" s="18">
        <v>1</v>
      </c>
      <c r="I1475" s="17" t="s">
        <v>11327</v>
      </c>
      <c r="J1475" s="17" t="s">
        <v>16327</v>
      </c>
      <c r="K1475" s="17" t="s">
        <v>23</v>
      </c>
      <c r="L1475" s="17" t="s">
        <v>842</v>
      </c>
      <c r="M1475" s="8">
        <v>0</v>
      </c>
      <c r="N1475" s="18" t="s">
        <v>16329</v>
      </c>
      <c r="O1475" s="9">
        <v>13106</v>
      </c>
      <c r="P1475" s="9">
        <v>13106</v>
      </c>
      <c r="Q1475" s="8">
        <v>13106</v>
      </c>
      <c r="R1475" s="8">
        <v>13106</v>
      </c>
      <c r="S1475" s="9" t="s">
        <v>6723</v>
      </c>
      <c r="T1475" s="51">
        <v>852</v>
      </c>
      <c r="U1475" s="17" t="s">
        <v>16313</v>
      </c>
      <c r="V1475" s="17" t="s">
        <v>11338</v>
      </c>
      <c r="W1475" s="17" t="s">
        <v>11340</v>
      </c>
      <c r="X1475" s="17" t="s">
        <v>16313</v>
      </c>
      <c r="Y1475" s="17" t="s">
        <v>11338</v>
      </c>
      <c r="Z1475" s="17" t="s">
        <v>11340</v>
      </c>
      <c r="AA1475" s="7" t="str">
        <f t="shared" ref="AA1475:AA1538" si="23">CONCATENATE("values(",ROW(A1474),", '",A1475,"', '",B1475,"', '",C1475,"', '",D1475,"', '",E1475,"', '",SUBSTITUTE(F1475,"'","''"),"', '",G1475,"', ",H1475,", '",I1475,"', '",SUBSTITUTE(J1475,"'","''"),"', '",K1475,"', '",SUBSTITUTE(L1475,"'","''"),"', '",M1475,"', '",N1475,"', '",O1475,"', '",P1475,"', '",Q1475,"', '",R1475,"', '",S1475,"', '",T1475,"', '",U1475,"', '",V1475,"', '",W1475,"', '",X1475,"', '",Y1475,"', '",Z1475,"');")</f>
        <v>values(1474, '03', '-', '013', '106', '013106', 'Garzeno', '', 1, 'Nord-ovest', 'Lombardia', '-', 'Como', '0', 'CO', '13106', '13106', '13106', '13106', 'D930', '852', 'ITC', 'ITC4', 'ITC42', 'ITC', 'ITC4', 'ITC42');</v>
      </c>
    </row>
    <row r="1476" spans="1:27" ht="19.5" hidden="1" customHeight="1" x14ac:dyDescent="0.3">
      <c r="A1476" s="26" t="s">
        <v>24639</v>
      </c>
      <c r="B1476" s="18" t="s">
        <v>23</v>
      </c>
      <c r="C1476" s="4" t="s">
        <v>11258</v>
      </c>
      <c r="D1476" s="5" t="s">
        <v>4359</v>
      </c>
      <c r="E1476" s="6" t="s">
        <v>18025</v>
      </c>
      <c r="F1476" s="27" t="s">
        <v>859</v>
      </c>
      <c r="G1476" s="17"/>
      <c r="H1476" s="18">
        <v>1</v>
      </c>
      <c r="I1476" s="17" t="s">
        <v>11327</v>
      </c>
      <c r="J1476" s="17" t="s">
        <v>16327</v>
      </c>
      <c r="K1476" s="17" t="s">
        <v>23</v>
      </c>
      <c r="L1476" s="17" t="s">
        <v>842</v>
      </c>
      <c r="M1476" s="8">
        <v>0</v>
      </c>
      <c r="N1476" s="18" t="s">
        <v>16329</v>
      </c>
      <c r="O1476" s="9">
        <v>13107</v>
      </c>
      <c r="P1476" s="9">
        <v>13107</v>
      </c>
      <c r="Q1476" s="8">
        <v>13107</v>
      </c>
      <c r="R1476" s="8">
        <v>13107</v>
      </c>
      <c r="S1476" s="9" t="s">
        <v>6724</v>
      </c>
      <c r="T1476" s="51">
        <v>1016</v>
      </c>
      <c r="U1476" s="17" t="s">
        <v>16313</v>
      </c>
      <c r="V1476" s="17" t="s">
        <v>11338</v>
      </c>
      <c r="W1476" s="17" t="s">
        <v>11340</v>
      </c>
      <c r="X1476" s="17" t="s">
        <v>16313</v>
      </c>
      <c r="Y1476" s="17" t="s">
        <v>11338</v>
      </c>
      <c r="Z1476" s="17" t="s">
        <v>11340</v>
      </c>
      <c r="AA1476" s="7" t="str">
        <f t="shared" si="23"/>
        <v>values(1475, '03', '-', '013', '107', '013107', 'Gera Lario', '', 1, 'Nord-ovest', 'Lombardia', '-', 'Como', '0', 'CO', '13107', '13107', '13107', '13107', 'D974', '1016', 'ITC', 'ITC4', 'ITC42', 'ITC', 'ITC4', 'ITC42');</v>
      </c>
    </row>
    <row r="1477" spans="1:27" ht="19.5" hidden="1" customHeight="1" x14ac:dyDescent="0.3">
      <c r="A1477" s="26" t="s">
        <v>24639</v>
      </c>
      <c r="B1477" s="18" t="s">
        <v>23</v>
      </c>
      <c r="C1477" s="4" t="s">
        <v>11258</v>
      </c>
      <c r="D1477" s="5" t="s">
        <v>4365</v>
      </c>
      <c r="E1477" s="6" t="s">
        <v>18026</v>
      </c>
      <c r="F1477" s="27" t="s">
        <v>860</v>
      </c>
      <c r="G1477" s="17"/>
      <c r="H1477" s="18">
        <v>1</v>
      </c>
      <c r="I1477" s="17" t="s">
        <v>11327</v>
      </c>
      <c r="J1477" s="17" t="s">
        <v>16327</v>
      </c>
      <c r="K1477" s="17" t="s">
        <v>23</v>
      </c>
      <c r="L1477" s="17" t="s">
        <v>842</v>
      </c>
      <c r="M1477" s="8">
        <v>0</v>
      </c>
      <c r="N1477" s="18" t="s">
        <v>16329</v>
      </c>
      <c r="O1477" s="9">
        <v>13110</v>
      </c>
      <c r="P1477" s="9">
        <v>13110</v>
      </c>
      <c r="Q1477" s="8">
        <v>13110</v>
      </c>
      <c r="R1477" s="8">
        <v>13110</v>
      </c>
      <c r="S1477" s="9" t="s">
        <v>6725</v>
      </c>
      <c r="T1477" s="51">
        <v>2862</v>
      </c>
      <c r="U1477" s="17" t="s">
        <v>16313</v>
      </c>
      <c r="V1477" s="17" t="s">
        <v>11338</v>
      </c>
      <c r="W1477" s="17" t="s">
        <v>11340</v>
      </c>
      <c r="X1477" s="17" t="s">
        <v>16313</v>
      </c>
      <c r="Y1477" s="17" t="s">
        <v>11338</v>
      </c>
      <c r="Z1477" s="17" t="s">
        <v>11340</v>
      </c>
      <c r="AA1477" s="7" t="str">
        <f t="shared" si="23"/>
        <v>values(1476, '03', '-', '013', '110', '013110', 'Grandate', '', 1, 'Nord-ovest', 'Lombardia', '-', 'Como', '0', 'CO', '13110', '13110', '13110', '13110', 'E139', '2862', 'ITC', 'ITC4', 'ITC42', 'ITC', 'ITC4', 'ITC42');</v>
      </c>
    </row>
    <row r="1478" spans="1:27" ht="19.5" hidden="1" customHeight="1" x14ac:dyDescent="0.3">
      <c r="A1478" s="26" t="s">
        <v>24639</v>
      </c>
      <c r="B1478" s="18" t="s">
        <v>23</v>
      </c>
      <c r="C1478" s="4" t="s">
        <v>11258</v>
      </c>
      <c r="D1478" s="5" t="s">
        <v>4367</v>
      </c>
      <c r="E1478" s="6" t="s">
        <v>18027</v>
      </c>
      <c r="F1478" s="27" t="s">
        <v>861</v>
      </c>
      <c r="G1478" s="17"/>
      <c r="H1478" s="18">
        <v>1</v>
      </c>
      <c r="I1478" s="17" t="s">
        <v>11327</v>
      </c>
      <c r="J1478" s="17" t="s">
        <v>16327</v>
      </c>
      <c r="K1478" s="17" t="s">
        <v>23</v>
      </c>
      <c r="L1478" s="17" t="s">
        <v>842</v>
      </c>
      <c r="M1478" s="8">
        <v>0</v>
      </c>
      <c r="N1478" s="18" t="s">
        <v>16329</v>
      </c>
      <c r="O1478" s="9">
        <v>13111</v>
      </c>
      <c r="P1478" s="9">
        <v>13111</v>
      </c>
      <c r="Q1478" s="8">
        <v>13111</v>
      </c>
      <c r="R1478" s="8">
        <v>13111</v>
      </c>
      <c r="S1478" s="8" t="s">
        <v>6726</v>
      </c>
      <c r="T1478" s="51">
        <v>1313</v>
      </c>
      <c r="U1478" s="17" t="s">
        <v>16313</v>
      </c>
      <c r="V1478" s="17" t="s">
        <v>11338</v>
      </c>
      <c r="W1478" s="17" t="s">
        <v>11340</v>
      </c>
      <c r="X1478" s="17" t="s">
        <v>16313</v>
      </c>
      <c r="Y1478" s="17" t="s">
        <v>11338</v>
      </c>
      <c r="Z1478" s="17" t="s">
        <v>11340</v>
      </c>
      <c r="AA1478" s="7" t="str">
        <f t="shared" si="23"/>
        <v>values(1477, '03', '-', '013', '111', '013111', 'Grandola ed Uniti', '', 1, 'Nord-ovest', 'Lombardia', '-', 'Como', '0', 'CO', '13111', '13111', '13111', '13111', 'E141', '1313', 'ITC', 'ITC4', 'ITC42', 'ITC', 'ITC4', 'ITC42');</v>
      </c>
    </row>
    <row r="1479" spans="1:27" ht="19.5" hidden="1" customHeight="1" x14ac:dyDescent="0.3">
      <c r="A1479" s="26" t="s">
        <v>24639</v>
      </c>
      <c r="B1479" s="18" t="s">
        <v>23</v>
      </c>
      <c r="C1479" s="4" t="s">
        <v>11258</v>
      </c>
      <c r="D1479" s="5" t="s">
        <v>6393</v>
      </c>
      <c r="E1479" s="6" t="s">
        <v>18028</v>
      </c>
      <c r="F1479" s="27" t="s">
        <v>862</v>
      </c>
      <c r="G1479" s="17"/>
      <c r="H1479" s="18">
        <v>1</v>
      </c>
      <c r="I1479" s="17" t="s">
        <v>11327</v>
      </c>
      <c r="J1479" s="17" t="s">
        <v>16327</v>
      </c>
      <c r="K1479" s="17" t="s">
        <v>23</v>
      </c>
      <c r="L1479" s="17" t="s">
        <v>842</v>
      </c>
      <c r="M1479" s="8">
        <v>0</v>
      </c>
      <c r="N1479" s="18" t="s">
        <v>16329</v>
      </c>
      <c r="O1479" s="9">
        <v>13113</v>
      </c>
      <c r="P1479" s="9">
        <v>13113</v>
      </c>
      <c r="Q1479" s="8">
        <v>13113</v>
      </c>
      <c r="R1479" s="8">
        <v>13113</v>
      </c>
      <c r="S1479" s="9" t="s">
        <v>6727</v>
      </c>
      <c r="T1479" s="51">
        <v>623</v>
      </c>
      <c r="U1479" s="17" t="s">
        <v>16313</v>
      </c>
      <c r="V1479" s="17" t="s">
        <v>11338</v>
      </c>
      <c r="W1479" s="17" t="s">
        <v>11340</v>
      </c>
      <c r="X1479" s="17" t="s">
        <v>16313</v>
      </c>
      <c r="Y1479" s="17" t="s">
        <v>11338</v>
      </c>
      <c r="Z1479" s="17" t="s">
        <v>11340</v>
      </c>
      <c r="AA1479" s="7" t="str">
        <f t="shared" si="23"/>
        <v>values(1478, '03', '-', '013', '113', '013113', 'Griante', '', 1, 'Nord-ovest', 'Lombardia', '-', 'Como', '0', 'CO', '13113', '13113', '13113', '13113', 'E172', '623', 'ITC', 'ITC4', 'ITC42', 'ITC', 'ITC4', 'ITC42');</v>
      </c>
    </row>
    <row r="1480" spans="1:27" ht="19.5" hidden="1" customHeight="1" x14ac:dyDescent="0.3">
      <c r="A1480" s="26" t="s">
        <v>24639</v>
      </c>
      <c r="B1480" s="18" t="s">
        <v>23</v>
      </c>
      <c r="C1480" s="4" t="s">
        <v>11258</v>
      </c>
      <c r="D1480" s="5" t="s">
        <v>6395</v>
      </c>
      <c r="E1480" s="6" t="s">
        <v>18029</v>
      </c>
      <c r="F1480" s="27" t="s">
        <v>863</v>
      </c>
      <c r="G1480" s="17"/>
      <c r="H1480" s="18">
        <v>1</v>
      </c>
      <c r="I1480" s="17" t="s">
        <v>11327</v>
      </c>
      <c r="J1480" s="17" t="s">
        <v>16327</v>
      </c>
      <c r="K1480" s="17" t="s">
        <v>23</v>
      </c>
      <c r="L1480" s="17" t="s">
        <v>842</v>
      </c>
      <c r="M1480" s="8">
        <v>0</v>
      </c>
      <c r="N1480" s="18" t="s">
        <v>16329</v>
      </c>
      <c r="O1480" s="9">
        <v>13114</v>
      </c>
      <c r="P1480" s="9">
        <v>13114</v>
      </c>
      <c r="Q1480" s="8">
        <v>13114</v>
      </c>
      <c r="R1480" s="8">
        <v>13114</v>
      </c>
      <c r="S1480" s="9" t="s">
        <v>6728</v>
      </c>
      <c r="T1480" s="51">
        <v>5705</v>
      </c>
      <c r="U1480" s="17" t="s">
        <v>16313</v>
      </c>
      <c r="V1480" s="17" t="s">
        <v>11338</v>
      </c>
      <c r="W1480" s="17" t="s">
        <v>11340</v>
      </c>
      <c r="X1480" s="17" t="s">
        <v>16313</v>
      </c>
      <c r="Y1480" s="17" t="s">
        <v>11338</v>
      </c>
      <c r="Z1480" s="17" t="s">
        <v>11340</v>
      </c>
      <c r="AA1480" s="7" t="str">
        <f t="shared" si="23"/>
        <v>values(1479, '03', '-', '013', '114', '013114', 'Guanzate', '', 1, 'Nord-ovest', 'Lombardia', '-', 'Como', '0', 'CO', '13114', '13114', '13114', '13114', 'E235', '5705', 'ITC', 'ITC4', 'ITC42', 'ITC', 'ITC4', 'ITC42');</v>
      </c>
    </row>
    <row r="1481" spans="1:27" ht="19.5" hidden="1" customHeight="1" x14ac:dyDescent="0.3">
      <c r="A1481" s="26" t="s">
        <v>24639</v>
      </c>
      <c r="B1481" s="18" t="s">
        <v>23</v>
      </c>
      <c r="C1481" s="4" t="s">
        <v>11258</v>
      </c>
      <c r="D1481" s="5" t="s">
        <v>6403</v>
      </c>
      <c r="E1481" s="6" t="s">
        <v>18030</v>
      </c>
      <c r="F1481" s="27" t="s">
        <v>864</v>
      </c>
      <c r="G1481" s="17"/>
      <c r="H1481" s="18">
        <v>1</v>
      </c>
      <c r="I1481" s="17" t="s">
        <v>11327</v>
      </c>
      <c r="J1481" s="17" t="s">
        <v>16327</v>
      </c>
      <c r="K1481" s="17" t="s">
        <v>23</v>
      </c>
      <c r="L1481" s="17" t="s">
        <v>842</v>
      </c>
      <c r="M1481" s="8">
        <v>0</v>
      </c>
      <c r="N1481" s="18" t="s">
        <v>16329</v>
      </c>
      <c r="O1481" s="9">
        <v>13118</v>
      </c>
      <c r="P1481" s="9">
        <v>13118</v>
      </c>
      <c r="Q1481" s="8">
        <v>13118</v>
      </c>
      <c r="R1481" s="8">
        <v>13118</v>
      </c>
      <c r="S1481" s="8" t="s">
        <v>6729</v>
      </c>
      <c r="T1481" s="51">
        <v>8926</v>
      </c>
      <c r="U1481" s="17" t="s">
        <v>16313</v>
      </c>
      <c r="V1481" s="17" t="s">
        <v>11338</v>
      </c>
      <c r="W1481" s="17" t="s">
        <v>11340</v>
      </c>
      <c r="X1481" s="17" t="s">
        <v>16313</v>
      </c>
      <c r="Y1481" s="17" t="s">
        <v>11338</v>
      </c>
      <c r="Z1481" s="17" t="s">
        <v>11340</v>
      </c>
      <c r="AA1481" s="7" t="str">
        <f t="shared" si="23"/>
        <v>values(1480, '03', '-', '013', '118', '013118', 'Inverigo', '', 1, 'Nord-ovest', 'Lombardia', '-', 'Como', '0', 'CO', '13118', '13118', '13118', '13118', 'E309', '8926', 'ITC', 'ITC4', 'ITC42', 'ITC', 'ITC4', 'ITC42');</v>
      </c>
    </row>
    <row r="1482" spans="1:27" ht="19.5" hidden="1" customHeight="1" x14ac:dyDescent="0.3">
      <c r="A1482" s="26" t="s">
        <v>24639</v>
      </c>
      <c r="B1482" s="18" t="s">
        <v>23</v>
      </c>
      <c r="C1482" s="4" t="s">
        <v>11258</v>
      </c>
      <c r="D1482" s="5" t="s">
        <v>6405</v>
      </c>
      <c r="E1482" s="6" t="s">
        <v>18031</v>
      </c>
      <c r="F1482" s="27" t="s">
        <v>865</v>
      </c>
      <c r="G1482" s="17"/>
      <c r="H1482" s="18">
        <v>1</v>
      </c>
      <c r="I1482" s="17" t="s">
        <v>11327</v>
      </c>
      <c r="J1482" s="17" t="s">
        <v>16327</v>
      </c>
      <c r="K1482" s="17" t="s">
        <v>23</v>
      </c>
      <c r="L1482" s="17" t="s">
        <v>842</v>
      </c>
      <c r="M1482" s="8">
        <v>0</v>
      </c>
      <c r="N1482" s="18" t="s">
        <v>16329</v>
      </c>
      <c r="O1482" s="9">
        <v>13119</v>
      </c>
      <c r="P1482" s="9">
        <v>13119</v>
      </c>
      <c r="Q1482" s="8">
        <v>13119</v>
      </c>
      <c r="R1482" s="8">
        <v>13119</v>
      </c>
      <c r="S1482" s="9" t="s">
        <v>6730</v>
      </c>
      <c r="T1482" s="51">
        <v>917</v>
      </c>
      <c r="U1482" s="17" t="s">
        <v>16313</v>
      </c>
      <c r="V1482" s="17" t="s">
        <v>11338</v>
      </c>
      <c r="W1482" s="17" t="s">
        <v>11340</v>
      </c>
      <c r="X1482" s="17" t="s">
        <v>16313</v>
      </c>
      <c r="Y1482" s="17" t="s">
        <v>11338</v>
      </c>
      <c r="Z1482" s="17" t="s">
        <v>11340</v>
      </c>
      <c r="AA1482" s="7" t="str">
        <f t="shared" si="23"/>
        <v>values(1481, '03', '-', '013', '119', '013119', 'Laglio', '', 1, 'Nord-ovest', 'Lombardia', '-', 'Como', '0', 'CO', '13119', '13119', '13119', '13119', 'E405', '917', 'ITC', 'ITC4', 'ITC42', 'ITC', 'ITC4', 'ITC42');</v>
      </c>
    </row>
    <row r="1483" spans="1:27" ht="19.5" hidden="1" customHeight="1" x14ac:dyDescent="0.3">
      <c r="A1483" s="26" t="s">
        <v>24639</v>
      </c>
      <c r="B1483" s="18" t="s">
        <v>23</v>
      </c>
      <c r="C1483" s="4" t="s">
        <v>11258</v>
      </c>
      <c r="D1483" s="5" t="s">
        <v>6407</v>
      </c>
      <c r="E1483" s="6" t="s">
        <v>18032</v>
      </c>
      <c r="F1483" s="27" t="s">
        <v>866</v>
      </c>
      <c r="G1483" s="17"/>
      <c r="H1483" s="18">
        <v>1</v>
      </c>
      <c r="I1483" s="17" t="s">
        <v>11327</v>
      </c>
      <c r="J1483" s="17" t="s">
        <v>16327</v>
      </c>
      <c r="K1483" s="17" t="s">
        <v>23</v>
      </c>
      <c r="L1483" s="17" t="s">
        <v>842</v>
      </c>
      <c r="M1483" s="8">
        <v>0</v>
      </c>
      <c r="N1483" s="18" t="s">
        <v>16329</v>
      </c>
      <c r="O1483" s="9">
        <v>13120</v>
      </c>
      <c r="P1483" s="9">
        <v>13120</v>
      </c>
      <c r="Q1483" s="8">
        <v>13120</v>
      </c>
      <c r="R1483" s="8">
        <v>13120</v>
      </c>
      <c r="S1483" s="9" t="s">
        <v>6731</v>
      </c>
      <c r="T1483" s="51">
        <v>517</v>
      </c>
      <c r="U1483" s="17" t="s">
        <v>16313</v>
      </c>
      <c r="V1483" s="17" t="s">
        <v>11338</v>
      </c>
      <c r="W1483" s="17" t="s">
        <v>11340</v>
      </c>
      <c r="X1483" s="17" t="s">
        <v>16313</v>
      </c>
      <c r="Y1483" s="17" t="s">
        <v>11338</v>
      </c>
      <c r="Z1483" s="17" t="s">
        <v>11340</v>
      </c>
      <c r="AA1483" s="7" t="str">
        <f t="shared" si="23"/>
        <v>values(1482, '03', '-', '013', '120', '013120', 'Laino', '', 1, 'Nord-ovest', 'Lombardia', '-', 'Como', '0', 'CO', '13120', '13120', '13120', '13120', 'E416', '517', 'ITC', 'ITC4', 'ITC42', 'ITC', 'ITC4', 'ITC42');</v>
      </c>
    </row>
    <row r="1484" spans="1:27" ht="19.5" hidden="1" customHeight="1" x14ac:dyDescent="0.3">
      <c r="A1484" s="26" t="s">
        <v>24639</v>
      </c>
      <c r="B1484" s="18" t="s">
        <v>23</v>
      </c>
      <c r="C1484" s="4" t="s">
        <v>11258</v>
      </c>
      <c r="D1484" s="5" t="s">
        <v>5701</v>
      </c>
      <c r="E1484" s="6" t="s">
        <v>18033</v>
      </c>
      <c r="F1484" s="27" t="s">
        <v>867</v>
      </c>
      <c r="G1484" s="17"/>
      <c r="H1484" s="18">
        <v>1</v>
      </c>
      <c r="I1484" s="17" t="s">
        <v>11327</v>
      </c>
      <c r="J1484" s="17" t="s">
        <v>16327</v>
      </c>
      <c r="K1484" s="17" t="s">
        <v>23</v>
      </c>
      <c r="L1484" s="17" t="s">
        <v>842</v>
      </c>
      <c r="M1484" s="8">
        <v>0</v>
      </c>
      <c r="N1484" s="18" t="s">
        <v>16329</v>
      </c>
      <c r="O1484" s="9">
        <v>13121</v>
      </c>
      <c r="P1484" s="9">
        <v>13121</v>
      </c>
      <c r="Q1484" s="8">
        <v>13121</v>
      </c>
      <c r="R1484" s="8">
        <v>13121</v>
      </c>
      <c r="S1484" s="9" t="s">
        <v>6732</v>
      </c>
      <c r="T1484" s="51">
        <v>2469</v>
      </c>
      <c r="U1484" s="17" t="s">
        <v>16313</v>
      </c>
      <c r="V1484" s="17" t="s">
        <v>11338</v>
      </c>
      <c r="W1484" s="17" t="s">
        <v>11340</v>
      </c>
      <c r="X1484" s="17" t="s">
        <v>16313</v>
      </c>
      <c r="Y1484" s="17" t="s">
        <v>11338</v>
      </c>
      <c r="Z1484" s="17" t="s">
        <v>11340</v>
      </c>
      <c r="AA1484" s="7" t="str">
        <f t="shared" si="23"/>
        <v>values(1483, '03', '-', '013', '121', '013121', 'Lambrugo', '', 1, 'Nord-ovest', 'Lombardia', '-', 'Como', '0', 'CO', '13121', '13121', '13121', '13121', 'E428', '2469', 'ITC', 'ITC4', 'ITC42', 'ITC', 'ITC4', 'ITC42');</v>
      </c>
    </row>
    <row r="1485" spans="1:27" ht="19.5" hidden="1" customHeight="1" x14ac:dyDescent="0.3">
      <c r="A1485" s="26" t="s">
        <v>24639</v>
      </c>
      <c r="B1485" s="18" t="s">
        <v>23</v>
      </c>
      <c r="C1485" s="4" t="s">
        <v>11258</v>
      </c>
      <c r="D1485" s="5" t="s">
        <v>5705</v>
      </c>
      <c r="E1485" s="6" t="s">
        <v>18034</v>
      </c>
      <c r="F1485" s="27" t="s">
        <v>868</v>
      </c>
      <c r="G1485" s="17"/>
      <c r="H1485" s="18">
        <v>1</v>
      </c>
      <c r="I1485" s="17" t="s">
        <v>11327</v>
      </c>
      <c r="J1485" s="17" t="s">
        <v>16327</v>
      </c>
      <c r="K1485" s="17" t="s">
        <v>23</v>
      </c>
      <c r="L1485" s="17" t="s">
        <v>842</v>
      </c>
      <c r="M1485" s="8">
        <v>0</v>
      </c>
      <c r="N1485" s="18" t="s">
        <v>16329</v>
      </c>
      <c r="O1485" s="9">
        <v>13123</v>
      </c>
      <c r="P1485" s="9">
        <v>13123</v>
      </c>
      <c r="Q1485" s="8">
        <v>13123</v>
      </c>
      <c r="R1485" s="8">
        <v>13123</v>
      </c>
      <c r="S1485" s="9" t="s">
        <v>6733</v>
      </c>
      <c r="T1485" s="51">
        <v>462</v>
      </c>
      <c r="U1485" s="17" t="s">
        <v>16313</v>
      </c>
      <c r="V1485" s="17" t="s">
        <v>11338</v>
      </c>
      <c r="W1485" s="17" t="s">
        <v>11340</v>
      </c>
      <c r="X1485" s="17" t="s">
        <v>16313</v>
      </c>
      <c r="Y1485" s="17" t="s">
        <v>11338</v>
      </c>
      <c r="Z1485" s="17" t="s">
        <v>11340</v>
      </c>
      <c r="AA1485" s="7" t="str">
        <f t="shared" si="23"/>
        <v>values(1484, '03', '-', '013', '123', '013123', 'Lasnigo', '', 1, 'Nord-ovest', 'Lombardia', '-', 'Como', '0', 'CO', '13123', '13123', '13123', '13123', 'E462', '462', 'ITC', 'ITC4', 'ITC42', 'ITC', 'ITC4', 'ITC42');</v>
      </c>
    </row>
    <row r="1486" spans="1:27" ht="19.5" hidden="1" customHeight="1" x14ac:dyDescent="0.3">
      <c r="A1486" s="26" t="s">
        <v>24639</v>
      </c>
      <c r="B1486" s="18" t="s">
        <v>23</v>
      </c>
      <c r="C1486" s="4" t="s">
        <v>11258</v>
      </c>
      <c r="D1486" s="5" t="s">
        <v>348</v>
      </c>
      <c r="E1486" s="6" t="s">
        <v>18035</v>
      </c>
      <c r="F1486" s="27" t="s">
        <v>869</v>
      </c>
      <c r="G1486" s="17"/>
      <c r="H1486" s="18">
        <v>1</v>
      </c>
      <c r="I1486" s="17" t="s">
        <v>11327</v>
      </c>
      <c r="J1486" s="17" t="s">
        <v>16327</v>
      </c>
      <c r="K1486" s="17" t="s">
        <v>23</v>
      </c>
      <c r="L1486" s="17" t="s">
        <v>842</v>
      </c>
      <c r="M1486" s="8">
        <v>0</v>
      </c>
      <c r="N1486" s="18" t="s">
        <v>16329</v>
      </c>
      <c r="O1486" s="9">
        <v>13126</v>
      </c>
      <c r="P1486" s="9">
        <v>13126</v>
      </c>
      <c r="Q1486" s="8">
        <v>13126</v>
      </c>
      <c r="R1486" s="8">
        <v>13126</v>
      </c>
      <c r="S1486" s="9" t="s">
        <v>6734</v>
      </c>
      <c r="T1486" s="51">
        <v>2052</v>
      </c>
      <c r="U1486" s="17" t="s">
        <v>16313</v>
      </c>
      <c r="V1486" s="17" t="s">
        <v>11338</v>
      </c>
      <c r="W1486" s="17" t="s">
        <v>11340</v>
      </c>
      <c r="X1486" s="17" t="s">
        <v>16313</v>
      </c>
      <c r="Y1486" s="17" t="s">
        <v>11338</v>
      </c>
      <c r="Z1486" s="17" t="s">
        <v>11340</v>
      </c>
      <c r="AA1486" s="7" t="str">
        <f t="shared" si="23"/>
        <v>values(1485, '03', '-', '013', '126', '013126', 'Lezzeno', '', 1, 'Nord-ovest', 'Lombardia', '-', 'Como', '0', 'CO', '13126', '13126', '13126', '13126', 'E569', '2052', 'ITC', 'ITC4', 'ITC42', 'ITC', 'ITC4', 'ITC42');</v>
      </c>
    </row>
    <row r="1487" spans="1:27" ht="19.5" hidden="1" customHeight="1" x14ac:dyDescent="0.3">
      <c r="A1487" s="26" t="s">
        <v>24639</v>
      </c>
      <c r="B1487" s="18" t="s">
        <v>23</v>
      </c>
      <c r="C1487" s="4" t="s">
        <v>11258</v>
      </c>
      <c r="D1487" s="5" t="s">
        <v>352</v>
      </c>
      <c r="E1487" s="6" t="s">
        <v>18036</v>
      </c>
      <c r="F1487" s="27" t="s">
        <v>870</v>
      </c>
      <c r="G1487" s="17"/>
      <c r="H1487" s="18">
        <v>1</v>
      </c>
      <c r="I1487" s="17" t="s">
        <v>11327</v>
      </c>
      <c r="J1487" s="17" t="s">
        <v>16327</v>
      </c>
      <c r="K1487" s="17" t="s">
        <v>23</v>
      </c>
      <c r="L1487" s="17" t="s">
        <v>842</v>
      </c>
      <c r="M1487" s="8">
        <v>0</v>
      </c>
      <c r="N1487" s="18" t="s">
        <v>16329</v>
      </c>
      <c r="O1487" s="9">
        <v>13128</v>
      </c>
      <c r="P1487" s="9">
        <v>13128</v>
      </c>
      <c r="Q1487" s="8">
        <v>13128</v>
      </c>
      <c r="R1487" s="8">
        <v>13128</v>
      </c>
      <c r="S1487" s="9" t="s">
        <v>6735</v>
      </c>
      <c r="T1487" s="51">
        <v>3793</v>
      </c>
      <c r="U1487" s="17" t="s">
        <v>16313</v>
      </c>
      <c r="V1487" s="17" t="s">
        <v>11338</v>
      </c>
      <c r="W1487" s="17" t="s">
        <v>11340</v>
      </c>
      <c r="X1487" s="17" t="s">
        <v>16313</v>
      </c>
      <c r="Y1487" s="17" t="s">
        <v>11338</v>
      </c>
      <c r="Z1487" s="17" t="s">
        <v>11340</v>
      </c>
      <c r="AA1487" s="7" t="str">
        <f t="shared" si="23"/>
        <v>values(1486, '03', '-', '013', '128', '013128', 'Limido Comasco', '', 1, 'Nord-ovest', 'Lombardia', '-', 'Como', '0', 'CO', '13128', '13128', '13128', '13128', 'E593', '3793', 'ITC', 'ITC4', 'ITC42', 'ITC', 'ITC4', 'ITC42');</v>
      </c>
    </row>
    <row r="1488" spans="1:27" ht="19.5" hidden="1" customHeight="1" x14ac:dyDescent="0.3">
      <c r="A1488" s="26" t="s">
        <v>24639</v>
      </c>
      <c r="B1488" s="18" t="s">
        <v>23</v>
      </c>
      <c r="C1488" s="4" t="s">
        <v>11258</v>
      </c>
      <c r="D1488" s="5" t="s">
        <v>354</v>
      </c>
      <c r="E1488" s="6" t="s">
        <v>18037</v>
      </c>
      <c r="F1488" s="27" t="s">
        <v>871</v>
      </c>
      <c r="G1488" s="17"/>
      <c r="H1488" s="18">
        <v>1</v>
      </c>
      <c r="I1488" s="17" t="s">
        <v>11327</v>
      </c>
      <c r="J1488" s="17" t="s">
        <v>16327</v>
      </c>
      <c r="K1488" s="17" t="s">
        <v>23</v>
      </c>
      <c r="L1488" s="17" t="s">
        <v>842</v>
      </c>
      <c r="M1488" s="8">
        <v>0</v>
      </c>
      <c r="N1488" s="18" t="s">
        <v>16329</v>
      </c>
      <c r="O1488" s="9">
        <v>13129</v>
      </c>
      <c r="P1488" s="9">
        <v>13129</v>
      </c>
      <c r="Q1488" s="8">
        <v>13129</v>
      </c>
      <c r="R1488" s="8">
        <v>13129</v>
      </c>
      <c r="S1488" s="9" t="s">
        <v>6736</v>
      </c>
      <c r="T1488" s="51">
        <v>5800</v>
      </c>
      <c r="U1488" s="17" t="s">
        <v>16313</v>
      </c>
      <c r="V1488" s="17" t="s">
        <v>11338</v>
      </c>
      <c r="W1488" s="17" t="s">
        <v>11340</v>
      </c>
      <c r="X1488" s="17" t="s">
        <v>16313</v>
      </c>
      <c r="Y1488" s="17" t="s">
        <v>11338</v>
      </c>
      <c r="Z1488" s="17" t="s">
        <v>11340</v>
      </c>
      <c r="AA1488" s="7" t="str">
        <f t="shared" si="23"/>
        <v>values(1487, '03', '-', '013', '129', '013129', 'Lipomo', '', 1, 'Nord-ovest', 'Lombardia', '-', 'Como', '0', 'CO', '13129', '13129', '13129', '13129', 'E607', '5800', 'ITC', 'ITC4', 'ITC42', 'ITC', 'ITC4', 'ITC42');</v>
      </c>
    </row>
    <row r="1489" spans="1:27" ht="19.5" hidden="1" customHeight="1" x14ac:dyDescent="0.3">
      <c r="A1489" s="26" t="s">
        <v>24639</v>
      </c>
      <c r="B1489" s="18" t="s">
        <v>23</v>
      </c>
      <c r="C1489" s="4" t="s">
        <v>11258</v>
      </c>
      <c r="D1489" s="5" t="s">
        <v>356</v>
      </c>
      <c r="E1489" s="6" t="s">
        <v>18038</v>
      </c>
      <c r="F1489" s="27" t="s">
        <v>872</v>
      </c>
      <c r="G1489" s="17"/>
      <c r="H1489" s="18">
        <v>1</v>
      </c>
      <c r="I1489" s="17" t="s">
        <v>11327</v>
      </c>
      <c r="J1489" s="17" t="s">
        <v>16327</v>
      </c>
      <c r="K1489" s="17" t="s">
        <v>23</v>
      </c>
      <c r="L1489" s="17" t="s">
        <v>842</v>
      </c>
      <c r="M1489" s="8">
        <v>0</v>
      </c>
      <c r="N1489" s="18" t="s">
        <v>16329</v>
      </c>
      <c r="O1489" s="9">
        <v>13130</v>
      </c>
      <c r="P1489" s="9">
        <v>13130</v>
      </c>
      <c r="Q1489" s="8">
        <v>13130</v>
      </c>
      <c r="R1489" s="8">
        <v>13130</v>
      </c>
      <c r="S1489" s="9" t="s">
        <v>6737</v>
      </c>
      <c r="T1489" s="51">
        <v>190</v>
      </c>
      <c r="U1489" s="17" t="s">
        <v>16313</v>
      </c>
      <c r="V1489" s="17" t="s">
        <v>11338</v>
      </c>
      <c r="W1489" s="17" t="s">
        <v>11340</v>
      </c>
      <c r="X1489" s="17" t="s">
        <v>16313</v>
      </c>
      <c r="Y1489" s="17" t="s">
        <v>11338</v>
      </c>
      <c r="Z1489" s="17" t="s">
        <v>11340</v>
      </c>
      <c r="AA1489" s="7" t="str">
        <f t="shared" si="23"/>
        <v>values(1488, '03', '-', '013', '130', '013130', 'Livo', '', 1, 'Nord-ovest', 'Lombardia', '-', 'Como', '0', 'CO', '13130', '13130', '13130', '13130', 'E623', '190', 'ITC', 'ITC4', 'ITC42', 'ITC', 'ITC4', 'ITC42');</v>
      </c>
    </row>
    <row r="1490" spans="1:27" ht="19.5" hidden="1" customHeight="1" x14ac:dyDescent="0.3">
      <c r="A1490" s="26" t="s">
        <v>24639</v>
      </c>
      <c r="B1490" s="18" t="s">
        <v>23</v>
      </c>
      <c r="C1490" s="4" t="s">
        <v>11258</v>
      </c>
      <c r="D1490" s="5" t="s">
        <v>358</v>
      </c>
      <c r="E1490" s="6" t="s">
        <v>18039</v>
      </c>
      <c r="F1490" s="27" t="s">
        <v>873</v>
      </c>
      <c r="G1490" s="17"/>
      <c r="H1490" s="18">
        <v>1</v>
      </c>
      <c r="I1490" s="17" t="s">
        <v>11327</v>
      </c>
      <c r="J1490" s="17" t="s">
        <v>16327</v>
      </c>
      <c r="K1490" s="17" t="s">
        <v>23</v>
      </c>
      <c r="L1490" s="17" t="s">
        <v>842</v>
      </c>
      <c r="M1490" s="8">
        <v>0</v>
      </c>
      <c r="N1490" s="18" t="s">
        <v>16329</v>
      </c>
      <c r="O1490" s="9">
        <v>13131</v>
      </c>
      <c r="P1490" s="9">
        <v>13131</v>
      </c>
      <c r="Q1490" s="8">
        <v>13131</v>
      </c>
      <c r="R1490" s="8">
        <v>13131</v>
      </c>
      <c r="S1490" s="9" t="s">
        <v>6738</v>
      </c>
      <c r="T1490" s="51">
        <v>4216</v>
      </c>
      <c r="U1490" s="17" t="s">
        <v>16313</v>
      </c>
      <c r="V1490" s="17" t="s">
        <v>11338</v>
      </c>
      <c r="W1490" s="17" t="s">
        <v>11340</v>
      </c>
      <c r="X1490" s="17" t="s">
        <v>16313</v>
      </c>
      <c r="Y1490" s="17" t="s">
        <v>11338</v>
      </c>
      <c r="Z1490" s="17" t="s">
        <v>11340</v>
      </c>
      <c r="AA1490" s="7" t="str">
        <f t="shared" si="23"/>
        <v>values(1489, '03', '-', '013', '131', '013131', 'Locate Varesino', '', 1, 'Nord-ovest', 'Lombardia', '-', 'Como', '0', 'CO', '13131', '13131', '13131', '13131', 'E638', '4216', 'ITC', 'ITC4', 'ITC42', 'ITC', 'ITC4', 'ITC42');</v>
      </c>
    </row>
    <row r="1491" spans="1:27" ht="19.5" hidden="1" customHeight="1" x14ac:dyDescent="0.3">
      <c r="A1491" s="26" t="s">
        <v>24639</v>
      </c>
      <c r="B1491" s="18" t="s">
        <v>23</v>
      </c>
      <c r="C1491" s="4" t="s">
        <v>11258</v>
      </c>
      <c r="D1491" s="5" t="s">
        <v>362</v>
      </c>
      <c r="E1491" s="6" t="s">
        <v>18040</v>
      </c>
      <c r="F1491" s="27" t="s">
        <v>874</v>
      </c>
      <c r="G1491" s="17"/>
      <c r="H1491" s="18">
        <v>1</v>
      </c>
      <c r="I1491" s="17" t="s">
        <v>11327</v>
      </c>
      <c r="J1491" s="17" t="s">
        <v>16327</v>
      </c>
      <c r="K1491" s="17" t="s">
        <v>23</v>
      </c>
      <c r="L1491" s="17" t="s">
        <v>842</v>
      </c>
      <c r="M1491" s="8">
        <v>0</v>
      </c>
      <c r="N1491" s="18" t="s">
        <v>16329</v>
      </c>
      <c r="O1491" s="9">
        <v>13133</v>
      </c>
      <c r="P1491" s="9">
        <v>13133</v>
      </c>
      <c r="Q1491" s="8">
        <v>13133</v>
      </c>
      <c r="R1491" s="8">
        <v>13133</v>
      </c>
      <c r="S1491" s="9" t="s">
        <v>6739</v>
      </c>
      <c r="T1491" s="51">
        <v>9194</v>
      </c>
      <c r="U1491" s="17" t="s">
        <v>16313</v>
      </c>
      <c r="V1491" s="17" t="s">
        <v>11338</v>
      </c>
      <c r="W1491" s="17" t="s">
        <v>11340</v>
      </c>
      <c r="X1491" s="17" t="s">
        <v>16313</v>
      </c>
      <c r="Y1491" s="17" t="s">
        <v>11338</v>
      </c>
      <c r="Z1491" s="17" t="s">
        <v>11340</v>
      </c>
      <c r="AA1491" s="7" t="str">
        <f t="shared" si="23"/>
        <v>values(1490, '03', '-', '013', '133', '013133', 'Lomazzo', '', 1, 'Nord-ovest', 'Lombardia', '-', 'Como', '0', 'CO', '13133', '13133', '13133', '13133', 'E659', '9194', 'ITC', 'ITC4', 'ITC42', 'ITC', 'ITC4', 'ITC42');</v>
      </c>
    </row>
    <row r="1492" spans="1:27" ht="19.5" hidden="1" customHeight="1" x14ac:dyDescent="0.3">
      <c r="A1492" s="26" t="s">
        <v>24639</v>
      </c>
      <c r="B1492" s="18" t="s">
        <v>23</v>
      </c>
      <c r="C1492" s="4" t="s">
        <v>11258</v>
      </c>
      <c r="D1492" s="5" t="s">
        <v>364</v>
      </c>
      <c r="E1492" s="6" t="s">
        <v>18041</v>
      </c>
      <c r="F1492" s="27" t="s">
        <v>875</v>
      </c>
      <c r="G1492" s="17"/>
      <c r="H1492" s="18">
        <v>1</v>
      </c>
      <c r="I1492" s="17" t="s">
        <v>11327</v>
      </c>
      <c r="J1492" s="17" t="s">
        <v>16327</v>
      </c>
      <c r="K1492" s="17" t="s">
        <v>23</v>
      </c>
      <c r="L1492" s="17" t="s">
        <v>842</v>
      </c>
      <c r="M1492" s="8">
        <v>0</v>
      </c>
      <c r="N1492" s="18" t="s">
        <v>16329</v>
      </c>
      <c r="O1492" s="9">
        <v>13134</v>
      </c>
      <c r="P1492" s="9">
        <v>13134</v>
      </c>
      <c r="Q1492" s="8">
        <v>13134</v>
      </c>
      <c r="R1492" s="8">
        <v>13134</v>
      </c>
      <c r="S1492" s="9" t="s">
        <v>6740</v>
      </c>
      <c r="T1492" s="51">
        <v>1780</v>
      </c>
      <c r="U1492" s="17" t="s">
        <v>16313</v>
      </c>
      <c r="V1492" s="17" t="s">
        <v>11338</v>
      </c>
      <c r="W1492" s="17" t="s">
        <v>11340</v>
      </c>
      <c r="X1492" s="17" t="s">
        <v>16313</v>
      </c>
      <c r="Y1492" s="17" t="s">
        <v>11338</v>
      </c>
      <c r="Z1492" s="17" t="s">
        <v>11340</v>
      </c>
      <c r="AA1492" s="7" t="str">
        <f t="shared" si="23"/>
        <v>values(1491, '03', '-', '013', '134', '013134', 'Longone al Segrino', '', 1, 'Nord-ovest', 'Lombardia', '-', 'Como', '0', 'CO', '13134', '13134', '13134', '13134', 'E679', '1780', 'ITC', 'ITC4', 'ITC42', 'ITC', 'ITC4', 'ITC42');</v>
      </c>
    </row>
    <row r="1493" spans="1:27" ht="19.5" hidden="1" customHeight="1" x14ac:dyDescent="0.3">
      <c r="A1493" s="26" t="s">
        <v>24639</v>
      </c>
      <c r="B1493" s="18" t="s">
        <v>23</v>
      </c>
      <c r="C1493" s="4" t="s">
        <v>11258</v>
      </c>
      <c r="D1493" s="5" t="s">
        <v>366</v>
      </c>
      <c r="E1493" s="6" t="s">
        <v>18042</v>
      </c>
      <c r="F1493" s="27" t="s">
        <v>876</v>
      </c>
      <c r="G1493" s="17"/>
      <c r="H1493" s="18">
        <v>1</v>
      </c>
      <c r="I1493" s="17" t="s">
        <v>11327</v>
      </c>
      <c r="J1493" s="17" t="s">
        <v>16327</v>
      </c>
      <c r="K1493" s="17" t="s">
        <v>23</v>
      </c>
      <c r="L1493" s="17" t="s">
        <v>842</v>
      </c>
      <c r="M1493" s="8">
        <v>0</v>
      </c>
      <c r="N1493" s="18" t="s">
        <v>16329</v>
      </c>
      <c r="O1493" s="9">
        <v>13135</v>
      </c>
      <c r="P1493" s="9">
        <v>13135</v>
      </c>
      <c r="Q1493" s="8">
        <v>13135</v>
      </c>
      <c r="R1493" s="8">
        <v>13135</v>
      </c>
      <c r="S1493" s="9" t="s">
        <v>6741</v>
      </c>
      <c r="T1493" s="51">
        <v>2686</v>
      </c>
      <c r="U1493" s="17" t="s">
        <v>16313</v>
      </c>
      <c r="V1493" s="17" t="s">
        <v>11338</v>
      </c>
      <c r="W1493" s="17" t="s">
        <v>11340</v>
      </c>
      <c r="X1493" s="17" t="s">
        <v>16313</v>
      </c>
      <c r="Y1493" s="17" t="s">
        <v>11338</v>
      </c>
      <c r="Z1493" s="17" t="s">
        <v>11340</v>
      </c>
      <c r="AA1493" s="7" t="str">
        <f t="shared" si="23"/>
        <v>values(1492, '03', '-', '013', '135', '013135', 'Luisago', '', 1, 'Nord-ovest', 'Lombardia', '-', 'Como', '0', 'CO', '13135', '13135', '13135', '13135', 'E735', '2686', 'ITC', 'ITC4', 'ITC42', 'ITC', 'ITC4', 'ITC42');</v>
      </c>
    </row>
    <row r="1494" spans="1:27" ht="19.5" hidden="1" customHeight="1" x14ac:dyDescent="0.3">
      <c r="A1494" s="26" t="s">
        <v>24639</v>
      </c>
      <c r="B1494" s="18" t="s">
        <v>23</v>
      </c>
      <c r="C1494" s="4" t="s">
        <v>11258</v>
      </c>
      <c r="D1494" s="5" t="s">
        <v>7539</v>
      </c>
      <c r="E1494" s="6" t="s">
        <v>18043</v>
      </c>
      <c r="F1494" s="27" t="s">
        <v>877</v>
      </c>
      <c r="G1494" s="17"/>
      <c r="H1494" s="18">
        <v>1</v>
      </c>
      <c r="I1494" s="17" t="s">
        <v>11327</v>
      </c>
      <c r="J1494" s="17" t="s">
        <v>16327</v>
      </c>
      <c r="K1494" s="17" t="s">
        <v>23</v>
      </c>
      <c r="L1494" s="17" t="s">
        <v>842</v>
      </c>
      <c r="M1494" s="8">
        <v>0</v>
      </c>
      <c r="N1494" s="18" t="s">
        <v>16329</v>
      </c>
      <c r="O1494" s="9">
        <v>13136</v>
      </c>
      <c r="P1494" s="9">
        <v>13136</v>
      </c>
      <c r="Q1494" s="8">
        <v>13136</v>
      </c>
      <c r="R1494" s="8">
        <v>13136</v>
      </c>
      <c r="S1494" s="8" t="s">
        <v>6742</v>
      </c>
      <c r="T1494" s="51">
        <v>5335</v>
      </c>
      <c r="U1494" s="17" t="s">
        <v>16313</v>
      </c>
      <c r="V1494" s="17" t="s">
        <v>11338</v>
      </c>
      <c r="W1494" s="17" t="s">
        <v>11340</v>
      </c>
      <c r="X1494" s="17" t="s">
        <v>16313</v>
      </c>
      <c r="Y1494" s="17" t="s">
        <v>11338</v>
      </c>
      <c r="Z1494" s="17" t="s">
        <v>11340</v>
      </c>
      <c r="AA1494" s="7" t="str">
        <f t="shared" si="23"/>
        <v>values(1493, '03', '-', '013', '136', '013136', 'Lurago d''Erba', '', 1, 'Nord-ovest', 'Lombardia', '-', 'Como', '0', 'CO', '13136', '13136', '13136', '13136', 'E749', '5335', 'ITC', 'ITC4', 'ITC42', 'ITC', 'ITC4', 'ITC42');</v>
      </c>
    </row>
    <row r="1495" spans="1:27" ht="19.5" hidden="1" customHeight="1" x14ac:dyDescent="0.3">
      <c r="A1495" s="26" t="s">
        <v>24639</v>
      </c>
      <c r="B1495" s="18" t="s">
        <v>23</v>
      </c>
      <c r="C1495" s="4" t="s">
        <v>11258</v>
      </c>
      <c r="D1495" s="5" t="s">
        <v>7541</v>
      </c>
      <c r="E1495" s="6" t="s">
        <v>18044</v>
      </c>
      <c r="F1495" s="27" t="s">
        <v>878</v>
      </c>
      <c r="G1495" s="17"/>
      <c r="H1495" s="18">
        <v>1</v>
      </c>
      <c r="I1495" s="17" t="s">
        <v>11327</v>
      </c>
      <c r="J1495" s="17" t="s">
        <v>16327</v>
      </c>
      <c r="K1495" s="17" t="s">
        <v>23</v>
      </c>
      <c r="L1495" s="17" t="s">
        <v>842</v>
      </c>
      <c r="M1495" s="8">
        <v>0</v>
      </c>
      <c r="N1495" s="18" t="s">
        <v>16329</v>
      </c>
      <c r="O1495" s="9">
        <v>13137</v>
      </c>
      <c r="P1495" s="9">
        <v>13137</v>
      </c>
      <c r="Q1495" s="8">
        <v>13137</v>
      </c>
      <c r="R1495" s="8">
        <v>13137</v>
      </c>
      <c r="S1495" s="9" t="s">
        <v>6743</v>
      </c>
      <c r="T1495" s="51">
        <v>2456</v>
      </c>
      <c r="U1495" s="17" t="s">
        <v>16313</v>
      </c>
      <c r="V1495" s="17" t="s">
        <v>11338</v>
      </c>
      <c r="W1495" s="17" t="s">
        <v>11340</v>
      </c>
      <c r="X1495" s="17" t="s">
        <v>16313</v>
      </c>
      <c r="Y1495" s="17" t="s">
        <v>11338</v>
      </c>
      <c r="Z1495" s="17" t="s">
        <v>11340</v>
      </c>
      <c r="AA1495" s="7" t="str">
        <f t="shared" si="23"/>
        <v>values(1494, '03', '-', '013', '137', '013137', 'Lurago Marinone', '', 1, 'Nord-ovest', 'Lombardia', '-', 'Como', '0', 'CO', '13137', '13137', '13137', '13137', 'E750', '2456', 'ITC', 'ITC4', 'ITC42', 'ITC', 'ITC4', 'ITC42');</v>
      </c>
    </row>
    <row r="1496" spans="1:27" ht="19.5" hidden="1" customHeight="1" x14ac:dyDescent="0.3">
      <c r="A1496" s="26" t="s">
        <v>24639</v>
      </c>
      <c r="B1496" s="18" t="s">
        <v>23</v>
      </c>
      <c r="C1496" s="4" t="s">
        <v>11258</v>
      </c>
      <c r="D1496" s="5" t="s">
        <v>7543</v>
      </c>
      <c r="E1496" s="6" t="s">
        <v>18045</v>
      </c>
      <c r="F1496" s="27" t="s">
        <v>879</v>
      </c>
      <c r="G1496" s="17"/>
      <c r="H1496" s="18">
        <v>1</v>
      </c>
      <c r="I1496" s="17" t="s">
        <v>11327</v>
      </c>
      <c r="J1496" s="17" t="s">
        <v>16327</v>
      </c>
      <c r="K1496" s="17" t="s">
        <v>23</v>
      </c>
      <c r="L1496" s="17" t="s">
        <v>842</v>
      </c>
      <c r="M1496" s="8">
        <v>0</v>
      </c>
      <c r="N1496" s="18" t="s">
        <v>16329</v>
      </c>
      <c r="O1496" s="9">
        <v>13138</v>
      </c>
      <c r="P1496" s="9">
        <v>13138</v>
      </c>
      <c r="Q1496" s="8">
        <v>13138</v>
      </c>
      <c r="R1496" s="8">
        <v>13138</v>
      </c>
      <c r="S1496" s="9" t="s">
        <v>6744</v>
      </c>
      <c r="T1496" s="51">
        <v>9922</v>
      </c>
      <c r="U1496" s="17" t="s">
        <v>16313</v>
      </c>
      <c r="V1496" s="17" t="s">
        <v>11338</v>
      </c>
      <c r="W1496" s="17" t="s">
        <v>11340</v>
      </c>
      <c r="X1496" s="17" t="s">
        <v>16313</v>
      </c>
      <c r="Y1496" s="17" t="s">
        <v>11338</v>
      </c>
      <c r="Z1496" s="17" t="s">
        <v>11340</v>
      </c>
      <c r="AA1496" s="7" t="str">
        <f t="shared" si="23"/>
        <v>values(1495, '03', '-', '013', '138', '013138', 'Lurate Caccivio', '', 1, 'Nord-ovest', 'Lombardia', '-', 'Como', '0', 'CO', '13138', '13138', '13138', '13138', 'E753', '9922', 'ITC', 'ITC4', 'ITC42', 'ITC', 'ITC4', 'ITC42');</v>
      </c>
    </row>
    <row r="1497" spans="1:27" ht="19.5" hidden="1" customHeight="1" x14ac:dyDescent="0.3">
      <c r="A1497" s="26" t="s">
        <v>24639</v>
      </c>
      <c r="B1497" s="18" t="s">
        <v>23</v>
      </c>
      <c r="C1497" s="4" t="s">
        <v>11258</v>
      </c>
      <c r="D1497" s="5" t="s">
        <v>7545</v>
      </c>
      <c r="E1497" s="6" t="s">
        <v>18046</v>
      </c>
      <c r="F1497" s="27" t="s">
        <v>880</v>
      </c>
      <c r="G1497" s="17"/>
      <c r="H1497" s="18">
        <v>1</v>
      </c>
      <c r="I1497" s="17" t="s">
        <v>11327</v>
      </c>
      <c r="J1497" s="17" t="s">
        <v>16327</v>
      </c>
      <c r="K1497" s="17" t="s">
        <v>23</v>
      </c>
      <c r="L1497" s="17" t="s">
        <v>842</v>
      </c>
      <c r="M1497" s="8">
        <v>0</v>
      </c>
      <c r="N1497" s="18" t="s">
        <v>16329</v>
      </c>
      <c r="O1497" s="9">
        <v>13139</v>
      </c>
      <c r="P1497" s="9">
        <v>13139</v>
      </c>
      <c r="Q1497" s="8">
        <v>13139</v>
      </c>
      <c r="R1497" s="8">
        <v>13139</v>
      </c>
      <c r="S1497" s="9" t="s">
        <v>6745</v>
      </c>
      <c r="T1497" s="51">
        <v>645</v>
      </c>
      <c r="U1497" s="17" t="s">
        <v>16313</v>
      </c>
      <c r="V1497" s="17" t="s">
        <v>11338</v>
      </c>
      <c r="W1497" s="17" t="s">
        <v>11340</v>
      </c>
      <c r="X1497" s="17" t="s">
        <v>16313</v>
      </c>
      <c r="Y1497" s="17" t="s">
        <v>11338</v>
      </c>
      <c r="Z1497" s="17" t="s">
        <v>11340</v>
      </c>
      <c r="AA1497" s="7" t="str">
        <f t="shared" si="23"/>
        <v>values(1496, '03', '-', '013', '139', '013139', 'Magreglio', '', 1, 'Nord-ovest', 'Lombardia', '-', 'Como', '0', 'CO', '13139', '13139', '13139', '13139', 'E830', '645', 'ITC', 'ITC4', 'ITC42', 'ITC', 'ITC4', 'ITC42');</v>
      </c>
    </row>
    <row r="1498" spans="1:27" ht="19.5" hidden="1" customHeight="1" x14ac:dyDescent="0.3">
      <c r="A1498" s="26" t="s">
        <v>24639</v>
      </c>
      <c r="B1498" s="18" t="s">
        <v>23</v>
      </c>
      <c r="C1498" s="4" t="s">
        <v>11258</v>
      </c>
      <c r="D1498" s="5" t="s">
        <v>4921</v>
      </c>
      <c r="E1498" s="6" t="s">
        <v>18047</v>
      </c>
      <c r="F1498" s="27" t="s">
        <v>881</v>
      </c>
      <c r="G1498" s="17"/>
      <c r="H1498" s="18">
        <v>1</v>
      </c>
      <c r="I1498" s="17" t="s">
        <v>11327</v>
      </c>
      <c r="J1498" s="17" t="s">
        <v>16327</v>
      </c>
      <c r="K1498" s="17" t="s">
        <v>23</v>
      </c>
      <c r="L1498" s="17" t="s">
        <v>842</v>
      </c>
      <c r="M1498" s="8">
        <v>0</v>
      </c>
      <c r="N1498" s="18" t="s">
        <v>16329</v>
      </c>
      <c r="O1498" s="9">
        <v>13143</v>
      </c>
      <c r="P1498" s="9">
        <v>13143</v>
      </c>
      <c r="Q1498" s="8">
        <v>13143</v>
      </c>
      <c r="R1498" s="8">
        <v>13143</v>
      </c>
      <c r="S1498" s="9" t="s">
        <v>6746</v>
      </c>
      <c r="T1498" s="51">
        <v>23500</v>
      </c>
      <c r="U1498" s="17" t="s">
        <v>16313</v>
      </c>
      <c r="V1498" s="17" t="s">
        <v>11338</v>
      </c>
      <c r="W1498" s="17" t="s">
        <v>11340</v>
      </c>
      <c r="X1498" s="17" t="s">
        <v>16313</v>
      </c>
      <c r="Y1498" s="17" t="s">
        <v>11338</v>
      </c>
      <c r="Z1498" s="17" t="s">
        <v>11340</v>
      </c>
      <c r="AA1498" s="7" t="str">
        <f t="shared" si="23"/>
        <v>values(1497, '03', '-', '013', '143', '013143', 'Mariano Comense', '', 1, 'Nord-ovest', 'Lombardia', '-', 'Como', '0', 'CO', '13143', '13143', '13143', '13143', 'E951', '23500', 'ITC', 'ITC4', 'ITC42', 'ITC', 'ITC4', 'ITC42');</v>
      </c>
    </row>
    <row r="1499" spans="1:27" ht="19.5" hidden="1" customHeight="1" x14ac:dyDescent="0.3">
      <c r="A1499" s="26" t="s">
        <v>24639</v>
      </c>
      <c r="B1499" s="18" t="s">
        <v>23</v>
      </c>
      <c r="C1499" s="4" t="s">
        <v>11258</v>
      </c>
      <c r="D1499" s="5" t="s">
        <v>4923</v>
      </c>
      <c r="E1499" s="6" t="s">
        <v>18048</v>
      </c>
      <c r="F1499" s="27" t="s">
        <v>882</v>
      </c>
      <c r="G1499" s="17"/>
      <c r="H1499" s="18">
        <v>1</v>
      </c>
      <c r="I1499" s="17" t="s">
        <v>11327</v>
      </c>
      <c r="J1499" s="17" t="s">
        <v>16327</v>
      </c>
      <c r="K1499" s="17" t="s">
        <v>23</v>
      </c>
      <c r="L1499" s="17" t="s">
        <v>842</v>
      </c>
      <c r="M1499" s="8">
        <v>0</v>
      </c>
      <c r="N1499" s="18" t="s">
        <v>16329</v>
      </c>
      <c r="O1499" s="9">
        <v>13144</v>
      </c>
      <c r="P1499" s="9">
        <v>13144</v>
      </c>
      <c r="Q1499" s="8">
        <v>13144</v>
      </c>
      <c r="R1499" s="8">
        <v>13144</v>
      </c>
      <c r="S1499" s="9" t="s">
        <v>6747</v>
      </c>
      <c r="T1499" s="51">
        <v>3305</v>
      </c>
      <c r="U1499" s="17" t="s">
        <v>16313</v>
      </c>
      <c r="V1499" s="17" t="s">
        <v>11338</v>
      </c>
      <c r="W1499" s="17" t="s">
        <v>11340</v>
      </c>
      <c r="X1499" s="17" t="s">
        <v>16313</v>
      </c>
      <c r="Y1499" s="17" t="s">
        <v>11338</v>
      </c>
      <c r="Z1499" s="17" t="s">
        <v>11340</v>
      </c>
      <c r="AA1499" s="7" t="str">
        <f t="shared" si="23"/>
        <v>values(1498, '03', '-', '013', '144', '013144', 'Maslianico', '', 1, 'Nord-ovest', 'Lombardia', '-', 'Como', '0', 'CO', '13144', '13144', '13144', '13144', 'F017', '3305', 'ITC', 'ITC4', 'ITC42', 'ITC', 'ITC4', 'ITC42');</v>
      </c>
    </row>
    <row r="1500" spans="1:27" ht="19.5" hidden="1" customHeight="1" x14ac:dyDescent="0.3">
      <c r="A1500" s="26" t="s">
        <v>24639</v>
      </c>
      <c r="B1500" s="18" t="s">
        <v>23</v>
      </c>
      <c r="C1500" s="4" t="s">
        <v>11258</v>
      </c>
      <c r="D1500" s="5" t="s">
        <v>4925</v>
      </c>
      <c r="E1500" s="6" t="s">
        <v>18049</v>
      </c>
      <c r="F1500" s="27" t="s">
        <v>883</v>
      </c>
      <c r="G1500" s="17"/>
      <c r="H1500" s="18">
        <v>1</v>
      </c>
      <c r="I1500" s="17" t="s">
        <v>11327</v>
      </c>
      <c r="J1500" s="17" t="s">
        <v>16327</v>
      </c>
      <c r="K1500" s="17" t="s">
        <v>23</v>
      </c>
      <c r="L1500" s="17" t="s">
        <v>842</v>
      </c>
      <c r="M1500" s="8">
        <v>0</v>
      </c>
      <c r="N1500" s="18" t="s">
        <v>16329</v>
      </c>
      <c r="O1500" s="9">
        <v>13145</v>
      </c>
      <c r="P1500" s="9">
        <v>13145</v>
      </c>
      <c r="Q1500" s="8">
        <v>13145</v>
      </c>
      <c r="R1500" s="8">
        <v>13145</v>
      </c>
      <c r="S1500" s="8" t="s">
        <v>6748</v>
      </c>
      <c r="T1500" s="51">
        <v>3182</v>
      </c>
      <c r="U1500" s="17" t="s">
        <v>16313</v>
      </c>
      <c r="V1500" s="17" t="s">
        <v>11338</v>
      </c>
      <c r="W1500" s="17" t="s">
        <v>11340</v>
      </c>
      <c r="X1500" s="17" t="s">
        <v>16313</v>
      </c>
      <c r="Y1500" s="17" t="s">
        <v>11338</v>
      </c>
      <c r="Z1500" s="17" t="s">
        <v>11340</v>
      </c>
      <c r="AA1500" s="7" t="str">
        <f t="shared" si="23"/>
        <v>values(1499, '03', '-', '013', '145', '013145', 'Menaggio', '', 1, 'Nord-ovest', 'Lombardia', '-', 'Como', '0', 'CO', '13145', '13145', '13145', '13145', 'F120', '3182', 'ITC', 'ITC4', 'ITC42', 'ITC', 'ITC4', 'ITC42');</v>
      </c>
    </row>
    <row r="1501" spans="1:27" ht="19.5" hidden="1" customHeight="1" x14ac:dyDescent="0.3">
      <c r="A1501" s="26" t="s">
        <v>24639</v>
      </c>
      <c r="B1501" s="18" t="s">
        <v>23</v>
      </c>
      <c r="C1501" s="4" t="s">
        <v>11258</v>
      </c>
      <c r="D1501" s="5" t="s">
        <v>4929</v>
      </c>
      <c r="E1501" s="6" t="s">
        <v>18050</v>
      </c>
      <c r="F1501" s="27" t="s">
        <v>884</v>
      </c>
      <c r="G1501" s="17"/>
      <c r="H1501" s="18">
        <v>1</v>
      </c>
      <c r="I1501" s="17" t="s">
        <v>11327</v>
      </c>
      <c r="J1501" s="17" t="s">
        <v>16327</v>
      </c>
      <c r="K1501" s="17" t="s">
        <v>23</v>
      </c>
      <c r="L1501" s="17" t="s">
        <v>842</v>
      </c>
      <c r="M1501" s="8">
        <v>0</v>
      </c>
      <c r="N1501" s="18" t="s">
        <v>16329</v>
      </c>
      <c r="O1501" s="9">
        <v>13147</v>
      </c>
      <c r="P1501" s="9">
        <v>13147</v>
      </c>
      <c r="Q1501" s="8">
        <v>13147</v>
      </c>
      <c r="R1501" s="8">
        <v>13147</v>
      </c>
      <c r="S1501" s="9" t="s">
        <v>6749</v>
      </c>
      <c r="T1501" s="51">
        <v>4155</v>
      </c>
      <c r="U1501" s="17" t="s">
        <v>16313</v>
      </c>
      <c r="V1501" s="17" t="s">
        <v>11338</v>
      </c>
      <c r="W1501" s="17" t="s">
        <v>11340</v>
      </c>
      <c r="X1501" s="17" t="s">
        <v>16313</v>
      </c>
      <c r="Y1501" s="17" t="s">
        <v>11338</v>
      </c>
      <c r="Z1501" s="17" t="s">
        <v>11340</v>
      </c>
      <c r="AA1501" s="7" t="str">
        <f t="shared" si="23"/>
        <v>values(1500, '03', '-', '013', '147', '013147', 'Merone', '', 1, 'Nord-ovest', 'Lombardia', '-', 'Como', '0', 'CO', '13147', '13147', '13147', '13147', 'F151', '4155', 'ITC', 'ITC4', 'ITC42', 'ITC', 'ITC4', 'ITC42');</v>
      </c>
    </row>
    <row r="1502" spans="1:27" ht="19.5" hidden="1" customHeight="1" x14ac:dyDescent="0.3">
      <c r="A1502" s="26" t="s">
        <v>24639</v>
      </c>
      <c r="B1502" s="18" t="s">
        <v>23</v>
      </c>
      <c r="C1502" s="4" t="s">
        <v>11258</v>
      </c>
      <c r="D1502" s="5" t="s">
        <v>4939</v>
      </c>
      <c r="E1502" s="6" t="s">
        <v>18051</v>
      </c>
      <c r="F1502" s="27" t="s">
        <v>885</v>
      </c>
      <c r="G1502" s="17"/>
      <c r="H1502" s="18">
        <v>1</v>
      </c>
      <c r="I1502" s="17" t="s">
        <v>11327</v>
      </c>
      <c r="J1502" s="17" t="s">
        <v>16327</v>
      </c>
      <c r="K1502" s="17" t="s">
        <v>23</v>
      </c>
      <c r="L1502" s="17" t="s">
        <v>842</v>
      </c>
      <c r="M1502" s="8">
        <v>0</v>
      </c>
      <c r="N1502" s="18" t="s">
        <v>16329</v>
      </c>
      <c r="O1502" s="9">
        <v>13152</v>
      </c>
      <c r="P1502" s="9">
        <v>13152</v>
      </c>
      <c r="Q1502" s="8">
        <v>13152</v>
      </c>
      <c r="R1502" s="8">
        <v>13152</v>
      </c>
      <c r="S1502" s="9" t="s">
        <v>6750</v>
      </c>
      <c r="T1502" s="51">
        <v>1640</v>
      </c>
      <c r="U1502" s="17" t="s">
        <v>16313</v>
      </c>
      <c r="V1502" s="17" t="s">
        <v>11338</v>
      </c>
      <c r="W1502" s="17" t="s">
        <v>11340</v>
      </c>
      <c r="X1502" s="17" t="s">
        <v>16313</v>
      </c>
      <c r="Y1502" s="17" t="s">
        <v>11338</v>
      </c>
      <c r="Z1502" s="17" t="s">
        <v>11340</v>
      </c>
      <c r="AA1502" s="7" t="str">
        <f t="shared" si="23"/>
        <v>values(1501, '03', '-', '013', '152', '013152', 'Moltrasio', '', 1, 'Nord-ovest', 'Lombardia', '-', 'Como', '0', 'CO', '13152', '13152', '13152', '13152', 'F305', '1640', 'ITC', 'ITC4', 'ITC42', 'ITC', 'ITC4', 'ITC42');</v>
      </c>
    </row>
    <row r="1503" spans="1:27" ht="19.5" hidden="1" customHeight="1" x14ac:dyDescent="0.3">
      <c r="A1503" s="26" t="s">
        <v>24639</v>
      </c>
      <c r="B1503" s="18" t="s">
        <v>23</v>
      </c>
      <c r="C1503" s="4" t="s">
        <v>11258</v>
      </c>
      <c r="D1503" s="5" t="s">
        <v>4941</v>
      </c>
      <c r="E1503" s="6" t="s">
        <v>18052</v>
      </c>
      <c r="F1503" s="27" t="s">
        <v>886</v>
      </c>
      <c r="G1503" s="17"/>
      <c r="H1503" s="18">
        <v>1</v>
      </c>
      <c r="I1503" s="17" t="s">
        <v>11327</v>
      </c>
      <c r="J1503" s="17" t="s">
        <v>16327</v>
      </c>
      <c r="K1503" s="17" t="s">
        <v>23</v>
      </c>
      <c r="L1503" s="17" t="s">
        <v>842</v>
      </c>
      <c r="M1503" s="8">
        <v>0</v>
      </c>
      <c r="N1503" s="18" t="s">
        <v>16329</v>
      </c>
      <c r="O1503" s="9">
        <v>13153</v>
      </c>
      <c r="P1503" s="9">
        <v>13153</v>
      </c>
      <c r="Q1503" s="8">
        <v>13153</v>
      </c>
      <c r="R1503" s="8">
        <v>13153</v>
      </c>
      <c r="S1503" s="9" t="s">
        <v>6751</v>
      </c>
      <c r="T1503" s="51">
        <v>2230</v>
      </c>
      <c r="U1503" s="17" t="s">
        <v>16313</v>
      </c>
      <c r="V1503" s="17" t="s">
        <v>11338</v>
      </c>
      <c r="W1503" s="17" t="s">
        <v>11340</v>
      </c>
      <c r="X1503" s="17" t="s">
        <v>16313</v>
      </c>
      <c r="Y1503" s="17" t="s">
        <v>11338</v>
      </c>
      <c r="Z1503" s="17" t="s">
        <v>11340</v>
      </c>
      <c r="AA1503" s="7" t="str">
        <f t="shared" si="23"/>
        <v>values(1502, '03', '-', '013', '153', '013153', 'Monguzzo', '', 1, 'Nord-ovest', 'Lombardia', '-', 'Como', '0', 'CO', '13153', '13153', '13153', '13153', 'F372', '2230', 'ITC', 'ITC4', 'ITC42', 'ITC', 'ITC4', 'ITC42');</v>
      </c>
    </row>
    <row r="1504" spans="1:27" ht="19.5" hidden="1" customHeight="1" x14ac:dyDescent="0.3">
      <c r="A1504" s="26" t="s">
        <v>24639</v>
      </c>
      <c r="B1504" s="18" t="s">
        <v>23</v>
      </c>
      <c r="C1504" s="4" t="s">
        <v>11258</v>
      </c>
      <c r="D1504" s="5" t="s">
        <v>4943</v>
      </c>
      <c r="E1504" s="6" t="s">
        <v>18053</v>
      </c>
      <c r="F1504" s="27" t="s">
        <v>887</v>
      </c>
      <c r="G1504" s="17"/>
      <c r="H1504" s="18">
        <v>1</v>
      </c>
      <c r="I1504" s="17" t="s">
        <v>11327</v>
      </c>
      <c r="J1504" s="17" t="s">
        <v>16327</v>
      </c>
      <c r="K1504" s="17" t="s">
        <v>23</v>
      </c>
      <c r="L1504" s="17" t="s">
        <v>842</v>
      </c>
      <c r="M1504" s="8">
        <v>0</v>
      </c>
      <c r="N1504" s="18" t="s">
        <v>16329</v>
      </c>
      <c r="O1504" s="9">
        <v>13154</v>
      </c>
      <c r="P1504" s="9">
        <v>13154</v>
      </c>
      <c r="Q1504" s="8">
        <v>13154</v>
      </c>
      <c r="R1504" s="8">
        <v>13154</v>
      </c>
      <c r="S1504" s="8" t="s">
        <v>6752</v>
      </c>
      <c r="T1504" s="51">
        <v>4775</v>
      </c>
      <c r="U1504" s="17" t="s">
        <v>16313</v>
      </c>
      <c r="V1504" s="17" t="s">
        <v>11338</v>
      </c>
      <c r="W1504" s="17" t="s">
        <v>11340</v>
      </c>
      <c r="X1504" s="17" t="s">
        <v>16313</v>
      </c>
      <c r="Y1504" s="17" t="s">
        <v>11338</v>
      </c>
      <c r="Z1504" s="17" t="s">
        <v>11340</v>
      </c>
      <c r="AA1504" s="7" t="str">
        <f t="shared" si="23"/>
        <v>values(1503, '03', '-', '013', '154', '013154', 'Montano Lucino', '', 1, 'Nord-ovest', 'Lombardia', '-', 'Como', '0', 'CO', '13154', '13154', '13154', '13154', 'F427', '4775', 'ITC', 'ITC4', 'ITC42', 'ITC', 'ITC4', 'ITC42');</v>
      </c>
    </row>
    <row r="1505" spans="1:27" ht="19.5" hidden="1" customHeight="1" x14ac:dyDescent="0.3">
      <c r="A1505" s="26" t="s">
        <v>24639</v>
      </c>
      <c r="B1505" s="18" t="s">
        <v>23</v>
      </c>
      <c r="C1505" s="4" t="s">
        <v>11258</v>
      </c>
      <c r="D1505" s="5" t="s">
        <v>4945</v>
      </c>
      <c r="E1505" s="6" t="s">
        <v>18054</v>
      </c>
      <c r="F1505" s="27" t="s">
        <v>888</v>
      </c>
      <c r="G1505" s="17"/>
      <c r="H1505" s="18">
        <v>1</v>
      </c>
      <c r="I1505" s="17" t="s">
        <v>11327</v>
      </c>
      <c r="J1505" s="17" t="s">
        <v>16327</v>
      </c>
      <c r="K1505" s="17" t="s">
        <v>23</v>
      </c>
      <c r="L1505" s="17" t="s">
        <v>842</v>
      </c>
      <c r="M1505" s="8">
        <v>0</v>
      </c>
      <c r="N1505" s="18" t="s">
        <v>16329</v>
      </c>
      <c r="O1505" s="9">
        <v>13155</v>
      </c>
      <c r="P1505" s="9">
        <v>13155</v>
      </c>
      <c r="Q1505" s="8">
        <v>13155</v>
      </c>
      <c r="R1505" s="8">
        <v>13155</v>
      </c>
      <c r="S1505" s="9" t="s">
        <v>6753</v>
      </c>
      <c r="T1505" s="51">
        <v>261</v>
      </c>
      <c r="U1505" s="17" t="s">
        <v>16313</v>
      </c>
      <c r="V1505" s="17" t="s">
        <v>11338</v>
      </c>
      <c r="W1505" s="17" t="s">
        <v>11340</v>
      </c>
      <c r="X1505" s="17" t="s">
        <v>16313</v>
      </c>
      <c r="Y1505" s="17" t="s">
        <v>11338</v>
      </c>
      <c r="Z1505" s="17" t="s">
        <v>11340</v>
      </c>
      <c r="AA1505" s="7" t="str">
        <f t="shared" si="23"/>
        <v>values(1504, '03', '-', '013', '155', '013155', 'Montemezzo', '', 1, 'Nord-ovest', 'Lombardia', '-', 'Como', '0', 'CO', '13155', '13155', '13155', '13155', 'F564', '261', 'ITC', 'ITC4', 'ITC42', 'ITC', 'ITC4', 'ITC42');</v>
      </c>
    </row>
    <row r="1506" spans="1:27" ht="19.5" hidden="1" customHeight="1" x14ac:dyDescent="0.3">
      <c r="A1506" s="26" t="s">
        <v>24639</v>
      </c>
      <c r="B1506" s="18" t="s">
        <v>23</v>
      </c>
      <c r="C1506" s="4" t="s">
        <v>11258</v>
      </c>
      <c r="D1506" s="5" t="s">
        <v>4949</v>
      </c>
      <c r="E1506" s="6" t="s">
        <v>18055</v>
      </c>
      <c r="F1506" s="27" t="s">
        <v>889</v>
      </c>
      <c r="G1506" s="17"/>
      <c r="H1506" s="18">
        <v>1</v>
      </c>
      <c r="I1506" s="17" t="s">
        <v>11327</v>
      </c>
      <c r="J1506" s="17" t="s">
        <v>16327</v>
      </c>
      <c r="K1506" s="17" t="s">
        <v>23</v>
      </c>
      <c r="L1506" s="17" t="s">
        <v>842</v>
      </c>
      <c r="M1506" s="8">
        <v>0</v>
      </c>
      <c r="N1506" s="18" t="s">
        <v>16329</v>
      </c>
      <c r="O1506" s="9">
        <v>13157</v>
      </c>
      <c r="P1506" s="9">
        <v>13157</v>
      </c>
      <c r="Q1506" s="8">
        <v>13157</v>
      </c>
      <c r="R1506" s="8">
        <v>13157</v>
      </c>
      <c r="S1506" s="9" t="s">
        <v>6754</v>
      </c>
      <c r="T1506" s="51">
        <v>2619</v>
      </c>
      <c r="U1506" s="17" t="s">
        <v>16313</v>
      </c>
      <c r="V1506" s="17" t="s">
        <v>11338</v>
      </c>
      <c r="W1506" s="17" t="s">
        <v>11340</v>
      </c>
      <c r="X1506" s="17" t="s">
        <v>16313</v>
      </c>
      <c r="Y1506" s="17" t="s">
        <v>11338</v>
      </c>
      <c r="Z1506" s="17" t="s">
        <v>11340</v>
      </c>
      <c r="AA1506" s="7" t="str">
        <f t="shared" si="23"/>
        <v>values(1505, '03', '-', '013', '157', '013157', 'Montorfano', '', 1, 'Nord-ovest', 'Lombardia', '-', 'Como', '0', 'CO', '13157', '13157', '13157', '13157', 'F688', '2619', 'ITC', 'ITC4', 'ITC42', 'ITC', 'ITC4', 'ITC42');</v>
      </c>
    </row>
    <row r="1507" spans="1:27" ht="19.5" hidden="1" customHeight="1" x14ac:dyDescent="0.3">
      <c r="A1507" s="26" t="s">
        <v>24639</v>
      </c>
      <c r="B1507" s="18" t="s">
        <v>23</v>
      </c>
      <c r="C1507" s="4" t="s">
        <v>11258</v>
      </c>
      <c r="D1507" s="5" t="s">
        <v>4953</v>
      </c>
      <c r="E1507" s="6" t="s">
        <v>18056</v>
      </c>
      <c r="F1507" s="27" t="s">
        <v>890</v>
      </c>
      <c r="G1507" s="17"/>
      <c r="H1507" s="18">
        <v>1</v>
      </c>
      <c r="I1507" s="17" t="s">
        <v>11327</v>
      </c>
      <c r="J1507" s="17" t="s">
        <v>16327</v>
      </c>
      <c r="K1507" s="17" t="s">
        <v>23</v>
      </c>
      <c r="L1507" s="17" t="s">
        <v>842</v>
      </c>
      <c r="M1507" s="8">
        <v>0</v>
      </c>
      <c r="N1507" s="18" t="s">
        <v>16329</v>
      </c>
      <c r="O1507" s="9">
        <v>13159</v>
      </c>
      <c r="P1507" s="9">
        <v>13159</v>
      </c>
      <c r="Q1507" s="8">
        <v>13159</v>
      </c>
      <c r="R1507" s="8">
        <v>13159</v>
      </c>
      <c r="S1507" s="9" t="s">
        <v>6755</v>
      </c>
      <c r="T1507" s="51">
        <v>8208</v>
      </c>
      <c r="U1507" s="17" t="s">
        <v>16313</v>
      </c>
      <c r="V1507" s="17" t="s">
        <v>11338</v>
      </c>
      <c r="W1507" s="17" t="s">
        <v>11340</v>
      </c>
      <c r="X1507" s="17" t="s">
        <v>16313</v>
      </c>
      <c r="Y1507" s="17" t="s">
        <v>11338</v>
      </c>
      <c r="Z1507" s="17" t="s">
        <v>11340</v>
      </c>
      <c r="AA1507" s="7" t="str">
        <f t="shared" si="23"/>
        <v>values(1506, '03', '-', '013', '159', '013159', 'Mozzate', '', 1, 'Nord-ovest', 'Lombardia', '-', 'Como', '0', 'CO', '13159', '13159', '13159', '13159', 'F788', '8208', 'ITC', 'ITC4', 'ITC42', 'ITC', 'ITC4', 'ITC42');</v>
      </c>
    </row>
    <row r="1508" spans="1:27" ht="19.5" hidden="1" customHeight="1" x14ac:dyDescent="0.3">
      <c r="A1508" s="26" t="s">
        <v>24639</v>
      </c>
      <c r="B1508" s="18" t="s">
        <v>23</v>
      </c>
      <c r="C1508" s="4" t="s">
        <v>11258</v>
      </c>
      <c r="D1508" s="5" t="s">
        <v>4955</v>
      </c>
      <c r="E1508" s="6" t="s">
        <v>18057</v>
      </c>
      <c r="F1508" s="27" t="s">
        <v>891</v>
      </c>
      <c r="G1508" s="17"/>
      <c r="H1508" s="18">
        <v>1</v>
      </c>
      <c r="I1508" s="17" t="s">
        <v>11327</v>
      </c>
      <c r="J1508" s="17" t="s">
        <v>16327</v>
      </c>
      <c r="K1508" s="17" t="s">
        <v>23</v>
      </c>
      <c r="L1508" s="17" t="s">
        <v>842</v>
      </c>
      <c r="M1508" s="8">
        <v>0</v>
      </c>
      <c r="N1508" s="18" t="s">
        <v>16329</v>
      </c>
      <c r="O1508" s="9">
        <v>13160</v>
      </c>
      <c r="P1508" s="9">
        <v>13160</v>
      </c>
      <c r="Q1508" s="8">
        <v>13160</v>
      </c>
      <c r="R1508" s="8">
        <v>13160</v>
      </c>
      <c r="S1508" s="9" t="s">
        <v>6756</v>
      </c>
      <c r="T1508" s="51">
        <v>1019</v>
      </c>
      <c r="U1508" s="17" t="s">
        <v>16313</v>
      </c>
      <c r="V1508" s="17" t="s">
        <v>11338</v>
      </c>
      <c r="W1508" s="17" t="s">
        <v>11340</v>
      </c>
      <c r="X1508" s="17" t="s">
        <v>16313</v>
      </c>
      <c r="Y1508" s="17" t="s">
        <v>11338</v>
      </c>
      <c r="Z1508" s="17" t="s">
        <v>11340</v>
      </c>
      <c r="AA1508" s="7" t="str">
        <f t="shared" si="23"/>
        <v>values(1507, '03', '-', '013', '160', '013160', 'Musso', '', 1, 'Nord-ovest', 'Lombardia', '-', 'Como', '0', 'CO', '13160', '13160', '13160', '13160', 'F828', '1019', 'ITC', 'ITC4', 'ITC42', 'ITC', 'ITC4', 'ITC42');</v>
      </c>
    </row>
    <row r="1509" spans="1:27" ht="19.5" hidden="1" customHeight="1" x14ac:dyDescent="0.3">
      <c r="A1509" s="26" t="s">
        <v>24639</v>
      </c>
      <c r="B1509" s="18" t="s">
        <v>23</v>
      </c>
      <c r="C1509" s="4" t="s">
        <v>11258</v>
      </c>
      <c r="D1509" s="5" t="s">
        <v>4957</v>
      </c>
      <c r="E1509" s="6" t="s">
        <v>18058</v>
      </c>
      <c r="F1509" s="27" t="s">
        <v>892</v>
      </c>
      <c r="G1509" s="17"/>
      <c r="H1509" s="18">
        <v>1</v>
      </c>
      <c r="I1509" s="17" t="s">
        <v>11327</v>
      </c>
      <c r="J1509" s="17" t="s">
        <v>16327</v>
      </c>
      <c r="K1509" s="17" t="s">
        <v>23</v>
      </c>
      <c r="L1509" s="17" t="s">
        <v>842</v>
      </c>
      <c r="M1509" s="8">
        <v>0</v>
      </c>
      <c r="N1509" s="18" t="s">
        <v>16329</v>
      </c>
      <c r="O1509" s="9">
        <v>13161</v>
      </c>
      <c r="P1509" s="9">
        <v>13161</v>
      </c>
      <c r="Q1509" s="8">
        <v>13161</v>
      </c>
      <c r="R1509" s="8">
        <v>13161</v>
      </c>
      <c r="S1509" s="8" t="s">
        <v>6757</v>
      </c>
      <c r="T1509" s="51">
        <v>1241</v>
      </c>
      <c r="U1509" s="17" t="s">
        <v>16313</v>
      </c>
      <c r="V1509" s="17" t="s">
        <v>11338</v>
      </c>
      <c r="W1509" s="17" t="s">
        <v>11340</v>
      </c>
      <c r="X1509" s="17" t="s">
        <v>16313</v>
      </c>
      <c r="Y1509" s="17" t="s">
        <v>11338</v>
      </c>
      <c r="Z1509" s="17" t="s">
        <v>11340</v>
      </c>
      <c r="AA1509" s="7" t="str">
        <f t="shared" si="23"/>
        <v>values(1508, '03', '-', '013', '161', '013161', 'Nesso', '', 1, 'Nord-ovest', 'Lombardia', '-', 'Como', '0', 'CO', '13161', '13161', '13161', '13161', 'F877', '1241', 'ITC', 'ITC4', 'ITC42', 'ITC', 'ITC4', 'ITC42');</v>
      </c>
    </row>
    <row r="1510" spans="1:27" ht="19.5" hidden="1" customHeight="1" x14ac:dyDescent="0.3">
      <c r="A1510" s="26" t="s">
        <v>24639</v>
      </c>
      <c r="B1510" s="18" t="s">
        <v>23</v>
      </c>
      <c r="C1510" s="4" t="s">
        <v>11258</v>
      </c>
      <c r="D1510" s="5" t="s">
        <v>4961</v>
      </c>
      <c r="E1510" s="6" t="s">
        <v>18059</v>
      </c>
      <c r="F1510" s="27" t="s">
        <v>893</v>
      </c>
      <c r="G1510" s="17"/>
      <c r="H1510" s="18">
        <v>1</v>
      </c>
      <c r="I1510" s="17" t="s">
        <v>11327</v>
      </c>
      <c r="J1510" s="17" t="s">
        <v>16327</v>
      </c>
      <c r="K1510" s="17" t="s">
        <v>23</v>
      </c>
      <c r="L1510" s="17" t="s">
        <v>842</v>
      </c>
      <c r="M1510" s="8">
        <v>0</v>
      </c>
      <c r="N1510" s="18" t="s">
        <v>16329</v>
      </c>
      <c r="O1510" s="9">
        <v>13163</v>
      </c>
      <c r="P1510" s="9">
        <v>13163</v>
      </c>
      <c r="Q1510" s="8">
        <v>13163</v>
      </c>
      <c r="R1510" s="8">
        <v>13163</v>
      </c>
      <c r="S1510" s="9" t="s">
        <v>6758</v>
      </c>
      <c r="T1510" s="51">
        <v>2873</v>
      </c>
      <c r="U1510" s="17" t="s">
        <v>16313</v>
      </c>
      <c r="V1510" s="17" t="s">
        <v>11338</v>
      </c>
      <c r="W1510" s="17" t="s">
        <v>11340</v>
      </c>
      <c r="X1510" s="17" t="s">
        <v>16313</v>
      </c>
      <c r="Y1510" s="17" t="s">
        <v>11338</v>
      </c>
      <c r="Z1510" s="17" t="s">
        <v>11340</v>
      </c>
      <c r="AA1510" s="7" t="str">
        <f t="shared" si="23"/>
        <v>values(1509, '03', '-', '013', '163', '013163', 'Novedrate', '', 1, 'Nord-ovest', 'Lombardia', '-', 'Como', '0', 'CO', '13163', '13163', '13163', '13163', 'F958', '2873', 'ITC', 'ITC4', 'ITC42', 'ITC', 'ITC4', 'ITC42');</v>
      </c>
    </row>
    <row r="1511" spans="1:27" ht="19.5" hidden="1" customHeight="1" x14ac:dyDescent="0.3">
      <c r="A1511" s="26" t="s">
        <v>24639</v>
      </c>
      <c r="B1511" s="18" t="s">
        <v>23</v>
      </c>
      <c r="C1511" s="4" t="s">
        <v>11258</v>
      </c>
      <c r="D1511" s="5" t="s">
        <v>9843</v>
      </c>
      <c r="E1511" s="6" t="s">
        <v>18060</v>
      </c>
      <c r="F1511" s="27" t="s">
        <v>894</v>
      </c>
      <c r="G1511" s="17"/>
      <c r="H1511" s="18">
        <v>1</v>
      </c>
      <c r="I1511" s="17" t="s">
        <v>11327</v>
      </c>
      <c r="J1511" s="17" t="s">
        <v>16327</v>
      </c>
      <c r="K1511" s="17" t="s">
        <v>23</v>
      </c>
      <c r="L1511" s="17" t="s">
        <v>842</v>
      </c>
      <c r="M1511" s="8">
        <v>0</v>
      </c>
      <c r="N1511" s="18" t="s">
        <v>16329</v>
      </c>
      <c r="O1511" s="9">
        <v>13165</v>
      </c>
      <c r="P1511" s="9">
        <v>13165</v>
      </c>
      <c r="Q1511" s="8">
        <v>13165</v>
      </c>
      <c r="R1511" s="8">
        <v>13165</v>
      </c>
      <c r="S1511" s="9" t="s">
        <v>6759</v>
      </c>
      <c r="T1511" s="51">
        <v>11401</v>
      </c>
      <c r="U1511" s="17" t="s">
        <v>16313</v>
      </c>
      <c r="V1511" s="17" t="s">
        <v>11338</v>
      </c>
      <c r="W1511" s="17" t="s">
        <v>11340</v>
      </c>
      <c r="X1511" s="17" t="s">
        <v>16313</v>
      </c>
      <c r="Y1511" s="17" t="s">
        <v>11338</v>
      </c>
      <c r="Z1511" s="17" t="s">
        <v>11340</v>
      </c>
      <c r="AA1511" s="7" t="str">
        <f t="shared" si="23"/>
        <v>values(1510, '03', '-', '013', '165', '013165', 'Olgiate Comasco', '', 1, 'Nord-ovest', 'Lombardia', '-', 'Como', '0', 'CO', '13165', '13165', '13165', '13165', 'G025', '11401', 'ITC', 'ITC4', 'ITC42', 'ITC', 'ITC4', 'ITC42');</v>
      </c>
    </row>
    <row r="1512" spans="1:27" ht="19.5" hidden="1" customHeight="1" x14ac:dyDescent="0.3">
      <c r="A1512" s="26" t="s">
        <v>24639</v>
      </c>
      <c r="B1512" s="18" t="s">
        <v>23</v>
      </c>
      <c r="C1512" s="4" t="s">
        <v>11258</v>
      </c>
      <c r="D1512" s="5" t="s">
        <v>9851</v>
      </c>
      <c r="E1512" s="6" t="s">
        <v>18061</v>
      </c>
      <c r="F1512" s="27" t="s">
        <v>895</v>
      </c>
      <c r="G1512" s="17"/>
      <c r="H1512" s="18">
        <v>1</v>
      </c>
      <c r="I1512" s="17" t="s">
        <v>11327</v>
      </c>
      <c r="J1512" s="17" t="s">
        <v>16327</v>
      </c>
      <c r="K1512" s="17" t="s">
        <v>23</v>
      </c>
      <c r="L1512" s="17" t="s">
        <v>842</v>
      </c>
      <c r="M1512" s="8">
        <v>0</v>
      </c>
      <c r="N1512" s="18" t="s">
        <v>16329</v>
      </c>
      <c r="O1512" s="9">
        <v>13169</v>
      </c>
      <c r="P1512" s="9">
        <v>13169</v>
      </c>
      <c r="Q1512" s="8">
        <v>13169</v>
      </c>
      <c r="R1512" s="8">
        <v>13169</v>
      </c>
      <c r="S1512" s="9" t="s">
        <v>6760</v>
      </c>
      <c r="T1512" s="51">
        <v>2289</v>
      </c>
      <c r="U1512" s="17" t="s">
        <v>16313</v>
      </c>
      <c r="V1512" s="17" t="s">
        <v>11338</v>
      </c>
      <c r="W1512" s="17" t="s">
        <v>11340</v>
      </c>
      <c r="X1512" s="17" t="s">
        <v>16313</v>
      </c>
      <c r="Y1512" s="17" t="s">
        <v>11338</v>
      </c>
      <c r="Z1512" s="17" t="s">
        <v>11340</v>
      </c>
      <c r="AA1512" s="7" t="str">
        <f t="shared" si="23"/>
        <v>values(1511, '03', '-', '013', '169', '013169', 'Oltrona di San Mamette', '', 1, 'Nord-ovest', 'Lombardia', '-', 'Como', '0', 'CO', '13169', '13169', '13169', '13169', 'G056', '2289', 'ITC', 'ITC4', 'ITC42', 'ITC', 'ITC4', 'ITC42');</v>
      </c>
    </row>
    <row r="1513" spans="1:27" ht="19.5" hidden="1" customHeight="1" x14ac:dyDescent="0.3">
      <c r="A1513" s="26" t="s">
        <v>24639</v>
      </c>
      <c r="B1513" s="18" t="s">
        <v>23</v>
      </c>
      <c r="C1513" s="4" t="s">
        <v>11258</v>
      </c>
      <c r="D1513" s="5" t="s">
        <v>9853</v>
      </c>
      <c r="E1513" s="6" t="s">
        <v>18062</v>
      </c>
      <c r="F1513" s="27" t="s">
        <v>896</v>
      </c>
      <c r="G1513" s="17"/>
      <c r="H1513" s="18">
        <v>1</v>
      </c>
      <c r="I1513" s="17" t="s">
        <v>11327</v>
      </c>
      <c r="J1513" s="17" t="s">
        <v>16327</v>
      </c>
      <c r="K1513" s="17" t="s">
        <v>23</v>
      </c>
      <c r="L1513" s="17" t="s">
        <v>842</v>
      </c>
      <c r="M1513" s="8">
        <v>0</v>
      </c>
      <c r="N1513" s="18" t="s">
        <v>16329</v>
      </c>
      <c r="O1513" s="9">
        <v>13170</v>
      </c>
      <c r="P1513" s="9">
        <v>13170</v>
      </c>
      <c r="Q1513" s="8">
        <v>13170</v>
      </c>
      <c r="R1513" s="8">
        <v>13170</v>
      </c>
      <c r="S1513" s="9" t="s">
        <v>6761</v>
      </c>
      <c r="T1513" s="51">
        <v>2757</v>
      </c>
      <c r="U1513" s="17" t="s">
        <v>16313</v>
      </c>
      <c r="V1513" s="17" t="s">
        <v>11338</v>
      </c>
      <c r="W1513" s="17" t="s">
        <v>11340</v>
      </c>
      <c r="X1513" s="17" t="s">
        <v>16313</v>
      </c>
      <c r="Y1513" s="17" t="s">
        <v>11338</v>
      </c>
      <c r="Z1513" s="17" t="s">
        <v>11340</v>
      </c>
      <c r="AA1513" s="7" t="str">
        <f t="shared" si="23"/>
        <v>values(1512, '03', '-', '013', '170', '013170', 'Orsenigo', '', 1, 'Nord-ovest', 'Lombardia', '-', 'Como', '0', 'CO', '13170', '13170', '13170', '13170', 'G126', '2757', 'ITC', 'ITC4', 'ITC42', 'ITC', 'ITC4', 'ITC42');</v>
      </c>
    </row>
    <row r="1514" spans="1:27" ht="19.5" hidden="1" customHeight="1" x14ac:dyDescent="0.3">
      <c r="A1514" s="26" t="s">
        <v>24639</v>
      </c>
      <c r="B1514" s="18" t="s">
        <v>23</v>
      </c>
      <c r="C1514" s="4" t="s">
        <v>11258</v>
      </c>
      <c r="D1514" s="5" t="s">
        <v>9869</v>
      </c>
      <c r="E1514" s="6" t="s">
        <v>18063</v>
      </c>
      <c r="F1514" s="27" t="s">
        <v>897</v>
      </c>
      <c r="G1514" s="17"/>
      <c r="H1514" s="18">
        <v>1</v>
      </c>
      <c r="I1514" s="17" t="s">
        <v>11327</v>
      </c>
      <c r="J1514" s="17" t="s">
        <v>16327</v>
      </c>
      <c r="K1514" s="17" t="s">
        <v>23</v>
      </c>
      <c r="L1514" s="17" t="s">
        <v>842</v>
      </c>
      <c r="M1514" s="8">
        <v>0</v>
      </c>
      <c r="N1514" s="18" t="s">
        <v>16329</v>
      </c>
      <c r="O1514" s="9">
        <v>13178</v>
      </c>
      <c r="P1514" s="9">
        <v>13178</v>
      </c>
      <c r="Q1514" s="8">
        <v>13178</v>
      </c>
      <c r="R1514" s="8">
        <v>13178</v>
      </c>
      <c r="S1514" s="9" t="s">
        <v>6762</v>
      </c>
      <c r="T1514" s="51">
        <v>185</v>
      </c>
      <c r="U1514" s="17" t="s">
        <v>16313</v>
      </c>
      <c r="V1514" s="17" t="s">
        <v>11338</v>
      </c>
      <c r="W1514" s="17" t="s">
        <v>11340</v>
      </c>
      <c r="X1514" s="17" t="s">
        <v>16313</v>
      </c>
      <c r="Y1514" s="17" t="s">
        <v>11338</v>
      </c>
      <c r="Z1514" s="17" t="s">
        <v>11340</v>
      </c>
      <c r="AA1514" s="7" t="str">
        <f t="shared" si="23"/>
        <v>values(1513, '03', '-', '013', '178', '013178', 'Peglio', '', 1, 'Nord-ovest', 'Lombardia', '-', 'Como', '0', 'CO', '13178', '13178', '13178', '13178', 'G415', '185', 'ITC', 'ITC4', 'ITC42', 'ITC', 'ITC4', 'ITC42');</v>
      </c>
    </row>
    <row r="1515" spans="1:27" ht="19.5" hidden="1" customHeight="1" x14ac:dyDescent="0.3">
      <c r="A1515" s="26" t="s">
        <v>24639</v>
      </c>
      <c r="B1515" s="18" t="s">
        <v>23</v>
      </c>
      <c r="C1515" s="4" t="s">
        <v>11258</v>
      </c>
      <c r="D1515" s="5" t="s">
        <v>9879</v>
      </c>
      <c r="E1515" s="6" t="s">
        <v>18064</v>
      </c>
      <c r="F1515" s="27" t="s">
        <v>8583</v>
      </c>
      <c r="G1515" s="17"/>
      <c r="H1515" s="18">
        <v>1</v>
      </c>
      <c r="I1515" s="17" t="s">
        <v>11327</v>
      </c>
      <c r="J1515" s="17" t="s">
        <v>16327</v>
      </c>
      <c r="K1515" s="17" t="s">
        <v>23</v>
      </c>
      <c r="L1515" s="17" t="s">
        <v>842</v>
      </c>
      <c r="M1515" s="8">
        <v>0</v>
      </c>
      <c r="N1515" s="18" t="s">
        <v>16329</v>
      </c>
      <c r="O1515" s="9">
        <v>13183</v>
      </c>
      <c r="P1515" s="9">
        <v>13183</v>
      </c>
      <c r="Q1515" s="8">
        <v>13183</v>
      </c>
      <c r="R1515" s="8">
        <v>13183</v>
      </c>
      <c r="S1515" s="9" t="s">
        <v>6763</v>
      </c>
      <c r="T1515" s="51">
        <v>1041</v>
      </c>
      <c r="U1515" s="17" t="s">
        <v>16313</v>
      </c>
      <c r="V1515" s="17" t="s">
        <v>11338</v>
      </c>
      <c r="W1515" s="17" t="s">
        <v>11340</v>
      </c>
      <c r="X1515" s="17" t="s">
        <v>16313</v>
      </c>
      <c r="Y1515" s="17" t="s">
        <v>11338</v>
      </c>
      <c r="Z1515" s="17" t="s">
        <v>11340</v>
      </c>
      <c r="AA1515" s="7" t="str">
        <f t="shared" si="23"/>
        <v>values(1514, '03', '-', '013', '183', '013183', 'Pianello del Lario', '', 1, 'Nord-ovest', 'Lombardia', '-', 'Como', '0', 'CO', '13183', '13183', '13183', '13183', 'G556', '1041', 'ITC', 'ITC4', 'ITC42', 'ITC', 'ITC4', 'ITC42');</v>
      </c>
    </row>
    <row r="1516" spans="1:27" ht="19.5" hidden="1" customHeight="1" x14ac:dyDescent="0.3">
      <c r="A1516" s="26" t="s">
        <v>24639</v>
      </c>
      <c r="B1516" s="18" t="s">
        <v>23</v>
      </c>
      <c r="C1516" s="4" t="s">
        <v>11258</v>
      </c>
      <c r="D1516" s="5" t="s">
        <v>9881</v>
      </c>
      <c r="E1516" s="6" t="s">
        <v>18065</v>
      </c>
      <c r="F1516" s="27" t="s">
        <v>8584</v>
      </c>
      <c r="G1516" s="17"/>
      <c r="H1516" s="18">
        <v>1</v>
      </c>
      <c r="I1516" s="17" t="s">
        <v>11327</v>
      </c>
      <c r="J1516" s="17" t="s">
        <v>16327</v>
      </c>
      <c r="K1516" s="17" t="s">
        <v>23</v>
      </c>
      <c r="L1516" s="17" t="s">
        <v>842</v>
      </c>
      <c r="M1516" s="8">
        <v>0</v>
      </c>
      <c r="N1516" s="18" t="s">
        <v>16329</v>
      </c>
      <c r="O1516" s="9">
        <v>13184</v>
      </c>
      <c r="P1516" s="9">
        <v>13184</v>
      </c>
      <c r="Q1516" s="8">
        <v>13184</v>
      </c>
      <c r="R1516" s="8">
        <v>13184</v>
      </c>
      <c r="S1516" s="9" t="s">
        <v>6764</v>
      </c>
      <c r="T1516" s="51">
        <v>266</v>
      </c>
      <c r="U1516" s="17" t="s">
        <v>16313</v>
      </c>
      <c r="V1516" s="17" t="s">
        <v>11338</v>
      </c>
      <c r="W1516" s="17" t="s">
        <v>11340</v>
      </c>
      <c r="X1516" s="17" t="s">
        <v>16313</v>
      </c>
      <c r="Y1516" s="17" t="s">
        <v>11338</v>
      </c>
      <c r="Z1516" s="17" t="s">
        <v>11340</v>
      </c>
      <c r="AA1516" s="7" t="str">
        <f t="shared" si="23"/>
        <v>values(1515, '03', '-', '013', '184', '013184', 'Pigra', '', 1, 'Nord-ovest', 'Lombardia', '-', 'Como', '0', 'CO', '13184', '13184', '13184', '13184', 'G665', '266', 'ITC', 'ITC4', 'ITC42', 'ITC', 'ITC4', 'ITC42');</v>
      </c>
    </row>
    <row r="1517" spans="1:27" ht="19.5" hidden="1" customHeight="1" x14ac:dyDescent="0.3">
      <c r="A1517" s="26" t="s">
        <v>24639</v>
      </c>
      <c r="B1517" s="18" t="s">
        <v>23</v>
      </c>
      <c r="C1517" s="4" t="s">
        <v>11258</v>
      </c>
      <c r="D1517" s="5" t="s">
        <v>9883</v>
      </c>
      <c r="E1517" s="6" t="s">
        <v>18066</v>
      </c>
      <c r="F1517" s="27" t="s">
        <v>8585</v>
      </c>
      <c r="G1517" s="17"/>
      <c r="H1517" s="18">
        <v>1</v>
      </c>
      <c r="I1517" s="17" t="s">
        <v>11327</v>
      </c>
      <c r="J1517" s="17" t="s">
        <v>16327</v>
      </c>
      <c r="K1517" s="17" t="s">
        <v>23</v>
      </c>
      <c r="L1517" s="17" t="s">
        <v>842</v>
      </c>
      <c r="M1517" s="8">
        <v>0</v>
      </c>
      <c r="N1517" s="18" t="s">
        <v>16329</v>
      </c>
      <c r="O1517" s="9">
        <v>13185</v>
      </c>
      <c r="P1517" s="9">
        <v>13185</v>
      </c>
      <c r="Q1517" s="8">
        <v>13185</v>
      </c>
      <c r="R1517" s="8">
        <v>13185</v>
      </c>
      <c r="S1517" s="8" t="s">
        <v>6765</v>
      </c>
      <c r="T1517" s="51">
        <v>842</v>
      </c>
      <c r="U1517" s="17" t="s">
        <v>16313</v>
      </c>
      <c r="V1517" s="17" t="s">
        <v>11338</v>
      </c>
      <c r="W1517" s="17" t="s">
        <v>11340</v>
      </c>
      <c r="X1517" s="17" t="s">
        <v>16313</v>
      </c>
      <c r="Y1517" s="17" t="s">
        <v>11338</v>
      </c>
      <c r="Z1517" s="17" t="s">
        <v>11340</v>
      </c>
      <c r="AA1517" s="7" t="str">
        <f t="shared" si="23"/>
        <v>values(1516, '03', '-', '013', '185', '013185', 'Plesio', '', 1, 'Nord-ovest', 'Lombardia', '-', 'Como', '0', 'CO', '13185', '13185', '13185', '13185', 'G737', '842', 'ITC', 'ITC4', 'ITC42', 'ITC', 'ITC4', 'ITC42');</v>
      </c>
    </row>
    <row r="1518" spans="1:27" ht="19.5" hidden="1" customHeight="1" x14ac:dyDescent="0.3">
      <c r="A1518" s="26" t="s">
        <v>24639</v>
      </c>
      <c r="B1518" s="18" t="s">
        <v>23</v>
      </c>
      <c r="C1518" s="4" t="s">
        <v>11258</v>
      </c>
      <c r="D1518" s="5" t="s">
        <v>9885</v>
      </c>
      <c r="E1518" s="6" t="s">
        <v>18067</v>
      </c>
      <c r="F1518" s="27" t="s">
        <v>8586</v>
      </c>
      <c r="G1518" s="17"/>
      <c r="H1518" s="18">
        <v>1</v>
      </c>
      <c r="I1518" s="17" t="s">
        <v>11327</v>
      </c>
      <c r="J1518" s="17" t="s">
        <v>16327</v>
      </c>
      <c r="K1518" s="17" t="s">
        <v>23</v>
      </c>
      <c r="L1518" s="17" t="s">
        <v>842</v>
      </c>
      <c r="M1518" s="8">
        <v>0</v>
      </c>
      <c r="N1518" s="18" t="s">
        <v>16329</v>
      </c>
      <c r="O1518" s="9">
        <v>13186</v>
      </c>
      <c r="P1518" s="9">
        <v>13186</v>
      </c>
      <c r="Q1518" s="8">
        <v>13186</v>
      </c>
      <c r="R1518" s="8">
        <v>13186</v>
      </c>
      <c r="S1518" s="9" t="s">
        <v>6766</v>
      </c>
      <c r="T1518" s="51">
        <v>764</v>
      </c>
      <c r="U1518" s="17" t="s">
        <v>16313</v>
      </c>
      <c r="V1518" s="17" t="s">
        <v>11338</v>
      </c>
      <c r="W1518" s="17" t="s">
        <v>11340</v>
      </c>
      <c r="X1518" s="17" t="s">
        <v>16313</v>
      </c>
      <c r="Y1518" s="17" t="s">
        <v>11338</v>
      </c>
      <c r="Z1518" s="17" t="s">
        <v>11340</v>
      </c>
      <c r="AA1518" s="7" t="str">
        <f t="shared" si="23"/>
        <v>values(1517, '03', '-', '013', '186', '013186', 'Pognana Lario', '', 1, 'Nord-ovest', 'Lombardia', '-', 'Como', '0', 'CO', '13186', '13186', '13186', '13186', 'G773', '764', 'ITC', 'ITC4', 'ITC42', 'ITC', 'ITC4', 'ITC42');</v>
      </c>
    </row>
    <row r="1519" spans="1:27" ht="19.5" hidden="1" customHeight="1" x14ac:dyDescent="0.3">
      <c r="A1519" s="26" t="s">
        <v>24639</v>
      </c>
      <c r="B1519" s="18" t="s">
        <v>23</v>
      </c>
      <c r="C1519" s="4" t="s">
        <v>11258</v>
      </c>
      <c r="D1519" s="5" t="s">
        <v>9887</v>
      </c>
      <c r="E1519" s="6" t="s">
        <v>18068</v>
      </c>
      <c r="F1519" s="27" t="s">
        <v>8587</v>
      </c>
      <c r="G1519" s="17"/>
      <c r="H1519" s="18">
        <v>1</v>
      </c>
      <c r="I1519" s="17" t="s">
        <v>11327</v>
      </c>
      <c r="J1519" s="17" t="s">
        <v>16327</v>
      </c>
      <c r="K1519" s="17" t="s">
        <v>23</v>
      </c>
      <c r="L1519" s="17" t="s">
        <v>842</v>
      </c>
      <c r="M1519" s="8">
        <v>0</v>
      </c>
      <c r="N1519" s="18" t="s">
        <v>16329</v>
      </c>
      <c r="O1519" s="9">
        <v>13187</v>
      </c>
      <c r="P1519" s="9">
        <v>13187</v>
      </c>
      <c r="Q1519" s="8">
        <v>13187</v>
      </c>
      <c r="R1519" s="8">
        <v>13187</v>
      </c>
      <c r="S1519" s="9" t="s">
        <v>6767</v>
      </c>
      <c r="T1519" s="51">
        <v>267</v>
      </c>
      <c r="U1519" s="17" t="s">
        <v>16313</v>
      </c>
      <c r="V1519" s="17" t="s">
        <v>11338</v>
      </c>
      <c r="W1519" s="17" t="s">
        <v>11340</v>
      </c>
      <c r="X1519" s="17" t="s">
        <v>16313</v>
      </c>
      <c r="Y1519" s="17" t="s">
        <v>11338</v>
      </c>
      <c r="Z1519" s="17" t="s">
        <v>11340</v>
      </c>
      <c r="AA1519" s="7" t="str">
        <f t="shared" si="23"/>
        <v>values(1518, '03', '-', '013', '187', '013187', 'Ponna', '', 1, 'Nord-ovest', 'Lombardia', '-', 'Como', '0', 'CO', '13187', '13187', '13187', '13187', 'G821', '267', 'ITC', 'ITC4', 'ITC42', 'ITC', 'ITC4', 'ITC42');</v>
      </c>
    </row>
    <row r="1520" spans="1:27" ht="19.5" hidden="1" customHeight="1" x14ac:dyDescent="0.3">
      <c r="A1520" s="26" t="s">
        <v>24639</v>
      </c>
      <c r="B1520" s="18" t="s">
        <v>23</v>
      </c>
      <c r="C1520" s="4" t="s">
        <v>11258</v>
      </c>
      <c r="D1520" s="5" t="s">
        <v>9889</v>
      </c>
      <c r="E1520" s="6" t="s">
        <v>18069</v>
      </c>
      <c r="F1520" s="27" t="s">
        <v>8588</v>
      </c>
      <c r="G1520" s="17"/>
      <c r="H1520" s="18">
        <v>1</v>
      </c>
      <c r="I1520" s="17" t="s">
        <v>11327</v>
      </c>
      <c r="J1520" s="17" t="s">
        <v>16327</v>
      </c>
      <c r="K1520" s="17" t="s">
        <v>23</v>
      </c>
      <c r="L1520" s="17" t="s">
        <v>842</v>
      </c>
      <c r="M1520" s="8">
        <v>0</v>
      </c>
      <c r="N1520" s="18" t="s">
        <v>16329</v>
      </c>
      <c r="O1520" s="9">
        <v>13188</v>
      </c>
      <c r="P1520" s="9">
        <v>13188</v>
      </c>
      <c r="Q1520" s="8">
        <v>13188</v>
      </c>
      <c r="R1520" s="8">
        <v>13188</v>
      </c>
      <c r="S1520" s="8" t="s">
        <v>6768</v>
      </c>
      <c r="T1520" s="51">
        <v>4345</v>
      </c>
      <c r="U1520" s="17" t="s">
        <v>16313</v>
      </c>
      <c r="V1520" s="17" t="s">
        <v>11338</v>
      </c>
      <c r="W1520" s="17" t="s">
        <v>11340</v>
      </c>
      <c r="X1520" s="17" t="s">
        <v>16313</v>
      </c>
      <c r="Y1520" s="17" t="s">
        <v>11338</v>
      </c>
      <c r="Z1520" s="17" t="s">
        <v>11340</v>
      </c>
      <c r="AA1520" s="7" t="str">
        <f t="shared" si="23"/>
        <v>values(1519, '03', '-', '013', '188', '013188', 'Ponte Lambro', '', 1, 'Nord-ovest', 'Lombardia', '-', 'Como', '0', 'CO', '13188', '13188', '13188', '13188', 'G847', '4345', 'ITC', 'ITC4', 'ITC42', 'ITC', 'ITC4', 'ITC42');</v>
      </c>
    </row>
    <row r="1521" spans="1:27" ht="19.5" hidden="1" customHeight="1" x14ac:dyDescent="0.3">
      <c r="A1521" s="26" t="s">
        <v>24639</v>
      </c>
      <c r="B1521" s="18" t="s">
        <v>23</v>
      </c>
      <c r="C1521" s="4" t="s">
        <v>11258</v>
      </c>
      <c r="D1521" s="5" t="s">
        <v>9891</v>
      </c>
      <c r="E1521" s="6" t="s">
        <v>18070</v>
      </c>
      <c r="F1521" s="27" t="s">
        <v>8589</v>
      </c>
      <c r="G1521" s="17"/>
      <c r="H1521" s="18">
        <v>1</v>
      </c>
      <c r="I1521" s="17" t="s">
        <v>11327</v>
      </c>
      <c r="J1521" s="17" t="s">
        <v>16327</v>
      </c>
      <c r="K1521" s="17" t="s">
        <v>23</v>
      </c>
      <c r="L1521" s="17" t="s">
        <v>842</v>
      </c>
      <c r="M1521" s="8">
        <v>0</v>
      </c>
      <c r="N1521" s="18" t="s">
        <v>16329</v>
      </c>
      <c r="O1521" s="9">
        <v>13189</v>
      </c>
      <c r="P1521" s="9">
        <v>13189</v>
      </c>
      <c r="Q1521" s="8">
        <v>13189</v>
      </c>
      <c r="R1521" s="8">
        <v>13189</v>
      </c>
      <c r="S1521" s="8" t="s">
        <v>6769</v>
      </c>
      <c r="T1521" s="51">
        <v>4661</v>
      </c>
      <c r="U1521" s="17" t="s">
        <v>16313</v>
      </c>
      <c r="V1521" s="17" t="s">
        <v>11338</v>
      </c>
      <c r="W1521" s="17" t="s">
        <v>11340</v>
      </c>
      <c r="X1521" s="17" t="s">
        <v>16313</v>
      </c>
      <c r="Y1521" s="17" t="s">
        <v>11338</v>
      </c>
      <c r="Z1521" s="17" t="s">
        <v>11340</v>
      </c>
      <c r="AA1521" s="7" t="str">
        <f t="shared" si="23"/>
        <v>values(1520, '03', '-', '013', '189', '013189', 'Porlezza', '', 1, 'Nord-ovest', 'Lombardia', '-', 'Como', '0', 'CO', '13189', '13189', '13189', '13189', 'G889', '4661', 'ITC', 'ITC4', 'ITC42', 'ITC', 'ITC4', 'ITC42');</v>
      </c>
    </row>
    <row r="1522" spans="1:27" ht="19.5" hidden="1" customHeight="1" x14ac:dyDescent="0.3">
      <c r="A1522" s="26" t="s">
        <v>24639</v>
      </c>
      <c r="B1522" s="18" t="s">
        <v>23</v>
      </c>
      <c r="C1522" s="4" t="s">
        <v>11258</v>
      </c>
      <c r="D1522" s="5" t="s">
        <v>9897</v>
      </c>
      <c r="E1522" s="6" t="s">
        <v>18071</v>
      </c>
      <c r="F1522" s="27" t="s">
        <v>8590</v>
      </c>
      <c r="G1522" s="17"/>
      <c r="H1522" s="18">
        <v>1</v>
      </c>
      <c r="I1522" s="17" t="s">
        <v>11327</v>
      </c>
      <c r="J1522" s="17" t="s">
        <v>16327</v>
      </c>
      <c r="K1522" s="17" t="s">
        <v>23</v>
      </c>
      <c r="L1522" s="17" t="s">
        <v>842</v>
      </c>
      <c r="M1522" s="8">
        <v>0</v>
      </c>
      <c r="N1522" s="18" t="s">
        <v>16329</v>
      </c>
      <c r="O1522" s="9">
        <v>13192</v>
      </c>
      <c r="P1522" s="9">
        <v>13192</v>
      </c>
      <c r="Q1522" s="8">
        <v>13192</v>
      </c>
      <c r="R1522" s="8">
        <v>13192</v>
      </c>
      <c r="S1522" s="9" t="s">
        <v>6770</v>
      </c>
      <c r="T1522" s="51">
        <v>892</v>
      </c>
      <c r="U1522" s="17" t="s">
        <v>16313</v>
      </c>
      <c r="V1522" s="17" t="s">
        <v>11338</v>
      </c>
      <c r="W1522" s="17" t="s">
        <v>11340</v>
      </c>
      <c r="X1522" s="17" t="s">
        <v>16313</v>
      </c>
      <c r="Y1522" s="17" t="s">
        <v>11338</v>
      </c>
      <c r="Z1522" s="17" t="s">
        <v>11340</v>
      </c>
      <c r="AA1522" s="7" t="str">
        <f t="shared" si="23"/>
        <v>values(1521, '03', '-', '013', '192', '013192', 'Proserpio', '', 1, 'Nord-ovest', 'Lombardia', '-', 'Como', '0', 'CO', '13192', '13192', '13192', '13192', 'H074', '892', 'ITC', 'ITC4', 'ITC42', 'ITC', 'ITC4', 'ITC42');</v>
      </c>
    </row>
    <row r="1523" spans="1:27" ht="19.5" hidden="1" customHeight="1" x14ac:dyDescent="0.3">
      <c r="A1523" s="26" t="s">
        <v>24639</v>
      </c>
      <c r="B1523" s="18" t="s">
        <v>23</v>
      </c>
      <c r="C1523" s="4" t="s">
        <v>11258</v>
      </c>
      <c r="D1523" s="5" t="s">
        <v>9899</v>
      </c>
      <c r="E1523" s="6" t="s">
        <v>18072</v>
      </c>
      <c r="F1523" s="27" t="s">
        <v>8591</v>
      </c>
      <c r="G1523" s="17"/>
      <c r="H1523" s="18">
        <v>1</v>
      </c>
      <c r="I1523" s="17" t="s">
        <v>11327</v>
      </c>
      <c r="J1523" s="17" t="s">
        <v>16327</v>
      </c>
      <c r="K1523" s="17" t="s">
        <v>23</v>
      </c>
      <c r="L1523" s="17" t="s">
        <v>842</v>
      </c>
      <c r="M1523" s="8">
        <v>0</v>
      </c>
      <c r="N1523" s="18" t="s">
        <v>16329</v>
      </c>
      <c r="O1523" s="9">
        <v>13193</v>
      </c>
      <c r="P1523" s="9">
        <v>13193</v>
      </c>
      <c r="Q1523" s="8">
        <v>13193</v>
      </c>
      <c r="R1523" s="8">
        <v>13193</v>
      </c>
      <c r="S1523" s="9" t="s">
        <v>6771</v>
      </c>
      <c r="T1523" s="51">
        <v>1327</v>
      </c>
      <c r="U1523" s="17" t="s">
        <v>16313</v>
      </c>
      <c r="V1523" s="17" t="s">
        <v>11338</v>
      </c>
      <c r="W1523" s="17" t="s">
        <v>11340</v>
      </c>
      <c r="X1523" s="17" t="s">
        <v>16313</v>
      </c>
      <c r="Y1523" s="17" t="s">
        <v>11338</v>
      </c>
      <c r="Z1523" s="17" t="s">
        <v>11340</v>
      </c>
      <c r="AA1523" s="7" t="str">
        <f t="shared" si="23"/>
        <v>values(1522, '03', '-', '013', '193', '013193', 'Pusiano', '', 1, 'Nord-ovest', 'Lombardia', '-', 'Como', '0', 'CO', '13193', '13193', '13193', '13193', 'H094', '1327', 'ITC', 'ITC4', 'ITC42', 'ITC', 'ITC4', 'ITC42');</v>
      </c>
    </row>
    <row r="1524" spans="1:27" ht="19.5" hidden="1" customHeight="1" x14ac:dyDescent="0.3">
      <c r="A1524" s="26" t="s">
        <v>24639</v>
      </c>
      <c r="B1524" s="18" t="s">
        <v>23</v>
      </c>
      <c r="C1524" s="4" t="s">
        <v>11258</v>
      </c>
      <c r="D1524" s="5" t="s">
        <v>9903</v>
      </c>
      <c r="E1524" s="6" t="s">
        <v>18073</v>
      </c>
      <c r="F1524" s="27" t="s">
        <v>8592</v>
      </c>
      <c r="G1524" s="17"/>
      <c r="H1524" s="18">
        <v>1</v>
      </c>
      <c r="I1524" s="17" t="s">
        <v>11327</v>
      </c>
      <c r="J1524" s="17" t="s">
        <v>16327</v>
      </c>
      <c r="K1524" s="17" t="s">
        <v>23</v>
      </c>
      <c r="L1524" s="17" t="s">
        <v>842</v>
      </c>
      <c r="M1524" s="8">
        <v>0</v>
      </c>
      <c r="N1524" s="18" t="s">
        <v>16329</v>
      </c>
      <c r="O1524" s="9">
        <v>13195</v>
      </c>
      <c r="P1524" s="9">
        <v>13195</v>
      </c>
      <c r="Q1524" s="8">
        <v>13195</v>
      </c>
      <c r="R1524" s="8">
        <v>13195</v>
      </c>
      <c r="S1524" s="9" t="s">
        <v>6772</v>
      </c>
      <c r="T1524" s="51">
        <v>317</v>
      </c>
      <c r="U1524" s="17" t="s">
        <v>16313</v>
      </c>
      <c r="V1524" s="17" t="s">
        <v>11338</v>
      </c>
      <c r="W1524" s="17" t="s">
        <v>11340</v>
      </c>
      <c r="X1524" s="17" t="s">
        <v>16313</v>
      </c>
      <c r="Y1524" s="17" t="s">
        <v>11338</v>
      </c>
      <c r="Z1524" s="17" t="s">
        <v>11340</v>
      </c>
      <c r="AA1524" s="7" t="str">
        <f t="shared" si="23"/>
        <v>values(1523, '03', '-', '013', '195', '013195', 'Rezzago', '', 1, 'Nord-ovest', 'Lombardia', '-', 'Como', '0', 'CO', '13195', '13195', '13195', '13195', 'H255', '317', 'ITC', 'ITC4', 'ITC42', 'ITC', 'ITC4', 'ITC42');</v>
      </c>
    </row>
    <row r="1525" spans="1:27" ht="19.5" hidden="1" customHeight="1" x14ac:dyDescent="0.3">
      <c r="A1525" s="26" t="s">
        <v>24639</v>
      </c>
      <c r="B1525" s="18" t="s">
        <v>23</v>
      </c>
      <c r="C1525" s="4" t="s">
        <v>11258</v>
      </c>
      <c r="D1525" s="5" t="s">
        <v>9907</v>
      </c>
      <c r="E1525" s="6" t="s">
        <v>18074</v>
      </c>
      <c r="F1525" s="27" t="s">
        <v>8593</v>
      </c>
      <c r="G1525" s="17"/>
      <c r="H1525" s="18">
        <v>1</v>
      </c>
      <c r="I1525" s="17" t="s">
        <v>11327</v>
      </c>
      <c r="J1525" s="17" t="s">
        <v>16327</v>
      </c>
      <c r="K1525" s="17" t="s">
        <v>23</v>
      </c>
      <c r="L1525" s="17" t="s">
        <v>842</v>
      </c>
      <c r="M1525" s="8">
        <v>0</v>
      </c>
      <c r="N1525" s="18" t="s">
        <v>16329</v>
      </c>
      <c r="O1525" s="9">
        <v>13197</v>
      </c>
      <c r="P1525" s="9">
        <v>13197</v>
      </c>
      <c r="Q1525" s="8">
        <v>13197</v>
      </c>
      <c r="R1525" s="8">
        <v>13197</v>
      </c>
      <c r="S1525" s="9" t="s">
        <v>6773</v>
      </c>
      <c r="T1525" s="51">
        <v>1210</v>
      </c>
      <c r="U1525" s="17" t="s">
        <v>16313</v>
      </c>
      <c r="V1525" s="17" t="s">
        <v>11338</v>
      </c>
      <c r="W1525" s="17" t="s">
        <v>11340</v>
      </c>
      <c r="X1525" s="17" t="s">
        <v>16313</v>
      </c>
      <c r="Y1525" s="17" t="s">
        <v>11338</v>
      </c>
      <c r="Z1525" s="17" t="s">
        <v>11340</v>
      </c>
      <c r="AA1525" s="7" t="str">
        <f t="shared" si="23"/>
        <v>values(1524, '03', '-', '013', '197', '013197', 'Rodero', '', 1, 'Nord-ovest', 'Lombardia', '-', 'Como', '0', 'CO', '13197', '13197', '13197', '13197', 'H478', '1210', 'ITC', 'ITC4', 'ITC42', 'ITC', 'ITC4', 'ITC42');</v>
      </c>
    </row>
    <row r="1526" spans="1:27" ht="19.5" hidden="1" customHeight="1" x14ac:dyDescent="0.3">
      <c r="A1526" s="26" t="s">
        <v>24639</v>
      </c>
      <c r="B1526" s="18" t="s">
        <v>23</v>
      </c>
      <c r="C1526" s="4" t="s">
        <v>11258</v>
      </c>
      <c r="D1526" s="5" t="s">
        <v>9911</v>
      </c>
      <c r="E1526" s="6" t="s">
        <v>18075</v>
      </c>
      <c r="F1526" s="27" t="s">
        <v>8594</v>
      </c>
      <c r="G1526" s="17"/>
      <c r="H1526" s="18">
        <v>1</v>
      </c>
      <c r="I1526" s="17" t="s">
        <v>11327</v>
      </c>
      <c r="J1526" s="17" t="s">
        <v>16327</v>
      </c>
      <c r="K1526" s="17" t="s">
        <v>23</v>
      </c>
      <c r="L1526" s="17" t="s">
        <v>842</v>
      </c>
      <c r="M1526" s="8">
        <v>0</v>
      </c>
      <c r="N1526" s="18" t="s">
        <v>16329</v>
      </c>
      <c r="O1526" s="9">
        <v>13199</v>
      </c>
      <c r="P1526" s="9">
        <v>13199</v>
      </c>
      <c r="Q1526" s="8">
        <v>13199</v>
      </c>
      <c r="R1526" s="8">
        <v>13199</v>
      </c>
      <c r="S1526" s="9" t="s">
        <v>6774</v>
      </c>
      <c r="T1526" s="51">
        <v>1754</v>
      </c>
      <c r="U1526" s="17" t="s">
        <v>16313</v>
      </c>
      <c r="V1526" s="17" t="s">
        <v>11338</v>
      </c>
      <c r="W1526" s="17" t="s">
        <v>11340</v>
      </c>
      <c r="X1526" s="17" t="s">
        <v>16313</v>
      </c>
      <c r="Y1526" s="17" t="s">
        <v>11338</v>
      </c>
      <c r="Z1526" s="17" t="s">
        <v>11340</v>
      </c>
      <c r="AA1526" s="7" t="str">
        <f t="shared" si="23"/>
        <v>values(1525, '03', '-', '013', '199', '013199', 'Ronago', '', 1, 'Nord-ovest', 'Lombardia', '-', 'Como', '0', 'CO', '13199', '13199', '13199', '13199', 'H521', '1754', 'ITC', 'ITC4', 'ITC42', 'ITC', 'ITC4', 'ITC42');</v>
      </c>
    </row>
    <row r="1527" spans="1:27" ht="19.5" hidden="1" customHeight="1" x14ac:dyDescent="0.3">
      <c r="A1527" s="26" t="s">
        <v>24639</v>
      </c>
      <c r="B1527" s="18" t="s">
        <v>23</v>
      </c>
      <c r="C1527" s="4" t="s">
        <v>11258</v>
      </c>
      <c r="D1527" s="5" t="s">
        <v>9915</v>
      </c>
      <c r="E1527" s="6" t="s">
        <v>18076</v>
      </c>
      <c r="F1527" s="27" t="s">
        <v>8595</v>
      </c>
      <c r="G1527" s="17"/>
      <c r="H1527" s="18">
        <v>1</v>
      </c>
      <c r="I1527" s="17" t="s">
        <v>11327</v>
      </c>
      <c r="J1527" s="17" t="s">
        <v>16327</v>
      </c>
      <c r="K1527" s="17" t="s">
        <v>23</v>
      </c>
      <c r="L1527" s="17" t="s">
        <v>842</v>
      </c>
      <c r="M1527" s="8">
        <v>0</v>
      </c>
      <c r="N1527" s="18" t="s">
        <v>16329</v>
      </c>
      <c r="O1527" s="9">
        <v>13201</v>
      </c>
      <c r="P1527" s="9">
        <v>13201</v>
      </c>
      <c r="Q1527" s="8">
        <v>13201</v>
      </c>
      <c r="R1527" s="8">
        <v>13201</v>
      </c>
      <c r="S1527" s="9" t="s">
        <v>6775</v>
      </c>
      <c r="T1527" s="51">
        <v>7565</v>
      </c>
      <c r="U1527" s="17" t="s">
        <v>16313</v>
      </c>
      <c r="V1527" s="17" t="s">
        <v>11338</v>
      </c>
      <c r="W1527" s="17" t="s">
        <v>11340</v>
      </c>
      <c r="X1527" s="17" t="s">
        <v>16313</v>
      </c>
      <c r="Y1527" s="17" t="s">
        <v>11338</v>
      </c>
      <c r="Z1527" s="17" t="s">
        <v>11340</v>
      </c>
      <c r="AA1527" s="7" t="str">
        <f t="shared" si="23"/>
        <v>values(1526, '03', '-', '013', '201', '013201', 'Rovellasca', '', 1, 'Nord-ovest', 'Lombardia', '-', 'Como', '0', 'CO', '13201', '13201', '13201', '13201', 'H601', '7565', 'ITC', 'ITC4', 'ITC42', 'ITC', 'ITC4', 'ITC42');</v>
      </c>
    </row>
    <row r="1528" spans="1:27" ht="19.5" hidden="1" customHeight="1" x14ac:dyDescent="0.3">
      <c r="A1528" s="26" t="s">
        <v>24639</v>
      </c>
      <c r="B1528" s="18" t="s">
        <v>23</v>
      </c>
      <c r="C1528" s="4" t="s">
        <v>11258</v>
      </c>
      <c r="D1528" s="5" t="s">
        <v>9917</v>
      </c>
      <c r="E1528" s="6" t="s">
        <v>18077</v>
      </c>
      <c r="F1528" s="27" t="s">
        <v>8596</v>
      </c>
      <c r="G1528" s="17"/>
      <c r="H1528" s="18">
        <v>1</v>
      </c>
      <c r="I1528" s="17" t="s">
        <v>11327</v>
      </c>
      <c r="J1528" s="17" t="s">
        <v>16327</v>
      </c>
      <c r="K1528" s="17" t="s">
        <v>23</v>
      </c>
      <c r="L1528" s="17" t="s">
        <v>842</v>
      </c>
      <c r="M1528" s="8">
        <v>0</v>
      </c>
      <c r="N1528" s="18" t="s">
        <v>16329</v>
      </c>
      <c r="O1528" s="9">
        <v>13202</v>
      </c>
      <c r="P1528" s="9">
        <v>13202</v>
      </c>
      <c r="Q1528" s="8">
        <v>13202</v>
      </c>
      <c r="R1528" s="8">
        <v>13202</v>
      </c>
      <c r="S1528" s="9" t="s">
        <v>6776</v>
      </c>
      <c r="T1528" s="51">
        <v>6035</v>
      </c>
      <c r="U1528" s="17" t="s">
        <v>16313</v>
      </c>
      <c r="V1528" s="17" t="s">
        <v>11338</v>
      </c>
      <c r="W1528" s="17" t="s">
        <v>11340</v>
      </c>
      <c r="X1528" s="17" t="s">
        <v>16313</v>
      </c>
      <c r="Y1528" s="17" t="s">
        <v>11338</v>
      </c>
      <c r="Z1528" s="17" t="s">
        <v>11340</v>
      </c>
      <c r="AA1528" s="7" t="str">
        <f t="shared" si="23"/>
        <v>values(1527, '03', '-', '013', '202', '013202', 'Rovello Porro', '', 1, 'Nord-ovest', 'Lombardia', '-', 'Como', '0', 'CO', '13202', '13202', '13202', '13202', 'H602', '6035', 'ITC', 'ITC4', 'ITC42', 'ITC', 'ITC4', 'ITC42');</v>
      </c>
    </row>
    <row r="1529" spans="1:27" ht="19.5" hidden="1" customHeight="1" x14ac:dyDescent="0.3">
      <c r="A1529" s="26" t="s">
        <v>24639</v>
      </c>
      <c r="B1529" s="18" t="s">
        <v>23</v>
      </c>
      <c r="C1529" s="4" t="s">
        <v>11258</v>
      </c>
      <c r="D1529" s="5" t="s">
        <v>9919</v>
      </c>
      <c r="E1529" s="6" t="s">
        <v>18078</v>
      </c>
      <c r="F1529" s="27" t="s">
        <v>8597</v>
      </c>
      <c r="G1529" s="17"/>
      <c r="H1529" s="18">
        <v>1</v>
      </c>
      <c r="I1529" s="17" t="s">
        <v>11327</v>
      </c>
      <c r="J1529" s="17" t="s">
        <v>16327</v>
      </c>
      <c r="K1529" s="17" t="s">
        <v>23</v>
      </c>
      <c r="L1529" s="17" t="s">
        <v>842</v>
      </c>
      <c r="M1529" s="8">
        <v>0</v>
      </c>
      <c r="N1529" s="18" t="s">
        <v>16329</v>
      </c>
      <c r="O1529" s="9">
        <v>13203</v>
      </c>
      <c r="P1529" s="9">
        <v>13203</v>
      </c>
      <c r="Q1529" s="8">
        <v>13203</v>
      </c>
      <c r="R1529" s="8">
        <v>13203</v>
      </c>
      <c r="S1529" s="8" t="s">
        <v>6777</v>
      </c>
      <c r="T1529" s="51">
        <v>614</v>
      </c>
      <c r="U1529" s="17" t="s">
        <v>16313</v>
      </c>
      <c r="V1529" s="17" t="s">
        <v>11338</v>
      </c>
      <c r="W1529" s="17" t="s">
        <v>11340</v>
      </c>
      <c r="X1529" s="17" t="s">
        <v>16313</v>
      </c>
      <c r="Y1529" s="17" t="s">
        <v>11338</v>
      </c>
      <c r="Z1529" s="17" t="s">
        <v>11340</v>
      </c>
      <c r="AA1529" s="7" t="str">
        <f t="shared" si="23"/>
        <v>values(1528, '03', '-', '013', '203', '013203', 'Sala Comacina', '', 1, 'Nord-ovest', 'Lombardia', '-', 'Como', '0', 'CO', '13203', '13203', '13203', '13203', 'H679', '614', 'ITC', 'ITC4', 'ITC42', 'ITC', 'ITC4', 'ITC42');</v>
      </c>
    </row>
    <row r="1530" spans="1:27" ht="19.5" hidden="1" customHeight="1" x14ac:dyDescent="0.3">
      <c r="A1530" s="26" t="s">
        <v>24639</v>
      </c>
      <c r="B1530" s="18" t="s">
        <v>23</v>
      </c>
      <c r="C1530" s="4" t="s">
        <v>11258</v>
      </c>
      <c r="D1530" s="5" t="s">
        <v>9921</v>
      </c>
      <c r="E1530" s="6" t="s">
        <v>18079</v>
      </c>
      <c r="F1530" s="27" t="s">
        <v>8598</v>
      </c>
      <c r="G1530" s="17"/>
      <c r="H1530" s="18">
        <v>1</v>
      </c>
      <c r="I1530" s="17" t="s">
        <v>11327</v>
      </c>
      <c r="J1530" s="17" t="s">
        <v>16327</v>
      </c>
      <c r="K1530" s="17" t="s">
        <v>23</v>
      </c>
      <c r="L1530" s="17" t="s">
        <v>842</v>
      </c>
      <c r="M1530" s="8">
        <v>0</v>
      </c>
      <c r="N1530" s="18" t="s">
        <v>16329</v>
      </c>
      <c r="O1530" s="9">
        <v>13204</v>
      </c>
      <c r="P1530" s="9">
        <v>13204</v>
      </c>
      <c r="Q1530" s="8">
        <v>13204</v>
      </c>
      <c r="R1530" s="8">
        <v>13204</v>
      </c>
      <c r="S1530" s="9" t="s">
        <v>6778</v>
      </c>
      <c r="T1530" s="51">
        <v>1041</v>
      </c>
      <c r="U1530" s="17" t="s">
        <v>16313</v>
      </c>
      <c r="V1530" s="17" t="s">
        <v>11338</v>
      </c>
      <c r="W1530" s="17" t="s">
        <v>11340</v>
      </c>
      <c r="X1530" s="17" t="s">
        <v>16313</v>
      </c>
      <c r="Y1530" s="17" t="s">
        <v>11338</v>
      </c>
      <c r="Z1530" s="17" t="s">
        <v>11340</v>
      </c>
      <c r="AA1530" s="7" t="str">
        <f t="shared" si="23"/>
        <v>values(1529, '03', '-', '013', '204', '013204', 'San Bartolomeo Val Cavargna', '', 1, 'Nord-ovest', 'Lombardia', '-', 'Como', '0', 'CO', '13204', '13204', '13204', '13204', 'H760', '1041', 'ITC', 'ITC4', 'ITC42', 'ITC', 'ITC4', 'ITC42');</v>
      </c>
    </row>
    <row r="1531" spans="1:27" ht="19.5" hidden="1" customHeight="1" x14ac:dyDescent="0.3">
      <c r="A1531" s="26" t="s">
        <v>24639</v>
      </c>
      <c r="B1531" s="18" t="s">
        <v>23</v>
      </c>
      <c r="C1531" s="4" t="s">
        <v>11258</v>
      </c>
      <c r="D1531" s="5" t="s">
        <v>9925</v>
      </c>
      <c r="E1531" s="6" t="s">
        <v>18080</v>
      </c>
      <c r="F1531" s="27" t="s">
        <v>8599</v>
      </c>
      <c r="G1531" s="17"/>
      <c r="H1531" s="18">
        <v>1</v>
      </c>
      <c r="I1531" s="17" t="s">
        <v>11327</v>
      </c>
      <c r="J1531" s="17" t="s">
        <v>16327</v>
      </c>
      <c r="K1531" s="17" t="s">
        <v>23</v>
      </c>
      <c r="L1531" s="17" t="s">
        <v>842</v>
      </c>
      <c r="M1531" s="8">
        <v>0</v>
      </c>
      <c r="N1531" s="18" t="s">
        <v>16329</v>
      </c>
      <c r="O1531" s="9">
        <v>13206</v>
      </c>
      <c r="P1531" s="9">
        <v>13206</v>
      </c>
      <c r="Q1531" s="8">
        <v>13206</v>
      </c>
      <c r="R1531" s="8">
        <v>13206</v>
      </c>
      <c r="S1531" s="9" t="s">
        <v>6779</v>
      </c>
      <c r="T1531" s="51">
        <v>7380</v>
      </c>
      <c r="U1531" s="17" t="s">
        <v>16313</v>
      </c>
      <c r="V1531" s="17" t="s">
        <v>11338</v>
      </c>
      <c r="W1531" s="17" t="s">
        <v>11340</v>
      </c>
      <c r="X1531" s="17" t="s">
        <v>16313</v>
      </c>
      <c r="Y1531" s="17" t="s">
        <v>11338</v>
      </c>
      <c r="Z1531" s="17" t="s">
        <v>11340</v>
      </c>
      <c r="AA1531" s="7" t="str">
        <f t="shared" si="23"/>
        <v>values(1530, '03', '-', '013', '206', '013206', 'San Fermo della Battaglia', '', 1, 'Nord-ovest', 'Lombardia', '-', 'Como', '0', 'CO', '13206', '13206', '13206', '13206', 'H840', '7380', 'ITC', 'ITC4', 'ITC42', 'ITC', 'ITC4', 'ITC42');</v>
      </c>
    </row>
    <row r="1532" spans="1:27" ht="19.5" hidden="1" customHeight="1" x14ac:dyDescent="0.3">
      <c r="A1532" s="26" t="s">
        <v>24639</v>
      </c>
      <c r="B1532" s="18" t="s">
        <v>23</v>
      </c>
      <c r="C1532" s="4" t="s">
        <v>11258</v>
      </c>
      <c r="D1532" s="5" t="s">
        <v>11996</v>
      </c>
      <c r="E1532" s="6" t="s">
        <v>18081</v>
      </c>
      <c r="F1532" s="27" t="s">
        <v>8600</v>
      </c>
      <c r="G1532" s="17"/>
      <c r="H1532" s="18">
        <v>1</v>
      </c>
      <c r="I1532" s="17" t="s">
        <v>11327</v>
      </c>
      <c r="J1532" s="17" t="s">
        <v>16327</v>
      </c>
      <c r="K1532" s="17" t="s">
        <v>23</v>
      </c>
      <c r="L1532" s="17" t="s">
        <v>842</v>
      </c>
      <c r="M1532" s="8">
        <v>0</v>
      </c>
      <c r="N1532" s="18" t="s">
        <v>16329</v>
      </c>
      <c r="O1532" s="9">
        <v>13207</v>
      </c>
      <c r="P1532" s="9">
        <v>13207</v>
      </c>
      <c r="Q1532" s="8">
        <v>13207</v>
      </c>
      <c r="R1532" s="8">
        <v>13207</v>
      </c>
      <c r="S1532" s="9" t="s">
        <v>6780</v>
      </c>
      <c r="T1532" s="51">
        <v>338</v>
      </c>
      <c r="U1532" s="17" t="s">
        <v>16313</v>
      </c>
      <c r="V1532" s="17" t="s">
        <v>11338</v>
      </c>
      <c r="W1532" s="17" t="s">
        <v>11340</v>
      </c>
      <c r="X1532" s="17" t="s">
        <v>16313</v>
      </c>
      <c r="Y1532" s="17" t="s">
        <v>11338</v>
      </c>
      <c r="Z1532" s="17" t="s">
        <v>11340</v>
      </c>
      <c r="AA1532" s="7" t="str">
        <f t="shared" si="23"/>
        <v>values(1531, '03', '-', '013', '207', '013207', 'San Nazzaro Val Cavargna', '', 1, 'Nord-ovest', 'Lombardia', '-', 'Como', '0', 'CO', '13207', '13207', '13207', '13207', 'I051', '338', 'ITC', 'ITC4', 'ITC42', 'ITC', 'ITC4', 'ITC42');</v>
      </c>
    </row>
    <row r="1533" spans="1:27" ht="19.5" hidden="1" customHeight="1" x14ac:dyDescent="0.3">
      <c r="A1533" s="26" t="s">
        <v>24639</v>
      </c>
      <c r="B1533" s="18" t="s">
        <v>23</v>
      </c>
      <c r="C1533" s="4" t="s">
        <v>11258</v>
      </c>
      <c r="D1533" s="5" t="s">
        <v>12004</v>
      </c>
      <c r="E1533" s="6" t="s">
        <v>18082</v>
      </c>
      <c r="F1533" s="27" t="s">
        <v>8601</v>
      </c>
      <c r="G1533" s="17"/>
      <c r="H1533" s="18">
        <v>1</v>
      </c>
      <c r="I1533" s="17" t="s">
        <v>11327</v>
      </c>
      <c r="J1533" s="17" t="s">
        <v>16327</v>
      </c>
      <c r="K1533" s="17" t="s">
        <v>23</v>
      </c>
      <c r="L1533" s="17" t="s">
        <v>842</v>
      </c>
      <c r="M1533" s="8">
        <v>0</v>
      </c>
      <c r="N1533" s="18" t="s">
        <v>16329</v>
      </c>
      <c r="O1533" s="9">
        <v>13211</v>
      </c>
      <c r="P1533" s="9">
        <v>13211</v>
      </c>
      <c r="Q1533" s="8">
        <v>13211</v>
      </c>
      <c r="R1533" s="8">
        <v>13211</v>
      </c>
      <c r="S1533" s="9" t="s">
        <v>6781</v>
      </c>
      <c r="T1533" s="51">
        <v>874</v>
      </c>
      <c r="U1533" s="17" t="s">
        <v>16313</v>
      </c>
      <c r="V1533" s="17" t="s">
        <v>11338</v>
      </c>
      <c r="W1533" s="17" t="s">
        <v>11340</v>
      </c>
      <c r="X1533" s="17" t="s">
        <v>16313</v>
      </c>
      <c r="Y1533" s="17" t="s">
        <v>11338</v>
      </c>
      <c r="Z1533" s="17" t="s">
        <v>11340</v>
      </c>
      <c r="AA1533" s="7" t="str">
        <f t="shared" si="23"/>
        <v>values(1532, '03', '-', '013', '211', '013211', 'Schignano', '', 1, 'Nord-ovest', 'Lombardia', '-', 'Como', '0', 'CO', '13211', '13211', '13211', '13211', 'I529', '874', 'ITC', 'ITC4', 'ITC42', 'ITC', 'ITC4', 'ITC42');</v>
      </c>
    </row>
    <row r="1534" spans="1:27" ht="19.5" hidden="1" customHeight="1" x14ac:dyDescent="0.3">
      <c r="A1534" s="26" t="s">
        <v>24639</v>
      </c>
      <c r="B1534" s="18" t="s">
        <v>23</v>
      </c>
      <c r="C1534" s="4" t="s">
        <v>11258</v>
      </c>
      <c r="D1534" s="5" t="s">
        <v>12006</v>
      </c>
      <c r="E1534" s="6" t="s">
        <v>18083</v>
      </c>
      <c r="F1534" s="27" t="s">
        <v>8602</v>
      </c>
      <c r="G1534" s="17"/>
      <c r="H1534" s="18">
        <v>1</v>
      </c>
      <c r="I1534" s="17" t="s">
        <v>11327</v>
      </c>
      <c r="J1534" s="17" t="s">
        <v>16327</v>
      </c>
      <c r="K1534" s="17" t="s">
        <v>23</v>
      </c>
      <c r="L1534" s="17" t="s">
        <v>842</v>
      </c>
      <c r="M1534" s="8">
        <v>0</v>
      </c>
      <c r="N1534" s="18" t="s">
        <v>16329</v>
      </c>
      <c r="O1534" s="9">
        <v>13212</v>
      </c>
      <c r="P1534" s="9">
        <v>13212</v>
      </c>
      <c r="Q1534" s="8">
        <v>13212</v>
      </c>
      <c r="R1534" s="8">
        <v>13212</v>
      </c>
      <c r="S1534" s="9" t="s">
        <v>6782</v>
      </c>
      <c r="T1534" s="51">
        <v>3171</v>
      </c>
      <c r="U1534" s="17" t="s">
        <v>16313</v>
      </c>
      <c r="V1534" s="17" t="s">
        <v>11338</v>
      </c>
      <c r="W1534" s="17" t="s">
        <v>11340</v>
      </c>
      <c r="X1534" s="17" t="s">
        <v>16313</v>
      </c>
      <c r="Y1534" s="17" t="s">
        <v>11338</v>
      </c>
      <c r="Z1534" s="17" t="s">
        <v>11340</v>
      </c>
      <c r="AA1534" s="7" t="str">
        <f t="shared" si="23"/>
        <v>values(1533, '03', '-', '013', '212', '013212', 'Senna Comasco', '', 1, 'Nord-ovest', 'Lombardia', '-', 'Como', '0', 'CO', '13212', '13212', '13212', '13212', 'I611', '3171', 'ITC', 'ITC4', 'ITC42', 'ITC', 'ITC4', 'ITC42');</v>
      </c>
    </row>
    <row r="1535" spans="1:27" ht="19.5" hidden="1" customHeight="1" x14ac:dyDescent="0.3">
      <c r="A1535" s="26" t="s">
        <v>24639</v>
      </c>
      <c r="B1535" s="18" t="s">
        <v>23</v>
      </c>
      <c r="C1535" s="4" t="s">
        <v>11258</v>
      </c>
      <c r="D1535" s="5" t="s">
        <v>12012</v>
      </c>
      <c r="E1535" s="6" t="s">
        <v>18084</v>
      </c>
      <c r="F1535" s="27" t="s">
        <v>8603</v>
      </c>
      <c r="G1535" s="17"/>
      <c r="H1535" s="18">
        <v>1</v>
      </c>
      <c r="I1535" s="17" t="s">
        <v>11327</v>
      </c>
      <c r="J1535" s="17" t="s">
        <v>16327</v>
      </c>
      <c r="K1535" s="17" t="s">
        <v>23</v>
      </c>
      <c r="L1535" s="17" t="s">
        <v>842</v>
      </c>
      <c r="M1535" s="8">
        <v>0</v>
      </c>
      <c r="N1535" s="18" t="s">
        <v>16329</v>
      </c>
      <c r="O1535" s="9">
        <v>13215</v>
      </c>
      <c r="P1535" s="9">
        <v>13215</v>
      </c>
      <c r="Q1535" s="8">
        <v>13215</v>
      </c>
      <c r="R1535" s="8">
        <v>13215</v>
      </c>
      <c r="S1535" s="9" t="s">
        <v>6783</v>
      </c>
      <c r="T1535" s="51">
        <v>2530</v>
      </c>
      <c r="U1535" s="17" t="s">
        <v>16313</v>
      </c>
      <c r="V1535" s="17" t="s">
        <v>11338</v>
      </c>
      <c r="W1535" s="17" t="s">
        <v>11340</v>
      </c>
      <c r="X1535" s="17" t="s">
        <v>16313</v>
      </c>
      <c r="Y1535" s="17" t="s">
        <v>11338</v>
      </c>
      <c r="Z1535" s="17" t="s">
        <v>11340</v>
      </c>
      <c r="AA1535" s="7" t="str">
        <f t="shared" si="23"/>
        <v>values(1534, '03', '-', '013', '215', '013215', 'Solbiate', '', 1, 'Nord-ovest', 'Lombardia', '-', 'Como', '0', 'CO', '13215', '13215', '13215', '13215', 'I792', '2530', 'ITC', 'ITC4', 'ITC42', 'ITC', 'ITC4', 'ITC42');</v>
      </c>
    </row>
    <row r="1536" spans="1:27" ht="19.5" hidden="1" customHeight="1" x14ac:dyDescent="0.3">
      <c r="A1536" s="26" t="s">
        <v>24639</v>
      </c>
      <c r="B1536" s="18" t="s">
        <v>23</v>
      </c>
      <c r="C1536" s="4" t="s">
        <v>11258</v>
      </c>
      <c r="D1536" s="5" t="s">
        <v>12014</v>
      </c>
      <c r="E1536" s="6" t="s">
        <v>18085</v>
      </c>
      <c r="F1536" s="27" t="s">
        <v>8604</v>
      </c>
      <c r="G1536" s="17"/>
      <c r="H1536" s="18">
        <v>1</v>
      </c>
      <c r="I1536" s="17" t="s">
        <v>11327</v>
      </c>
      <c r="J1536" s="17" t="s">
        <v>16327</v>
      </c>
      <c r="K1536" s="17" t="s">
        <v>23</v>
      </c>
      <c r="L1536" s="17" t="s">
        <v>842</v>
      </c>
      <c r="M1536" s="8">
        <v>0</v>
      </c>
      <c r="N1536" s="18" t="s">
        <v>16329</v>
      </c>
      <c r="O1536" s="9">
        <v>13216</v>
      </c>
      <c r="P1536" s="9">
        <v>13216</v>
      </c>
      <c r="Q1536" s="8">
        <v>13216</v>
      </c>
      <c r="R1536" s="8">
        <v>13216</v>
      </c>
      <c r="S1536" s="8" t="s">
        <v>6784</v>
      </c>
      <c r="T1536" s="51">
        <v>1234</v>
      </c>
      <c r="U1536" s="17" t="s">
        <v>16313</v>
      </c>
      <c r="V1536" s="17" t="s">
        <v>11338</v>
      </c>
      <c r="W1536" s="17" t="s">
        <v>11340</v>
      </c>
      <c r="X1536" s="17" t="s">
        <v>16313</v>
      </c>
      <c r="Y1536" s="17" t="s">
        <v>11338</v>
      </c>
      <c r="Z1536" s="17" t="s">
        <v>11340</v>
      </c>
      <c r="AA1536" s="7" t="str">
        <f t="shared" si="23"/>
        <v>values(1535, '03', '-', '013', '216', '013216', 'Sorico', '', 1, 'Nord-ovest', 'Lombardia', '-', 'Como', '0', 'CO', '13216', '13216', '13216', '13216', 'I856', '1234', 'ITC', 'ITC4', 'ITC42', 'ITC', 'ITC4', 'ITC42');</v>
      </c>
    </row>
    <row r="1537" spans="1:27" ht="19.5" hidden="1" customHeight="1" x14ac:dyDescent="0.3">
      <c r="A1537" s="26" t="s">
        <v>24639</v>
      </c>
      <c r="B1537" s="18" t="s">
        <v>23</v>
      </c>
      <c r="C1537" s="4" t="s">
        <v>11258</v>
      </c>
      <c r="D1537" s="5" t="s">
        <v>12016</v>
      </c>
      <c r="E1537" s="6" t="s">
        <v>18086</v>
      </c>
      <c r="F1537" s="27" t="s">
        <v>8605</v>
      </c>
      <c r="G1537" s="17"/>
      <c r="H1537" s="18">
        <v>1</v>
      </c>
      <c r="I1537" s="17" t="s">
        <v>11327</v>
      </c>
      <c r="J1537" s="17" t="s">
        <v>16327</v>
      </c>
      <c r="K1537" s="17" t="s">
        <v>23</v>
      </c>
      <c r="L1537" s="17" t="s">
        <v>842</v>
      </c>
      <c r="M1537" s="8">
        <v>0</v>
      </c>
      <c r="N1537" s="18" t="s">
        <v>16329</v>
      </c>
      <c r="O1537" s="9">
        <v>13217</v>
      </c>
      <c r="P1537" s="9">
        <v>13217</v>
      </c>
      <c r="Q1537" s="8">
        <v>13217</v>
      </c>
      <c r="R1537" s="8">
        <v>13217</v>
      </c>
      <c r="S1537" s="8" t="s">
        <v>6785</v>
      </c>
      <c r="T1537" s="51">
        <v>633</v>
      </c>
      <c r="U1537" s="17" t="s">
        <v>16313</v>
      </c>
      <c r="V1537" s="17" t="s">
        <v>11338</v>
      </c>
      <c r="W1537" s="17" t="s">
        <v>11340</v>
      </c>
      <c r="X1537" s="17" t="s">
        <v>16313</v>
      </c>
      <c r="Y1537" s="17" t="s">
        <v>11338</v>
      </c>
      <c r="Z1537" s="17" t="s">
        <v>11340</v>
      </c>
      <c r="AA1537" s="7" t="str">
        <f t="shared" si="23"/>
        <v>values(1536, '03', '-', '013', '217', '013217', 'Sormano', '', 1, 'Nord-ovest', 'Lombardia', '-', 'Como', '0', 'CO', '13217', '13217', '13217', '13217', 'I860', '633', 'ITC', 'ITC4', 'ITC42', 'ITC', 'ITC4', 'ITC42');</v>
      </c>
    </row>
    <row r="1538" spans="1:27" ht="19.5" hidden="1" customHeight="1" x14ac:dyDescent="0.3">
      <c r="A1538" s="26" t="s">
        <v>24639</v>
      </c>
      <c r="B1538" s="18" t="s">
        <v>23</v>
      </c>
      <c r="C1538" s="4" t="s">
        <v>11258</v>
      </c>
      <c r="D1538" s="5" t="s">
        <v>12018</v>
      </c>
      <c r="E1538" s="6" t="s">
        <v>18087</v>
      </c>
      <c r="F1538" s="27" t="s">
        <v>8606</v>
      </c>
      <c r="G1538" s="17"/>
      <c r="H1538" s="18">
        <v>1</v>
      </c>
      <c r="I1538" s="17" t="s">
        <v>11327</v>
      </c>
      <c r="J1538" s="17" t="s">
        <v>16327</v>
      </c>
      <c r="K1538" s="17" t="s">
        <v>23</v>
      </c>
      <c r="L1538" s="17" t="s">
        <v>842</v>
      </c>
      <c r="M1538" s="8">
        <v>0</v>
      </c>
      <c r="N1538" s="18" t="s">
        <v>16329</v>
      </c>
      <c r="O1538" s="9">
        <v>13218</v>
      </c>
      <c r="P1538" s="9">
        <v>13218</v>
      </c>
      <c r="Q1538" s="8">
        <v>13218</v>
      </c>
      <c r="R1538" s="8">
        <v>13218</v>
      </c>
      <c r="S1538" s="9" t="s">
        <v>6786</v>
      </c>
      <c r="T1538" s="51">
        <v>634</v>
      </c>
      <c r="U1538" s="17" t="s">
        <v>16313</v>
      </c>
      <c r="V1538" s="17" t="s">
        <v>11338</v>
      </c>
      <c r="W1538" s="17" t="s">
        <v>11340</v>
      </c>
      <c r="X1538" s="17" t="s">
        <v>16313</v>
      </c>
      <c r="Y1538" s="17" t="s">
        <v>11338</v>
      </c>
      <c r="Z1538" s="17" t="s">
        <v>11340</v>
      </c>
      <c r="AA1538" s="7" t="str">
        <f t="shared" si="23"/>
        <v>values(1537, '03', '-', '013', '218', '013218', 'Stazzona', '', 1, 'Nord-ovest', 'Lombardia', '-', 'Como', '0', 'CO', '13218', '13218', '13218', '13218', 'I943', '634', 'ITC', 'ITC4', 'ITC42', 'ITC', 'ITC4', 'ITC42');</v>
      </c>
    </row>
    <row r="1539" spans="1:27" ht="19.5" hidden="1" customHeight="1" x14ac:dyDescent="0.3">
      <c r="A1539" s="26" t="s">
        <v>24639</v>
      </c>
      <c r="B1539" s="18" t="s">
        <v>23</v>
      </c>
      <c r="C1539" s="4" t="s">
        <v>11258</v>
      </c>
      <c r="D1539" s="5" t="s">
        <v>2661</v>
      </c>
      <c r="E1539" s="6" t="s">
        <v>18088</v>
      </c>
      <c r="F1539" s="27" t="s">
        <v>8607</v>
      </c>
      <c r="G1539" s="17"/>
      <c r="H1539" s="18">
        <v>1</v>
      </c>
      <c r="I1539" s="17" t="s">
        <v>11327</v>
      </c>
      <c r="J1539" s="17" t="s">
        <v>16327</v>
      </c>
      <c r="K1539" s="17" t="s">
        <v>23</v>
      </c>
      <c r="L1539" s="17" t="s">
        <v>842</v>
      </c>
      <c r="M1539" s="8">
        <v>0</v>
      </c>
      <c r="N1539" s="18" t="s">
        <v>16329</v>
      </c>
      <c r="O1539" s="9">
        <v>13222</v>
      </c>
      <c r="P1539" s="9">
        <v>13222</v>
      </c>
      <c r="Q1539" s="8">
        <v>13222</v>
      </c>
      <c r="R1539" s="8">
        <v>13222</v>
      </c>
      <c r="S1539" s="8" t="s">
        <v>6787</v>
      </c>
      <c r="T1539" s="51">
        <v>5705</v>
      </c>
      <c r="U1539" s="17" t="s">
        <v>16313</v>
      </c>
      <c r="V1539" s="17" t="s">
        <v>11338</v>
      </c>
      <c r="W1539" s="17" t="s">
        <v>11340</v>
      </c>
      <c r="X1539" s="17" t="s">
        <v>16313</v>
      </c>
      <c r="Y1539" s="17" t="s">
        <v>11338</v>
      </c>
      <c r="Z1539" s="17" t="s">
        <v>11340</v>
      </c>
      <c r="AA1539" s="7" t="str">
        <f t="shared" ref="AA1539:AA1602" si="24">CONCATENATE("values(",ROW(A1538),", '",A1539,"', '",B1539,"', '",C1539,"', '",D1539,"', '",E1539,"', '",SUBSTITUTE(F1539,"'","''"),"', '",G1539,"', ",H1539,", '",I1539,"', '",SUBSTITUTE(J1539,"'","''"),"', '",K1539,"', '",SUBSTITUTE(L1539,"'","''"),"', '",M1539,"', '",N1539,"', '",O1539,"', '",P1539,"', '",Q1539,"', '",R1539,"', '",S1539,"', '",T1539,"', '",U1539,"', '",V1539,"', '",W1539,"', '",X1539,"', '",Y1539,"', '",Z1539,"');")</f>
        <v>values(1538, '03', '-', '013', '222', '013222', 'Tavernerio', '', 1, 'Nord-ovest', 'Lombardia', '-', 'Como', '0', 'CO', '13222', '13222', '13222', '13222', 'L071', '5705', 'ITC', 'ITC4', 'ITC42', 'ITC', 'ITC4', 'ITC42');</v>
      </c>
    </row>
    <row r="1540" spans="1:27" ht="19.5" hidden="1" customHeight="1" x14ac:dyDescent="0.3">
      <c r="A1540" s="26" t="s">
        <v>24639</v>
      </c>
      <c r="B1540" s="18" t="s">
        <v>23</v>
      </c>
      <c r="C1540" s="4" t="s">
        <v>11258</v>
      </c>
      <c r="D1540" s="5" t="s">
        <v>2663</v>
      </c>
      <c r="E1540" s="6" t="s">
        <v>18089</v>
      </c>
      <c r="F1540" s="27" t="s">
        <v>8608</v>
      </c>
      <c r="G1540" s="17"/>
      <c r="H1540" s="18">
        <v>1</v>
      </c>
      <c r="I1540" s="17" t="s">
        <v>11327</v>
      </c>
      <c r="J1540" s="17" t="s">
        <v>16327</v>
      </c>
      <c r="K1540" s="17" t="s">
        <v>23</v>
      </c>
      <c r="L1540" s="17" t="s">
        <v>842</v>
      </c>
      <c r="M1540" s="8">
        <v>0</v>
      </c>
      <c r="N1540" s="18" t="s">
        <v>16329</v>
      </c>
      <c r="O1540" s="9">
        <v>13223</v>
      </c>
      <c r="P1540" s="9">
        <v>13223</v>
      </c>
      <c r="Q1540" s="8">
        <v>13223</v>
      </c>
      <c r="R1540" s="8">
        <v>13223</v>
      </c>
      <c r="S1540" s="9" t="s">
        <v>6788</v>
      </c>
      <c r="T1540" s="51">
        <v>1203</v>
      </c>
      <c r="U1540" s="17" t="s">
        <v>16313</v>
      </c>
      <c r="V1540" s="17" t="s">
        <v>11338</v>
      </c>
      <c r="W1540" s="17" t="s">
        <v>11340</v>
      </c>
      <c r="X1540" s="17" t="s">
        <v>16313</v>
      </c>
      <c r="Y1540" s="17" t="s">
        <v>11338</v>
      </c>
      <c r="Z1540" s="17" t="s">
        <v>11340</v>
      </c>
      <c r="AA1540" s="7" t="str">
        <f t="shared" si="24"/>
        <v>values(1539, '03', '-', '013', '223', '013223', 'Torno', '', 1, 'Nord-ovest', 'Lombardia', '-', 'Como', '0', 'CO', '13223', '13223', '13223', '13223', 'L228', '1203', 'ITC', 'ITC4', 'ITC42', 'ITC', 'ITC4', 'ITC42');</v>
      </c>
    </row>
    <row r="1541" spans="1:27" ht="19.5" hidden="1" customHeight="1" x14ac:dyDescent="0.3">
      <c r="A1541" s="26" t="s">
        <v>24639</v>
      </c>
      <c r="B1541" s="18" t="s">
        <v>23</v>
      </c>
      <c r="C1541" s="4" t="s">
        <v>11258</v>
      </c>
      <c r="D1541" s="5" t="s">
        <v>2669</v>
      </c>
      <c r="E1541" s="6" t="s">
        <v>18090</v>
      </c>
      <c r="F1541" s="27" t="s">
        <v>8609</v>
      </c>
      <c r="G1541" s="17"/>
      <c r="H1541" s="18">
        <v>1</v>
      </c>
      <c r="I1541" s="17" t="s">
        <v>11327</v>
      </c>
      <c r="J1541" s="17" t="s">
        <v>16327</v>
      </c>
      <c r="K1541" s="17" t="s">
        <v>23</v>
      </c>
      <c r="L1541" s="17" t="s">
        <v>842</v>
      </c>
      <c r="M1541" s="8">
        <v>0</v>
      </c>
      <c r="N1541" s="18" t="s">
        <v>16329</v>
      </c>
      <c r="O1541" s="9">
        <v>13226</v>
      </c>
      <c r="P1541" s="9">
        <v>13226</v>
      </c>
      <c r="Q1541" s="8">
        <v>13226</v>
      </c>
      <c r="R1541" s="8">
        <v>13226</v>
      </c>
      <c r="S1541" s="9" t="s">
        <v>6789</v>
      </c>
      <c r="T1541" s="51">
        <v>237</v>
      </c>
      <c r="U1541" s="17" t="s">
        <v>16313</v>
      </c>
      <c r="V1541" s="17" t="s">
        <v>11338</v>
      </c>
      <c r="W1541" s="17" t="s">
        <v>11340</v>
      </c>
      <c r="X1541" s="17" t="s">
        <v>16313</v>
      </c>
      <c r="Y1541" s="17" t="s">
        <v>11338</v>
      </c>
      <c r="Z1541" s="17" t="s">
        <v>11340</v>
      </c>
      <c r="AA1541" s="7" t="str">
        <f t="shared" si="24"/>
        <v>values(1540, '03', '-', '013', '226', '013226', 'Trezzone', '', 1, 'Nord-ovest', 'Lombardia', '-', 'Como', '0', 'CO', '13226', '13226', '13226', '13226', 'L413', '237', 'ITC', 'ITC4', 'ITC42', 'ITC', 'ITC4', 'ITC42');</v>
      </c>
    </row>
    <row r="1542" spans="1:27" ht="19.5" hidden="1" customHeight="1" x14ac:dyDescent="0.3">
      <c r="A1542" s="26" t="s">
        <v>24639</v>
      </c>
      <c r="B1542" s="18" t="s">
        <v>23</v>
      </c>
      <c r="C1542" s="4" t="s">
        <v>11258</v>
      </c>
      <c r="D1542" s="5" t="s">
        <v>2671</v>
      </c>
      <c r="E1542" s="6" t="s">
        <v>18091</v>
      </c>
      <c r="F1542" s="27" t="s">
        <v>8610</v>
      </c>
      <c r="G1542" s="17"/>
      <c r="H1542" s="18">
        <v>1</v>
      </c>
      <c r="I1542" s="17" t="s">
        <v>11327</v>
      </c>
      <c r="J1542" s="17" t="s">
        <v>16327</v>
      </c>
      <c r="K1542" s="17" t="s">
        <v>23</v>
      </c>
      <c r="L1542" s="17" t="s">
        <v>842</v>
      </c>
      <c r="M1542" s="8">
        <v>0</v>
      </c>
      <c r="N1542" s="18" t="s">
        <v>16329</v>
      </c>
      <c r="O1542" s="9">
        <v>13227</v>
      </c>
      <c r="P1542" s="9">
        <v>13227</v>
      </c>
      <c r="Q1542" s="8">
        <v>13227</v>
      </c>
      <c r="R1542" s="8">
        <v>13227</v>
      </c>
      <c r="S1542" s="9" t="s">
        <v>6790</v>
      </c>
      <c r="T1542" s="51">
        <v>8973</v>
      </c>
      <c r="U1542" s="17" t="s">
        <v>16313</v>
      </c>
      <c r="V1542" s="17" t="s">
        <v>11338</v>
      </c>
      <c r="W1542" s="17" t="s">
        <v>11340</v>
      </c>
      <c r="X1542" s="17" t="s">
        <v>16313</v>
      </c>
      <c r="Y1542" s="17" t="s">
        <v>11338</v>
      </c>
      <c r="Z1542" s="17" t="s">
        <v>11340</v>
      </c>
      <c r="AA1542" s="7" t="str">
        <f t="shared" si="24"/>
        <v>values(1541, '03', '-', '013', '227', '013227', 'Turate', '', 1, 'Nord-ovest', 'Lombardia', '-', 'Como', '0', 'CO', '13227', '13227', '13227', '13227', 'L470', '8973', 'ITC', 'ITC4', 'ITC42', 'ITC', 'ITC4', 'ITC42');</v>
      </c>
    </row>
    <row r="1543" spans="1:27" ht="19.5" hidden="1" customHeight="1" x14ac:dyDescent="0.3">
      <c r="A1543" s="26" t="s">
        <v>24639</v>
      </c>
      <c r="B1543" s="18" t="s">
        <v>23</v>
      </c>
      <c r="C1543" s="4" t="s">
        <v>11258</v>
      </c>
      <c r="D1543" s="5" t="s">
        <v>2673</v>
      </c>
      <c r="E1543" s="6" t="s">
        <v>18092</v>
      </c>
      <c r="F1543" s="27" t="s">
        <v>8611</v>
      </c>
      <c r="G1543" s="17"/>
      <c r="H1543" s="18">
        <v>1</v>
      </c>
      <c r="I1543" s="17" t="s">
        <v>11327</v>
      </c>
      <c r="J1543" s="17" t="s">
        <v>16327</v>
      </c>
      <c r="K1543" s="17" t="s">
        <v>23</v>
      </c>
      <c r="L1543" s="17" t="s">
        <v>842</v>
      </c>
      <c r="M1543" s="8">
        <v>0</v>
      </c>
      <c r="N1543" s="18" t="s">
        <v>16329</v>
      </c>
      <c r="O1543" s="9">
        <v>13228</v>
      </c>
      <c r="P1543" s="9">
        <v>13228</v>
      </c>
      <c r="Q1543" s="8">
        <v>13228</v>
      </c>
      <c r="R1543" s="8">
        <v>13228</v>
      </c>
      <c r="S1543" s="8" t="s">
        <v>6791</v>
      </c>
      <c r="T1543" s="51">
        <v>4451</v>
      </c>
      <c r="U1543" s="17" t="s">
        <v>16313</v>
      </c>
      <c r="V1543" s="17" t="s">
        <v>11338</v>
      </c>
      <c r="W1543" s="17" t="s">
        <v>11340</v>
      </c>
      <c r="X1543" s="17" t="s">
        <v>16313</v>
      </c>
      <c r="Y1543" s="17" t="s">
        <v>11338</v>
      </c>
      <c r="Z1543" s="17" t="s">
        <v>11340</v>
      </c>
      <c r="AA1543" s="7" t="str">
        <f t="shared" si="24"/>
        <v>values(1542, '03', '-', '013', '228', '013228', 'Uggiate-Trevano', '', 1, 'Nord-ovest', 'Lombardia', '-', 'Como', '0', 'CO', '13228', '13228', '13228', '13228', 'L487', '4451', 'ITC', 'ITC4', 'ITC42', 'ITC', 'ITC4', 'ITC42');</v>
      </c>
    </row>
    <row r="1544" spans="1:27" ht="19.5" hidden="1" customHeight="1" x14ac:dyDescent="0.3">
      <c r="A1544" s="26" t="s">
        <v>24639</v>
      </c>
      <c r="B1544" s="18" t="s">
        <v>23</v>
      </c>
      <c r="C1544" s="4" t="s">
        <v>11258</v>
      </c>
      <c r="D1544" s="5" t="s">
        <v>2675</v>
      </c>
      <c r="E1544" s="6" t="s">
        <v>18093</v>
      </c>
      <c r="F1544" s="27" t="s">
        <v>8612</v>
      </c>
      <c r="G1544" s="17"/>
      <c r="H1544" s="18">
        <v>1</v>
      </c>
      <c r="I1544" s="17" t="s">
        <v>11327</v>
      </c>
      <c r="J1544" s="17" t="s">
        <v>16327</v>
      </c>
      <c r="K1544" s="17" t="s">
        <v>23</v>
      </c>
      <c r="L1544" s="17" t="s">
        <v>842</v>
      </c>
      <c r="M1544" s="8">
        <v>0</v>
      </c>
      <c r="N1544" s="18" t="s">
        <v>16329</v>
      </c>
      <c r="O1544" s="9">
        <v>13229</v>
      </c>
      <c r="P1544" s="9">
        <v>13229</v>
      </c>
      <c r="Q1544" s="8">
        <v>13229</v>
      </c>
      <c r="R1544" s="8">
        <v>13229</v>
      </c>
      <c r="S1544" s="9" t="s">
        <v>6792</v>
      </c>
      <c r="T1544" s="51">
        <v>2656</v>
      </c>
      <c r="U1544" s="17" t="s">
        <v>16313</v>
      </c>
      <c r="V1544" s="17" t="s">
        <v>11338</v>
      </c>
      <c r="W1544" s="17" t="s">
        <v>11340</v>
      </c>
      <c r="X1544" s="17" t="s">
        <v>16313</v>
      </c>
      <c r="Y1544" s="17" t="s">
        <v>11338</v>
      </c>
      <c r="Z1544" s="17" t="s">
        <v>11340</v>
      </c>
      <c r="AA1544" s="7" t="str">
        <f t="shared" si="24"/>
        <v>values(1543, '03', '-', '013', '229', '013229', 'Valbrona', '', 1, 'Nord-ovest', 'Lombardia', '-', 'Como', '0', 'CO', '13229', '13229', '13229', '13229', 'L547', '2656', 'ITC', 'ITC4', 'ITC42', 'ITC', 'ITC4', 'ITC42');</v>
      </c>
    </row>
    <row r="1545" spans="1:27" ht="19.5" hidden="1" customHeight="1" x14ac:dyDescent="0.3">
      <c r="A1545" s="26" t="s">
        <v>24639</v>
      </c>
      <c r="B1545" s="18" t="s">
        <v>23</v>
      </c>
      <c r="C1545" s="4" t="s">
        <v>11258</v>
      </c>
      <c r="D1545" s="5" t="s">
        <v>2681</v>
      </c>
      <c r="E1545" s="6" t="s">
        <v>18094</v>
      </c>
      <c r="F1545" s="27" t="s">
        <v>8613</v>
      </c>
      <c r="G1545" s="17"/>
      <c r="H1545" s="18">
        <v>1</v>
      </c>
      <c r="I1545" s="17" t="s">
        <v>11327</v>
      </c>
      <c r="J1545" s="17" t="s">
        <v>16327</v>
      </c>
      <c r="K1545" s="17" t="s">
        <v>23</v>
      </c>
      <c r="L1545" s="17" t="s">
        <v>842</v>
      </c>
      <c r="M1545" s="8">
        <v>0</v>
      </c>
      <c r="N1545" s="18" t="s">
        <v>16329</v>
      </c>
      <c r="O1545" s="9">
        <v>13232</v>
      </c>
      <c r="P1545" s="9">
        <v>13232</v>
      </c>
      <c r="Q1545" s="8">
        <v>13232</v>
      </c>
      <c r="R1545" s="8">
        <v>13232</v>
      </c>
      <c r="S1545" s="8" t="s">
        <v>6793</v>
      </c>
      <c r="T1545" s="51">
        <v>2656</v>
      </c>
      <c r="U1545" s="17" t="s">
        <v>16313</v>
      </c>
      <c r="V1545" s="17" t="s">
        <v>11338</v>
      </c>
      <c r="W1545" s="17" t="s">
        <v>11340</v>
      </c>
      <c r="X1545" s="17" t="s">
        <v>16313</v>
      </c>
      <c r="Y1545" s="17" t="s">
        <v>11338</v>
      </c>
      <c r="Z1545" s="17" t="s">
        <v>11340</v>
      </c>
      <c r="AA1545" s="7" t="str">
        <f t="shared" si="24"/>
        <v>values(1544, '03', '-', '013', '232', '013232', 'Valmorea', '', 1, 'Nord-ovest', 'Lombardia', '-', 'Como', '0', 'CO', '13232', '13232', '13232', '13232', 'L640', '2656', 'ITC', 'ITC4', 'ITC42', 'ITC', 'ITC4', 'ITC42');</v>
      </c>
    </row>
    <row r="1546" spans="1:27" ht="19.5" hidden="1" customHeight="1" x14ac:dyDescent="0.3">
      <c r="A1546" s="26" t="s">
        <v>24639</v>
      </c>
      <c r="B1546" s="18" t="s">
        <v>23</v>
      </c>
      <c r="C1546" s="4" t="s">
        <v>11258</v>
      </c>
      <c r="D1546" s="5" t="s">
        <v>2683</v>
      </c>
      <c r="E1546" s="6" t="s">
        <v>18095</v>
      </c>
      <c r="F1546" s="27" t="s">
        <v>8614</v>
      </c>
      <c r="G1546" s="17"/>
      <c r="H1546" s="18">
        <v>1</v>
      </c>
      <c r="I1546" s="17" t="s">
        <v>11327</v>
      </c>
      <c r="J1546" s="17" t="s">
        <v>16327</v>
      </c>
      <c r="K1546" s="17" t="s">
        <v>23</v>
      </c>
      <c r="L1546" s="17" t="s">
        <v>842</v>
      </c>
      <c r="M1546" s="8">
        <v>0</v>
      </c>
      <c r="N1546" s="18" t="s">
        <v>16329</v>
      </c>
      <c r="O1546" s="9">
        <v>13233</v>
      </c>
      <c r="P1546" s="9">
        <v>13233</v>
      </c>
      <c r="Q1546" s="8">
        <v>13233</v>
      </c>
      <c r="R1546" s="8">
        <v>13233</v>
      </c>
      <c r="S1546" s="8" t="s">
        <v>6794</v>
      </c>
      <c r="T1546" s="51">
        <v>179</v>
      </c>
      <c r="U1546" s="17" t="s">
        <v>16313</v>
      </c>
      <c r="V1546" s="17" t="s">
        <v>11338</v>
      </c>
      <c r="W1546" s="17" t="s">
        <v>11340</v>
      </c>
      <c r="X1546" s="17" t="s">
        <v>16313</v>
      </c>
      <c r="Y1546" s="17" t="s">
        <v>11338</v>
      </c>
      <c r="Z1546" s="17" t="s">
        <v>11340</v>
      </c>
      <c r="AA1546" s="7" t="str">
        <f t="shared" si="24"/>
        <v>values(1545, '03', '-', '013', '233', '013233', 'Val Rezzo', '', 1, 'Nord-ovest', 'Lombardia', '-', 'Como', '0', 'CO', '13233', '13233', '13233', '13233', 'H259', '179', 'ITC', 'ITC4', 'ITC42', 'ITC', 'ITC4', 'ITC42');</v>
      </c>
    </row>
    <row r="1547" spans="1:27" ht="19.5" hidden="1" customHeight="1" x14ac:dyDescent="0.3">
      <c r="A1547" s="26" t="s">
        <v>24639</v>
      </c>
      <c r="B1547" s="18" t="s">
        <v>23</v>
      </c>
      <c r="C1547" s="4" t="s">
        <v>11258</v>
      </c>
      <c r="D1547" s="5" t="s">
        <v>2685</v>
      </c>
      <c r="E1547" s="6" t="s">
        <v>18096</v>
      </c>
      <c r="F1547" s="27" t="s">
        <v>8615</v>
      </c>
      <c r="G1547" s="17"/>
      <c r="H1547" s="18">
        <v>1</v>
      </c>
      <c r="I1547" s="17" t="s">
        <v>11327</v>
      </c>
      <c r="J1547" s="17" t="s">
        <v>16327</v>
      </c>
      <c r="K1547" s="17" t="s">
        <v>23</v>
      </c>
      <c r="L1547" s="17" t="s">
        <v>842</v>
      </c>
      <c r="M1547" s="8">
        <v>0</v>
      </c>
      <c r="N1547" s="18" t="s">
        <v>16329</v>
      </c>
      <c r="O1547" s="9">
        <v>13234</v>
      </c>
      <c r="P1547" s="9">
        <v>13234</v>
      </c>
      <c r="Q1547" s="8">
        <v>13234</v>
      </c>
      <c r="R1547" s="8">
        <v>13234</v>
      </c>
      <c r="S1547" s="8" t="s">
        <v>6795</v>
      </c>
      <c r="T1547" s="51">
        <v>1647</v>
      </c>
      <c r="U1547" s="17" t="s">
        <v>16313</v>
      </c>
      <c r="V1547" s="17" t="s">
        <v>11338</v>
      </c>
      <c r="W1547" s="17" t="s">
        <v>11340</v>
      </c>
      <c r="X1547" s="17" t="s">
        <v>16313</v>
      </c>
      <c r="Y1547" s="17" t="s">
        <v>11338</v>
      </c>
      <c r="Z1547" s="17" t="s">
        <v>11340</v>
      </c>
      <c r="AA1547" s="7" t="str">
        <f t="shared" si="24"/>
        <v>values(1546, '03', '-', '013', '234', '013234', 'Valsolda', '', 1, 'Nord-ovest', 'Lombardia', '-', 'Como', '0', 'CO', '13234', '13234', '13234', '13234', 'C936', '1647', 'ITC', 'ITC4', 'ITC42', 'ITC', 'ITC4', 'ITC42');</v>
      </c>
    </row>
    <row r="1548" spans="1:27" ht="19.5" hidden="1" customHeight="1" x14ac:dyDescent="0.3">
      <c r="A1548" s="26" t="s">
        <v>24639</v>
      </c>
      <c r="B1548" s="18" t="s">
        <v>23</v>
      </c>
      <c r="C1548" s="4" t="s">
        <v>11258</v>
      </c>
      <c r="D1548" s="5" t="s">
        <v>5030</v>
      </c>
      <c r="E1548" s="6" t="s">
        <v>18097</v>
      </c>
      <c r="F1548" s="27" t="s">
        <v>8616</v>
      </c>
      <c r="G1548" s="17"/>
      <c r="H1548" s="18">
        <v>1</v>
      </c>
      <c r="I1548" s="17" t="s">
        <v>11327</v>
      </c>
      <c r="J1548" s="17" t="s">
        <v>16327</v>
      </c>
      <c r="K1548" s="17" t="s">
        <v>23</v>
      </c>
      <c r="L1548" s="17" t="s">
        <v>842</v>
      </c>
      <c r="M1548" s="8">
        <v>0</v>
      </c>
      <c r="N1548" s="18" t="s">
        <v>16329</v>
      </c>
      <c r="O1548" s="9">
        <v>13236</v>
      </c>
      <c r="P1548" s="9">
        <v>13236</v>
      </c>
      <c r="Q1548" s="8">
        <v>13236</v>
      </c>
      <c r="R1548" s="8">
        <v>13236</v>
      </c>
      <c r="S1548" s="9" t="s">
        <v>6796</v>
      </c>
      <c r="T1548" s="51">
        <v>274</v>
      </c>
      <c r="U1548" s="17" t="s">
        <v>16313</v>
      </c>
      <c r="V1548" s="17" t="s">
        <v>11338</v>
      </c>
      <c r="W1548" s="17" t="s">
        <v>11340</v>
      </c>
      <c r="X1548" s="17" t="s">
        <v>16313</v>
      </c>
      <c r="Y1548" s="17" t="s">
        <v>11338</v>
      </c>
      <c r="Z1548" s="17" t="s">
        <v>11340</v>
      </c>
      <c r="AA1548" s="7" t="str">
        <f t="shared" si="24"/>
        <v>values(1547, '03', '-', '013', '236', '013236', 'Veleso', '', 1, 'Nord-ovest', 'Lombardia', '-', 'Como', '0', 'CO', '13236', '13236', '13236', '13236', 'L715', '274', 'ITC', 'ITC4', 'ITC42', 'ITC', 'ITC4', 'ITC42');</v>
      </c>
    </row>
    <row r="1549" spans="1:27" ht="19.5" hidden="1" customHeight="1" x14ac:dyDescent="0.3">
      <c r="A1549" s="26" t="s">
        <v>24639</v>
      </c>
      <c r="B1549" s="18" t="s">
        <v>23</v>
      </c>
      <c r="C1549" s="4" t="s">
        <v>11258</v>
      </c>
      <c r="D1549" s="5" t="s">
        <v>5034</v>
      </c>
      <c r="E1549" s="6" t="s">
        <v>18098</v>
      </c>
      <c r="F1549" s="27" t="s">
        <v>8617</v>
      </c>
      <c r="G1549" s="17"/>
      <c r="H1549" s="18">
        <v>1</v>
      </c>
      <c r="I1549" s="17" t="s">
        <v>11327</v>
      </c>
      <c r="J1549" s="17" t="s">
        <v>16327</v>
      </c>
      <c r="K1549" s="17" t="s">
        <v>23</v>
      </c>
      <c r="L1549" s="17" t="s">
        <v>842</v>
      </c>
      <c r="M1549" s="8">
        <v>0</v>
      </c>
      <c r="N1549" s="18" t="s">
        <v>16329</v>
      </c>
      <c r="O1549" s="9">
        <v>13238</v>
      </c>
      <c r="P1549" s="9">
        <v>13238</v>
      </c>
      <c r="Q1549" s="8">
        <v>13238</v>
      </c>
      <c r="R1549" s="8">
        <v>13238</v>
      </c>
      <c r="S1549" s="9" t="s">
        <v>6797</v>
      </c>
      <c r="T1549" s="51">
        <v>2887</v>
      </c>
      <c r="U1549" s="17" t="s">
        <v>16313</v>
      </c>
      <c r="V1549" s="17" t="s">
        <v>11338</v>
      </c>
      <c r="W1549" s="17" t="s">
        <v>11340</v>
      </c>
      <c r="X1549" s="17" t="s">
        <v>16313</v>
      </c>
      <c r="Y1549" s="17" t="s">
        <v>11338</v>
      </c>
      <c r="Z1549" s="17" t="s">
        <v>11340</v>
      </c>
      <c r="AA1549" s="7" t="str">
        <f t="shared" si="24"/>
        <v>values(1548, '03', '-', '013', '238', '013238', 'Veniano', '', 1, 'Nord-ovest', 'Lombardia', '-', 'Como', '0', 'CO', '13238', '13238', '13238', '13238', 'L737', '2887', 'ITC', 'ITC4', 'ITC42', 'ITC', 'ITC4', 'ITC42');</v>
      </c>
    </row>
    <row r="1550" spans="1:27" ht="19.5" hidden="1" customHeight="1" x14ac:dyDescent="0.3">
      <c r="A1550" s="26" t="s">
        <v>24639</v>
      </c>
      <c r="B1550" s="18" t="s">
        <v>23</v>
      </c>
      <c r="C1550" s="4" t="s">
        <v>11258</v>
      </c>
      <c r="D1550" s="5" t="s">
        <v>5036</v>
      </c>
      <c r="E1550" s="6" t="s">
        <v>18099</v>
      </c>
      <c r="F1550" s="27" t="s">
        <v>14960</v>
      </c>
      <c r="G1550" s="17"/>
      <c r="H1550" s="18">
        <v>1</v>
      </c>
      <c r="I1550" s="17" t="s">
        <v>11327</v>
      </c>
      <c r="J1550" s="17" t="s">
        <v>16327</v>
      </c>
      <c r="K1550" s="17" t="s">
        <v>23</v>
      </c>
      <c r="L1550" s="17" t="s">
        <v>842</v>
      </c>
      <c r="M1550" s="8">
        <v>0</v>
      </c>
      <c r="N1550" s="18" t="s">
        <v>16329</v>
      </c>
      <c r="O1550" s="9">
        <v>13239</v>
      </c>
      <c r="P1550" s="9">
        <v>13239</v>
      </c>
      <c r="Q1550" s="8">
        <v>13239</v>
      </c>
      <c r="R1550" s="8">
        <v>13239</v>
      </c>
      <c r="S1550" s="9" t="s">
        <v>6798</v>
      </c>
      <c r="T1550" s="51">
        <v>751</v>
      </c>
      <c r="U1550" s="17" t="s">
        <v>16313</v>
      </c>
      <c r="V1550" s="17" t="s">
        <v>11338</v>
      </c>
      <c r="W1550" s="17" t="s">
        <v>11340</v>
      </c>
      <c r="X1550" s="17" t="s">
        <v>16313</v>
      </c>
      <c r="Y1550" s="17" t="s">
        <v>11338</v>
      </c>
      <c r="Z1550" s="17" t="s">
        <v>11340</v>
      </c>
      <c r="AA1550" s="7" t="str">
        <f t="shared" si="24"/>
        <v>values(1549, '03', '-', '013', '239', '013239', 'Vercana', '', 1, 'Nord-ovest', 'Lombardia', '-', 'Como', '0', 'CO', '13239', '13239', '13239', '13239', 'L748', '751', 'ITC', 'ITC4', 'ITC42', 'ITC', 'ITC4', 'ITC42');</v>
      </c>
    </row>
    <row r="1551" spans="1:27" ht="19.5" hidden="1" customHeight="1" x14ac:dyDescent="0.3">
      <c r="A1551" s="26" t="s">
        <v>24639</v>
      </c>
      <c r="B1551" s="18" t="s">
        <v>23</v>
      </c>
      <c r="C1551" s="4" t="s">
        <v>11258</v>
      </c>
      <c r="D1551" s="5" t="s">
        <v>5042</v>
      </c>
      <c r="E1551" s="6" t="s">
        <v>18100</v>
      </c>
      <c r="F1551" s="27" t="s">
        <v>14961</v>
      </c>
      <c r="G1551" s="17"/>
      <c r="H1551" s="18">
        <v>1</v>
      </c>
      <c r="I1551" s="17" t="s">
        <v>11327</v>
      </c>
      <c r="J1551" s="17" t="s">
        <v>16327</v>
      </c>
      <c r="K1551" s="17" t="s">
        <v>23</v>
      </c>
      <c r="L1551" s="17" t="s">
        <v>842</v>
      </c>
      <c r="M1551" s="8">
        <v>0</v>
      </c>
      <c r="N1551" s="18" t="s">
        <v>16329</v>
      </c>
      <c r="O1551" s="9">
        <v>13242</v>
      </c>
      <c r="P1551" s="9">
        <v>13242</v>
      </c>
      <c r="Q1551" s="8">
        <v>13242</v>
      </c>
      <c r="R1551" s="8">
        <v>13242</v>
      </c>
      <c r="S1551" s="8" t="s">
        <v>6799</v>
      </c>
      <c r="T1551" s="51">
        <v>3982</v>
      </c>
      <c r="U1551" s="17" t="s">
        <v>16313</v>
      </c>
      <c r="V1551" s="17" t="s">
        <v>11338</v>
      </c>
      <c r="W1551" s="17" t="s">
        <v>11340</v>
      </c>
      <c r="X1551" s="17" t="s">
        <v>16313</v>
      </c>
      <c r="Y1551" s="17" t="s">
        <v>11338</v>
      </c>
      <c r="Z1551" s="17" t="s">
        <v>11340</v>
      </c>
      <c r="AA1551" s="7" t="str">
        <f t="shared" si="24"/>
        <v>values(1550, '03', '-', '013', '242', '013242', 'Vertemate con Minoprio', '', 1, 'Nord-ovest', 'Lombardia', '-', 'Como', '0', 'CO', '13242', '13242', '13242', '13242', 'L792', '3982', 'ITC', 'ITC4', 'ITC42', 'ITC', 'ITC4', 'ITC42');</v>
      </c>
    </row>
    <row r="1552" spans="1:27" ht="19.5" hidden="1" customHeight="1" x14ac:dyDescent="0.3">
      <c r="A1552" s="26" t="s">
        <v>24639</v>
      </c>
      <c r="B1552" s="18" t="s">
        <v>23</v>
      </c>
      <c r="C1552" s="4" t="s">
        <v>11258</v>
      </c>
      <c r="D1552" s="5" t="s">
        <v>4962</v>
      </c>
      <c r="E1552" s="6" t="s">
        <v>18101</v>
      </c>
      <c r="F1552" s="27" t="s">
        <v>14962</v>
      </c>
      <c r="G1552" s="17"/>
      <c r="H1552" s="18">
        <v>1</v>
      </c>
      <c r="I1552" s="17" t="s">
        <v>11327</v>
      </c>
      <c r="J1552" s="17" t="s">
        <v>16327</v>
      </c>
      <c r="K1552" s="17" t="s">
        <v>23</v>
      </c>
      <c r="L1552" s="17" t="s">
        <v>842</v>
      </c>
      <c r="M1552" s="8">
        <v>0</v>
      </c>
      <c r="N1552" s="18" t="s">
        <v>16329</v>
      </c>
      <c r="O1552" s="9">
        <v>13245</v>
      </c>
      <c r="P1552" s="9">
        <v>13245</v>
      </c>
      <c r="Q1552" s="8">
        <v>13245</v>
      </c>
      <c r="R1552" s="8">
        <v>13245</v>
      </c>
      <c r="S1552" s="8" t="s">
        <v>6800</v>
      </c>
      <c r="T1552" s="51">
        <v>7793</v>
      </c>
      <c r="U1552" s="17" t="s">
        <v>16313</v>
      </c>
      <c r="V1552" s="17" t="s">
        <v>11338</v>
      </c>
      <c r="W1552" s="17" t="s">
        <v>11340</v>
      </c>
      <c r="X1552" s="17" t="s">
        <v>16313</v>
      </c>
      <c r="Y1552" s="17" t="s">
        <v>11338</v>
      </c>
      <c r="Z1552" s="17" t="s">
        <v>11340</v>
      </c>
      <c r="AA1552" s="7" t="str">
        <f t="shared" si="24"/>
        <v>values(1551, '03', '-', '013', '245', '013245', 'Villa Guardia', '', 1, 'Nord-ovest', 'Lombardia', '-', 'Como', '0', 'CO', '13245', '13245', '13245', '13245', 'L956', '7793', 'ITC', 'ITC4', 'ITC42', 'ITC', 'ITC4', 'ITC42');</v>
      </c>
    </row>
    <row r="1553" spans="1:27" ht="19.5" hidden="1" customHeight="1" x14ac:dyDescent="0.3">
      <c r="A1553" s="26" t="s">
        <v>24639</v>
      </c>
      <c r="B1553" s="18" t="s">
        <v>23</v>
      </c>
      <c r="C1553" s="4" t="s">
        <v>11258</v>
      </c>
      <c r="D1553" s="5" t="s">
        <v>4964</v>
      </c>
      <c r="E1553" s="6" t="s">
        <v>18102</v>
      </c>
      <c r="F1553" s="27" t="s">
        <v>14963</v>
      </c>
      <c r="G1553" s="17"/>
      <c r="H1553" s="18">
        <v>1</v>
      </c>
      <c r="I1553" s="17" t="s">
        <v>11327</v>
      </c>
      <c r="J1553" s="17" t="s">
        <v>16327</v>
      </c>
      <c r="K1553" s="17" t="s">
        <v>23</v>
      </c>
      <c r="L1553" s="17" t="s">
        <v>842</v>
      </c>
      <c r="M1553" s="8">
        <v>0</v>
      </c>
      <c r="N1553" s="18" t="s">
        <v>16329</v>
      </c>
      <c r="O1553" s="9">
        <v>13246</v>
      </c>
      <c r="P1553" s="9">
        <v>13246</v>
      </c>
      <c r="Q1553" s="8">
        <v>13246</v>
      </c>
      <c r="R1553" s="8">
        <v>13246</v>
      </c>
      <c r="S1553" s="9" t="s">
        <v>6801</v>
      </c>
      <c r="T1553" s="51">
        <v>220</v>
      </c>
      <c r="U1553" s="17" t="s">
        <v>16313</v>
      </c>
      <c r="V1553" s="17" t="s">
        <v>11338</v>
      </c>
      <c r="W1553" s="17" t="s">
        <v>11340</v>
      </c>
      <c r="X1553" s="17" t="s">
        <v>16313</v>
      </c>
      <c r="Y1553" s="17" t="s">
        <v>11338</v>
      </c>
      <c r="Z1553" s="17" t="s">
        <v>11340</v>
      </c>
      <c r="AA1553" s="7" t="str">
        <f t="shared" si="24"/>
        <v>values(1552, '03', '-', '013', '246', '013246', 'Zelbio', '', 1, 'Nord-ovest', 'Lombardia', '-', 'Como', '0', 'CO', '13246', '13246', '13246', '13246', 'M156', '220', 'ITC', 'ITC4', 'ITC42', 'ITC', 'ITC4', 'ITC42');</v>
      </c>
    </row>
    <row r="1554" spans="1:27" ht="19.5" hidden="1" customHeight="1" x14ac:dyDescent="0.3">
      <c r="A1554" s="26" t="s">
        <v>24639</v>
      </c>
      <c r="B1554" s="18" t="s">
        <v>23</v>
      </c>
      <c r="C1554" s="4" t="s">
        <v>11258</v>
      </c>
      <c r="D1554" s="5" t="s">
        <v>4968</v>
      </c>
      <c r="E1554" s="6" t="s">
        <v>18103</v>
      </c>
      <c r="F1554" s="27" t="s">
        <v>14964</v>
      </c>
      <c r="G1554" s="17"/>
      <c r="H1554" s="18">
        <v>1</v>
      </c>
      <c r="I1554" s="17" t="s">
        <v>11327</v>
      </c>
      <c r="J1554" s="17" t="s">
        <v>16327</v>
      </c>
      <c r="K1554" s="17" t="s">
        <v>23</v>
      </c>
      <c r="L1554" s="17" t="s">
        <v>842</v>
      </c>
      <c r="M1554" s="8">
        <v>0</v>
      </c>
      <c r="N1554" s="18" t="s">
        <v>16329</v>
      </c>
      <c r="O1554" s="9">
        <v>13248</v>
      </c>
      <c r="P1554" s="9">
        <v>13248</v>
      </c>
      <c r="Q1554" s="8">
        <v>13248</v>
      </c>
      <c r="R1554" s="8">
        <v>13248</v>
      </c>
      <c r="S1554" s="9" t="s">
        <v>6802</v>
      </c>
      <c r="T1554" s="51">
        <v>1758</v>
      </c>
      <c r="U1554" s="17" t="s">
        <v>16313</v>
      </c>
      <c r="V1554" s="17" t="s">
        <v>11338</v>
      </c>
      <c r="W1554" s="17" t="s">
        <v>11340</v>
      </c>
      <c r="X1554" s="17" t="s">
        <v>16313</v>
      </c>
      <c r="Y1554" s="17" t="s">
        <v>11338</v>
      </c>
      <c r="Z1554" s="17" t="s">
        <v>11340</v>
      </c>
      <c r="AA1554" s="7" t="str">
        <f t="shared" si="24"/>
        <v>values(1553, '03', '-', '013', '248', '013248', 'San Siro', '', 1, 'Nord-ovest', 'Lombardia', '-', 'Como', '0', 'CO', '13248', '13248', '13248', '13248', 'I162', '1758', 'ITC', 'ITC4', 'ITC42', 'ITC', 'ITC4', 'ITC42');</v>
      </c>
    </row>
    <row r="1555" spans="1:27" ht="19.5" hidden="1" customHeight="1" x14ac:dyDescent="0.3">
      <c r="A1555" s="26" t="s">
        <v>24639</v>
      </c>
      <c r="B1555" s="18" t="s">
        <v>23</v>
      </c>
      <c r="C1555" s="4" t="s">
        <v>11258</v>
      </c>
      <c r="D1555" s="5" t="s">
        <v>4970</v>
      </c>
      <c r="E1555" s="6" t="s">
        <v>18104</v>
      </c>
      <c r="F1555" s="27" t="s">
        <v>14965</v>
      </c>
      <c r="G1555" s="17"/>
      <c r="H1555" s="18">
        <v>1</v>
      </c>
      <c r="I1555" s="17" t="s">
        <v>11327</v>
      </c>
      <c r="J1555" s="17" t="s">
        <v>16327</v>
      </c>
      <c r="K1555" s="17" t="s">
        <v>23</v>
      </c>
      <c r="L1555" s="17" t="s">
        <v>842</v>
      </c>
      <c r="M1555" s="8">
        <v>0</v>
      </c>
      <c r="N1555" s="18" t="s">
        <v>16329</v>
      </c>
      <c r="O1555" s="9">
        <v>13249</v>
      </c>
      <c r="P1555" s="9">
        <v>13249</v>
      </c>
      <c r="Q1555" s="8">
        <v>13249</v>
      </c>
      <c r="R1555" s="8">
        <v>13249</v>
      </c>
      <c r="S1555" s="6" t="s">
        <v>6803</v>
      </c>
      <c r="T1555" s="51">
        <v>4209</v>
      </c>
      <c r="U1555" s="17" t="s">
        <v>16313</v>
      </c>
      <c r="V1555" s="17" t="s">
        <v>11338</v>
      </c>
      <c r="W1555" s="17" t="s">
        <v>11340</v>
      </c>
      <c r="X1555" s="17" t="s">
        <v>16313</v>
      </c>
      <c r="Y1555" s="17" t="s">
        <v>11338</v>
      </c>
      <c r="Z1555" s="17" t="s">
        <v>11340</v>
      </c>
      <c r="AA1555" s="7" t="str">
        <f t="shared" si="24"/>
        <v>values(1554, '03', '-', '013', '249', '013249', 'Gravedona ed Uniti', '', 1, 'Nord-ovest', 'Lombardia', '-', 'Como', '0', 'CO', '13249', '13249', '13249', '13249', 'M315', '4209', 'ITC', 'ITC4', 'ITC42', 'ITC', 'ITC4', 'ITC42');</v>
      </c>
    </row>
    <row r="1556" spans="1:27" ht="19.5" hidden="1" customHeight="1" x14ac:dyDescent="0.3">
      <c r="A1556" s="26" t="s">
        <v>24639</v>
      </c>
      <c r="B1556" s="18" t="s">
        <v>23</v>
      </c>
      <c r="C1556" s="4" t="s">
        <v>11258</v>
      </c>
      <c r="D1556" s="5" t="s">
        <v>4972</v>
      </c>
      <c r="E1556" s="6" t="s">
        <v>18105</v>
      </c>
      <c r="F1556" s="28" t="s">
        <v>3829</v>
      </c>
      <c r="G1556" s="17"/>
      <c r="H1556" s="18">
        <v>1</v>
      </c>
      <c r="I1556" s="17" t="s">
        <v>11327</v>
      </c>
      <c r="J1556" s="17" t="s">
        <v>16327</v>
      </c>
      <c r="K1556" s="17" t="s">
        <v>23</v>
      </c>
      <c r="L1556" s="17" t="s">
        <v>842</v>
      </c>
      <c r="M1556" s="8">
        <v>0</v>
      </c>
      <c r="N1556" s="18" t="s">
        <v>16329</v>
      </c>
      <c r="O1556" s="9">
        <v>13250</v>
      </c>
      <c r="P1556" s="9">
        <v>13250</v>
      </c>
      <c r="Q1556" s="8">
        <v>13250</v>
      </c>
      <c r="R1556" s="8">
        <v>13250</v>
      </c>
      <c r="S1556" s="6" t="s">
        <v>903</v>
      </c>
      <c r="T1556" s="51">
        <v>3796</v>
      </c>
      <c r="U1556" s="17" t="s">
        <v>16313</v>
      </c>
      <c r="V1556" s="17" t="s">
        <v>11338</v>
      </c>
      <c r="W1556" s="17" t="s">
        <v>11340</v>
      </c>
      <c r="X1556" s="17" t="s">
        <v>16313</v>
      </c>
      <c r="Y1556" s="17" t="s">
        <v>11338</v>
      </c>
      <c r="Z1556" s="17" t="s">
        <v>11340</v>
      </c>
      <c r="AA1556" s="7" t="str">
        <f t="shared" si="24"/>
        <v>values(1555, '03', '-', '013', '250', '013250', 'Bellagio', '', 1, 'Nord-ovest', 'Lombardia', '-', 'Como', '0', 'CO', '13250', '13250', '13250', '13250', 'M335', '3796', 'ITC', 'ITC4', 'ITC42', 'ITC', 'ITC4', 'ITC42');</v>
      </c>
    </row>
    <row r="1557" spans="1:27" ht="19.5" hidden="1" customHeight="1" x14ac:dyDescent="0.3">
      <c r="A1557" s="26" t="s">
        <v>24639</v>
      </c>
      <c r="B1557" s="18" t="s">
        <v>23</v>
      </c>
      <c r="C1557" s="4" t="s">
        <v>11258</v>
      </c>
      <c r="D1557" s="5" t="s">
        <v>4974</v>
      </c>
      <c r="E1557" s="6" t="s">
        <v>18106</v>
      </c>
      <c r="F1557" s="28" t="s">
        <v>292</v>
      </c>
      <c r="G1557" s="17"/>
      <c r="H1557" s="18">
        <v>1</v>
      </c>
      <c r="I1557" s="17" t="s">
        <v>11327</v>
      </c>
      <c r="J1557" s="17" t="s">
        <v>16327</v>
      </c>
      <c r="K1557" s="17" t="s">
        <v>23</v>
      </c>
      <c r="L1557" s="17" t="s">
        <v>842</v>
      </c>
      <c r="M1557" s="8">
        <v>0</v>
      </c>
      <c r="N1557" s="18" t="s">
        <v>16329</v>
      </c>
      <c r="O1557" s="9">
        <v>13251</v>
      </c>
      <c r="P1557" s="9">
        <v>13251</v>
      </c>
      <c r="Q1557" s="8">
        <v>13251</v>
      </c>
      <c r="R1557" s="8">
        <v>13251</v>
      </c>
      <c r="S1557" s="6" t="s">
        <v>904</v>
      </c>
      <c r="T1557" s="51">
        <v>5234</v>
      </c>
      <c r="U1557" s="17" t="s">
        <v>16313</v>
      </c>
      <c r="V1557" s="17" t="s">
        <v>11338</v>
      </c>
      <c r="W1557" s="17" t="s">
        <v>11340</v>
      </c>
      <c r="X1557" s="17" t="s">
        <v>16313</v>
      </c>
      <c r="Y1557" s="17" t="s">
        <v>11338</v>
      </c>
      <c r="Z1557" s="17" t="s">
        <v>11340</v>
      </c>
      <c r="AA1557" s="7" t="str">
        <f t="shared" si="24"/>
        <v>values(1556, '03', '-', '013', '251', '013251', 'Colverde', '', 1, 'Nord-ovest', 'Lombardia', '-', 'Como', '0', 'CO', '13251', '13251', '13251', '13251', 'M336', '5234', 'ITC', 'ITC4', 'ITC42', 'ITC', 'ITC4', 'ITC42');</v>
      </c>
    </row>
    <row r="1558" spans="1:27" ht="19.5" hidden="1" customHeight="1" x14ac:dyDescent="0.3">
      <c r="A1558" s="26" t="s">
        <v>24639</v>
      </c>
      <c r="B1558" s="18" t="s">
        <v>23</v>
      </c>
      <c r="C1558" s="4" t="s">
        <v>11258</v>
      </c>
      <c r="D1558" s="5" t="s">
        <v>4976</v>
      </c>
      <c r="E1558" s="6" t="s">
        <v>18107</v>
      </c>
      <c r="F1558" s="28" t="s">
        <v>287</v>
      </c>
      <c r="G1558" s="17"/>
      <c r="H1558" s="18">
        <v>1</v>
      </c>
      <c r="I1558" s="17" t="s">
        <v>11327</v>
      </c>
      <c r="J1558" s="17" t="s">
        <v>16327</v>
      </c>
      <c r="K1558" s="17" t="s">
        <v>23</v>
      </c>
      <c r="L1558" s="17" t="s">
        <v>842</v>
      </c>
      <c r="M1558" s="8">
        <v>0</v>
      </c>
      <c r="N1558" s="18" t="s">
        <v>16329</v>
      </c>
      <c r="O1558" s="9">
        <v>13252</v>
      </c>
      <c r="P1558" s="9">
        <v>13252</v>
      </c>
      <c r="Q1558" s="8">
        <v>13252</v>
      </c>
      <c r="R1558" s="8">
        <v>13252</v>
      </c>
      <c r="S1558" s="6" t="s">
        <v>1132</v>
      </c>
      <c r="T1558" s="51">
        <v>5078</v>
      </c>
      <c r="U1558" s="17" t="s">
        <v>16313</v>
      </c>
      <c r="V1558" s="17" t="s">
        <v>11338</v>
      </c>
      <c r="W1558" s="17" t="s">
        <v>11340</v>
      </c>
      <c r="X1558" s="17" t="s">
        <v>16313</v>
      </c>
      <c r="Y1558" s="17" t="s">
        <v>11338</v>
      </c>
      <c r="Z1558" s="17" t="s">
        <v>11340</v>
      </c>
      <c r="AA1558" s="7" t="str">
        <f t="shared" si="24"/>
        <v>values(1557, '03', '-', '013', '252', '013252', 'Tremezzina', '', 1, 'Nord-ovest', 'Lombardia', '-', 'Como', '0', 'CO', '13252', '13252', '13252', '13252', 'M341', '5078', 'ITC', 'ITC4', 'ITC42', 'ITC', 'ITC4', 'ITC42');</v>
      </c>
    </row>
    <row r="1559" spans="1:27" ht="19.5" hidden="1" customHeight="1" x14ac:dyDescent="0.3">
      <c r="A1559" s="26" t="s">
        <v>24639</v>
      </c>
      <c r="B1559" s="18" t="s">
        <v>23</v>
      </c>
      <c r="C1559" s="4" t="s">
        <v>11258</v>
      </c>
      <c r="D1559" s="5" t="s">
        <v>14012</v>
      </c>
      <c r="E1559" s="6" t="s">
        <v>24624</v>
      </c>
      <c r="F1559" s="28" t="s">
        <v>24625</v>
      </c>
      <c r="G1559" s="17"/>
      <c r="H1559" s="18">
        <v>1</v>
      </c>
      <c r="I1559" s="17" t="s">
        <v>11327</v>
      </c>
      <c r="J1559" s="17" t="s">
        <v>16327</v>
      </c>
      <c r="K1559" s="17" t="s">
        <v>23</v>
      </c>
      <c r="L1559" s="17" t="s">
        <v>842</v>
      </c>
      <c r="M1559" s="8">
        <v>0</v>
      </c>
      <c r="N1559" s="18" t="s">
        <v>16329</v>
      </c>
      <c r="O1559" s="9">
        <v>13253</v>
      </c>
      <c r="P1559" s="9">
        <v>13253</v>
      </c>
      <c r="Q1559" s="9">
        <v>13253</v>
      </c>
      <c r="R1559" s="9">
        <v>13253</v>
      </c>
      <c r="S1559" s="6" t="s">
        <v>24628</v>
      </c>
      <c r="T1559" s="51">
        <v>2835</v>
      </c>
      <c r="U1559" s="17" t="s">
        <v>16313</v>
      </c>
      <c r="V1559" s="17" t="s">
        <v>11338</v>
      </c>
      <c r="W1559" s="17" t="s">
        <v>11340</v>
      </c>
      <c r="X1559" s="17" t="s">
        <v>16313</v>
      </c>
      <c r="Y1559" s="17" t="s">
        <v>11338</v>
      </c>
      <c r="Z1559" s="17" t="s">
        <v>11340</v>
      </c>
      <c r="AA1559" s="7" t="str">
        <f t="shared" si="24"/>
        <v>values(1558, '03', '-', '013', '253', '013253', 'Alta Valle Intelvi', '', 1, 'Nord-ovest', 'Lombardia', '-', 'Como', '0', 'CO', '13253', '13253', '13253', '13253', 'M383', '2835', 'ITC', 'ITC4', 'ITC42', 'ITC', 'ITC4', 'ITC42');</v>
      </c>
    </row>
    <row r="1560" spans="1:27" ht="19.5" hidden="1" customHeight="1" x14ac:dyDescent="0.3">
      <c r="A1560" s="26" t="s">
        <v>24639</v>
      </c>
      <c r="B1560" s="18" t="s">
        <v>23</v>
      </c>
      <c r="C1560" s="4" t="s">
        <v>11258</v>
      </c>
      <c r="D1560" s="5" t="s">
        <v>14014</v>
      </c>
      <c r="E1560" s="6" t="s">
        <v>24695</v>
      </c>
      <c r="F1560" s="28" t="s">
        <v>24694</v>
      </c>
      <c r="G1560" s="17"/>
      <c r="H1560" s="18">
        <v>1</v>
      </c>
      <c r="I1560" s="17" t="s">
        <v>11327</v>
      </c>
      <c r="J1560" s="17" t="s">
        <v>16327</v>
      </c>
      <c r="K1560" s="17" t="s">
        <v>23</v>
      </c>
      <c r="L1560" s="17" t="s">
        <v>842</v>
      </c>
      <c r="M1560" s="8">
        <v>0</v>
      </c>
      <c r="N1560" s="18" t="s">
        <v>16329</v>
      </c>
      <c r="O1560" s="9">
        <v>13254</v>
      </c>
      <c r="P1560" s="9">
        <v>13254</v>
      </c>
      <c r="Q1560" s="9">
        <v>13254</v>
      </c>
      <c r="R1560" s="9">
        <v>13254</v>
      </c>
      <c r="S1560" s="6" t="s">
        <v>24708</v>
      </c>
      <c r="T1560" s="51">
        <v>3227</v>
      </c>
      <c r="U1560" s="17" t="s">
        <v>16313</v>
      </c>
      <c r="V1560" s="17" t="s">
        <v>11338</v>
      </c>
      <c r="W1560" s="17" t="s">
        <v>11340</v>
      </c>
      <c r="X1560" s="17" t="s">
        <v>16313</v>
      </c>
      <c r="Y1560" s="17" t="s">
        <v>11338</v>
      </c>
      <c r="Z1560" s="17" t="s">
        <v>11340</v>
      </c>
      <c r="AA1560" s="7" t="str">
        <f t="shared" si="24"/>
        <v>values(1559, '03', '-', '013', '254', '013254', 'Centro Valle Intelvi', '', 1, 'Nord-ovest', 'Lombardia', '-', 'Como', '0', 'CO', '13254', '13254', '13254', '13254', 'M394', '3227', 'ITC', 'ITC4', 'ITC42', 'ITC', 'ITC4', 'ITC42');</v>
      </c>
    </row>
    <row r="1561" spans="1:27" ht="19.5" hidden="1" customHeight="1" x14ac:dyDescent="0.3">
      <c r="A1561" s="26" t="s">
        <v>24639</v>
      </c>
      <c r="B1561" s="18" t="s">
        <v>23</v>
      </c>
      <c r="C1561" s="4" t="s">
        <v>11260</v>
      </c>
      <c r="D1561" s="5" t="s">
        <v>11234</v>
      </c>
      <c r="E1561" s="6" t="s">
        <v>18108</v>
      </c>
      <c r="F1561" s="27" t="s">
        <v>14966</v>
      </c>
      <c r="G1561" s="17"/>
      <c r="H1561" s="18">
        <v>1</v>
      </c>
      <c r="I1561" s="17" t="s">
        <v>11327</v>
      </c>
      <c r="J1561" s="17" t="s">
        <v>16327</v>
      </c>
      <c r="K1561" s="17" t="s">
        <v>23</v>
      </c>
      <c r="L1561" s="17" t="s">
        <v>15025</v>
      </c>
      <c r="M1561" s="8">
        <v>0</v>
      </c>
      <c r="N1561" s="18" t="s">
        <v>16330</v>
      </c>
      <c r="O1561" s="9">
        <v>14001</v>
      </c>
      <c r="P1561" s="9">
        <v>14001</v>
      </c>
      <c r="Q1561" s="8">
        <v>14001</v>
      </c>
      <c r="R1561" s="8">
        <v>14001</v>
      </c>
      <c r="S1561" s="9" t="s">
        <v>6804</v>
      </c>
      <c r="T1561" s="51">
        <v>349</v>
      </c>
      <c r="U1561" s="17" t="s">
        <v>16313</v>
      </c>
      <c r="V1561" s="17" t="s">
        <v>11338</v>
      </c>
      <c r="W1561" s="17" t="s">
        <v>11341</v>
      </c>
      <c r="X1561" s="17" t="s">
        <v>16313</v>
      </c>
      <c r="Y1561" s="17" t="s">
        <v>11338</v>
      </c>
      <c r="Z1561" s="17" t="s">
        <v>11341</v>
      </c>
      <c r="AA1561" s="7" t="str">
        <f t="shared" si="24"/>
        <v>values(1560, '03', '-', '014', '001', '014001', 'Albaredo per San Marco', '', 1, 'Nord-ovest', 'Lombardia', '-', 'Sondrio', '0', 'SO', '14001', '14001', '14001', '14001', 'A135', '349', 'ITC', 'ITC4', 'ITC44', 'ITC', 'ITC4', 'ITC44');</v>
      </c>
    </row>
    <row r="1562" spans="1:27" ht="19.5" hidden="1" customHeight="1" x14ac:dyDescent="0.3">
      <c r="A1562" s="26" t="s">
        <v>24639</v>
      </c>
      <c r="B1562" s="18" t="s">
        <v>23</v>
      </c>
      <c r="C1562" s="4" t="s">
        <v>11260</v>
      </c>
      <c r="D1562" s="5" t="s">
        <v>11236</v>
      </c>
      <c r="E1562" s="6" t="s">
        <v>18109</v>
      </c>
      <c r="F1562" s="27" t="s">
        <v>14967</v>
      </c>
      <c r="G1562" s="17"/>
      <c r="H1562" s="18">
        <v>1</v>
      </c>
      <c r="I1562" s="17" t="s">
        <v>11327</v>
      </c>
      <c r="J1562" s="17" t="s">
        <v>16327</v>
      </c>
      <c r="K1562" s="17" t="s">
        <v>23</v>
      </c>
      <c r="L1562" s="17" t="s">
        <v>15025</v>
      </c>
      <c r="M1562" s="8">
        <v>0</v>
      </c>
      <c r="N1562" s="18" t="s">
        <v>16330</v>
      </c>
      <c r="O1562" s="9">
        <v>14002</v>
      </c>
      <c r="P1562" s="9">
        <v>14002</v>
      </c>
      <c r="Q1562" s="8">
        <v>14002</v>
      </c>
      <c r="R1562" s="8">
        <v>14002</v>
      </c>
      <c r="S1562" s="9" t="s">
        <v>6805</v>
      </c>
      <c r="T1562" s="51">
        <v>3146</v>
      </c>
      <c r="U1562" s="17" t="s">
        <v>16313</v>
      </c>
      <c r="V1562" s="17" t="s">
        <v>11338</v>
      </c>
      <c r="W1562" s="17" t="s">
        <v>11341</v>
      </c>
      <c r="X1562" s="17" t="s">
        <v>16313</v>
      </c>
      <c r="Y1562" s="17" t="s">
        <v>11338</v>
      </c>
      <c r="Z1562" s="17" t="s">
        <v>11341</v>
      </c>
      <c r="AA1562" s="7" t="str">
        <f t="shared" si="24"/>
        <v>values(1561, '03', '-', '014', '002', '014002', 'Albosaggia', '', 1, 'Nord-ovest', 'Lombardia', '-', 'Sondrio', '0', 'SO', '14002', '14002', '14002', '14002', 'A172', '3146', 'ITC', 'ITC4', 'ITC44', 'ITC', 'ITC4', 'ITC44');</v>
      </c>
    </row>
    <row r="1563" spans="1:27" ht="19.5" hidden="1" customHeight="1" x14ac:dyDescent="0.3">
      <c r="A1563" s="26" t="s">
        <v>24639</v>
      </c>
      <c r="B1563" s="18" t="s">
        <v>23</v>
      </c>
      <c r="C1563" s="4" t="s">
        <v>11260</v>
      </c>
      <c r="D1563" s="5" t="s">
        <v>11238</v>
      </c>
      <c r="E1563" s="6" t="s">
        <v>18110</v>
      </c>
      <c r="F1563" s="27" t="s">
        <v>14968</v>
      </c>
      <c r="G1563" s="17"/>
      <c r="H1563" s="18">
        <v>1</v>
      </c>
      <c r="I1563" s="17" t="s">
        <v>11327</v>
      </c>
      <c r="J1563" s="17" t="s">
        <v>16327</v>
      </c>
      <c r="K1563" s="17" t="s">
        <v>23</v>
      </c>
      <c r="L1563" s="17" t="s">
        <v>15025</v>
      </c>
      <c r="M1563" s="8">
        <v>0</v>
      </c>
      <c r="N1563" s="18" t="s">
        <v>16330</v>
      </c>
      <c r="O1563" s="9">
        <v>14003</v>
      </c>
      <c r="P1563" s="9">
        <v>14003</v>
      </c>
      <c r="Q1563" s="8">
        <v>14003</v>
      </c>
      <c r="R1563" s="8">
        <v>14003</v>
      </c>
      <c r="S1563" s="9" t="s">
        <v>6806</v>
      </c>
      <c r="T1563" s="51">
        <v>552</v>
      </c>
      <c r="U1563" s="17" t="s">
        <v>16313</v>
      </c>
      <c r="V1563" s="17" t="s">
        <v>11338</v>
      </c>
      <c r="W1563" s="17" t="s">
        <v>11341</v>
      </c>
      <c r="X1563" s="17" t="s">
        <v>16313</v>
      </c>
      <c r="Y1563" s="17" t="s">
        <v>11338</v>
      </c>
      <c r="Z1563" s="17" t="s">
        <v>11341</v>
      </c>
      <c r="AA1563" s="7" t="str">
        <f t="shared" si="24"/>
        <v>values(1562, '03', '-', '014', '003', '014003', 'Andalo Valtellino', '', 1, 'Nord-ovest', 'Lombardia', '-', 'Sondrio', '0', 'SO', '14003', '14003', '14003', '14003', 'A273', '552', 'ITC', 'ITC4', 'ITC44', 'ITC', 'ITC4', 'ITC44');</v>
      </c>
    </row>
    <row r="1564" spans="1:27" ht="19.5" hidden="1" customHeight="1" x14ac:dyDescent="0.3">
      <c r="A1564" s="26" t="s">
        <v>24639</v>
      </c>
      <c r="B1564" s="18" t="s">
        <v>23</v>
      </c>
      <c r="C1564" s="4" t="s">
        <v>11260</v>
      </c>
      <c r="D1564" s="5" t="s">
        <v>11240</v>
      </c>
      <c r="E1564" s="6" t="s">
        <v>18111</v>
      </c>
      <c r="F1564" s="27" t="s">
        <v>14969</v>
      </c>
      <c r="G1564" s="17"/>
      <c r="H1564" s="18">
        <v>1</v>
      </c>
      <c r="I1564" s="17" t="s">
        <v>11327</v>
      </c>
      <c r="J1564" s="17" t="s">
        <v>16327</v>
      </c>
      <c r="K1564" s="17" t="s">
        <v>23</v>
      </c>
      <c r="L1564" s="17" t="s">
        <v>15025</v>
      </c>
      <c r="M1564" s="8">
        <v>0</v>
      </c>
      <c r="N1564" s="18" t="s">
        <v>16330</v>
      </c>
      <c r="O1564" s="9">
        <v>14004</v>
      </c>
      <c r="P1564" s="9">
        <v>14004</v>
      </c>
      <c r="Q1564" s="8">
        <v>14004</v>
      </c>
      <c r="R1564" s="8">
        <v>14004</v>
      </c>
      <c r="S1564" s="9" t="s">
        <v>6807</v>
      </c>
      <c r="T1564" s="51">
        <v>1588</v>
      </c>
      <c r="U1564" s="17" t="s">
        <v>16313</v>
      </c>
      <c r="V1564" s="17" t="s">
        <v>11338</v>
      </c>
      <c r="W1564" s="17" t="s">
        <v>11341</v>
      </c>
      <c r="X1564" s="17" t="s">
        <v>16313</v>
      </c>
      <c r="Y1564" s="17" t="s">
        <v>11338</v>
      </c>
      <c r="Z1564" s="17" t="s">
        <v>11341</v>
      </c>
      <c r="AA1564" s="7" t="str">
        <f t="shared" si="24"/>
        <v>values(1563, '03', '-', '014', '004', '014004', 'Aprica', '', 1, 'Nord-ovest', 'Lombardia', '-', 'Sondrio', '0', 'SO', '14004', '14004', '14004', '14004', 'A337', '1588', 'ITC', 'ITC4', 'ITC44', 'ITC', 'ITC4', 'ITC44');</v>
      </c>
    </row>
    <row r="1565" spans="1:27" ht="19.5" hidden="1" customHeight="1" x14ac:dyDescent="0.3">
      <c r="A1565" s="26" t="s">
        <v>24639</v>
      </c>
      <c r="B1565" s="18" t="s">
        <v>23</v>
      </c>
      <c r="C1565" s="4" t="s">
        <v>11260</v>
      </c>
      <c r="D1565" s="5" t="s">
        <v>11242</v>
      </c>
      <c r="E1565" s="6" t="s">
        <v>18112</v>
      </c>
      <c r="F1565" s="27" t="s">
        <v>14970</v>
      </c>
      <c r="G1565" s="17"/>
      <c r="H1565" s="18">
        <v>1</v>
      </c>
      <c r="I1565" s="17" t="s">
        <v>11327</v>
      </c>
      <c r="J1565" s="17" t="s">
        <v>16327</v>
      </c>
      <c r="K1565" s="17" t="s">
        <v>23</v>
      </c>
      <c r="L1565" s="17" t="s">
        <v>15025</v>
      </c>
      <c r="M1565" s="8">
        <v>0</v>
      </c>
      <c r="N1565" s="18" t="s">
        <v>16330</v>
      </c>
      <c r="O1565" s="9">
        <v>14005</v>
      </c>
      <c r="P1565" s="9">
        <v>14005</v>
      </c>
      <c r="Q1565" s="8">
        <v>14005</v>
      </c>
      <c r="R1565" s="8">
        <v>14005</v>
      </c>
      <c r="S1565" s="9" t="s">
        <v>6808</v>
      </c>
      <c r="T1565" s="51">
        <v>3270</v>
      </c>
      <c r="U1565" s="17" t="s">
        <v>16313</v>
      </c>
      <c r="V1565" s="17" t="s">
        <v>11338</v>
      </c>
      <c r="W1565" s="17" t="s">
        <v>11341</v>
      </c>
      <c r="X1565" s="17" t="s">
        <v>16313</v>
      </c>
      <c r="Y1565" s="17" t="s">
        <v>11338</v>
      </c>
      <c r="Z1565" s="17" t="s">
        <v>11341</v>
      </c>
      <c r="AA1565" s="7" t="str">
        <f t="shared" si="24"/>
        <v>values(1564, '03', '-', '014', '005', '014005', 'Ardenno', '', 1, 'Nord-ovest', 'Lombardia', '-', 'Sondrio', '0', 'SO', '14005', '14005', '14005', '14005', 'A382', '3270', 'ITC', 'ITC4', 'ITC44', 'ITC', 'ITC4', 'ITC44');</v>
      </c>
    </row>
    <row r="1566" spans="1:27" ht="19.5" hidden="1" customHeight="1" x14ac:dyDescent="0.3">
      <c r="A1566" s="26" t="s">
        <v>24639</v>
      </c>
      <c r="B1566" s="18" t="s">
        <v>23</v>
      </c>
      <c r="C1566" s="4" t="s">
        <v>11260</v>
      </c>
      <c r="D1566" s="5" t="s">
        <v>11244</v>
      </c>
      <c r="E1566" s="6" t="s">
        <v>18113</v>
      </c>
      <c r="F1566" s="27" t="s">
        <v>14971</v>
      </c>
      <c r="G1566" s="17"/>
      <c r="H1566" s="18">
        <v>1</v>
      </c>
      <c r="I1566" s="17" t="s">
        <v>11327</v>
      </c>
      <c r="J1566" s="17" t="s">
        <v>16327</v>
      </c>
      <c r="K1566" s="17" t="s">
        <v>23</v>
      </c>
      <c r="L1566" s="17" t="s">
        <v>15025</v>
      </c>
      <c r="M1566" s="8">
        <v>0</v>
      </c>
      <c r="N1566" s="18" t="s">
        <v>16330</v>
      </c>
      <c r="O1566" s="9">
        <v>14006</v>
      </c>
      <c r="P1566" s="9">
        <v>14006</v>
      </c>
      <c r="Q1566" s="8">
        <v>14006</v>
      </c>
      <c r="R1566" s="8">
        <v>14006</v>
      </c>
      <c r="S1566" s="9" t="s">
        <v>6809</v>
      </c>
      <c r="T1566" s="51">
        <v>130</v>
      </c>
      <c r="U1566" s="17" t="s">
        <v>16313</v>
      </c>
      <c r="V1566" s="17" t="s">
        <v>11338</v>
      </c>
      <c r="W1566" s="17" t="s">
        <v>11341</v>
      </c>
      <c r="X1566" s="17" t="s">
        <v>16313</v>
      </c>
      <c r="Y1566" s="17" t="s">
        <v>11338</v>
      </c>
      <c r="Z1566" s="17" t="s">
        <v>11341</v>
      </c>
      <c r="AA1566" s="7" t="str">
        <f t="shared" si="24"/>
        <v>values(1565, '03', '-', '014', '006', '014006', 'Bema', '', 1, 'Nord-ovest', 'Lombardia', '-', 'Sondrio', '0', 'SO', '14006', '14006', '14006', '14006', 'A777', '130', 'ITC', 'ITC4', 'ITC44', 'ITC', 'ITC4', 'ITC44');</v>
      </c>
    </row>
    <row r="1567" spans="1:27" ht="19.5" hidden="1" customHeight="1" x14ac:dyDescent="0.3">
      <c r="A1567" s="26" t="s">
        <v>24639</v>
      </c>
      <c r="B1567" s="18" t="s">
        <v>23</v>
      </c>
      <c r="C1567" s="4" t="s">
        <v>11260</v>
      </c>
      <c r="D1567" s="5" t="s">
        <v>11246</v>
      </c>
      <c r="E1567" s="6" t="s">
        <v>18114</v>
      </c>
      <c r="F1567" s="27" t="s">
        <v>14972</v>
      </c>
      <c r="G1567" s="17"/>
      <c r="H1567" s="18">
        <v>1</v>
      </c>
      <c r="I1567" s="17" t="s">
        <v>11327</v>
      </c>
      <c r="J1567" s="17" t="s">
        <v>16327</v>
      </c>
      <c r="K1567" s="17" t="s">
        <v>23</v>
      </c>
      <c r="L1567" s="17" t="s">
        <v>15025</v>
      </c>
      <c r="M1567" s="8">
        <v>0</v>
      </c>
      <c r="N1567" s="18" t="s">
        <v>16330</v>
      </c>
      <c r="O1567" s="9">
        <v>14007</v>
      </c>
      <c r="P1567" s="9">
        <v>14007</v>
      </c>
      <c r="Q1567" s="8">
        <v>14007</v>
      </c>
      <c r="R1567" s="8">
        <v>14007</v>
      </c>
      <c r="S1567" s="9" t="s">
        <v>6810</v>
      </c>
      <c r="T1567" s="51">
        <v>4308</v>
      </c>
      <c r="U1567" s="17" t="s">
        <v>16313</v>
      </c>
      <c r="V1567" s="17" t="s">
        <v>11338</v>
      </c>
      <c r="W1567" s="17" t="s">
        <v>11341</v>
      </c>
      <c r="X1567" s="17" t="s">
        <v>16313</v>
      </c>
      <c r="Y1567" s="17" t="s">
        <v>11338</v>
      </c>
      <c r="Z1567" s="17" t="s">
        <v>11341</v>
      </c>
      <c r="AA1567" s="7" t="str">
        <f t="shared" si="24"/>
        <v>values(1566, '03', '-', '014', '007', '014007', 'Berbenno di Valtellina', '', 1, 'Nord-ovest', 'Lombardia', '-', 'Sondrio', '0', 'SO', '14007', '14007', '14007', '14007', 'A787', '4308', 'ITC', 'ITC4', 'ITC44', 'ITC', 'ITC4', 'ITC44');</v>
      </c>
    </row>
    <row r="1568" spans="1:27" ht="19.5" hidden="1" customHeight="1" x14ac:dyDescent="0.3">
      <c r="A1568" s="26" t="s">
        <v>24639</v>
      </c>
      <c r="B1568" s="18" t="s">
        <v>23</v>
      </c>
      <c r="C1568" s="4" t="s">
        <v>11260</v>
      </c>
      <c r="D1568" s="5" t="s">
        <v>11248</v>
      </c>
      <c r="E1568" s="6" t="s">
        <v>18115</v>
      </c>
      <c r="F1568" s="27" t="s">
        <v>14973</v>
      </c>
      <c r="G1568" s="17"/>
      <c r="H1568" s="18">
        <v>1</v>
      </c>
      <c r="I1568" s="17" t="s">
        <v>11327</v>
      </c>
      <c r="J1568" s="17" t="s">
        <v>16327</v>
      </c>
      <c r="K1568" s="17" t="s">
        <v>23</v>
      </c>
      <c r="L1568" s="17" t="s">
        <v>15025</v>
      </c>
      <c r="M1568" s="8">
        <v>0</v>
      </c>
      <c r="N1568" s="18" t="s">
        <v>16330</v>
      </c>
      <c r="O1568" s="9">
        <v>14008</v>
      </c>
      <c r="P1568" s="9">
        <v>14008</v>
      </c>
      <c r="Q1568" s="8">
        <v>14008</v>
      </c>
      <c r="R1568" s="8">
        <v>14008</v>
      </c>
      <c r="S1568" s="9" t="s">
        <v>6811</v>
      </c>
      <c r="T1568" s="51">
        <v>1273</v>
      </c>
      <c r="U1568" s="17" t="s">
        <v>16313</v>
      </c>
      <c r="V1568" s="17" t="s">
        <v>11338</v>
      </c>
      <c r="W1568" s="17" t="s">
        <v>11341</v>
      </c>
      <c r="X1568" s="17" t="s">
        <v>16313</v>
      </c>
      <c r="Y1568" s="17" t="s">
        <v>11338</v>
      </c>
      <c r="Z1568" s="17" t="s">
        <v>11341</v>
      </c>
      <c r="AA1568" s="7" t="str">
        <f t="shared" si="24"/>
        <v>values(1567, '03', '-', '014', '008', '014008', 'Bianzone', '', 1, 'Nord-ovest', 'Lombardia', '-', 'Sondrio', '0', 'SO', '14008', '14008', '14008', '14008', 'A848', '1273', 'ITC', 'ITC4', 'ITC44', 'ITC', 'ITC4', 'ITC44');</v>
      </c>
    </row>
    <row r="1569" spans="1:27" ht="19.5" hidden="1" customHeight="1" x14ac:dyDescent="0.3">
      <c r="A1569" s="26" t="s">
        <v>24639</v>
      </c>
      <c r="B1569" s="18" t="s">
        <v>23</v>
      </c>
      <c r="C1569" s="4" t="s">
        <v>11260</v>
      </c>
      <c r="D1569" s="5" t="s">
        <v>11250</v>
      </c>
      <c r="E1569" s="6" t="s">
        <v>18116</v>
      </c>
      <c r="F1569" s="27" t="s">
        <v>14974</v>
      </c>
      <c r="G1569" s="17"/>
      <c r="H1569" s="18">
        <v>1</v>
      </c>
      <c r="I1569" s="17" t="s">
        <v>11327</v>
      </c>
      <c r="J1569" s="17" t="s">
        <v>16327</v>
      </c>
      <c r="K1569" s="17" t="s">
        <v>23</v>
      </c>
      <c r="L1569" s="17" t="s">
        <v>15025</v>
      </c>
      <c r="M1569" s="8">
        <v>0</v>
      </c>
      <c r="N1569" s="18" t="s">
        <v>16330</v>
      </c>
      <c r="O1569" s="9">
        <v>14009</v>
      </c>
      <c r="P1569" s="9">
        <v>14009</v>
      </c>
      <c r="Q1569" s="8">
        <v>14009</v>
      </c>
      <c r="R1569" s="8">
        <v>14009</v>
      </c>
      <c r="S1569" s="9" t="s">
        <v>6812</v>
      </c>
      <c r="T1569" s="51">
        <v>4036</v>
      </c>
      <c r="U1569" s="17" t="s">
        <v>16313</v>
      </c>
      <c r="V1569" s="17" t="s">
        <v>11338</v>
      </c>
      <c r="W1569" s="17" t="s">
        <v>11341</v>
      </c>
      <c r="X1569" s="17" t="s">
        <v>16313</v>
      </c>
      <c r="Y1569" s="17" t="s">
        <v>11338</v>
      </c>
      <c r="Z1569" s="17" t="s">
        <v>11341</v>
      </c>
      <c r="AA1569" s="7" t="str">
        <f t="shared" si="24"/>
        <v>values(1568, '03', '-', '014', '009', '014009', 'Bormio', '', 1, 'Nord-ovest', 'Lombardia', '-', 'Sondrio', '0', 'SO', '14009', '14009', '14009', '14009', 'B049', '4036', 'ITC', 'ITC4', 'ITC44', 'ITC', 'ITC4', 'ITC44');</v>
      </c>
    </row>
    <row r="1570" spans="1:27" ht="19.5" hidden="1" customHeight="1" x14ac:dyDescent="0.3">
      <c r="A1570" s="26" t="s">
        <v>24639</v>
      </c>
      <c r="B1570" s="18" t="s">
        <v>23</v>
      </c>
      <c r="C1570" s="4" t="s">
        <v>11260</v>
      </c>
      <c r="D1570" s="5" t="s">
        <v>11252</v>
      </c>
      <c r="E1570" s="6" t="s">
        <v>18117</v>
      </c>
      <c r="F1570" s="27" t="s">
        <v>14975</v>
      </c>
      <c r="G1570" s="17"/>
      <c r="H1570" s="18">
        <v>1</v>
      </c>
      <c r="I1570" s="17" t="s">
        <v>11327</v>
      </c>
      <c r="J1570" s="17" t="s">
        <v>16327</v>
      </c>
      <c r="K1570" s="17" t="s">
        <v>23</v>
      </c>
      <c r="L1570" s="17" t="s">
        <v>15025</v>
      </c>
      <c r="M1570" s="8">
        <v>0</v>
      </c>
      <c r="N1570" s="18" t="s">
        <v>16330</v>
      </c>
      <c r="O1570" s="9">
        <v>14010</v>
      </c>
      <c r="P1570" s="9">
        <v>14010</v>
      </c>
      <c r="Q1570" s="8">
        <v>14010</v>
      </c>
      <c r="R1570" s="8">
        <v>14010</v>
      </c>
      <c r="S1570" s="9" t="s">
        <v>6813</v>
      </c>
      <c r="T1570" s="51">
        <v>2091</v>
      </c>
      <c r="U1570" s="17" t="s">
        <v>16313</v>
      </c>
      <c r="V1570" s="17" t="s">
        <v>11338</v>
      </c>
      <c r="W1570" s="17" t="s">
        <v>11341</v>
      </c>
      <c r="X1570" s="17" t="s">
        <v>16313</v>
      </c>
      <c r="Y1570" s="17" t="s">
        <v>11338</v>
      </c>
      <c r="Z1570" s="17" t="s">
        <v>11341</v>
      </c>
      <c r="AA1570" s="7" t="str">
        <f t="shared" si="24"/>
        <v>values(1569, '03', '-', '014', '010', '014010', 'Buglio in Monte', '', 1, 'Nord-ovest', 'Lombardia', '-', 'Sondrio', '0', 'SO', '14010', '14010', '14010', '14010', 'B255', '2091', 'ITC', 'ITC4', 'ITC44', 'ITC', 'ITC4', 'ITC44');</v>
      </c>
    </row>
    <row r="1571" spans="1:27" ht="19.5" hidden="1" customHeight="1" x14ac:dyDescent="0.3">
      <c r="A1571" s="26" t="s">
        <v>24639</v>
      </c>
      <c r="B1571" s="18" t="s">
        <v>23</v>
      </c>
      <c r="C1571" s="4" t="s">
        <v>11260</v>
      </c>
      <c r="D1571" s="5" t="s">
        <v>11254</v>
      </c>
      <c r="E1571" s="6" t="s">
        <v>18118</v>
      </c>
      <c r="F1571" s="27" t="s">
        <v>14976</v>
      </c>
      <c r="G1571" s="17"/>
      <c r="H1571" s="18">
        <v>1</v>
      </c>
      <c r="I1571" s="17" t="s">
        <v>11327</v>
      </c>
      <c r="J1571" s="17" t="s">
        <v>16327</v>
      </c>
      <c r="K1571" s="17" t="s">
        <v>23</v>
      </c>
      <c r="L1571" s="17" t="s">
        <v>15025</v>
      </c>
      <c r="M1571" s="8">
        <v>0</v>
      </c>
      <c r="N1571" s="18" t="s">
        <v>16330</v>
      </c>
      <c r="O1571" s="9">
        <v>14011</v>
      </c>
      <c r="P1571" s="9">
        <v>14011</v>
      </c>
      <c r="Q1571" s="8">
        <v>14011</v>
      </c>
      <c r="R1571" s="8">
        <v>14011</v>
      </c>
      <c r="S1571" s="9" t="s">
        <v>6814</v>
      </c>
      <c r="T1571" s="51">
        <v>1035</v>
      </c>
      <c r="U1571" s="17" t="s">
        <v>16313</v>
      </c>
      <c r="V1571" s="17" t="s">
        <v>11338</v>
      </c>
      <c r="W1571" s="17" t="s">
        <v>11341</v>
      </c>
      <c r="X1571" s="17" t="s">
        <v>16313</v>
      </c>
      <c r="Y1571" s="17" t="s">
        <v>11338</v>
      </c>
      <c r="Z1571" s="17" t="s">
        <v>11341</v>
      </c>
      <c r="AA1571" s="7" t="str">
        <f t="shared" si="24"/>
        <v>values(1570, '03', '-', '014', '011', '014011', 'Caiolo', '', 1, 'Nord-ovest', 'Lombardia', '-', 'Sondrio', '0', 'SO', '14011', '14011', '14011', '14011', 'B366', '1035', 'ITC', 'ITC4', 'ITC44', 'ITC', 'ITC4', 'ITC44');</v>
      </c>
    </row>
    <row r="1572" spans="1:27" ht="19.5" hidden="1" customHeight="1" x14ac:dyDescent="0.3">
      <c r="A1572" s="26" t="s">
        <v>24639</v>
      </c>
      <c r="B1572" s="18" t="s">
        <v>23</v>
      </c>
      <c r="C1572" s="4" t="s">
        <v>11260</v>
      </c>
      <c r="D1572" s="5" t="s">
        <v>11256</v>
      </c>
      <c r="E1572" s="6" t="s">
        <v>18119</v>
      </c>
      <c r="F1572" s="27" t="s">
        <v>14977</v>
      </c>
      <c r="G1572" s="17"/>
      <c r="H1572" s="18">
        <v>1</v>
      </c>
      <c r="I1572" s="17" t="s">
        <v>11327</v>
      </c>
      <c r="J1572" s="17" t="s">
        <v>16327</v>
      </c>
      <c r="K1572" s="17" t="s">
        <v>23</v>
      </c>
      <c r="L1572" s="17" t="s">
        <v>15025</v>
      </c>
      <c r="M1572" s="8">
        <v>0</v>
      </c>
      <c r="N1572" s="18" t="s">
        <v>16330</v>
      </c>
      <c r="O1572" s="9">
        <v>14012</v>
      </c>
      <c r="P1572" s="9">
        <v>14012</v>
      </c>
      <c r="Q1572" s="8">
        <v>14012</v>
      </c>
      <c r="R1572" s="8">
        <v>14012</v>
      </c>
      <c r="S1572" s="9" t="s">
        <v>6815</v>
      </c>
      <c r="T1572" s="51">
        <v>1037</v>
      </c>
      <c r="U1572" s="17" t="s">
        <v>16313</v>
      </c>
      <c r="V1572" s="17" t="s">
        <v>11338</v>
      </c>
      <c r="W1572" s="17" t="s">
        <v>11341</v>
      </c>
      <c r="X1572" s="17" t="s">
        <v>16313</v>
      </c>
      <c r="Y1572" s="17" t="s">
        <v>11338</v>
      </c>
      <c r="Z1572" s="17" t="s">
        <v>11341</v>
      </c>
      <c r="AA1572" s="7" t="str">
        <f t="shared" si="24"/>
        <v>values(1571, '03', '-', '014', '012', '014012', 'Campodolcino', '', 1, 'Nord-ovest', 'Lombardia', '-', 'Sondrio', '0', 'SO', '14012', '14012', '14012', '14012', 'B530', '1037', 'ITC', 'ITC4', 'ITC44', 'ITC', 'ITC4', 'ITC44');</v>
      </c>
    </row>
    <row r="1573" spans="1:27" ht="19.5" hidden="1" customHeight="1" x14ac:dyDescent="0.3">
      <c r="A1573" s="26" t="s">
        <v>24639</v>
      </c>
      <c r="B1573" s="18" t="s">
        <v>23</v>
      </c>
      <c r="C1573" s="4" t="s">
        <v>11260</v>
      </c>
      <c r="D1573" s="5" t="s">
        <v>11258</v>
      </c>
      <c r="E1573" s="6" t="s">
        <v>18120</v>
      </c>
      <c r="F1573" s="27" t="s">
        <v>14978</v>
      </c>
      <c r="G1573" s="17"/>
      <c r="H1573" s="18">
        <v>1</v>
      </c>
      <c r="I1573" s="17" t="s">
        <v>11327</v>
      </c>
      <c r="J1573" s="17" t="s">
        <v>16327</v>
      </c>
      <c r="K1573" s="17" t="s">
        <v>23</v>
      </c>
      <c r="L1573" s="17" t="s">
        <v>15025</v>
      </c>
      <c r="M1573" s="8">
        <v>0</v>
      </c>
      <c r="N1573" s="18" t="s">
        <v>16330</v>
      </c>
      <c r="O1573" s="9">
        <v>14013</v>
      </c>
      <c r="P1573" s="9">
        <v>14013</v>
      </c>
      <c r="Q1573" s="8">
        <v>14013</v>
      </c>
      <c r="R1573" s="8">
        <v>14013</v>
      </c>
      <c r="S1573" s="9" t="s">
        <v>6816</v>
      </c>
      <c r="T1573" s="51">
        <v>1500</v>
      </c>
      <c r="U1573" s="17" t="s">
        <v>16313</v>
      </c>
      <c r="V1573" s="17" t="s">
        <v>11338</v>
      </c>
      <c r="W1573" s="17" t="s">
        <v>11341</v>
      </c>
      <c r="X1573" s="17" t="s">
        <v>16313</v>
      </c>
      <c r="Y1573" s="17" t="s">
        <v>11338</v>
      </c>
      <c r="Z1573" s="17" t="s">
        <v>11341</v>
      </c>
      <c r="AA1573" s="7" t="str">
        <f t="shared" si="24"/>
        <v>values(1572, '03', '-', '014', '013', '014013', 'Caspoggio', '', 1, 'Nord-ovest', 'Lombardia', '-', 'Sondrio', '0', 'SO', '14013', '14013', '14013', '14013', 'B993', '1500', 'ITC', 'ITC4', 'ITC44', 'ITC', 'ITC4', 'ITC44');</v>
      </c>
    </row>
    <row r="1574" spans="1:27" ht="19.5" hidden="1" customHeight="1" x14ac:dyDescent="0.3">
      <c r="A1574" s="26" t="s">
        <v>24639</v>
      </c>
      <c r="B1574" s="18" t="s">
        <v>23</v>
      </c>
      <c r="C1574" s="4" t="s">
        <v>11260</v>
      </c>
      <c r="D1574" s="5" t="s">
        <v>11260</v>
      </c>
      <c r="E1574" s="6" t="s">
        <v>18121</v>
      </c>
      <c r="F1574" s="27" t="s">
        <v>14979</v>
      </c>
      <c r="G1574" s="17"/>
      <c r="H1574" s="18">
        <v>1</v>
      </c>
      <c r="I1574" s="17" t="s">
        <v>11327</v>
      </c>
      <c r="J1574" s="17" t="s">
        <v>16327</v>
      </c>
      <c r="K1574" s="17" t="s">
        <v>23</v>
      </c>
      <c r="L1574" s="17" t="s">
        <v>15025</v>
      </c>
      <c r="M1574" s="8">
        <v>0</v>
      </c>
      <c r="N1574" s="18" t="s">
        <v>16330</v>
      </c>
      <c r="O1574" s="9">
        <v>14014</v>
      </c>
      <c r="P1574" s="9">
        <v>14014</v>
      </c>
      <c r="Q1574" s="8">
        <v>14014</v>
      </c>
      <c r="R1574" s="8">
        <v>14014</v>
      </c>
      <c r="S1574" s="9" t="s">
        <v>6817</v>
      </c>
      <c r="T1574" s="51">
        <v>643</v>
      </c>
      <c r="U1574" s="17" t="s">
        <v>16313</v>
      </c>
      <c r="V1574" s="17" t="s">
        <v>11338</v>
      </c>
      <c r="W1574" s="17" t="s">
        <v>11341</v>
      </c>
      <c r="X1574" s="17" t="s">
        <v>16313</v>
      </c>
      <c r="Y1574" s="17" t="s">
        <v>11338</v>
      </c>
      <c r="Z1574" s="17" t="s">
        <v>11341</v>
      </c>
      <c r="AA1574" s="7" t="str">
        <f t="shared" si="24"/>
        <v>values(1573, '03', '-', '014', '014', '014014', 'Castello dell''Acqua', '', 1, 'Nord-ovest', 'Lombardia', '-', 'Sondrio', '0', 'SO', '14014', '14014', '14014', '14014', 'C186', '643', 'ITC', 'ITC4', 'ITC44', 'ITC', 'ITC4', 'ITC44');</v>
      </c>
    </row>
    <row r="1575" spans="1:27" ht="19.5" hidden="1" customHeight="1" x14ac:dyDescent="0.3">
      <c r="A1575" s="26" t="s">
        <v>24639</v>
      </c>
      <c r="B1575" s="18" t="s">
        <v>23</v>
      </c>
      <c r="C1575" s="4" t="s">
        <v>11260</v>
      </c>
      <c r="D1575" s="5" t="s">
        <v>11262</v>
      </c>
      <c r="E1575" s="6" t="s">
        <v>18122</v>
      </c>
      <c r="F1575" s="27" t="s">
        <v>14980</v>
      </c>
      <c r="G1575" s="17"/>
      <c r="H1575" s="18">
        <v>1</v>
      </c>
      <c r="I1575" s="17" t="s">
        <v>11327</v>
      </c>
      <c r="J1575" s="17" t="s">
        <v>16327</v>
      </c>
      <c r="K1575" s="17" t="s">
        <v>23</v>
      </c>
      <c r="L1575" s="17" t="s">
        <v>15025</v>
      </c>
      <c r="M1575" s="8">
        <v>0</v>
      </c>
      <c r="N1575" s="18" t="s">
        <v>16330</v>
      </c>
      <c r="O1575" s="9">
        <v>14015</v>
      </c>
      <c r="P1575" s="9">
        <v>14015</v>
      </c>
      <c r="Q1575" s="8">
        <v>14015</v>
      </c>
      <c r="R1575" s="8">
        <v>14015</v>
      </c>
      <c r="S1575" s="8" t="s">
        <v>6818</v>
      </c>
      <c r="T1575" s="51">
        <v>1562</v>
      </c>
      <c r="U1575" s="17" t="s">
        <v>16313</v>
      </c>
      <c r="V1575" s="17" t="s">
        <v>11338</v>
      </c>
      <c r="W1575" s="17" t="s">
        <v>11341</v>
      </c>
      <c r="X1575" s="17" t="s">
        <v>16313</v>
      </c>
      <c r="Y1575" s="17" t="s">
        <v>11338</v>
      </c>
      <c r="Z1575" s="17" t="s">
        <v>11341</v>
      </c>
      <c r="AA1575" s="7" t="str">
        <f t="shared" si="24"/>
        <v>values(1574, '03', '-', '014', '015', '014015', 'Castione Andevenno', '', 1, 'Nord-ovest', 'Lombardia', '-', 'Sondrio', '0', 'SO', '14015', '14015', '14015', '14015', 'C325', '1562', 'ITC', 'ITC4', 'ITC44', 'ITC', 'ITC4', 'ITC44');</v>
      </c>
    </row>
    <row r="1576" spans="1:27" ht="19.5" hidden="1" customHeight="1" x14ac:dyDescent="0.3">
      <c r="A1576" s="26" t="s">
        <v>24639</v>
      </c>
      <c r="B1576" s="18" t="s">
        <v>23</v>
      </c>
      <c r="C1576" s="4" t="s">
        <v>11260</v>
      </c>
      <c r="D1576" s="5" t="s">
        <v>11264</v>
      </c>
      <c r="E1576" s="6" t="s">
        <v>18123</v>
      </c>
      <c r="F1576" s="27" t="s">
        <v>14981</v>
      </c>
      <c r="G1576" s="17"/>
      <c r="H1576" s="18">
        <v>1</v>
      </c>
      <c r="I1576" s="17" t="s">
        <v>11327</v>
      </c>
      <c r="J1576" s="17" t="s">
        <v>16327</v>
      </c>
      <c r="K1576" s="17" t="s">
        <v>23</v>
      </c>
      <c r="L1576" s="17" t="s">
        <v>15025</v>
      </c>
      <c r="M1576" s="8">
        <v>0</v>
      </c>
      <c r="N1576" s="18" t="s">
        <v>16330</v>
      </c>
      <c r="O1576" s="9">
        <v>14016</v>
      </c>
      <c r="P1576" s="9">
        <v>14016</v>
      </c>
      <c r="Q1576" s="8">
        <v>14016</v>
      </c>
      <c r="R1576" s="8">
        <v>14016</v>
      </c>
      <c r="S1576" s="9" t="s">
        <v>6819</v>
      </c>
      <c r="T1576" s="51">
        <v>455</v>
      </c>
      <c r="U1576" s="17" t="s">
        <v>16313</v>
      </c>
      <c r="V1576" s="17" t="s">
        <v>11338</v>
      </c>
      <c r="W1576" s="17" t="s">
        <v>11341</v>
      </c>
      <c r="X1576" s="17" t="s">
        <v>16313</v>
      </c>
      <c r="Y1576" s="17" t="s">
        <v>11338</v>
      </c>
      <c r="Z1576" s="17" t="s">
        <v>11341</v>
      </c>
      <c r="AA1576" s="7" t="str">
        <f t="shared" si="24"/>
        <v>values(1575, '03', '-', '014', '016', '014016', 'Cedrasco', '', 1, 'Nord-ovest', 'Lombardia', '-', 'Sondrio', '0', 'SO', '14016', '14016', '14016', '14016', 'C418', '455', 'ITC', 'ITC4', 'ITC44', 'ITC', 'ITC4', 'ITC44');</v>
      </c>
    </row>
    <row r="1577" spans="1:27" ht="19.5" hidden="1" customHeight="1" x14ac:dyDescent="0.3">
      <c r="A1577" s="26" t="s">
        <v>24639</v>
      </c>
      <c r="B1577" s="18" t="s">
        <v>23</v>
      </c>
      <c r="C1577" s="4" t="s">
        <v>11260</v>
      </c>
      <c r="D1577" s="5" t="s">
        <v>11266</v>
      </c>
      <c r="E1577" s="6" t="s">
        <v>18124</v>
      </c>
      <c r="F1577" s="27" t="s">
        <v>14982</v>
      </c>
      <c r="G1577" s="17"/>
      <c r="H1577" s="18">
        <v>1</v>
      </c>
      <c r="I1577" s="17" t="s">
        <v>11327</v>
      </c>
      <c r="J1577" s="17" t="s">
        <v>16327</v>
      </c>
      <c r="K1577" s="17" t="s">
        <v>23</v>
      </c>
      <c r="L1577" s="17" t="s">
        <v>15025</v>
      </c>
      <c r="M1577" s="8">
        <v>0</v>
      </c>
      <c r="N1577" s="18" t="s">
        <v>16330</v>
      </c>
      <c r="O1577" s="9">
        <v>14017</v>
      </c>
      <c r="P1577" s="9">
        <v>14017</v>
      </c>
      <c r="Q1577" s="8">
        <v>14017</v>
      </c>
      <c r="R1577" s="8">
        <v>14017</v>
      </c>
      <c r="S1577" s="9" t="s">
        <v>6820</v>
      </c>
      <c r="T1577" s="51">
        <v>754</v>
      </c>
      <c r="U1577" s="17" t="s">
        <v>16313</v>
      </c>
      <c r="V1577" s="17" t="s">
        <v>11338</v>
      </c>
      <c r="W1577" s="17" t="s">
        <v>11341</v>
      </c>
      <c r="X1577" s="17" t="s">
        <v>16313</v>
      </c>
      <c r="Y1577" s="17" t="s">
        <v>11338</v>
      </c>
      <c r="Z1577" s="17" t="s">
        <v>11341</v>
      </c>
      <c r="AA1577" s="7" t="str">
        <f t="shared" si="24"/>
        <v>values(1576, '03', '-', '014', '017', '014017', 'Cercino', '', 1, 'Nord-ovest', 'Lombardia', '-', 'Sondrio', '0', 'SO', '14017', '14017', '14017', '14017', 'C493', '754', 'ITC', 'ITC4', 'ITC44', 'ITC', 'ITC4', 'ITC44');</v>
      </c>
    </row>
    <row r="1578" spans="1:27" ht="19.5" hidden="1" customHeight="1" x14ac:dyDescent="0.3">
      <c r="A1578" s="26" t="s">
        <v>24639</v>
      </c>
      <c r="B1578" s="18" t="s">
        <v>23</v>
      </c>
      <c r="C1578" s="4" t="s">
        <v>11260</v>
      </c>
      <c r="D1578" s="5" t="s">
        <v>11268</v>
      </c>
      <c r="E1578" s="6" t="s">
        <v>18125</v>
      </c>
      <c r="F1578" s="27" t="s">
        <v>14983</v>
      </c>
      <c r="G1578" s="17"/>
      <c r="H1578" s="18">
        <v>1</v>
      </c>
      <c r="I1578" s="17" t="s">
        <v>11327</v>
      </c>
      <c r="J1578" s="17" t="s">
        <v>16327</v>
      </c>
      <c r="K1578" s="17" t="s">
        <v>23</v>
      </c>
      <c r="L1578" s="17" t="s">
        <v>15025</v>
      </c>
      <c r="M1578" s="8">
        <v>0</v>
      </c>
      <c r="N1578" s="18" t="s">
        <v>16330</v>
      </c>
      <c r="O1578" s="9">
        <v>14018</v>
      </c>
      <c r="P1578" s="9">
        <v>14018</v>
      </c>
      <c r="Q1578" s="8">
        <v>14018</v>
      </c>
      <c r="R1578" s="8">
        <v>14018</v>
      </c>
      <c r="S1578" s="9" t="s">
        <v>6821</v>
      </c>
      <c r="T1578" s="51">
        <v>7297</v>
      </c>
      <c r="U1578" s="17" t="s">
        <v>16313</v>
      </c>
      <c r="V1578" s="17" t="s">
        <v>11338</v>
      </c>
      <c r="W1578" s="17" t="s">
        <v>11341</v>
      </c>
      <c r="X1578" s="17" t="s">
        <v>16313</v>
      </c>
      <c r="Y1578" s="17" t="s">
        <v>11338</v>
      </c>
      <c r="Z1578" s="17" t="s">
        <v>11341</v>
      </c>
      <c r="AA1578" s="7" t="str">
        <f t="shared" si="24"/>
        <v>values(1577, '03', '-', '014', '018', '014018', 'Chiavenna', '', 1, 'Nord-ovest', 'Lombardia', '-', 'Sondrio', '0', 'SO', '14018', '14018', '14018', '14018', 'C623', '7297', 'ITC', 'ITC4', 'ITC44', 'ITC', 'ITC4', 'ITC44');</v>
      </c>
    </row>
    <row r="1579" spans="1:27" ht="19.5" hidden="1" customHeight="1" x14ac:dyDescent="0.3">
      <c r="A1579" s="26" t="s">
        <v>24639</v>
      </c>
      <c r="B1579" s="18" t="s">
        <v>23</v>
      </c>
      <c r="C1579" s="4" t="s">
        <v>11260</v>
      </c>
      <c r="D1579" s="5" t="s">
        <v>11270</v>
      </c>
      <c r="E1579" s="6" t="s">
        <v>18126</v>
      </c>
      <c r="F1579" s="27" t="s">
        <v>14984</v>
      </c>
      <c r="G1579" s="17"/>
      <c r="H1579" s="18">
        <v>1</v>
      </c>
      <c r="I1579" s="17" t="s">
        <v>11327</v>
      </c>
      <c r="J1579" s="17" t="s">
        <v>16327</v>
      </c>
      <c r="K1579" s="17" t="s">
        <v>23</v>
      </c>
      <c r="L1579" s="17" t="s">
        <v>15025</v>
      </c>
      <c r="M1579" s="8">
        <v>0</v>
      </c>
      <c r="N1579" s="18" t="s">
        <v>16330</v>
      </c>
      <c r="O1579" s="9">
        <v>14019</v>
      </c>
      <c r="P1579" s="9">
        <v>14019</v>
      </c>
      <c r="Q1579" s="8">
        <v>14019</v>
      </c>
      <c r="R1579" s="8">
        <v>14019</v>
      </c>
      <c r="S1579" s="9" t="s">
        <v>6822</v>
      </c>
      <c r="T1579" s="51">
        <v>2591</v>
      </c>
      <c r="U1579" s="17" t="s">
        <v>16313</v>
      </c>
      <c r="V1579" s="17" t="s">
        <v>11338</v>
      </c>
      <c r="W1579" s="17" t="s">
        <v>11341</v>
      </c>
      <c r="X1579" s="17" t="s">
        <v>16313</v>
      </c>
      <c r="Y1579" s="17" t="s">
        <v>11338</v>
      </c>
      <c r="Z1579" s="17" t="s">
        <v>11341</v>
      </c>
      <c r="AA1579" s="7" t="str">
        <f t="shared" si="24"/>
        <v>values(1578, '03', '-', '014', '019', '014019', 'Chiesa in Valmalenco', '', 1, 'Nord-ovest', 'Lombardia', '-', 'Sondrio', '0', 'SO', '14019', '14019', '14019', '14019', 'C628', '2591', 'ITC', 'ITC4', 'ITC44', 'ITC', 'ITC4', 'ITC44');</v>
      </c>
    </row>
    <row r="1580" spans="1:27" ht="19.5" hidden="1" customHeight="1" x14ac:dyDescent="0.3">
      <c r="A1580" s="26" t="s">
        <v>24639</v>
      </c>
      <c r="B1580" s="18" t="s">
        <v>23</v>
      </c>
      <c r="C1580" s="4" t="s">
        <v>11260</v>
      </c>
      <c r="D1580" s="5" t="s">
        <v>11272</v>
      </c>
      <c r="E1580" s="6" t="s">
        <v>18127</v>
      </c>
      <c r="F1580" s="27" t="s">
        <v>14985</v>
      </c>
      <c r="G1580" s="17"/>
      <c r="H1580" s="18">
        <v>1</v>
      </c>
      <c r="I1580" s="17" t="s">
        <v>11327</v>
      </c>
      <c r="J1580" s="17" t="s">
        <v>16327</v>
      </c>
      <c r="K1580" s="17" t="s">
        <v>23</v>
      </c>
      <c r="L1580" s="17" t="s">
        <v>15025</v>
      </c>
      <c r="M1580" s="8">
        <v>0</v>
      </c>
      <c r="N1580" s="18" t="s">
        <v>16330</v>
      </c>
      <c r="O1580" s="9">
        <v>14020</v>
      </c>
      <c r="P1580" s="9">
        <v>14020</v>
      </c>
      <c r="Q1580" s="8">
        <v>14020</v>
      </c>
      <c r="R1580" s="8">
        <v>14020</v>
      </c>
      <c r="S1580" s="9" t="s">
        <v>6823</v>
      </c>
      <c r="T1580" s="51">
        <v>2524</v>
      </c>
      <c r="U1580" s="17" t="s">
        <v>16313</v>
      </c>
      <c r="V1580" s="17" t="s">
        <v>11338</v>
      </c>
      <c r="W1580" s="17" t="s">
        <v>11341</v>
      </c>
      <c r="X1580" s="17" t="s">
        <v>16313</v>
      </c>
      <c r="Y1580" s="17" t="s">
        <v>11338</v>
      </c>
      <c r="Z1580" s="17" t="s">
        <v>11341</v>
      </c>
      <c r="AA1580" s="7" t="str">
        <f t="shared" si="24"/>
        <v>values(1579, '03', '-', '014', '020', '014020', 'Chiuro', '', 1, 'Nord-ovest', 'Lombardia', '-', 'Sondrio', '0', 'SO', '14020', '14020', '14020', '14020', 'C651', '2524', 'ITC', 'ITC4', 'ITC44', 'ITC', 'ITC4', 'ITC44');</v>
      </c>
    </row>
    <row r="1581" spans="1:27" ht="19.5" hidden="1" customHeight="1" x14ac:dyDescent="0.3">
      <c r="A1581" s="26" t="s">
        <v>24639</v>
      </c>
      <c r="B1581" s="18" t="s">
        <v>23</v>
      </c>
      <c r="C1581" s="4" t="s">
        <v>11260</v>
      </c>
      <c r="D1581" s="5" t="s">
        <v>11274</v>
      </c>
      <c r="E1581" s="6" t="s">
        <v>18128</v>
      </c>
      <c r="F1581" s="27" t="s">
        <v>14986</v>
      </c>
      <c r="G1581" s="17"/>
      <c r="H1581" s="18">
        <v>1</v>
      </c>
      <c r="I1581" s="17" t="s">
        <v>11327</v>
      </c>
      <c r="J1581" s="17" t="s">
        <v>16327</v>
      </c>
      <c r="K1581" s="17" t="s">
        <v>23</v>
      </c>
      <c r="L1581" s="17" t="s">
        <v>15025</v>
      </c>
      <c r="M1581" s="8">
        <v>0</v>
      </c>
      <c r="N1581" s="18" t="s">
        <v>16330</v>
      </c>
      <c r="O1581" s="9">
        <v>14021</v>
      </c>
      <c r="P1581" s="9">
        <v>14021</v>
      </c>
      <c r="Q1581" s="8">
        <v>14021</v>
      </c>
      <c r="R1581" s="8">
        <v>14021</v>
      </c>
      <c r="S1581" s="9" t="s">
        <v>6824</v>
      </c>
      <c r="T1581" s="51">
        <v>373</v>
      </c>
      <c r="U1581" s="17" t="s">
        <v>16313</v>
      </c>
      <c r="V1581" s="17" t="s">
        <v>11338</v>
      </c>
      <c r="W1581" s="17" t="s">
        <v>11341</v>
      </c>
      <c r="X1581" s="17" t="s">
        <v>16313</v>
      </c>
      <c r="Y1581" s="17" t="s">
        <v>11338</v>
      </c>
      <c r="Z1581" s="17" t="s">
        <v>11341</v>
      </c>
      <c r="AA1581" s="7" t="str">
        <f t="shared" si="24"/>
        <v>values(1580, '03', '-', '014', '021', '014021', 'Cino', '', 1, 'Nord-ovest', 'Lombardia', '-', 'Sondrio', '0', 'SO', '14021', '14021', '14021', '14021', 'C709', '373', 'ITC', 'ITC4', 'ITC44', 'ITC', 'ITC4', 'ITC44');</v>
      </c>
    </row>
    <row r="1582" spans="1:27" ht="19.5" hidden="1" customHeight="1" x14ac:dyDescent="0.3">
      <c r="A1582" s="26" t="s">
        <v>24639</v>
      </c>
      <c r="B1582" s="18" t="s">
        <v>23</v>
      </c>
      <c r="C1582" s="4" t="s">
        <v>11260</v>
      </c>
      <c r="D1582" s="5" t="s">
        <v>11276</v>
      </c>
      <c r="E1582" s="6" t="s">
        <v>18129</v>
      </c>
      <c r="F1582" s="27" t="s">
        <v>14987</v>
      </c>
      <c r="G1582" s="17"/>
      <c r="H1582" s="18">
        <v>1</v>
      </c>
      <c r="I1582" s="17" t="s">
        <v>11327</v>
      </c>
      <c r="J1582" s="17" t="s">
        <v>16327</v>
      </c>
      <c r="K1582" s="17" t="s">
        <v>23</v>
      </c>
      <c r="L1582" s="17" t="s">
        <v>15025</v>
      </c>
      <c r="M1582" s="8">
        <v>0</v>
      </c>
      <c r="N1582" s="18" t="s">
        <v>16330</v>
      </c>
      <c r="O1582" s="9">
        <v>14022</v>
      </c>
      <c r="P1582" s="9">
        <v>14022</v>
      </c>
      <c r="Q1582" s="8">
        <v>14022</v>
      </c>
      <c r="R1582" s="8">
        <v>14022</v>
      </c>
      <c r="S1582" s="9" t="s">
        <v>6825</v>
      </c>
      <c r="T1582" s="51">
        <v>1114</v>
      </c>
      <c r="U1582" s="17" t="s">
        <v>16313</v>
      </c>
      <c r="V1582" s="17" t="s">
        <v>11338</v>
      </c>
      <c r="W1582" s="17" t="s">
        <v>11341</v>
      </c>
      <c r="X1582" s="17" t="s">
        <v>16313</v>
      </c>
      <c r="Y1582" s="17" t="s">
        <v>11338</v>
      </c>
      <c r="Z1582" s="17" t="s">
        <v>11341</v>
      </c>
      <c r="AA1582" s="7" t="str">
        <f t="shared" si="24"/>
        <v>values(1581, '03', '-', '014', '022', '014022', 'Civo', '', 1, 'Nord-ovest', 'Lombardia', '-', 'Sondrio', '0', 'SO', '14022', '14022', '14022', '14022', 'C785', '1114', 'ITC', 'ITC4', 'ITC44', 'ITC', 'ITC4', 'ITC44');</v>
      </c>
    </row>
    <row r="1583" spans="1:27" ht="19.5" hidden="1" customHeight="1" x14ac:dyDescent="0.3">
      <c r="A1583" s="26" t="s">
        <v>24639</v>
      </c>
      <c r="B1583" s="18" t="s">
        <v>23</v>
      </c>
      <c r="C1583" s="4" t="s">
        <v>11260</v>
      </c>
      <c r="D1583" s="5" t="s">
        <v>13547</v>
      </c>
      <c r="E1583" s="6" t="s">
        <v>18130</v>
      </c>
      <c r="F1583" s="27" t="s">
        <v>14988</v>
      </c>
      <c r="G1583" s="17"/>
      <c r="H1583" s="18">
        <v>1</v>
      </c>
      <c r="I1583" s="17" t="s">
        <v>11327</v>
      </c>
      <c r="J1583" s="17" t="s">
        <v>16327</v>
      </c>
      <c r="K1583" s="17" t="s">
        <v>23</v>
      </c>
      <c r="L1583" s="17" t="s">
        <v>15025</v>
      </c>
      <c r="M1583" s="8">
        <v>0</v>
      </c>
      <c r="N1583" s="18" t="s">
        <v>16330</v>
      </c>
      <c r="O1583" s="9">
        <v>14023</v>
      </c>
      <c r="P1583" s="9">
        <v>14023</v>
      </c>
      <c r="Q1583" s="8">
        <v>14023</v>
      </c>
      <c r="R1583" s="8">
        <v>14023</v>
      </c>
      <c r="S1583" s="9" t="s">
        <v>6826</v>
      </c>
      <c r="T1583" s="51">
        <v>1460</v>
      </c>
      <c r="U1583" s="17" t="s">
        <v>16313</v>
      </c>
      <c r="V1583" s="17" t="s">
        <v>11338</v>
      </c>
      <c r="W1583" s="17" t="s">
        <v>11341</v>
      </c>
      <c r="X1583" s="17" t="s">
        <v>16313</v>
      </c>
      <c r="Y1583" s="17" t="s">
        <v>11338</v>
      </c>
      <c r="Z1583" s="17" t="s">
        <v>11341</v>
      </c>
      <c r="AA1583" s="7" t="str">
        <f t="shared" si="24"/>
        <v>values(1582, '03', '-', '014', '023', '014023', 'Colorina', '', 1, 'Nord-ovest', 'Lombardia', '-', 'Sondrio', '0', 'SO', '14023', '14023', '14023', '14023', 'C903', '1460', 'ITC', 'ITC4', 'ITC44', 'ITC', 'ITC4', 'ITC44');</v>
      </c>
    </row>
    <row r="1584" spans="1:27" ht="19.5" hidden="1" customHeight="1" x14ac:dyDescent="0.3">
      <c r="A1584" s="26" t="s">
        <v>24639</v>
      </c>
      <c r="B1584" s="18" t="s">
        <v>23</v>
      </c>
      <c r="C1584" s="4" t="s">
        <v>11260</v>
      </c>
      <c r="D1584" s="5" t="s">
        <v>3046</v>
      </c>
      <c r="E1584" s="6" t="s">
        <v>18131</v>
      </c>
      <c r="F1584" s="27" t="s">
        <v>14989</v>
      </c>
      <c r="G1584" s="17"/>
      <c r="H1584" s="18">
        <v>1</v>
      </c>
      <c r="I1584" s="17" t="s">
        <v>11327</v>
      </c>
      <c r="J1584" s="17" t="s">
        <v>16327</v>
      </c>
      <c r="K1584" s="17" t="s">
        <v>23</v>
      </c>
      <c r="L1584" s="17" t="s">
        <v>15025</v>
      </c>
      <c r="M1584" s="8">
        <v>0</v>
      </c>
      <c r="N1584" s="18" t="s">
        <v>16330</v>
      </c>
      <c r="O1584" s="9">
        <v>14024</v>
      </c>
      <c r="P1584" s="9">
        <v>14024</v>
      </c>
      <c r="Q1584" s="8">
        <v>14024</v>
      </c>
      <c r="R1584" s="8">
        <v>14024</v>
      </c>
      <c r="S1584" s="9" t="s">
        <v>6827</v>
      </c>
      <c r="T1584" s="51">
        <v>5400</v>
      </c>
      <c r="U1584" s="17" t="s">
        <v>16313</v>
      </c>
      <c r="V1584" s="17" t="s">
        <v>11338</v>
      </c>
      <c r="W1584" s="17" t="s">
        <v>11341</v>
      </c>
      <c r="X1584" s="17" t="s">
        <v>16313</v>
      </c>
      <c r="Y1584" s="17" t="s">
        <v>11338</v>
      </c>
      <c r="Z1584" s="17" t="s">
        <v>11341</v>
      </c>
      <c r="AA1584" s="7" t="str">
        <f t="shared" si="24"/>
        <v>values(1583, '03', '-', '014', '024', '014024', 'Cosio Valtellino', '', 1, 'Nord-ovest', 'Lombardia', '-', 'Sondrio', '0', 'SO', '14024', '14024', '14024', '14024', 'D088', '5400', 'ITC', 'ITC4', 'ITC44', 'ITC', 'ITC4', 'ITC44');</v>
      </c>
    </row>
    <row r="1585" spans="1:27" ht="19.5" hidden="1" customHeight="1" x14ac:dyDescent="0.3">
      <c r="A1585" s="26" t="s">
        <v>24639</v>
      </c>
      <c r="B1585" s="18" t="s">
        <v>23</v>
      </c>
      <c r="C1585" s="4" t="s">
        <v>11260</v>
      </c>
      <c r="D1585" s="5" t="s">
        <v>3048</v>
      </c>
      <c r="E1585" s="6" t="s">
        <v>18132</v>
      </c>
      <c r="F1585" s="27" t="s">
        <v>14990</v>
      </c>
      <c r="G1585" s="17"/>
      <c r="H1585" s="18">
        <v>1</v>
      </c>
      <c r="I1585" s="17" t="s">
        <v>11327</v>
      </c>
      <c r="J1585" s="17" t="s">
        <v>16327</v>
      </c>
      <c r="K1585" s="17" t="s">
        <v>23</v>
      </c>
      <c r="L1585" s="17" t="s">
        <v>15025</v>
      </c>
      <c r="M1585" s="8">
        <v>0</v>
      </c>
      <c r="N1585" s="18" t="s">
        <v>16330</v>
      </c>
      <c r="O1585" s="9">
        <v>14025</v>
      </c>
      <c r="P1585" s="9">
        <v>14025</v>
      </c>
      <c r="Q1585" s="8">
        <v>14025</v>
      </c>
      <c r="R1585" s="8">
        <v>14025</v>
      </c>
      <c r="S1585" s="9" t="s">
        <v>6828</v>
      </c>
      <c r="T1585" s="51">
        <v>424</v>
      </c>
      <c r="U1585" s="17" t="s">
        <v>16313</v>
      </c>
      <c r="V1585" s="17" t="s">
        <v>11338</v>
      </c>
      <c r="W1585" s="17" t="s">
        <v>11341</v>
      </c>
      <c r="X1585" s="17" t="s">
        <v>16313</v>
      </c>
      <c r="Y1585" s="17" t="s">
        <v>11338</v>
      </c>
      <c r="Z1585" s="17" t="s">
        <v>11341</v>
      </c>
      <c r="AA1585" s="7" t="str">
        <f t="shared" si="24"/>
        <v>values(1584, '03', '-', '014', '025', '014025', 'Dazio', '', 1, 'Nord-ovest', 'Lombardia', '-', 'Sondrio', '0', 'SO', '14025', '14025', '14025', '14025', 'D258', '424', 'ITC', 'ITC4', 'ITC44', 'ITC', 'ITC4', 'ITC44');</v>
      </c>
    </row>
    <row r="1586" spans="1:27" ht="19.5" hidden="1" customHeight="1" x14ac:dyDescent="0.3">
      <c r="A1586" s="26" t="s">
        <v>24639</v>
      </c>
      <c r="B1586" s="18" t="s">
        <v>23</v>
      </c>
      <c r="C1586" s="4" t="s">
        <v>11260</v>
      </c>
      <c r="D1586" s="5" t="s">
        <v>3050</v>
      </c>
      <c r="E1586" s="6" t="s">
        <v>18133</v>
      </c>
      <c r="F1586" s="27" t="s">
        <v>14991</v>
      </c>
      <c r="G1586" s="17"/>
      <c r="H1586" s="18">
        <v>1</v>
      </c>
      <c r="I1586" s="17" t="s">
        <v>11327</v>
      </c>
      <c r="J1586" s="17" t="s">
        <v>16327</v>
      </c>
      <c r="K1586" s="17" t="s">
        <v>23</v>
      </c>
      <c r="L1586" s="17" t="s">
        <v>15025</v>
      </c>
      <c r="M1586" s="8">
        <v>0</v>
      </c>
      <c r="N1586" s="18" t="s">
        <v>16330</v>
      </c>
      <c r="O1586" s="9">
        <v>14026</v>
      </c>
      <c r="P1586" s="9">
        <v>14026</v>
      </c>
      <c r="Q1586" s="8">
        <v>14026</v>
      </c>
      <c r="R1586" s="8">
        <v>14026</v>
      </c>
      <c r="S1586" s="9" t="s">
        <v>6829</v>
      </c>
      <c r="T1586" s="51">
        <v>3173</v>
      </c>
      <c r="U1586" s="17" t="s">
        <v>16313</v>
      </c>
      <c r="V1586" s="17" t="s">
        <v>11338</v>
      </c>
      <c r="W1586" s="17" t="s">
        <v>11341</v>
      </c>
      <c r="X1586" s="17" t="s">
        <v>16313</v>
      </c>
      <c r="Y1586" s="17" t="s">
        <v>11338</v>
      </c>
      <c r="Z1586" s="17" t="s">
        <v>11341</v>
      </c>
      <c r="AA1586" s="7" t="str">
        <f t="shared" si="24"/>
        <v>values(1585, '03', '-', '014', '026', '014026', 'Delebio', '', 1, 'Nord-ovest', 'Lombardia', '-', 'Sondrio', '0', 'SO', '14026', '14026', '14026', '14026', 'D266', '3173', 'ITC', 'ITC4', 'ITC44', 'ITC', 'ITC4', 'ITC44');</v>
      </c>
    </row>
    <row r="1587" spans="1:27" ht="19.5" hidden="1" customHeight="1" x14ac:dyDescent="0.3">
      <c r="A1587" s="26" t="s">
        <v>24639</v>
      </c>
      <c r="B1587" s="18" t="s">
        <v>23</v>
      </c>
      <c r="C1587" s="4" t="s">
        <v>11260</v>
      </c>
      <c r="D1587" s="5" t="s">
        <v>3052</v>
      </c>
      <c r="E1587" s="6" t="s">
        <v>18134</v>
      </c>
      <c r="F1587" s="27" t="s">
        <v>14992</v>
      </c>
      <c r="G1587" s="17"/>
      <c r="H1587" s="18">
        <v>1</v>
      </c>
      <c r="I1587" s="17" t="s">
        <v>11327</v>
      </c>
      <c r="J1587" s="17" t="s">
        <v>16327</v>
      </c>
      <c r="K1587" s="17" t="s">
        <v>23</v>
      </c>
      <c r="L1587" s="17" t="s">
        <v>15025</v>
      </c>
      <c r="M1587" s="8">
        <v>0</v>
      </c>
      <c r="N1587" s="18" t="s">
        <v>16330</v>
      </c>
      <c r="O1587" s="9">
        <v>14027</v>
      </c>
      <c r="P1587" s="9">
        <v>14027</v>
      </c>
      <c r="Q1587" s="8">
        <v>14027</v>
      </c>
      <c r="R1587" s="8">
        <v>14027</v>
      </c>
      <c r="S1587" s="9" t="s">
        <v>6830</v>
      </c>
      <c r="T1587" s="51">
        <v>3551</v>
      </c>
      <c r="U1587" s="17" t="s">
        <v>16313</v>
      </c>
      <c r="V1587" s="17" t="s">
        <v>11338</v>
      </c>
      <c r="W1587" s="17" t="s">
        <v>11341</v>
      </c>
      <c r="X1587" s="17" t="s">
        <v>16313</v>
      </c>
      <c r="Y1587" s="17" t="s">
        <v>11338</v>
      </c>
      <c r="Z1587" s="17" t="s">
        <v>11341</v>
      </c>
      <c r="AA1587" s="7" t="str">
        <f t="shared" si="24"/>
        <v>values(1586, '03', '-', '014', '027', '014027', 'Dubino', '', 1, 'Nord-ovest', 'Lombardia', '-', 'Sondrio', '0', 'SO', '14027', '14027', '14027', '14027', 'D377', '3551', 'ITC', 'ITC4', 'ITC44', 'ITC', 'ITC4', 'ITC44');</v>
      </c>
    </row>
    <row r="1588" spans="1:27" ht="19.5" hidden="1" customHeight="1" x14ac:dyDescent="0.3">
      <c r="A1588" s="26" t="s">
        <v>24639</v>
      </c>
      <c r="B1588" s="18" t="s">
        <v>23</v>
      </c>
      <c r="C1588" s="4" t="s">
        <v>11260</v>
      </c>
      <c r="D1588" s="5" t="s">
        <v>3054</v>
      </c>
      <c r="E1588" s="6" t="s">
        <v>18135</v>
      </c>
      <c r="F1588" s="27" t="s">
        <v>14993</v>
      </c>
      <c r="G1588" s="17"/>
      <c r="H1588" s="18">
        <v>1</v>
      </c>
      <c r="I1588" s="17" t="s">
        <v>11327</v>
      </c>
      <c r="J1588" s="17" t="s">
        <v>16327</v>
      </c>
      <c r="K1588" s="17" t="s">
        <v>23</v>
      </c>
      <c r="L1588" s="17" t="s">
        <v>15025</v>
      </c>
      <c r="M1588" s="8">
        <v>0</v>
      </c>
      <c r="N1588" s="18" t="s">
        <v>16330</v>
      </c>
      <c r="O1588" s="9">
        <v>14028</v>
      </c>
      <c r="P1588" s="9">
        <v>14028</v>
      </c>
      <c r="Q1588" s="8">
        <v>14028</v>
      </c>
      <c r="R1588" s="8">
        <v>14028</v>
      </c>
      <c r="S1588" s="9" t="s">
        <v>6831</v>
      </c>
      <c r="T1588" s="51">
        <v>545</v>
      </c>
      <c r="U1588" s="17" t="s">
        <v>16313</v>
      </c>
      <c r="V1588" s="17" t="s">
        <v>11338</v>
      </c>
      <c r="W1588" s="17" t="s">
        <v>11341</v>
      </c>
      <c r="X1588" s="17" t="s">
        <v>16313</v>
      </c>
      <c r="Y1588" s="17" t="s">
        <v>11338</v>
      </c>
      <c r="Z1588" s="17" t="s">
        <v>11341</v>
      </c>
      <c r="AA1588" s="7" t="str">
        <f t="shared" si="24"/>
        <v>values(1587, '03', '-', '014', '028', '014028', 'Faedo Valtellino', '', 1, 'Nord-ovest', 'Lombardia', '-', 'Sondrio', '0', 'SO', '14028', '14028', '14028', '14028', 'D456', '545', 'ITC', 'ITC4', 'ITC44', 'ITC', 'ITC4', 'ITC44');</v>
      </c>
    </row>
    <row r="1589" spans="1:27" ht="19.5" hidden="1" customHeight="1" x14ac:dyDescent="0.3">
      <c r="A1589" s="26" t="s">
        <v>24639</v>
      </c>
      <c r="B1589" s="18" t="s">
        <v>23</v>
      </c>
      <c r="C1589" s="4" t="s">
        <v>11260</v>
      </c>
      <c r="D1589" s="5" t="s">
        <v>3056</v>
      </c>
      <c r="E1589" s="6" t="s">
        <v>18136</v>
      </c>
      <c r="F1589" s="27" t="s">
        <v>14994</v>
      </c>
      <c r="G1589" s="17"/>
      <c r="H1589" s="18">
        <v>1</v>
      </c>
      <c r="I1589" s="17" t="s">
        <v>11327</v>
      </c>
      <c r="J1589" s="17" t="s">
        <v>16327</v>
      </c>
      <c r="K1589" s="17" t="s">
        <v>23</v>
      </c>
      <c r="L1589" s="17" t="s">
        <v>15025</v>
      </c>
      <c r="M1589" s="8">
        <v>0</v>
      </c>
      <c r="N1589" s="18" t="s">
        <v>16330</v>
      </c>
      <c r="O1589" s="9">
        <v>14029</v>
      </c>
      <c r="P1589" s="9">
        <v>14029</v>
      </c>
      <c r="Q1589" s="8">
        <v>14029</v>
      </c>
      <c r="R1589" s="8">
        <v>14029</v>
      </c>
      <c r="S1589" s="9" t="s">
        <v>6832</v>
      </c>
      <c r="T1589" s="51">
        <v>835</v>
      </c>
      <c r="U1589" s="17" t="s">
        <v>16313</v>
      </c>
      <c r="V1589" s="17" t="s">
        <v>11338</v>
      </c>
      <c r="W1589" s="17" t="s">
        <v>11341</v>
      </c>
      <c r="X1589" s="17" t="s">
        <v>16313</v>
      </c>
      <c r="Y1589" s="17" t="s">
        <v>11338</v>
      </c>
      <c r="Z1589" s="17" t="s">
        <v>11341</v>
      </c>
      <c r="AA1589" s="7" t="str">
        <f t="shared" si="24"/>
        <v>values(1588, '03', '-', '014', '029', '014029', 'Forcola', '', 1, 'Nord-ovest', 'Lombardia', '-', 'Sondrio', '0', 'SO', '14029', '14029', '14029', '14029', 'D694', '835', 'ITC', 'ITC4', 'ITC44', 'ITC', 'ITC4', 'ITC44');</v>
      </c>
    </row>
    <row r="1590" spans="1:27" ht="19.5" hidden="1" customHeight="1" x14ac:dyDescent="0.3">
      <c r="A1590" s="26" t="s">
        <v>24639</v>
      </c>
      <c r="B1590" s="18" t="s">
        <v>23</v>
      </c>
      <c r="C1590" s="4" t="s">
        <v>11260</v>
      </c>
      <c r="D1590" s="5" t="s">
        <v>3058</v>
      </c>
      <c r="E1590" s="6" t="s">
        <v>18137</v>
      </c>
      <c r="F1590" s="27" t="s">
        <v>14995</v>
      </c>
      <c r="G1590" s="17"/>
      <c r="H1590" s="18">
        <v>1</v>
      </c>
      <c r="I1590" s="17" t="s">
        <v>11327</v>
      </c>
      <c r="J1590" s="17" t="s">
        <v>16327</v>
      </c>
      <c r="K1590" s="17" t="s">
        <v>23</v>
      </c>
      <c r="L1590" s="17" t="s">
        <v>15025</v>
      </c>
      <c r="M1590" s="8">
        <v>0</v>
      </c>
      <c r="N1590" s="18" t="s">
        <v>16330</v>
      </c>
      <c r="O1590" s="9">
        <v>14030</v>
      </c>
      <c r="P1590" s="9">
        <v>14030</v>
      </c>
      <c r="Q1590" s="8">
        <v>14030</v>
      </c>
      <c r="R1590" s="8">
        <v>14030</v>
      </c>
      <c r="S1590" s="9" t="s">
        <v>6833</v>
      </c>
      <c r="T1590" s="51">
        <v>611</v>
      </c>
      <c r="U1590" s="17" t="s">
        <v>16313</v>
      </c>
      <c r="V1590" s="17" t="s">
        <v>11338</v>
      </c>
      <c r="W1590" s="17" t="s">
        <v>11341</v>
      </c>
      <c r="X1590" s="17" t="s">
        <v>16313</v>
      </c>
      <c r="Y1590" s="17" t="s">
        <v>11338</v>
      </c>
      <c r="Z1590" s="17" t="s">
        <v>11341</v>
      </c>
      <c r="AA1590" s="7" t="str">
        <f t="shared" si="24"/>
        <v>values(1589, '03', '-', '014', '030', '014030', 'Fusine', '', 1, 'Nord-ovest', 'Lombardia', '-', 'Sondrio', '0', 'SO', '14030', '14030', '14030', '14030', 'D830', '611', 'ITC', 'ITC4', 'ITC44', 'ITC', 'ITC4', 'ITC44');</v>
      </c>
    </row>
    <row r="1591" spans="1:27" ht="19.5" hidden="1" customHeight="1" x14ac:dyDescent="0.3">
      <c r="A1591" s="26" t="s">
        <v>24639</v>
      </c>
      <c r="B1591" s="18" t="s">
        <v>23</v>
      </c>
      <c r="C1591" s="4" t="s">
        <v>11260</v>
      </c>
      <c r="D1591" s="5" t="s">
        <v>3060</v>
      </c>
      <c r="E1591" s="6" t="s">
        <v>18138</v>
      </c>
      <c r="F1591" s="27" t="s">
        <v>14996</v>
      </c>
      <c r="G1591" s="17"/>
      <c r="H1591" s="18">
        <v>1</v>
      </c>
      <c r="I1591" s="17" t="s">
        <v>11327</v>
      </c>
      <c r="J1591" s="17" t="s">
        <v>16327</v>
      </c>
      <c r="K1591" s="17" t="s">
        <v>23</v>
      </c>
      <c r="L1591" s="17" t="s">
        <v>15025</v>
      </c>
      <c r="M1591" s="8">
        <v>0</v>
      </c>
      <c r="N1591" s="18" t="s">
        <v>16330</v>
      </c>
      <c r="O1591" s="9">
        <v>14031</v>
      </c>
      <c r="P1591" s="9">
        <v>14031</v>
      </c>
      <c r="Q1591" s="8">
        <v>14031</v>
      </c>
      <c r="R1591" s="8">
        <v>14031</v>
      </c>
      <c r="S1591" s="9" t="s">
        <v>6834</v>
      </c>
      <c r="T1591" s="51">
        <v>189</v>
      </c>
      <c r="U1591" s="17" t="s">
        <v>16313</v>
      </c>
      <c r="V1591" s="17" t="s">
        <v>11338</v>
      </c>
      <c r="W1591" s="17" t="s">
        <v>11341</v>
      </c>
      <c r="X1591" s="17" t="s">
        <v>16313</v>
      </c>
      <c r="Y1591" s="17" t="s">
        <v>11338</v>
      </c>
      <c r="Z1591" s="17" t="s">
        <v>11341</v>
      </c>
      <c r="AA1591" s="7" t="str">
        <f t="shared" si="24"/>
        <v>values(1590, '03', '-', '014', '031', '014031', 'Gerola Alta', '', 1, 'Nord-ovest', 'Lombardia', '-', 'Sondrio', '0', 'SO', '14031', '14031', '14031', '14031', 'D990', '189', 'ITC', 'ITC4', 'ITC44', 'ITC', 'ITC4', 'ITC44');</v>
      </c>
    </row>
    <row r="1592" spans="1:27" ht="19.5" hidden="1" customHeight="1" x14ac:dyDescent="0.3">
      <c r="A1592" s="26" t="s">
        <v>24639</v>
      </c>
      <c r="B1592" s="18" t="s">
        <v>23</v>
      </c>
      <c r="C1592" s="4" t="s">
        <v>11260</v>
      </c>
      <c r="D1592" s="5" t="s">
        <v>3062</v>
      </c>
      <c r="E1592" s="6" t="s">
        <v>18139</v>
      </c>
      <c r="F1592" s="27" t="s">
        <v>14997</v>
      </c>
      <c r="G1592" s="17"/>
      <c r="H1592" s="18">
        <v>1</v>
      </c>
      <c r="I1592" s="17" t="s">
        <v>11327</v>
      </c>
      <c r="J1592" s="17" t="s">
        <v>16327</v>
      </c>
      <c r="K1592" s="17" t="s">
        <v>23</v>
      </c>
      <c r="L1592" s="17" t="s">
        <v>15025</v>
      </c>
      <c r="M1592" s="8">
        <v>0</v>
      </c>
      <c r="N1592" s="18" t="s">
        <v>16330</v>
      </c>
      <c r="O1592" s="9">
        <v>14032</v>
      </c>
      <c r="P1592" s="9">
        <v>14032</v>
      </c>
      <c r="Q1592" s="8">
        <v>14032</v>
      </c>
      <c r="R1592" s="8">
        <v>14032</v>
      </c>
      <c r="S1592" s="9" t="s">
        <v>6835</v>
      </c>
      <c r="T1592" s="51">
        <v>1903</v>
      </c>
      <c r="U1592" s="17" t="s">
        <v>16313</v>
      </c>
      <c r="V1592" s="17" t="s">
        <v>11338</v>
      </c>
      <c r="W1592" s="17" t="s">
        <v>11341</v>
      </c>
      <c r="X1592" s="17" t="s">
        <v>16313</v>
      </c>
      <c r="Y1592" s="17" t="s">
        <v>11338</v>
      </c>
      <c r="Z1592" s="17" t="s">
        <v>11341</v>
      </c>
      <c r="AA1592" s="7" t="str">
        <f t="shared" si="24"/>
        <v>values(1591, '03', '-', '014', '032', '014032', 'Gordona', '', 1, 'Nord-ovest', 'Lombardia', '-', 'Sondrio', '0', 'SO', '14032', '14032', '14032', '14032', 'E090', '1903', 'ITC', 'ITC4', 'ITC44', 'ITC', 'ITC4', 'ITC44');</v>
      </c>
    </row>
    <row r="1593" spans="1:27" ht="19.5" hidden="1" customHeight="1" x14ac:dyDescent="0.3">
      <c r="A1593" s="26" t="s">
        <v>24639</v>
      </c>
      <c r="B1593" s="18" t="s">
        <v>23</v>
      </c>
      <c r="C1593" s="4" t="s">
        <v>11260</v>
      </c>
      <c r="D1593" s="5" t="s">
        <v>3064</v>
      </c>
      <c r="E1593" s="6" t="s">
        <v>18140</v>
      </c>
      <c r="F1593" s="27" t="s">
        <v>14998</v>
      </c>
      <c r="G1593" s="17"/>
      <c r="H1593" s="18">
        <v>1</v>
      </c>
      <c r="I1593" s="17" t="s">
        <v>11327</v>
      </c>
      <c r="J1593" s="17" t="s">
        <v>16327</v>
      </c>
      <c r="K1593" s="17" t="s">
        <v>23</v>
      </c>
      <c r="L1593" s="17" t="s">
        <v>15025</v>
      </c>
      <c r="M1593" s="8">
        <v>0</v>
      </c>
      <c r="N1593" s="18" t="s">
        <v>16330</v>
      </c>
      <c r="O1593" s="9">
        <v>14033</v>
      </c>
      <c r="P1593" s="9">
        <v>14033</v>
      </c>
      <c r="Q1593" s="8">
        <v>14033</v>
      </c>
      <c r="R1593" s="8">
        <v>14033</v>
      </c>
      <c r="S1593" s="9" t="s">
        <v>6836</v>
      </c>
      <c r="T1593" s="51">
        <v>4619</v>
      </c>
      <c r="U1593" s="17" t="s">
        <v>16313</v>
      </c>
      <c r="V1593" s="17" t="s">
        <v>11338</v>
      </c>
      <c r="W1593" s="17" t="s">
        <v>11341</v>
      </c>
      <c r="X1593" s="17" t="s">
        <v>16313</v>
      </c>
      <c r="Y1593" s="17" t="s">
        <v>11338</v>
      </c>
      <c r="Z1593" s="17" t="s">
        <v>11341</v>
      </c>
      <c r="AA1593" s="7" t="str">
        <f t="shared" si="24"/>
        <v>values(1592, '03', '-', '014', '033', '014033', 'Grosio', '', 1, 'Nord-ovest', 'Lombardia', '-', 'Sondrio', '0', 'SO', '14033', '14033', '14033', '14033', 'E200', '4619', 'ITC', 'ITC4', 'ITC44', 'ITC', 'ITC4', 'ITC44');</v>
      </c>
    </row>
    <row r="1594" spans="1:27" ht="19.5" hidden="1" customHeight="1" x14ac:dyDescent="0.3">
      <c r="A1594" s="26" t="s">
        <v>24639</v>
      </c>
      <c r="B1594" s="18" t="s">
        <v>23</v>
      </c>
      <c r="C1594" s="4" t="s">
        <v>11260</v>
      </c>
      <c r="D1594" s="5" t="s">
        <v>3066</v>
      </c>
      <c r="E1594" s="6" t="s">
        <v>18141</v>
      </c>
      <c r="F1594" s="27" t="s">
        <v>14999</v>
      </c>
      <c r="G1594" s="17"/>
      <c r="H1594" s="18">
        <v>1</v>
      </c>
      <c r="I1594" s="17" t="s">
        <v>11327</v>
      </c>
      <c r="J1594" s="17" t="s">
        <v>16327</v>
      </c>
      <c r="K1594" s="17" t="s">
        <v>23</v>
      </c>
      <c r="L1594" s="17" t="s">
        <v>15025</v>
      </c>
      <c r="M1594" s="8">
        <v>0</v>
      </c>
      <c r="N1594" s="18" t="s">
        <v>16330</v>
      </c>
      <c r="O1594" s="9">
        <v>14034</v>
      </c>
      <c r="P1594" s="9">
        <v>14034</v>
      </c>
      <c r="Q1594" s="8">
        <v>14034</v>
      </c>
      <c r="R1594" s="8">
        <v>14034</v>
      </c>
      <c r="S1594" s="9" t="s">
        <v>6837</v>
      </c>
      <c r="T1594" s="51">
        <v>1615</v>
      </c>
      <c r="U1594" s="17" t="s">
        <v>16313</v>
      </c>
      <c r="V1594" s="17" t="s">
        <v>11338</v>
      </c>
      <c r="W1594" s="17" t="s">
        <v>11341</v>
      </c>
      <c r="X1594" s="17" t="s">
        <v>16313</v>
      </c>
      <c r="Y1594" s="17" t="s">
        <v>11338</v>
      </c>
      <c r="Z1594" s="17" t="s">
        <v>11341</v>
      </c>
      <c r="AA1594" s="7" t="str">
        <f t="shared" si="24"/>
        <v>values(1593, '03', '-', '014', '034', '014034', 'Grosotto', '', 1, 'Nord-ovest', 'Lombardia', '-', 'Sondrio', '0', 'SO', '14034', '14034', '14034', '14034', 'E201', '1615', 'ITC', 'ITC4', 'ITC44', 'ITC', 'ITC4', 'ITC44');</v>
      </c>
    </row>
    <row r="1595" spans="1:27" ht="19.5" hidden="1" customHeight="1" x14ac:dyDescent="0.3">
      <c r="A1595" s="26" t="s">
        <v>24639</v>
      </c>
      <c r="B1595" s="18" t="s">
        <v>23</v>
      </c>
      <c r="C1595" s="4" t="s">
        <v>11260</v>
      </c>
      <c r="D1595" s="5" t="s">
        <v>3068</v>
      </c>
      <c r="E1595" s="6" t="s">
        <v>18142</v>
      </c>
      <c r="F1595" s="27" t="s">
        <v>15000</v>
      </c>
      <c r="G1595" s="17"/>
      <c r="H1595" s="18">
        <v>1</v>
      </c>
      <c r="I1595" s="17" t="s">
        <v>11327</v>
      </c>
      <c r="J1595" s="17" t="s">
        <v>16327</v>
      </c>
      <c r="K1595" s="17" t="s">
        <v>23</v>
      </c>
      <c r="L1595" s="17" t="s">
        <v>15025</v>
      </c>
      <c r="M1595" s="8">
        <v>0</v>
      </c>
      <c r="N1595" s="18" t="s">
        <v>16330</v>
      </c>
      <c r="O1595" s="9">
        <v>14035</v>
      </c>
      <c r="P1595" s="9">
        <v>14035</v>
      </c>
      <c r="Q1595" s="8">
        <v>14035</v>
      </c>
      <c r="R1595" s="8">
        <v>14035</v>
      </c>
      <c r="S1595" s="9" t="s">
        <v>6838</v>
      </c>
      <c r="T1595" s="51">
        <v>540</v>
      </c>
      <c r="U1595" s="17" t="s">
        <v>16313</v>
      </c>
      <c r="V1595" s="17" t="s">
        <v>11338</v>
      </c>
      <c r="W1595" s="17" t="s">
        <v>11341</v>
      </c>
      <c r="X1595" s="17" t="s">
        <v>16313</v>
      </c>
      <c r="Y1595" s="17" t="s">
        <v>11338</v>
      </c>
      <c r="Z1595" s="17" t="s">
        <v>11341</v>
      </c>
      <c r="AA1595" s="7" t="str">
        <f t="shared" si="24"/>
        <v>values(1594, '03', '-', '014', '035', '014035', 'Madesimo', '', 1, 'Nord-ovest', 'Lombardia', '-', 'Sondrio', '0', 'SO', '14035', '14035', '14035', '14035', 'E342', '540', 'ITC', 'ITC4', 'ITC44', 'ITC', 'ITC4', 'ITC44');</v>
      </c>
    </row>
    <row r="1596" spans="1:27" ht="19.5" hidden="1" customHeight="1" x14ac:dyDescent="0.3">
      <c r="A1596" s="26" t="s">
        <v>24639</v>
      </c>
      <c r="B1596" s="18" t="s">
        <v>23</v>
      </c>
      <c r="C1596" s="4" t="s">
        <v>11260</v>
      </c>
      <c r="D1596" s="5" t="s">
        <v>3070</v>
      </c>
      <c r="E1596" s="6" t="s">
        <v>18143</v>
      </c>
      <c r="F1596" s="27" t="s">
        <v>15001</v>
      </c>
      <c r="G1596" s="17"/>
      <c r="H1596" s="18">
        <v>1</v>
      </c>
      <c r="I1596" s="17" t="s">
        <v>11327</v>
      </c>
      <c r="J1596" s="17" t="s">
        <v>16327</v>
      </c>
      <c r="K1596" s="17" t="s">
        <v>23</v>
      </c>
      <c r="L1596" s="17" t="s">
        <v>15025</v>
      </c>
      <c r="M1596" s="8">
        <v>0</v>
      </c>
      <c r="N1596" s="18" t="s">
        <v>16330</v>
      </c>
      <c r="O1596" s="9">
        <v>14036</v>
      </c>
      <c r="P1596" s="9">
        <v>14036</v>
      </c>
      <c r="Q1596" s="8">
        <v>14036</v>
      </c>
      <c r="R1596" s="8">
        <v>14036</v>
      </c>
      <c r="S1596" s="9" t="s">
        <v>6839</v>
      </c>
      <c r="T1596" s="51">
        <v>1372</v>
      </c>
      <c r="U1596" s="17" t="s">
        <v>16313</v>
      </c>
      <c r="V1596" s="17" t="s">
        <v>11338</v>
      </c>
      <c r="W1596" s="17" t="s">
        <v>11341</v>
      </c>
      <c r="X1596" s="17" t="s">
        <v>16313</v>
      </c>
      <c r="Y1596" s="17" t="s">
        <v>11338</v>
      </c>
      <c r="Z1596" s="17" t="s">
        <v>11341</v>
      </c>
      <c r="AA1596" s="7" t="str">
        <f t="shared" si="24"/>
        <v>values(1595, '03', '-', '014', '036', '014036', 'Lanzada', '', 1, 'Nord-ovest', 'Lombardia', '-', 'Sondrio', '0', 'SO', '14036', '14036', '14036', '14036', 'E443', '1372', 'ITC', 'ITC4', 'ITC44', 'ITC', 'ITC4', 'ITC44');</v>
      </c>
    </row>
    <row r="1597" spans="1:27" ht="19.5" hidden="1" customHeight="1" x14ac:dyDescent="0.3">
      <c r="A1597" s="26" t="s">
        <v>24639</v>
      </c>
      <c r="B1597" s="18" t="s">
        <v>23</v>
      </c>
      <c r="C1597" s="4" t="s">
        <v>11260</v>
      </c>
      <c r="D1597" s="5" t="s">
        <v>3072</v>
      </c>
      <c r="E1597" s="6" t="s">
        <v>18144</v>
      </c>
      <c r="F1597" s="27" t="s">
        <v>15002</v>
      </c>
      <c r="G1597" s="17"/>
      <c r="H1597" s="18">
        <v>1</v>
      </c>
      <c r="I1597" s="17" t="s">
        <v>11327</v>
      </c>
      <c r="J1597" s="17" t="s">
        <v>16327</v>
      </c>
      <c r="K1597" s="17" t="s">
        <v>23</v>
      </c>
      <c r="L1597" s="17" t="s">
        <v>15025</v>
      </c>
      <c r="M1597" s="8">
        <v>0</v>
      </c>
      <c r="N1597" s="18" t="s">
        <v>16330</v>
      </c>
      <c r="O1597" s="9">
        <v>14037</v>
      </c>
      <c r="P1597" s="9">
        <v>14037</v>
      </c>
      <c r="Q1597" s="8">
        <v>14037</v>
      </c>
      <c r="R1597" s="8">
        <v>14037</v>
      </c>
      <c r="S1597" s="9" t="s">
        <v>6840</v>
      </c>
      <c r="T1597" s="51">
        <v>5976</v>
      </c>
      <c r="U1597" s="17" t="s">
        <v>16313</v>
      </c>
      <c r="V1597" s="17" t="s">
        <v>11338</v>
      </c>
      <c r="W1597" s="17" t="s">
        <v>11341</v>
      </c>
      <c r="X1597" s="17" t="s">
        <v>16313</v>
      </c>
      <c r="Y1597" s="17" t="s">
        <v>11338</v>
      </c>
      <c r="Z1597" s="17" t="s">
        <v>11341</v>
      </c>
      <c r="AA1597" s="7" t="str">
        <f t="shared" si="24"/>
        <v>values(1596, '03', '-', '014', '037', '014037', 'Livigno', '', 1, 'Nord-ovest', 'Lombardia', '-', 'Sondrio', '0', 'SO', '14037', '14037', '14037', '14037', 'E621', '5976', 'ITC', 'ITC4', 'ITC44', 'ITC', 'ITC4', 'ITC44');</v>
      </c>
    </row>
    <row r="1598" spans="1:27" ht="19.5" hidden="1" customHeight="1" x14ac:dyDescent="0.3">
      <c r="A1598" s="26" t="s">
        <v>24639</v>
      </c>
      <c r="B1598" s="18" t="s">
        <v>23</v>
      </c>
      <c r="C1598" s="4" t="s">
        <v>11260</v>
      </c>
      <c r="D1598" s="5" t="s">
        <v>3074</v>
      </c>
      <c r="E1598" s="6" t="s">
        <v>18145</v>
      </c>
      <c r="F1598" s="27" t="s">
        <v>15003</v>
      </c>
      <c r="G1598" s="17"/>
      <c r="H1598" s="18">
        <v>1</v>
      </c>
      <c r="I1598" s="17" t="s">
        <v>11327</v>
      </c>
      <c r="J1598" s="17" t="s">
        <v>16327</v>
      </c>
      <c r="K1598" s="17" t="s">
        <v>23</v>
      </c>
      <c r="L1598" s="17" t="s">
        <v>15025</v>
      </c>
      <c r="M1598" s="8">
        <v>0</v>
      </c>
      <c r="N1598" s="18" t="s">
        <v>16330</v>
      </c>
      <c r="O1598" s="9">
        <v>14038</v>
      </c>
      <c r="P1598" s="9">
        <v>14038</v>
      </c>
      <c r="Q1598" s="8">
        <v>14038</v>
      </c>
      <c r="R1598" s="8">
        <v>14038</v>
      </c>
      <c r="S1598" s="9" t="s">
        <v>6841</v>
      </c>
      <c r="T1598" s="51">
        <v>667</v>
      </c>
      <c r="U1598" s="17" t="s">
        <v>16313</v>
      </c>
      <c r="V1598" s="17" t="s">
        <v>11338</v>
      </c>
      <c r="W1598" s="17" t="s">
        <v>11341</v>
      </c>
      <c r="X1598" s="17" t="s">
        <v>16313</v>
      </c>
      <c r="Y1598" s="17" t="s">
        <v>11338</v>
      </c>
      <c r="Z1598" s="17" t="s">
        <v>11341</v>
      </c>
      <c r="AA1598" s="7" t="str">
        <f t="shared" si="24"/>
        <v>values(1597, '03', '-', '014', '038', '014038', 'Lovero', '', 1, 'Nord-ovest', 'Lombardia', '-', 'Sondrio', '0', 'SO', '14038', '14038', '14038', '14038', 'E705', '667', 'ITC', 'ITC4', 'ITC44', 'ITC', 'ITC4', 'ITC44');</v>
      </c>
    </row>
    <row r="1599" spans="1:27" ht="19.5" hidden="1" customHeight="1" x14ac:dyDescent="0.3">
      <c r="A1599" s="26" t="s">
        <v>24639</v>
      </c>
      <c r="B1599" s="18" t="s">
        <v>23</v>
      </c>
      <c r="C1599" s="4" t="s">
        <v>11260</v>
      </c>
      <c r="D1599" s="5" t="s">
        <v>3076</v>
      </c>
      <c r="E1599" s="6" t="s">
        <v>18146</v>
      </c>
      <c r="F1599" s="27" t="s">
        <v>15004</v>
      </c>
      <c r="G1599" s="17"/>
      <c r="H1599" s="18">
        <v>1</v>
      </c>
      <c r="I1599" s="17" t="s">
        <v>11327</v>
      </c>
      <c r="J1599" s="17" t="s">
        <v>16327</v>
      </c>
      <c r="K1599" s="17" t="s">
        <v>23</v>
      </c>
      <c r="L1599" s="17" t="s">
        <v>15025</v>
      </c>
      <c r="M1599" s="8">
        <v>0</v>
      </c>
      <c r="N1599" s="18" t="s">
        <v>16330</v>
      </c>
      <c r="O1599" s="9">
        <v>14039</v>
      </c>
      <c r="P1599" s="9">
        <v>14039</v>
      </c>
      <c r="Q1599" s="8">
        <v>14039</v>
      </c>
      <c r="R1599" s="8">
        <v>14039</v>
      </c>
      <c r="S1599" s="9" t="s">
        <v>6842</v>
      </c>
      <c r="T1599" s="51">
        <v>732</v>
      </c>
      <c r="U1599" s="17" t="s">
        <v>16313</v>
      </c>
      <c r="V1599" s="17" t="s">
        <v>11338</v>
      </c>
      <c r="W1599" s="17" t="s">
        <v>11341</v>
      </c>
      <c r="X1599" s="17" t="s">
        <v>16313</v>
      </c>
      <c r="Y1599" s="17" t="s">
        <v>11338</v>
      </c>
      <c r="Z1599" s="17" t="s">
        <v>11341</v>
      </c>
      <c r="AA1599" s="7" t="str">
        <f t="shared" si="24"/>
        <v>values(1598, '03', '-', '014', '039', '014039', 'Mantello', '', 1, 'Nord-ovest', 'Lombardia', '-', 'Sondrio', '0', 'SO', '14039', '14039', '14039', '14039', 'E896', '732', 'ITC', 'ITC4', 'ITC44', 'ITC', 'ITC4', 'ITC44');</v>
      </c>
    </row>
    <row r="1600" spans="1:27" ht="19.5" hidden="1" customHeight="1" x14ac:dyDescent="0.3">
      <c r="A1600" s="26" t="s">
        <v>24639</v>
      </c>
      <c r="B1600" s="18" t="s">
        <v>23</v>
      </c>
      <c r="C1600" s="4" t="s">
        <v>11260</v>
      </c>
      <c r="D1600" s="5" t="s">
        <v>3078</v>
      </c>
      <c r="E1600" s="6" t="s">
        <v>18147</v>
      </c>
      <c r="F1600" s="27" t="s">
        <v>15005</v>
      </c>
      <c r="G1600" s="17"/>
      <c r="H1600" s="18">
        <v>1</v>
      </c>
      <c r="I1600" s="17" t="s">
        <v>11327</v>
      </c>
      <c r="J1600" s="17" t="s">
        <v>16327</v>
      </c>
      <c r="K1600" s="17" t="s">
        <v>23</v>
      </c>
      <c r="L1600" s="17" t="s">
        <v>15025</v>
      </c>
      <c r="M1600" s="8">
        <v>0</v>
      </c>
      <c r="N1600" s="18" t="s">
        <v>16330</v>
      </c>
      <c r="O1600" s="9">
        <v>14040</v>
      </c>
      <c r="P1600" s="9">
        <v>14040</v>
      </c>
      <c r="Q1600" s="8">
        <v>14040</v>
      </c>
      <c r="R1600" s="8">
        <v>14040</v>
      </c>
      <c r="S1600" s="9" t="s">
        <v>6843</v>
      </c>
      <c r="T1600" s="51">
        <v>1041</v>
      </c>
      <c r="U1600" s="17" t="s">
        <v>16313</v>
      </c>
      <c r="V1600" s="17" t="s">
        <v>11338</v>
      </c>
      <c r="W1600" s="17" t="s">
        <v>11341</v>
      </c>
      <c r="X1600" s="17" t="s">
        <v>16313</v>
      </c>
      <c r="Y1600" s="17" t="s">
        <v>11338</v>
      </c>
      <c r="Z1600" s="17" t="s">
        <v>11341</v>
      </c>
      <c r="AA1600" s="7" t="str">
        <f t="shared" si="24"/>
        <v>values(1599, '03', '-', '014', '040', '014040', 'Mazzo di Valtellina', '', 1, 'Nord-ovest', 'Lombardia', '-', 'Sondrio', '0', 'SO', '14040', '14040', '14040', '14040', 'F070', '1041', 'ITC', 'ITC4', 'ITC44', 'ITC', 'ITC4', 'ITC44');</v>
      </c>
    </row>
    <row r="1601" spans="1:27" ht="19.5" hidden="1" customHeight="1" x14ac:dyDescent="0.3">
      <c r="A1601" s="26" t="s">
        <v>24639</v>
      </c>
      <c r="B1601" s="18" t="s">
        <v>23</v>
      </c>
      <c r="C1601" s="4" t="s">
        <v>11260</v>
      </c>
      <c r="D1601" s="5" t="s">
        <v>3080</v>
      </c>
      <c r="E1601" s="6" t="s">
        <v>18148</v>
      </c>
      <c r="F1601" s="27" t="s">
        <v>15006</v>
      </c>
      <c r="G1601" s="17"/>
      <c r="H1601" s="18">
        <v>1</v>
      </c>
      <c r="I1601" s="17" t="s">
        <v>11327</v>
      </c>
      <c r="J1601" s="17" t="s">
        <v>16327</v>
      </c>
      <c r="K1601" s="17" t="s">
        <v>23</v>
      </c>
      <c r="L1601" s="17" t="s">
        <v>15025</v>
      </c>
      <c r="M1601" s="8">
        <v>0</v>
      </c>
      <c r="N1601" s="18" t="s">
        <v>16330</v>
      </c>
      <c r="O1601" s="9">
        <v>14041</v>
      </c>
      <c r="P1601" s="9">
        <v>14041</v>
      </c>
      <c r="Q1601" s="8">
        <v>14041</v>
      </c>
      <c r="R1601" s="8">
        <v>14041</v>
      </c>
      <c r="S1601" s="9" t="s">
        <v>6844</v>
      </c>
      <c r="T1601" s="51">
        <v>1001</v>
      </c>
      <c r="U1601" s="17" t="s">
        <v>16313</v>
      </c>
      <c r="V1601" s="17" t="s">
        <v>11338</v>
      </c>
      <c r="W1601" s="17" t="s">
        <v>11341</v>
      </c>
      <c r="X1601" s="17" t="s">
        <v>16313</v>
      </c>
      <c r="Y1601" s="17" t="s">
        <v>11338</v>
      </c>
      <c r="Z1601" s="17" t="s">
        <v>11341</v>
      </c>
      <c r="AA1601" s="7" t="str">
        <f t="shared" si="24"/>
        <v>values(1600, '03', '-', '014', '041', '014041', 'Mello', '', 1, 'Nord-ovest', 'Lombardia', '-', 'Sondrio', '0', 'SO', '14041', '14041', '14041', '14041', 'F115', '1001', 'ITC', 'ITC4', 'ITC44', 'ITC', 'ITC4', 'ITC44');</v>
      </c>
    </row>
    <row r="1602" spans="1:27" ht="19.5" hidden="1" customHeight="1" x14ac:dyDescent="0.3">
      <c r="A1602" s="26" t="s">
        <v>24639</v>
      </c>
      <c r="B1602" s="18" t="s">
        <v>23</v>
      </c>
      <c r="C1602" s="4" t="s">
        <v>11260</v>
      </c>
      <c r="D1602" s="5" t="s">
        <v>3084</v>
      </c>
      <c r="E1602" s="6" t="s">
        <v>18149</v>
      </c>
      <c r="F1602" s="27" t="s">
        <v>15007</v>
      </c>
      <c r="G1602" s="17"/>
      <c r="H1602" s="18">
        <v>1</v>
      </c>
      <c r="I1602" s="17" t="s">
        <v>11327</v>
      </c>
      <c r="J1602" s="17" t="s">
        <v>16327</v>
      </c>
      <c r="K1602" s="17" t="s">
        <v>23</v>
      </c>
      <c r="L1602" s="17" t="s">
        <v>15025</v>
      </c>
      <c r="M1602" s="8">
        <v>0</v>
      </c>
      <c r="N1602" s="18" t="s">
        <v>16330</v>
      </c>
      <c r="O1602" s="9">
        <v>14043</v>
      </c>
      <c r="P1602" s="9">
        <v>14043</v>
      </c>
      <c r="Q1602" s="8">
        <v>14043</v>
      </c>
      <c r="R1602" s="8">
        <v>14043</v>
      </c>
      <c r="S1602" s="9" t="s">
        <v>6845</v>
      </c>
      <c r="T1602" s="51">
        <v>1747</v>
      </c>
      <c r="U1602" s="17" t="s">
        <v>16313</v>
      </c>
      <c r="V1602" s="17" t="s">
        <v>11338</v>
      </c>
      <c r="W1602" s="17" t="s">
        <v>11341</v>
      </c>
      <c r="X1602" s="17" t="s">
        <v>16313</v>
      </c>
      <c r="Y1602" s="17" t="s">
        <v>11338</v>
      </c>
      <c r="Z1602" s="17" t="s">
        <v>11341</v>
      </c>
      <c r="AA1602" s="7" t="str">
        <f t="shared" si="24"/>
        <v>values(1601, '03', '-', '014', '043', '014043', 'Mese', '', 1, 'Nord-ovest', 'Lombardia', '-', 'Sondrio', '0', 'SO', '14043', '14043', '14043', '14043', 'F153', '1747', 'ITC', 'ITC4', 'ITC44', 'ITC', 'ITC4', 'ITC44');</v>
      </c>
    </row>
    <row r="1603" spans="1:27" ht="19.5" hidden="1" customHeight="1" x14ac:dyDescent="0.3">
      <c r="A1603" s="26" t="s">
        <v>24639</v>
      </c>
      <c r="B1603" s="18" t="s">
        <v>23</v>
      </c>
      <c r="C1603" s="4" t="s">
        <v>11260</v>
      </c>
      <c r="D1603" s="5" t="s">
        <v>3086</v>
      </c>
      <c r="E1603" s="6" t="s">
        <v>18150</v>
      </c>
      <c r="F1603" s="27" t="s">
        <v>15008</v>
      </c>
      <c r="G1603" s="17"/>
      <c r="H1603" s="18">
        <v>1</v>
      </c>
      <c r="I1603" s="17" t="s">
        <v>11327</v>
      </c>
      <c r="J1603" s="17" t="s">
        <v>16327</v>
      </c>
      <c r="K1603" s="17" t="s">
        <v>23</v>
      </c>
      <c r="L1603" s="17" t="s">
        <v>15025</v>
      </c>
      <c r="M1603" s="8">
        <v>0</v>
      </c>
      <c r="N1603" s="18" t="s">
        <v>16330</v>
      </c>
      <c r="O1603" s="9">
        <v>14044</v>
      </c>
      <c r="P1603" s="9">
        <v>14044</v>
      </c>
      <c r="Q1603" s="8">
        <v>14044</v>
      </c>
      <c r="R1603" s="8">
        <v>14044</v>
      </c>
      <c r="S1603" s="9" t="s">
        <v>6846</v>
      </c>
      <c r="T1603" s="51">
        <v>3031</v>
      </c>
      <c r="U1603" s="17" t="s">
        <v>16313</v>
      </c>
      <c r="V1603" s="17" t="s">
        <v>11338</v>
      </c>
      <c r="W1603" s="17" t="s">
        <v>11341</v>
      </c>
      <c r="X1603" s="17" t="s">
        <v>16313</v>
      </c>
      <c r="Y1603" s="17" t="s">
        <v>11338</v>
      </c>
      <c r="Z1603" s="17" t="s">
        <v>11341</v>
      </c>
      <c r="AA1603" s="7" t="str">
        <f t="shared" ref="AA1603:AA1666" si="25">CONCATENATE("values(",ROW(A1602),", '",A1603,"', '",B1603,"', '",C1603,"', '",D1603,"', '",E1603,"', '",SUBSTITUTE(F1603,"'","''"),"', '",G1603,"', ",H1603,", '",I1603,"', '",SUBSTITUTE(J1603,"'","''"),"', '",K1603,"', '",SUBSTITUTE(L1603,"'","''"),"', '",M1603,"', '",N1603,"', '",O1603,"', '",P1603,"', '",Q1603,"', '",R1603,"', '",S1603,"', '",T1603,"', '",U1603,"', '",V1603,"', '",W1603,"', '",X1603,"', '",Y1603,"', '",Z1603,"');")</f>
        <v>values(1602, '03', '-', '014', '044', '014044', 'Montagna in Valtellina', '', 1, 'Nord-ovest', 'Lombardia', '-', 'Sondrio', '0', 'SO', '14044', '14044', '14044', '14044', 'F393', '3031', 'ITC', 'ITC4', 'ITC44', 'ITC', 'ITC4', 'ITC44');</v>
      </c>
    </row>
    <row r="1604" spans="1:27" ht="19.5" hidden="1" customHeight="1" x14ac:dyDescent="0.3">
      <c r="A1604" s="26" t="s">
        <v>24639</v>
      </c>
      <c r="B1604" s="18" t="s">
        <v>23</v>
      </c>
      <c r="C1604" s="4" t="s">
        <v>11260</v>
      </c>
      <c r="D1604" s="5" t="s">
        <v>3088</v>
      </c>
      <c r="E1604" s="6" t="s">
        <v>18151</v>
      </c>
      <c r="F1604" s="27" t="s">
        <v>15009</v>
      </c>
      <c r="G1604" s="17"/>
      <c r="H1604" s="18">
        <v>1</v>
      </c>
      <c r="I1604" s="17" t="s">
        <v>11327</v>
      </c>
      <c r="J1604" s="17" t="s">
        <v>16327</v>
      </c>
      <c r="K1604" s="17" t="s">
        <v>23</v>
      </c>
      <c r="L1604" s="17" t="s">
        <v>15025</v>
      </c>
      <c r="M1604" s="8">
        <v>0</v>
      </c>
      <c r="N1604" s="18" t="s">
        <v>16330</v>
      </c>
      <c r="O1604" s="9">
        <v>14045</v>
      </c>
      <c r="P1604" s="9">
        <v>14045</v>
      </c>
      <c r="Q1604" s="8">
        <v>14045</v>
      </c>
      <c r="R1604" s="8">
        <v>14045</v>
      </c>
      <c r="S1604" s="8" t="s">
        <v>6847</v>
      </c>
      <c r="T1604" s="51">
        <v>11786</v>
      </c>
      <c r="U1604" s="17" t="s">
        <v>16313</v>
      </c>
      <c r="V1604" s="17" t="s">
        <v>11338</v>
      </c>
      <c r="W1604" s="17" t="s">
        <v>11341</v>
      </c>
      <c r="X1604" s="17" t="s">
        <v>16313</v>
      </c>
      <c r="Y1604" s="17" t="s">
        <v>11338</v>
      </c>
      <c r="Z1604" s="17" t="s">
        <v>11341</v>
      </c>
      <c r="AA1604" s="7" t="str">
        <f t="shared" si="25"/>
        <v>values(1603, '03', '-', '014', '045', '014045', 'Morbegno', '', 1, 'Nord-ovest', 'Lombardia', '-', 'Sondrio', '0', 'SO', '14045', '14045', '14045', '14045', 'F712', '11786', 'ITC', 'ITC4', 'ITC44', 'ITC', 'ITC4', 'ITC44');</v>
      </c>
    </row>
    <row r="1605" spans="1:27" ht="19.5" hidden="1" customHeight="1" x14ac:dyDescent="0.3">
      <c r="A1605" s="26" t="s">
        <v>24639</v>
      </c>
      <c r="B1605" s="18" t="s">
        <v>23</v>
      </c>
      <c r="C1605" s="4" t="s">
        <v>11260</v>
      </c>
      <c r="D1605" s="5" t="s">
        <v>3090</v>
      </c>
      <c r="E1605" s="6" t="s">
        <v>18152</v>
      </c>
      <c r="F1605" s="27" t="s">
        <v>15010</v>
      </c>
      <c r="G1605" s="17"/>
      <c r="H1605" s="18">
        <v>1</v>
      </c>
      <c r="I1605" s="17" t="s">
        <v>11327</v>
      </c>
      <c r="J1605" s="17" t="s">
        <v>16327</v>
      </c>
      <c r="K1605" s="17" t="s">
        <v>23</v>
      </c>
      <c r="L1605" s="17" t="s">
        <v>15025</v>
      </c>
      <c r="M1605" s="8">
        <v>0</v>
      </c>
      <c r="N1605" s="18" t="s">
        <v>16330</v>
      </c>
      <c r="O1605" s="9">
        <v>14046</v>
      </c>
      <c r="P1605" s="9">
        <v>14046</v>
      </c>
      <c r="Q1605" s="8">
        <v>14046</v>
      </c>
      <c r="R1605" s="8">
        <v>14046</v>
      </c>
      <c r="S1605" s="9" t="s">
        <v>6848</v>
      </c>
      <c r="T1605" s="51">
        <v>1814</v>
      </c>
      <c r="U1605" s="17" t="s">
        <v>16313</v>
      </c>
      <c r="V1605" s="17" t="s">
        <v>11338</v>
      </c>
      <c r="W1605" s="17" t="s">
        <v>11341</v>
      </c>
      <c r="X1605" s="17" t="s">
        <v>16313</v>
      </c>
      <c r="Y1605" s="17" t="s">
        <v>11338</v>
      </c>
      <c r="Z1605" s="17" t="s">
        <v>11341</v>
      </c>
      <c r="AA1605" s="7" t="str">
        <f t="shared" si="25"/>
        <v>values(1604, '03', '-', '014', '046', '014046', 'Novate Mezzola', '', 1, 'Nord-ovest', 'Lombardia', '-', 'Sondrio', '0', 'SO', '14046', '14046', '14046', '14046', 'F956', '1814', 'ITC', 'ITC4', 'ITC44', 'ITC', 'ITC4', 'ITC44');</v>
      </c>
    </row>
    <row r="1606" spans="1:27" ht="19.5" hidden="1" customHeight="1" x14ac:dyDescent="0.3">
      <c r="A1606" s="26" t="s">
        <v>24639</v>
      </c>
      <c r="B1606" s="18" t="s">
        <v>23</v>
      </c>
      <c r="C1606" s="4" t="s">
        <v>11260</v>
      </c>
      <c r="D1606" s="5" t="s">
        <v>3092</v>
      </c>
      <c r="E1606" s="6" t="s">
        <v>18153</v>
      </c>
      <c r="F1606" s="27" t="s">
        <v>15011</v>
      </c>
      <c r="G1606" s="17"/>
      <c r="H1606" s="18">
        <v>1</v>
      </c>
      <c r="I1606" s="17" t="s">
        <v>11327</v>
      </c>
      <c r="J1606" s="17" t="s">
        <v>16327</v>
      </c>
      <c r="K1606" s="17" t="s">
        <v>23</v>
      </c>
      <c r="L1606" s="17" t="s">
        <v>15025</v>
      </c>
      <c r="M1606" s="8">
        <v>0</v>
      </c>
      <c r="N1606" s="18" t="s">
        <v>16330</v>
      </c>
      <c r="O1606" s="9">
        <v>14047</v>
      </c>
      <c r="P1606" s="9">
        <v>14047</v>
      </c>
      <c r="Q1606" s="8">
        <v>14047</v>
      </c>
      <c r="R1606" s="8">
        <v>14047</v>
      </c>
      <c r="S1606" s="9" t="s">
        <v>6849</v>
      </c>
      <c r="T1606" s="51">
        <v>30</v>
      </c>
      <c r="U1606" s="17" t="s">
        <v>16313</v>
      </c>
      <c r="V1606" s="17" t="s">
        <v>11338</v>
      </c>
      <c r="W1606" s="17" t="s">
        <v>11341</v>
      </c>
      <c r="X1606" s="17" t="s">
        <v>16313</v>
      </c>
      <c r="Y1606" s="17" t="s">
        <v>11338</v>
      </c>
      <c r="Z1606" s="17" t="s">
        <v>11341</v>
      </c>
      <c r="AA1606" s="7" t="str">
        <f t="shared" si="25"/>
        <v>values(1605, '03', '-', '014', '047', '014047', 'Pedesina', '', 1, 'Nord-ovest', 'Lombardia', '-', 'Sondrio', '0', 'SO', '14047', '14047', '14047', '14047', 'G410', '30', 'ITC', 'ITC4', 'ITC44', 'ITC', 'ITC4', 'ITC44');</v>
      </c>
    </row>
    <row r="1607" spans="1:27" ht="19.5" hidden="1" customHeight="1" x14ac:dyDescent="0.3">
      <c r="A1607" s="26" t="s">
        <v>24639</v>
      </c>
      <c r="B1607" s="18" t="s">
        <v>23</v>
      </c>
      <c r="C1607" s="4" t="s">
        <v>11260</v>
      </c>
      <c r="D1607" s="5" t="s">
        <v>3094</v>
      </c>
      <c r="E1607" s="6" t="s">
        <v>18154</v>
      </c>
      <c r="F1607" s="27" t="s">
        <v>15012</v>
      </c>
      <c r="G1607" s="17"/>
      <c r="H1607" s="18">
        <v>1</v>
      </c>
      <c r="I1607" s="17" t="s">
        <v>11327</v>
      </c>
      <c r="J1607" s="17" t="s">
        <v>16327</v>
      </c>
      <c r="K1607" s="17" t="s">
        <v>23</v>
      </c>
      <c r="L1607" s="17" t="s">
        <v>15025</v>
      </c>
      <c r="M1607" s="8">
        <v>0</v>
      </c>
      <c r="N1607" s="18" t="s">
        <v>16330</v>
      </c>
      <c r="O1607" s="9">
        <v>14048</v>
      </c>
      <c r="P1607" s="9">
        <v>14048</v>
      </c>
      <c r="Q1607" s="8">
        <v>14048</v>
      </c>
      <c r="R1607" s="8">
        <v>14048</v>
      </c>
      <c r="S1607" s="9" t="s">
        <v>6850</v>
      </c>
      <c r="T1607" s="51">
        <v>1321</v>
      </c>
      <c r="U1607" s="17" t="s">
        <v>16313</v>
      </c>
      <c r="V1607" s="17" t="s">
        <v>11338</v>
      </c>
      <c r="W1607" s="17" t="s">
        <v>11341</v>
      </c>
      <c r="X1607" s="17" t="s">
        <v>16313</v>
      </c>
      <c r="Y1607" s="17" t="s">
        <v>11338</v>
      </c>
      <c r="Z1607" s="17" t="s">
        <v>11341</v>
      </c>
      <c r="AA1607" s="7" t="str">
        <f t="shared" si="25"/>
        <v>values(1606, '03', '-', '014', '048', '014048', 'Piantedo', '', 1, 'Nord-ovest', 'Lombardia', '-', 'Sondrio', '0', 'SO', '14048', '14048', '14048', '14048', 'G572', '1321', 'ITC', 'ITC4', 'ITC44', 'ITC', 'ITC4', 'ITC44');</v>
      </c>
    </row>
    <row r="1608" spans="1:27" ht="19.5" hidden="1" customHeight="1" x14ac:dyDescent="0.3">
      <c r="A1608" s="26" t="s">
        <v>24639</v>
      </c>
      <c r="B1608" s="18" t="s">
        <v>23</v>
      </c>
      <c r="C1608" s="4" t="s">
        <v>11260</v>
      </c>
      <c r="D1608" s="5" t="s">
        <v>3096</v>
      </c>
      <c r="E1608" s="6" t="s">
        <v>18155</v>
      </c>
      <c r="F1608" s="27" t="s">
        <v>15013</v>
      </c>
      <c r="G1608" s="17"/>
      <c r="H1608" s="18">
        <v>1</v>
      </c>
      <c r="I1608" s="17" t="s">
        <v>11327</v>
      </c>
      <c r="J1608" s="17" t="s">
        <v>16327</v>
      </c>
      <c r="K1608" s="17" t="s">
        <v>23</v>
      </c>
      <c r="L1608" s="17" t="s">
        <v>15025</v>
      </c>
      <c r="M1608" s="8">
        <v>0</v>
      </c>
      <c r="N1608" s="18" t="s">
        <v>16330</v>
      </c>
      <c r="O1608" s="9">
        <v>14049</v>
      </c>
      <c r="P1608" s="9">
        <v>14049</v>
      </c>
      <c r="Q1608" s="8">
        <v>14049</v>
      </c>
      <c r="R1608" s="8">
        <v>14049</v>
      </c>
      <c r="S1608" s="8" t="s">
        <v>6851</v>
      </c>
      <c r="T1608" s="51">
        <v>2309</v>
      </c>
      <c r="U1608" s="17" t="s">
        <v>16313</v>
      </c>
      <c r="V1608" s="17" t="s">
        <v>11338</v>
      </c>
      <c r="W1608" s="17" t="s">
        <v>11341</v>
      </c>
      <c r="X1608" s="17" t="s">
        <v>16313</v>
      </c>
      <c r="Y1608" s="17" t="s">
        <v>11338</v>
      </c>
      <c r="Z1608" s="17" t="s">
        <v>11341</v>
      </c>
      <c r="AA1608" s="7" t="str">
        <f t="shared" si="25"/>
        <v>values(1607, '03', '-', '014', '049', '014049', 'Piateda', '', 1, 'Nord-ovest', 'Lombardia', '-', 'Sondrio', '0', 'SO', '14049', '14049', '14049', '14049', 'G576', '2309', 'ITC', 'ITC4', 'ITC44', 'ITC', 'ITC4', 'ITC44');</v>
      </c>
    </row>
    <row r="1609" spans="1:27" ht="19.5" hidden="1" customHeight="1" x14ac:dyDescent="0.3">
      <c r="A1609" s="26" t="s">
        <v>24639</v>
      </c>
      <c r="B1609" s="18" t="s">
        <v>23</v>
      </c>
      <c r="C1609" s="4" t="s">
        <v>11260</v>
      </c>
      <c r="D1609" s="5" t="s">
        <v>3098</v>
      </c>
      <c r="E1609" s="6" t="s">
        <v>18156</v>
      </c>
      <c r="F1609" s="27" t="s">
        <v>15014</v>
      </c>
      <c r="G1609" s="17"/>
      <c r="H1609" s="18">
        <v>1</v>
      </c>
      <c r="I1609" s="17" t="s">
        <v>11327</v>
      </c>
      <c r="J1609" s="17" t="s">
        <v>16327</v>
      </c>
      <c r="K1609" s="17" t="s">
        <v>23</v>
      </c>
      <c r="L1609" s="17" t="s">
        <v>15025</v>
      </c>
      <c r="M1609" s="8">
        <v>0</v>
      </c>
      <c r="N1609" s="18" t="s">
        <v>16330</v>
      </c>
      <c r="O1609" s="9">
        <v>14050</v>
      </c>
      <c r="P1609" s="9">
        <v>14050</v>
      </c>
      <c r="Q1609" s="8">
        <v>14050</v>
      </c>
      <c r="R1609" s="8">
        <v>14050</v>
      </c>
      <c r="S1609" s="9" t="s">
        <v>6852</v>
      </c>
      <c r="T1609" s="51">
        <v>1950</v>
      </c>
      <c r="U1609" s="17" t="s">
        <v>16313</v>
      </c>
      <c r="V1609" s="17" t="s">
        <v>11338</v>
      </c>
      <c r="W1609" s="17" t="s">
        <v>11341</v>
      </c>
      <c r="X1609" s="17" t="s">
        <v>16313</v>
      </c>
      <c r="Y1609" s="17" t="s">
        <v>11338</v>
      </c>
      <c r="Z1609" s="17" t="s">
        <v>11341</v>
      </c>
      <c r="AA1609" s="7" t="str">
        <f t="shared" si="25"/>
        <v>values(1608, '03', '-', '014', '050', '014050', 'Piuro', '', 1, 'Nord-ovest', 'Lombardia', '-', 'Sondrio', '0', 'SO', '14050', '14050', '14050', '14050', 'G718', '1950', 'ITC', 'ITC4', 'ITC44', 'ITC', 'ITC4', 'ITC44');</v>
      </c>
    </row>
    <row r="1610" spans="1:27" ht="19.5" hidden="1" customHeight="1" x14ac:dyDescent="0.3">
      <c r="A1610" s="26" t="s">
        <v>24639</v>
      </c>
      <c r="B1610" s="18" t="s">
        <v>23</v>
      </c>
      <c r="C1610" s="4" t="s">
        <v>11260</v>
      </c>
      <c r="D1610" s="5" t="s">
        <v>3100</v>
      </c>
      <c r="E1610" s="6" t="s">
        <v>18157</v>
      </c>
      <c r="F1610" s="27" t="s">
        <v>15015</v>
      </c>
      <c r="G1610" s="17"/>
      <c r="H1610" s="18">
        <v>1</v>
      </c>
      <c r="I1610" s="17" t="s">
        <v>11327</v>
      </c>
      <c r="J1610" s="17" t="s">
        <v>16327</v>
      </c>
      <c r="K1610" s="17" t="s">
        <v>23</v>
      </c>
      <c r="L1610" s="17" t="s">
        <v>15025</v>
      </c>
      <c r="M1610" s="8">
        <v>0</v>
      </c>
      <c r="N1610" s="18" t="s">
        <v>16330</v>
      </c>
      <c r="O1610" s="9">
        <v>14051</v>
      </c>
      <c r="P1610" s="9">
        <v>14051</v>
      </c>
      <c r="Q1610" s="8">
        <v>14051</v>
      </c>
      <c r="R1610" s="8">
        <v>14051</v>
      </c>
      <c r="S1610" s="9" t="s">
        <v>6853</v>
      </c>
      <c r="T1610" s="51">
        <v>1865</v>
      </c>
      <c r="U1610" s="17" t="s">
        <v>16313</v>
      </c>
      <c r="V1610" s="17" t="s">
        <v>11338</v>
      </c>
      <c r="W1610" s="17" t="s">
        <v>11341</v>
      </c>
      <c r="X1610" s="17" t="s">
        <v>16313</v>
      </c>
      <c r="Y1610" s="17" t="s">
        <v>11338</v>
      </c>
      <c r="Z1610" s="17" t="s">
        <v>11341</v>
      </c>
      <c r="AA1610" s="7" t="str">
        <f t="shared" si="25"/>
        <v>values(1609, '03', '-', '014', '051', '014051', 'Poggiridenti', '', 1, 'Nord-ovest', 'Lombardia', '-', 'Sondrio', '0', 'SO', '14051', '14051', '14051', '14051', 'G431', '1865', 'ITC', 'ITC4', 'ITC44', 'ITC', 'ITC4', 'ITC44');</v>
      </c>
    </row>
    <row r="1611" spans="1:27" ht="19.5" hidden="1" customHeight="1" x14ac:dyDescent="0.3">
      <c r="A1611" s="26" t="s">
        <v>24639</v>
      </c>
      <c r="B1611" s="18" t="s">
        <v>23</v>
      </c>
      <c r="C1611" s="4" t="s">
        <v>11260</v>
      </c>
      <c r="D1611" s="5" t="s">
        <v>3102</v>
      </c>
      <c r="E1611" s="6" t="s">
        <v>18158</v>
      </c>
      <c r="F1611" s="27" t="s">
        <v>15016</v>
      </c>
      <c r="G1611" s="17"/>
      <c r="H1611" s="18">
        <v>1</v>
      </c>
      <c r="I1611" s="17" t="s">
        <v>11327</v>
      </c>
      <c r="J1611" s="17" t="s">
        <v>16327</v>
      </c>
      <c r="K1611" s="17" t="s">
        <v>23</v>
      </c>
      <c r="L1611" s="17" t="s">
        <v>15025</v>
      </c>
      <c r="M1611" s="8">
        <v>0</v>
      </c>
      <c r="N1611" s="18" t="s">
        <v>16330</v>
      </c>
      <c r="O1611" s="9">
        <v>14052</v>
      </c>
      <c r="P1611" s="9">
        <v>14052</v>
      </c>
      <c r="Q1611" s="8">
        <v>14052</v>
      </c>
      <c r="R1611" s="8">
        <v>14052</v>
      </c>
      <c r="S1611" s="9" t="s">
        <v>6854</v>
      </c>
      <c r="T1611" s="51">
        <v>2304</v>
      </c>
      <c r="U1611" s="17" t="s">
        <v>16313</v>
      </c>
      <c r="V1611" s="17" t="s">
        <v>11338</v>
      </c>
      <c r="W1611" s="17" t="s">
        <v>11341</v>
      </c>
      <c r="X1611" s="17" t="s">
        <v>16313</v>
      </c>
      <c r="Y1611" s="17" t="s">
        <v>11338</v>
      </c>
      <c r="Z1611" s="17" t="s">
        <v>11341</v>
      </c>
      <c r="AA1611" s="7" t="str">
        <f t="shared" si="25"/>
        <v>values(1610, '03', '-', '014', '052', '014052', 'Ponte in Valtellina', '', 1, 'Nord-ovest', 'Lombardia', '-', 'Sondrio', '0', 'SO', '14052', '14052', '14052', '14052', 'G829', '2304', 'ITC', 'ITC4', 'ITC44', 'ITC', 'ITC4', 'ITC44');</v>
      </c>
    </row>
    <row r="1612" spans="1:27" ht="19.5" hidden="1" customHeight="1" x14ac:dyDescent="0.3">
      <c r="A1612" s="26" t="s">
        <v>24639</v>
      </c>
      <c r="B1612" s="18" t="s">
        <v>23</v>
      </c>
      <c r="C1612" s="4" t="s">
        <v>11260</v>
      </c>
      <c r="D1612" s="5" t="s">
        <v>3104</v>
      </c>
      <c r="E1612" s="6" t="s">
        <v>18159</v>
      </c>
      <c r="F1612" s="27" t="s">
        <v>15017</v>
      </c>
      <c r="G1612" s="17"/>
      <c r="H1612" s="18">
        <v>1</v>
      </c>
      <c r="I1612" s="17" t="s">
        <v>11327</v>
      </c>
      <c r="J1612" s="17" t="s">
        <v>16327</v>
      </c>
      <c r="K1612" s="17" t="s">
        <v>23</v>
      </c>
      <c r="L1612" s="17" t="s">
        <v>15025</v>
      </c>
      <c r="M1612" s="8">
        <v>0</v>
      </c>
      <c r="N1612" s="18" t="s">
        <v>16330</v>
      </c>
      <c r="O1612" s="9">
        <v>14053</v>
      </c>
      <c r="P1612" s="9">
        <v>14053</v>
      </c>
      <c r="Q1612" s="8">
        <v>14053</v>
      </c>
      <c r="R1612" s="8">
        <v>14053</v>
      </c>
      <c r="S1612" s="9" t="s">
        <v>6855</v>
      </c>
      <c r="T1612" s="51">
        <v>659</v>
      </c>
      <c r="U1612" s="17" t="s">
        <v>16313</v>
      </c>
      <c r="V1612" s="17" t="s">
        <v>11338</v>
      </c>
      <c r="W1612" s="17" t="s">
        <v>11341</v>
      </c>
      <c r="X1612" s="17" t="s">
        <v>16313</v>
      </c>
      <c r="Y1612" s="17" t="s">
        <v>11338</v>
      </c>
      <c r="Z1612" s="17" t="s">
        <v>11341</v>
      </c>
      <c r="AA1612" s="7" t="str">
        <f t="shared" si="25"/>
        <v>values(1611, '03', '-', '014', '053', '014053', 'Postalesio', '', 1, 'Nord-ovest', 'Lombardia', '-', 'Sondrio', '0', 'SO', '14053', '14053', '14053', '14053', 'G937', '659', 'ITC', 'ITC4', 'ITC44', 'ITC', 'ITC4', 'ITC44');</v>
      </c>
    </row>
    <row r="1613" spans="1:27" ht="19.5" hidden="1" customHeight="1" x14ac:dyDescent="0.3">
      <c r="A1613" s="26" t="s">
        <v>24639</v>
      </c>
      <c r="B1613" s="18" t="s">
        <v>23</v>
      </c>
      <c r="C1613" s="4" t="s">
        <v>11260</v>
      </c>
      <c r="D1613" s="5" t="s">
        <v>3106</v>
      </c>
      <c r="E1613" s="6" t="s">
        <v>18160</v>
      </c>
      <c r="F1613" s="27" t="s">
        <v>15018</v>
      </c>
      <c r="G1613" s="17"/>
      <c r="H1613" s="18">
        <v>1</v>
      </c>
      <c r="I1613" s="17" t="s">
        <v>11327</v>
      </c>
      <c r="J1613" s="17" t="s">
        <v>16327</v>
      </c>
      <c r="K1613" s="17" t="s">
        <v>23</v>
      </c>
      <c r="L1613" s="17" t="s">
        <v>15025</v>
      </c>
      <c r="M1613" s="8">
        <v>0</v>
      </c>
      <c r="N1613" s="18" t="s">
        <v>16330</v>
      </c>
      <c r="O1613" s="9">
        <v>14054</v>
      </c>
      <c r="P1613" s="9">
        <v>14054</v>
      </c>
      <c r="Q1613" s="8">
        <v>14054</v>
      </c>
      <c r="R1613" s="8">
        <v>14054</v>
      </c>
      <c r="S1613" s="9" t="s">
        <v>6856</v>
      </c>
      <c r="T1613" s="51">
        <v>2921</v>
      </c>
      <c r="U1613" s="17" t="s">
        <v>16313</v>
      </c>
      <c r="V1613" s="17" t="s">
        <v>11338</v>
      </c>
      <c r="W1613" s="17" t="s">
        <v>11341</v>
      </c>
      <c r="X1613" s="17" t="s">
        <v>16313</v>
      </c>
      <c r="Y1613" s="17" t="s">
        <v>11338</v>
      </c>
      <c r="Z1613" s="17" t="s">
        <v>11341</v>
      </c>
      <c r="AA1613" s="7" t="str">
        <f t="shared" si="25"/>
        <v>values(1612, '03', '-', '014', '054', '014054', 'Prata Camportaccio', '', 1, 'Nord-ovest', 'Lombardia', '-', 'Sondrio', '0', 'SO', '14054', '14054', '14054', '14054', 'G993', '2921', 'ITC', 'ITC4', 'ITC44', 'ITC', 'ITC4', 'ITC44');</v>
      </c>
    </row>
    <row r="1614" spans="1:27" ht="19.5" hidden="1" customHeight="1" x14ac:dyDescent="0.3">
      <c r="A1614" s="26" t="s">
        <v>24639</v>
      </c>
      <c r="B1614" s="18" t="s">
        <v>23</v>
      </c>
      <c r="C1614" s="4" t="s">
        <v>11260</v>
      </c>
      <c r="D1614" s="5" t="s">
        <v>3108</v>
      </c>
      <c r="E1614" s="6" t="s">
        <v>18161</v>
      </c>
      <c r="F1614" s="27" t="s">
        <v>15019</v>
      </c>
      <c r="G1614" s="17"/>
      <c r="H1614" s="18">
        <v>1</v>
      </c>
      <c r="I1614" s="17" t="s">
        <v>11327</v>
      </c>
      <c r="J1614" s="17" t="s">
        <v>16327</v>
      </c>
      <c r="K1614" s="17" t="s">
        <v>23</v>
      </c>
      <c r="L1614" s="17" t="s">
        <v>15025</v>
      </c>
      <c r="M1614" s="8">
        <v>0</v>
      </c>
      <c r="N1614" s="18" t="s">
        <v>16330</v>
      </c>
      <c r="O1614" s="9">
        <v>14055</v>
      </c>
      <c r="P1614" s="9">
        <v>14055</v>
      </c>
      <c r="Q1614" s="8">
        <v>14055</v>
      </c>
      <c r="R1614" s="8">
        <v>14055</v>
      </c>
      <c r="S1614" s="9" t="s">
        <v>6857</v>
      </c>
      <c r="T1614" s="51">
        <v>292</v>
      </c>
      <c r="U1614" s="17" t="s">
        <v>16313</v>
      </c>
      <c r="V1614" s="17" t="s">
        <v>11338</v>
      </c>
      <c r="W1614" s="17" t="s">
        <v>11341</v>
      </c>
      <c r="X1614" s="17" t="s">
        <v>16313</v>
      </c>
      <c r="Y1614" s="17" t="s">
        <v>11338</v>
      </c>
      <c r="Z1614" s="17" t="s">
        <v>11341</v>
      </c>
      <c r="AA1614" s="7" t="str">
        <f t="shared" si="25"/>
        <v>values(1613, '03', '-', '014', '055', '014055', 'Rasura', '', 1, 'Nord-ovest', 'Lombardia', '-', 'Sondrio', '0', 'SO', '14055', '14055', '14055', '14055', 'H192', '292', 'ITC', 'ITC4', 'ITC44', 'ITC', 'ITC4', 'ITC44');</v>
      </c>
    </row>
    <row r="1615" spans="1:27" ht="19.5" hidden="1" customHeight="1" x14ac:dyDescent="0.3">
      <c r="A1615" s="26" t="s">
        <v>24639</v>
      </c>
      <c r="B1615" s="18" t="s">
        <v>23</v>
      </c>
      <c r="C1615" s="4" t="s">
        <v>11260</v>
      </c>
      <c r="D1615" s="5" t="s">
        <v>3110</v>
      </c>
      <c r="E1615" s="6" t="s">
        <v>18162</v>
      </c>
      <c r="F1615" s="27" t="s">
        <v>15020</v>
      </c>
      <c r="G1615" s="17"/>
      <c r="H1615" s="18">
        <v>1</v>
      </c>
      <c r="I1615" s="17" t="s">
        <v>11327</v>
      </c>
      <c r="J1615" s="17" t="s">
        <v>16327</v>
      </c>
      <c r="K1615" s="17" t="s">
        <v>23</v>
      </c>
      <c r="L1615" s="17" t="s">
        <v>15025</v>
      </c>
      <c r="M1615" s="8">
        <v>0</v>
      </c>
      <c r="N1615" s="18" t="s">
        <v>16330</v>
      </c>
      <c r="O1615" s="9">
        <v>14056</v>
      </c>
      <c r="P1615" s="9">
        <v>14056</v>
      </c>
      <c r="Q1615" s="8">
        <v>14056</v>
      </c>
      <c r="R1615" s="8">
        <v>14056</v>
      </c>
      <c r="S1615" s="9" t="s">
        <v>6858</v>
      </c>
      <c r="T1615" s="51">
        <v>564</v>
      </c>
      <c r="U1615" s="17" t="s">
        <v>16313</v>
      </c>
      <c r="V1615" s="17" t="s">
        <v>11338</v>
      </c>
      <c r="W1615" s="17" t="s">
        <v>11341</v>
      </c>
      <c r="X1615" s="17" t="s">
        <v>16313</v>
      </c>
      <c r="Y1615" s="17" t="s">
        <v>11338</v>
      </c>
      <c r="Z1615" s="17" t="s">
        <v>11341</v>
      </c>
      <c r="AA1615" s="7" t="str">
        <f t="shared" si="25"/>
        <v>values(1614, '03', '-', '014', '056', '014056', 'Rogolo', '', 1, 'Nord-ovest', 'Lombardia', '-', 'Sondrio', '0', 'SO', '14056', '14056', '14056', '14056', 'H493', '564', 'ITC', 'ITC4', 'ITC44', 'ITC', 'ITC4', 'ITC44');</v>
      </c>
    </row>
    <row r="1616" spans="1:27" ht="19.5" hidden="1" customHeight="1" x14ac:dyDescent="0.3">
      <c r="A1616" s="26" t="s">
        <v>24639</v>
      </c>
      <c r="B1616" s="18" t="s">
        <v>23</v>
      </c>
      <c r="C1616" s="4" t="s">
        <v>11260</v>
      </c>
      <c r="D1616" s="5" t="s">
        <v>3112</v>
      </c>
      <c r="E1616" s="6" t="s">
        <v>18163</v>
      </c>
      <c r="F1616" s="27" t="s">
        <v>15021</v>
      </c>
      <c r="G1616" s="17"/>
      <c r="H1616" s="18">
        <v>1</v>
      </c>
      <c r="I1616" s="17" t="s">
        <v>11327</v>
      </c>
      <c r="J1616" s="17" t="s">
        <v>16327</v>
      </c>
      <c r="K1616" s="17" t="s">
        <v>23</v>
      </c>
      <c r="L1616" s="17" t="s">
        <v>15025</v>
      </c>
      <c r="M1616" s="8">
        <v>0</v>
      </c>
      <c r="N1616" s="18" t="s">
        <v>16330</v>
      </c>
      <c r="O1616" s="9">
        <v>14057</v>
      </c>
      <c r="P1616" s="9">
        <v>14057</v>
      </c>
      <c r="Q1616" s="8">
        <v>14057</v>
      </c>
      <c r="R1616" s="8">
        <v>14057</v>
      </c>
      <c r="S1616" s="9" t="s">
        <v>6859</v>
      </c>
      <c r="T1616" s="51">
        <v>2884</v>
      </c>
      <c r="U1616" s="17" t="s">
        <v>16313</v>
      </c>
      <c r="V1616" s="17" t="s">
        <v>11338</v>
      </c>
      <c r="W1616" s="17" t="s">
        <v>11341</v>
      </c>
      <c r="X1616" s="17" t="s">
        <v>16313</v>
      </c>
      <c r="Y1616" s="17" t="s">
        <v>11338</v>
      </c>
      <c r="Z1616" s="17" t="s">
        <v>11341</v>
      </c>
      <c r="AA1616" s="7" t="str">
        <f t="shared" si="25"/>
        <v>values(1615, '03', '-', '014', '057', '014057', 'Samolaco', '', 1, 'Nord-ovest', 'Lombardia', '-', 'Sondrio', '0', 'SO', '14057', '14057', '14057', '14057', 'H752', '2884', 'ITC', 'ITC4', 'ITC44', 'ITC', 'ITC4', 'ITC44');</v>
      </c>
    </row>
    <row r="1617" spans="1:27" ht="19.5" hidden="1" customHeight="1" x14ac:dyDescent="0.3">
      <c r="A1617" s="26" t="s">
        <v>24639</v>
      </c>
      <c r="B1617" s="18" t="s">
        <v>23</v>
      </c>
      <c r="C1617" s="4" t="s">
        <v>11260</v>
      </c>
      <c r="D1617" s="5" t="s">
        <v>3114</v>
      </c>
      <c r="E1617" s="6" t="s">
        <v>18164</v>
      </c>
      <c r="F1617" s="27" t="s">
        <v>15022</v>
      </c>
      <c r="G1617" s="17"/>
      <c r="H1617" s="18">
        <v>1</v>
      </c>
      <c r="I1617" s="17" t="s">
        <v>11327</v>
      </c>
      <c r="J1617" s="17" t="s">
        <v>16327</v>
      </c>
      <c r="K1617" s="17" t="s">
        <v>23</v>
      </c>
      <c r="L1617" s="17" t="s">
        <v>15025</v>
      </c>
      <c r="M1617" s="8">
        <v>0</v>
      </c>
      <c r="N1617" s="18" t="s">
        <v>16330</v>
      </c>
      <c r="O1617" s="9">
        <v>14058</v>
      </c>
      <c r="P1617" s="9">
        <v>14058</v>
      </c>
      <c r="Q1617" s="8">
        <v>14058</v>
      </c>
      <c r="R1617" s="8">
        <v>14058</v>
      </c>
      <c r="S1617" s="9" t="s">
        <v>6860</v>
      </c>
      <c r="T1617" s="51">
        <v>395</v>
      </c>
      <c r="U1617" s="17" t="s">
        <v>16313</v>
      </c>
      <c r="V1617" s="17" t="s">
        <v>11338</v>
      </c>
      <c r="W1617" s="17" t="s">
        <v>11341</v>
      </c>
      <c r="X1617" s="17" t="s">
        <v>16313</v>
      </c>
      <c r="Y1617" s="17" t="s">
        <v>11338</v>
      </c>
      <c r="Z1617" s="17" t="s">
        <v>11341</v>
      </c>
      <c r="AA1617" s="7" t="str">
        <f t="shared" si="25"/>
        <v>values(1616, '03', '-', '014', '058', '014058', 'San Giacomo Filippo', '', 1, 'Nord-ovest', 'Lombardia', '-', 'Sondrio', '0', 'SO', '14058', '14058', '14058', '14058', 'H868', '395', 'ITC', 'ITC4', 'ITC44', 'ITC', 'ITC4', 'ITC44');</v>
      </c>
    </row>
    <row r="1618" spans="1:27" ht="19.5" hidden="1" customHeight="1" x14ac:dyDescent="0.3">
      <c r="A1618" s="26" t="s">
        <v>24639</v>
      </c>
      <c r="B1618" s="18" t="s">
        <v>23</v>
      </c>
      <c r="C1618" s="4" t="s">
        <v>11260</v>
      </c>
      <c r="D1618" s="5" t="s">
        <v>3116</v>
      </c>
      <c r="E1618" s="6" t="s">
        <v>18165</v>
      </c>
      <c r="F1618" s="27" t="s">
        <v>15023</v>
      </c>
      <c r="G1618" s="17"/>
      <c r="H1618" s="18">
        <v>1</v>
      </c>
      <c r="I1618" s="17" t="s">
        <v>11327</v>
      </c>
      <c r="J1618" s="17" t="s">
        <v>16327</v>
      </c>
      <c r="K1618" s="17" t="s">
        <v>23</v>
      </c>
      <c r="L1618" s="17" t="s">
        <v>15025</v>
      </c>
      <c r="M1618" s="8">
        <v>0</v>
      </c>
      <c r="N1618" s="18" t="s">
        <v>16330</v>
      </c>
      <c r="O1618" s="9">
        <v>14059</v>
      </c>
      <c r="P1618" s="9">
        <v>14059</v>
      </c>
      <c r="Q1618" s="8">
        <v>14059</v>
      </c>
      <c r="R1618" s="8">
        <v>14059</v>
      </c>
      <c r="S1618" s="9" t="s">
        <v>6861</v>
      </c>
      <c r="T1618" s="51">
        <v>500</v>
      </c>
      <c r="U1618" s="17" t="s">
        <v>16313</v>
      </c>
      <c r="V1618" s="17" t="s">
        <v>11338</v>
      </c>
      <c r="W1618" s="17" t="s">
        <v>11341</v>
      </c>
      <c r="X1618" s="17" t="s">
        <v>16313</v>
      </c>
      <c r="Y1618" s="17" t="s">
        <v>11338</v>
      </c>
      <c r="Z1618" s="17" t="s">
        <v>11341</v>
      </c>
      <c r="AA1618" s="7" t="str">
        <f t="shared" si="25"/>
        <v>values(1617, '03', '-', '014', '059', '014059', 'Sernio', '', 1, 'Nord-ovest', 'Lombardia', '-', 'Sondrio', '0', 'SO', '14059', '14059', '14059', '14059', 'I636', '500', 'ITC', 'ITC4', 'ITC44', 'ITC', 'ITC4', 'ITC44');</v>
      </c>
    </row>
    <row r="1619" spans="1:27" ht="19.5" hidden="1" customHeight="1" x14ac:dyDescent="0.3">
      <c r="A1619" s="26" t="s">
        <v>24639</v>
      </c>
      <c r="B1619" s="18" t="s">
        <v>23</v>
      </c>
      <c r="C1619" s="4" t="s">
        <v>11260</v>
      </c>
      <c r="D1619" s="5" t="s">
        <v>3118</v>
      </c>
      <c r="E1619" s="6" t="s">
        <v>18166</v>
      </c>
      <c r="F1619" s="27" t="s">
        <v>15024</v>
      </c>
      <c r="G1619" s="17"/>
      <c r="H1619" s="18">
        <v>1</v>
      </c>
      <c r="I1619" s="17" t="s">
        <v>11327</v>
      </c>
      <c r="J1619" s="17" t="s">
        <v>16327</v>
      </c>
      <c r="K1619" s="17" t="s">
        <v>23</v>
      </c>
      <c r="L1619" s="17" t="s">
        <v>15025</v>
      </c>
      <c r="M1619" s="8">
        <v>0</v>
      </c>
      <c r="N1619" s="18" t="s">
        <v>16330</v>
      </c>
      <c r="O1619" s="9">
        <v>14060</v>
      </c>
      <c r="P1619" s="9">
        <v>14060</v>
      </c>
      <c r="Q1619" s="8">
        <v>14060</v>
      </c>
      <c r="R1619" s="8">
        <v>14060</v>
      </c>
      <c r="S1619" s="9" t="s">
        <v>6862</v>
      </c>
      <c r="T1619" s="51">
        <v>4237</v>
      </c>
      <c r="U1619" s="17" t="s">
        <v>16313</v>
      </c>
      <c r="V1619" s="17" t="s">
        <v>11338</v>
      </c>
      <c r="W1619" s="17" t="s">
        <v>11341</v>
      </c>
      <c r="X1619" s="17" t="s">
        <v>16313</v>
      </c>
      <c r="Y1619" s="17" t="s">
        <v>11338</v>
      </c>
      <c r="Z1619" s="17" t="s">
        <v>11341</v>
      </c>
      <c r="AA1619" s="7" t="str">
        <f t="shared" si="25"/>
        <v>values(1618, '03', '-', '014', '060', '014060', 'Sondalo', '', 1, 'Nord-ovest', 'Lombardia', '-', 'Sondrio', '0', 'SO', '14060', '14060', '14060', '14060', 'I828', '4237', 'ITC', 'ITC4', 'ITC44', 'ITC', 'ITC4', 'ITC44');</v>
      </c>
    </row>
    <row r="1620" spans="1:27" ht="19.5" hidden="1" customHeight="1" x14ac:dyDescent="0.3">
      <c r="A1620" s="26" t="s">
        <v>24639</v>
      </c>
      <c r="B1620" s="18" t="s">
        <v>23</v>
      </c>
      <c r="C1620" s="4" t="s">
        <v>11260</v>
      </c>
      <c r="D1620" s="5" t="s">
        <v>3120</v>
      </c>
      <c r="E1620" s="6" t="s">
        <v>18167</v>
      </c>
      <c r="F1620" s="27" t="s">
        <v>15025</v>
      </c>
      <c r="G1620" s="17"/>
      <c r="H1620" s="18">
        <v>1</v>
      </c>
      <c r="I1620" s="17" t="s">
        <v>11327</v>
      </c>
      <c r="J1620" s="17" t="s">
        <v>16327</v>
      </c>
      <c r="K1620" s="17" t="s">
        <v>23</v>
      </c>
      <c r="L1620" s="17" t="s">
        <v>15025</v>
      </c>
      <c r="M1620" s="8">
        <v>1</v>
      </c>
      <c r="N1620" s="18" t="s">
        <v>16330</v>
      </c>
      <c r="O1620" s="9">
        <v>14061</v>
      </c>
      <c r="P1620" s="9">
        <v>14061</v>
      </c>
      <c r="Q1620" s="8">
        <v>14061</v>
      </c>
      <c r="R1620" s="8">
        <v>14061</v>
      </c>
      <c r="S1620" s="9" t="s">
        <v>6863</v>
      </c>
      <c r="T1620" s="51">
        <v>21642</v>
      </c>
      <c r="U1620" s="17" t="s">
        <v>16313</v>
      </c>
      <c r="V1620" s="17" t="s">
        <v>11338</v>
      </c>
      <c r="W1620" s="17" t="s">
        <v>11341</v>
      </c>
      <c r="X1620" s="17" t="s">
        <v>16313</v>
      </c>
      <c r="Y1620" s="17" t="s">
        <v>11338</v>
      </c>
      <c r="Z1620" s="17" t="s">
        <v>11341</v>
      </c>
      <c r="AA1620" s="7" t="str">
        <f t="shared" si="25"/>
        <v>values(1619, '03', '-', '014', '061', '014061', 'Sondrio', '', 1, 'Nord-ovest', 'Lombardia', '-', 'Sondrio', '1', 'SO', '14061', '14061', '14061', '14061', 'I829', '21642', 'ITC', 'ITC4', 'ITC44', 'ITC', 'ITC4', 'ITC44');</v>
      </c>
    </row>
    <row r="1621" spans="1:27" ht="19.5" hidden="1" customHeight="1" x14ac:dyDescent="0.3">
      <c r="A1621" s="26" t="s">
        <v>24639</v>
      </c>
      <c r="B1621" s="18" t="s">
        <v>23</v>
      </c>
      <c r="C1621" s="4" t="s">
        <v>11260</v>
      </c>
      <c r="D1621" s="5" t="s">
        <v>3122</v>
      </c>
      <c r="E1621" s="6" t="s">
        <v>18168</v>
      </c>
      <c r="F1621" s="27" t="s">
        <v>15026</v>
      </c>
      <c r="G1621" s="17"/>
      <c r="H1621" s="18">
        <v>1</v>
      </c>
      <c r="I1621" s="17" t="s">
        <v>11327</v>
      </c>
      <c r="J1621" s="17" t="s">
        <v>16327</v>
      </c>
      <c r="K1621" s="17" t="s">
        <v>23</v>
      </c>
      <c r="L1621" s="17" t="s">
        <v>15025</v>
      </c>
      <c r="M1621" s="8">
        <v>0</v>
      </c>
      <c r="N1621" s="18" t="s">
        <v>16330</v>
      </c>
      <c r="O1621" s="9">
        <v>14062</v>
      </c>
      <c r="P1621" s="9">
        <v>14062</v>
      </c>
      <c r="Q1621" s="8">
        <v>14062</v>
      </c>
      <c r="R1621" s="8">
        <v>14062</v>
      </c>
      <c r="S1621" s="9" t="s">
        <v>6864</v>
      </c>
      <c r="T1621" s="51">
        <v>101</v>
      </c>
      <c r="U1621" s="17" t="s">
        <v>16313</v>
      </c>
      <c r="V1621" s="17" t="s">
        <v>11338</v>
      </c>
      <c r="W1621" s="17" t="s">
        <v>11341</v>
      </c>
      <c r="X1621" s="17" t="s">
        <v>16313</v>
      </c>
      <c r="Y1621" s="17" t="s">
        <v>11338</v>
      </c>
      <c r="Z1621" s="17" t="s">
        <v>11341</v>
      </c>
      <c r="AA1621" s="7" t="str">
        <f t="shared" si="25"/>
        <v>values(1620, '03', '-', '014', '062', '014062', 'Spriana', '', 1, 'Nord-ovest', 'Lombardia', '-', 'Sondrio', '0', 'SO', '14062', '14062', '14062', '14062', 'I928', '101', 'ITC', 'ITC4', 'ITC44', 'ITC', 'ITC4', 'ITC44');</v>
      </c>
    </row>
    <row r="1622" spans="1:27" ht="19.5" hidden="1" customHeight="1" x14ac:dyDescent="0.3">
      <c r="A1622" s="26" t="s">
        <v>24639</v>
      </c>
      <c r="B1622" s="18" t="s">
        <v>23</v>
      </c>
      <c r="C1622" s="4" t="s">
        <v>11260</v>
      </c>
      <c r="D1622" s="5" t="s">
        <v>3124</v>
      </c>
      <c r="E1622" s="6" t="s">
        <v>18169</v>
      </c>
      <c r="F1622" s="27" t="s">
        <v>15027</v>
      </c>
      <c r="G1622" s="17"/>
      <c r="H1622" s="18">
        <v>1</v>
      </c>
      <c r="I1622" s="17" t="s">
        <v>11327</v>
      </c>
      <c r="J1622" s="17" t="s">
        <v>16327</v>
      </c>
      <c r="K1622" s="17" t="s">
        <v>23</v>
      </c>
      <c r="L1622" s="17" t="s">
        <v>15025</v>
      </c>
      <c r="M1622" s="8">
        <v>0</v>
      </c>
      <c r="N1622" s="18" t="s">
        <v>16330</v>
      </c>
      <c r="O1622" s="9">
        <v>14063</v>
      </c>
      <c r="P1622" s="9">
        <v>14063</v>
      </c>
      <c r="Q1622" s="8">
        <v>14063</v>
      </c>
      <c r="R1622" s="8">
        <v>14063</v>
      </c>
      <c r="S1622" s="9" t="s">
        <v>6865</v>
      </c>
      <c r="T1622" s="51">
        <v>4768</v>
      </c>
      <c r="U1622" s="17" t="s">
        <v>16313</v>
      </c>
      <c r="V1622" s="17" t="s">
        <v>11338</v>
      </c>
      <c r="W1622" s="17" t="s">
        <v>11341</v>
      </c>
      <c r="X1622" s="17" t="s">
        <v>16313</v>
      </c>
      <c r="Y1622" s="17" t="s">
        <v>11338</v>
      </c>
      <c r="Z1622" s="17" t="s">
        <v>11341</v>
      </c>
      <c r="AA1622" s="7" t="str">
        <f t="shared" si="25"/>
        <v>values(1621, '03', '-', '014', '063', '014063', 'Talamona', '', 1, 'Nord-ovest', 'Lombardia', '-', 'Sondrio', '0', 'SO', '14063', '14063', '14063', '14063', 'L035', '4768', 'ITC', 'ITC4', 'ITC44', 'ITC', 'ITC4', 'ITC44');</v>
      </c>
    </row>
    <row r="1623" spans="1:27" ht="19.5" hidden="1" customHeight="1" x14ac:dyDescent="0.3">
      <c r="A1623" s="26" t="s">
        <v>24639</v>
      </c>
      <c r="B1623" s="18" t="s">
        <v>23</v>
      </c>
      <c r="C1623" s="4" t="s">
        <v>11260</v>
      </c>
      <c r="D1623" s="5" t="s">
        <v>3126</v>
      </c>
      <c r="E1623" s="6" t="s">
        <v>18170</v>
      </c>
      <c r="F1623" s="27" t="s">
        <v>15028</v>
      </c>
      <c r="G1623" s="17"/>
      <c r="H1623" s="18">
        <v>1</v>
      </c>
      <c r="I1623" s="17" t="s">
        <v>11327</v>
      </c>
      <c r="J1623" s="17" t="s">
        <v>16327</v>
      </c>
      <c r="K1623" s="17" t="s">
        <v>23</v>
      </c>
      <c r="L1623" s="17" t="s">
        <v>15025</v>
      </c>
      <c r="M1623" s="8">
        <v>0</v>
      </c>
      <c r="N1623" s="18" t="s">
        <v>16330</v>
      </c>
      <c r="O1623" s="9">
        <v>14064</v>
      </c>
      <c r="P1623" s="9">
        <v>14064</v>
      </c>
      <c r="Q1623" s="8">
        <v>14064</v>
      </c>
      <c r="R1623" s="8">
        <v>14064</v>
      </c>
      <c r="S1623" s="9" t="s">
        <v>6866</v>
      </c>
      <c r="T1623" s="51">
        <v>190</v>
      </c>
      <c r="U1623" s="17" t="s">
        <v>16313</v>
      </c>
      <c r="V1623" s="17" t="s">
        <v>11338</v>
      </c>
      <c r="W1623" s="17" t="s">
        <v>11341</v>
      </c>
      <c r="X1623" s="17" t="s">
        <v>16313</v>
      </c>
      <c r="Y1623" s="17" t="s">
        <v>11338</v>
      </c>
      <c r="Z1623" s="17" t="s">
        <v>11341</v>
      </c>
      <c r="AA1623" s="7" t="str">
        <f t="shared" si="25"/>
        <v>values(1622, '03', '-', '014', '064', '014064', 'Tartano', '', 1, 'Nord-ovest', 'Lombardia', '-', 'Sondrio', '0', 'SO', '14064', '14064', '14064', '14064', 'L056', '190', 'ITC', 'ITC4', 'ITC44', 'ITC', 'ITC4', 'ITC44');</v>
      </c>
    </row>
    <row r="1624" spans="1:27" ht="19.5" hidden="1" customHeight="1" x14ac:dyDescent="0.3">
      <c r="A1624" s="26" t="s">
        <v>24639</v>
      </c>
      <c r="B1624" s="18" t="s">
        <v>23</v>
      </c>
      <c r="C1624" s="4" t="s">
        <v>11260</v>
      </c>
      <c r="D1624" s="5" t="s">
        <v>3128</v>
      </c>
      <c r="E1624" s="6" t="s">
        <v>18171</v>
      </c>
      <c r="F1624" s="27" t="s">
        <v>15029</v>
      </c>
      <c r="G1624" s="17"/>
      <c r="H1624" s="18">
        <v>1</v>
      </c>
      <c r="I1624" s="17" t="s">
        <v>11327</v>
      </c>
      <c r="J1624" s="17" t="s">
        <v>16327</v>
      </c>
      <c r="K1624" s="17" t="s">
        <v>23</v>
      </c>
      <c r="L1624" s="17" t="s">
        <v>15025</v>
      </c>
      <c r="M1624" s="8">
        <v>0</v>
      </c>
      <c r="N1624" s="18" t="s">
        <v>16330</v>
      </c>
      <c r="O1624" s="9">
        <v>14065</v>
      </c>
      <c r="P1624" s="9">
        <v>14065</v>
      </c>
      <c r="Q1624" s="8">
        <v>14065</v>
      </c>
      <c r="R1624" s="8">
        <v>14065</v>
      </c>
      <c r="S1624" s="9" t="s">
        <v>6867</v>
      </c>
      <c r="T1624" s="51">
        <v>4654</v>
      </c>
      <c r="U1624" s="17" t="s">
        <v>16313</v>
      </c>
      <c r="V1624" s="17" t="s">
        <v>11338</v>
      </c>
      <c r="W1624" s="17" t="s">
        <v>11341</v>
      </c>
      <c r="X1624" s="17" t="s">
        <v>16313</v>
      </c>
      <c r="Y1624" s="17" t="s">
        <v>11338</v>
      </c>
      <c r="Z1624" s="17" t="s">
        <v>11341</v>
      </c>
      <c r="AA1624" s="7" t="str">
        <f t="shared" si="25"/>
        <v>values(1623, '03', '-', '014', '065', '014065', 'Teglio', '', 1, 'Nord-ovest', 'Lombardia', '-', 'Sondrio', '0', 'SO', '14065', '14065', '14065', '14065', 'L084', '4654', 'ITC', 'ITC4', 'ITC44', 'ITC', 'ITC4', 'ITC44');</v>
      </c>
    </row>
    <row r="1625" spans="1:27" ht="19.5" hidden="1" customHeight="1" x14ac:dyDescent="0.3">
      <c r="A1625" s="26" t="s">
        <v>24639</v>
      </c>
      <c r="B1625" s="18" t="s">
        <v>23</v>
      </c>
      <c r="C1625" s="4" t="s">
        <v>11260</v>
      </c>
      <c r="D1625" s="5" t="s">
        <v>13600</v>
      </c>
      <c r="E1625" s="6" t="s">
        <v>18172</v>
      </c>
      <c r="F1625" s="27" t="s">
        <v>15030</v>
      </c>
      <c r="G1625" s="17"/>
      <c r="H1625" s="18">
        <v>1</v>
      </c>
      <c r="I1625" s="17" t="s">
        <v>11327</v>
      </c>
      <c r="J1625" s="17" t="s">
        <v>16327</v>
      </c>
      <c r="K1625" s="17" t="s">
        <v>23</v>
      </c>
      <c r="L1625" s="17" t="s">
        <v>15025</v>
      </c>
      <c r="M1625" s="8">
        <v>0</v>
      </c>
      <c r="N1625" s="18" t="s">
        <v>16330</v>
      </c>
      <c r="O1625" s="9">
        <v>14066</v>
      </c>
      <c r="P1625" s="9">
        <v>14066</v>
      </c>
      <c r="Q1625" s="8">
        <v>14066</v>
      </c>
      <c r="R1625" s="8">
        <v>14066</v>
      </c>
      <c r="S1625" s="9" t="s">
        <v>6868</v>
      </c>
      <c r="T1625" s="51">
        <v>9073</v>
      </c>
      <c r="U1625" s="17" t="s">
        <v>16313</v>
      </c>
      <c r="V1625" s="17" t="s">
        <v>11338</v>
      </c>
      <c r="W1625" s="17" t="s">
        <v>11341</v>
      </c>
      <c r="X1625" s="17" t="s">
        <v>16313</v>
      </c>
      <c r="Y1625" s="17" t="s">
        <v>11338</v>
      </c>
      <c r="Z1625" s="17" t="s">
        <v>11341</v>
      </c>
      <c r="AA1625" s="7" t="str">
        <f t="shared" si="25"/>
        <v>values(1624, '03', '-', '014', '066', '014066', 'Tirano', '', 1, 'Nord-ovest', 'Lombardia', '-', 'Sondrio', '0', 'SO', '14066', '14066', '14066', '14066', 'L175', '9073', 'ITC', 'ITC4', 'ITC44', 'ITC', 'ITC4', 'ITC44');</v>
      </c>
    </row>
    <row r="1626" spans="1:27" ht="19.5" hidden="1" customHeight="1" x14ac:dyDescent="0.3">
      <c r="A1626" s="26" t="s">
        <v>24639</v>
      </c>
      <c r="B1626" s="18" t="s">
        <v>23</v>
      </c>
      <c r="C1626" s="4" t="s">
        <v>11260</v>
      </c>
      <c r="D1626" s="5" t="s">
        <v>13602</v>
      </c>
      <c r="E1626" s="6" t="s">
        <v>18173</v>
      </c>
      <c r="F1626" s="27" t="s">
        <v>15031</v>
      </c>
      <c r="G1626" s="17"/>
      <c r="H1626" s="18">
        <v>1</v>
      </c>
      <c r="I1626" s="17" t="s">
        <v>11327</v>
      </c>
      <c r="J1626" s="17" t="s">
        <v>16327</v>
      </c>
      <c r="K1626" s="17" t="s">
        <v>23</v>
      </c>
      <c r="L1626" s="17" t="s">
        <v>15025</v>
      </c>
      <c r="M1626" s="8">
        <v>0</v>
      </c>
      <c r="N1626" s="18" t="s">
        <v>16330</v>
      </c>
      <c r="O1626" s="9">
        <v>14067</v>
      </c>
      <c r="P1626" s="9">
        <v>14067</v>
      </c>
      <c r="Q1626" s="8">
        <v>14067</v>
      </c>
      <c r="R1626" s="8">
        <v>14067</v>
      </c>
      <c r="S1626" s="9" t="s">
        <v>6869</v>
      </c>
      <c r="T1626" s="51">
        <v>824</v>
      </c>
      <c r="U1626" s="17" t="s">
        <v>16313</v>
      </c>
      <c r="V1626" s="17" t="s">
        <v>11338</v>
      </c>
      <c r="W1626" s="17" t="s">
        <v>11341</v>
      </c>
      <c r="X1626" s="17" t="s">
        <v>16313</v>
      </c>
      <c r="Y1626" s="17" t="s">
        <v>11338</v>
      </c>
      <c r="Z1626" s="17" t="s">
        <v>11341</v>
      </c>
      <c r="AA1626" s="7" t="str">
        <f t="shared" si="25"/>
        <v>values(1625, '03', '-', '014', '067', '014067', 'Torre di Santa Maria', '', 1, 'Nord-ovest', 'Lombardia', '-', 'Sondrio', '0', 'SO', '14067', '14067', '14067', '14067', 'L244', '824', 'ITC', 'ITC4', 'ITC44', 'ITC', 'ITC4', 'ITC44');</v>
      </c>
    </row>
    <row r="1627" spans="1:27" ht="19.5" hidden="1" customHeight="1" x14ac:dyDescent="0.3">
      <c r="A1627" s="26" t="s">
        <v>24639</v>
      </c>
      <c r="B1627" s="18" t="s">
        <v>23</v>
      </c>
      <c r="C1627" s="4" t="s">
        <v>11260</v>
      </c>
      <c r="D1627" s="5" t="s">
        <v>13604</v>
      </c>
      <c r="E1627" s="6" t="s">
        <v>18174</v>
      </c>
      <c r="F1627" s="27" t="s">
        <v>15032</v>
      </c>
      <c r="G1627" s="17"/>
      <c r="H1627" s="18">
        <v>1</v>
      </c>
      <c r="I1627" s="17" t="s">
        <v>11327</v>
      </c>
      <c r="J1627" s="17" t="s">
        <v>16327</v>
      </c>
      <c r="K1627" s="17" t="s">
        <v>23</v>
      </c>
      <c r="L1627" s="17" t="s">
        <v>15025</v>
      </c>
      <c r="M1627" s="8">
        <v>0</v>
      </c>
      <c r="N1627" s="18" t="s">
        <v>16330</v>
      </c>
      <c r="O1627" s="9">
        <v>14068</v>
      </c>
      <c r="P1627" s="9">
        <v>14068</v>
      </c>
      <c r="Q1627" s="8">
        <v>14068</v>
      </c>
      <c r="R1627" s="8">
        <v>14068</v>
      </c>
      <c r="S1627" s="9" t="s">
        <v>6870</v>
      </c>
      <c r="T1627" s="51">
        <v>624</v>
      </c>
      <c r="U1627" s="17" t="s">
        <v>16313</v>
      </c>
      <c r="V1627" s="17" t="s">
        <v>11338</v>
      </c>
      <c r="W1627" s="17" t="s">
        <v>11341</v>
      </c>
      <c r="X1627" s="17" t="s">
        <v>16313</v>
      </c>
      <c r="Y1627" s="17" t="s">
        <v>11338</v>
      </c>
      <c r="Z1627" s="17" t="s">
        <v>11341</v>
      </c>
      <c r="AA1627" s="7" t="str">
        <f t="shared" si="25"/>
        <v>values(1626, '03', '-', '014', '068', '014068', 'Tovo di Sant''Agata', '', 1, 'Nord-ovest', 'Lombardia', '-', 'Sondrio', '0', 'SO', '14068', '14068', '14068', '14068', 'L316', '624', 'ITC', 'ITC4', 'ITC44', 'ITC', 'ITC4', 'ITC44');</v>
      </c>
    </row>
    <row r="1628" spans="1:27" ht="19.5" hidden="1" customHeight="1" x14ac:dyDescent="0.3">
      <c r="A1628" s="26" t="s">
        <v>24639</v>
      </c>
      <c r="B1628" s="18" t="s">
        <v>23</v>
      </c>
      <c r="C1628" s="4" t="s">
        <v>11260</v>
      </c>
      <c r="D1628" s="5" t="s">
        <v>13606</v>
      </c>
      <c r="E1628" s="6" t="s">
        <v>18175</v>
      </c>
      <c r="F1628" s="27" t="s">
        <v>15033</v>
      </c>
      <c r="G1628" s="17"/>
      <c r="H1628" s="18">
        <v>1</v>
      </c>
      <c r="I1628" s="17" t="s">
        <v>11327</v>
      </c>
      <c r="J1628" s="17" t="s">
        <v>16327</v>
      </c>
      <c r="K1628" s="17" t="s">
        <v>23</v>
      </c>
      <c r="L1628" s="17" t="s">
        <v>15025</v>
      </c>
      <c r="M1628" s="8">
        <v>0</v>
      </c>
      <c r="N1628" s="18" t="s">
        <v>16330</v>
      </c>
      <c r="O1628" s="9">
        <v>14069</v>
      </c>
      <c r="P1628" s="9">
        <v>14069</v>
      </c>
      <c r="Q1628" s="8">
        <v>14069</v>
      </c>
      <c r="R1628" s="8">
        <v>14069</v>
      </c>
      <c r="S1628" s="9" t="s">
        <v>6871</v>
      </c>
      <c r="T1628" s="51">
        <v>2536</v>
      </c>
      <c r="U1628" s="17" t="s">
        <v>16313</v>
      </c>
      <c r="V1628" s="17" t="s">
        <v>11338</v>
      </c>
      <c r="W1628" s="17" t="s">
        <v>11341</v>
      </c>
      <c r="X1628" s="17" t="s">
        <v>16313</v>
      </c>
      <c r="Y1628" s="17" t="s">
        <v>11338</v>
      </c>
      <c r="Z1628" s="17" t="s">
        <v>11341</v>
      </c>
      <c r="AA1628" s="7" t="str">
        <f t="shared" si="25"/>
        <v>values(1627, '03', '-', '014', '069', '014069', 'Traona', '', 1, 'Nord-ovest', 'Lombardia', '-', 'Sondrio', '0', 'SO', '14069', '14069', '14069', '14069', 'L330', '2536', 'ITC', 'ITC4', 'ITC44', 'ITC', 'ITC4', 'ITC44');</v>
      </c>
    </row>
    <row r="1629" spans="1:27" ht="19.5" hidden="1" customHeight="1" x14ac:dyDescent="0.3">
      <c r="A1629" s="26" t="s">
        <v>24639</v>
      </c>
      <c r="B1629" s="18" t="s">
        <v>23</v>
      </c>
      <c r="C1629" s="4" t="s">
        <v>11260</v>
      </c>
      <c r="D1629" s="5" t="s">
        <v>13608</v>
      </c>
      <c r="E1629" s="6" t="s">
        <v>18176</v>
      </c>
      <c r="F1629" s="27" t="s">
        <v>15034</v>
      </c>
      <c r="G1629" s="17"/>
      <c r="H1629" s="18">
        <v>1</v>
      </c>
      <c r="I1629" s="17" t="s">
        <v>11327</v>
      </c>
      <c r="J1629" s="17" t="s">
        <v>16327</v>
      </c>
      <c r="K1629" s="17" t="s">
        <v>23</v>
      </c>
      <c r="L1629" s="17" t="s">
        <v>15025</v>
      </c>
      <c r="M1629" s="8">
        <v>0</v>
      </c>
      <c r="N1629" s="18" t="s">
        <v>16330</v>
      </c>
      <c r="O1629" s="9">
        <v>14070</v>
      </c>
      <c r="P1629" s="9">
        <v>14070</v>
      </c>
      <c r="Q1629" s="8">
        <v>14070</v>
      </c>
      <c r="R1629" s="8">
        <v>14070</v>
      </c>
      <c r="S1629" s="8" t="s">
        <v>6872</v>
      </c>
      <c r="T1629" s="51">
        <v>2002</v>
      </c>
      <c r="U1629" s="17" t="s">
        <v>16313</v>
      </c>
      <c r="V1629" s="17" t="s">
        <v>11338</v>
      </c>
      <c r="W1629" s="17" t="s">
        <v>11341</v>
      </c>
      <c r="X1629" s="17" t="s">
        <v>16313</v>
      </c>
      <c r="Y1629" s="17" t="s">
        <v>11338</v>
      </c>
      <c r="Z1629" s="17" t="s">
        <v>11341</v>
      </c>
      <c r="AA1629" s="7" t="str">
        <f t="shared" si="25"/>
        <v>values(1628, '03', '-', '014', '070', '014070', 'Tresivio', '', 1, 'Nord-ovest', 'Lombardia', '-', 'Sondrio', '0', 'SO', '14070', '14070', '14070', '14070', 'L392', '2002', 'ITC', 'ITC4', 'ITC44', 'ITC', 'ITC4', 'ITC44');</v>
      </c>
    </row>
    <row r="1630" spans="1:27" ht="19.5" hidden="1" customHeight="1" x14ac:dyDescent="0.3">
      <c r="A1630" s="26" t="s">
        <v>24639</v>
      </c>
      <c r="B1630" s="18" t="s">
        <v>23</v>
      </c>
      <c r="C1630" s="4" t="s">
        <v>11260</v>
      </c>
      <c r="D1630" s="5" t="s">
        <v>13610</v>
      </c>
      <c r="E1630" s="6" t="s">
        <v>18177</v>
      </c>
      <c r="F1630" s="27" t="s">
        <v>15035</v>
      </c>
      <c r="G1630" s="17"/>
      <c r="H1630" s="18">
        <v>1</v>
      </c>
      <c r="I1630" s="17" t="s">
        <v>11327</v>
      </c>
      <c r="J1630" s="17" t="s">
        <v>16327</v>
      </c>
      <c r="K1630" s="17" t="s">
        <v>23</v>
      </c>
      <c r="L1630" s="17" t="s">
        <v>15025</v>
      </c>
      <c r="M1630" s="8">
        <v>0</v>
      </c>
      <c r="N1630" s="18" t="s">
        <v>16330</v>
      </c>
      <c r="O1630" s="9">
        <v>14071</v>
      </c>
      <c r="P1630" s="9">
        <v>14071</v>
      </c>
      <c r="Q1630" s="8">
        <v>14071</v>
      </c>
      <c r="R1630" s="8">
        <v>14071</v>
      </c>
      <c r="S1630" s="9" t="s">
        <v>6873</v>
      </c>
      <c r="T1630" s="51">
        <v>4045</v>
      </c>
      <c r="U1630" s="17" t="s">
        <v>16313</v>
      </c>
      <c r="V1630" s="17" t="s">
        <v>11338</v>
      </c>
      <c r="W1630" s="17" t="s">
        <v>11341</v>
      </c>
      <c r="X1630" s="17" t="s">
        <v>16313</v>
      </c>
      <c r="Y1630" s="17" t="s">
        <v>11338</v>
      </c>
      <c r="Z1630" s="17" t="s">
        <v>11341</v>
      </c>
      <c r="AA1630" s="7" t="str">
        <f t="shared" si="25"/>
        <v>values(1629, '03', '-', '014', '071', '014071', 'Valdidentro', '', 1, 'Nord-ovest', 'Lombardia', '-', 'Sondrio', '0', 'SO', '14071', '14071', '14071', '14071', 'L557', '4045', 'ITC', 'ITC4', 'ITC44', 'ITC', 'ITC4', 'ITC44');</v>
      </c>
    </row>
    <row r="1631" spans="1:27" ht="19.5" hidden="1" customHeight="1" x14ac:dyDescent="0.3">
      <c r="A1631" s="26" t="s">
        <v>24639</v>
      </c>
      <c r="B1631" s="18" t="s">
        <v>23</v>
      </c>
      <c r="C1631" s="4" t="s">
        <v>11260</v>
      </c>
      <c r="D1631" s="5" t="s">
        <v>13612</v>
      </c>
      <c r="E1631" s="6" t="s">
        <v>18178</v>
      </c>
      <c r="F1631" s="27" t="s">
        <v>15036</v>
      </c>
      <c r="G1631" s="17"/>
      <c r="H1631" s="18">
        <v>1</v>
      </c>
      <c r="I1631" s="17" t="s">
        <v>11327</v>
      </c>
      <c r="J1631" s="17" t="s">
        <v>16327</v>
      </c>
      <c r="K1631" s="17" t="s">
        <v>23</v>
      </c>
      <c r="L1631" s="17" t="s">
        <v>15025</v>
      </c>
      <c r="M1631" s="8">
        <v>0</v>
      </c>
      <c r="N1631" s="18" t="s">
        <v>16330</v>
      </c>
      <c r="O1631" s="9">
        <v>14072</v>
      </c>
      <c r="P1631" s="9">
        <v>14072</v>
      </c>
      <c r="Q1631" s="8">
        <v>14072</v>
      </c>
      <c r="R1631" s="8">
        <v>14072</v>
      </c>
      <c r="S1631" s="9" t="s">
        <v>6874</v>
      </c>
      <c r="T1631" s="51">
        <v>3533</v>
      </c>
      <c r="U1631" s="17" t="s">
        <v>16313</v>
      </c>
      <c r="V1631" s="17" t="s">
        <v>11338</v>
      </c>
      <c r="W1631" s="17" t="s">
        <v>11341</v>
      </c>
      <c r="X1631" s="17" t="s">
        <v>16313</v>
      </c>
      <c r="Y1631" s="17" t="s">
        <v>11338</v>
      </c>
      <c r="Z1631" s="17" t="s">
        <v>11341</v>
      </c>
      <c r="AA1631" s="7" t="str">
        <f t="shared" si="25"/>
        <v>values(1630, '03', '-', '014', '072', '014072', 'Valdisotto', '', 1, 'Nord-ovest', 'Lombardia', '-', 'Sondrio', '0', 'SO', '14072', '14072', '14072', '14072', 'L563', '3533', 'ITC', 'ITC4', 'ITC44', 'ITC', 'ITC4', 'ITC44');</v>
      </c>
    </row>
    <row r="1632" spans="1:27" ht="19.5" hidden="1" customHeight="1" x14ac:dyDescent="0.3">
      <c r="A1632" s="26" t="s">
        <v>24639</v>
      </c>
      <c r="B1632" s="18" t="s">
        <v>23</v>
      </c>
      <c r="C1632" s="4" t="s">
        <v>11260</v>
      </c>
      <c r="D1632" s="5" t="s">
        <v>13614</v>
      </c>
      <c r="E1632" s="6" t="s">
        <v>18179</v>
      </c>
      <c r="F1632" s="27" t="s">
        <v>15037</v>
      </c>
      <c r="G1632" s="17"/>
      <c r="H1632" s="18">
        <v>1</v>
      </c>
      <c r="I1632" s="17" t="s">
        <v>11327</v>
      </c>
      <c r="J1632" s="17" t="s">
        <v>16327</v>
      </c>
      <c r="K1632" s="17" t="s">
        <v>23</v>
      </c>
      <c r="L1632" s="17" t="s">
        <v>15025</v>
      </c>
      <c r="M1632" s="8">
        <v>0</v>
      </c>
      <c r="N1632" s="18" t="s">
        <v>16330</v>
      </c>
      <c r="O1632" s="9">
        <v>14073</v>
      </c>
      <c r="P1632" s="9">
        <v>14073</v>
      </c>
      <c r="Q1632" s="8">
        <v>14073</v>
      </c>
      <c r="R1632" s="8">
        <v>14073</v>
      </c>
      <c r="S1632" s="9" t="s">
        <v>6875</v>
      </c>
      <c r="T1632" s="51">
        <v>2703</v>
      </c>
      <c r="U1632" s="17" t="s">
        <v>16313</v>
      </c>
      <c r="V1632" s="17" t="s">
        <v>11338</v>
      </c>
      <c r="W1632" s="17" t="s">
        <v>11341</v>
      </c>
      <c r="X1632" s="17" t="s">
        <v>16313</v>
      </c>
      <c r="Y1632" s="17" t="s">
        <v>11338</v>
      </c>
      <c r="Z1632" s="17" t="s">
        <v>11341</v>
      </c>
      <c r="AA1632" s="7" t="str">
        <f t="shared" si="25"/>
        <v>values(1631, '03', '-', '014', '073', '014073', 'Valfurva', '', 1, 'Nord-ovest', 'Lombardia', '-', 'Sondrio', '0', 'SO', '14073', '14073', '14073', '14073', 'L576', '2703', 'ITC', 'ITC4', 'ITC44', 'ITC', 'ITC4', 'ITC44');</v>
      </c>
    </row>
    <row r="1633" spans="1:27" ht="19.5" hidden="1" customHeight="1" x14ac:dyDescent="0.3">
      <c r="A1633" s="26" t="s">
        <v>24639</v>
      </c>
      <c r="B1633" s="18" t="s">
        <v>23</v>
      </c>
      <c r="C1633" s="4" t="s">
        <v>11260</v>
      </c>
      <c r="D1633" s="5" t="s">
        <v>13616</v>
      </c>
      <c r="E1633" s="6" t="s">
        <v>18180</v>
      </c>
      <c r="F1633" s="27" t="s">
        <v>15038</v>
      </c>
      <c r="G1633" s="17"/>
      <c r="H1633" s="18">
        <v>1</v>
      </c>
      <c r="I1633" s="17" t="s">
        <v>11327</v>
      </c>
      <c r="J1633" s="17" t="s">
        <v>16327</v>
      </c>
      <c r="K1633" s="17" t="s">
        <v>23</v>
      </c>
      <c r="L1633" s="17" t="s">
        <v>15025</v>
      </c>
      <c r="M1633" s="8">
        <v>0</v>
      </c>
      <c r="N1633" s="18" t="s">
        <v>16330</v>
      </c>
      <c r="O1633" s="9">
        <v>14074</v>
      </c>
      <c r="P1633" s="9">
        <v>14074</v>
      </c>
      <c r="Q1633" s="8">
        <v>14074</v>
      </c>
      <c r="R1633" s="8">
        <v>14074</v>
      </c>
      <c r="S1633" s="9" t="s">
        <v>6876</v>
      </c>
      <c r="T1633" s="51">
        <v>939</v>
      </c>
      <c r="U1633" s="17" t="s">
        <v>16313</v>
      </c>
      <c r="V1633" s="17" t="s">
        <v>11338</v>
      </c>
      <c r="W1633" s="17" t="s">
        <v>11341</v>
      </c>
      <c r="X1633" s="17" t="s">
        <v>16313</v>
      </c>
      <c r="Y1633" s="17" t="s">
        <v>11338</v>
      </c>
      <c r="Z1633" s="17" t="s">
        <v>11341</v>
      </c>
      <c r="AA1633" s="7" t="str">
        <f t="shared" si="25"/>
        <v>values(1632, '03', '-', '014', '074', '014074', 'Val Masino', '', 1, 'Nord-ovest', 'Lombardia', '-', 'Sondrio', '0', 'SO', '14074', '14074', '14074', '14074', 'L638', '939', 'ITC', 'ITC4', 'ITC44', 'ITC', 'ITC4', 'ITC44');</v>
      </c>
    </row>
    <row r="1634" spans="1:27" ht="19.5" hidden="1" customHeight="1" x14ac:dyDescent="0.3">
      <c r="A1634" s="26" t="s">
        <v>24639</v>
      </c>
      <c r="B1634" s="18" t="s">
        <v>23</v>
      </c>
      <c r="C1634" s="4" t="s">
        <v>11260</v>
      </c>
      <c r="D1634" s="5" t="s">
        <v>13618</v>
      </c>
      <c r="E1634" s="6" t="s">
        <v>18181</v>
      </c>
      <c r="F1634" s="27" t="s">
        <v>15039</v>
      </c>
      <c r="G1634" s="17"/>
      <c r="H1634" s="18">
        <v>1</v>
      </c>
      <c r="I1634" s="17" t="s">
        <v>11327</v>
      </c>
      <c r="J1634" s="17" t="s">
        <v>16327</v>
      </c>
      <c r="K1634" s="17" t="s">
        <v>23</v>
      </c>
      <c r="L1634" s="17" t="s">
        <v>15025</v>
      </c>
      <c r="M1634" s="8">
        <v>0</v>
      </c>
      <c r="N1634" s="18" t="s">
        <v>16330</v>
      </c>
      <c r="O1634" s="9">
        <v>14075</v>
      </c>
      <c r="P1634" s="9">
        <v>14075</v>
      </c>
      <c r="Q1634" s="8">
        <v>14075</v>
      </c>
      <c r="R1634" s="8">
        <v>14075</v>
      </c>
      <c r="S1634" s="9" t="s">
        <v>6877</v>
      </c>
      <c r="T1634" s="51">
        <v>1093</v>
      </c>
      <c r="U1634" s="17" t="s">
        <v>16313</v>
      </c>
      <c r="V1634" s="17" t="s">
        <v>11338</v>
      </c>
      <c r="W1634" s="17" t="s">
        <v>11341</v>
      </c>
      <c r="X1634" s="17" t="s">
        <v>16313</v>
      </c>
      <c r="Y1634" s="17" t="s">
        <v>11338</v>
      </c>
      <c r="Z1634" s="17" t="s">
        <v>11341</v>
      </c>
      <c r="AA1634" s="7" t="str">
        <f t="shared" si="25"/>
        <v>values(1633, '03', '-', '014', '075', '014075', 'Verceia', '', 1, 'Nord-ovest', 'Lombardia', '-', 'Sondrio', '0', 'SO', '14075', '14075', '14075', '14075', 'L749', '1093', 'ITC', 'ITC4', 'ITC44', 'ITC', 'ITC4', 'ITC44');</v>
      </c>
    </row>
    <row r="1635" spans="1:27" ht="19.5" hidden="1" customHeight="1" x14ac:dyDescent="0.3">
      <c r="A1635" s="26" t="s">
        <v>24639</v>
      </c>
      <c r="B1635" s="18" t="s">
        <v>23</v>
      </c>
      <c r="C1635" s="4" t="s">
        <v>11260</v>
      </c>
      <c r="D1635" s="5" t="s">
        <v>13620</v>
      </c>
      <c r="E1635" s="6" t="s">
        <v>18182</v>
      </c>
      <c r="F1635" s="27" t="s">
        <v>15040</v>
      </c>
      <c r="G1635" s="17"/>
      <c r="H1635" s="18">
        <v>1</v>
      </c>
      <c r="I1635" s="17" t="s">
        <v>11327</v>
      </c>
      <c r="J1635" s="17" t="s">
        <v>16327</v>
      </c>
      <c r="K1635" s="17" t="s">
        <v>23</v>
      </c>
      <c r="L1635" s="17" t="s">
        <v>15025</v>
      </c>
      <c r="M1635" s="8">
        <v>0</v>
      </c>
      <c r="N1635" s="18" t="s">
        <v>16330</v>
      </c>
      <c r="O1635" s="9">
        <v>14076</v>
      </c>
      <c r="P1635" s="9">
        <v>14076</v>
      </c>
      <c r="Q1635" s="8">
        <v>14076</v>
      </c>
      <c r="R1635" s="8">
        <v>14076</v>
      </c>
      <c r="S1635" s="9" t="s">
        <v>6878</v>
      </c>
      <c r="T1635" s="51">
        <v>209</v>
      </c>
      <c r="U1635" s="17" t="s">
        <v>16313</v>
      </c>
      <c r="V1635" s="17" t="s">
        <v>11338</v>
      </c>
      <c r="W1635" s="17" t="s">
        <v>11341</v>
      </c>
      <c r="X1635" s="17" t="s">
        <v>16313</v>
      </c>
      <c r="Y1635" s="17" t="s">
        <v>11338</v>
      </c>
      <c r="Z1635" s="17" t="s">
        <v>11341</v>
      </c>
      <c r="AA1635" s="7" t="str">
        <f t="shared" si="25"/>
        <v>values(1634, '03', '-', '014', '076', '014076', 'Vervio', '', 1, 'Nord-ovest', 'Lombardia', '-', 'Sondrio', '0', 'SO', '14076', '14076', '14076', '14076', 'L799', '209', 'ITC', 'ITC4', 'ITC44', 'ITC', 'ITC4', 'ITC44');</v>
      </c>
    </row>
    <row r="1636" spans="1:27" ht="19.5" hidden="1" customHeight="1" x14ac:dyDescent="0.3">
      <c r="A1636" s="26" t="s">
        <v>24639</v>
      </c>
      <c r="B1636" s="18" t="s">
        <v>23</v>
      </c>
      <c r="C1636" s="4" t="s">
        <v>11260</v>
      </c>
      <c r="D1636" s="5" t="s">
        <v>13622</v>
      </c>
      <c r="E1636" s="6" t="s">
        <v>18183</v>
      </c>
      <c r="F1636" s="27" t="s">
        <v>15041</v>
      </c>
      <c r="G1636" s="17"/>
      <c r="H1636" s="18">
        <v>1</v>
      </c>
      <c r="I1636" s="17" t="s">
        <v>11327</v>
      </c>
      <c r="J1636" s="17" t="s">
        <v>16327</v>
      </c>
      <c r="K1636" s="17" t="s">
        <v>23</v>
      </c>
      <c r="L1636" s="17" t="s">
        <v>15025</v>
      </c>
      <c r="M1636" s="8">
        <v>0</v>
      </c>
      <c r="N1636" s="18" t="s">
        <v>16330</v>
      </c>
      <c r="O1636" s="9">
        <v>14077</v>
      </c>
      <c r="P1636" s="9">
        <v>14077</v>
      </c>
      <c r="Q1636" s="8">
        <v>14077</v>
      </c>
      <c r="R1636" s="8">
        <v>14077</v>
      </c>
      <c r="S1636" s="9" t="s">
        <v>6879</v>
      </c>
      <c r="T1636" s="51">
        <v>1030</v>
      </c>
      <c r="U1636" s="17" t="s">
        <v>16313</v>
      </c>
      <c r="V1636" s="17" t="s">
        <v>11338</v>
      </c>
      <c r="W1636" s="17" t="s">
        <v>11341</v>
      </c>
      <c r="X1636" s="17" t="s">
        <v>16313</v>
      </c>
      <c r="Y1636" s="17" t="s">
        <v>11338</v>
      </c>
      <c r="Z1636" s="17" t="s">
        <v>11341</v>
      </c>
      <c r="AA1636" s="7" t="str">
        <f t="shared" si="25"/>
        <v>values(1635, '03', '-', '014', '077', '014077', 'Villa di Chiavenna', '', 1, 'Nord-ovest', 'Lombardia', '-', 'Sondrio', '0', 'SO', '14077', '14077', '14077', '14077', 'L907', '1030', 'ITC', 'ITC4', 'ITC44', 'ITC', 'ITC4', 'ITC44');</v>
      </c>
    </row>
    <row r="1637" spans="1:27" ht="19.5" hidden="1" customHeight="1" x14ac:dyDescent="0.3">
      <c r="A1637" s="26" t="s">
        <v>24639</v>
      </c>
      <c r="B1637" s="18" t="s">
        <v>23</v>
      </c>
      <c r="C1637" s="4" t="s">
        <v>11260</v>
      </c>
      <c r="D1637" s="5" t="s">
        <v>13624</v>
      </c>
      <c r="E1637" s="6" t="s">
        <v>18184</v>
      </c>
      <c r="F1637" s="27" t="s">
        <v>15042</v>
      </c>
      <c r="G1637" s="17"/>
      <c r="H1637" s="18">
        <v>1</v>
      </c>
      <c r="I1637" s="17" t="s">
        <v>11327</v>
      </c>
      <c r="J1637" s="17" t="s">
        <v>16327</v>
      </c>
      <c r="K1637" s="17" t="s">
        <v>23</v>
      </c>
      <c r="L1637" s="17" t="s">
        <v>15025</v>
      </c>
      <c r="M1637" s="8">
        <v>0</v>
      </c>
      <c r="N1637" s="18" t="s">
        <v>16330</v>
      </c>
      <c r="O1637" s="9">
        <v>14078</v>
      </c>
      <c r="P1637" s="9">
        <v>14078</v>
      </c>
      <c r="Q1637" s="8">
        <v>14078</v>
      </c>
      <c r="R1637" s="8">
        <v>14078</v>
      </c>
      <c r="S1637" s="9" t="s">
        <v>6880</v>
      </c>
      <c r="T1637" s="51">
        <v>2957</v>
      </c>
      <c r="U1637" s="17" t="s">
        <v>16313</v>
      </c>
      <c r="V1637" s="17" t="s">
        <v>11338</v>
      </c>
      <c r="W1637" s="17" t="s">
        <v>11341</v>
      </c>
      <c r="X1637" s="17" t="s">
        <v>16313</v>
      </c>
      <c r="Y1637" s="17" t="s">
        <v>11338</v>
      </c>
      <c r="Z1637" s="17" t="s">
        <v>11341</v>
      </c>
      <c r="AA1637" s="7" t="str">
        <f t="shared" si="25"/>
        <v>values(1636, '03', '-', '014', '078', '014078', 'Villa di Tirano', '', 1, 'Nord-ovest', 'Lombardia', '-', 'Sondrio', '0', 'SO', '14078', '14078', '14078', '14078', 'L908', '2957', 'ITC', 'ITC4', 'ITC44', 'ITC', 'ITC4', 'ITC44');</v>
      </c>
    </row>
    <row r="1638" spans="1:27" ht="19.5" hidden="1" customHeight="1" x14ac:dyDescent="0.3">
      <c r="A1638" s="26" t="s">
        <v>24639</v>
      </c>
      <c r="B1638" s="18" t="s">
        <v>12012</v>
      </c>
      <c r="C1638" s="4" t="s">
        <v>11262</v>
      </c>
      <c r="D1638" s="5" t="s">
        <v>11236</v>
      </c>
      <c r="E1638" s="6" t="s">
        <v>18185</v>
      </c>
      <c r="F1638" s="27" t="s">
        <v>15043</v>
      </c>
      <c r="G1638" s="17"/>
      <c r="H1638" s="18">
        <v>1</v>
      </c>
      <c r="I1638" s="17" t="s">
        <v>11327</v>
      </c>
      <c r="J1638" s="17" t="s">
        <v>16327</v>
      </c>
      <c r="K1638" s="17" t="s">
        <v>10450</v>
      </c>
      <c r="L1638" s="17" t="s">
        <v>23</v>
      </c>
      <c r="M1638" s="8">
        <v>0</v>
      </c>
      <c r="N1638" s="18" t="s">
        <v>16331</v>
      </c>
      <c r="O1638" s="9">
        <v>15002</v>
      </c>
      <c r="P1638" s="9">
        <v>15002</v>
      </c>
      <c r="Q1638" s="8">
        <v>15002</v>
      </c>
      <c r="R1638" s="8">
        <v>15002</v>
      </c>
      <c r="S1638" s="9" t="s">
        <v>6881</v>
      </c>
      <c r="T1638" s="51">
        <v>30994</v>
      </c>
      <c r="U1638" s="17" t="s">
        <v>16313</v>
      </c>
      <c r="V1638" s="17" t="s">
        <v>11338</v>
      </c>
      <c r="W1638" s="17" t="s">
        <v>11342</v>
      </c>
      <c r="X1638" s="17" t="s">
        <v>16313</v>
      </c>
      <c r="Y1638" s="17" t="s">
        <v>11338</v>
      </c>
      <c r="Z1638" s="17" t="s">
        <v>16332</v>
      </c>
      <c r="AA1638" s="7" t="str">
        <f t="shared" si="25"/>
        <v>values(1637, '03', '215', '015', '002', '015002', 'Abbiategrasso', '', 1, 'Nord-ovest', 'Lombardia', 'Milano', '-', '0', 'MI', '15002', '15002', '15002', '15002', 'A010', '30994', 'ITC', 'ITC4', 'ITC4C', 'ITC', 'ITC4', 'ITC45');</v>
      </c>
    </row>
    <row r="1639" spans="1:27" ht="19.5" hidden="1" customHeight="1" x14ac:dyDescent="0.3">
      <c r="A1639" s="26" t="s">
        <v>24639</v>
      </c>
      <c r="B1639" s="18" t="s">
        <v>12012</v>
      </c>
      <c r="C1639" s="4" t="s">
        <v>11262</v>
      </c>
      <c r="D1639" s="5" t="s">
        <v>11242</v>
      </c>
      <c r="E1639" s="6" t="s">
        <v>18186</v>
      </c>
      <c r="F1639" s="27" t="s">
        <v>15044</v>
      </c>
      <c r="G1639" s="17"/>
      <c r="H1639" s="18">
        <v>1</v>
      </c>
      <c r="I1639" s="17" t="s">
        <v>11327</v>
      </c>
      <c r="J1639" s="17" t="s">
        <v>16327</v>
      </c>
      <c r="K1639" s="17" t="s">
        <v>10450</v>
      </c>
      <c r="L1639" s="17" t="s">
        <v>23</v>
      </c>
      <c r="M1639" s="8">
        <v>0</v>
      </c>
      <c r="N1639" s="18" t="s">
        <v>16331</v>
      </c>
      <c r="O1639" s="9">
        <v>15005</v>
      </c>
      <c r="P1639" s="9">
        <v>15005</v>
      </c>
      <c r="Q1639" s="8">
        <v>15005</v>
      </c>
      <c r="R1639" s="8">
        <v>15005</v>
      </c>
      <c r="S1639" s="9" t="s">
        <v>6882</v>
      </c>
      <c r="T1639" s="51">
        <v>4621</v>
      </c>
      <c r="U1639" s="17" t="s">
        <v>16313</v>
      </c>
      <c r="V1639" s="17" t="s">
        <v>11338</v>
      </c>
      <c r="W1639" s="17" t="s">
        <v>11342</v>
      </c>
      <c r="X1639" s="17" t="s">
        <v>16313</v>
      </c>
      <c r="Y1639" s="17" t="s">
        <v>11338</v>
      </c>
      <c r="Z1639" s="17" t="s">
        <v>16332</v>
      </c>
      <c r="AA1639" s="7" t="str">
        <f t="shared" si="25"/>
        <v>values(1638, '03', '215', '015', '005', '015005', 'Albairate', '', 1, 'Nord-ovest', 'Lombardia', 'Milano', '-', '0', 'MI', '15005', '15005', '15005', '15005', 'A127', '4621', 'ITC', 'ITC4', 'ITC4C', 'ITC', 'ITC4', 'ITC45');</v>
      </c>
    </row>
    <row r="1640" spans="1:27" ht="19.5" hidden="1" customHeight="1" x14ac:dyDescent="0.3">
      <c r="A1640" s="26" t="s">
        <v>24639</v>
      </c>
      <c r="B1640" s="18" t="s">
        <v>12012</v>
      </c>
      <c r="C1640" s="4" t="s">
        <v>11262</v>
      </c>
      <c r="D1640" s="5" t="s">
        <v>11246</v>
      </c>
      <c r="E1640" s="6" t="s">
        <v>18187</v>
      </c>
      <c r="F1640" s="27" t="s">
        <v>15045</v>
      </c>
      <c r="G1640" s="17"/>
      <c r="H1640" s="18">
        <v>1</v>
      </c>
      <c r="I1640" s="17" t="s">
        <v>11327</v>
      </c>
      <c r="J1640" s="17" t="s">
        <v>16327</v>
      </c>
      <c r="K1640" s="17" t="s">
        <v>10450</v>
      </c>
      <c r="L1640" s="17" t="s">
        <v>23</v>
      </c>
      <c r="M1640" s="8">
        <v>0</v>
      </c>
      <c r="N1640" s="18" t="s">
        <v>16331</v>
      </c>
      <c r="O1640" s="9">
        <v>15007</v>
      </c>
      <c r="P1640" s="9">
        <v>15007</v>
      </c>
      <c r="Q1640" s="8">
        <v>15007</v>
      </c>
      <c r="R1640" s="8">
        <v>15007</v>
      </c>
      <c r="S1640" s="9" t="s">
        <v>6883</v>
      </c>
      <c r="T1640" s="51">
        <v>6524</v>
      </c>
      <c r="U1640" s="17" t="s">
        <v>16313</v>
      </c>
      <c r="V1640" s="17" t="s">
        <v>11338</v>
      </c>
      <c r="W1640" s="17" t="s">
        <v>11342</v>
      </c>
      <c r="X1640" s="17" t="s">
        <v>16313</v>
      </c>
      <c r="Y1640" s="17" t="s">
        <v>11338</v>
      </c>
      <c r="Z1640" s="17" t="s">
        <v>16332</v>
      </c>
      <c r="AA1640" s="7" t="str">
        <f t="shared" si="25"/>
        <v>values(1639, '03', '215', '015', '007', '015007', 'Arconate', '', 1, 'Nord-ovest', 'Lombardia', 'Milano', '-', '0', 'MI', '15007', '15007', '15007', '15007', 'A375', '6524', 'ITC', 'ITC4', 'ITC4C', 'ITC', 'ITC4', 'ITC45');</v>
      </c>
    </row>
    <row r="1641" spans="1:27" ht="19.5" hidden="1" customHeight="1" x14ac:dyDescent="0.3">
      <c r="A1641" s="26" t="s">
        <v>24639</v>
      </c>
      <c r="B1641" s="18" t="s">
        <v>12012</v>
      </c>
      <c r="C1641" s="4" t="s">
        <v>11262</v>
      </c>
      <c r="D1641" s="5" t="s">
        <v>11250</v>
      </c>
      <c r="E1641" s="6" t="s">
        <v>18188</v>
      </c>
      <c r="F1641" s="27" t="s">
        <v>15046</v>
      </c>
      <c r="G1641" s="17"/>
      <c r="H1641" s="18">
        <v>1</v>
      </c>
      <c r="I1641" s="17" t="s">
        <v>11327</v>
      </c>
      <c r="J1641" s="17" t="s">
        <v>16327</v>
      </c>
      <c r="K1641" s="17" t="s">
        <v>10450</v>
      </c>
      <c r="L1641" s="17" t="s">
        <v>23</v>
      </c>
      <c r="M1641" s="8">
        <v>0</v>
      </c>
      <c r="N1641" s="18" t="s">
        <v>16331</v>
      </c>
      <c r="O1641" s="9">
        <v>15009</v>
      </c>
      <c r="P1641" s="9">
        <v>15009</v>
      </c>
      <c r="Q1641" s="8">
        <v>15009</v>
      </c>
      <c r="R1641" s="8">
        <v>15009</v>
      </c>
      <c r="S1641" s="9" t="s">
        <v>6884</v>
      </c>
      <c r="T1641" s="51">
        <v>19138</v>
      </c>
      <c r="U1641" s="17" t="s">
        <v>16313</v>
      </c>
      <c r="V1641" s="17" t="s">
        <v>11338</v>
      </c>
      <c r="W1641" s="17" t="s">
        <v>11342</v>
      </c>
      <c r="X1641" s="17" t="s">
        <v>16313</v>
      </c>
      <c r="Y1641" s="17" t="s">
        <v>11338</v>
      </c>
      <c r="Z1641" s="17" t="s">
        <v>16332</v>
      </c>
      <c r="AA1641" s="7" t="str">
        <f t="shared" si="25"/>
        <v>values(1640, '03', '215', '015', '009', '015009', 'Arese', '', 1, 'Nord-ovest', 'Lombardia', 'Milano', '-', '0', 'MI', '15009', '15009', '15009', '15009', 'A389', '19138', 'ITC', 'ITC4', 'ITC4C', 'ITC', 'ITC4', 'ITC45');</v>
      </c>
    </row>
    <row r="1642" spans="1:27" ht="19.5" hidden="1" customHeight="1" x14ac:dyDescent="0.3">
      <c r="A1642" s="26" t="s">
        <v>24639</v>
      </c>
      <c r="B1642" s="18" t="s">
        <v>12012</v>
      </c>
      <c r="C1642" s="4" t="s">
        <v>11262</v>
      </c>
      <c r="D1642" s="5" t="s">
        <v>11252</v>
      </c>
      <c r="E1642" s="6" t="s">
        <v>18189</v>
      </c>
      <c r="F1642" s="27" t="s">
        <v>15047</v>
      </c>
      <c r="G1642" s="17"/>
      <c r="H1642" s="18">
        <v>1</v>
      </c>
      <c r="I1642" s="17" t="s">
        <v>11327</v>
      </c>
      <c r="J1642" s="17" t="s">
        <v>16327</v>
      </c>
      <c r="K1642" s="17" t="s">
        <v>10450</v>
      </c>
      <c r="L1642" s="17" t="s">
        <v>23</v>
      </c>
      <c r="M1642" s="8">
        <v>0</v>
      </c>
      <c r="N1642" s="18" t="s">
        <v>16331</v>
      </c>
      <c r="O1642" s="9">
        <v>15010</v>
      </c>
      <c r="P1642" s="9">
        <v>15010</v>
      </c>
      <c r="Q1642" s="8">
        <v>15010</v>
      </c>
      <c r="R1642" s="8">
        <v>15010</v>
      </c>
      <c r="S1642" s="9" t="s">
        <v>6885</v>
      </c>
      <c r="T1642" s="51">
        <v>11495</v>
      </c>
      <c r="U1642" s="17" t="s">
        <v>16313</v>
      </c>
      <c r="V1642" s="17" t="s">
        <v>11338</v>
      </c>
      <c r="W1642" s="17" t="s">
        <v>11342</v>
      </c>
      <c r="X1642" s="17" t="s">
        <v>16313</v>
      </c>
      <c r="Y1642" s="17" t="s">
        <v>11338</v>
      </c>
      <c r="Z1642" s="17" t="s">
        <v>16332</v>
      </c>
      <c r="AA1642" s="7" t="str">
        <f t="shared" si="25"/>
        <v>values(1641, '03', '215', '015', '010', '015010', 'Arluno', '', 1, 'Nord-ovest', 'Lombardia', 'Milano', '-', '0', 'MI', '15010', '15010', '15010', '15010', 'A413', '11495', 'ITC', 'ITC4', 'ITC4C', 'ITC', 'ITC4', 'ITC45');</v>
      </c>
    </row>
    <row r="1643" spans="1:27" ht="19.5" hidden="1" customHeight="1" x14ac:dyDescent="0.3">
      <c r="A1643" s="26" t="s">
        <v>24639</v>
      </c>
      <c r="B1643" s="18" t="s">
        <v>12012</v>
      </c>
      <c r="C1643" s="4" t="s">
        <v>11262</v>
      </c>
      <c r="D1643" s="5" t="s">
        <v>11254</v>
      </c>
      <c r="E1643" s="6" t="s">
        <v>18190</v>
      </c>
      <c r="F1643" s="27" t="s">
        <v>15048</v>
      </c>
      <c r="G1643" s="17"/>
      <c r="H1643" s="18">
        <v>1</v>
      </c>
      <c r="I1643" s="17" t="s">
        <v>11327</v>
      </c>
      <c r="J1643" s="17" t="s">
        <v>16327</v>
      </c>
      <c r="K1643" s="17" t="s">
        <v>10450</v>
      </c>
      <c r="L1643" s="17" t="s">
        <v>23</v>
      </c>
      <c r="M1643" s="8">
        <v>0</v>
      </c>
      <c r="N1643" s="18" t="s">
        <v>16331</v>
      </c>
      <c r="O1643" s="9">
        <v>15011</v>
      </c>
      <c r="P1643" s="9">
        <v>15011</v>
      </c>
      <c r="Q1643" s="8">
        <v>15011</v>
      </c>
      <c r="R1643" s="8">
        <v>15011</v>
      </c>
      <c r="S1643" s="9" t="s">
        <v>6886</v>
      </c>
      <c r="T1643" s="51">
        <v>8124</v>
      </c>
      <c r="U1643" s="17" t="s">
        <v>16313</v>
      </c>
      <c r="V1643" s="17" t="s">
        <v>11338</v>
      </c>
      <c r="W1643" s="17" t="s">
        <v>11342</v>
      </c>
      <c r="X1643" s="17" t="s">
        <v>16313</v>
      </c>
      <c r="Y1643" s="17" t="s">
        <v>11338</v>
      </c>
      <c r="Z1643" s="17" t="s">
        <v>16332</v>
      </c>
      <c r="AA1643" s="7" t="str">
        <f t="shared" si="25"/>
        <v>values(1642, '03', '215', '015', '011', '015011', 'Assago', '', 1, 'Nord-ovest', 'Lombardia', 'Milano', '-', '0', 'MI', '15011', '15011', '15011', '15011', 'A473', '8124', 'ITC', 'ITC4', 'ITC4C', 'ITC', 'ITC4', 'ITC45');</v>
      </c>
    </row>
    <row r="1644" spans="1:27" ht="19.5" hidden="1" customHeight="1" x14ac:dyDescent="0.3">
      <c r="A1644" s="26" t="s">
        <v>24639</v>
      </c>
      <c r="B1644" s="18" t="s">
        <v>12012</v>
      </c>
      <c r="C1644" s="4" t="s">
        <v>11262</v>
      </c>
      <c r="D1644" s="5" t="s">
        <v>11256</v>
      </c>
      <c r="E1644" s="6" t="s">
        <v>18191</v>
      </c>
      <c r="F1644" s="27" t="s">
        <v>15049</v>
      </c>
      <c r="G1644" s="17"/>
      <c r="H1644" s="18">
        <v>1</v>
      </c>
      <c r="I1644" s="17" t="s">
        <v>11327</v>
      </c>
      <c r="J1644" s="17" t="s">
        <v>16327</v>
      </c>
      <c r="K1644" s="17" t="s">
        <v>10450</v>
      </c>
      <c r="L1644" s="17" t="s">
        <v>23</v>
      </c>
      <c r="M1644" s="8">
        <v>0</v>
      </c>
      <c r="N1644" s="18" t="s">
        <v>16331</v>
      </c>
      <c r="O1644" s="9">
        <v>15012</v>
      </c>
      <c r="P1644" s="9">
        <v>15012</v>
      </c>
      <c r="Q1644" s="8">
        <v>15012</v>
      </c>
      <c r="R1644" s="8">
        <v>15012</v>
      </c>
      <c r="S1644" s="9" t="s">
        <v>6887</v>
      </c>
      <c r="T1644" s="51">
        <v>17035</v>
      </c>
      <c r="U1644" s="17" t="s">
        <v>16313</v>
      </c>
      <c r="V1644" s="17" t="s">
        <v>11338</v>
      </c>
      <c r="W1644" s="17" t="s">
        <v>11342</v>
      </c>
      <c r="X1644" s="17" t="s">
        <v>16313</v>
      </c>
      <c r="Y1644" s="17" t="s">
        <v>11338</v>
      </c>
      <c r="Z1644" s="17" t="s">
        <v>16332</v>
      </c>
      <c r="AA1644" s="7" t="str">
        <f t="shared" si="25"/>
        <v>values(1643, '03', '215', '015', '012', '015012', 'Bareggio', '', 1, 'Nord-ovest', 'Lombardia', 'Milano', '-', '0', 'MI', '15012', '15012', '15012', '15012', 'A652', '17035', 'ITC', 'ITC4', 'ITC4C', 'ITC', 'ITC4', 'ITC45');</v>
      </c>
    </row>
    <row r="1645" spans="1:27" ht="19.5" hidden="1" customHeight="1" x14ac:dyDescent="0.3">
      <c r="A1645" s="26" t="s">
        <v>24639</v>
      </c>
      <c r="B1645" s="18" t="s">
        <v>12012</v>
      </c>
      <c r="C1645" s="4" t="s">
        <v>11262</v>
      </c>
      <c r="D1645" s="5" t="s">
        <v>11260</v>
      </c>
      <c r="E1645" s="6" t="s">
        <v>18192</v>
      </c>
      <c r="F1645" s="27" t="s">
        <v>15050</v>
      </c>
      <c r="G1645" s="17"/>
      <c r="H1645" s="18">
        <v>1</v>
      </c>
      <c r="I1645" s="17" t="s">
        <v>11327</v>
      </c>
      <c r="J1645" s="17" t="s">
        <v>16327</v>
      </c>
      <c r="K1645" s="17" t="s">
        <v>10450</v>
      </c>
      <c r="L1645" s="17" t="s">
        <v>23</v>
      </c>
      <c r="M1645" s="8">
        <v>0</v>
      </c>
      <c r="N1645" s="18" t="s">
        <v>16331</v>
      </c>
      <c r="O1645" s="9">
        <v>15014</v>
      </c>
      <c r="P1645" s="9">
        <v>15014</v>
      </c>
      <c r="Q1645" s="8">
        <v>15014</v>
      </c>
      <c r="R1645" s="8">
        <v>15014</v>
      </c>
      <c r="S1645" s="9" t="s">
        <v>6888</v>
      </c>
      <c r="T1645" s="51">
        <v>3639</v>
      </c>
      <c r="U1645" s="17" t="s">
        <v>16313</v>
      </c>
      <c r="V1645" s="17" t="s">
        <v>11338</v>
      </c>
      <c r="W1645" s="17" t="s">
        <v>11342</v>
      </c>
      <c r="X1645" s="17" t="s">
        <v>16313</v>
      </c>
      <c r="Y1645" s="17" t="s">
        <v>11338</v>
      </c>
      <c r="Z1645" s="17" t="s">
        <v>16332</v>
      </c>
      <c r="AA1645" s="7" t="str">
        <f t="shared" si="25"/>
        <v>values(1644, '03', '215', '015', '014', '015014', 'Basiano', '', 1, 'Nord-ovest', 'Lombardia', 'Milano', '-', '0', 'MI', '15014', '15014', '15014', '15014', 'A697', '3639', 'ITC', 'ITC4', 'ITC4C', 'ITC', 'ITC4', 'ITC45');</v>
      </c>
    </row>
    <row r="1646" spans="1:27" ht="19.5" hidden="1" customHeight="1" x14ac:dyDescent="0.3">
      <c r="A1646" s="26" t="s">
        <v>24639</v>
      </c>
      <c r="B1646" s="18" t="s">
        <v>12012</v>
      </c>
      <c r="C1646" s="4" t="s">
        <v>11262</v>
      </c>
      <c r="D1646" s="5" t="s">
        <v>11262</v>
      </c>
      <c r="E1646" s="6" t="s">
        <v>18193</v>
      </c>
      <c r="F1646" s="27" t="s">
        <v>15051</v>
      </c>
      <c r="G1646" s="17"/>
      <c r="H1646" s="18">
        <v>1</v>
      </c>
      <c r="I1646" s="17" t="s">
        <v>11327</v>
      </c>
      <c r="J1646" s="17" t="s">
        <v>16327</v>
      </c>
      <c r="K1646" s="17" t="s">
        <v>10450</v>
      </c>
      <c r="L1646" s="17" t="s">
        <v>23</v>
      </c>
      <c r="M1646" s="8">
        <v>0</v>
      </c>
      <c r="N1646" s="18" t="s">
        <v>16331</v>
      </c>
      <c r="O1646" s="9">
        <v>15015</v>
      </c>
      <c r="P1646" s="9">
        <v>15015</v>
      </c>
      <c r="Q1646" s="8">
        <v>15015</v>
      </c>
      <c r="R1646" s="8">
        <v>15015</v>
      </c>
      <c r="S1646" s="9" t="s">
        <v>6889</v>
      </c>
      <c r="T1646" s="51">
        <v>7567</v>
      </c>
      <c r="U1646" s="17" t="s">
        <v>16313</v>
      </c>
      <c r="V1646" s="17" t="s">
        <v>11338</v>
      </c>
      <c r="W1646" s="17" t="s">
        <v>11342</v>
      </c>
      <c r="X1646" s="17" t="s">
        <v>16313</v>
      </c>
      <c r="Y1646" s="17" t="s">
        <v>11338</v>
      </c>
      <c r="Z1646" s="17" t="s">
        <v>16332</v>
      </c>
      <c r="AA1646" s="7" t="str">
        <f t="shared" si="25"/>
        <v>values(1645, '03', '215', '015', '015', '015015', 'Basiglio', '', 1, 'Nord-ovest', 'Lombardia', 'Milano', '-', '0', 'MI', '15015', '15015', '15015', '15015', 'A699', '7567', 'ITC', 'ITC4', 'ITC4C', 'ITC', 'ITC4', 'ITC45');</v>
      </c>
    </row>
    <row r="1647" spans="1:27" ht="19.5" hidden="1" customHeight="1" x14ac:dyDescent="0.3">
      <c r="A1647" s="26" t="s">
        <v>24639</v>
      </c>
      <c r="B1647" s="18" t="s">
        <v>12012</v>
      </c>
      <c r="C1647" s="4" t="s">
        <v>11262</v>
      </c>
      <c r="D1647" s="5" t="s">
        <v>11264</v>
      </c>
      <c r="E1647" s="6" t="s">
        <v>18194</v>
      </c>
      <c r="F1647" s="27" t="s">
        <v>15052</v>
      </c>
      <c r="G1647" s="17"/>
      <c r="H1647" s="18">
        <v>1</v>
      </c>
      <c r="I1647" s="17" t="s">
        <v>11327</v>
      </c>
      <c r="J1647" s="17" t="s">
        <v>16327</v>
      </c>
      <c r="K1647" s="17" t="s">
        <v>10450</v>
      </c>
      <c r="L1647" s="17" t="s">
        <v>23</v>
      </c>
      <c r="M1647" s="8">
        <v>0</v>
      </c>
      <c r="N1647" s="18" t="s">
        <v>16331</v>
      </c>
      <c r="O1647" s="9">
        <v>15016</v>
      </c>
      <c r="P1647" s="9">
        <v>15016</v>
      </c>
      <c r="Q1647" s="8">
        <v>15016</v>
      </c>
      <c r="R1647" s="8">
        <v>15016</v>
      </c>
      <c r="S1647" s="9" t="s">
        <v>6890</v>
      </c>
      <c r="T1647" s="51">
        <v>3810</v>
      </c>
      <c r="U1647" s="17" t="s">
        <v>16313</v>
      </c>
      <c r="V1647" s="17" t="s">
        <v>11338</v>
      </c>
      <c r="W1647" s="17" t="s">
        <v>11342</v>
      </c>
      <c r="X1647" s="17" t="s">
        <v>16313</v>
      </c>
      <c r="Y1647" s="17" t="s">
        <v>11338</v>
      </c>
      <c r="Z1647" s="17" t="s">
        <v>16332</v>
      </c>
      <c r="AA1647" s="7" t="str">
        <f t="shared" si="25"/>
        <v>values(1646, '03', '215', '015', '016', '015016', 'Bellinzago Lombardo', '', 1, 'Nord-ovest', 'Lombardia', 'Milano', '-', '0', 'MI', '15016', '15016', '15016', '15016', 'A751', '3810', 'ITC', 'ITC4', 'ITC4C', 'ITC', 'ITC4', 'ITC45');</v>
      </c>
    </row>
    <row r="1648" spans="1:27" ht="19.5" hidden="1" customHeight="1" x14ac:dyDescent="0.3">
      <c r="A1648" s="26" t="s">
        <v>24639</v>
      </c>
      <c r="B1648" s="18" t="s">
        <v>12012</v>
      </c>
      <c r="C1648" s="4" t="s">
        <v>11262</v>
      </c>
      <c r="D1648" s="5" t="s">
        <v>11270</v>
      </c>
      <c r="E1648" s="6" t="s">
        <v>18195</v>
      </c>
      <c r="F1648" s="27" t="s">
        <v>15053</v>
      </c>
      <c r="G1648" s="17"/>
      <c r="H1648" s="18">
        <v>1</v>
      </c>
      <c r="I1648" s="17" t="s">
        <v>11327</v>
      </c>
      <c r="J1648" s="17" t="s">
        <v>16327</v>
      </c>
      <c r="K1648" s="17" t="s">
        <v>10450</v>
      </c>
      <c r="L1648" s="17" t="s">
        <v>23</v>
      </c>
      <c r="M1648" s="8">
        <v>0</v>
      </c>
      <c r="N1648" s="18" t="s">
        <v>16331</v>
      </c>
      <c r="O1648" s="9">
        <v>15019</v>
      </c>
      <c r="P1648" s="9">
        <v>15019</v>
      </c>
      <c r="Q1648" s="8">
        <v>15019</v>
      </c>
      <c r="R1648" s="8">
        <v>15019</v>
      </c>
      <c r="S1648" s="9" t="s">
        <v>6891</v>
      </c>
      <c r="T1648" s="51">
        <v>3071</v>
      </c>
      <c r="U1648" s="17" t="s">
        <v>16313</v>
      </c>
      <c r="V1648" s="17" t="s">
        <v>11338</v>
      </c>
      <c r="W1648" s="17" t="s">
        <v>11342</v>
      </c>
      <c r="X1648" s="17" t="s">
        <v>16313</v>
      </c>
      <c r="Y1648" s="17" t="s">
        <v>11338</v>
      </c>
      <c r="Z1648" s="17" t="s">
        <v>16332</v>
      </c>
      <c r="AA1648" s="7" t="str">
        <f t="shared" si="25"/>
        <v>values(1647, '03', '215', '015', '019', '015019', 'Bernate Ticino', '', 1, 'Nord-ovest', 'Lombardia', 'Milano', '-', '0', 'MI', '15019', '15019', '15019', '15019', 'A804', '3071', 'ITC', 'ITC4', 'ITC4C', 'ITC', 'ITC4', 'ITC45');</v>
      </c>
    </row>
    <row r="1649" spans="1:27" ht="19.5" hidden="1" customHeight="1" x14ac:dyDescent="0.3">
      <c r="A1649" s="26" t="s">
        <v>24639</v>
      </c>
      <c r="B1649" s="18" t="s">
        <v>12012</v>
      </c>
      <c r="C1649" s="4" t="s">
        <v>11262</v>
      </c>
      <c r="D1649" s="5" t="s">
        <v>11276</v>
      </c>
      <c r="E1649" s="6" t="s">
        <v>18196</v>
      </c>
      <c r="F1649" s="27" t="s">
        <v>15054</v>
      </c>
      <c r="G1649" s="17"/>
      <c r="H1649" s="18">
        <v>1</v>
      </c>
      <c r="I1649" s="17" t="s">
        <v>11327</v>
      </c>
      <c r="J1649" s="17" t="s">
        <v>16327</v>
      </c>
      <c r="K1649" s="17" t="s">
        <v>10450</v>
      </c>
      <c r="L1649" s="17" t="s">
        <v>23</v>
      </c>
      <c r="M1649" s="8">
        <v>0</v>
      </c>
      <c r="N1649" s="18" t="s">
        <v>16331</v>
      </c>
      <c r="O1649" s="9">
        <v>15022</v>
      </c>
      <c r="P1649" s="9">
        <v>15022</v>
      </c>
      <c r="Q1649" s="8">
        <v>15022</v>
      </c>
      <c r="R1649" s="8">
        <v>15022</v>
      </c>
      <c r="S1649" s="9" t="s">
        <v>6892</v>
      </c>
      <c r="T1649" s="51">
        <v>2022</v>
      </c>
      <c r="U1649" s="17" t="s">
        <v>16313</v>
      </c>
      <c r="V1649" s="17" t="s">
        <v>11338</v>
      </c>
      <c r="W1649" s="17" t="s">
        <v>11342</v>
      </c>
      <c r="X1649" s="17" t="s">
        <v>16313</v>
      </c>
      <c r="Y1649" s="17" t="s">
        <v>11338</v>
      </c>
      <c r="Z1649" s="17" t="s">
        <v>16332</v>
      </c>
      <c r="AA1649" s="7" t="str">
        <f t="shared" si="25"/>
        <v>values(1648, '03', '215', '015', '022', '015022', 'Besate', '', 1, 'Nord-ovest', 'Lombardia', 'Milano', '-', '0', 'MI', '15022', '15022', '15022', '15022', 'A820', '2022', 'ITC', 'ITC4', 'ITC4C', 'ITC', 'ITC4', 'ITC45');</v>
      </c>
    </row>
    <row r="1650" spans="1:27" ht="19.5" hidden="1" customHeight="1" x14ac:dyDescent="0.3">
      <c r="A1650" s="26" t="s">
        <v>24639</v>
      </c>
      <c r="B1650" s="18" t="s">
        <v>12012</v>
      </c>
      <c r="C1650" s="4" t="s">
        <v>11262</v>
      </c>
      <c r="D1650" s="5" t="s">
        <v>3046</v>
      </c>
      <c r="E1650" s="6" t="s">
        <v>18197</v>
      </c>
      <c r="F1650" s="27" t="s">
        <v>15055</v>
      </c>
      <c r="G1650" s="17"/>
      <c r="H1650" s="18">
        <v>1</v>
      </c>
      <c r="I1650" s="17" t="s">
        <v>11327</v>
      </c>
      <c r="J1650" s="17" t="s">
        <v>16327</v>
      </c>
      <c r="K1650" s="17" t="s">
        <v>10450</v>
      </c>
      <c r="L1650" s="17" t="s">
        <v>23</v>
      </c>
      <c r="M1650" s="8">
        <v>0</v>
      </c>
      <c r="N1650" s="18" t="s">
        <v>16331</v>
      </c>
      <c r="O1650" s="9">
        <v>15024</v>
      </c>
      <c r="P1650" s="9">
        <v>15024</v>
      </c>
      <c r="Q1650" s="8">
        <v>15024</v>
      </c>
      <c r="R1650" s="8">
        <v>15024</v>
      </c>
      <c r="S1650" s="9" t="s">
        <v>6893</v>
      </c>
      <c r="T1650" s="51">
        <v>7158</v>
      </c>
      <c r="U1650" s="17" t="s">
        <v>16313</v>
      </c>
      <c r="V1650" s="17" t="s">
        <v>11338</v>
      </c>
      <c r="W1650" s="17" t="s">
        <v>11342</v>
      </c>
      <c r="X1650" s="17" t="s">
        <v>16313</v>
      </c>
      <c r="Y1650" s="17" t="s">
        <v>11338</v>
      </c>
      <c r="Z1650" s="17" t="s">
        <v>16332</v>
      </c>
      <c r="AA1650" s="7" t="str">
        <f t="shared" si="25"/>
        <v>values(1649, '03', '215', '015', '024', '015024', 'Binasco', '', 1, 'Nord-ovest', 'Lombardia', 'Milano', '-', '0', 'MI', '15024', '15024', '15024', '15024', 'A872', '7158', 'ITC', 'ITC4', 'ITC4C', 'ITC', 'ITC4', 'ITC45');</v>
      </c>
    </row>
    <row r="1651" spans="1:27" ht="19.5" hidden="1" customHeight="1" x14ac:dyDescent="0.3">
      <c r="A1651" s="26" t="s">
        <v>24639</v>
      </c>
      <c r="B1651" s="18" t="s">
        <v>12012</v>
      </c>
      <c r="C1651" s="4" t="s">
        <v>11262</v>
      </c>
      <c r="D1651" s="5" t="s">
        <v>3050</v>
      </c>
      <c r="E1651" s="6" t="s">
        <v>18198</v>
      </c>
      <c r="F1651" s="27" t="s">
        <v>15056</v>
      </c>
      <c r="G1651" s="17"/>
      <c r="H1651" s="18">
        <v>1</v>
      </c>
      <c r="I1651" s="17" t="s">
        <v>11327</v>
      </c>
      <c r="J1651" s="17" t="s">
        <v>16327</v>
      </c>
      <c r="K1651" s="17" t="s">
        <v>10450</v>
      </c>
      <c r="L1651" s="17" t="s">
        <v>23</v>
      </c>
      <c r="M1651" s="8">
        <v>0</v>
      </c>
      <c r="N1651" s="18" t="s">
        <v>16331</v>
      </c>
      <c r="O1651" s="9">
        <v>15026</v>
      </c>
      <c r="P1651" s="9">
        <v>15026</v>
      </c>
      <c r="Q1651" s="8">
        <v>15026</v>
      </c>
      <c r="R1651" s="8">
        <v>15026</v>
      </c>
      <c r="S1651" s="9" t="s">
        <v>6894</v>
      </c>
      <c r="T1651" s="51">
        <v>4195</v>
      </c>
      <c r="U1651" s="17" t="s">
        <v>16313</v>
      </c>
      <c r="V1651" s="17" t="s">
        <v>11338</v>
      </c>
      <c r="W1651" s="17" t="s">
        <v>11342</v>
      </c>
      <c r="X1651" s="17" t="s">
        <v>16313</v>
      </c>
      <c r="Y1651" s="17" t="s">
        <v>11338</v>
      </c>
      <c r="Z1651" s="17" t="s">
        <v>16332</v>
      </c>
      <c r="AA1651" s="7" t="str">
        <f t="shared" si="25"/>
        <v>values(1650, '03', '215', '015', '026', '015026', 'Boffalora sopra Ticino', '', 1, 'Nord-ovest', 'Lombardia', 'Milano', '-', '0', 'MI', '15026', '15026', '15026', '15026', 'A920', '4195', 'ITC', 'ITC4', 'ITC4C', 'ITC', 'ITC4', 'ITC45');</v>
      </c>
    </row>
    <row r="1652" spans="1:27" ht="19.5" hidden="1" customHeight="1" x14ac:dyDescent="0.3">
      <c r="A1652" s="26" t="s">
        <v>24639</v>
      </c>
      <c r="B1652" s="18" t="s">
        <v>12012</v>
      </c>
      <c r="C1652" s="4" t="s">
        <v>11262</v>
      </c>
      <c r="D1652" s="5" t="s">
        <v>3052</v>
      </c>
      <c r="E1652" s="6" t="s">
        <v>18199</v>
      </c>
      <c r="F1652" s="27" t="s">
        <v>15057</v>
      </c>
      <c r="G1652" s="17"/>
      <c r="H1652" s="18">
        <v>1</v>
      </c>
      <c r="I1652" s="17" t="s">
        <v>11327</v>
      </c>
      <c r="J1652" s="17" t="s">
        <v>16327</v>
      </c>
      <c r="K1652" s="17" t="s">
        <v>10450</v>
      </c>
      <c r="L1652" s="17" t="s">
        <v>23</v>
      </c>
      <c r="M1652" s="8">
        <v>0</v>
      </c>
      <c r="N1652" s="18" t="s">
        <v>16331</v>
      </c>
      <c r="O1652" s="9">
        <v>15027</v>
      </c>
      <c r="P1652" s="9">
        <v>15027</v>
      </c>
      <c r="Q1652" s="8">
        <v>15027</v>
      </c>
      <c r="R1652" s="8">
        <v>15027</v>
      </c>
      <c r="S1652" s="9" t="s">
        <v>6895</v>
      </c>
      <c r="T1652" s="51">
        <v>35557</v>
      </c>
      <c r="U1652" s="17" t="s">
        <v>16313</v>
      </c>
      <c r="V1652" s="17" t="s">
        <v>11338</v>
      </c>
      <c r="W1652" s="17" t="s">
        <v>11342</v>
      </c>
      <c r="X1652" s="17" t="s">
        <v>16313</v>
      </c>
      <c r="Y1652" s="17" t="s">
        <v>11338</v>
      </c>
      <c r="Z1652" s="17" t="s">
        <v>16332</v>
      </c>
      <c r="AA1652" s="7" t="str">
        <f t="shared" si="25"/>
        <v>values(1651, '03', '215', '015', '027', '015027', 'Bollate', '', 1, 'Nord-ovest', 'Lombardia', 'Milano', '-', '0', 'MI', '15027', '15027', '15027', '15027', 'A940', '35557', 'ITC', 'ITC4', 'ITC4C', 'ITC', 'ITC4', 'ITC45');</v>
      </c>
    </row>
    <row r="1653" spans="1:27" ht="19.5" hidden="1" customHeight="1" x14ac:dyDescent="0.3">
      <c r="A1653" s="26" t="s">
        <v>24639</v>
      </c>
      <c r="B1653" s="18" t="s">
        <v>12012</v>
      </c>
      <c r="C1653" s="4" t="s">
        <v>11262</v>
      </c>
      <c r="D1653" s="5" t="s">
        <v>3062</v>
      </c>
      <c r="E1653" s="6" t="s">
        <v>18200</v>
      </c>
      <c r="F1653" s="27" t="s">
        <v>15058</v>
      </c>
      <c r="G1653" s="17"/>
      <c r="H1653" s="18">
        <v>1</v>
      </c>
      <c r="I1653" s="17" t="s">
        <v>11327</v>
      </c>
      <c r="J1653" s="17" t="s">
        <v>16327</v>
      </c>
      <c r="K1653" s="17" t="s">
        <v>10450</v>
      </c>
      <c r="L1653" s="17" t="s">
        <v>23</v>
      </c>
      <c r="M1653" s="8">
        <v>0</v>
      </c>
      <c r="N1653" s="18" t="s">
        <v>16331</v>
      </c>
      <c r="O1653" s="9">
        <v>15032</v>
      </c>
      <c r="P1653" s="9">
        <v>15032</v>
      </c>
      <c r="Q1653" s="8">
        <v>15032</v>
      </c>
      <c r="R1653" s="8">
        <v>15032</v>
      </c>
      <c r="S1653" s="9" t="s">
        <v>6896</v>
      </c>
      <c r="T1653" s="51">
        <v>25712</v>
      </c>
      <c r="U1653" s="17" t="s">
        <v>16313</v>
      </c>
      <c r="V1653" s="17" t="s">
        <v>11338</v>
      </c>
      <c r="W1653" s="17" t="s">
        <v>11342</v>
      </c>
      <c r="X1653" s="17" t="s">
        <v>16313</v>
      </c>
      <c r="Y1653" s="17" t="s">
        <v>11338</v>
      </c>
      <c r="Z1653" s="17" t="s">
        <v>16332</v>
      </c>
      <c r="AA1653" s="7" t="str">
        <f t="shared" si="25"/>
        <v>values(1652, '03', '215', '015', '032', '015032', 'Bresso', '', 1, 'Nord-ovest', 'Lombardia', 'Milano', '-', '0', 'MI', '15032', '15032', '15032', '15032', 'B162', '25712', 'ITC', 'ITC4', 'ITC4C', 'ITC', 'ITC4', 'ITC45');</v>
      </c>
    </row>
    <row r="1654" spans="1:27" ht="19.5" hidden="1" customHeight="1" x14ac:dyDescent="0.3">
      <c r="A1654" s="26" t="s">
        <v>24639</v>
      </c>
      <c r="B1654" s="18" t="s">
        <v>12012</v>
      </c>
      <c r="C1654" s="4" t="s">
        <v>11262</v>
      </c>
      <c r="D1654" s="5" t="s">
        <v>3068</v>
      </c>
      <c r="E1654" s="6" t="s">
        <v>18201</v>
      </c>
      <c r="F1654" s="27" t="s">
        <v>15059</v>
      </c>
      <c r="G1654" s="17"/>
      <c r="H1654" s="18">
        <v>1</v>
      </c>
      <c r="I1654" s="17" t="s">
        <v>11327</v>
      </c>
      <c r="J1654" s="17" t="s">
        <v>16327</v>
      </c>
      <c r="K1654" s="17" t="s">
        <v>10450</v>
      </c>
      <c r="L1654" s="17" t="s">
        <v>23</v>
      </c>
      <c r="M1654" s="8">
        <v>0</v>
      </c>
      <c r="N1654" s="18" t="s">
        <v>16331</v>
      </c>
      <c r="O1654" s="9">
        <v>15035</v>
      </c>
      <c r="P1654" s="9">
        <v>15035</v>
      </c>
      <c r="Q1654" s="8">
        <v>15035</v>
      </c>
      <c r="R1654" s="8">
        <v>15035</v>
      </c>
      <c r="S1654" s="9" t="s">
        <v>6897</v>
      </c>
      <c r="T1654" s="51">
        <v>2215</v>
      </c>
      <c r="U1654" s="17" t="s">
        <v>16313</v>
      </c>
      <c r="V1654" s="17" t="s">
        <v>11338</v>
      </c>
      <c r="W1654" s="17" t="s">
        <v>11342</v>
      </c>
      <c r="X1654" s="17" t="s">
        <v>16313</v>
      </c>
      <c r="Y1654" s="17" t="s">
        <v>11338</v>
      </c>
      <c r="Z1654" s="17" t="s">
        <v>16332</v>
      </c>
      <c r="AA1654" s="7" t="str">
        <f t="shared" si="25"/>
        <v>values(1653, '03', '215', '015', '035', '015035', 'Bubbiano', '', 1, 'Nord-ovest', 'Lombardia', 'Milano', '-', '0', 'MI', '15035', '15035', '15035', '15035', 'B235', '2215', 'ITC', 'ITC4', 'ITC4C', 'ITC', 'ITC4', 'ITC45');</v>
      </c>
    </row>
    <row r="1655" spans="1:27" ht="19.5" hidden="1" customHeight="1" x14ac:dyDescent="0.3">
      <c r="A1655" s="26" t="s">
        <v>24639</v>
      </c>
      <c r="B1655" s="18" t="s">
        <v>12012</v>
      </c>
      <c r="C1655" s="4" t="s">
        <v>11262</v>
      </c>
      <c r="D1655" s="5" t="s">
        <v>3070</v>
      </c>
      <c r="E1655" s="6" t="s">
        <v>18202</v>
      </c>
      <c r="F1655" s="27" t="s">
        <v>15060</v>
      </c>
      <c r="G1655" s="17"/>
      <c r="H1655" s="18">
        <v>1</v>
      </c>
      <c r="I1655" s="17" t="s">
        <v>11327</v>
      </c>
      <c r="J1655" s="17" t="s">
        <v>16327</v>
      </c>
      <c r="K1655" s="17" t="s">
        <v>10450</v>
      </c>
      <c r="L1655" s="17" t="s">
        <v>23</v>
      </c>
      <c r="M1655" s="8">
        <v>0</v>
      </c>
      <c r="N1655" s="18" t="s">
        <v>16331</v>
      </c>
      <c r="O1655" s="9">
        <v>15036</v>
      </c>
      <c r="P1655" s="9">
        <v>15036</v>
      </c>
      <c r="Q1655" s="8">
        <v>15036</v>
      </c>
      <c r="R1655" s="8">
        <v>15036</v>
      </c>
      <c r="S1655" s="9" t="s">
        <v>6898</v>
      </c>
      <c r="T1655" s="51">
        <v>26503</v>
      </c>
      <c r="U1655" s="17" t="s">
        <v>16313</v>
      </c>
      <c r="V1655" s="17" t="s">
        <v>11338</v>
      </c>
      <c r="W1655" s="17" t="s">
        <v>11342</v>
      </c>
      <c r="X1655" s="17" t="s">
        <v>16313</v>
      </c>
      <c r="Y1655" s="17" t="s">
        <v>11338</v>
      </c>
      <c r="Z1655" s="17" t="s">
        <v>16332</v>
      </c>
      <c r="AA1655" s="7" t="str">
        <f t="shared" si="25"/>
        <v>values(1654, '03', '215', '015', '036', '015036', 'Buccinasco', '', 1, 'Nord-ovest', 'Lombardia', 'Milano', '-', '0', 'MI', '15036', '15036', '15036', '15036', 'B240', '26503', 'ITC', 'ITC4', 'ITC4C', 'ITC', 'ITC4', 'ITC45');</v>
      </c>
    </row>
    <row r="1656" spans="1:27" ht="19.5" hidden="1" customHeight="1" x14ac:dyDescent="0.3">
      <c r="A1656" s="26" t="s">
        <v>24639</v>
      </c>
      <c r="B1656" s="18" t="s">
        <v>12012</v>
      </c>
      <c r="C1656" s="4" t="s">
        <v>11262</v>
      </c>
      <c r="D1656" s="5" t="s">
        <v>3074</v>
      </c>
      <c r="E1656" s="6" t="s">
        <v>18203</v>
      </c>
      <c r="F1656" s="27" t="s">
        <v>15061</v>
      </c>
      <c r="G1656" s="17"/>
      <c r="H1656" s="18">
        <v>1</v>
      </c>
      <c r="I1656" s="17" t="s">
        <v>11327</v>
      </c>
      <c r="J1656" s="17" t="s">
        <v>16327</v>
      </c>
      <c r="K1656" s="17" t="s">
        <v>10450</v>
      </c>
      <c r="L1656" s="17" t="s">
        <v>23</v>
      </c>
      <c r="M1656" s="8">
        <v>0</v>
      </c>
      <c r="N1656" s="18" t="s">
        <v>16331</v>
      </c>
      <c r="O1656" s="9">
        <v>15038</v>
      </c>
      <c r="P1656" s="9">
        <v>15038</v>
      </c>
      <c r="Q1656" s="8">
        <v>15038</v>
      </c>
      <c r="R1656" s="8">
        <v>15038</v>
      </c>
      <c r="S1656" s="9" t="s">
        <v>6899</v>
      </c>
      <c r="T1656" s="51">
        <v>4751</v>
      </c>
      <c r="U1656" s="17" t="s">
        <v>16313</v>
      </c>
      <c r="V1656" s="17" t="s">
        <v>11338</v>
      </c>
      <c r="W1656" s="17" t="s">
        <v>11342</v>
      </c>
      <c r="X1656" s="17" t="s">
        <v>16313</v>
      </c>
      <c r="Y1656" s="17" t="s">
        <v>11338</v>
      </c>
      <c r="Z1656" s="17" t="s">
        <v>16332</v>
      </c>
      <c r="AA1656" s="7" t="str">
        <f t="shared" si="25"/>
        <v>values(1655, '03', '215', '015', '038', '015038', 'Buscate', '', 1, 'Nord-ovest', 'Lombardia', 'Milano', '-', '0', 'MI', '15038', '15038', '15038', '15038', 'B286', '4751', 'ITC', 'ITC4', 'ITC4C', 'ITC', 'ITC4', 'ITC45');</v>
      </c>
    </row>
    <row r="1657" spans="1:27" ht="19.5" hidden="1" customHeight="1" x14ac:dyDescent="0.3">
      <c r="A1657" s="26" t="s">
        <v>24639</v>
      </c>
      <c r="B1657" s="18" t="s">
        <v>12012</v>
      </c>
      <c r="C1657" s="4" t="s">
        <v>11262</v>
      </c>
      <c r="D1657" s="5" t="s">
        <v>3078</v>
      </c>
      <c r="E1657" s="6" t="s">
        <v>18204</v>
      </c>
      <c r="F1657" s="27" t="s">
        <v>15062</v>
      </c>
      <c r="G1657" s="17"/>
      <c r="H1657" s="18">
        <v>1</v>
      </c>
      <c r="I1657" s="17" t="s">
        <v>11327</v>
      </c>
      <c r="J1657" s="17" t="s">
        <v>16327</v>
      </c>
      <c r="K1657" s="17" t="s">
        <v>10450</v>
      </c>
      <c r="L1657" s="17" t="s">
        <v>23</v>
      </c>
      <c r="M1657" s="8">
        <v>0</v>
      </c>
      <c r="N1657" s="18" t="s">
        <v>16331</v>
      </c>
      <c r="O1657" s="9">
        <v>15040</v>
      </c>
      <c r="P1657" s="9">
        <v>15040</v>
      </c>
      <c r="Q1657" s="8">
        <v>15040</v>
      </c>
      <c r="R1657" s="8">
        <v>15040</v>
      </c>
      <c r="S1657" s="9" t="s">
        <v>6900</v>
      </c>
      <c r="T1657" s="51">
        <v>8532</v>
      </c>
      <c r="U1657" s="17" t="s">
        <v>16313</v>
      </c>
      <c r="V1657" s="17" t="s">
        <v>11338</v>
      </c>
      <c r="W1657" s="17" t="s">
        <v>11342</v>
      </c>
      <c r="X1657" s="17" t="s">
        <v>16313</v>
      </c>
      <c r="Y1657" s="17" t="s">
        <v>11338</v>
      </c>
      <c r="Z1657" s="17" t="s">
        <v>16332</v>
      </c>
      <c r="AA1657" s="7" t="str">
        <f t="shared" si="25"/>
        <v>values(1656, '03', '215', '015', '040', '015040', 'Bussero', '', 1, 'Nord-ovest', 'Lombardia', 'Milano', '-', '0', 'MI', '15040', '15040', '15040', '15040', 'B292', '8532', 'ITC', 'ITC4', 'ITC4C', 'ITC', 'ITC4', 'ITC45');</v>
      </c>
    </row>
    <row r="1658" spans="1:27" ht="19.5" hidden="1" customHeight="1" x14ac:dyDescent="0.3">
      <c r="A1658" s="26" t="s">
        <v>24639</v>
      </c>
      <c r="B1658" s="18" t="s">
        <v>12012</v>
      </c>
      <c r="C1658" s="4" t="s">
        <v>11262</v>
      </c>
      <c r="D1658" s="5" t="s">
        <v>3080</v>
      </c>
      <c r="E1658" s="6" t="s">
        <v>18205</v>
      </c>
      <c r="F1658" s="27" t="s">
        <v>15063</v>
      </c>
      <c r="G1658" s="17"/>
      <c r="H1658" s="18">
        <v>1</v>
      </c>
      <c r="I1658" s="17" t="s">
        <v>11327</v>
      </c>
      <c r="J1658" s="17" t="s">
        <v>16327</v>
      </c>
      <c r="K1658" s="17" t="s">
        <v>10450</v>
      </c>
      <c r="L1658" s="17" t="s">
        <v>23</v>
      </c>
      <c r="M1658" s="8">
        <v>0</v>
      </c>
      <c r="N1658" s="18" t="s">
        <v>16331</v>
      </c>
      <c r="O1658" s="9">
        <v>15041</v>
      </c>
      <c r="P1658" s="9">
        <v>15041</v>
      </c>
      <c r="Q1658" s="8">
        <v>15041</v>
      </c>
      <c r="R1658" s="8">
        <v>15041</v>
      </c>
      <c r="S1658" s="9" t="s">
        <v>6901</v>
      </c>
      <c r="T1658" s="51">
        <v>13479</v>
      </c>
      <c r="U1658" s="17" t="s">
        <v>16313</v>
      </c>
      <c r="V1658" s="17" t="s">
        <v>11338</v>
      </c>
      <c r="W1658" s="17" t="s">
        <v>11342</v>
      </c>
      <c r="X1658" s="17" t="s">
        <v>16313</v>
      </c>
      <c r="Y1658" s="17" t="s">
        <v>11338</v>
      </c>
      <c r="Z1658" s="17" t="s">
        <v>16332</v>
      </c>
      <c r="AA1658" s="7" t="str">
        <f t="shared" si="25"/>
        <v>values(1657, '03', '215', '015', '041', '015041', 'Busto Garolfo', '', 1, 'Nord-ovest', 'Lombardia', 'Milano', '-', '0', 'MI', '15041', '15041', '15041', '15041', 'B301', '13479', 'ITC', 'ITC4', 'ITC4C', 'ITC', 'ITC4', 'ITC45');</v>
      </c>
    </row>
    <row r="1659" spans="1:27" ht="19.5" hidden="1" customHeight="1" x14ac:dyDescent="0.3">
      <c r="A1659" s="26" t="s">
        <v>24639</v>
      </c>
      <c r="B1659" s="18" t="s">
        <v>12012</v>
      </c>
      <c r="C1659" s="4" t="s">
        <v>11262</v>
      </c>
      <c r="D1659" s="5" t="s">
        <v>3082</v>
      </c>
      <c r="E1659" s="6" t="s">
        <v>18206</v>
      </c>
      <c r="F1659" s="27" t="s">
        <v>15064</v>
      </c>
      <c r="G1659" s="17"/>
      <c r="H1659" s="18">
        <v>1</v>
      </c>
      <c r="I1659" s="17" t="s">
        <v>11327</v>
      </c>
      <c r="J1659" s="17" t="s">
        <v>16327</v>
      </c>
      <c r="K1659" s="17" t="s">
        <v>10450</v>
      </c>
      <c r="L1659" s="17" t="s">
        <v>23</v>
      </c>
      <c r="M1659" s="8">
        <v>0</v>
      </c>
      <c r="N1659" s="18" t="s">
        <v>16331</v>
      </c>
      <c r="O1659" s="9">
        <v>15042</v>
      </c>
      <c r="P1659" s="9">
        <v>15042</v>
      </c>
      <c r="Q1659" s="8">
        <v>15042</v>
      </c>
      <c r="R1659" s="8">
        <v>15042</v>
      </c>
      <c r="S1659" s="9" t="s">
        <v>6902</v>
      </c>
      <c r="T1659" s="51">
        <v>1182</v>
      </c>
      <c r="U1659" s="17" t="s">
        <v>16313</v>
      </c>
      <c r="V1659" s="17" t="s">
        <v>11338</v>
      </c>
      <c r="W1659" s="17" t="s">
        <v>11342</v>
      </c>
      <c r="X1659" s="17" t="s">
        <v>16313</v>
      </c>
      <c r="Y1659" s="17" t="s">
        <v>11338</v>
      </c>
      <c r="Z1659" s="17" t="s">
        <v>16332</v>
      </c>
      <c r="AA1659" s="7" t="str">
        <f t="shared" si="25"/>
        <v>values(1658, '03', '215', '015', '042', '015042', 'Calvignasco', '', 1, 'Nord-ovest', 'Lombardia', 'Milano', '-', '0', 'MI', '15042', '15042', '15042', '15042', 'B448', '1182', 'ITC', 'ITC4', 'ITC4C', 'ITC', 'ITC4', 'ITC45');</v>
      </c>
    </row>
    <row r="1660" spans="1:27" ht="19.5" hidden="1" customHeight="1" x14ac:dyDescent="0.3">
      <c r="A1660" s="26" t="s">
        <v>24639</v>
      </c>
      <c r="B1660" s="18" t="s">
        <v>12012</v>
      </c>
      <c r="C1660" s="4" t="s">
        <v>11262</v>
      </c>
      <c r="D1660" s="5" t="s">
        <v>3086</v>
      </c>
      <c r="E1660" s="6" t="s">
        <v>18207</v>
      </c>
      <c r="F1660" s="27" t="s">
        <v>15065</v>
      </c>
      <c r="G1660" s="17"/>
      <c r="H1660" s="18">
        <v>1</v>
      </c>
      <c r="I1660" s="17" t="s">
        <v>11327</v>
      </c>
      <c r="J1660" s="17" t="s">
        <v>16327</v>
      </c>
      <c r="K1660" s="17" t="s">
        <v>10450</v>
      </c>
      <c r="L1660" s="17" t="s">
        <v>23</v>
      </c>
      <c r="M1660" s="8">
        <v>0</v>
      </c>
      <c r="N1660" s="18" t="s">
        <v>16331</v>
      </c>
      <c r="O1660" s="9">
        <v>15044</v>
      </c>
      <c r="P1660" s="9">
        <v>15044</v>
      </c>
      <c r="Q1660" s="8">
        <v>15044</v>
      </c>
      <c r="R1660" s="8">
        <v>15044</v>
      </c>
      <c r="S1660" s="9" t="s">
        <v>6903</v>
      </c>
      <c r="T1660" s="51">
        <v>6508</v>
      </c>
      <c r="U1660" s="17" t="s">
        <v>16313</v>
      </c>
      <c r="V1660" s="17" t="s">
        <v>11338</v>
      </c>
      <c r="W1660" s="17" t="s">
        <v>11342</v>
      </c>
      <c r="X1660" s="17" t="s">
        <v>16313</v>
      </c>
      <c r="Y1660" s="17" t="s">
        <v>11338</v>
      </c>
      <c r="Z1660" s="17" t="s">
        <v>16332</v>
      </c>
      <c r="AA1660" s="7" t="str">
        <f t="shared" si="25"/>
        <v>values(1659, '03', '215', '015', '044', '015044', 'Cambiago', '', 1, 'Nord-ovest', 'Lombardia', 'Milano', '-', '0', 'MI', '15044', '15044', '15044', '15044', 'B461', '6508', 'ITC', 'ITC4', 'ITC4C', 'ITC', 'ITC4', 'ITC45');</v>
      </c>
    </row>
    <row r="1661" spans="1:27" ht="19.5" hidden="1" customHeight="1" x14ac:dyDescent="0.3">
      <c r="A1661" s="26" t="s">
        <v>24639</v>
      </c>
      <c r="B1661" s="18" t="s">
        <v>12012</v>
      </c>
      <c r="C1661" s="4" t="s">
        <v>11262</v>
      </c>
      <c r="D1661" s="5" t="s">
        <v>3090</v>
      </c>
      <c r="E1661" s="6" t="s">
        <v>18208</v>
      </c>
      <c r="F1661" s="27" t="s">
        <v>15066</v>
      </c>
      <c r="G1661" s="17"/>
      <c r="H1661" s="18">
        <v>1</v>
      </c>
      <c r="I1661" s="17" t="s">
        <v>11327</v>
      </c>
      <c r="J1661" s="17" t="s">
        <v>16327</v>
      </c>
      <c r="K1661" s="17" t="s">
        <v>10450</v>
      </c>
      <c r="L1661" s="17" t="s">
        <v>23</v>
      </c>
      <c r="M1661" s="8">
        <v>0</v>
      </c>
      <c r="N1661" s="18" t="s">
        <v>16331</v>
      </c>
      <c r="O1661" s="9">
        <v>15046</v>
      </c>
      <c r="P1661" s="9">
        <v>15046</v>
      </c>
      <c r="Q1661" s="8">
        <v>15046</v>
      </c>
      <c r="R1661" s="8">
        <v>15046</v>
      </c>
      <c r="S1661" s="9" t="s">
        <v>6904</v>
      </c>
      <c r="T1661" s="51">
        <v>12438</v>
      </c>
      <c r="U1661" s="17" t="s">
        <v>16313</v>
      </c>
      <c r="V1661" s="17" t="s">
        <v>11338</v>
      </c>
      <c r="W1661" s="17" t="s">
        <v>11342</v>
      </c>
      <c r="X1661" s="17" t="s">
        <v>16313</v>
      </c>
      <c r="Y1661" s="17" t="s">
        <v>11338</v>
      </c>
      <c r="Z1661" s="17" t="s">
        <v>16332</v>
      </c>
      <c r="AA1661" s="7" t="str">
        <f t="shared" si="25"/>
        <v>values(1660, '03', '215', '015', '046', '015046', 'Canegrate', '', 1, 'Nord-ovest', 'Lombardia', 'Milano', '-', '0', 'MI', '15046', '15046', '15046', '15046', 'B593', '12438', 'ITC', 'ITC4', 'ITC4C', 'ITC', 'ITC4', 'ITC45');</v>
      </c>
    </row>
    <row r="1662" spans="1:27" ht="19.5" hidden="1" customHeight="1" x14ac:dyDescent="0.3">
      <c r="A1662" s="26" t="s">
        <v>24639</v>
      </c>
      <c r="B1662" s="18" t="s">
        <v>12012</v>
      </c>
      <c r="C1662" s="4" t="s">
        <v>11262</v>
      </c>
      <c r="D1662" s="5" t="s">
        <v>3098</v>
      </c>
      <c r="E1662" s="6" t="s">
        <v>18209</v>
      </c>
      <c r="F1662" s="27" t="s">
        <v>15067</v>
      </c>
      <c r="G1662" s="17"/>
      <c r="H1662" s="18">
        <v>1</v>
      </c>
      <c r="I1662" s="17" t="s">
        <v>11327</v>
      </c>
      <c r="J1662" s="17" t="s">
        <v>16327</v>
      </c>
      <c r="K1662" s="17" t="s">
        <v>10450</v>
      </c>
      <c r="L1662" s="17" t="s">
        <v>23</v>
      </c>
      <c r="M1662" s="8">
        <v>0</v>
      </c>
      <c r="N1662" s="18" t="s">
        <v>16331</v>
      </c>
      <c r="O1662" s="9">
        <v>15050</v>
      </c>
      <c r="P1662" s="9">
        <v>15050</v>
      </c>
      <c r="Q1662" s="8">
        <v>15050</v>
      </c>
      <c r="R1662" s="8">
        <v>15050</v>
      </c>
      <c r="S1662" s="8" t="s">
        <v>6905</v>
      </c>
      <c r="T1662" s="51">
        <v>3976</v>
      </c>
      <c r="U1662" s="17" t="s">
        <v>16313</v>
      </c>
      <c r="V1662" s="17" t="s">
        <v>11338</v>
      </c>
      <c r="W1662" s="17" t="s">
        <v>11342</v>
      </c>
      <c r="X1662" s="17" t="s">
        <v>16313</v>
      </c>
      <c r="Y1662" s="17" t="s">
        <v>11338</v>
      </c>
      <c r="Z1662" s="17" t="s">
        <v>16332</v>
      </c>
      <c r="AA1662" s="7" t="str">
        <f t="shared" si="25"/>
        <v>values(1661, '03', '215', '015', '050', '015050', 'Carpiano', '', 1, 'Nord-ovest', 'Lombardia', 'Milano', '-', '0', 'MI', '15050', '15050', '15050', '15050', 'B820', '3976', 'ITC', 'ITC4', 'ITC4C', 'ITC', 'ITC4', 'ITC45');</v>
      </c>
    </row>
    <row r="1663" spans="1:27" ht="19.5" hidden="1" customHeight="1" x14ac:dyDescent="0.3">
      <c r="A1663" s="26" t="s">
        <v>24639</v>
      </c>
      <c r="B1663" s="18" t="s">
        <v>12012</v>
      </c>
      <c r="C1663" s="4" t="s">
        <v>11262</v>
      </c>
      <c r="D1663" s="5" t="s">
        <v>3100</v>
      </c>
      <c r="E1663" s="6" t="s">
        <v>18210</v>
      </c>
      <c r="F1663" s="27" t="s">
        <v>15068</v>
      </c>
      <c r="G1663" s="17"/>
      <c r="H1663" s="18">
        <v>1</v>
      </c>
      <c r="I1663" s="17" t="s">
        <v>11327</v>
      </c>
      <c r="J1663" s="17" t="s">
        <v>16327</v>
      </c>
      <c r="K1663" s="17" t="s">
        <v>10450</v>
      </c>
      <c r="L1663" s="17" t="s">
        <v>23</v>
      </c>
      <c r="M1663" s="8">
        <v>0</v>
      </c>
      <c r="N1663" s="18" t="s">
        <v>16331</v>
      </c>
      <c r="O1663" s="9">
        <v>15051</v>
      </c>
      <c r="P1663" s="9">
        <v>15051</v>
      </c>
      <c r="Q1663" s="8">
        <v>15051</v>
      </c>
      <c r="R1663" s="8">
        <v>15051</v>
      </c>
      <c r="S1663" s="9" t="s">
        <v>6906</v>
      </c>
      <c r="T1663" s="51">
        <v>14175</v>
      </c>
      <c r="U1663" s="17" t="s">
        <v>16313</v>
      </c>
      <c r="V1663" s="17" t="s">
        <v>11338</v>
      </c>
      <c r="W1663" s="17" t="s">
        <v>11342</v>
      </c>
      <c r="X1663" s="17" t="s">
        <v>16313</v>
      </c>
      <c r="Y1663" s="17" t="s">
        <v>11338</v>
      </c>
      <c r="Z1663" s="17" t="s">
        <v>16332</v>
      </c>
      <c r="AA1663" s="7" t="str">
        <f t="shared" si="25"/>
        <v>values(1662, '03', '215', '015', '051', '015051', 'Carugate', '', 1, 'Nord-ovest', 'Lombardia', 'Milano', '-', '0', 'MI', '15051', '15051', '15051', '15051', 'B850', '14175', 'ITC', 'ITC4', 'ITC4C', 'ITC', 'ITC4', 'ITC45');</v>
      </c>
    </row>
    <row r="1664" spans="1:27" ht="19.5" hidden="1" customHeight="1" x14ac:dyDescent="0.3">
      <c r="A1664" s="26" t="s">
        <v>24639</v>
      </c>
      <c r="B1664" s="18" t="s">
        <v>12012</v>
      </c>
      <c r="C1664" s="4" t="s">
        <v>11262</v>
      </c>
      <c r="D1664" s="5" t="s">
        <v>3108</v>
      </c>
      <c r="E1664" s="6" t="s">
        <v>18211</v>
      </c>
      <c r="F1664" s="27" t="s">
        <v>15069</v>
      </c>
      <c r="G1664" s="17"/>
      <c r="H1664" s="18">
        <v>1</v>
      </c>
      <c r="I1664" s="17" t="s">
        <v>11327</v>
      </c>
      <c r="J1664" s="17" t="s">
        <v>16327</v>
      </c>
      <c r="K1664" s="17" t="s">
        <v>10450</v>
      </c>
      <c r="L1664" s="17" t="s">
        <v>23</v>
      </c>
      <c r="M1664" s="8">
        <v>0</v>
      </c>
      <c r="N1664" s="18" t="s">
        <v>16331</v>
      </c>
      <c r="O1664" s="9">
        <v>15055</v>
      </c>
      <c r="P1664" s="9">
        <v>15055</v>
      </c>
      <c r="Q1664" s="8">
        <v>15055</v>
      </c>
      <c r="R1664" s="8">
        <v>15055</v>
      </c>
      <c r="S1664" s="9" t="s">
        <v>6907</v>
      </c>
      <c r="T1664" s="51">
        <v>3867</v>
      </c>
      <c r="U1664" s="17" t="s">
        <v>16313</v>
      </c>
      <c r="V1664" s="17" t="s">
        <v>11338</v>
      </c>
      <c r="W1664" s="17" t="s">
        <v>11342</v>
      </c>
      <c r="X1664" s="17" t="s">
        <v>16313</v>
      </c>
      <c r="Y1664" s="17" t="s">
        <v>11338</v>
      </c>
      <c r="Z1664" s="17" t="s">
        <v>16332</v>
      </c>
      <c r="AA1664" s="7" t="str">
        <f t="shared" si="25"/>
        <v>values(1663, '03', '215', '015', '055', '015055', 'Casarile', '', 1, 'Nord-ovest', 'Lombardia', 'Milano', '-', '0', 'MI', '15055', '15055', '15055', '15055', 'B938', '3867', 'ITC', 'ITC4', 'ITC4C', 'ITC', 'ITC4', 'ITC45');</v>
      </c>
    </row>
    <row r="1665" spans="1:27" ht="19.5" hidden="1" customHeight="1" x14ac:dyDescent="0.3">
      <c r="A1665" s="26" t="s">
        <v>24639</v>
      </c>
      <c r="B1665" s="18" t="s">
        <v>12012</v>
      </c>
      <c r="C1665" s="4" t="s">
        <v>11262</v>
      </c>
      <c r="D1665" s="5" t="s">
        <v>3114</v>
      </c>
      <c r="E1665" s="6" t="s">
        <v>18212</v>
      </c>
      <c r="F1665" s="27" t="s">
        <v>15070</v>
      </c>
      <c r="G1665" s="17"/>
      <c r="H1665" s="18">
        <v>1</v>
      </c>
      <c r="I1665" s="17" t="s">
        <v>11327</v>
      </c>
      <c r="J1665" s="17" t="s">
        <v>16327</v>
      </c>
      <c r="K1665" s="17" t="s">
        <v>10450</v>
      </c>
      <c r="L1665" s="17" t="s">
        <v>23</v>
      </c>
      <c r="M1665" s="8">
        <v>0</v>
      </c>
      <c r="N1665" s="18" t="s">
        <v>16331</v>
      </c>
      <c r="O1665" s="9">
        <v>15058</v>
      </c>
      <c r="P1665" s="9">
        <v>15058</v>
      </c>
      <c r="Q1665" s="8">
        <v>15058</v>
      </c>
      <c r="R1665" s="8">
        <v>15058</v>
      </c>
      <c r="S1665" s="9" t="s">
        <v>6908</v>
      </c>
      <c r="T1665" s="51">
        <v>5355</v>
      </c>
      <c r="U1665" s="17" t="s">
        <v>16313</v>
      </c>
      <c r="V1665" s="17" t="s">
        <v>11338</v>
      </c>
      <c r="W1665" s="17" t="s">
        <v>11342</v>
      </c>
      <c r="X1665" s="17" t="s">
        <v>16313</v>
      </c>
      <c r="Y1665" s="17" t="s">
        <v>11338</v>
      </c>
      <c r="Z1665" s="17" t="s">
        <v>16332</v>
      </c>
      <c r="AA1665" s="7" t="str">
        <f t="shared" si="25"/>
        <v>values(1664, '03', '215', '015', '058', '015058', 'Casorezzo', '', 1, 'Nord-ovest', 'Lombardia', 'Milano', '-', '0', 'MI', '15058', '15058', '15058', '15058', 'B989', '5355', 'ITC', 'ITC4', 'ITC4C', 'ITC', 'ITC4', 'ITC45');</v>
      </c>
    </row>
    <row r="1666" spans="1:27" ht="19.5" hidden="1" customHeight="1" x14ac:dyDescent="0.3">
      <c r="A1666" s="26" t="s">
        <v>24639</v>
      </c>
      <c r="B1666" s="18" t="s">
        <v>12012</v>
      </c>
      <c r="C1666" s="4" t="s">
        <v>11262</v>
      </c>
      <c r="D1666" s="5" t="s">
        <v>3116</v>
      </c>
      <c r="E1666" s="6" t="s">
        <v>18213</v>
      </c>
      <c r="F1666" s="27" t="s">
        <v>15071</v>
      </c>
      <c r="G1666" s="17"/>
      <c r="H1666" s="18">
        <v>1</v>
      </c>
      <c r="I1666" s="17" t="s">
        <v>11327</v>
      </c>
      <c r="J1666" s="17" t="s">
        <v>16327</v>
      </c>
      <c r="K1666" s="17" t="s">
        <v>10450</v>
      </c>
      <c r="L1666" s="17" t="s">
        <v>23</v>
      </c>
      <c r="M1666" s="8">
        <v>0</v>
      </c>
      <c r="N1666" s="18" t="s">
        <v>16331</v>
      </c>
      <c r="O1666" s="9">
        <v>15059</v>
      </c>
      <c r="P1666" s="9">
        <v>15059</v>
      </c>
      <c r="Q1666" s="8">
        <v>15059</v>
      </c>
      <c r="R1666" s="8">
        <v>15059</v>
      </c>
      <c r="S1666" s="9" t="s">
        <v>6909</v>
      </c>
      <c r="T1666" s="51">
        <v>18552</v>
      </c>
      <c r="U1666" s="17" t="s">
        <v>16313</v>
      </c>
      <c r="V1666" s="17" t="s">
        <v>11338</v>
      </c>
      <c r="W1666" s="17" t="s">
        <v>11342</v>
      </c>
      <c r="X1666" s="17" t="s">
        <v>16313</v>
      </c>
      <c r="Y1666" s="17" t="s">
        <v>11338</v>
      </c>
      <c r="Z1666" s="17" t="s">
        <v>16332</v>
      </c>
      <c r="AA1666" s="7" t="str">
        <f t="shared" si="25"/>
        <v>values(1665, '03', '215', '015', '059', '015059', 'Cassano d''Adda', '', 1, 'Nord-ovest', 'Lombardia', 'Milano', '-', '0', 'MI', '15059', '15059', '15059', '15059', 'C003', '18552', 'ITC', 'ITC4', 'ITC4C', 'ITC', 'ITC4', 'ITC45');</v>
      </c>
    </row>
    <row r="1667" spans="1:27" ht="19.5" hidden="1" customHeight="1" x14ac:dyDescent="0.3">
      <c r="A1667" s="26" t="s">
        <v>24639</v>
      </c>
      <c r="B1667" s="18" t="s">
        <v>12012</v>
      </c>
      <c r="C1667" s="4" t="s">
        <v>11262</v>
      </c>
      <c r="D1667" s="5" t="s">
        <v>3118</v>
      </c>
      <c r="E1667" s="6" t="s">
        <v>18214</v>
      </c>
      <c r="F1667" s="27" t="s">
        <v>15072</v>
      </c>
      <c r="G1667" s="17"/>
      <c r="H1667" s="18">
        <v>1</v>
      </c>
      <c r="I1667" s="17" t="s">
        <v>11327</v>
      </c>
      <c r="J1667" s="17" t="s">
        <v>16327</v>
      </c>
      <c r="K1667" s="17" t="s">
        <v>10450</v>
      </c>
      <c r="L1667" s="17" t="s">
        <v>23</v>
      </c>
      <c r="M1667" s="8">
        <v>0</v>
      </c>
      <c r="N1667" s="18" t="s">
        <v>16331</v>
      </c>
      <c r="O1667" s="9">
        <v>15060</v>
      </c>
      <c r="P1667" s="9">
        <v>15060</v>
      </c>
      <c r="Q1667" s="8">
        <v>15060</v>
      </c>
      <c r="R1667" s="8">
        <v>15060</v>
      </c>
      <c r="S1667" s="9" t="s">
        <v>6910</v>
      </c>
      <c r="T1667" s="51">
        <v>13206</v>
      </c>
      <c r="U1667" s="17" t="s">
        <v>16313</v>
      </c>
      <c r="V1667" s="17" t="s">
        <v>11338</v>
      </c>
      <c r="W1667" s="17" t="s">
        <v>11342</v>
      </c>
      <c r="X1667" s="17" t="s">
        <v>16313</v>
      </c>
      <c r="Y1667" s="17" t="s">
        <v>11338</v>
      </c>
      <c r="Z1667" s="17" t="s">
        <v>16332</v>
      </c>
      <c r="AA1667" s="7" t="str">
        <f t="shared" ref="AA1667:AA1730" si="26">CONCATENATE("values(",ROW(A1666),", '",A1667,"', '",B1667,"', '",C1667,"', '",D1667,"', '",E1667,"', '",SUBSTITUTE(F1667,"'","''"),"', '",G1667,"', ",H1667,", '",I1667,"', '",SUBSTITUTE(J1667,"'","''"),"', '",K1667,"', '",SUBSTITUTE(L1667,"'","''"),"', '",M1667,"', '",N1667,"', '",O1667,"', '",P1667,"', '",Q1667,"', '",R1667,"', '",S1667,"', '",T1667,"', '",U1667,"', '",V1667,"', '",W1667,"', '",X1667,"', '",Y1667,"', '",Z1667,"');")</f>
        <v>values(1666, '03', '215', '015', '060', '015060', 'Cassina de'' Pecchi', '', 1, 'Nord-ovest', 'Lombardia', 'Milano', '-', '0', 'MI', '15060', '15060', '15060', '15060', 'C014', '13206', 'ITC', 'ITC4', 'ITC4C', 'ITC', 'ITC4', 'ITC45');</v>
      </c>
    </row>
    <row r="1668" spans="1:27" ht="19.5" hidden="1" customHeight="1" x14ac:dyDescent="0.3">
      <c r="A1668" s="26" t="s">
        <v>24639</v>
      </c>
      <c r="B1668" s="18" t="s">
        <v>12012</v>
      </c>
      <c r="C1668" s="4" t="s">
        <v>11262</v>
      </c>
      <c r="D1668" s="5" t="s">
        <v>3120</v>
      </c>
      <c r="E1668" s="6" t="s">
        <v>18215</v>
      </c>
      <c r="F1668" s="27" t="s">
        <v>15073</v>
      </c>
      <c r="G1668" s="17"/>
      <c r="H1668" s="18">
        <v>1</v>
      </c>
      <c r="I1668" s="17" t="s">
        <v>11327</v>
      </c>
      <c r="J1668" s="17" t="s">
        <v>16327</v>
      </c>
      <c r="K1668" s="17" t="s">
        <v>10450</v>
      </c>
      <c r="L1668" s="17" t="s">
        <v>23</v>
      </c>
      <c r="M1668" s="8">
        <v>0</v>
      </c>
      <c r="N1668" s="18" t="s">
        <v>16331</v>
      </c>
      <c r="O1668" s="9">
        <v>15061</v>
      </c>
      <c r="P1668" s="9">
        <v>15061</v>
      </c>
      <c r="Q1668" s="8">
        <v>15061</v>
      </c>
      <c r="R1668" s="8">
        <v>15061</v>
      </c>
      <c r="S1668" s="9" t="s">
        <v>6911</v>
      </c>
      <c r="T1668" s="51">
        <v>1884</v>
      </c>
      <c r="U1668" s="17" t="s">
        <v>16313</v>
      </c>
      <c r="V1668" s="17" t="s">
        <v>11338</v>
      </c>
      <c r="W1668" s="17" t="s">
        <v>11342</v>
      </c>
      <c r="X1668" s="17" t="s">
        <v>16313</v>
      </c>
      <c r="Y1668" s="17" t="s">
        <v>11338</v>
      </c>
      <c r="Z1668" s="17" t="s">
        <v>16332</v>
      </c>
      <c r="AA1668" s="7" t="str">
        <f t="shared" si="26"/>
        <v>values(1667, '03', '215', '015', '061', '015061', 'Cassinetta di Lugagnano', '', 1, 'Nord-ovest', 'Lombardia', 'Milano', '-', '0', 'MI', '15061', '15061', '15061', '15061', 'C033', '1884', 'ITC', 'ITC4', 'ITC4C', 'ITC', 'ITC4', 'ITC45');</v>
      </c>
    </row>
    <row r="1669" spans="1:27" ht="19.5" hidden="1" customHeight="1" x14ac:dyDescent="0.3">
      <c r="A1669" s="26" t="s">
        <v>24639</v>
      </c>
      <c r="B1669" s="18" t="s">
        <v>12012</v>
      </c>
      <c r="C1669" s="4" t="s">
        <v>11262</v>
      </c>
      <c r="D1669" s="5" t="s">
        <v>3122</v>
      </c>
      <c r="E1669" s="6" t="s">
        <v>18216</v>
      </c>
      <c r="F1669" s="27" t="s">
        <v>15074</v>
      </c>
      <c r="G1669" s="17"/>
      <c r="H1669" s="18">
        <v>1</v>
      </c>
      <c r="I1669" s="17" t="s">
        <v>11327</v>
      </c>
      <c r="J1669" s="17" t="s">
        <v>16327</v>
      </c>
      <c r="K1669" s="17" t="s">
        <v>10450</v>
      </c>
      <c r="L1669" s="17" t="s">
        <v>23</v>
      </c>
      <c r="M1669" s="8">
        <v>0</v>
      </c>
      <c r="N1669" s="18" t="s">
        <v>16331</v>
      </c>
      <c r="O1669" s="9">
        <v>15062</v>
      </c>
      <c r="P1669" s="9">
        <v>15062</v>
      </c>
      <c r="Q1669" s="8">
        <v>15062</v>
      </c>
      <c r="R1669" s="8">
        <v>15062</v>
      </c>
      <c r="S1669" s="9" t="s">
        <v>6912</v>
      </c>
      <c r="T1669" s="51">
        <v>10990</v>
      </c>
      <c r="U1669" s="17" t="s">
        <v>16313</v>
      </c>
      <c r="V1669" s="17" t="s">
        <v>11338</v>
      </c>
      <c r="W1669" s="17" t="s">
        <v>11342</v>
      </c>
      <c r="X1669" s="17" t="s">
        <v>16313</v>
      </c>
      <c r="Y1669" s="17" t="s">
        <v>11338</v>
      </c>
      <c r="Z1669" s="17" t="s">
        <v>16332</v>
      </c>
      <c r="AA1669" s="7" t="str">
        <f t="shared" si="26"/>
        <v>values(1668, '03', '215', '015', '062', '015062', 'Castano Primo', '', 1, 'Nord-ovest', 'Lombardia', 'Milano', '-', '0', 'MI', '15062', '15062', '15062', '15062', 'C052', '10990', 'ITC', 'ITC4', 'ITC4C', 'ITC', 'ITC4', 'ITC45');</v>
      </c>
    </row>
    <row r="1670" spans="1:27" ht="19.5" hidden="1" customHeight="1" x14ac:dyDescent="0.3">
      <c r="A1670" s="26" t="s">
        <v>24639</v>
      </c>
      <c r="B1670" s="18" t="s">
        <v>12012</v>
      </c>
      <c r="C1670" s="4" t="s">
        <v>11262</v>
      </c>
      <c r="D1670" s="5" t="s">
        <v>13608</v>
      </c>
      <c r="E1670" s="6" t="s">
        <v>18217</v>
      </c>
      <c r="F1670" s="27" t="s">
        <v>15075</v>
      </c>
      <c r="G1670" s="17"/>
      <c r="H1670" s="18">
        <v>1</v>
      </c>
      <c r="I1670" s="17" t="s">
        <v>11327</v>
      </c>
      <c r="J1670" s="17" t="s">
        <v>16327</v>
      </c>
      <c r="K1670" s="17" t="s">
        <v>10450</v>
      </c>
      <c r="L1670" s="17" t="s">
        <v>23</v>
      </c>
      <c r="M1670" s="8">
        <v>0</v>
      </c>
      <c r="N1670" s="18" t="s">
        <v>16331</v>
      </c>
      <c r="O1670" s="9">
        <v>15070</v>
      </c>
      <c r="P1670" s="9">
        <v>15070</v>
      </c>
      <c r="Q1670" s="8">
        <v>15070</v>
      </c>
      <c r="R1670" s="8">
        <v>15070</v>
      </c>
      <c r="S1670" s="9" t="s">
        <v>6913</v>
      </c>
      <c r="T1670" s="51">
        <v>30697</v>
      </c>
      <c r="U1670" s="17" t="s">
        <v>16313</v>
      </c>
      <c r="V1670" s="17" t="s">
        <v>11338</v>
      </c>
      <c r="W1670" s="17" t="s">
        <v>11342</v>
      </c>
      <c r="X1670" s="17" t="s">
        <v>16313</v>
      </c>
      <c r="Y1670" s="17" t="s">
        <v>11338</v>
      </c>
      <c r="Z1670" s="17" t="s">
        <v>16332</v>
      </c>
      <c r="AA1670" s="7" t="str">
        <f t="shared" si="26"/>
        <v>values(1669, '03', '215', '015', '070', '015070', 'Cernusco sul Naviglio', '', 1, 'Nord-ovest', 'Lombardia', 'Milano', '-', '0', 'MI', '15070', '15070', '15070', '15070', 'C523', '30697', 'ITC', 'ITC4', 'ITC4C', 'ITC', 'ITC4', 'ITC45');</v>
      </c>
    </row>
    <row r="1671" spans="1:27" ht="19.5" hidden="1" customHeight="1" x14ac:dyDescent="0.3">
      <c r="A1671" s="26" t="s">
        <v>24639</v>
      </c>
      <c r="B1671" s="18" t="s">
        <v>12012</v>
      </c>
      <c r="C1671" s="4" t="s">
        <v>11262</v>
      </c>
      <c r="D1671" s="5" t="s">
        <v>13610</v>
      </c>
      <c r="E1671" s="6" t="s">
        <v>18218</v>
      </c>
      <c r="F1671" s="27" t="s">
        <v>10412</v>
      </c>
      <c r="G1671" s="17"/>
      <c r="H1671" s="18">
        <v>1</v>
      </c>
      <c r="I1671" s="17" t="s">
        <v>11327</v>
      </c>
      <c r="J1671" s="17" t="s">
        <v>16327</v>
      </c>
      <c r="K1671" s="17" t="s">
        <v>10450</v>
      </c>
      <c r="L1671" s="17" t="s">
        <v>23</v>
      </c>
      <c r="M1671" s="8">
        <v>0</v>
      </c>
      <c r="N1671" s="18" t="s">
        <v>16331</v>
      </c>
      <c r="O1671" s="9">
        <v>15071</v>
      </c>
      <c r="P1671" s="9">
        <v>15071</v>
      </c>
      <c r="Q1671" s="8">
        <v>15071</v>
      </c>
      <c r="R1671" s="8">
        <v>15071</v>
      </c>
      <c r="S1671" s="9" t="s">
        <v>6914</v>
      </c>
      <c r="T1671" s="51">
        <v>4956</v>
      </c>
      <c r="U1671" s="17" t="s">
        <v>16313</v>
      </c>
      <c r="V1671" s="17" t="s">
        <v>11338</v>
      </c>
      <c r="W1671" s="17" t="s">
        <v>11342</v>
      </c>
      <c r="X1671" s="17" t="s">
        <v>16313</v>
      </c>
      <c r="Y1671" s="17" t="s">
        <v>11338</v>
      </c>
      <c r="Z1671" s="17" t="s">
        <v>16332</v>
      </c>
      <c r="AA1671" s="7" t="str">
        <f t="shared" si="26"/>
        <v>values(1670, '03', '215', '015', '071', '015071', 'Cerro al Lambro', '', 1, 'Nord-ovest', 'Lombardia', 'Milano', '-', '0', 'MI', '15071', '15071', '15071', '15071', 'C536', '4956', 'ITC', 'ITC4', 'ITC4C', 'ITC', 'ITC4', 'ITC45');</v>
      </c>
    </row>
    <row r="1672" spans="1:27" ht="19.5" hidden="1" customHeight="1" x14ac:dyDescent="0.3">
      <c r="A1672" s="26" t="s">
        <v>24639</v>
      </c>
      <c r="B1672" s="18" t="s">
        <v>12012</v>
      </c>
      <c r="C1672" s="4" t="s">
        <v>11262</v>
      </c>
      <c r="D1672" s="5" t="s">
        <v>13612</v>
      </c>
      <c r="E1672" s="6" t="s">
        <v>18219</v>
      </c>
      <c r="F1672" s="27" t="s">
        <v>10413</v>
      </c>
      <c r="G1672" s="17"/>
      <c r="H1672" s="18">
        <v>1</v>
      </c>
      <c r="I1672" s="17" t="s">
        <v>11327</v>
      </c>
      <c r="J1672" s="17" t="s">
        <v>16327</v>
      </c>
      <c r="K1672" s="17" t="s">
        <v>10450</v>
      </c>
      <c r="L1672" s="17" t="s">
        <v>23</v>
      </c>
      <c r="M1672" s="8">
        <v>0</v>
      </c>
      <c r="N1672" s="18" t="s">
        <v>16331</v>
      </c>
      <c r="O1672" s="9">
        <v>15072</v>
      </c>
      <c r="P1672" s="9">
        <v>15072</v>
      </c>
      <c r="Q1672" s="8">
        <v>15072</v>
      </c>
      <c r="R1672" s="8">
        <v>15072</v>
      </c>
      <c r="S1672" s="9" t="s">
        <v>6915</v>
      </c>
      <c r="T1672" s="51">
        <v>14735</v>
      </c>
      <c r="U1672" s="17" t="s">
        <v>16313</v>
      </c>
      <c r="V1672" s="17" t="s">
        <v>11338</v>
      </c>
      <c r="W1672" s="17" t="s">
        <v>11342</v>
      </c>
      <c r="X1672" s="17" t="s">
        <v>16313</v>
      </c>
      <c r="Y1672" s="17" t="s">
        <v>11338</v>
      </c>
      <c r="Z1672" s="17" t="s">
        <v>16332</v>
      </c>
      <c r="AA1672" s="7" t="str">
        <f t="shared" si="26"/>
        <v>values(1671, '03', '215', '015', '072', '015072', 'Cerro Maggiore', '', 1, 'Nord-ovest', 'Lombardia', 'Milano', '-', '0', 'MI', '15072', '15072', '15072', '15072', 'C537', '14735', 'ITC', 'ITC4', 'ITC4C', 'ITC', 'ITC4', 'ITC45');</v>
      </c>
    </row>
    <row r="1673" spans="1:27" ht="19.5" hidden="1" customHeight="1" x14ac:dyDescent="0.3">
      <c r="A1673" s="26" t="s">
        <v>24639</v>
      </c>
      <c r="B1673" s="18" t="s">
        <v>12012</v>
      </c>
      <c r="C1673" s="4" t="s">
        <v>11262</v>
      </c>
      <c r="D1673" s="5" t="s">
        <v>13616</v>
      </c>
      <c r="E1673" s="6" t="s">
        <v>18220</v>
      </c>
      <c r="F1673" s="27" t="s">
        <v>10414</v>
      </c>
      <c r="G1673" s="17"/>
      <c r="H1673" s="18">
        <v>1</v>
      </c>
      <c r="I1673" s="17" t="s">
        <v>11327</v>
      </c>
      <c r="J1673" s="17" t="s">
        <v>16327</v>
      </c>
      <c r="K1673" s="17" t="s">
        <v>10450</v>
      </c>
      <c r="L1673" s="17" t="s">
        <v>23</v>
      </c>
      <c r="M1673" s="8">
        <v>0</v>
      </c>
      <c r="N1673" s="18" t="s">
        <v>16331</v>
      </c>
      <c r="O1673" s="9">
        <v>15074</v>
      </c>
      <c r="P1673" s="9">
        <v>15074</v>
      </c>
      <c r="Q1673" s="8">
        <v>15074</v>
      </c>
      <c r="R1673" s="8">
        <v>15074</v>
      </c>
      <c r="S1673" s="9" t="s">
        <v>6916</v>
      </c>
      <c r="T1673" s="51">
        <v>23398</v>
      </c>
      <c r="U1673" s="17" t="s">
        <v>16313</v>
      </c>
      <c r="V1673" s="17" t="s">
        <v>11338</v>
      </c>
      <c r="W1673" s="17" t="s">
        <v>11342</v>
      </c>
      <c r="X1673" s="17" t="s">
        <v>16313</v>
      </c>
      <c r="Y1673" s="17" t="s">
        <v>11338</v>
      </c>
      <c r="Z1673" s="17" t="s">
        <v>16332</v>
      </c>
      <c r="AA1673" s="7" t="str">
        <f t="shared" si="26"/>
        <v>values(1672, '03', '215', '015', '074', '015074', 'Cesano Boscone', '', 1, 'Nord-ovest', 'Lombardia', 'Milano', '-', '0', 'MI', '15074', '15074', '15074', '15074', 'C565', '23398', 'ITC', 'ITC4', 'ITC4C', 'ITC', 'ITC4', 'ITC45');</v>
      </c>
    </row>
    <row r="1674" spans="1:27" ht="19.5" hidden="1" customHeight="1" x14ac:dyDescent="0.3">
      <c r="A1674" s="26" t="s">
        <v>24639</v>
      </c>
      <c r="B1674" s="18" t="s">
        <v>12012</v>
      </c>
      <c r="C1674" s="4" t="s">
        <v>11262</v>
      </c>
      <c r="D1674" s="5" t="s">
        <v>13620</v>
      </c>
      <c r="E1674" s="6" t="s">
        <v>18221</v>
      </c>
      <c r="F1674" s="27" t="s">
        <v>10415</v>
      </c>
      <c r="G1674" s="17"/>
      <c r="H1674" s="18">
        <v>1</v>
      </c>
      <c r="I1674" s="17" t="s">
        <v>11327</v>
      </c>
      <c r="J1674" s="17" t="s">
        <v>16327</v>
      </c>
      <c r="K1674" s="17" t="s">
        <v>10450</v>
      </c>
      <c r="L1674" s="17" t="s">
        <v>23</v>
      </c>
      <c r="M1674" s="8">
        <v>0</v>
      </c>
      <c r="N1674" s="18" t="s">
        <v>16331</v>
      </c>
      <c r="O1674" s="9">
        <v>15076</v>
      </c>
      <c r="P1674" s="9">
        <v>15076</v>
      </c>
      <c r="Q1674" s="8">
        <v>15076</v>
      </c>
      <c r="R1674" s="8">
        <v>15076</v>
      </c>
      <c r="S1674" s="9" t="s">
        <v>6917</v>
      </c>
      <c r="T1674" s="51">
        <v>13858</v>
      </c>
      <c r="U1674" s="17" t="s">
        <v>16313</v>
      </c>
      <c r="V1674" s="17" t="s">
        <v>11338</v>
      </c>
      <c r="W1674" s="17" t="s">
        <v>11342</v>
      </c>
      <c r="X1674" s="17" t="s">
        <v>16313</v>
      </c>
      <c r="Y1674" s="17" t="s">
        <v>11338</v>
      </c>
      <c r="Z1674" s="17" t="s">
        <v>16332</v>
      </c>
      <c r="AA1674" s="7" t="str">
        <f t="shared" si="26"/>
        <v>values(1673, '03', '215', '015', '076', '015076', 'Cesate', '', 1, 'Nord-ovest', 'Lombardia', 'Milano', '-', '0', 'MI', '15076', '15076', '15076', '15076', 'C569', '13858', 'ITC', 'ITC4', 'ITC4C', 'ITC', 'ITC4', 'ITC45');</v>
      </c>
    </row>
    <row r="1675" spans="1:27" ht="19.5" hidden="1" customHeight="1" x14ac:dyDescent="0.3">
      <c r="A1675" s="26" t="s">
        <v>24639</v>
      </c>
      <c r="B1675" s="18" t="s">
        <v>12012</v>
      </c>
      <c r="C1675" s="4" t="s">
        <v>11262</v>
      </c>
      <c r="D1675" s="5" t="s">
        <v>13622</v>
      </c>
      <c r="E1675" s="6" t="s">
        <v>18222</v>
      </c>
      <c r="F1675" s="27" t="s">
        <v>10416</v>
      </c>
      <c r="G1675" s="17"/>
      <c r="H1675" s="18">
        <v>1</v>
      </c>
      <c r="I1675" s="17" t="s">
        <v>11327</v>
      </c>
      <c r="J1675" s="17" t="s">
        <v>16327</v>
      </c>
      <c r="K1675" s="17" t="s">
        <v>10450</v>
      </c>
      <c r="L1675" s="17" t="s">
        <v>23</v>
      </c>
      <c r="M1675" s="8">
        <v>0</v>
      </c>
      <c r="N1675" s="18" t="s">
        <v>16331</v>
      </c>
      <c r="O1675" s="9">
        <v>15077</v>
      </c>
      <c r="P1675" s="9">
        <v>15077</v>
      </c>
      <c r="Q1675" s="8">
        <v>15077</v>
      </c>
      <c r="R1675" s="8">
        <v>15077</v>
      </c>
      <c r="S1675" s="8" t="s">
        <v>6918</v>
      </c>
      <c r="T1675" s="51">
        <v>71128</v>
      </c>
      <c r="U1675" s="17" t="s">
        <v>16313</v>
      </c>
      <c r="V1675" s="17" t="s">
        <v>11338</v>
      </c>
      <c r="W1675" s="17" t="s">
        <v>11342</v>
      </c>
      <c r="X1675" s="17" t="s">
        <v>16313</v>
      </c>
      <c r="Y1675" s="17" t="s">
        <v>11338</v>
      </c>
      <c r="Z1675" s="17" t="s">
        <v>16332</v>
      </c>
      <c r="AA1675" s="7" t="str">
        <f t="shared" si="26"/>
        <v>values(1674, '03', '215', '015', '077', '015077', 'Cinisello Balsamo', '', 1, 'Nord-ovest', 'Lombardia', 'Milano', '-', '0', 'MI', '15077', '15077', '15077', '15077', 'C707', '71128', 'ITC', 'ITC4', 'ITC4C', 'ITC', 'ITC4', 'ITC45');</v>
      </c>
    </row>
    <row r="1676" spans="1:27" ht="19.5" hidden="1" customHeight="1" x14ac:dyDescent="0.3">
      <c r="A1676" s="26" t="s">
        <v>24639</v>
      </c>
      <c r="B1676" s="18" t="s">
        <v>12012</v>
      </c>
      <c r="C1676" s="4" t="s">
        <v>11262</v>
      </c>
      <c r="D1676" s="5" t="s">
        <v>13624</v>
      </c>
      <c r="E1676" s="6" t="s">
        <v>18223</v>
      </c>
      <c r="F1676" s="27" t="s">
        <v>10417</v>
      </c>
      <c r="G1676" s="17"/>
      <c r="H1676" s="18">
        <v>1</v>
      </c>
      <c r="I1676" s="17" t="s">
        <v>11327</v>
      </c>
      <c r="J1676" s="17" t="s">
        <v>16327</v>
      </c>
      <c r="K1676" s="17" t="s">
        <v>10450</v>
      </c>
      <c r="L1676" s="17" t="s">
        <v>23</v>
      </c>
      <c r="M1676" s="8">
        <v>0</v>
      </c>
      <c r="N1676" s="18" t="s">
        <v>16331</v>
      </c>
      <c r="O1676" s="9">
        <v>15078</v>
      </c>
      <c r="P1676" s="9">
        <v>15078</v>
      </c>
      <c r="Q1676" s="8">
        <v>15078</v>
      </c>
      <c r="R1676" s="8">
        <v>15078</v>
      </c>
      <c r="S1676" s="8" t="s">
        <v>6919</v>
      </c>
      <c r="T1676" s="51">
        <v>4263</v>
      </c>
      <c r="U1676" s="17" t="s">
        <v>16313</v>
      </c>
      <c r="V1676" s="17" t="s">
        <v>11338</v>
      </c>
      <c r="W1676" s="17" t="s">
        <v>11342</v>
      </c>
      <c r="X1676" s="17" t="s">
        <v>16313</v>
      </c>
      <c r="Y1676" s="17" t="s">
        <v>11338</v>
      </c>
      <c r="Z1676" s="17" t="s">
        <v>16332</v>
      </c>
      <c r="AA1676" s="7" t="str">
        <f t="shared" si="26"/>
        <v>values(1675, '03', '215', '015', '078', '015078', 'Cisliano', '', 1, 'Nord-ovest', 'Lombardia', 'Milano', '-', '0', 'MI', '15078', '15078', '15078', '15078', 'C733', '4263', 'ITC', 'ITC4', 'ITC4C', 'ITC', 'ITC4', 'ITC45');</v>
      </c>
    </row>
    <row r="1677" spans="1:27" ht="19.5" hidden="1" customHeight="1" x14ac:dyDescent="0.3">
      <c r="A1677" s="26" t="s">
        <v>24639</v>
      </c>
      <c r="B1677" s="18" t="s">
        <v>12012</v>
      </c>
      <c r="C1677" s="4" t="s">
        <v>11262</v>
      </c>
      <c r="D1677" s="5" t="s">
        <v>13630</v>
      </c>
      <c r="E1677" s="6" t="s">
        <v>18224</v>
      </c>
      <c r="F1677" s="27" t="s">
        <v>10418</v>
      </c>
      <c r="G1677" s="17"/>
      <c r="H1677" s="18">
        <v>1</v>
      </c>
      <c r="I1677" s="17" t="s">
        <v>11327</v>
      </c>
      <c r="J1677" s="17" t="s">
        <v>16327</v>
      </c>
      <c r="K1677" s="17" t="s">
        <v>10450</v>
      </c>
      <c r="L1677" s="17" t="s">
        <v>23</v>
      </c>
      <c r="M1677" s="8">
        <v>0</v>
      </c>
      <c r="N1677" s="18" t="s">
        <v>16331</v>
      </c>
      <c r="O1677" s="9">
        <v>15081</v>
      </c>
      <c r="P1677" s="9">
        <v>15081</v>
      </c>
      <c r="Q1677" s="8">
        <v>15081</v>
      </c>
      <c r="R1677" s="8">
        <v>15081</v>
      </c>
      <c r="S1677" s="9" t="s">
        <v>6920</v>
      </c>
      <c r="T1677" s="51">
        <v>45786</v>
      </c>
      <c r="U1677" s="17" t="s">
        <v>16313</v>
      </c>
      <c r="V1677" s="17" t="s">
        <v>11338</v>
      </c>
      <c r="W1677" s="17" t="s">
        <v>11342</v>
      </c>
      <c r="X1677" s="17" t="s">
        <v>16313</v>
      </c>
      <c r="Y1677" s="17" t="s">
        <v>11338</v>
      </c>
      <c r="Z1677" s="17" t="s">
        <v>16332</v>
      </c>
      <c r="AA1677" s="7" t="str">
        <f t="shared" si="26"/>
        <v>values(1676, '03', '215', '015', '081', '015081', 'Cologno Monzese', '', 1, 'Nord-ovest', 'Lombardia', 'Milano', '-', '0', 'MI', '15081', '15081', '15081', '15081', 'C895', '45786', 'ITC', 'ITC4', 'ITC4C', 'ITC', 'ITC4', 'ITC45');</v>
      </c>
    </row>
    <row r="1678" spans="1:27" ht="19.5" hidden="1" customHeight="1" x14ac:dyDescent="0.3">
      <c r="A1678" s="26" t="s">
        <v>24639</v>
      </c>
      <c r="B1678" s="18" t="s">
        <v>12012</v>
      </c>
      <c r="C1678" s="4" t="s">
        <v>11262</v>
      </c>
      <c r="D1678" s="5" t="s">
        <v>13632</v>
      </c>
      <c r="E1678" s="6" t="s">
        <v>18225</v>
      </c>
      <c r="F1678" s="27" t="s">
        <v>10419</v>
      </c>
      <c r="G1678" s="17"/>
      <c r="H1678" s="18">
        <v>1</v>
      </c>
      <c r="I1678" s="17" t="s">
        <v>11327</v>
      </c>
      <c r="J1678" s="17" t="s">
        <v>16327</v>
      </c>
      <c r="K1678" s="17" t="s">
        <v>10450</v>
      </c>
      <c r="L1678" s="17" t="s">
        <v>23</v>
      </c>
      <c r="M1678" s="8">
        <v>0</v>
      </c>
      <c r="N1678" s="18" t="s">
        <v>16331</v>
      </c>
      <c r="O1678" s="9">
        <v>15082</v>
      </c>
      <c r="P1678" s="9">
        <v>15082</v>
      </c>
      <c r="Q1678" s="8">
        <v>15082</v>
      </c>
      <c r="R1678" s="8">
        <v>15082</v>
      </c>
      <c r="S1678" s="9" t="s">
        <v>6921</v>
      </c>
      <c r="T1678" s="51">
        <v>1952</v>
      </c>
      <c r="U1678" s="17" t="s">
        <v>16313</v>
      </c>
      <c r="V1678" s="17" t="s">
        <v>11338</v>
      </c>
      <c r="W1678" s="17" t="s">
        <v>11342</v>
      </c>
      <c r="X1678" s="17" t="s">
        <v>16313</v>
      </c>
      <c r="Y1678" s="17" t="s">
        <v>11338</v>
      </c>
      <c r="Z1678" s="17" t="s">
        <v>16332</v>
      </c>
      <c r="AA1678" s="7" t="str">
        <f t="shared" si="26"/>
        <v>values(1677, '03', '215', '015', '082', '015082', 'Colturano', '', 1, 'Nord-ovest', 'Lombardia', 'Milano', '-', '0', 'MI', '15082', '15082', '15082', '15082', 'C908', '1952', 'ITC', 'ITC4', 'ITC4C', 'ITC', 'ITC4', 'ITC45');</v>
      </c>
    </row>
    <row r="1679" spans="1:27" ht="19.5" hidden="1" customHeight="1" x14ac:dyDescent="0.3">
      <c r="A1679" s="26" t="s">
        <v>24639</v>
      </c>
      <c r="B1679" s="18" t="s">
        <v>12012</v>
      </c>
      <c r="C1679" s="4" t="s">
        <v>11262</v>
      </c>
      <c r="D1679" s="5" t="s">
        <v>13638</v>
      </c>
      <c r="E1679" s="6" t="s">
        <v>18226</v>
      </c>
      <c r="F1679" s="27" t="s">
        <v>10420</v>
      </c>
      <c r="G1679" s="17"/>
      <c r="H1679" s="18">
        <v>1</v>
      </c>
      <c r="I1679" s="17" t="s">
        <v>11327</v>
      </c>
      <c r="J1679" s="17" t="s">
        <v>16327</v>
      </c>
      <c r="K1679" s="17" t="s">
        <v>10450</v>
      </c>
      <c r="L1679" s="17" t="s">
        <v>23</v>
      </c>
      <c r="M1679" s="8">
        <v>0</v>
      </c>
      <c r="N1679" s="18" t="s">
        <v>16331</v>
      </c>
      <c r="O1679" s="9">
        <v>15085</v>
      </c>
      <c r="P1679" s="9">
        <v>15085</v>
      </c>
      <c r="Q1679" s="8">
        <v>15085</v>
      </c>
      <c r="R1679" s="8">
        <v>15085</v>
      </c>
      <c r="S1679" s="8" t="s">
        <v>6922</v>
      </c>
      <c r="T1679" s="51">
        <v>17460</v>
      </c>
      <c r="U1679" s="17" t="s">
        <v>16313</v>
      </c>
      <c r="V1679" s="17" t="s">
        <v>11338</v>
      </c>
      <c r="W1679" s="17" t="s">
        <v>11342</v>
      </c>
      <c r="X1679" s="17" t="s">
        <v>16313</v>
      </c>
      <c r="Y1679" s="17" t="s">
        <v>11338</v>
      </c>
      <c r="Z1679" s="17" t="s">
        <v>16332</v>
      </c>
      <c r="AA1679" s="7" t="str">
        <f t="shared" si="26"/>
        <v>values(1678, '03', '215', '015', '085', '015085', 'Corbetta', '', 1, 'Nord-ovest', 'Lombardia', 'Milano', '-', '0', 'MI', '15085', '15085', '15085', '15085', 'C986', '17460', 'ITC', 'ITC4', 'ITC4C', 'ITC', 'ITC4', 'ITC45');</v>
      </c>
    </row>
    <row r="1680" spans="1:27" ht="19.5" hidden="1" customHeight="1" x14ac:dyDescent="0.3">
      <c r="A1680" s="26" t="s">
        <v>24639</v>
      </c>
      <c r="B1680" s="18" t="s">
        <v>12012</v>
      </c>
      <c r="C1680" s="4" t="s">
        <v>11262</v>
      </c>
      <c r="D1680" s="5" t="s">
        <v>13640</v>
      </c>
      <c r="E1680" s="6" t="s">
        <v>18227</v>
      </c>
      <c r="F1680" s="27" t="s">
        <v>10421</v>
      </c>
      <c r="G1680" s="17"/>
      <c r="H1680" s="18">
        <v>1</v>
      </c>
      <c r="I1680" s="17" t="s">
        <v>11327</v>
      </c>
      <c r="J1680" s="17" t="s">
        <v>16327</v>
      </c>
      <c r="K1680" s="17" t="s">
        <v>10450</v>
      </c>
      <c r="L1680" s="17" t="s">
        <v>23</v>
      </c>
      <c r="M1680" s="8">
        <v>0</v>
      </c>
      <c r="N1680" s="18" t="s">
        <v>16331</v>
      </c>
      <c r="O1680" s="9">
        <v>15086</v>
      </c>
      <c r="P1680" s="9">
        <v>15086</v>
      </c>
      <c r="Q1680" s="8">
        <v>15086</v>
      </c>
      <c r="R1680" s="8">
        <v>15086</v>
      </c>
      <c r="S1680" s="8" t="s">
        <v>6923</v>
      </c>
      <c r="T1680" s="51">
        <v>19944</v>
      </c>
      <c r="U1680" s="17" t="s">
        <v>16313</v>
      </c>
      <c r="V1680" s="17" t="s">
        <v>11338</v>
      </c>
      <c r="W1680" s="17" t="s">
        <v>11342</v>
      </c>
      <c r="X1680" s="17" t="s">
        <v>16313</v>
      </c>
      <c r="Y1680" s="17" t="s">
        <v>11338</v>
      </c>
      <c r="Z1680" s="17" t="s">
        <v>16332</v>
      </c>
      <c r="AA1680" s="7" t="str">
        <f t="shared" si="26"/>
        <v>values(1679, '03', '215', '015', '086', '015086', 'Cormano', '', 1, 'Nord-ovest', 'Lombardia', 'Milano', '-', '0', 'MI', '15086', '15086', '15086', '15086', 'D013', '19944', 'ITC', 'ITC4', 'ITC4C', 'ITC', 'ITC4', 'ITC45');</v>
      </c>
    </row>
    <row r="1681" spans="1:27" ht="19.5" hidden="1" customHeight="1" x14ac:dyDescent="0.3">
      <c r="A1681" s="26" t="s">
        <v>24639</v>
      </c>
      <c r="B1681" s="18" t="s">
        <v>12012</v>
      </c>
      <c r="C1681" s="4" t="s">
        <v>11262</v>
      </c>
      <c r="D1681" s="5" t="s">
        <v>13642</v>
      </c>
      <c r="E1681" s="6" t="s">
        <v>18228</v>
      </c>
      <c r="F1681" s="27" t="s">
        <v>10422</v>
      </c>
      <c r="G1681" s="17"/>
      <c r="H1681" s="18">
        <v>1</v>
      </c>
      <c r="I1681" s="17" t="s">
        <v>11327</v>
      </c>
      <c r="J1681" s="17" t="s">
        <v>16327</v>
      </c>
      <c r="K1681" s="17" t="s">
        <v>10450</v>
      </c>
      <c r="L1681" s="17" t="s">
        <v>23</v>
      </c>
      <c r="M1681" s="8">
        <v>0</v>
      </c>
      <c r="N1681" s="18" t="s">
        <v>16331</v>
      </c>
      <c r="O1681" s="9">
        <v>15087</v>
      </c>
      <c r="P1681" s="9">
        <v>15087</v>
      </c>
      <c r="Q1681" s="8">
        <v>15087</v>
      </c>
      <c r="R1681" s="8">
        <v>15087</v>
      </c>
      <c r="S1681" s="9" t="s">
        <v>6924</v>
      </c>
      <c r="T1681" s="51">
        <v>20121</v>
      </c>
      <c r="U1681" s="17" t="s">
        <v>16313</v>
      </c>
      <c r="V1681" s="17" t="s">
        <v>11338</v>
      </c>
      <c r="W1681" s="17" t="s">
        <v>11342</v>
      </c>
      <c r="X1681" s="17" t="s">
        <v>16313</v>
      </c>
      <c r="Y1681" s="17" t="s">
        <v>11338</v>
      </c>
      <c r="Z1681" s="17" t="s">
        <v>16332</v>
      </c>
      <c r="AA1681" s="7" t="str">
        <f t="shared" si="26"/>
        <v>values(1680, '03', '215', '015', '087', '015087', 'Cornaredo', '', 1, 'Nord-ovest', 'Lombardia', 'Milano', '-', '0', 'MI', '15087', '15087', '15087', '15087', 'D018', '20121', 'ITC', 'ITC4', 'ITC4C', 'ITC', 'ITC4', 'ITC45');</v>
      </c>
    </row>
    <row r="1682" spans="1:27" ht="19.5" hidden="1" customHeight="1" x14ac:dyDescent="0.3">
      <c r="A1682" s="26" t="s">
        <v>24639</v>
      </c>
      <c r="B1682" s="18" t="s">
        <v>12012</v>
      </c>
      <c r="C1682" s="4" t="s">
        <v>11262</v>
      </c>
      <c r="D1682" s="5" t="s">
        <v>11303</v>
      </c>
      <c r="E1682" s="6" t="s">
        <v>18229</v>
      </c>
      <c r="F1682" s="27" t="s">
        <v>10423</v>
      </c>
      <c r="G1682" s="17"/>
      <c r="H1682" s="18">
        <v>1</v>
      </c>
      <c r="I1682" s="17" t="s">
        <v>11327</v>
      </c>
      <c r="J1682" s="17" t="s">
        <v>16327</v>
      </c>
      <c r="K1682" s="17" t="s">
        <v>10450</v>
      </c>
      <c r="L1682" s="17" t="s">
        <v>23</v>
      </c>
      <c r="M1682" s="8">
        <v>0</v>
      </c>
      <c r="N1682" s="18" t="s">
        <v>16331</v>
      </c>
      <c r="O1682" s="9">
        <v>15093</v>
      </c>
      <c r="P1682" s="9">
        <v>15093</v>
      </c>
      <c r="Q1682" s="8">
        <v>15093</v>
      </c>
      <c r="R1682" s="8">
        <v>15093</v>
      </c>
      <c r="S1682" s="9" t="s">
        <v>6925</v>
      </c>
      <c r="T1682" s="51">
        <v>33669</v>
      </c>
      <c r="U1682" s="17" t="s">
        <v>16313</v>
      </c>
      <c r="V1682" s="17" t="s">
        <v>11338</v>
      </c>
      <c r="W1682" s="17" t="s">
        <v>11342</v>
      </c>
      <c r="X1682" s="17" t="s">
        <v>16313</v>
      </c>
      <c r="Y1682" s="17" t="s">
        <v>11338</v>
      </c>
      <c r="Z1682" s="17" t="s">
        <v>16332</v>
      </c>
      <c r="AA1682" s="7" t="str">
        <f t="shared" si="26"/>
        <v>values(1681, '03', '215', '015', '093', '015093', 'Corsico', '', 1, 'Nord-ovest', 'Lombardia', 'Milano', '-', '0', 'MI', '15093', '15093', '15093', '15093', 'D045', '33669', 'ITC', 'ITC4', 'ITC4C', 'ITC', 'ITC4', 'ITC45');</v>
      </c>
    </row>
    <row r="1683" spans="1:27" ht="19.5" hidden="1" customHeight="1" x14ac:dyDescent="0.3">
      <c r="A1683" s="26" t="s">
        <v>24639</v>
      </c>
      <c r="B1683" s="18" t="s">
        <v>12012</v>
      </c>
      <c r="C1683" s="4" t="s">
        <v>11262</v>
      </c>
      <c r="D1683" s="5" t="s">
        <v>11309</v>
      </c>
      <c r="E1683" s="6" t="s">
        <v>18230</v>
      </c>
      <c r="F1683" s="27" t="s">
        <v>10424</v>
      </c>
      <c r="G1683" s="17"/>
      <c r="H1683" s="18">
        <v>1</v>
      </c>
      <c r="I1683" s="17" t="s">
        <v>11327</v>
      </c>
      <c r="J1683" s="17" t="s">
        <v>16327</v>
      </c>
      <c r="K1683" s="17" t="s">
        <v>10450</v>
      </c>
      <c r="L1683" s="17" t="s">
        <v>23</v>
      </c>
      <c r="M1683" s="8">
        <v>0</v>
      </c>
      <c r="N1683" s="18" t="s">
        <v>16331</v>
      </c>
      <c r="O1683" s="9">
        <v>15096</v>
      </c>
      <c r="P1683" s="9">
        <v>15096</v>
      </c>
      <c r="Q1683" s="8">
        <v>15096</v>
      </c>
      <c r="R1683" s="8">
        <v>15096</v>
      </c>
      <c r="S1683" s="9" t="s">
        <v>6926</v>
      </c>
      <c r="T1683" s="51">
        <v>8142</v>
      </c>
      <c r="U1683" s="17" t="s">
        <v>16313</v>
      </c>
      <c r="V1683" s="17" t="s">
        <v>11338</v>
      </c>
      <c r="W1683" s="17" t="s">
        <v>11342</v>
      </c>
      <c r="X1683" s="17" t="s">
        <v>16313</v>
      </c>
      <c r="Y1683" s="17" t="s">
        <v>11338</v>
      </c>
      <c r="Z1683" s="17" t="s">
        <v>16332</v>
      </c>
      <c r="AA1683" s="7" t="str">
        <f t="shared" si="26"/>
        <v>values(1682, '03', '215', '015', '096', '015096', 'Cuggiono', '', 1, 'Nord-ovest', 'Lombardia', 'Milano', '-', '0', 'MI', '15096', '15096', '15096', '15096', 'D198', '8142', 'ITC', 'ITC4', 'ITC4C', 'ITC', 'ITC4', 'ITC45');</v>
      </c>
    </row>
    <row r="1684" spans="1:27" ht="19.5" hidden="1" customHeight="1" x14ac:dyDescent="0.3">
      <c r="A1684" s="26" t="s">
        <v>24639</v>
      </c>
      <c r="B1684" s="18" t="s">
        <v>12012</v>
      </c>
      <c r="C1684" s="4" t="s">
        <v>11262</v>
      </c>
      <c r="D1684" s="5" t="s">
        <v>4339</v>
      </c>
      <c r="E1684" s="6" t="s">
        <v>18231</v>
      </c>
      <c r="F1684" s="27" t="s">
        <v>10425</v>
      </c>
      <c r="G1684" s="17"/>
      <c r="H1684" s="18">
        <v>1</v>
      </c>
      <c r="I1684" s="17" t="s">
        <v>11327</v>
      </c>
      <c r="J1684" s="17" t="s">
        <v>16327</v>
      </c>
      <c r="K1684" s="17" t="s">
        <v>10450</v>
      </c>
      <c r="L1684" s="17" t="s">
        <v>23</v>
      </c>
      <c r="M1684" s="8">
        <v>0</v>
      </c>
      <c r="N1684" s="18" t="s">
        <v>16331</v>
      </c>
      <c r="O1684" s="9">
        <v>15097</v>
      </c>
      <c r="P1684" s="9">
        <v>15097</v>
      </c>
      <c r="Q1684" s="8">
        <v>15097</v>
      </c>
      <c r="R1684" s="8">
        <v>15097</v>
      </c>
      <c r="S1684" s="9" t="s">
        <v>6927</v>
      </c>
      <c r="T1684" s="51">
        <v>3597</v>
      </c>
      <c r="U1684" s="17" t="s">
        <v>16313</v>
      </c>
      <c r="V1684" s="17" t="s">
        <v>11338</v>
      </c>
      <c r="W1684" s="17" t="s">
        <v>11342</v>
      </c>
      <c r="X1684" s="17" t="s">
        <v>16313</v>
      </c>
      <c r="Y1684" s="17" t="s">
        <v>11338</v>
      </c>
      <c r="Z1684" s="17" t="s">
        <v>16332</v>
      </c>
      <c r="AA1684" s="7" t="str">
        <f t="shared" si="26"/>
        <v>values(1683, '03', '215', '015', '097', '015097', 'Cusago', '', 1, 'Nord-ovest', 'Lombardia', 'Milano', '-', '0', 'MI', '15097', '15097', '15097', '15097', 'D229', '3597', 'ITC', 'ITC4', 'ITC4C', 'ITC', 'ITC4', 'ITC45');</v>
      </c>
    </row>
    <row r="1685" spans="1:27" ht="19.5" hidden="1" customHeight="1" x14ac:dyDescent="0.3">
      <c r="A1685" s="26" t="s">
        <v>24639</v>
      </c>
      <c r="B1685" s="18" t="s">
        <v>12012</v>
      </c>
      <c r="C1685" s="4" t="s">
        <v>11262</v>
      </c>
      <c r="D1685" s="5" t="s">
        <v>4341</v>
      </c>
      <c r="E1685" s="6" t="s">
        <v>18232</v>
      </c>
      <c r="F1685" s="27" t="s">
        <v>10426</v>
      </c>
      <c r="G1685" s="17"/>
      <c r="H1685" s="18">
        <v>1</v>
      </c>
      <c r="I1685" s="17" t="s">
        <v>11327</v>
      </c>
      <c r="J1685" s="17" t="s">
        <v>16327</v>
      </c>
      <c r="K1685" s="17" t="s">
        <v>10450</v>
      </c>
      <c r="L1685" s="17" t="s">
        <v>23</v>
      </c>
      <c r="M1685" s="8">
        <v>0</v>
      </c>
      <c r="N1685" s="18" t="s">
        <v>16331</v>
      </c>
      <c r="O1685" s="9">
        <v>15098</v>
      </c>
      <c r="P1685" s="9">
        <v>15098</v>
      </c>
      <c r="Q1685" s="8">
        <v>15098</v>
      </c>
      <c r="R1685" s="8">
        <v>15098</v>
      </c>
      <c r="S1685" s="9" t="s">
        <v>6928</v>
      </c>
      <c r="T1685" s="51">
        <v>18905</v>
      </c>
      <c r="U1685" s="17" t="s">
        <v>16313</v>
      </c>
      <c r="V1685" s="17" t="s">
        <v>11338</v>
      </c>
      <c r="W1685" s="17" t="s">
        <v>11342</v>
      </c>
      <c r="X1685" s="17" t="s">
        <v>16313</v>
      </c>
      <c r="Y1685" s="17" t="s">
        <v>11338</v>
      </c>
      <c r="Z1685" s="17" t="s">
        <v>16332</v>
      </c>
      <c r="AA1685" s="7" t="str">
        <f t="shared" si="26"/>
        <v>values(1684, '03', '215', '015', '098', '015098', 'Cusano Milanino', '', 1, 'Nord-ovest', 'Lombardia', 'Milano', '-', '0', 'MI', '15098', '15098', '15098', '15098', 'D231', '18905', 'ITC', 'ITC4', 'ITC4C', 'ITC', 'ITC4', 'ITC45');</v>
      </c>
    </row>
    <row r="1686" spans="1:27" ht="19.5" hidden="1" customHeight="1" x14ac:dyDescent="0.3">
      <c r="A1686" s="26" t="s">
        <v>24639</v>
      </c>
      <c r="B1686" s="18" t="s">
        <v>12012</v>
      </c>
      <c r="C1686" s="4" t="s">
        <v>11262</v>
      </c>
      <c r="D1686" s="5" t="s">
        <v>4343</v>
      </c>
      <c r="E1686" s="6" t="s">
        <v>18233</v>
      </c>
      <c r="F1686" s="27" t="s">
        <v>10427</v>
      </c>
      <c r="G1686" s="17"/>
      <c r="H1686" s="18">
        <v>1</v>
      </c>
      <c r="I1686" s="17" t="s">
        <v>11327</v>
      </c>
      <c r="J1686" s="17" t="s">
        <v>16327</v>
      </c>
      <c r="K1686" s="17" t="s">
        <v>10450</v>
      </c>
      <c r="L1686" s="17" t="s">
        <v>23</v>
      </c>
      <c r="M1686" s="8">
        <v>0</v>
      </c>
      <c r="N1686" s="18" t="s">
        <v>16331</v>
      </c>
      <c r="O1686" s="9">
        <v>15099</v>
      </c>
      <c r="P1686" s="9">
        <v>15099</v>
      </c>
      <c r="Q1686" s="8">
        <v>15099</v>
      </c>
      <c r="R1686" s="8">
        <v>15099</v>
      </c>
      <c r="S1686" s="9" t="s">
        <v>12028</v>
      </c>
      <c r="T1686" s="51">
        <v>5862</v>
      </c>
      <c r="U1686" s="17" t="s">
        <v>16313</v>
      </c>
      <c r="V1686" s="17" t="s">
        <v>11338</v>
      </c>
      <c r="W1686" s="17" t="s">
        <v>11342</v>
      </c>
      <c r="X1686" s="17" t="s">
        <v>16313</v>
      </c>
      <c r="Y1686" s="17" t="s">
        <v>11338</v>
      </c>
      <c r="Z1686" s="17" t="s">
        <v>16332</v>
      </c>
      <c r="AA1686" s="7" t="str">
        <f t="shared" si="26"/>
        <v>values(1685, '03', '215', '015', '099', '015099', 'Dairago', '', 1, 'Nord-ovest', 'Lombardia', 'Milano', '-', '0', 'MI', '15099', '15099', '15099', '15099', 'D244', '5862', 'ITC', 'ITC4', 'ITC4C', 'ITC', 'ITC4', 'ITC45');</v>
      </c>
    </row>
    <row r="1687" spans="1:27" ht="19.5" hidden="1" customHeight="1" x14ac:dyDescent="0.3">
      <c r="A1687" s="26" t="s">
        <v>24639</v>
      </c>
      <c r="B1687" s="18" t="s">
        <v>12012</v>
      </c>
      <c r="C1687" s="4" t="s">
        <v>11262</v>
      </c>
      <c r="D1687" s="5" t="s">
        <v>4347</v>
      </c>
      <c r="E1687" s="6" t="s">
        <v>18234</v>
      </c>
      <c r="F1687" s="27" t="s">
        <v>10428</v>
      </c>
      <c r="G1687" s="17"/>
      <c r="H1687" s="18">
        <v>1</v>
      </c>
      <c r="I1687" s="17" t="s">
        <v>11327</v>
      </c>
      <c r="J1687" s="17" t="s">
        <v>16327</v>
      </c>
      <c r="K1687" s="17" t="s">
        <v>10450</v>
      </c>
      <c r="L1687" s="17" t="s">
        <v>23</v>
      </c>
      <c r="M1687" s="8">
        <v>0</v>
      </c>
      <c r="N1687" s="18" t="s">
        <v>16331</v>
      </c>
      <c r="O1687" s="9">
        <v>15101</v>
      </c>
      <c r="P1687" s="9">
        <v>15101</v>
      </c>
      <c r="Q1687" s="8">
        <v>15101</v>
      </c>
      <c r="R1687" s="8">
        <v>15101</v>
      </c>
      <c r="S1687" s="9" t="s">
        <v>12029</v>
      </c>
      <c r="T1687" s="51">
        <v>3023</v>
      </c>
      <c r="U1687" s="17" t="s">
        <v>16313</v>
      </c>
      <c r="V1687" s="17" t="s">
        <v>11338</v>
      </c>
      <c r="W1687" s="17" t="s">
        <v>11342</v>
      </c>
      <c r="X1687" s="17" t="s">
        <v>16313</v>
      </c>
      <c r="Y1687" s="17" t="s">
        <v>11338</v>
      </c>
      <c r="Z1687" s="17" t="s">
        <v>16332</v>
      </c>
      <c r="AA1687" s="7" t="str">
        <f t="shared" si="26"/>
        <v>values(1686, '03', '215', '015', '101', '015101', 'Dresano', '', 1, 'Nord-ovest', 'Lombardia', 'Milano', '-', '0', 'MI', '15101', '15101', '15101', '15101', 'D367', '3023', 'ITC', 'ITC4', 'ITC4C', 'ITC', 'ITC4', 'ITC45');</v>
      </c>
    </row>
    <row r="1688" spans="1:27" ht="19.5" hidden="1" customHeight="1" x14ac:dyDescent="0.3">
      <c r="A1688" s="26" t="s">
        <v>24639</v>
      </c>
      <c r="B1688" s="18" t="s">
        <v>12012</v>
      </c>
      <c r="C1688" s="4" t="s">
        <v>11262</v>
      </c>
      <c r="D1688" s="5" t="s">
        <v>4351</v>
      </c>
      <c r="E1688" s="6" t="s">
        <v>18235</v>
      </c>
      <c r="F1688" s="27" t="s">
        <v>10429</v>
      </c>
      <c r="G1688" s="17"/>
      <c r="H1688" s="18">
        <v>1</v>
      </c>
      <c r="I1688" s="17" t="s">
        <v>11327</v>
      </c>
      <c r="J1688" s="17" t="s">
        <v>16327</v>
      </c>
      <c r="K1688" s="17" t="s">
        <v>10450</v>
      </c>
      <c r="L1688" s="17" t="s">
        <v>23</v>
      </c>
      <c r="M1688" s="8">
        <v>0</v>
      </c>
      <c r="N1688" s="18" t="s">
        <v>16331</v>
      </c>
      <c r="O1688" s="9">
        <v>15103</v>
      </c>
      <c r="P1688" s="9">
        <v>15103</v>
      </c>
      <c r="Q1688" s="8">
        <v>15103</v>
      </c>
      <c r="R1688" s="8">
        <v>15103</v>
      </c>
      <c r="S1688" s="8" t="s">
        <v>12030</v>
      </c>
      <c r="T1688" s="51">
        <v>8933</v>
      </c>
      <c r="U1688" s="17" t="s">
        <v>16313</v>
      </c>
      <c r="V1688" s="17" t="s">
        <v>11338</v>
      </c>
      <c r="W1688" s="17" t="s">
        <v>11342</v>
      </c>
      <c r="X1688" s="17" t="s">
        <v>16313</v>
      </c>
      <c r="Y1688" s="17" t="s">
        <v>11338</v>
      </c>
      <c r="Z1688" s="17" t="s">
        <v>16332</v>
      </c>
      <c r="AA1688" s="7" t="str">
        <f t="shared" si="26"/>
        <v>values(1687, '03', '215', '015', '103', '015103', 'Gaggiano', '', 1, 'Nord-ovest', 'Lombardia', 'Milano', '-', '0', 'MI', '15103', '15103', '15103', '15103', 'D845', '8933', 'ITC', 'ITC4', 'ITC4C', 'ITC', 'ITC4', 'ITC45');</v>
      </c>
    </row>
    <row r="1689" spans="1:27" ht="19.5" hidden="1" customHeight="1" x14ac:dyDescent="0.3">
      <c r="A1689" s="26" t="s">
        <v>24639</v>
      </c>
      <c r="B1689" s="18" t="s">
        <v>12012</v>
      </c>
      <c r="C1689" s="4" t="s">
        <v>11262</v>
      </c>
      <c r="D1689" s="5" t="s">
        <v>4355</v>
      </c>
      <c r="E1689" s="6" t="s">
        <v>18236</v>
      </c>
      <c r="F1689" s="27" t="s">
        <v>10430</v>
      </c>
      <c r="G1689" s="17"/>
      <c r="H1689" s="18">
        <v>1</v>
      </c>
      <c r="I1689" s="17" t="s">
        <v>11327</v>
      </c>
      <c r="J1689" s="17" t="s">
        <v>16327</v>
      </c>
      <c r="K1689" s="17" t="s">
        <v>10450</v>
      </c>
      <c r="L1689" s="17" t="s">
        <v>23</v>
      </c>
      <c r="M1689" s="8">
        <v>0</v>
      </c>
      <c r="N1689" s="18" t="s">
        <v>16331</v>
      </c>
      <c r="O1689" s="9">
        <v>15105</v>
      </c>
      <c r="P1689" s="9">
        <v>15105</v>
      </c>
      <c r="Q1689" s="8">
        <v>15105</v>
      </c>
      <c r="R1689" s="8">
        <v>15105</v>
      </c>
      <c r="S1689" s="9" t="s">
        <v>12031</v>
      </c>
      <c r="T1689" s="51">
        <v>26262</v>
      </c>
      <c r="U1689" s="17" t="s">
        <v>16313</v>
      </c>
      <c r="V1689" s="17" t="s">
        <v>11338</v>
      </c>
      <c r="W1689" s="17" t="s">
        <v>11342</v>
      </c>
      <c r="X1689" s="17" t="s">
        <v>16313</v>
      </c>
      <c r="Y1689" s="17" t="s">
        <v>11338</v>
      </c>
      <c r="Z1689" s="17" t="s">
        <v>16332</v>
      </c>
      <c r="AA1689" s="7" t="str">
        <f t="shared" si="26"/>
        <v>values(1688, '03', '215', '015', '105', '015105', 'Garbagnate Milanese', '', 1, 'Nord-ovest', 'Lombardia', 'Milano', '-', '0', 'MI', '15105', '15105', '15105', '15105', 'D912', '26262', 'ITC', 'ITC4', 'ITC4C', 'ITC', 'ITC4', 'ITC45');</v>
      </c>
    </row>
    <row r="1690" spans="1:27" ht="19.5" hidden="1" customHeight="1" x14ac:dyDescent="0.3">
      <c r="A1690" s="26" t="s">
        <v>24639</v>
      </c>
      <c r="B1690" s="18" t="s">
        <v>12012</v>
      </c>
      <c r="C1690" s="4" t="s">
        <v>11262</v>
      </c>
      <c r="D1690" s="5" t="s">
        <v>4357</v>
      </c>
      <c r="E1690" s="6" t="s">
        <v>18237</v>
      </c>
      <c r="F1690" s="27" t="s">
        <v>10431</v>
      </c>
      <c r="G1690" s="17"/>
      <c r="H1690" s="18">
        <v>1</v>
      </c>
      <c r="I1690" s="17" t="s">
        <v>11327</v>
      </c>
      <c r="J1690" s="17" t="s">
        <v>16327</v>
      </c>
      <c r="K1690" s="17" t="s">
        <v>10450</v>
      </c>
      <c r="L1690" s="17" t="s">
        <v>23</v>
      </c>
      <c r="M1690" s="8">
        <v>0</v>
      </c>
      <c r="N1690" s="18" t="s">
        <v>16331</v>
      </c>
      <c r="O1690" s="9">
        <v>15106</v>
      </c>
      <c r="P1690" s="9">
        <v>15106</v>
      </c>
      <c r="Q1690" s="8">
        <v>15106</v>
      </c>
      <c r="R1690" s="8">
        <v>15106</v>
      </c>
      <c r="S1690" s="9" t="s">
        <v>12032</v>
      </c>
      <c r="T1690" s="51">
        <v>8664</v>
      </c>
      <c r="U1690" s="17" t="s">
        <v>16313</v>
      </c>
      <c r="V1690" s="17" t="s">
        <v>11338</v>
      </c>
      <c r="W1690" s="17" t="s">
        <v>11342</v>
      </c>
      <c r="X1690" s="17" t="s">
        <v>16313</v>
      </c>
      <c r="Y1690" s="17" t="s">
        <v>11338</v>
      </c>
      <c r="Z1690" s="17" t="s">
        <v>16332</v>
      </c>
      <c r="AA1690" s="7" t="str">
        <f t="shared" si="26"/>
        <v>values(1689, '03', '215', '015', '106', '015106', 'Gessate', '', 1, 'Nord-ovest', 'Lombardia', 'Milano', '-', '0', 'MI', '15106', '15106', '15106', '15106', 'D995', '8664', 'ITC', 'ITC4', 'ITC4C', 'ITC', 'ITC4', 'ITC45');</v>
      </c>
    </row>
    <row r="1691" spans="1:27" ht="19.5" hidden="1" customHeight="1" x14ac:dyDescent="0.3">
      <c r="A1691" s="26" t="s">
        <v>24639</v>
      </c>
      <c r="B1691" s="18" t="s">
        <v>12012</v>
      </c>
      <c r="C1691" s="4" t="s">
        <v>11262</v>
      </c>
      <c r="D1691" s="5" t="s">
        <v>4361</v>
      </c>
      <c r="E1691" s="6" t="s">
        <v>18238</v>
      </c>
      <c r="F1691" s="27" t="s">
        <v>10432</v>
      </c>
      <c r="G1691" s="17"/>
      <c r="H1691" s="18">
        <v>1</v>
      </c>
      <c r="I1691" s="17" t="s">
        <v>11327</v>
      </c>
      <c r="J1691" s="17" t="s">
        <v>16327</v>
      </c>
      <c r="K1691" s="17" t="s">
        <v>10450</v>
      </c>
      <c r="L1691" s="17" t="s">
        <v>23</v>
      </c>
      <c r="M1691" s="8">
        <v>0</v>
      </c>
      <c r="N1691" s="18" t="s">
        <v>16331</v>
      </c>
      <c r="O1691" s="9">
        <v>15108</v>
      </c>
      <c r="P1691" s="9">
        <v>15108</v>
      </c>
      <c r="Q1691" s="8">
        <v>15108</v>
      </c>
      <c r="R1691" s="8">
        <v>15108</v>
      </c>
      <c r="S1691" s="9" t="s">
        <v>12033</v>
      </c>
      <c r="T1691" s="51">
        <v>19402</v>
      </c>
      <c r="U1691" s="17" t="s">
        <v>16313</v>
      </c>
      <c r="V1691" s="17" t="s">
        <v>11338</v>
      </c>
      <c r="W1691" s="17" t="s">
        <v>11342</v>
      </c>
      <c r="X1691" s="17" t="s">
        <v>16313</v>
      </c>
      <c r="Y1691" s="17" t="s">
        <v>11338</v>
      </c>
      <c r="Z1691" s="17" t="s">
        <v>16332</v>
      </c>
      <c r="AA1691" s="7" t="str">
        <f t="shared" si="26"/>
        <v>values(1690, '03', '215', '015', '108', '015108', 'Gorgonzola', '', 1, 'Nord-ovest', 'Lombardia', 'Milano', '-', '0', 'MI', '15108', '15108', '15108', '15108', 'E094', '19402', 'ITC', 'ITC4', 'ITC4C', 'ITC', 'ITC4', 'ITC45');</v>
      </c>
    </row>
    <row r="1692" spans="1:27" ht="19.5" hidden="1" customHeight="1" x14ac:dyDescent="0.3">
      <c r="A1692" s="26" t="s">
        <v>24639</v>
      </c>
      <c r="B1692" s="18" t="s">
        <v>12012</v>
      </c>
      <c r="C1692" s="4" t="s">
        <v>11262</v>
      </c>
      <c r="D1692" s="5" t="s">
        <v>4365</v>
      </c>
      <c r="E1692" s="6" t="s">
        <v>18239</v>
      </c>
      <c r="F1692" s="27" t="s">
        <v>10433</v>
      </c>
      <c r="G1692" s="17"/>
      <c r="H1692" s="18">
        <v>1</v>
      </c>
      <c r="I1692" s="17" t="s">
        <v>11327</v>
      </c>
      <c r="J1692" s="17" t="s">
        <v>16327</v>
      </c>
      <c r="K1692" s="17" t="s">
        <v>10450</v>
      </c>
      <c r="L1692" s="17" t="s">
        <v>23</v>
      </c>
      <c r="M1692" s="8">
        <v>0</v>
      </c>
      <c r="N1692" s="18" t="s">
        <v>16331</v>
      </c>
      <c r="O1692" s="9">
        <v>15110</v>
      </c>
      <c r="P1692" s="9">
        <v>15110</v>
      </c>
      <c r="Q1692" s="8">
        <v>15110</v>
      </c>
      <c r="R1692" s="8">
        <v>15110</v>
      </c>
      <c r="S1692" s="9" t="s">
        <v>12034</v>
      </c>
      <c r="T1692" s="51">
        <v>2842</v>
      </c>
      <c r="U1692" s="17" t="s">
        <v>16313</v>
      </c>
      <c r="V1692" s="17" t="s">
        <v>11338</v>
      </c>
      <c r="W1692" s="17" t="s">
        <v>11342</v>
      </c>
      <c r="X1692" s="17" t="s">
        <v>16313</v>
      </c>
      <c r="Y1692" s="17" t="s">
        <v>11338</v>
      </c>
      <c r="Z1692" s="17" t="s">
        <v>16332</v>
      </c>
      <c r="AA1692" s="7" t="str">
        <f t="shared" si="26"/>
        <v>values(1691, '03', '215', '015', '110', '015110', 'Grezzago', '', 1, 'Nord-ovest', 'Lombardia', 'Milano', '-', '0', 'MI', '15110', '15110', '15110', '15110', 'E170', '2842', 'ITC', 'ITC4', 'ITC4C', 'ITC', 'ITC4', 'ITC45');</v>
      </c>
    </row>
    <row r="1693" spans="1:27" ht="19.5" hidden="1" customHeight="1" x14ac:dyDescent="0.3">
      <c r="A1693" s="26" t="s">
        <v>24639</v>
      </c>
      <c r="B1693" s="18" t="s">
        <v>12012</v>
      </c>
      <c r="C1693" s="4" t="s">
        <v>11262</v>
      </c>
      <c r="D1693" s="5" t="s">
        <v>4369</v>
      </c>
      <c r="E1693" s="6" t="s">
        <v>18240</v>
      </c>
      <c r="F1693" s="27" t="s">
        <v>10434</v>
      </c>
      <c r="G1693" s="17"/>
      <c r="H1693" s="18">
        <v>1</v>
      </c>
      <c r="I1693" s="17" t="s">
        <v>11327</v>
      </c>
      <c r="J1693" s="17" t="s">
        <v>16327</v>
      </c>
      <c r="K1693" s="17" t="s">
        <v>10450</v>
      </c>
      <c r="L1693" s="17" t="s">
        <v>23</v>
      </c>
      <c r="M1693" s="8">
        <v>0</v>
      </c>
      <c r="N1693" s="18" t="s">
        <v>16331</v>
      </c>
      <c r="O1693" s="9">
        <v>15112</v>
      </c>
      <c r="P1693" s="9">
        <v>15112</v>
      </c>
      <c r="Q1693" s="8">
        <v>15112</v>
      </c>
      <c r="R1693" s="8">
        <v>15112</v>
      </c>
      <c r="S1693" s="9" t="s">
        <v>12035</v>
      </c>
      <c r="T1693" s="51">
        <v>1711</v>
      </c>
      <c r="U1693" s="17" t="s">
        <v>16313</v>
      </c>
      <c r="V1693" s="17" t="s">
        <v>11338</v>
      </c>
      <c r="W1693" s="17" t="s">
        <v>11342</v>
      </c>
      <c r="X1693" s="17" t="s">
        <v>16313</v>
      </c>
      <c r="Y1693" s="17" t="s">
        <v>11338</v>
      </c>
      <c r="Z1693" s="17" t="s">
        <v>16332</v>
      </c>
      <c r="AA1693" s="7" t="str">
        <f t="shared" si="26"/>
        <v>values(1692, '03', '215', '015', '112', '015112', 'Gudo Visconti', '', 1, 'Nord-ovest', 'Lombardia', 'Milano', '-', '0', 'MI', '15112', '15112', '15112', '15112', 'E258', '1711', 'ITC', 'ITC4', 'ITC4C', 'ITC', 'ITC4', 'ITC45');</v>
      </c>
    </row>
    <row r="1694" spans="1:27" ht="19.5" hidden="1" customHeight="1" x14ac:dyDescent="0.3">
      <c r="A1694" s="26" t="s">
        <v>24639</v>
      </c>
      <c r="B1694" s="18" t="s">
        <v>12012</v>
      </c>
      <c r="C1694" s="4" t="s">
        <v>11262</v>
      </c>
      <c r="D1694" s="5" t="s">
        <v>6393</v>
      </c>
      <c r="E1694" s="6" t="s">
        <v>18241</v>
      </c>
      <c r="F1694" s="27" t="s">
        <v>10435</v>
      </c>
      <c r="G1694" s="17"/>
      <c r="H1694" s="18">
        <v>1</v>
      </c>
      <c r="I1694" s="17" t="s">
        <v>11327</v>
      </c>
      <c r="J1694" s="17" t="s">
        <v>16327</v>
      </c>
      <c r="K1694" s="17" t="s">
        <v>10450</v>
      </c>
      <c r="L1694" s="17" t="s">
        <v>23</v>
      </c>
      <c r="M1694" s="8">
        <v>0</v>
      </c>
      <c r="N1694" s="18" t="s">
        <v>16331</v>
      </c>
      <c r="O1694" s="9">
        <v>15113</v>
      </c>
      <c r="P1694" s="9">
        <v>15113</v>
      </c>
      <c r="Q1694" s="8">
        <v>15113</v>
      </c>
      <c r="R1694" s="8">
        <v>15113</v>
      </c>
      <c r="S1694" s="8" t="s">
        <v>12036</v>
      </c>
      <c r="T1694" s="51">
        <v>8609</v>
      </c>
      <c r="U1694" s="17" t="s">
        <v>16313</v>
      </c>
      <c r="V1694" s="17" t="s">
        <v>11338</v>
      </c>
      <c r="W1694" s="17" t="s">
        <v>11342</v>
      </c>
      <c r="X1694" s="17" t="s">
        <v>16313</v>
      </c>
      <c r="Y1694" s="17" t="s">
        <v>11338</v>
      </c>
      <c r="Z1694" s="17" t="s">
        <v>16332</v>
      </c>
      <c r="AA1694" s="7" t="str">
        <f t="shared" si="26"/>
        <v>values(1693, '03', '215', '015', '113', '015113', 'Inveruno', '', 1, 'Nord-ovest', 'Lombardia', 'Milano', '-', '0', 'MI', '15113', '15113', '15113', '15113', 'E313', '8609', 'ITC', 'ITC4', 'ITC4C', 'ITC', 'ITC4', 'ITC45');</v>
      </c>
    </row>
    <row r="1695" spans="1:27" ht="19.5" hidden="1" customHeight="1" x14ac:dyDescent="0.3">
      <c r="A1695" s="26" t="s">
        <v>24639</v>
      </c>
      <c r="B1695" s="18" t="s">
        <v>12012</v>
      </c>
      <c r="C1695" s="4" t="s">
        <v>11262</v>
      </c>
      <c r="D1695" s="5" t="s">
        <v>6395</v>
      </c>
      <c r="E1695" s="6" t="s">
        <v>18242</v>
      </c>
      <c r="F1695" s="27" t="s">
        <v>10436</v>
      </c>
      <c r="G1695" s="17"/>
      <c r="H1695" s="18">
        <v>1</v>
      </c>
      <c r="I1695" s="17" t="s">
        <v>11327</v>
      </c>
      <c r="J1695" s="17" t="s">
        <v>16327</v>
      </c>
      <c r="K1695" s="17" t="s">
        <v>10450</v>
      </c>
      <c r="L1695" s="17" t="s">
        <v>23</v>
      </c>
      <c r="M1695" s="8">
        <v>0</v>
      </c>
      <c r="N1695" s="18" t="s">
        <v>16331</v>
      </c>
      <c r="O1695" s="9">
        <v>15114</v>
      </c>
      <c r="P1695" s="9">
        <v>15114</v>
      </c>
      <c r="Q1695" s="8">
        <v>15114</v>
      </c>
      <c r="R1695" s="8">
        <v>15114</v>
      </c>
      <c r="S1695" s="9" t="s">
        <v>12037</v>
      </c>
      <c r="T1695" s="51">
        <v>10540</v>
      </c>
      <c r="U1695" s="17" t="s">
        <v>16313</v>
      </c>
      <c r="V1695" s="17" t="s">
        <v>11338</v>
      </c>
      <c r="W1695" s="17" t="s">
        <v>11342</v>
      </c>
      <c r="X1695" s="17" t="s">
        <v>16313</v>
      </c>
      <c r="Y1695" s="17" t="s">
        <v>11338</v>
      </c>
      <c r="Z1695" s="17" t="s">
        <v>16332</v>
      </c>
      <c r="AA1695" s="7" t="str">
        <f t="shared" si="26"/>
        <v>values(1694, '03', '215', '015', '114', '015114', 'Inzago', '', 1, 'Nord-ovest', 'Lombardia', 'Milano', '-', '0', 'MI', '15114', '15114', '15114', '15114', 'E317', '10540', 'ITC', 'ITC4', 'ITC4C', 'ITC', 'ITC4', 'ITC45');</v>
      </c>
    </row>
    <row r="1696" spans="1:27" ht="19.5" hidden="1" customHeight="1" x14ac:dyDescent="0.3">
      <c r="A1696" s="26" t="s">
        <v>24639</v>
      </c>
      <c r="B1696" s="18" t="s">
        <v>12012</v>
      </c>
      <c r="C1696" s="4" t="s">
        <v>11262</v>
      </c>
      <c r="D1696" s="5" t="s">
        <v>6397</v>
      </c>
      <c r="E1696" s="6" t="s">
        <v>18243</v>
      </c>
      <c r="F1696" s="27" t="s">
        <v>10437</v>
      </c>
      <c r="G1696" s="17"/>
      <c r="H1696" s="18">
        <v>1</v>
      </c>
      <c r="I1696" s="17" t="s">
        <v>11327</v>
      </c>
      <c r="J1696" s="17" t="s">
        <v>16327</v>
      </c>
      <c r="K1696" s="17" t="s">
        <v>10450</v>
      </c>
      <c r="L1696" s="17" t="s">
        <v>23</v>
      </c>
      <c r="M1696" s="8">
        <v>0</v>
      </c>
      <c r="N1696" s="18" t="s">
        <v>16331</v>
      </c>
      <c r="O1696" s="9">
        <v>15115</v>
      </c>
      <c r="P1696" s="9">
        <v>15115</v>
      </c>
      <c r="Q1696" s="8">
        <v>15115</v>
      </c>
      <c r="R1696" s="8">
        <v>15115</v>
      </c>
      <c r="S1696" s="8" t="s">
        <v>12038</v>
      </c>
      <c r="T1696" s="51">
        <v>8390</v>
      </c>
      <c r="U1696" s="17" t="s">
        <v>16313</v>
      </c>
      <c r="V1696" s="17" t="s">
        <v>11338</v>
      </c>
      <c r="W1696" s="17" t="s">
        <v>11342</v>
      </c>
      <c r="X1696" s="17" t="s">
        <v>16313</v>
      </c>
      <c r="Y1696" s="17" t="s">
        <v>11338</v>
      </c>
      <c r="Z1696" s="17" t="s">
        <v>16332</v>
      </c>
      <c r="AA1696" s="7" t="str">
        <f t="shared" si="26"/>
        <v>values(1695, '03', '215', '015', '115', '015115', 'Lacchiarella', '', 1, 'Nord-ovest', 'Lombardia', 'Milano', '-', '0', 'MI', '15115', '15115', '15115', '15115', 'E395', '8390', 'ITC', 'ITC4', 'ITC4C', 'ITC', 'ITC4', 'ITC45');</v>
      </c>
    </row>
    <row r="1697" spans="1:27" ht="19.5" hidden="1" customHeight="1" x14ac:dyDescent="0.3">
      <c r="A1697" s="26" t="s">
        <v>24639</v>
      </c>
      <c r="B1697" s="18" t="s">
        <v>12012</v>
      </c>
      <c r="C1697" s="4" t="s">
        <v>11262</v>
      </c>
      <c r="D1697" s="5" t="s">
        <v>6399</v>
      </c>
      <c r="E1697" s="6" t="s">
        <v>18244</v>
      </c>
      <c r="F1697" s="27" t="s">
        <v>10438</v>
      </c>
      <c r="G1697" s="17"/>
      <c r="H1697" s="18">
        <v>1</v>
      </c>
      <c r="I1697" s="17" t="s">
        <v>11327</v>
      </c>
      <c r="J1697" s="17" t="s">
        <v>16327</v>
      </c>
      <c r="K1697" s="17" t="s">
        <v>10450</v>
      </c>
      <c r="L1697" s="17" t="s">
        <v>23</v>
      </c>
      <c r="M1697" s="8">
        <v>0</v>
      </c>
      <c r="N1697" s="18" t="s">
        <v>16331</v>
      </c>
      <c r="O1697" s="9">
        <v>15116</v>
      </c>
      <c r="P1697" s="9">
        <v>15116</v>
      </c>
      <c r="Q1697" s="8">
        <v>15116</v>
      </c>
      <c r="R1697" s="8">
        <v>15116</v>
      </c>
      <c r="S1697" s="8" t="s">
        <v>12039</v>
      </c>
      <c r="T1697" s="51">
        <v>25054</v>
      </c>
      <c r="U1697" s="17" t="s">
        <v>16313</v>
      </c>
      <c r="V1697" s="17" t="s">
        <v>11338</v>
      </c>
      <c r="W1697" s="17" t="s">
        <v>11342</v>
      </c>
      <c r="X1697" s="17" t="s">
        <v>16313</v>
      </c>
      <c r="Y1697" s="17" t="s">
        <v>11338</v>
      </c>
      <c r="Z1697" s="17" t="s">
        <v>16332</v>
      </c>
      <c r="AA1697" s="7" t="str">
        <f t="shared" si="26"/>
        <v>values(1696, '03', '215', '015', '116', '015116', 'Lainate', '', 1, 'Nord-ovest', 'Lombardia', 'Milano', '-', '0', 'MI', '15116', '15116', '15116', '15116', 'E415', '25054', 'ITC', 'ITC4', 'ITC4C', 'ITC', 'ITC4', 'ITC45');</v>
      </c>
    </row>
    <row r="1698" spans="1:27" ht="19.5" hidden="1" customHeight="1" x14ac:dyDescent="0.3">
      <c r="A1698" s="26" t="s">
        <v>24639</v>
      </c>
      <c r="B1698" s="18" t="s">
        <v>12012</v>
      </c>
      <c r="C1698" s="4" t="s">
        <v>11262</v>
      </c>
      <c r="D1698" s="5" t="s">
        <v>6403</v>
      </c>
      <c r="E1698" s="6" t="s">
        <v>18245</v>
      </c>
      <c r="F1698" s="27" t="s">
        <v>10439</v>
      </c>
      <c r="G1698" s="17"/>
      <c r="H1698" s="18">
        <v>1</v>
      </c>
      <c r="I1698" s="17" t="s">
        <v>11327</v>
      </c>
      <c r="J1698" s="17" t="s">
        <v>16327</v>
      </c>
      <c r="K1698" s="17" t="s">
        <v>10450</v>
      </c>
      <c r="L1698" s="17" t="s">
        <v>23</v>
      </c>
      <c r="M1698" s="8">
        <v>0</v>
      </c>
      <c r="N1698" s="18" t="s">
        <v>16331</v>
      </c>
      <c r="O1698" s="9">
        <v>15118</v>
      </c>
      <c r="P1698" s="9">
        <v>15118</v>
      </c>
      <c r="Q1698" s="8">
        <v>15118</v>
      </c>
      <c r="R1698" s="8">
        <v>15118</v>
      </c>
      <c r="S1698" s="9" t="s">
        <v>12040</v>
      </c>
      <c r="T1698" s="51">
        <v>57647</v>
      </c>
      <c r="U1698" s="17" t="s">
        <v>16313</v>
      </c>
      <c r="V1698" s="17" t="s">
        <v>11338</v>
      </c>
      <c r="W1698" s="17" t="s">
        <v>11342</v>
      </c>
      <c r="X1698" s="17" t="s">
        <v>16313</v>
      </c>
      <c r="Y1698" s="17" t="s">
        <v>11338</v>
      </c>
      <c r="Z1698" s="17" t="s">
        <v>16332</v>
      </c>
      <c r="AA1698" s="7" t="str">
        <f t="shared" si="26"/>
        <v>values(1697, '03', '215', '015', '118', '015118', 'Legnano', '', 1, 'Nord-ovest', 'Lombardia', 'Milano', '-', '0', 'MI', '15118', '15118', '15118', '15118', 'E514', '57647', 'ITC', 'ITC4', 'ITC4C', 'ITC', 'ITC4', 'ITC45');</v>
      </c>
    </row>
    <row r="1699" spans="1:27" ht="19.5" hidden="1" customHeight="1" x14ac:dyDescent="0.3">
      <c r="A1699" s="26" t="s">
        <v>24639</v>
      </c>
      <c r="B1699" s="18" t="s">
        <v>12012</v>
      </c>
      <c r="C1699" s="4" t="s">
        <v>11262</v>
      </c>
      <c r="D1699" s="5" t="s">
        <v>5703</v>
      </c>
      <c r="E1699" s="6" t="s">
        <v>18246</v>
      </c>
      <c r="F1699" s="27" t="s">
        <v>10440</v>
      </c>
      <c r="G1699" s="17"/>
      <c r="H1699" s="18">
        <v>1</v>
      </c>
      <c r="I1699" s="17" t="s">
        <v>11327</v>
      </c>
      <c r="J1699" s="17" t="s">
        <v>16327</v>
      </c>
      <c r="K1699" s="17" t="s">
        <v>10450</v>
      </c>
      <c r="L1699" s="17" t="s">
        <v>23</v>
      </c>
      <c r="M1699" s="8">
        <v>0</v>
      </c>
      <c r="N1699" s="18" t="s">
        <v>16331</v>
      </c>
      <c r="O1699" s="9">
        <v>15122</v>
      </c>
      <c r="P1699" s="9">
        <v>15122</v>
      </c>
      <c r="Q1699" s="8">
        <v>15122</v>
      </c>
      <c r="R1699" s="8">
        <v>15122</v>
      </c>
      <c r="S1699" s="9" t="s">
        <v>12041</v>
      </c>
      <c r="T1699" s="51">
        <v>4050</v>
      </c>
      <c r="U1699" s="17" t="s">
        <v>16313</v>
      </c>
      <c r="V1699" s="17" t="s">
        <v>11338</v>
      </c>
      <c r="W1699" s="17" t="s">
        <v>11342</v>
      </c>
      <c r="X1699" s="17" t="s">
        <v>16313</v>
      </c>
      <c r="Y1699" s="17" t="s">
        <v>11338</v>
      </c>
      <c r="Z1699" s="17" t="s">
        <v>16332</v>
      </c>
      <c r="AA1699" s="7" t="str">
        <f t="shared" si="26"/>
        <v>values(1698, '03', '215', '015', '122', '015122', 'Liscate', '', 1, 'Nord-ovest', 'Lombardia', 'Milano', '-', '0', 'MI', '15122', '15122', '15122', '15122', 'E610', '4050', 'ITC', 'ITC4', 'ITC4C', 'ITC', 'ITC4', 'ITC45');</v>
      </c>
    </row>
    <row r="1700" spans="1:27" ht="19.5" hidden="1" customHeight="1" x14ac:dyDescent="0.3">
      <c r="A1700" s="26" t="s">
        <v>24639</v>
      </c>
      <c r="B1700" s="18" t="s">
        <v>12012</v>
      </c>
      <c r="C1700" s="4" t="s">
        <v>11262</v>
      </c>
      <c r="D1700" s="5" t="s">
        <v>346</v>
      </c>
      <c r="E1700" s="6" t="s">
        <v>18247</v>
      </c>
      <c r="F1700" s="27" t="s">
        <v>10441</v>
      </c>
      <c r="G1700" s="17"/>
      <c r="H1700" s="18">
        <v>1</v>
      </c>
      <c r="I1700" s="17" t="s">
        <v>11327</v>
      </c>
      <c r="J1700" s="17" t="s">
        <v>16327</v>
      </c>
      <c r="K1700" s="17" t="s">
        <v>10450</v>
      </c>
      <c r="L1700" s="17" t="s">
        <v>23</v>
      </c>
      <c r="M1700" s="8">
        <v>0</v>
      </c>
      <c r="N1700" s="18" t="s">
        <v>16331</v>
      </c>
      <c r="O1700" s="9">
        <v>15125</v>
      </c>
      <c r="P1700" s="9">
        <v>15125</v>
      </c>
      <c r="Q1700" s="8">
        <v>15125</v>
      </c>
      <c r="R1700" s="8">
        <v>15125</v>
      </c>
      <c r="S1700" s="9" t="s">
        <v>12042</v>
      </c>
      <c r="T1700" s="51">
        <v>9655</v>
      </c>
      <c r="U1700" s="17" t="s">
        <v>16313</v>
      </c>
      <c r="V1700" s="17" t="s">
        <v>11338</v>
      </c>
      <c r="W1700" s="17" t="s">
        <v>11342</v>
      </c>
      <c r="X1700" s="17" t="s">
        <v>16313</v>
      </c>
      <c r="Y1700" s="17" t="s">
        <v>11338</v>
      </c>
      <c r="Z1700" s="17" t="s">
        <v>16332</v>
      </c>
      <c r="AA1700" s="7" t="str">
        <f t="shared" si="26"/>
        <v>values(1699, '03', '215', '015', '125', '015125', 'Locate di Triulzi', '', 1, 'Nord-ovest', 'Lombardia', 'Milano', '-', '0', 'MI', '15125', '15125', '15125', '15125', 'E639', '9655', 'ITC', 'ITC4', 'ITC4C', 'ITC', 'ITC4', 'ITC45');</v>
      </c>
    </row>
    <row r="1701" spans="1:27" ht="19.5" hidden="1" customHeight="1" x14ac:dyDescent="0.3">
      <c r="A1701" s="26" t="s">
        <v>24639</v>
      </c>
      <c r="B1701" s="18" t="s">
        <v>12012</v>
      </c>
      <c r="C1701" s="4" t="s">
        <v>11262</v>
      </c>
      <c r="D1701" s="5" t="s">
        <v>356</v>
      </c>
      <c r="E1701" s="6" t="s">
        <v>18248</v>
      </c>
      <c r="F1701" s="27" t="s">
        <v>10442</v>
      </c>
      <c r="G1701" s="17"/>
      <c r="H1701" s="18">
        <v>1</v>
      </c>
      <c r="I1701" s="17" t="s">
        <v>11327</v>
      </c>
      <c r="J1701" s="17" t="s">
        <v>16327</v>
      </c>
      <c r="K1701" s="17" t="s">
        <v>10450</v>
      </c>
      <c r="L1701" s="17" t="s">
        <v>23</v>
      </c>
      <c r="M1701" s="8">
        <v>0</v>
      </c>
      <c r="N1701" s="18" t="s">
        <v>16331</v>
      </c>
      <c r="O1701" s="9">
        <v>15130</v>
      </c>
      <c r="P1701" s="9">
        <v>15130</v>
      </c>
      <c r="Q1701" s="8">
        <v>15130</v>
      </c>
      <c r="R1701" s="8">
        <v>15130</v>
      </c>
      <c r="S1701" s="9" t="s">
        <v>12043</v>
      </c>
      <c r="T1701" s="51">
        <v>22877</v>
      </c>
      <c r="U1701" s="17" t="s">
        <v>16313</v>
      </c>
      <c r="V1701" s="17" t="s">
        <v>11338</v>
      </c>
      <c r="W1701" s="17" t="s">
        <v>11342</v>
      </c>
      <c r="X1701" s="17" t="s">
        <v>16313</v>
      </c>
      <c r="Y1701" s="17" t="s">
        <v>11338</v>
      </c>
      <c r="Z1701" s="17" t="s">
        <v>16332</v>
      </c>
      <c r="AA1701" s="7" t="str">
        <f t="shared" si="26"/>
        <v>values(1700, '03', '215', '015', '130', '015130', 'Magenta', '', 1, 'Nord-ovest', 'Lombardia', 'Milano', '-', '0', 'MI', '15130', '15130', '15130', '15130', 'E801', '22877', 'ITC', 'ITC4', 'ITC4C', 'ITC', 'ITC4', 'ITC45');</v>
      </c>
    </row>
    <row r="1702" spans="1:27" ht="19.5" hidden="1" customHeight="1" x14ac:dyDescent="0.3">
      <c r="A1702" s="26" t="s">
        <v>24639</v>
      </c>
      <c r="B1702" s="18" t="s">
        <v>12012</v>
      </c>
      <c r="C1702" s="4" t="s">
        <v>11262</v>
      </c>
      <c r="D1702" s="5" t="s">
        <v>358</v>
      </c>
      <c r="E1702" s="6" t="s">
        <v>18249</v>
      </c>
      <c r="F1702" s="27" t="s">
        <v>10443</v>
      </c>
      <c r="G1702" s="17"/>
      <c r="H1702" s="18">
        <v>1</v>
      </c>
      <c r="I1702" s="17" t="s">
        <v>11327</v>
      </c>
      <c r="J1702" s="17" t="s">
        <v>16327</v>
      </c>
      <c r="K1702" s="17" t="s">
        <v>10450</v>
      </c>
      <c r="L1702" s="17" t="s">
        <v>23</v>
      </c>
      <c r="M1702" s="8">
        <v>0</v>
      </c>
      <c r="N1702" s="18" t="s">
        <v>16331</v>
      </c>
      <c r="O1702" s="9">
        <v>15131</v>
      </c>
      <c r="P1702" s="9">
        <v>15131</v>
      </c>
      <c r="Q1702" s="8">
        <v>15131</v>
      </c>
      <c r="R1702" s="8">
        <v>15131</v>
      </c>
      <c r="S1702" s="8" t="s">
        <v>12044</v>
      </c>
      <c r="T1702" s="51">
        <v>9085</v>
      </c>
      <c r="U1702" s="17" t="s">
        <v>16313</v>
      </c>
      <c r="V1702" s="17" t="s">
        <v>11338</v>
      </c>
      <c r="W1702" s="17" t="s">
        <v>11342</v>
      </c>
      <c r="X1702" s="17" t="s">
        <v>16313</v>
      </c>
      <c r="Y1702" s="17" t="s">
        <v>11338</v>
      </c>
      <c r="Z1702" s="17" t="s">
        <v>16332</v>
      </c>
      <c r="AA1702" s="7" t="str">
        <f t="shared" si="26"/>
        <v>values(1701, '03', '215', '015', '131', '015131', 'Magnago', '', 1, 'Nord-ovest', 'Lombardia', 'Milano', '-', '0', 'MI', '15131', '15131', '15131', '15131', 'E819', '9085', 'ITC', 'ITC4', 'ITC4C', 'ITC', 'ITC4', 'ITC45');</v>
      </c>
    </row>
    <row r="1703" spans="1:27" ht="19.5" hidden="1" customHeight="1" x14ac:dyDescent="0.3">
      <c r="A1703" s="26" t="s">
        <v>24639</v>
      </c>
      <c r="B1703" s="18" t="s">
        <v>12012</v>
      </c>
      <c r="C1703" s="4" t="s">
        <v>11262</v>
      </c>
      <c r="D1703" s="5" t="s">
        <v>364</v>
      </c>
      <c r="E1703" s="6" t="s">
        <v>18250</v>
      </c>
      <c r="F1703" s="27" t="s">
        <v>10444</v>
      </c>
      <c r="G1703" s="17"/>
      <c r="H1703" s="18">
        <v>1</v>
      </c>
      <c r="I1703" s="17" t="s">
        <v>11327</v>
      </c>
      <c r="J1703" s="17" t="s">
        <v>16327</v>
      </c>
      <c r="K1703" s="17" t="s">
        <v>10450</v>
      </c>
      <c r="L1703" s="17" t="s">
        <v>23</v>
      </c>
      <c r="M1703" s="8">
        <v>0</v>
      </c>
      <c r="N1703" s="18" t="s">
        <v>16331</v>
      </c>
      <c r="O1703" s="9">
        <v>15134</v>
      </c>
      <c r="P1703" s="9">
        <v>15134</v>
      </c>
      <c r="Q1703" s="8">
        <v>15134</v>
      </c>
      <c r="R1703" s="8">
        <v>15134</v>
      </c>
      <c r="S1703" s="8" t="s">
        <v>12045</v>
      </c>
      <c r="T1703" s="51">
        <v>6032</v>
      </c>
      <c r="U1703" s="17" t="s">
        <v>16313</v>
      </c>
      <c r="V1703" s="17" t="s">
        <v>11338</v>
      </c>
      <c r="W1703" s="17" t="s">
        <v>11342</v>
      </c>
      <c r="X1703" s="17" t="s">
        <v>16313</v>
      </c>
      <c r="Y1703" s="17" t="s">
        <v>11338</v>
      </c>
      <c r="Z1703" s="17" t="s">
        <v>16332</v>
      </c>
      <c r="AA1703" s="7" t="str">
        <f t="shared" si="26"/>
        <v>values(1702, '03', '215', '015', '134', '015134', 'Marcallo con Casone', '', 1, 'Nord-ovest', 'Lombardia', 'Milano', '-', '0', 'MI', '15134', '15134', '15134', '15134', 'E921', '6032', 'ITC', 'ITC4', 'ITC4C', 'ITC', 'ITC4', 'ITC45');</v>
      </c>
    </row>
    <row r="1704" spans="1:27" ht="19.5" hidden="1" customHeight="1" x14ac:dyDescent="0.3">
      <c r="A1704" s="26" t="s">
        <v>24639</v>
      </c>
      <c r="B1704" s="18" t="s">
        <v>12012</v>
      </c>
      <c r="C1704" s="4" t="s">
        <v>11262</v>
      </c>
      <c r="D1704" s="5" t="s">
        <v>7539</v>
      </c>
      <c r="E1704" s="6" t="s">
        <v>18251</v>
      </c>
      <c r="F1704" s="27" t="s">
        <v>10445</v>
      </c>
      <c r="G1704" s="17"/>
      <c r="H1704" s="18">
        <v>1</v>
      </c>
      <c r="I1704" s="17" t="s">
        <v>11327</v>
      </c>
      <c r="J1704" s="17" t="s">
        <v>16327</v>
      </c>
      <c r="K1704" s="17" t="s">
        <v>10450</v>
      </c>
      <c r="L1704" s="17" t="s">
        <v>23</v>
      </c>
      <c r="M1704" s="8">
        <v>0</v>
      </c>
      <c r="N1704" s="18" t="s">
        <v>16331</v>
      </c>
      <c r="O1704" s="9">
        <v>15136</v>
      </c>
      <c r="P1704" s="9">
        <v>15136</v>
      </c>
      <c r="Q1704" s="8">
        <v>15136</v>
      </c>
      <c r="R1704" s="8">
        <v>15136</v>
      </c>
      <c r="S1704" s="9" t="s">
        <v>12046</v>
      </c>
      <c r="T1704" s="51">
        <v>3312</v>
      </c>
      <c r="U1704" s="17" t="s">
        <v>16313</v>
      </c>
      <c r="V1704" s="17" t="s">
        <v>11338</v>
      </c>
      <c r="W1704" s="17" t="s">
        <v>11342</v>
      </c>
      <c r="X1704" s="17" t="s">
        <v>16313</v>
      </c>
      <c r="Y1704" s="17" t="s">
        <v>11338</v>
      </c>
      <c r="Z1704" s="17" t="s">
        <v>16332</v>
      </c>
      <c r="AA1704" s="7" t="str">
        <f t="shared" si="26"/>
        <v>values(1703, '03', '215', '015', '136', '015136', 'Masate', '', 1, 'Nord-ovest', 'Lombardia', 'Milano', '-', '0', 'MI', '15136', '15136', '15136', '15136', 'F003', '3312', 'ITC', 'ITC4', 'ITC4C', 'ITC', 'ITC4', 'ITC45');</v>
      </c>
    </row>
    <row r="1705" spans="1:27" ht="19.5" hidden="1" customHeight="1" x14ac:dyDescent="0.3">
      <c r="A1705" s="26" t="s">
        <v>24639</v>
      </c>
      <c r="B1705" s="18" t="s">
        <v>12012</v>
      </c>
      <c r="C1705" s="4" t="s">
        <v>11262</v>
      </c>
      <c r="D1705" s="5" t="s">
        <v>7545</v>
      </c>
      <c r="E1705" s="6" t="s">
        <v>18252</v>
      </c>
      <c r="F1705" s="27" t="s">
        <v>10446</v>
      </c>
      <c r="G1705" s="17"/>
      <c r="H1705" s="18">
        <v>1</v>
      </c>
      <c r="I1705" s="17" t="s">
        <v>11327</v>
      </c>
      <c r="J1705" s="17" t="s">
        <v>16327</v>
      </c>
      <c r="K1705" s="17" t="s">
        <v>10450</v>
      </c>
      <c r="L1705" s="17" t="s">
        <v>23</v>
      </c>
      <c r="M1705" s="8">
        <v>0</v>
      </c>
      <c r="N1705" s="18" t="s">
        <v>16331</v>
      </c>
      <c r="O1705" s="9">
        <v>15139</v>
      </c>
      <c r="P1705" s="9">
        <v>15139</v>
      </c>
      <c r="Q1705" s="8">
        <v>15139</v>
      </c>
      <c r="R1705" s="8">
        <v>15139</v>
      </c>
      <c r="S1705" s="8" t="s">
        <v>12047</v>
      </c>
      <c r="T1705" s="51">
        <v>12080</v>
      </c>
      <c r="U1705" s="17" t="s">
        <v>16313</v>
      </c>
      <c r="V1705" s="17" t="s">
        <v>11338</v>
      </c>
      <c r="W1705" s="17" t="s">
        <v>11342</v>
      </c>
      <c r="X1705" s="17" t="s">
        <v>16313</v>
      </c>
      <c r="Y1705" s="17" t="s">
        <v>11338</v>
      </c>
      <c r="Z1705" s="17" t="s">
        <v>16332</v>
      </c>
      <c r="AA1705" s="7" t="str">
        <f t="shared" si="26"/>
        <v>values(1704, '03', '215', '015', '139', '015139', 'Mediglia', '', 1, 'Nord-ovest', 'Lombardia', 'Milano', '-', '0', 'MI', '15139', '15139', '15139', '15139', 'F084', '12080', 'ITC', 'ITC4', 'ITC4C', 'ITC', 'ITC4', 'ITC45');</v>
      </c>
    </row>
    <row r="1706" spans="1:27" ht="19.5" hidden="1" customHeight="1" x14ac:dyDescent="0.3">
      <c r="A1706" s="26" t="s">
        <v>24639</v>
      </c>
      <c r="B1706" s="18" t="s">
        <v>12012</v>
      </c>
      <c r="C1706" s="4" t="s">
        <v>11262</v>
      </c>
      <c r="D1706" s="5" t="s">
        <v>7547</v>
      </c>
      <c r="E1706" s="6" t="s">
        <v>18253</v>
      </c>
      <c r="F1706" s="27" t="s">
        <v>10447</v>
      </c>
      <c r="G1706" s="17"/>
      <c r="H1706" s="18">
        <v>1</v>
      </c>
      <c r="I1706" s="17" t="s">
        <v>11327</v>
      </c>
      <c r="J1706" s="17" t="s">
        <v>16327</v>
      </c>
      <c r="K1706" s="17" t="s">
        <v>10450</v>
      </c>
      <c r="L1706" s="17" t="s">
        <v>23</v>
      </c>
      <c r="M1706" s="8">
        <v>0</v>
      </c>
      <c r="N1706" s="18" t="s">
        <v>16331</v>
      </c>
      <c r="O1706" s="9">
        <v>15140</v>
      </c>
      <c r="P1706" s="9">
        <v>15140</v>
      </c>
      <c r="Q1706" s="8">
        <v>15140</v>
      </c>
      <c r="R1706" s="8">
        <v>15140</v>
      </c>
      <c r="S1706" s="9" t="s">
        <v>12048</v>
      </c>
      <c r="T1706" s="51">
        <v>16774</v>
      </c>
      <c r="U1706" s="17" t="s">
        <v>16313</v>
      </c>
      <c r="V1706" s="17" t="s">
        <v>11338</v>
      </c>
      <c r="W1706" s="17" t="s">
        <v>11342</v>
      </c>
      <c r="X1706" s="17" t="s">
        <v>16313</v>
      </c>
      <c r="Y1706" s="17" t="s">
        <v>11338</v>
      </c>
      <c r="Z1706" s="17" t="s">
        <v>16332</v>
      </c>
      <c r="AA1706" s="7" t="str">
        <f t="shared" si="26"/>
        <v>values(1705, '03', '215', '015', '140', '015140', 'Melegnano', '', 1, 'Nord-ovest', 'Lombardia', 'Milano', '-', '0', 'MI', '15140', '15140', '15140', '15140', 'F100', '16774', 'ITC', 'ITC4', 'ITC4C', 'ITC', 'ITC4', 'ITC45');</v>
      </c>
    </row>
    <row r="1707" spans="1:27" ht="19.5" hidden="1" customHeight="1" x14ac:dyDescent="0.3">
      <c r="A1707" s="26" t="s">
        <v>24639</v>
      </c>
      <c r="B1707" s="18" t="s">
        <v>12012</v>
      </c>
      <c r="C1707" s="4" t="s">
        <v>11262</v>
      </c>
      <c r="D1707" s="5" t="s">
        <v>4919</v>
      </c>
      <c r="E1707" s="6" t="s">
        <v>18254</v>
      </c>
      <c r="F1707" s="27" t="s">
        <v>10448</v>
      </c>
      <c r="G1707" s="17"/>
      <c r="H1707" s="18">
        <v>1</v>
      </c>
      <c r="I1707" s="17" t="s">
        <v>11327</v>
      </c>
      <c r="J1707" s="17" t="s">
        <v>16327</v>
      </c>
      <c r="K1707" s="17" t="s">
        <v>10450</v>
      </c>
      <c r="L1707" s="17" t="s">
        <v>23</v>
      </c>
      <c r="M1707" s="8">
        <v>0</v>
      </c>
      <c r="N1707" s="18" t="s">
        <v>16331</v>
      </c>
      <c r="O1707" s="9">
        <v>15142</v>
      </c>
      <c r="P1707" s="9">
        <v>15142</v>
      </c>
      <c r="Q1707" s="8">
        <v>15142</v>
      </c>
      <c r="R1707" s="8">
        <v>15142</v>
      </c>
      <c r="S1707" s="9" t="s">
        <v>12049</v>
      </c>
      <c r="T1707" s="51">
        <v>18203</v>
      </c>
      <c r="U1707" s="17" t="s">
        <v>16313</v>
      </c>
      <c r="V1707" s="17" t="s">
        <v>11338</v>
      </c>
      <c r="W1707" s="17" t="s">
        <v>11342</v>
      </c>
      <c r="X1707" s="17" t="s">
        <v>16313</v>
      </c>
      <c r="Y1707" s="17" t="s">
        <v>11338</v>
      </c>
      <c r="Z1707" s="17" t="s">
        <v>16332</v>
      </c>
      <c r="AA1707" s="7" t="str">
        <f t="shared" si="26"/>
        <v>values(1706, '03', '215', '015', '142', '015142', 'Melzo', '', 1, 'Nord-ovest', 'Lombardia', 'Milano', '-', '0', 'MI', '15142', '15142', '15142', '15142', 'F119', '18203', 'ITC', 'ITC4', 'ITC4C', 'ITC', 'ITC4', 'ITC45');</v>
      </c>
    </row>
    <row r="1708" spans="1:27" ht="19.5" hidden="1" customHeight="1" x14ac:dyDescent="0.3">
      <c r="A1708" s="26" t="s">
        <v>24639</v>
      </c>
      <c r="B1708" s="18" t="s">
        <v>12012</v>
      </c>
      <c r="C1708" s="4" t="s">
        <v>11262</v>
      </c>
      <c r="D1708" s="5" t="s">
        <v>4923</v>
      </c>
      <c r="E1708" s="6" t="s">
        <v>18255</v>
      </c>
      <c r="F1708" s="27" t="s">
        <v>10449</v>
      </c>
      <c r="G1708" s="17"/>
      <c r="H1708" s="18">
        <v>1</v>
      </c>
      <c r="I1708" s="17" t="s">
        <v>11327</v>
      </c>
      <c r="J1708" s="17" t="s">
        <v>16327</v>
      </c>
      <c r="K1708" s="17" t="s">
        <v>10450</v>
      </c>
      <c r="L1708" s="17" t="s">
        <v>23</v>
      </c>
      <c r="M1708" s="8">
        <v>0</v>
      </c>
      <c r="N1708" s="18" t="s">
        <v>16331</v>
      </c>
      <c r="O1708" s="9">
        <v>15144</v>
      </c>
      <c r="P1708" s="9">
        <v>15144</v>
      </c>
      <c r="Q1708" s="8">
        <v>15144</v>
      </c>
      <c r="R1708" s="8">
        <v>15144</v>
      </c>
      <c r="S1708" s="9" t="s">
        <v>12050</v>
      </c>
      <c r="T1708" s="51">
        <v>3909</v>
      </c>
      <c r="U1708" s="17" t="s">
        <v>16313</v>
      </c>
      <c r="V1708" s="17" t="s">
        <v>11338</v>
      </c>
      <c r="W1708" s="17" t="s">
        <v>11342</v>
      </c>
      <c r="X1708" s="17" t="s">
        <v>16313</v>
      </c>
      <c r="Y1708" s="17" t="s">
        <v>11338</v>
      </c>
      <c r="Z1708" s="17" t="s">
        <v>16332</v>
      </c>
      <c r="AA1708" s="7" t="str">
        <f t="shared" si="26"/>
        <v>values(1707, '03', '215', '015', '144', '015144', 'Mesero', '', 1, 'Nord-ovest', 'Lombardia', 'Milano', '-', '0', 'MI', '15144', '15144', '15144', '15144', 'F155', '3909', 'ITC', 'ITC4', 'ITC4C', 'ITC', 'ITC4', 'ITC45');</v>
      </c>
    </row>
    <row r="1709" spans="1:27" ht="19.5" hidden="1" customHeight="1" x14ac:dyDescent="0.3">
      <c r="A1709" s="26" t="s">
        <v>24639</v>
      </c>
      <c r="B1709" s="18" t="s">
        <v>12012</v>
      </c>
      <c r="C1709" s="4" t="s">
        <v>11262</v>
      </c>
      <c r="D1709" s="5" t="s">
        <v>4927</v>
      </c>
      <c r="E1709" s="6" t="s">
        <v>18256</v>
      </c>
      <c r="F1709" s="27" t="s">
        <v>10450</v>
      </c>
      <c r="G1709" s="17"/>
      <c r="H1709" s="18">
        <v>1</v>
      </c>
      <c r="I1709" s="17" t="s">
        <v>11327</v>
      </c>
      <c r="J1709" s="17" t="s">
        <v>16327</v>
      </c>
      <c r="K1709" s="17" t="s">
        <v>10450</v>
      </c>
      <c r="L1709" s="17" t="s">
        <v>23</v>
      </c>
      <c r="M1709" s="8">
        <v>1</v>
      </c>
      <c r="N1709" s="18" t="s">
        <v>16331</v>
      </c>
      <c r="O1709" s="9">
        <v>15146</v>
      </c>
      <c r="P1709" s="9">
        <v>15146</v>
      </c>
      <c r="Q1709" s="8">
        <v>15146</v>
      </c>
      <c r="R1709" s="8">
        <v>15146</v>
      </c>
      <c r="S1709" s="8" t="s">
        <v>12051</v>
      </c>
      <c r="T1709" s="51">
        <v>1242123</v>
      </c>
      <c r="U1709" s="17" t="s">
        <v>16313</v>
      </c>
      <c r="V1709" s="17" t="s">
        <v>11338</v>
      </c>
      <c r="W1709" s="17" t="s">
        <v>11342</v>
      </c>
      <c r="X1709" s="17" t="s">
        <v>16313</v>
      </c>
      <c r="Y1709" s="17" t="s">
        <v>11338</v>
      </c>
      <c r="Z1709" s="17" t="s">
        <v>16332</v>
      </c>
      <c r="AA1709" s="7" t="str">
        <f t="shared" si="26"/>
        <v>values(1708, '03', '215', '015', '146', '015146', 'Milano', '', 1, 'Nord-ovest', 'Lombardia', 'Milano', '-', '1', 'MI', '15146', '15146', '15146', '15146', 'F205', '1242123', 'ITC', 'ITC4', 'ITC4C', 'ITC', 'ITC4', 'ITC45');</v>
      </c>
    </row>
    <row r="1710" spans="1:27" ht="19.5" hidden="1" customHeight="1" x14ac:dyDescent="0.3">
      <c r="A1710" s="26" t="s">
        <v>24639</v>
      </c>
      <c r="B1710" s="18" t="s">
        <v>12012</v>
      </c>
      <c r="C1710" s="4" t="s">
        <v>11262</v>
      </c>
      <c r="D1710" s="5" t="s">
        <v>4935</v>
      </c>
      <c r="E1710" s="6" t="s">
        <v>18257</v>
      </c>
      <c r="F1710" s="27" t="s">
        <v>10451</v>
      </c>
      <c r="G1710" s="17"/>
      <c r="H1710" s="18">
        <v>1</v>
      </c>
      <c r="I1710" s="17" t="s">
        <v>11327</v>
      </c>
      <c r="J1710" s="17" t="s">
        <v>16327</v>
      </c>
      <c r="K1710" s="17" t="s">
        <v>10450</v>
      </c>
      <c r="L1710" s="17" t="s">
        <v>23</v>
      </c>
      <c r="M1710" s="8">
        <v>0</v>
      </c>
      <c r="N1710" s="18" t="s">
        <v>16331</v>
      </c>
      <c r="O1710" s="9">
        <v>15150</v>
      </c>
      <c r="P1710" s="9">
        <v>15150</v>
      </c>
      <c r="Q1710" s="8">
        <v>15150</v>
      </c>
      <c r="R1710" s="8">
        <v>15150</v>
      </c>
      <c r="S1710" s="8" t="s">
        <v>12052</v>
      </c>
      <c r="T1710" s="51">
        <v>1183</v>
      </c>
      <c r="U1710" s="17" t="s">
        <v>16313</v>
      </c>
      <c r="V1710" s="17" t="s">
        <v>11338</v>
      </c>
      <c r="W1710" s="17" t="s">
        <v>11342</v>
      </c>
      <c r="X1710" s="17" t="s">
        <v>16313</v>
      </c>
      <c r="Y1710" s="17" t="s">
        <v>11338</v>
      </c>
      <c r="Z1710" s="17" t="s">
        <v>16332</v>
      </c>
      <c r="AA1710" s="7" t="str">
        <f t="shared" si="26"/>
        <v>values(1709, '03', '215', '015', '150', '015150', 'Morimondo', '', 1, 'Nord-ovest', 'Lombardia', 'Milano', '-', '0', 'MI', '15150', '15150', '15150', '15150', 'D033', '1183', 'ITC', 'ITC4', 'ITC4C', 'ITC', 'ITC4', 'ITC45');</v>
      </c>
    </row>
    <row r="1711" spans="1:27" ht="19.5" hidden="1" customHeight="1" x14ac:dyDescent="0.3">
      <c r="A1711" s="26" t="s">
        <v>24639</v>
      </c>
      <c r="B1711" s="18" t="s">
        <v>12012</v>
      </c>
      <c r="C1711" s="4" t="s">
        <v>11262</v>
      </c>
      <c r="D1711" s="5" t="s">
        <v>4937</v>
      </c>
      <c r="E1711" s="6" t="s">
        <v>18258</v>
      </c>
      <c r="F1711" s="27" t="s">
        <v>10452</v>
      </c>
      <c r="G1711" s="17"/>
      <c r="H1711" s="18">
        <v>1</v>
      </c>
      <c r="I1711" s="17" t="s">
        <v>11327</v>
      </c>
      <c r="J1711" s="17" t="s">
        <v>16327</v>
      </c>
      <c r="K1711" s="17" t="s">
        <v>10450</v>
      </c>
      <c r="L1711" s="17" t="s">
        <v>23</v>
      </c>
      <c r="M1711" s="8">
        <v>0</v>
      </c>
      <c r="N1711" s="18" t="s">
        <v>16331</v>
      </c>
      <c r="O1711" s="9">
        <v>15151</v>
      </c>
      <c r="P1711" s="9">
        <v>15151</v>
      </c>
      <c r="Q1711" s="8">
        <v>15151</v>
      </c>
      <c r="R1711" s="8">
        <v>15151</v>
      </c>
      <c r="S1711" s="9" t="s">
        <v>12053</v>
      </c>
      <c r="T1711" s="51">
        <v>7601</v>
      </c>
      <c r="U1711" s="17" t="s">
        <v>16313</v>
      </c>
      <c r="V1711" s="17" t="s">
        <v>11338</v>
      </c>
      <c r="W1711" s="17" t="s">
        <v>11342</v>
      </c>
      <c r="X1711" s="17" t="s">
        <v>16313</v>
      </c>
      <c r="Y1711" s="17" t="s">
        <v>11338</v>
      </c>
      <c r="Z1711" s="17" t="s">
        <v>16332</v>
      </c>
      <c r="AA1711" s="7" t="str">
        <f t="shared" si="26"/>
        <v>values(1710, '03', '215', '015', '151', '015151', 'Motta Visconti', '', 1, 'Nord-ovest', 'Lombardia', 'Milano', '-', '0', 'MI', '15151', '15151', '15151', '15151', 'F783', '7601', 'ITC', 'ITC4', 'ITC4C', 'ITC', 'ITC4', 'ITC45');</v>
      </c>
    </row>
    <row r="1712" spans="1:27" ht="19.5" hidden="1" customHeight="1" x14ac:dyDescent="0.3">
      <c r="A1712" s="26" t="s">
        <v>24639</v>
      </c>
      <c r="B1712" s="18" t="s">
        <v>12012</v>
      </c>
      <c r="C1712" s="4" t="s">
        <v>11262</v>
      </c>
      <c r="D1712" s="5" t="s">
        <v>4943</v>
      </c>
      <c r="E1712" s="6" t="s">
        <v>18259</v>
      </c>
      <c r="F1712" s="27" t="s">
        <v>10453</v>
      </c>
      <c r="G1712" s="17"/>
      <c r="H1712" s="18">
        <v>1</v>
      </c>
      <c r="I1712" s="17" t="s">
        <v>11327</v>
      </c>
      <c r="J1712" s="17" t="s">
        <v>16327</v>
      </c>
      <c r="K1712" s="17" t="s">
        <v>10450</v>
      </c>
      <c r="L1712" s="17" t="s">
        <v>23</v>
      </c>
      <c r="M1712" s="8">
        <v>0</v>
      </c>
      <c r="N1712" s="18" t="s">
        <v>16331</v>
      </c>
      <c r="O1712" s="9">
        <v>15154</v>
      </c>
      <c r="P1712" s="9">
        <v>15154</v>
      </c>
      <c r="Q1712" s="8">
        <v>15154</v>
      </c>
      <c r="R1712" s="8">
        <v>15154</v>
      </c>
      <c r="S1712" s="8" t="s">
        <v>12054</v>
      </c>
      <c r="T1712" s="51">
        <v>17089</v>
      </c>
      <c r="U1712" s="17" t="s">
        <v>16313</v>
      </c>
      <c r="V1712" s="17" t="s">
        <v>11338</v>
      </c>
      <c r="W1712" s="17" t="s">
        <v>11342</v>
      </c>
      <c r="X1712" s="17" t="s">
        <v>16313</v>
      </c>
      <c r="Y1712" s="17" t="s">
        <v>11338</v>
      </c>
      <c r="Z1712" s="17" t="s">
        <v>16332</v>
      </c>
      <c r="AA1712" s="7" t="str">
        <f t="shared" si="26"/>
        <v>values(1711, '03', '215', '015', '154', '015154', 'Nerviano', '', 1, 'Nord-ovest', 'Lombardia', 'Milano', '-', '0', 'MI', '15154', '15154', '15154', '15154', 'F874', '17089', 'ITC', 'ITC4', 'ITC4C', 'ITC', 'ITC4', 'ITC45');</v>
      </c>
    </row>
    <row r="1713" spans="1:27" ht="19.5" hidden="1" customHeight="1" x14ac:dyDescent="0.3">
      <c r="A1713" s="26" t="s">
        <v>24639</v>
      </c>
      <c r="B1713" s="18" t="s">
        <v>12012</v>
      </c>
      <c r="C1713" s="4" t="s">
        <v>11262</v>
      </c>
      <c r="D1713" s="5" t="s">
        <v>4945</v>
      </c>
      <c r="E1713" s="6" t="s">
        <v>18260</v>
      </c>
      <c r="F1713" s="27" t="s">
        <v>10454</v>
      </c>
      <c r="G1713" s="17"/>
      <c r="H1713" s="18">
        <v>1</v>
      </c>
      <c r="I1713" s="17" t="s">
        <v>11327</v>
      </c>
      <c r="J1713" s="17" t="s">
        <v>16327</v>
      </c>
      <c r="K1713" s="17" t="s">
        <v>10450</v>
      </c>
      <c r="L1713" s="17" t="s">
        <v>23</v>
      </c>
      <c r="M1713" s="8">
        <v>0</v>
      </c>
      <c r="N1713" s="18" t="s">
        <v>16331</v>
      </c>
      <c r="O1713" s="9">
        <v>15155</v>
      </c>
      <c r="P1713" s="9">
        <v>15155</v>
      </c>
      <c r="Q1713" s="8">
        <v>15155</v>
      </c>
      <c r="R1713" s="8">
        <v>15155</v>
      </c>
      <c r="S1713" s="9" t="s">
        <v>12055</v>
      </c>
      <c r="T1713" s="51">
        <v>689</v>
      </c>
      <c r="U1713" s="17" t="s">
        <v>16313</v>
      </c>
      <c r="V1713" s="17" t="s">
        <v>11338</v>
      </c>
      <c r="W1713" s="17" t="s">
        <v>11342</v>
      </c>
      <c r="X1713" s="17" t="s">
        <v>16313</v>
      </c>
      <c r="Y1713" s="17" t="s">
        <v>11338</v>
      </c>
      <c r="Z1713" s="17" t="s">
        <v>16332</v>
      </c>
      <c r="AA1713" s="7" t="str">
        <f t="shared" si="26"/>
        <v>values(1712, '03', '215', '015', '155', '015155', 'Nosate', '', 1, 'Nord-ovest', 'Lombardia', 'Milano', '-', '0', 'MI', '15155', '15155', '15155', '15155', 'F939', '689', 'ITC', 'ITC4', 'ITC4C', 'ITC', 'ITC4', 'ITC45');</v>
      </c>
    </row>
    <row r="1714" spans="1:27" ht="19.5" hidden="1" customHeight="1" x14ac:dyDescent="0.3">
      <c r="A1714" s="26" t="s">
        <v>24639</v>
      </c>
      <c r="B1714" s="18" t="s">
        <v>12012</v>
      </c>
      <c r="C1714" s="4" t="s">
        <v>11262</v>
      </c>
      <c r="D1714" s="5" t="s">
        <v>4949</v>
      </c>
      <c r="E1714" s="6" t="s">
        <v>18261</v>
      </c>
      <c r="F1714" s="27" t="s">
        <v>12503</v>
      </c>
      <c r="G1714" s="17"/>
      <c r="H1714" s="18">
        <v>1</v>
      </c>
      <c r="I1714" s="17" t="s">
        <v>11327</v>
      </c>
      <c r="J1714" s="17" t="s">
        <v>16327</v>
      </c>
      <c r="K1714" s="17" t="s">
        <v>10450</v>
      </c>
      <c r="L1714" s="17" t="s">
        <v>23</v>
      </c>
      <c r="M1714" s="8">
        <v>0</v>
      </c>
      <c r="N1714" s="18" t="s">
        <v>16331</v>
      </c>
      <c r="O1714" s="9">
        <v>15157</v>
      </c>
      <c r="P1714" s="9">
        <v>15157</v>
      </c>
      <c r="Q1714" s="8">
        <v>15157</v>
      </c>
      <c r="R1714" s="8">
        <v>15157</v>
      </c>
      <c r="S1714" s="9" t="s">
        <v>12056</v>
      </c>
      <c r="T1714" s="51">
        <v>19938</v>
      </c>
      <c r="U1714" s="17" t="s">
        <v>16313</v>
      </c>
      <c r="V1714" s="17" t="s">
        <v>11338</v>
      </c>
      <c r="W1714" s="17" t="s">
        <v>11342</v>
      </c>
      <c r="X1714" s="17" t="s">
        <v>16313</v>
      </c>
      <c r="Y1714" s="17" t="s">
        <v>11338</v>
      </c>
      <c r="Z1714" s="17" t="s">
        <v>16332</v>
      </c>
      <c r="AA1714" s="7" t="str">
        <f t="shared" si="26"/>
        <v>values(1713, '03', '215', '015', '157', '015157', 'Novate Milanese', '', 1, 'Nord-ovest', 'Lombardia', 'Milano', '-', '0', 'MI', '15157', '15157', '15157', '15157', 'F955', '19938', 'ITC', 'ITC4', 'ITC4C', 'ITC', 'ITC4', 'ITC45');</v>
      </c>
    </row>
    <row r="1715" spans="1:27" ht="19.5" hidden="1" customHeight="1" x14ac:dyDescent="0.3">
      <c r="A1715" s="26" t="s">
        <v>24639</v>
      </c>
      <c r="B1715" s="18" t="s">
        <v>12012</v>
      </c>
      <c r="C1715" s="4" t="s">
        <v>11262</v>
      </c>
      <c r="D1715" s="5" t="s">
        <v>4951</v>
      </c>
      <c r="E1715" s="6" t="s">
        <v>18262</v>
      </c>
      <c r="F1715" s="27" t="s">
        <v>12504</v>
      </c>
      <c r="G1715" s="17"/>
      <c r="H1715" s="18">
        <v>1</v>
      </c>
      <c r="I1715" s="17" t="s">
        <v>11327</v>
      </c>
      <c r="J1715" s="17" t="s">
        <v>16327</v>
      </c>
      <c r="K1715" s="17" t="s">
        <v>10450</v>
      </c>
      <c r="L1715" s="17" t="s">
        <v>23</v>
      </c>
      <c r="M1715" s="8">
        <v>0</v>
      </c>
      <c r="N1715" s="18" t="s">
        <v>16331</v>
      </c>
      <c r="O1715" s="9">
        <v>15158</v>
      </c>
      <c r="P1715" s="9">
        <v>15158</v>
      </c>
      <c r="Q1715" s="8">
        <v>15158</v>
      </c>
      <c r="R1715" s="8">
        <v>15158</v>
      </c>
      <c r="S1715" s="9" t="s">
        <v>12057</v>
      </c>
      <c r="T1715" s="51">
        <v>4237</v>
      </c>
      <c r="U1715" s="17" t="s">
        <v>16313</v>
      </c>
      <c r="V1715" s="17" t="s">
        <v>11338</v>
      </c>
      <c r="W1715" s="17" t="s">
        <v>11342</v>
      </c>
      <c r="X1715" s="17" t="s">
        <v>16313</v>
      </c>
      <c r="Y1715" s="17" t="s">
        <v>11338</v>
      </c>
      <c r="Z1715" s="17" t="s">
        <v>16332</v>
      </c>
      <c r="AA1715" s="7" t="str">
        <f t="shared" si="26"/>
        <v>values(1714, '03', '215', '015', '158', '015158', 'Noviglio', '', 1, 'Nord-ovest', 'Lombardia', 'Milano', '-', '0', 'MI', '15158', '15158', '15158', '15158', 'F968', '4237', 'ITC', 'ITC4', 'ITC4C', 'ITC', 'ITC4', 'ITC45');</v>
      </c>
    </row>
    <row r="1716" spans="1:27" ht="19.5" hidden="1" customHeight="1" x14ac:dyDescent="0.3">
      <c r="A1716" s="26" t="s">
        <v>24639</v>
      </c>
      <c r="B1716" s="18" t="s">
        <v>12012</v>
      </c>
      <c r="C1716" s="4" t="s">
        <v>11262</v>
      </c>
      <c r="D1716" s="5" t="s">
        <v>4953</v>
      </c>
      <c r="E1716" s="6" t="s">
        <v>18263</v>
      </c>
      <c r="F1716" s="27" t="s">
        <v>12505</v>
      </c>
      <c r="G1716" s="17"/>
      <c r="H1716" s="18">
        <v>1</v>
      </c>
      <c r="I1716" s="17" t="s">
        <v>11327</v>
      </c>
      <c r="J1716" s="17" t="s">
        <v>16327</v>
      </c>
      <c r="K1716" s="17" t="s">
        <v>10450</v>
      </c>
      <c r="L1716" s="17" t="s">
        <v>23</v>
      </c>
      <c r="M1716" s="8">
        <v>0</v>
      </c>
      <c r="N1716" s="18" t="s">
        <v>16331</v>
      </c>
      <c r="O1716" s="9">
        <v>15159</v>
      </c>
      <c r="P1716" s="9">
        <v>15159</v>
      </c>
      <c r="Q1716" s="8">
        <v>15159</v>
      </c>
      <c r="R1716" s="8">
        <v>15159</v>
      </c>
      <c r="S1716" s="9" t="s">
        <v>12058</v>
      </c>
      <c r="T1716" s="51">
        <v>13226</v>
      </c>
      <c r="U1716" s="17" t="s">
        <v>16313</v>
      </c>
      <c r="V1716" s="17" t="s">
        <v>11338</v>
      </c>
      <c r="W1716" s="17" t="s">
        <v>11342</v>
      </c>
      <c r="X1716" s="17" t="s">
        <v>16313</v>
      </c>
      <c r="Y1716" s="17" t="s">
        <v>11338</v>
      </c>
      <c r="Z1716" s="17" t="s">
        <v>16332</v>
      </c>
      <c r="AA1716" s="7" t="str">
        <f t="shared" si="26"/>
        <v>values(1715, '03', '215', '015', '159', '015159', 'Opera', '', 1, 'Nord-ovest', 'Lombardia', 'Milano', '-', '0', 'MI', '15159', '15159', '15159', '15159', 'G078', '13226', 'ITC', 'ITC4', 'ITC4C', 'ITC', 'ITC4', 'ITC45');</v>
      </c>
    </row>
    <row r="1717" spans="1:27" ht="19.5" hidden="1" customHeight="1" x14ac:dyDescent="0.3">
      <c r="A1717" s="26" t="s">
        <v>24639</v>
      </c>
      <c r="B1717" s="18" t="s">
        <v>12012</v>
      </c>
      <c r="C1717" s="4" t="s">
        <v>11262</v>
      </c>
      <c r="D1717" s="5" t="s">
        <v>5009</v>
      </c>
      <c r="E1717" s="6" t="s">
        <v>18264</v>
      </c>
      <c r="F1717" s="27" t="s">
        <v>12506</v>
      </c>
      <c r="G1717" s="17"/>
      <c r="H1717" s="18">
        <v>1</v>
      </c>
      <c r="I1717" s="17" t="s">
        <v>11327</v>
      </c>
      <c r="J1717" s="17" t="s">
        <v>16327</v>
      </c>
      <c r="K1717" s="17" t="s">
        <v>10450</v>
      </c>
      <c r="L1717" s="17" t="s">
        <v>23</v>
      </c>
      <c r="M1717" s="8">
        <v>0</v>
      </c>
      <c r="N1717" s="18" t="s">
        <v>16331</v>
      </c>
      <c r="O1717" s="9">
        <v>15164</v>
      </c>
      <c r="P1717" s="9">
        <v>15164</v>
      </c>
      <c r="Q1717" s="8">
        <v>15164</v>
      </c>
      <c r="R1717" s="8">
        <v>15164</v>
      </c>
      <c r="S1717" s="9" t="s">
        <v>12059</v>
      </c>
      <c r="T1717" s="51">
        <v>4134</v>
      </c>
      <c r="U1717" s="17" t="s">
        <v>16313</v>
      </c>
      <c r="V1717" s="17" t="s">
        <v>11338</v>
      </c>
      <c r="W1717" s="17" t="s">
        <v>11342</v>
      </c>
      <c r="X1717" s="17" t="s">
        <v>16313</v>
      </c>
      <c r="Y1717" s="17" t="s">
        <v>11338</v>
      </c>
      <c r="Z1717" s="17" t="s">
        <v>16332</v>
      </c>
      <c r="AA1717" s="7" t="str">
        <f t="shared" si="26"/>
        <v>values(1716, '03', '215', '015', '164', '015164', 'Ossona', '', 1, 'Nord-ovest', 'Lombardia', 'Milano', '-', '0', 'MI', '15164', '15164', '15164', '15164', 'G181', '4134', 'ITC', 'ITC4', 'ITC4C', 'ITC', 'ITC4', 'ITC45');</v>
      </c>
    </row>
    <row r="1718" spans="1:27" ht="19.5" hidden="1" customHeight="1" x14ac:dyDescent="0.3">
      <c r="A1718" s="26" t="s">
        <v>24639</v>
      </c>
      <c r="B1718" s="18" t="s">
        <v>12012</v>
      </c>
      <c r="C1718" s="4" t="s">
        <v>11262</v>
      </c>
      <c r="D1718" s="5" t="s">
        <v>9843</v>
      </c>
      <c r="E1718" s="6" t="s">
        <v>18265</v>
      </c>
      <c r="F1718" s="27" t="s">
        <v>12507</v>
      </c>
      <c r="G1718" s="17"/>
      <c r="H1718" s="18">
        <v>1</v>
      </c>
      <c r="I1718" s="17" t="s">
        <v>11327</v>
      </c>
      <c r="J1718" s="17" t="s">
        <v>16327</v>
      </c>
      <c r="K1718" s="17" t="s">
        <v>10450</v>
      </c>
      <c r="L1718" s="17" t="s">
        <v>23</v>
      </c>
      <c r="M1718" s="8">
        <v>0</v>
      </c>
      <c r="N1718" s="18" t="s">
        <v>16331</v>
      </c>
      <c r="O1718" s="9">
        <v>15165</v>
      </c>
      <c r="P1718" s="9">
        <v>15165</v>
      </c>
      <c r="Q1718" s="8">
        <v>15165</v>
      </c>
      <c r="R1718" s="8">
        <v>15165</v>
      </c>
      <c r="S1718" s="9" t="s">
        <v>12060</v>
      </c>
      <c r="T1718" s="51">
        <v>1467</v>
      </c>
      <c r="U1718" s="17" t="s">
        <v>16313</v>
      </c>
      <c r="V1718" s="17" t="s">
        <v>11338</v>
      </c>
      <c r="W1718" s="17" t="s">
        <v>11342</v>
      </c>
      <c r="X1718" s="17" t="s">
        <v>16313</v>
      </c>
      <c r="Y1718" s="17" t="s">
        <v>11338</v>
      </c>
      <c r="Z1718" s="17" t="s">
        <v>16332</v>
      </c>
      <c r="AA1718" s="7" t="str">
        <f t="shared" si="26"/>
        <v>values(1717, '03', '215', '015', '165', '015165', 'Ozzero', '', 1, 'Nord-ovest', 'Lombardia', 'Milano', '-', '0', 'MI', '15165', '15165', '15165', '15165', 'G206', '1467', 'ITC', 'ITC4', 'ITC4C', 'ITC', 'ITC4', 'ITC45');</v>
      </c>
    </row>
    <row r="1719" spans="1:27" ht="19.5" hidden="1" customHeight="1" x14ac:dyDescent="0.3">
      <c r="A1719" s="26" t="s">
        <v>24639</v>
      </c>
      <c r="B1719" s="18" t="s">
        <v>12012</v>
      </c>
      <c r="C1719" s="4" t="s">
        <v>11262</v>
      </c>
      <c r="D1719" s="5" t="s">
        <v>9845</v>
      </c>
      <c r="E1719" s="6" t="s">
        <v>18266</v>
      </c>
      <c r="F1719" s="27" t="s">
        <v>12508</v>
      </c>
      <c r="G1719" s="17"/>
      <c r="H1719" s="18">
        <v>1</v>
      </c>
      <c r="I1719" s="17" t="s">
        <v>11327</v>
      </c>
      <c r="J1719" s="17" t="s">
        <v>16327</v>
      </c>
      <c r="K1719" s="17" t="s">
        <v>10450</v>
      </c>
      <c r="L1719" s="17" t="s">
        <v>23</v>
      </c>
      <c r="M1719" s="8">
        <v>0</v>
      </c>
      <c r="N1719" s="18" t="s">
        <v>16331</v>
      </c>
      <c r="O1719" s="9">
        <v>15166</v>
      </c>
      <c r="P1719" s="9">
        <v>15166</v>
      </c>
      <c r="Q1719" s="8">
        <v>15166</v>
      </c>
      <c r="R1719" s="8">
        <v>15166</v>
      </c>
      <c r="S1719" s="8" t="s">
        <v>12061</v>
      </c>
      <c r="T1719" s="51">
        <v>46562</v>
      </c>
      <c r="U1719" s="17" t="s">
        <v>16313</v>
      </c>
      <c r="V1719" s="17" t="s">
        <v>11338</v>
      </c>
      <c r="W1719" s="17" t="s">
        <v>11342</v>
      </c>
      <c r="X1719" s="17" t="s">
        <v>16313</v>
      </c>
      <c r="Y1719" s="17" t="s">
        <v>11338</v>
      </c>
      <c r="Z1719" s="17" t="s">
        <v>16332</v>
      </c>
      <c r="AA1719" s="7" t="str">
        <f t="shared" si="26"/>
        <v>values(1718, '03', '215', '015', '166', '015166', 'Paderno Dugnano', '', 1, 'Nord-ovest', 'Lombardia', 'Milano', '-', '0', 'MI', '15166', '15166', '15166', '15166', 'G220', '46562', 'ITC', 'ITC4', 'ITC4C', 'ITC', 'ITC4', 'ITC45');</v>
      </c>
    </row>
    <row r="1720" spans="1:27" ht="19.5" hidden="1" customHeight="1" x14ac:dyDescent="0.3">
      <c r="A1720" s="26" t="s">
        <v>24639</v>
      </c>
      <c r="B1720" s="18" t="s">
        <v>12012</v>
      </c>
      <c r="C1720" s="4" t="s">
        <v>11262</v>
      </c>
      <c r="D1720" s="5" t="s">
        <v>9847</v>
      </c>
      <c r="E1720" s="6" t="s">
        <v>18267</v>
      </c>
      <c r="F1720" s="27" t="s">
        <v>12509</v>
      </c>
      <c r="G1720" s="17"/>
      <c r="H1720" s="18">
        <v>1</v>
      </c>
      <c r="I1720" s="17" t="s">
        <v>11327</v>
      </c>
      <c r="J1720" s="17" t="s">
        <v>16327</v>
      </c>
      <c r="K1720" s="17" t="s">
        <v>10450</v>
      </c>
      <c r="L1720" s="17" t="s">
        <v>23</v>
      </c>
      <c r="M1720" s="8">
        <v>0</v>
      </c>
      <c r="N1720" s="18" t="s">
        <v>16331</v>
      </c>
      <c r="O1720" s="9">
        <v>15167</v>
      </c>
      <c r="P1720" s="9">
        <v>15167</v>
      </c>
      <c r="Q1720" s="8">
        <v>15167</v>
      </c>
      <c r="R1720" s="8">
        <v>15167</v>
      </c>
      <c r="S1720" s="9" t="s">
        <v>12062</v>
      </c>
      <c r="T1720" s="51">
        <v>5841</v>
      </c>
      <c r="U1720" s="17" t="s">
        <v>16313</v>
      </c>
      <c r="V1720" s="17" t="s">
        <v>11338</v>
      </c>
      <c r="W1720" s="17" t="s">
        <v>11342</v>
      </c>
      <c r="X1720" s="17" t="s">
        <v>16313</v>
      </c>
      <c r="Y1720" s="17" t="s">
        <v>11338</v>
      </c>
      <c r="Z1720" s="17" t="s">
        <v>16332</v>
      </c>
      <c r="AA1720" s="7" t="str">
        <f t="shared" si="26"/>
        <v>values(1719, '03', '215', '015', '167', '015167', 'Pantigliate', '', 1, 'Nord-ovest', 'Lombardia', 'Milano', '-', '0', 'MI', '15167', '15167', '15167', '15167', 'G316', '5841', 'ITC', 'ITC4', 'ITC4C', 'ITC', 'ITC4', 'ITC45');</v>
      </c>
    </row>
    <row r="1721" spans="1:27" ht="19.5" hidden="1" customHeight="1" x14ac:dyDescent="0.3">
      <c r="A1721" s="26" t="s">
        <v>24639</v>
      </c>
      <c r="B1721" s="18" t="s">
        <v>12012</v>
      </c>
      <c r="C1721" s="4" t="s">
        <v>11262</v>
      </c>
      <c r="D1721" s="5" t="s">
        <v>9849</v>
      </c>
      <c r="E1721" s="6" t="s">
        <v>18268</v>
      </c>
      <c r="F1721" s="27" t="s">
        <v>12510</v>
      </c>
      <c r="G1721" s="17"/>
      <c r="H1721" s="18">
        <v>1</v>
      </c>
      <c r="I1721" s="17" t="s">
        <v>11327</v>
      </c>
      <c r="J1721" s="17" t="s">
        <v>16327</v>
      </c>
      <c r="K1721" s="17" t="s">
        <v>10450</v>
      </c>
      <c r="L1721" s="17" t="s">
        <v>23</v>
      </c>
      <c r="M1721" s="8">
        <v>0</v>
      </c>
      <c r="N1721" s="18" t="s">
        <v>16331</v>
      </c>
      <c r="O1721" s="9">
        <v>15168</v>
      </c>
      <c r="P1721" s="9">
        <v>15168</v>
      </c>
      <c r="Q1721" s="8">
        <v>15168</v>
      </c>
      <c r="R1721" s="8">
        <v>15168</v>
      </c>
      <c r="S1721" s="9" t="s">
        <v>12063</v>
      </c>
      <c r="T1721" s="51">
        <v>26617</v>
      </c>
      <c r="U1721" s="17" t="s">
        <v>16313</v>
      </c>
      <c r="V1721" s="17" t="s">
        <v>11338</v>
      </c>
      <c r="W1721" s="17" t="s">
        <v>11342</v>
      </c>
      <c r="X1721" s="17" t="s">
        <v>16313</v>
      </c>
      <c r="Y1721" s="17" t="s">
        <v>11338</v>
      </c>
      <c r="Z1721" s="17" t="s">
        <v>16332</v>
      </c>
      <c r="AA1721" s="7" t="str">
        <f t="shared" si="26"/>
        <v>values(1720, '03', '215', '015', '168', '015168', 'Parabiago', '', 1, 'Nord-ovest', 'Lombardia', 'Milano', '-', '0', 'MI', '15168', '15168', '15168', '15168', 'G324', '26617', 'ITC', 'ITC4', 'ITC4C', 'ITC', 'ITC4', 'ITC45');</v>
      </c>
    </row>
    <row r="1722" spans="1:27" ht="19.5" hidden="1" customHeight="1" x14ac:dyDescent="0.3">
      <c r="A1722" s="26" t="s">
        <v>24639</v>
      </c>
      <c r="B1722" s="18" t="s">
        <v>12012</v>
      </c>
      <c r="C1722" s="4" t="s">
        <v>11262</v>
      </c>
      <c r="D1722" s="5" t="s">
        <v>9851</v>
      </c>
      <c r="E1722" s="6" t="s">
        <v>18269</v>
      </c>
      <c r="F1722" s="27" t="s">
        <v>12511</v>
      </c>
      <c r="G1722" s="17"/>
      <c r="H1722" s="18">
        <v>1</v>
      </c>
      <c r="I1722" s="17" t="s">
        <v>11327</v>
      </c>
      <c r="J1722" s="17" t="s">
        <v>16327</v>
      </c>
      <c r="K1722" s="17" t="s">
        <v>10450</v>
      </c>
      <c r="L1722" s="17" t="s">
        <v>23</v>
      </c>
      <c r="M1722" s="8">
        <v>0</v>
      </c>
      <c r="N1722" s="18" t="s">
        <v>16331</v>
      </c>
      <c r="O1722" s="9">
        <v>15169</v>
      </c>
      <c r="P1722" s="9">
        <v>15169</v>
      </c>
      <c r="Q1722" s="8">
        <v>15169</v>
      </c>
      <c r="R1722" s="8">
        <v>15169</v>
      </c>
      <c r="S1722" s="9" t="s">
        <v>12064</v>
      </c>
      <c r="T1722" s="51">
        <v>11014</v>
      </c>
      <c r="U1722" s="17" t="s">
        <v>16313</v>
      </c>
      <c r="V1722" s="17" t="s">
        <v>11338</v>
      </c>
      <c r="W1722" s="17" t="s">
        <v>11342</v>
      </c>
      <c r="X1722" s="17" t="s">
        <v>16313</v>
      </c>
      <c r="Y1722" s="17" t="s">
        <v>11338</v>
      </c>
      <c r="Z1722" s="17" t="s">
        <v>16332</v>
      </c>
      <c r="AA1722" s="7" t="str">
        <f t="shared" si="26"/>
        <v>values(1721, '03', '215', '015', '169', '015169', 'Paullo', '', 1, 'Nord-ovest', 'Lombardia', 'Milano', '-', '0', 'MI', '15169', '15169', '15169', '15169', 'G385', '11014', 'ITC', 'ITC4', 'ITC4C', 'ITC', 'ITC4', 'ITC45');</v>
      </c>
    </row>
    <row r="1723" spans="1:27" ht="19.5" hidden="1" customHeight="1" x14ac:dyDescent="0.3">
      <c r="A1723" s="26" t="s">
        <v>24639</v>
      </c>
      <c r="B1723" s="18" t="s">
        <v>12012</v>
      </c>
      <c r="C1723" s="4" t="s">
        <v>11262</v>
      </c>
      <c r="D1723" s="5" t="s">
        <v>9853</v>
      </c>
      <c r="E1723" s="6" t="s">
        <v>18270</v>
      </c>
      <c r="F1723" s="27" t="s">
        <v>12512</v>
      </c>
      <c r="G1723" s="17"/>
      <c r="H1723" s="18">
        <v>1</v>
      </c>
      <c r="I1723" s="17" t="s">
        <v>11327</v>
      </c>
      <c r="J1723" s="17" t="s">
        <v>16327</v>
      </c>
      <c r="K1723" s="17" t="s">
        <v>10450</v>
      </c>
      <c r="L1723" s="17" t="s">
        <v>23</v>
      </c>
      <c r="M1723" s="8">
        <v>0</v>
      </c>
      <c r="N1723" s="18" t="s">
        <v>16331</v>
      </c>
      <c r="O1723" s="9">
        <v>15170</v>
      </c>
      <c r="P1723" s="9">
        <v>15170</v>
      </c>
      <c r="Q1723" s="8">
        <v>15170</v>
      </c>
      <c r="R1723" s="8">
        <v>15170</v>
      </c>
      <c r="S1723" s="9" t="s">
        <v>6954</v>
      </c>
      <c r="T1723" s="51">
        <v>10291</v>
      </c>
      <c r="U1723" s="17" t="s">
        <v>16313</v>
      </c>
      <c r="V1723" s="17" t="s">
        <v>11338</v>
      </c>
      <c r="W1723" s="17" t="s">
        <v>11342</v>
      </c>
      <c r="X1723" s="17" t="s">
        <v>16313</v>
      </c>
      <c r="Y1723" s="17" t="s">
        <v>11338</v>
      </c>
      <c r="Z1723" s="17" t="s">
        <v>16332</v>
      </c>
      <c r="AA1723" s="7" t="str">
        <f t="shared" si="26"/>
        <v>values(1722, '03', '215', '015', '170', '015170', 'Pero', '', 1, 'Nord-ovest', 'Lombardia', 'Milano', '-', '0', 'MI', '15170', '15170', '15170', '15170', 'C013', '10291', 'ITC', 'ITC4', 'ITC4C', 'ITC', 'ITC4', 'ITC45');</v>
      </c>
    </row>
    <row r="1724" spans="1:27" ht="19.5" hidden="1" customHeight="1" x14ac:dyDescent="0.3">
      <c r="A1724" s="26" t="s">
        <v>24639</v>
      </c>
      <c r="B1724" s="18" t="s">
        <v>12012</v>
      </c>
      <c r="C1724" s="4" t="s">
        <v>11262</v>
      </c>
      <c r="D1724" s="5" t="s">
        <v>9855</v>
      </c>
      <c r="E1724" s="6" t="s">
        <v>18271</v>
      </c>
      <c r="F1724" s="27" t="s">
        <v>12513</v>
      </c>
      <c r="G1724" s="17"/>
      <c r="H1724" s="18">
        <v>1</v>
      </c>
      <c r="I1724" s="17" t="s">
        <v>11327</v>
      </c>
      <c r="J1724" s="17" t="s">
        <v>16327</v>
      </c>
      <c r="K1724" s="17" t="s">
        <v>10450</v>
      </c>
      <c r="L1724" s="17" t="s">
        <v>23</v>
      </c>
      <c r="M1724" s="8">
        <v>0</v>
      </c>
      <c r="N1724" s="18" t="s">
        <v>16331</v>
      </c>
      <c r="O1724" s="9">
        <v>15171</v>
      </c>
      <c r="P1724" s="9">
        <v>15171</v>
      </c>
      <c r="Q1724" s="8">
        <v>15171</v>
      </c>
      <c r="R1724" s="8">
        <v>15171</v>
      </c>
      <c r="S1724" s="8" t="s">
        <v>6955</v>
      </c>
      <c r="T1724" s="51">
        <v>22254</v>
      </c>
      <c r="U1724" s="17" t="s">
        <v>16313</v>
      </c>
      <c r="V1724" s="17" t="s">
        <v>11338</v>
      </c>
      <c r="W1724" s="17" t="s">
        <v>11342</v>
      </c>
      <c r="X1724" s="17" t="s">
        <v>16313</v>
      </c>
      <c r="Y1724" s="17" t="s">
        <v>11338</v>
      </c>
      <c r="Z1724" s="17" t="s">
        <v>16332</v>
      </c>
      <c r="AA1724" s="7" t="str">
        <f t="shared" si="26"/>
        <v>values(1723, '03', '215', '015', '171', '015171', 'Peschiera Borromeo', '', 1, 'Nord-ovest', 'Lombardia', 'Milano', '-', '0', 'MI', '15171', '15171', '15171', '15171', 'G488', '22254', 'ITC', 'ITC4', 'ITC4C', 'ITC', 'ITC4', 'ITC45');</v>
      </c>
    </row>
    <row r="1725" spans="1:27" ht="19.5" hidden="1" customHeight="1" x14ac:dyDescent="0.3">
      <c r="A1725" s="26" t="s">
        <v>24639</v>
      </c>
      <c r="B1725" s="18" t="s">
        <v>12012</v>
      </c>
      <c r="C1725" s="4" t="s">
        <v>11262</v>
      </c>
      <c r="D1725" s="5" t="s">
        <v>9857</v>
      </c>
      <c r="E1725" s="6" t="s">
        <v>18272</v>
      </c>
      <c r="F1725" s="27" t="s">
        <v>12514</v>
      </c>
      <c r="G1725" s="17"/>
      <c r="H1725" s="18">
        <v>1</v>
      </c>
      <c r="I1725" s="17" t="s">
        <v>11327</v>
      </c>
      <c r="J1725" s="17" t="s">
        <v>16327</v>
      </c>
      <c r="K1725" s="17" t="s">
        <v>10450</v>
      </c>
      <c r="L1725" s="17" t="s">
        <v>23</v>
      </c>
      <c r="M1725" s="8">
        <v>0</v>
      </c>
      <c r="N1725" s="18" t="s">
        <v>16331</v>
      </c>
      <c r="O1725" s="9">
        <v>15172</v>
      </c>
      <c r="P1725" s="9">
        <v>15172</v>
      </c>
      <c r="Q1725" s="8">
        <v>15172</v>
      </c>
      <c r="R1725" s="8">
        <v>15172</v>
      </c>
      <c r="S1725" s="8" t="s">
        <v>6956</v>
      </c>
      <c r="T1725" s="51">
        <v>9064</v>
      </c>
      <c r="U1725" s="17" t="s">
        <v>16313</v>
      </c>
      <c r="V1725" s="17" t="s">
        <v>11338</v>
      </c>
      <c r="W1725" s="17" t="s">
        <v>11342</v>
      </c>
      <c r="X1725" s="17" t="s">
        <v>16313</v>
      </c>
      <c r="Y1725" s="17" t="s">
        <v>11338</v>
      </c>
      <c r="Z1725" s="17" t="s">
        <v>16332</v>
      </c>
      <c r="AA1725" s="7" t="str">
        <f t="shared" si="26"/>
        <v>values(1724, '03', '215', '015', '172', '015172', 'Pessano con Bornago', '', 1, 'Nord-ovest', 'Lombardia', 'Milano', '-', '0', 'MI', '15172', '15172', '15172', '15172', 'G502', '9064', 'ITC', 'ITC4', 'ITC4C', 'ITC', 'ITC4', 'ITC45');</v>
      </c>
    </row>
    <row r="1726" spans="1:27" ht="19.5" hidden="1" customHeight="1" x14ac:dyDescent="0.3">
      <c r="A1726" s="26" t="s">
        <v>24639</v>
      </c>
      <c r="B1726" s="18" t="s">
        <v>12012</v>
      </c>
      <c r="C1726" s="4" t="s">
        <v>11262</v>
      </c>
      <c r="D1726" s="5" t="s">
        <v>9859</v>
      </c>
      <c r="E1726" s="6" t="s">
        <v>18273</v>
      </c>
      <c r="F1726" s="27" t="s">
        <v>12515</v>
      </c>
      <c r="G1726" s="17"/>
      <c r="H1726" s="18">
        <v>1</v>
      </c>
      <c r="I1726" s="17" t="s">
        <v>11327</v>
      </c>
      <c r="J1726" s="17" t="s">
        <v>16327</v>
      </c>
      <c r="K1726" s="17" t="s">
        <v>10450</v>
      </c>
      <c r="L1726" s="17" t="s">
        <v>23</v>
      </c>
      <c r="M1726" s="8">
        <v>0</v>
      </c>
      <c r="N1726" s="18" t="s">
        <v>16331</v>
      </c>
      <c r="O1726" s="9">
        <v>15173</v>
      </c>
      <c r="P1726" s="9">
        <v>15173</v>
      </c>
      <c r="Q1726" s="8">
        <v>15173</v>
      </c>
      <c r="R1726" s="8">
        <v>15173</v>
      </c>
      <c r="S1726" s="9" t="s">
        <v>6957</v>
      </c>
      <c r="T1726" s="51">
        <v>14868</v>
      </c>
      <c r="U1726" s="17" t="s">
        <v>16313</v>
      </c>
      <c r="V1726" s="17" t="s">
        <v>11338</v>
      </c>
      <c r="W1726" s="17" t="s">
        <v>11342</v>
      </c>
      <c r="X1726" s="17" t="s">
        <v>16313</v>
      </c>
      <c r="Y1726" s="17" t="s">
        <v>11338</v>
      </c>
      <c r="Z1726" s="17" t="s">
        <v>16332</v>
      </c>
      <c r="AA1726" s="7" t="str">
        <f t="shared" si="26"/>
        <v>values(1725, '03', '215', '015', '173', '015173', 'Pieve Emanuele', '', 1, 'Nord-ovest', 'Lombardia', 'Milano', '-', '0', 'MI', '15173', '15173', '15173', '15173', 'G634', '14868', 'ITC', 'ITC4', 'ITC4C', 'ITC', 'ITC4', 'ITC45');</v>
      </c>
    </row>
    <row r="1727" spans="1:27" ht="19.5" hidden="1" customHeight="1" x14ac:dyDescent="0.3">
      <c r="A1727" s="26" t="s">
        <v>24639</v>
      </c>
      <c r="B1727" s="18" t="s">
        <v>12012</v>
      </c>
      <c r="C1727" s="4" t="s">
        <v>11262</v>
      </c>
      <c r="D1727" s="5" t="s">
        <v>9863</v>
      </c>
      <c r="E1727" s="6" t="s">
        <v>18274</v>
      </c>
      <c r="F1727" s="27" t="s">
        <v>12516</v>
      </c>
      <c r="G1727" s="17"/>
      <c r="H1727" s="18">
        <v>1</v>
      </c>
      <c r="I1727" s="17" t="s">
        <v>11327</v>
      </c>
      <c r="J1727" s="17" t="s">
        <v>16327</v>
      </c>
      <c r="K1727" s="17" t="s">
        <v>10450</v>
      </c>
      <c r="L1727" s="17" t="s">
        <v>23</v>
      </c>
      <c r="M1727" s="8">
        <v>0</v>
      </c>
      <c r="N1727" s="18" t="s">
        <v>16331</v>
      </c>
      <c r="O1727" s="9">
        <v>15175</v>
      </c>
      <c r="P1727" s="9">
        <v>15175</v>
      </c>
      <c r="Q1727" s="8">
        <v>15175</v>
      </c>
      <c r="R1727" s="8">
        <v>15175</v>
      </c>
      <c r="S1727" s="8" t="s">
        <v>6958</v>
      </c>
      <c r="T1727" s="51">
        <v>35066</v>
      </c>
      <c r="U1727" s="17" t="s">
        <v>16313</v>
      </c>
      <c r="V1727" s="17" t="s">
        <v>11338</v>
      </c>
      <c r="W1727" s="17" t="s">
        <v>11342</v>
      </c>
      <c r="X1727" s="17" t="s">
        <v>16313</v>
      </c>
      <c r="Y1727" s="17" t="s">
        <v>11338</v>
      </c>
      <c r="Z1727" s="17" t="s">
        <v>16332</v>
      </c>
      <c r="AA1727" s="7" t="str">
        <f t="shared" si="26"/>
        <v>values(1726, '03', '215', '015', '175', '015175', 'Pioltello', '', 1, 'Nord-ovest', 'Lombardia', 'Milano', '-', '0', 'MI', '15175', '15175', '15175', '15175', 'G686', '35066', 'ITC', 'ITC4', 'ITC4C', 'ITC', 'ITC4', 'ITC45');</v>
      </c>
    </row>
    <row r="1728" spans="1:27" ht="19.5" hidden="1" customHeight="1" x14ac:dyDescent="0.3">
      <c r="A1728" s="26" t="s">
        <v>24639</v>
      </c>
      <c r="B1728" s="18" t="s">
        <v>12012</v>
      </c>
      <c r="C1728" s="4" t="s">
        <v>11262</v>
      </c>
      <c r="D1728" s="5" t="s">
        <v>9865</v>
      </c>
      <c r="E1728" s="6" t="s">
        <v>18275</v>
      </c>
      <c r="F1728" s="27" t="s">
        <v>12517</v>
      </c>
      <c r="G1728" s="17"/>
      <c r="H1728" s="18">
        <v>1</v>
      </c>
      <c r="I1728" s="17" t="s">
        <v>11327</v>
      </c>
      <c r="J1728" s="17" t="s">
        <v>16327</v>
      </c>
      <c r="K1728" s="17" t="s">
        <v>10450</v>
      </c>
      <c r="L1728" s="17" t="s">
        <v>23</v>
      </c>
      <c r="M1728" s="8">
        <v>0</v>
      </c>
      <c r="N1728" s="18" t="s">
        <v>16331</v>
      </c>
      <c r="O1728" s="9">
        <v>15176</v>
      </c>
      <c r="P1728" s="9">
        <v>15176</v>
      </c>
      <c r="Q1728" s="8">
        <v>15176</v>
      </c>
      <c r="R1728" s="8">
        <v>15176</v>
      </c>
      <c r="S1728" s="9" t="s">
        <v>6959</v>
      </c>
      <c r="T1728" s="51">
        <v>8141</v>
      </c>
      <c r="U1728" s="17" t="s">
        <v>16313</v>
      </c>
      <c r="V1728" s="17" t="s">
        <v>11338</v>
      </c>
      <c r="W1728" s="17" t="s">
        <v>11342</v>
      </c>
      <c r="X1728" s="17" t="s">
        <v>16313</v>
      </c>
      <c r="Y1728" s="17" t="s">
        <v>11338</v>
      </c>
      <c r="Z1728" s="17" t="s">
        <v>16332</v>
      </c>
      <c r="AA1728" s="7" t="str">
        <f t="shared" si="26"/>
        <v>values(1727, '03', '215', '015', '176', '015176', 'Pogliano Milanese', '', 1, 'Nord-ovest', 'Lombardia', 'Milano', '-', '0', 'MI', '15176', '15176', '15176', '15176', 'G772', '8141', 'ITC', 'ITC4', 'ITC4C', 'ITC', 'ITC4', 'ITC45');</v>
      </c>
    </row>
    <row r="1729" spans="1:27" ht="19.5" hidden="1" customHeight="1" x14ac:dyDescent="0.3">
      <c r="A1729" s="26" t="s">
        <v>24639</v>
      </c>
      <c r="B1729" s="18" t="s">
        <v>12012</v>
      </c>
      <c r="C1729" s="4" t="s">
        <v>11262</v>
      </c>
      <c r="D1729" s="5" t="s">
        <v>9867</v>
      </c>
      <c r="E1729" s="6" t="s">
        <v>18276</v>
      </c>
      <c r="F1729" s="27" t="s">
        <v>12518</v>
      </c>
      <c r="G1729" s="17"/>
      <c r="H1729" s="18">
        <v>1</v>
      </c>
      <c r="I1729" s="17" t="s">
        <v>11327</v>
      </c>
      <c r="J1729" s="17" t="s">
        <v>16327</v>
      </c>
      <c r="K1729" s="17" t="s">
        <v>10450</v>
      </c>
      <c r="L1729" s="17" t="s">
        <v>23</v>
      </c>
      <c r="M1729" s="8">
        <v>0</v>
      </c>
      <c r="N1729" s="18" t="s">
        <v>16331</v>
      </c>
      <c r="O1729" s="9">
        <v>15177</v>
      </c>
      <c r="P1729" s="9">
        <v>15177</v>
      </c>
      <c r="Q1729" s="8">
        <v>15177</v>
      </c>
      <c r="R1729" s="8">
        <v>15177</v>
      </c>
      <c r="S1729" s="9" t="s">
        <v>6960</v>
      </c>
      <c r="T1729" s="51">
        <v>5667</v>
      </c>
      <c r="U1729" s="17" t="s">
        <v>16313</v>
      </c>
      <c r="V1729" s="17" t="s">
        <v>11338</v>
      </c>
      <c r="W1729" s="17" t="s">
        <v>11342</v>
      </c>
      <c r="X1729" s="17" t="s">
        <v>16313</v>
      </c>
      <c r="Y1729" s="17" t="s">
        <v>11338</v>
      </c>
      <c r="Z1729" s="17" t="s">
        <v>16332</v>
      </c>
      <c r="AA1729" s="7" t="str">
        <f t="shared" si="26"/>
        <v>values(1728, '03', '215', '015', '177', '015177', 'Pozzo d''Adda', '', 1, 'Nord-ovest', 'Lombardia', 'Milano', '-', '0', 'MI', '15177', '15177', '15177', '15177', 'G955', '5667', 'ITC', 'ITC4', 'ITC4C', 'ITC', 'ITC4', 'ITC45');</v>
      </c>
    </row>
    <row r="1730" spans="1:27" ht="19.5" hidden="1" customHeight="1" x14ac:dyDescent="0.3">
      <c r="A1730" s="26" t="s">
        <v>24639</v>
      </c>
      <c r="B1730" s="18" t="s">
        <v>12012</v>
      </c>
      <c r="C1730" s="4" t="s">
        <v>11262</v>
      </c>
      <c r="D1730" s="5" t="s">
        <v>9869</v>
      </c>
      <c r="E1730" s="6" t="s">
        <v>18277</v>
      </c>
      <c r="F1730" s="27" t="s">
        <v>12519</v>
      </c>
      <c r="G1730" s="17"/>
      <c r="H1730" s="18">
        <v>1</v>
      </c>
      <c r="I1730" s="17" t="s">
        <v>11327</v>
      </c>
      <c r="J1730" s="17" t="s">
        <v>16327</v>
      </c>
      <c r="K1730" s="17" t="s">
        <v>10450</v>
      </c>
      <c r="L1730" s="17" t="s">
        <v>23</v>
      </c>
      <c r="M1730" s="8">
        <v>0</v>
      </c>
      <c r="N1730" s="18" t="s">
        <v>16331</v>
      </c>
      <c r="O1730" s="9">
        <v>15178</v>
      </c>
      <c r="P1730" s="9">
        <v>15178</v>
      </c>
      <c r="Q1730" s="8">
        <v>15178</v>
      </c>
      <c r="R1730" s="8">
        <v>15178</v>
      </c>
      <c r="S1730" s="8" t="s">
        <v>6961</v>
      </c>
      <c r="T1730" s="51">
        <v>7983</v>
      </c>
      <c r="U1730" s="17" t="s">
        <v>16313</v>
      </c>
      <c r="V1730" s="17" t="s">
        <v>11338</v>
      </c>
      <c r="W1730" s="17" t="s">
        <v>11342</v>
      </c>
      <c r="X1730" s="17" t="s">
        <v>16313</v>
      </c>
      <c r="Y1730" s="17" t="s">
        <v>11338</v>
      </c>
      <c r="Z1730" s="17" t="s">
        <v>16332</v>
      </c>
      <c r="AA1730" s="7" t="str">
        <f t="shared" si="26"/>
        <v>values(1729, '03', '215', '015', '178', '015178', 'Pozzuolo Martesana', '', 1, 'Nord-ovest', 'Lombardia', 'Milano', '-', '0', 'MI', '15178', '15178', '15178', '15178', 'G965', '7983', 'ITC', 'ITC4', 'ITC4C', 'ITC', 'ITC4', 'ITC45');</v>
      </c>
    </row>
    <row r="1731" spans="1:27" ht="19.5" hidden="1" customHeight="1" x14ac:dyDescent="0.3">
      <c r="A1731" s="26" t="s">
        <v>24639</v>
      </c>
      <c r="B1731" s="18" t="s">
        <v>12012</v>
      </c>
      <c r="C1731" s="4" t="s">
        <v>11262</v>
      </c>
      <c r="D1731" s="5" t="s">
        <v>9871</v>
      </c>
      <c r="E1731" s="6" t="s">
        <v>18278</v>
      </c>
      <c r="F1731" s="27" t="s">
        <v>12520</v>
      </c>
      <c r="G1731" s="17"/>
      <c r="H1731" s="18">
        <v>1</v>
      </c>
      <c r="I1731" s="17" t="s">
        <v>11327</v>
      </c>
      <c r="J1731" s="17" t="s">
        <v>16327</v>
      </c>
      <c r="K1731" s="17" t="s">
        <v>10450</v>
      </c>
      <c r="L1731" s="17" t="s">
        <v>23</v>
      </c>
      <c r="M1731" s="8">
        <v>0</v>
      </c>
      <c r="N1731" s="18" t="s">
        <v>16331</v>
      </c>
      <c r="O1731" s="9">
        <v>15179</v>
      </c>
      <c r="P1731" s="9">
        <v>15179</v>
      </c>
      <c r="Q1731" s="8">
        <v>15179</v>
      </c>
      <c r="R1731" s="8">
        <v>15179</v>
      </c>
      <c r="S1731" s="9" t="s">
        <v>6962</v>
      </c>
      <c r="T1731" s="51">
        <v>6867</v>
      </c>
      <c r="U1731" s="17" t="s">
        <v>16313</v>
      </c>
      <c r="V1731" s="17" t="s">
        <v>11338</v>
      </c>
      <c r="W1731" s="17" t="s">
        <v>11342</v>
      </c>
      <c r="X1731" s="17" t="s">
        <v>16313</v>
      </c>
      <c r="Y1731" s="17" t="s">
        <v>11338</v>
      </c>
      <c r="Z1731" s="17" t="s">
        <v>16332</v>
      </c>
      <c r="AA1731" s="7" t="str">
        <f t="shared" ref="AA1731:AA1794" si="27">CONCATENATE("values(",ROW(A1730),", '",A1731,"', '",B1731,"', '",C1731,"', '",D1731,"', '",E1731,"', '",SUBSTITUTE(F1731,"'","''"),"', '",G1731,"', ",H1731,", '",I1731,"', '",SUBSTITUTE(J1731,"'","''"),"', '",K1731,"', '",SUBSTITUTE(L1731,"'","''"),"', '",M1731,"', '",N1731,"', '",O1731,"', '",P1731,"', '",Q1731,"', '",R1731,"', '",S1731,"', '",T1731,"', '",U1731,"', '",V1731,"', '",W1731,"', '",X1731,"', '",Y1731,"', '",Z1731,"');")</f>
        <v>values(1730, '03', '215', '015', '179', '015179', 'Pregnana Milanese', '', 1, 'Nord-ovest', 'Lombardia', 'Milano', '-', '0', 'MI', '15179', '15179', '15179', '15179', 'H026', '6867', 'ITC', 'ITC4', 'ITC4C', 'ITC', 'ITC4', 'ITC45');</v>
      </c>
    </row>
    <row r="1732" spans="1:27" ht="19.5" hidden="1" customHeight="1" x14ac:dyDescent="0.3">
      <c r="A1732" s="26" t="s">
        <v>24639</v>
      </c>
      <c r="B1732" s="18" t="s">
        <v>12012</v>
      </c>
      <c r="C1732" s="4" t="s">
        <v>11262</v>
      </c>
      <c r="D1732" s="5" t="s">
        <v>9875</v>
      </c>
      <c r="E1732" s="6" t="s">
        <v>18279</v>
      </c>
      <c r="F1732" s="27" t="s">
        <v>1547</v>
      </c>
      <c r="G1732" s="17"/>
      <c r="H1732" s="18">
        <v>1</v>
      </c>
      <c r="I1732" s="17" t="s">
        <v>11327</v>
      </c>
      <c r="J1732" s="17" t="s">
        <v>16327</v>
      </c>
      <c r="K1732" s="17" t="s">
        <v>10450</v>
      </c>
      <c r="L1732" s="17" t="s">
        <v>23</v>
      </c>
      <c r="M1732" s="8">
        <v>0</v>
      </c>
      <c r="N1732" s="18" t="s">
        <v>16331</v>
      </c>
      <c r="O1732" s="9">
        <v>15181</v>
      </c>
      <c r="P1732" s="9">
        <v>15181</v>
      </c>
      <c r="Q1732" s="8">
        <v>15181</v>
      </c>
      <c r="R1732" s="8">
        <v>15181</v>
      </c>
      <c r="S1732" s="8" t="s">
        <v>6963</v>
      </c>
      <c r="T1732" s="51">
        <v>13920</v>
      </c>
      <c r="U1732" s="17" t="s">
        <v>16313</v>
      </c>
      <c r="V1732" s="17" t="s">
        <v>11338</v>
      </c>
      <c r="W1732" s="17" t="s">
        <v>11342</v>
      </c>
      <c r="X1732" s="17" t="s">
        <v>16313</v>
      </c>
      <c r="Y1732" s="17" t="s">
        <v>11338</v>
      </c>
      <c r="Z1732" s="17" t="s">
        <v>16332</v>
      </c>
      <c r="AA1732" s="7" t="str">
        <f t="shared" si="27"/>
        <v>values(1731, '03', '215', '015', '181', '015181', 'Rescaldina', '', 1, 'Nord-ovest', 'Lombardia', 'Milano', '-', '0', 'MI', '15181', '15181', '15181', '15181', 'H240', '13920', 'ITC', 'ITC4', 'ITC4C', 'ITC', 'ITC4', 'ITC45');</v>
      </c>
    </row>
    <row r="1733" spans="1:27" ht="19.5" hidden="1" customHeight="1" x14ac:dyDescent="0.3">
      <c r="A1733" s="26" t="s">
        <v>24639</v>
      </c>
      <c r="B1733" s="18" t="s">
        <v>12012</v>
      </c>
      <c r="C1733" s="4" t="s">
        <v>11262</v>
      </c>
      <c r="D1733" s="5" t="s">
        <v>9877</v>
      </c>
      <c r="E1733" s="6" t="s">
        <v>18280</v>
      </c>
      <c r="F1733" s="27" t="s">
        <v>1548</v>
      </c>
      <c r="G1733" s="17"/>
      <c r="H1733" s="18">
        <v>1</v>
      </c>
      <c r="I1733" s="17" t="s">
        <v>11327</v>
      </c>
      <c r="J1733" s="17" t="s">
        <v>16327</v>
      </c>
      <c r="K1733" s="17" t="s">
        <v>10450</v>
      </c>
      <c r="L1733" s="17" t="s">
        <v>23</v>
      </c>
      <c r="M1733" s="8">
        <v>0</v>
      </c>
      <c r="N1733" s="18" t="s">
        <v>16331</v>
      </c>
      <c r="O1733" s="9">
        <v>15182</v>
      </c>
      <c r="P1733" s="9">
        <v>15182</v>
      </c>
      <c r="Q1733" s="8">
        <v>15182</v>
      </c>
      <c r="R1733" s="8">
        <v>15182</v>
      </c>
      <c r="S1733" s="8" t="s">
        <v>6964</v>
      </c>
      <c r="T1733" s="51">
        <v>50052</v>
      </c>
      <c r="U1733" s="17" t="s">
        <v>16313</v>
      </c>
      <c r="V1733" s="17" t="s">
        <v>11338</v>
      </c>
      <c r="W1733" s="17" t="s">
        <v>11342</v>
      </c>
      <c r="X1733" s="17" t="s">
        <v>16313</v>
      </c>
      <c r="Y1733" s="17" t="s">
        <v>11338</v>
      </c>
      <c r="Z1733" s="17" t="s">
        <v>16332</v>
      </c>
      <c r="AA1733" s="7" t="str">
        <f t="shared" si="27"/>
        <v>values(1732, '03', '215', '015', '182', '015182', 'Rho', '', 1, 'Nord-ovest', 'Lombardia', 'Milano', '-', '0', 'MI', '15182', '15182', '15182', '15182', 'H264', '50052', 'ITC', 'ITC4', 'ITC4C', 'ITC', 'ITC4', 'ITC45');</v>
      </c>
    </row>
    <row r="1734" spans="1:27" ht="19.5" hidden="1" customHeight="1" x14ac:dyDescent="0.3">
      <c r="A1734" s="26" t="s">
        <v>24639</v>
      </c>
      <c r="B1734" s="18" t="s">
        <v>12012</v>
      </c>
      <c r="C1734" s="4" t="s">
        <v>11262</v>
      </c>
      <c r="D1734" s="5" t="s">
        <v>9879</v>
      </c>
      <c r="E1734" s="6" t="s">
        <v>18281</v>
      </c>
      <c r="F1734" s="27" t="s">
        <v>15098</v>
      </c>
      <c r="G1734" s="17"/>
      <c r="H1734" s="18">
        <v>1</v>
      </c>
      <c r="I1734" s="17" t="s">
        <v>11327</v>
      </c>
      <c r="J1734" s="17" t="s">
        <v>16327</v>
      </c>
      <c r="K1734" s="17" t="s">
        <v>10450</v>
      </c>
      <c r="L1734" s="17" t="s">
        <v>23</v>
      </c>
      <c r="M1734" s="8">
        <v>0</v>
      </c>
      <c r="N1734" s="18" t="s">
        <v>16331</v>
      </c>
      <c r="O1734" s="9">
        <v>15183</v>
      </c>
      <c r="P1734" s="9">
        <v>15183</v>
      </c>
      <c r="Q1734" s="8">
        <v>15183</v>
      </c>
      <c r="R1734" s="8">
        <v>15183</v>
      </c>
      <c r="S1734" s="8" t="s">
        <v>6965</v>
      </c>
      <c r="T1734" s="51">
        <v>4869</v>
      </c>
      <c r="U1734" s="17" t="s">
        <v>16313</v>
      </c>
      <c r="V1734" s="17" t="s">
        <v>11338</v>
      </c>
      <c r="W1734" s="17" t="s">
        <v>11342</v>
      </c>
      <c r="X1734" s="17" t="s">
        <v>16313</v>
      </c>
      <c r="Y1734" s="17" t="s">
        <v>11338</v>
      </c>
      <c r="Z1734" s="17" t="s">
        <v>16332</v>
      </c>
      <c r="AA1734" s="7" t="str">
        <f t="shared" si="27"/>
        <v>values(1733, '03', '215', '015', '183', '015183', 'Robecchetto con Induno', '', 1, 'Nord-ovest', 'Lombardia', 'Milano', '-', '0', 'MI', '15183', '15183', '15183', '15183', 'H371', '4869', 'ITC', 'ITC4', 'ITC4C', 'ITC', 'ITC4', 'ITC45');</v>
      </c>
    </row>
    <row r="1735" spans="1:27" ht="19.5" hidden="1" customHeight="1" x14ac:dyDescent="0.3">
      <c r="A1735" s="26" t="s">
        <v>24639</v>
      </c>
      <c r="B1735" s="18" t="s">
        <v>12012</v>
      </c>
      <c r="C1735" s="4" t="s">
        <v>11262</v>
      </c>
      <c r="D1735" s="5" t="s">
        <v>9881</v>
      </c>
      <c r="E1735" s="6" t="s">
        <v>18282</v>
      </c>
      <c r="F1735" s="27" t="s">
        <v>15099</v>
      </c>
      <c r="G1735" s="17"/>
      <c r="H1735" s="18">
        <v>1</v>
      </c>
      <c r="I1735" s="17" t="s">
        <v>11327</v>
      </c>
      <c r="J1735" s="17" t="s">
        <v>16327</v>
      </c>
      <c r="K1735" s="17" t="s">
        <v>10450</v>
      </c>
      <c r="L1735" s="17" t="s">
        <v>23</v>
      </c>
      <c r="M1735" s="8">
        <v>0</v>
      </c>
      <c r="N1735" s="18" t="s">
        <v>16331</v>
      </c>
      <c r="O1735" s="9">
        <v>15184</v>
      </c>
      <c r="P1735" s="9">
        <v>15184</v>
      </c>
      <c r="Q1735" s="8">
        <v>15184</v>
      </c>
      <c r="R1735" s="8">
        <v>15184</v>
      </c>
      <c r="S1735" s="8" t="s">
        <v>6966</v>
      </c>
      <c r="T1735" s="51">
        <v>6842</v>
      </c>
      <c r="U1735" s="17" t="s">
        <v>16313</v>
      </c>
      <c r="V1735" s="17" t="s">
        <v>11338</v>
      </c>
      <c r="W1735" s="17" t="s">
        <v>11342</v>
      </c>
      <c r="X1735" s="17" t="s">
        <v>16313</v>
      </c>
      <c r="Y1735" s="17" t="s">
        <v>11338</v>
      </c>
      <c r="Z1735" s="17" t="s">
        <v>16332</v>
      </c>
      <c r="AA1735" s="7" t="str">
        <f t="shared" si="27"/>
        <v>values(1734, '03', '215', '015', '184', '015184', 'Robecco sul Naviglio', '', 1, 'Nord-ovest', 'Lombardia', 'Milano', '-', '0', 'MI', '15184', '15184', '15184', '15184', 'H373', '6842', 'ITC', 'ITC4', 'ITC4C', 'ITC', 'ITC4', 'ITC45');</v>
      </c>
    </row>
    <row r="1736" spans="1:27" ht="19.5" hidden="1" customHeight="1" x14ac:dyDescent="0.3">
      <c r="A1736" s="26" t="s">
        <v>24639</v>
      </c>
      <c r="B1736" s="18" t="s">
        <v>12012</v>
      </c>
      <c r="C1736" s="4" t="s">
        <v>11262</v>
      </c>
      <c r="D1736" s="5" t="s">
        <v>9883</v>
      </c>
      <c r="E1736" s="6" t="s">
        <v>18283</v>
      </c>
      <c r="F1736" s="27" t="s">
        <v>15100</v>
      </c>
      <c r="G1736" s="17"/>
      <c r="H1736" s="18">
        <v>1</v>
      </c>
      <c r="I1736" s="17" t="s">
        <v>11327</v>
      </c>
      <c r="J1736" s="17" t="s">
        <v>16327</v>
      </c>
      <c r="K1736" s="17" t="s">
        <v>10450</v>
      </c>
      <c r="L1736" s="17" t="s">
        <v>23</v>
      </c>
      <c r="M1736" s="8">
        <v>0</v>
      </c>
      <c r="N1736" s="18" t="s">
        <v>16331</v>
      </c>
      <c r="O1736" s="9">
        <v>15185</v>
      </c>
      <c r="P1736" s="9">
        <v>15185</v>
      </c>
      <c r="Q1736" s="8">
        <v>15185</v>
      </c>
      <c r="R1736" s="8">
        <v>15185</v>
      </c>
      <c r="S1736" s="8" t="s">
        <v>6967</v>
      </c>
      <c r="T1736" s="51">
        <v>4526</v>
      </c>
      <c r="U1736" s="17" t="s">
        <v>16313</v>
      </c>
      <c r="V1736" s="17" t="s">
        <v>11338</v>
      </c>
      <c r="W1736" s="17" t="s">
        <v>11342</v>
      </c>
      <c r="X1736" s="17" t="s">
        <v>16313</v>
      </c>
      <c r="Y1736" s="17" t="s">
        <v>11338</v>
      </c>
      <c r="Z1736" s="17" t="s">
        <v>16332</v>
      </c>
      <c r="AA1736" s="7" t="str">
        <f t="shared" si="27"/>
        <v>values(1735, '03', '215', '015', '185', '015185', 'Rodano', '', 1, 'Nord-ovest', 'Lombardia', 'Milano', '-', '0', 'MI', '15185', '15185', '15185', '15185', 'H470', '4526', 'ITC', 'ITC4', 'ITC4C', 'ITC', 'ITC4', 'ITC45');</v>
      </c>
    </row>
    <row r="1737" spans="1:27" ht="19.5" hidden="1" customHeight="1" x14ac:dyDescent="0.3">
      <c r="A1737" s="26" t="s">
        <v>24639</v>
      </c>
      <c r="B1737" s="18" t="s">
        <v>12012</v>
      </c>
      <c r="C1737" s="4" t="s">
        <v>11262</v>
      </c>
      <c r="D1737" s="5" t="s">
        <v>9889</v>
      </c>
      <c r="E1737" s="6" t="s">
        <v>18284</v>
      </c>
      <c r="F1737" s="27" t="s">
        <v>15101</v>
      </c>
      <c r="G1737" s="17"/>
      <c r="H1737" s="18">
        <v>1</v>
      </c>
      <c r="I1737" s="17" t="s">
        <v>11327</v>
      </c>
      <c r="J1737" s="17" t="s">
        <v>16327</v>
      </c>
      <c r="K1737" s="17" t="s">
        <v>10450</v>
      </c>
      <c r="L1737" s="17" t="s">
        <v>23</v>
      </c>
      <c r="M1737" s="8">
        <v>0</v>
      </c>
      <c r="N1737" s="18" t="s">
        <v>16331</v>
      </c>
      <c r="O1737" s="9">
        <v>15188</v>
      </c>
      <c r="P1737" s="9">
        <v>15188</v>
      </c>
      <c r="Q1737" s="8">
        <v>15188</v>
      </c>
      <c r="R1737" s="8">
        <v>15188</v>
      </c>
      <c r="S1737" s="9" t="s">
        <v>6968</v>
      </c>
      <c r="T1737" s="51">
        <v>5395</v>
      </c>
      <c r="U1737" s="17" t="s">
        <v>16313</v>
      </c>
      <c r="V1737" s="17" t="s">
        <v>11338</v>
      </c>
      <c r="W1737" s="17" t="s">
        <v>11342</v>
      </c>
      <c r="X1737" s="17" t="s">
        <v>16313</v>
      </c>
      <c r="Y1737" s="17" t="s">
        <v>11338</v>
      </c>
      <c r="Z1737" s="17" t="s">
        <v>16332</v>
      </c>
      <c r="AA1737" s="7" t="str">
        <f t="shared" si="27"/>
        <v>values(1736, '03', '215', '015', '188', '015188', 'Rosate', '', 1, 'Nord-ovest', 'Lombardia', 'Milano', '-', '0', 'MI', '15188', '15188', '15188', '15188', 'H560', '5395', 'ITC', 'ITC4', 'ITC4C', 'ITC', 'ITC4', 'ITC45');</v>
      </c>
    </row>
    <row r="1738" spans="1:27" ht="19.5" hidden="1" customHeight="1" x14ac:dyDescent="0.3">
      <c r="A1738" s="26" t="s">
        <v>24639</v>
      </c>
      <c r="B1738" s="18" t="s">
        <v>12012</v>
      </c>
      <c r="C1738" s="4" t="s">
        <v>11262</v>
      </c>
      <c r="D1738" s="5" t="s">
        <v>9891</v>
      </c>
      <c r="E1738" s="6" t="s">
        <v>18285</v>
      </c>
      <c r="F1738" s="27" t="s">
        <v>15102</v>
      </c>
      <c r="G1738" s="17"/>
      <c r="H1738" s="18">
        <v>1</v>
      </c>
      <c r="I1738" s="17" t="s">
        <v>11327</v>
      </c>
      <c r="J1738" s="17" t="s">
        <v>16327</v>
      </c>
      <c r="K1738" s="17" t="s">
        <v>10450</v>
      </c>
      <c r="L1738" s="17" t="s">
        <v>23</v>
      </c>
      <c r="M1738" s="8">
        <v>0</v>
      </c>
      <c r="N1738" s="18" t="s">
        <v>16331</v>
      </c>
      <c r="O1738" s="9">
        <v>15189</v>
      </c>
      <c r="P1738" s="9">
        <v>15189</v>
      </c>
      <c r="Q1738" s="8">
        <v>15189</v>
      </c>
      <c r="R1738" s="8">
        <v>15189</v>
      </c>
      <c r="S1738" s="8" t="s">
        <v>6969</v>
      </c>
      <c r="T1738" s="51">
        <v>39983</v>
      </c>
      <c r="U1738" s="17" t="s">
        <v>16313</v>
      </c>
      <c r="V1738" s="17" t="s">
        <v>11338</v>
      </c>
      <c r="W1738" s="17" t="s">
        <v>11342</v>
      </c>
      <c r="X1738" s="17" t="s">
        <v>16313</v>
      </c>
      <c r="Y1738" s="17" t="s">
        <v>11338</v>
      </c>
      <c r="Z1738" s="17" t="s">
        <v>16332</v>
      </c>
      <c r="AA1738" s="7" t="str">
        <f t="shared" si="27"/>
        <v>values(1737, '03', '215', '015', '189', '015189', 'Rozzano', '', 1, 'Nord-ovest', 'Lombardia', 'Milano', '-', '0', 'MI', '15189', '15189', '15189', '15189', 'H623', '39983', 'ITC', 'ITC4', 'ITC4C', 'ITC', 'ITC4', 'ITC45');</v>
      </c>
    </row>
    <row r="1739" spans="1:27" ht="19.5" hidden="1" customHeight="1" x14ac:dyDescent="0.3">
      <c r="A1739" s="26" t="s">
        <v>24639</v>
      </c>
      <c r="B1739" s="18" t="s">
        <v>12012</v>
      </c>
      <c r="C1739" s="4" t="s">
        <v>11262</v>
      </c>
      <c r="D1739" s="5" t="s">
        <v>9895</v>
      </c>
      <c r="E1739" s="6" t="s">
        <v>18286</v>
      </c>
      <c r="F1739" s="27" t="s">
        <v>15103</v>
      </c>
      <c r="G1739" s="17"/>
      <c r="H1739" s="18">
        <v>1</v>
      </c>
      <c r="I1739" s="17" t="s">
        <v>11327</v>
      </c>
      <c r="J1739" s="17" t="s">
        <v>16327</v>
      </c>
      <c r="K1739" s="17" t="s">
        <v>10450</v>
      </c>
      <c r="L1739" s="17" t="s">
        <v>23</v>
      </c>
      <c r="M1739" s="8">
        <v>0</v>
      </c>
      <c r="N1739" s="18" t="s">
        <v>16331</v>
      </c>
      <c r="O1739" s="9">
        <v>15191</v>
      </c>
      <c r="P1739" s="9">
        <v>15191</v>
      </c>
      <c r="Q1739" s="8">
        <v>15191</v>
      </c>
      <c r="R1739" s="8">
        <v>15191</v>
      </c>
      <c r="S1739" s="9" t="s">
        <v>6970</v>
      </c>
      <c r="T1739" s="51">
        <v>7336</v>
      </c>
      <c r="U1739" s="17" t="s">
        <v>16313</v>
      </c>
      <c r="V1739" s="17" t="s">
        <v>11338</v>
      </c>
      <c r="W1739" s="17" t="s">
        <v>11342</v>
      </c>
      <c r="X1739" s="17" t="s">
        <v>16313</v>
      </c>
      <c r="Y1739" s="17" t="s">
        <v>11338</v>
      </c>
      <c r="Z1739" s="17" t="s">
        <v>16332</v>
      </c>
      <c r="AA1739" s="7" t="str">
        <f t="shared" si="27"/>
        <v>values(1738, '03', '215', '015', '191', '015191', 'San Colombano al Lambro', '', 1, 'Nord-ovest', 'Lombardia', 'Milano', '-', '0', 'MI', '15191', '15191', '15191', '15191', 'H803', '7336', 'ITC', 'ITC4', 'ITC4C', 'ITC', 'ITC4', 'ITC45');</v>
      </c>
    </row>
    <row r="1740" spans="1:27" ht="19.5" hidden="1" customHeight="1" x14ac:dyDescent="0.3">
      <c r="A1740" s="26" t="s">
        <v>24639</v>
      </c>
      <c r="B1740" s="18" t="s">
        <v>12012</v>
      </c>
      <c r="C1740" s="4" t="s">
        <v>11262</v>
      </c>
      <c r="D1740" s="5" t="s">
        <v>9897</v>
      </c>
      <c r="E1740" s="6" t="s">
        <v>18287</v>
      </c>
      <c r="F1740" s="27" t="s">
        <v>15104</v>
      </c>
      <c r="G1740" s="17"/>
      <c r="H1740" s="18">
        <v>1</v>
      </c>
      <c r="I1740" s="17" t="s">
        <v>11327</v>
      </c>
      <c r="J1740" s="17" t="s">
        <v>16327</v>
      </c>
      <c r="K1740" s="17" t="s">
        <v>10450</v>
      </c>
      <c r="L1740" s="17" t="s">
        <v>23</v>
      </c>
      <c r="M1740" s="8">
        <v>0</v>
      </c>
      <c r="N1740" s="18" t="s">
        <v>16331</v>
      </c>
      <c r="O1740" s="9">
        <v>15192</v>
      </c>
      <c r="P1740" s="9">
        <v>15192</v>
      </c>
      <c r="Q1740" s="8">
        <v>15192</v>
      </c>
      <c r="R1740" s="8">
        <v>15192</v>
      </c>
      <c r="S1740" s="8" t="s">
        <v>6971</v>
      </c>
      <c r="T1740" s="51">
        <v>30992</v>
      </c>
      <c r="U1740" s="17" t="s">
        <v>16313</v>
      </c>
      <c r="V1740" s="17" t="s">
        <v>11338</v>
      </c>
      <c r="W1740" s="17" t="s">
        <v>11342</v>
      </c>
      <c r="X1740" s="17" t="s">
        <v>16313</v>
      </c>
      <c r="Y1740" s="17" t="s">
        <v>11338</v>
      </c>
      <c r="Z1740" s="17" t="s">
        <v>16332</v>
      </c>
      <c r="AA1740" s="7" t="str">
        <f t="shared" si="27"/>
        <v>values(1739, '03', '215', '015', '192', '015192', 'San Donato Milanese', '', 1, 'Nord-ovest', 'Lombardia', 'Milano', '-', '0', 'MI', '15192', '15192', '15192', '15192', 'H827', '30992', 'ITC', 'ITC4', 'ITC4C', 'ITC', 'ITC4', 'ITC45');</v>
      </c>
    </row>
    <row r="1741" spans="1:27" ht="19.5" hidden="1" customHeight="1" x14ac:dyDescent="0.3">
      <c r="A1741" s="26" t="s">
        <v>24639</v>
      </c>
      <c r="B1741" s="18" t="s">
        <v>12012</v>
      </c>
      <c r="C1741" s="4" t="s">
        <v>11262</v>
      </c>
      <c r="D1741" s="5" t="s">
        <v>9901</v>
      </c>
      <c r="E1741" s="6" t="s">
        <v>18288</v>
      </c>
      <c r="F1741" s="27" t="s">
        <v>15105</v>
      </c>
      <c r="G1741" s="17"/>
      <c r="H1741" s="18">
        <v>1</v>
      </c>
      <c r="I1741" s="17" t="s">
        <v>11327</v>
      </c>
      <c r="J1741" s="17" t="s">
        <v>16327</v>
      </c>
      <c r="K1741" s="17" t="s">
        <v>10450</v>
      </c>
      <c r="L1741" s="17" t="s">
        <v>23</v>
      </c>
      <c r="M1741" s="8">
        <v>0</v>
      </c>
      <c r="N1741" s="18" t="s">
        <v>16331</v>
      </c>
      <c r="O1741" s="9">
        <v>15194</v>
      </c>
      <c r="P1741" s="9">
        <v>15194</v>
      </c>
      <c r="Q1741" s="8">
        <v>15194</v>
      </c>
      <c r="R1741" s="8">
        <v>15194</v>
      </c>
      <c r="S1741" s="9" t="s">
        <v>6972</v>
      </c>
      <c r="T1741" s="51">
        <v>6730</v>
      </c>
      <c r="U1741" s="17" t="s">
        <v>16313</v>
      </c>
      <c r="V1741" s="17" t="s">
        <v>11338</v>
      </c>
      <c r="W1741" s="17" t="s">
        <v>11342</v>
      </c>
      <c r="X1741" s="17" t="s">
        <v>16313</v>
      </c>
      <c r="Y1741" s="17" t="s">
        <v>11338</v>
      </c>
      <c r="Z1741" s="17" t="s">
        <v>16332</v>
      </c>
      <c r="AA1741" s="7" t="str">
        <f t="shared" si="27"/>
        <v>values(1740, '03', '215', '015', '194', '015194', 'San Giorgio su Legnano', '', 1, 'Nord-ovest', 'Lombardia', 'Milano', '-', '0', 'MI', '15194', '15194', '15194', '15194', 'H884', '6730', 'ITC', 'ITC4', 'ITC4C', 'ITC', 'ITC4', 'ITC45');</v>
      </c>
    </row>
    <row r="1742" spans="1:27" ht="19.5" hidden="1" customHeight="1" x14ac:dyDescent="0.3">
      <c r="A1742" s="26" t="s">
        <v>24639</v>
      </c>
      <c r="B1742" s="18" t="s">
        <v>12012</v>
      </c>
      <c r="C1742" s="4" t="s">
        <v>11262</v>
      </c>
      <c r="D1742" s="5" t="s">
        <v>9903</v>
      </c>
      <c r="E1742" s="6" t="s">
        <v>18289</v>
      </c>
      <c r="F1742" s="27" t="s">
        <v>15106</v>
      </c>
      <c r="G1742" s="17"/>
      <c r="H1742" s="18">
        <v>1</v>
      </c>
      <c r="I1742" s="17" t="s">
        <v>11327</v>
      </c>
      <c r="J1742" s="17" t="s">
        <v>16327</v>
      </c>
      <c r="K1742" s="17" t="s">
        <v>10450</v>
      </c>
      <c r="L1742" s="17" t="s">
        <v>23</v>
      </c>
      <c r="M1742" s="8">
        <v>0</v>
      </c>
      <c r="N1742" s="18" t="s">
        <v>16331</v>
      </c>
      <c r="O1742" s="9">
        <v>15195</v>
      </c>
      <c r="P1742" s="9">
        <v>15195</v>
      </c>
      <c r="Q1742" s="8">
        <v>15195</v>
      </c>
      <c r="R1742" s="8">
        <v>15195</v>
      </c>
      <c r="S1742" s="8" t="s">
        <v>6973</v>
      </c>
      <c r="T1742" s="51">
        <v>35971</v>
      </c>
      <c r="U1742" s="17" t="s">
        <v>16313</v>
      </c>
      <c r="V1742" s="17" t="s">
        <v>11338</v>
      </c>
      <c r="W1742" s="17" t="s">
        <v>11342</v>
      </c>
      <c r="X1742" s="17" t="s">
        <v>16313</v>
      </c>
      <c r="Y1742" s="17" t="s">
        <v>11338</v>
      </c>
      <c r="Z1742" s="17" t="s">
        <v>16332</v>
      </c>
      <c r="AA1742" s="7" t="str">
        <f t="shared" si="27"/>
        <v>values(1741, '03', '215', '015', '195', '015195', 'San Giuliano Milanese', '', 1, 'Nord-ovest', 'Lombardia', 'Milano', '-', '0', 'MI', '15195', '15195', '15195', '15195', 'H930', '35971', 'ITC', 'ITC4', 'ITC4C', 'ITC', 'ITC4', 'ITC45');</v>
      </c>
    </row>
    <row r="1743" spans="1:27" ht="19.5" hidden="1" customHeight="1" x14ac:dyDescent="0.3">
      <c r="A1743" s="26" t="s">
        <v>24639</v>
      </c>
      <c r="B1743" s="18" t="s">
        <v>12012</v>
      </c>
      <c r="C1743" s="4" t="s">
        <v>11262</v>
      </c>
      <c r="D1743" s="5" t="s">
        <v>9913</v>
      </c>
      <c r="E1743" s="6" t="s">
        <v>18290</v>
      </c>
      <c r="F1743" s="27" t="s">
        <v>15107</v>
      </c>
      <c r="G1743" s="17"/>
      <c r="H1743" s="18">
        <v>1</v>
      </c>
      <c r="I1743" s="17" t="s">
        <v>11327</v>
      </c>
      <c r="J1743" s="17" t="s">
        <v>16327</v>
      </c>
      <c r="K1743" s="17" t="s">
        <v>10450</v>
      </c>
      <c r="L1743" s="17" t="s">
        <v>23</v>
      </c>
      <c r="M1743" s="8">
        <v>0</v>
      </c>
      <c r="N1743" s="18" t="s">
        <v>16331</v>
      </c>
      <c r="O1743" s="9">
        <v>15200</v>
      </c>
      <c r="P1743" s="9">
        <v>15200</v>
      </c>
      <c r="Q1743" s="8">
        <v>15200</v>
      </c>
      <c r="R1743" s="8">
        <v>15200</v>
      </c>
      <c r="S1743" s="9" t="s">
        <v>6974</v>
      </c>
      <c r="T1743" s="51">
        <v>4801</v>
      </c>
      <c r="U1743" s="17" t="s">
        <v>16313</v>
      </c>
      <c r="V1743" s="17" t="s">
        <v>11338</v>
      </c>
      <c r="W1743" s="17" t="s">
        <v>11342</v>
      </c>
      <c r="X1743" s="17" t="s">
        <v>16313</v>
      </c>
      <c r="Y1743" s="17" t="s">
        <v>11338</v>
      </c>
      <c r="Z1743" s="17" t="s">
        <v>16332</v>
      </c>
      <c r="AA1743" s="7" t="str">
        <f t="shared" si="27"/>
        <v>values(1742, '03', '215', '015', '200', '015200', 'Santo Stefano Ticino', '', 1, 'Nord-ovest', 'Lombardia', 'Milano', '-', '0', 'MI', '15200', '15200', '15200', '15200', 'I361', '4801', 'ITC', 'ITC4', 'ITC4C', 'ITC', 'ITC4', 'ITC45');</v>
      </c>
    </row>
    <row r="1744" spans="1:27" ht="19.5" hidden="1" customHeight="1" x14ac:dyDescent="0.3">
      <c r="A1744" s="26" t="s">
        <v>24639</v>
      </c>
      <c r="B1744" s="18" t="s">
        <v>12012</v>
      </c>
      <c r="C1744" s="4" t="s">
        <v>11262</v>
      </c>
      <c r="D1744" s="5" t="s">
        <v>9915</v>
      </c>
      <c r="E1744" s="6" t="s">
        <v>18291</v>
      </c>
      <c r="F1744" s="27" t="s">
        <v>15108</v>
      </c>
      <c r="G1744" s="17"/>
      <c r="H1744" s="18">
        <v>1</v>
      </c>
      <c r="I1744" s="17" t="s">
        <v>11327</v>
      </c>
      <c r="J1744" s="17" t="s">
        <v>16327</v>
      </c>
      <c r="K1744" s="17" t="s">
        <v>10450</v>
      </c>
      <c r="L1744" s="17" t="s">
        <v>23</v>
      </c>
      <c r="M1744" s="8">
        <v>0</v>
      </c>
      <c r="N1744" s="18" t="s">
        <v>16331</v>
      </c>
      <c r="O1744" s="9">
        <v>15201</v>
      </c>
      <c r="P1744" s="9">
        <v>15201</v>
      </c>
      <c r="Q1744" s="8">
        <v>15201</v>
      </c>
      <c r="R1744" s="8">
        <v>15201</v>
      </c>
      <c r="S1744" s="9" t="s">
        <v>6975</v>
      </c>
      <c r="T1744" s="51">
        <v>8254</v>
      </c>
      <c r="U1744" s="17" t="s">
        <v>16313</v>
      </c>
      <c r="V1744" s="17" t="s">
        <v>11338</v>
      </c>
      <c r="W1744" s="17" t="s">
        <v>11342</v>
      </c>
      <c r="X1744" s="17" t="s">
        <v>16313</v>
      </c>
      <c r="Y1744" s="17" t="s">
        <v>11338</v>
      </c>
      <c r="Z1744" s="17" t="s">
        <v>16332</v>
      </c>
      <c r="AA1744" s="7" t="str">
        <f t="shared" si="27"/>
        <v>values(1743, '03', '215', '015', '201', '015201', 'San Vittore Olona', '', 1, 'Nord-ovest', 'Lombardia', 'Milano', '-', '0', 'MI', '15201', '15201', '15201', '15201', 'I409', '8254', 'ITC', 'ITC4', 'ITC4C', 'ITC', 'ITC4', 'ITC45');</v>
      </c>
    </row>
    <row r="1745" spans="1:27" ht="19.5" hidden="1" customHeight="1" x14ac:dyDescent="0.3">
      <c r="A1745" s="26" t="s">
        <v>24639</v>
      </c>
      <c r="B1745" s="18" t="s">
        <v>12012</v>
      </c>
      <c r="C1745" s="4" t="s">
        <v>11262</v>
      </c>
      <c r="D1745" s="5" t="s">
        <v>9917</v>
      </c>
      <c r="E1745" s="6" t="s">
        <v>18292</v>
      </c>
      <c r="F1745" s="27" t="s">
        <v>15109</v>
      </c>
      <c r="G1745" s="17"/>
      <c r="H1745" s="18">
        <v>1</v>
      </c>
      <c r="I1745" s="17" t="s">
        <v>11327</v>
      </c>
      <c r="J1745" s="17" t="s">
        <v>16327</v>
      </c>
      <c r="K1745" s="17" t="s">
        <v>10450</v>
      </c>
      <c r="L1745" s="17" t="s">
        <v>23</v>
      </c>
      <c r="M1745" s="8">
        <v>0</v>
      </c>
      <c r="N1745" s="18" t="s">
        <v>16331</v>
      </c>
      <c r="O1745" s="9">
        <v>15202</v>
      </c>
      <c r="P1745" s="9">
        <v>15202</v>
      </c>
      <c r="Q1745" s="8">
        <v>15202</v>
      </c>
      <c r="R1745" s="8">
        <v>15202</v>
      </c>
      <c r="S1745" s="9" t="s">
        <v>6976</v>
      </c>
      <c r="T1745" s="51">
        <v>4186</v>
      </c>
      <c r="U1745" s="17" t="s">
        <v>16313</v>
      </c>
      <c r="V1745" s="17" t="s">
        <v>11338</v>
      </c>
      <c r="W1745" s="17" t="s">
        <v>11342</v>
      </c>
      <c r="X1745" s="17" t="s">
        <v>16313</v>
      </c>
      <c r="Y1745" s="17" t="s">
        <v>11338</v>
      </c>
      <c r="Z1745" s="17" t="s">
        <v>16332</v>
      </c>
      <c r="AA1745" s="7" t="str">
        <f t="shared" si="27"/>
        <v>values(1744, '03', '215', '015', '202', '015202', 'San Zenone al Lambro', '', 1, 'Nord-ovest', 'Lombardia', 'Milano', '-', '0', 'MI', '15202', '15202', '15202', '15202', 'I415', '4186', 'ITC', 'ITC4', 'ITC4C', 'ITC', 'ITC4', 'ITC45');</v>
      </c>
    </row>
    <row r="1746" spans="1:27" ht="19.5" hidden="1" customHeight="1" x14ac:dyDescent="0.3">
      <c r="A1746" s="26" t="s">
        <v>24639</v>
      </c>
      <c r="B1746" s="18" t="s">
        <v>12012</v>
      </c>
      <c r="C1746" s="4" t="s">
        <v>11262</v>
      </c>
      <c r="D1746" s="5" t="s">
        <v>9921</v>
      </c>
      <c r="E1746" s="6" t="s">
        <v>18293</v>
      </c>
      <c r="F1746" s="27" t="s">
        <v>15110</v>
      </c>
      <c r="G1746" s="17"/>
      <c r="H1746" s="18">
        <v>1</v>
      </c>
      <c r="I1746" s="17" t="s">
        <v>11327</v>
      </c>
      <c r="J1746" s="17" t="s">
        <v>16327</v>
      </c>
      <c r="K1746" s="17" t="s">
        <v>10450</v>
      </c>
      <c r="L1746" s="17" t="s">
        <v>23</v>
      </c>
      <c r="M1746" s="8">
        <v>0</v>
      </c>
      <c r="N1746" s="18" t="s">
        <v>16331</v>
      </c>
      <c r="O1746" s="9">
        <v>15204</v>
      </c>
      <c r="P1746" s="9">
        <v>15204</v>
      </c>
      <c r="Q1746" s="8">
        <v>15204</v>
      </c>
      <c r="R1746" s="8">
        <v>15204</v>
      </c>
      <c r="S1746" s="9" t="s">
        <v>6977</v>
      </c>
      <c r="T1746" s="51">
        <v>11270</v>
      </c>
      <c r="U1746" s="17" t="s">
        <v>16313</v>
      </c>
      <c r="V1746" s="17" t="s">
        <v>11338</v>
      </c>
      <c r="W1746" s="17" t="s">
        <v>11342</v>
      </c>
      <c r="X1746" s="17" t="s">
        <v>16313</v>
      </c>
      <c r="Y1746" s="17" t="s">
        <v>11338</v>
      </c>
      <c r="Z1746" s="17" t="s">
        <v>16332</v>
      </c>
      <c r="AA1746" s="7" t="str">
        <f t="shared" si="27"/>
        <v>values(1745, '03', '215', '015', '204', '015204', 'Sedriano', '', 1, 'Nord-ovest', 'Lombardia', 'Milano', '-', '0', 'MI', '15204', '15204', '15204', '15204', 'I566', '11270', 'ITC', 'ITC4', 'ITC4C', 'ITC', 'ITC4', 'ITC45');</v>
      </c>
    </row>
    <row r="1747" spans="1:27" ht="19.5" hidden="1" customHeight="1" x14ac:dyDescent="0.3">
      <c r="A1747" s="26" t="s">
        <v>24639</v>
      </c>
      <c r="B1747" s="18" t="s">
        <v>12012</v>
      </c>
      <c r="C1747" s="4" t="s">
        <v>11262</v>
      </c>
      <c r="D1747" s="5" t="s">
        <v>9923</v>
      </c>
      <c r="E1747" s="6" t="s">
        <v>18294</v>
      </c>
      <c r="F1747" s="27" t="s">
        <v>15111</v>
      </c>
      <c r="G1747" s="17"/>
      <c r="H1747" s="18">
        <v>1</v>
      </c>
      <c r="I1747" s="17" t="s">
        <v>11327</v>
      </c>
      <c r="J1747" s="17" t="s">
        <v>16327</v>
      </c>
      <c r="K1747" s="17" t="s">
        <v>10450</v>
      </c>
      <c r="L1747" s="17" t="s">
        <v>23</v>
      </c>
      <c r="M1747" s="8">
        <v>0</v>
      </c>
      <c r="N1747" s="18" t="s">
        <v>16331</v>
      </c>
      <c r="O1747" s="9">
        <v>15205</v>
      </c>
      <c r="P1747" s="9">
        <v>15205</v>
      </c>
      <c r="Q1747" s="8">
        <v>15205</v>
      </c>
      <c r="R1747" s="8">
        <v>15205</v>
      </c>
      <c r="S1747" s="8" t="s">
        <v>6978</v>
      </c>
      <c r="T1747" s="51">
        <v>33519</v>
      </c>
      <c r="U1747" s="17" t="s">
        <v>16313</v>
      </c>
      <c r="V1747" s="17" t="s">
        <v>11338</v>
      </c>
      <c r="W1747" s="17" t="s">
        <v>11342</v>
      </c>
      <c r="X1747" s="17" t="s">
        <v>16313</v>
      </c>
      <c r="Y1747" s="17" t="s">
        <v>11338</v>
      </c>
      <c r="Z1747" s="17" t="s">
        <v>16332</v>
      </c>
      <c r="AA1747" s="7" t="str">
        <f t="shared" si="27"/>
        <v>values(1746, '03', '215', '015', '205', '015205', 'Segrate', '', 1, 'Nord-ovest', 'Lombardia', 'Milano', '-', '0', 'MI', '15205', '15205', '15205', '15205', 'I577', '33519', 'ITC', 'ITC4', 'ITC4C', 'ITC', 'ITC4', 'ITC45');</v>
      </c>
    </row>
    <row r="1748" spans="1:27" ht="19.5" hidden="1" customHeight="1" x14ac:dyDescent="0.3">
      <c r="A1748" s="26" t="s">
        <v>24639</v>
      </c>
      <c r="B1748" s="18" t="s">
        <v>12012</v>
      </c>
      <c r="C1748" s="4" t="s">
        <v>11262</v>
      </c>
      <c r="D1748" s="5" t="s">
        <v>9925</v>
      </c>
      <c r="E1748" s="6" t="s">
        <v>18295</v>
      </c>
      <c r="F1748" s="27" t="s">
        <v>15112</v>
      </c>
      <c r="G1748" s="17"/>
      <c r="H1748" s="18">
        <v>1</v>
      </c>
      <c r="I1748" s="17" t="s">
        <v>11327</v>
      </c>
      <c r="J1748" s="17" t="s">
        <v>16327</v>
      </c>
      <c r="K1748" s="17" t="s">
        <v>10450</v>
      </c>
      <c r="L1748" s="17" t="s">
        <v>23</v>
      </c>
      <c r="M1748" s="8">
        <v>0</v>
      </c>
      <c r="N1748" s="18" t="s">
        <v>16331</v>
      </c>
      <c r="O1748" s="9">
        <v>15206</v>
      </c>
      <c r="P1748" s="9">
        <v>15206</v>
      </c>
      <c r="Q1748" s="8">
        <v>15206</v>
      </c>
      <c r="R1748" s="8">
        <v>15206</v>
      </c>
      <c r="S1748" s="9" t="s">
        <v>6979</v>
      </c>
      <c r="T1748" s="51">
        <v>20914</v>
      </c>
      <c r="U1748" s="17" t="s">
        <v>16313</v>
      </c>
      <c r="V1748" s="17" t="s">
        <v>11338</v>
      </c>
      <c r="W1748" s="17" t="s">
        <v>11342</v>
      </c>
      <c r="X1748" s="17" t="s">
        <v>16313</v>
      </c>
      <c r="Y1748" s="17" t="s">
        <v>11338</v>
      </c>
      <c r="Z1748" s="17" t="s">
        <v>16332</v>
      </c>
      <c r="AA1748" s="7" t="str">
        <f t="shared" si="27"/>
        <v>values(1747, '03', '215', '015', '206', '015206', 'Senago', '', 1, 'Nord-ovest', 'Lombardia', 'Milano', '-', '0', 'MI', '15206', '15206', '15206', '15206', 'I602', '20914', 'ITC', 'ITC4', 'ITC4C', 'ITC', 'ITC4', 'ITC45');</v>
      </c>
    </row>
    <row r="1749" spans="1:27" ht="19.5" hidden="1" customHeight="1" x14ac:dyDescent="0.3">
      <c r="A1749" s="26" t="s">
        <v>24639</v>
      </c>
      <c r="B1749" s="18" t="s">
        <v>12012</v>
      </c>
      <c r="C1749" s="4" t="s">
        <v>11262</v>
      </c>
      <c r="D1749" s="5" t="s">
        <v>12000</v>
      </c>
      <c r="E1749" s="6" t="s">
        <v>18296</v>
      </c>
      <c r="F1749" s="27" t="s">
        <v>15113</v>
      </c>
      <c r="G1749" s="17"/>
      <c r="H1749" s="18">
        <v>1</v>
      </c>
      <c r="I1749" s="17" t="s">
        <v>11327</v>
      </c>
      <c r="J1749" s="17" t="s">
        <v>16327</v>
      </c>
      <c r="K1749" s="17" t="s">
        <v>10450</v>
      </c>
      <c r="L1749" s="17" t="s">
        <v>23</v>
      </c>
      <c r="M1749" s="8">
        <v>0</v>
      </c>
      <c r="N1749" s="18" t="s">
        <v>16331</v>
      </c>
      <c r="O1749" s="9">
        <v>15209</v>
      </c>
      <c r="P1749" s="9">
        <v>15209</v>
      </c>
      <c r="Q1749" s="8">
        <v>15209</v>
      </c>
      <c r="R1749" s="8">
        <v>15209</v>
      </c>
      <c r="S1749" s="8" t="s">
        <v>6980</v>
      </c>
      <c r="T1749" s="51">
        <v>76514</v>
      </c>
      <c r="U1749" s="17" t="s">
        <v>16313</v>
      </c>
      <c r="V1749" s="17" t="s">
        <v>11338</v>
      </c>
      <c r="W1749" s="17" t="s">
        <v>11342</v>
      </c>
      <c r="X1749" s="17" t="s">
        <v>16313</v>
      </c>
      <c r="Y1749" s="17" t="s">
        <v>11338</v>
      </c>
      <c r="Z1749" s="17" t="s">
        <v>16332</v>
      </c>
      <c r="AA1749" s="7" t="str">
        <f t="shared" si="27"/>
        <v>values(1748, '03', '215', '015', '209', '015209', 'Sesto San Giovanni', '', 1, 'Nord-ovest', 'Lombardia', 'Milano', '-', '0', 'MI', '15209', '15209', '15209', '15209', 'I690', '76514', 'ITC', 'ITC4', 'ITC4C', 'ITC', 'ITC4', 'ITC45');</v>
      </c>
    </row>
    <row r="1750" spans="1:27" ht="19.5" hidden="1" customHeight="1" x14ac:dyDescent="0.3">
      <c r="A1750" s="26" t="s">
        <v>24639</v>
      </c>
      <c r="B1750" s="18" t="s">
        <v>12012</v>
      </c>
      <c r="C1750" s="4" t="s">
        <v>11262</v>
      </c>
      <c r="D1750" s="5" t="s">
        <v>12002</v>
      </c>
      <c r="E1750" s="6" t="s">
        <v>18297</v>
      </c>
      <c r="F1750" s="27" t="s">
        <v>15114</v>
      </c>
      <c r="G1750" s="17"/>
      <c r="H1750" s="18">
        <v>1</v>
      </c>
      <c r="I1750" s="17" t="s">
        <v>11327</v>
      </c>
      <c r="J1750" s="17" t="s">
        <v>16327</v>
      </c>
      <c r="K1750" s="17" t="s">
        <v>10450</v>
      </c>
      <c r="L1750" s="17" t="s">
        <v>23</v>
      </c>
      <c r="M1750" s="8">
        <v>0</v>
      </c>
      <c r="N1750" s="18" t="s">
        <v>16331</v>
      </c>
      <c r="O1750" s="9">
        <v>15210</v>
      </c>
      <c r="P1750" s="9">
        <v>15210</v>
      </c>
      <c r="Q1750" s="8">
        <v>15210</v>
      </c>
      <c r="R1750" s="8">
        <v>15210</v>
      </c>
      <c r="S1750" s="8" t="s">
        <v>6981</v>
      </c>
      <c r="T1750" s="51">
        <v>7328</v>
      </c>
      <c r="U1750" s="17" t="s">
        <v>16313</v>
      </c>
      <c r="V1750" s="17" t="s">
        <v>11338</v>
      </c>
      <c r="W1750" s="17" t="s">
        <v>11342</v>
      </c>
      <c r="X1750" s="17" t="s">
        <v>16313</v>
      </c>
      <c r="Y1750" s="17" t="s">
        <v>11338</v>
      </c>
      <c r="Z1750" s="17" t="s">
        <v>16332</v>
      </c>
      <c r="AA1750" s="7" t="str">
        <f t="shared" si="27"/>
        <v>values(1749, '03', '215', '015', '210', '015210', 'Settala', '', 1, 'Nord-ovest', 'Lombardia', 'Milano', '-', '0', 'MI', '15210', '15210', '15210', '15210', 'I696', '7328', 'ITC', 'ITC4', 'ITC4C', 'ITC', 'ITC4', 'ITC45');</v>
      </c>
    </row>
    <row r="1751" spans="1:27" ht="19.5" hidden="1" customHeight="1" x14ac:dyDescent="0.3">
      <c r="A1751" s="26" t="s">
        <v>24639</v>
      </c>
      <c r="B1751" s="18" t="s">
        <v>12012</v>
      </c>
      <c r="C1751" s="4" t="s">
        <v>11262</v>
      </c>
      <c r="D1751" s="5" t="s">
        <v>12004</v>
      </c>
      <c r="E1751" s="6" t="s">
        <v>18298</v>
      </c>
      <c r="F1751" s="27" t="s">
        <v>15115</v>
      </c>
      <c r="G1751" s="17"/>
      <c r="H1751" s="18">
        <v>1</v>
      </c>
      <c r="I1751" s="17" t="s">
        <v>11327</v>
      </c>
      <c r="J1751" s="17" t="s">
        <v>16327</v>
      </c>
      <c r="K1751" s="17" t="s">
        <v>10450</v>
      </c>
      <c r="L1751" s="17" t="s">
        <v>23</v>
      </c>
      <c r="M1751" s="8">
        <v>0</v>
      </c>
      <c r="N1751" s="18" t="s">
        <v>16331</v>
      </c>
      <c r="O1751" s="9">
        <v>15211</v>
      </c>
      <c r="P1751" s="9">
        <v>15211</v>
      </c>
      <c r="Q1751" s="8">
        <v>15211</v>
      </c>
      <c r="R1751" s="8">
        <v>15211</v>
      </c>
      <c r="S1751" s="9" t="s">
        <v>6982</v>
      </c>
      <c r="T1751" s="51">
        <v>19148</v>
      </c>
      <c r="U1751" s="17" t="s">
        <v>16313</v>
      </c>
      <c r="V1751" s="17" t="s">
        <v>11338</v>
      </c>
      <c r="W1751" s="17" t="s">
        <v>11342</v>
      </c>
      <c r="X1751" s="17" t="s">
        <v>16313</v>
      </c>
      <c r="Y1751" s="17" t="s">
        <v>11338</v>
      </c>
      <c r="Z1751" s="17" t="s">
        <v>16332</v>
      </c>
      <c r="AA1751" s="7" t="str">
        <f t="shared" si="27"/>
        <v>values(1750, '03', '215', '015', '211', '015211', 'Settimo Milanese', '', 1, 'Nord-ovest', 'Lombardia', 'Milano', '-', '0', 'MI', '15211', '15211', '15211', '15211', 'I700', '19148', 'ITC', 'ITC4', 'ITC4C', 'ITC', 'ITC4', 'ITC45');</v>
      </c>
    </row>
    <row r="1752" spans="1:27" ht="19.5" hidden="1" customHeight="1" x14ac:dyDescent="0.3">
      <c r="A1752" s="26" t="s">
        <v>24639</v>
      </c>
      <c r="B1752" s="18" t="s">
        <v>12012</v>
      </c>
      <c r="C1752" s="4" t="s">
        <v>11262</v>
      </c>
      <c r="D1752" s="5" t="s">
        <v>12008</v>
      </c>
      <c r="E1752" s="6" t="s">
        <v>18299</v>
      </c>
      <c r="F1752" s="27" t="s">
        <v>15116</v>
      </c>
      <c r="G1752" s="17"/>
      <c r="H1752" s="18">
        <v>1</v>
      </c>
      <c r="I1752" s="17" t="s">
        <v>11327</v>
      </c>
      <c r="J1752" s="17" t="s">
        <v>16327</v>
      </c>
      <c r="K1752" s="17" t="s">
        <v>10450</v>
      </c>
      <c r="L1752" s="17" t="s">
        <v>23</v>
      </c>
      <c r="M1752" s="8">
        <v>0</v>
      </c>
      <c r="N1752" s="18" t="s">
        <v>16331</v>
      </c>
      <c r="O1752" s="9">
        <v>15213</v>
      </c>
      <c r="P1752" s="9">
        <v>15213</v>
      </c>
      <c r="Q1752" s="8">
        <v>15213</v>
      </c>
      <c r="R1752" s="8">
        <v>15213</v>
      </c>
      <c r="S1752" s="9" t="s">
        <v>6983</v>
      </c>
      <c r="T1752" s="51">
        <v>13890</v>
      </c>
      <c r="U1752" s="17" t="s">
        <v>16313</v>
      </c>
      <c r="V1752" s="17" t="s">
        <v>11338</v>
      </c>
      <c r="W1752" s="17" t="s">
        <v>11342</v>
      </c>
      <c r="X1752" s="17" t="s">
        <v>16313</v>
      </c>
      <c r="Y1752" s="17" t="s">
        <v>11338</v>
      </c>
      <c r="Z1752" s="17" t="s">
        <v>16332</v>
      </c>
      <c r="AA1752" s="7" t="str">
        <f t="shared" si="27"/>
        <v>values(1751, '03', '215', '015', '213', '015213', 'Solaro', '', 1, 'Nord-ovest', 'Lombardia', 'Milano', '-', '0', 'MI', '15213', '15213', '15213', '15213', 'I786', '13890', 'ITC', 'ITC4', 'ITC4C', 'ITC', 'ITC4', 'ITC45');</v>
      </c>
    </row>
    <row r="1753" spans="1:27" ht="19.5" hidden="1" customHeight="1" x14ac:dyDescent="0.3">
      <c r="A1753" s="26" t="s">
        <v>24639</v>
      </c>
      <c r="B1753" s="18" t="s">
        <v>12012</v>
      </c>
      <c r="C1753" s="4" t="s">
        <v>11262</v>
      </c>
      <c r="D1753" s="5" t="s">
        <v>2655</v>
      </c>
      <c r="E1753" s="6" t="s">
        <v>18300</v>
      </c>
      <c r="F1753" s="27" t="s">
        <v>15117</v>
      </c>
      <c r="G1753" s="17"/>
      <c r="H1753" s="18">
        <v>1</v>
      </c>
      <c r="I1753" s="17" t="s">
        <v>11327</v>
      </c>
      <c r="J1753" s="17" t="s">
        <v>16327</v>
      </c>
      <c r="K1753" s="17" t="s">
        <v>10450</v>
      </c>
      <c r="L1753" s="17" t="s">
        <v>23</v>
      </c>
      <c r="M1753" s="8">
        <v>0</v>
      </c>
      <c r="N1753" s="18" t="s">
        <v>16331</v>
      </c>
      <c r="O1753" s="9">
        <v>15219</v>
      </c>
      <c r="P1753" s="9">
        <v>15219</v>
      </c>
      <c r="Q1753" s="8">
        <v>15219</v>
      </c>
      <c r="R1753" s="8">
        <v>15219</v>
      </c>
      <c r="S1753" s="9" t="s">
        <v>6984</v>
      </c>
      <c r="T1753" s="51">
        <v>4861</v>
      </c>
      <c r="U1753" s="17" t="s">
        <v>16313</v>
      </c>
      <c r="V1753" s="17" t="s">
        <v>11338</v>
      </c>
      <c r="W1753" s="17" t="s">
        <v>11342</v>
      </c>
      <c r="X1753" s="17" t="s">
        <v>16313</v>
      </c>
      <c r="Y1753" s="17" t="s">
        <v>11338</v>
      </c>
      <c r="Z1753" s="17" t="s">
        <v>16332</v>
      </c>
      <c r="AA1753" s="7" t="str">
        <f t="shared" si="27"/>
        <v>values(1752, '03', '215', '015', '219', '015219', 'Trezzano Rosa', '', 1, 'Nord-ovest', 'Lombardia', 'Milano', '-', '0', 'MI', '15219', '15219', '15219', '15219', 'L408', '4861', 'ITC', 'ITC4', 'ITC4C', 'ITC', 'ITC4', 'ITC45');</v>
      </c>
    </row>
    <row r="1754" spans="1:27" ht="19.5" hidden="1" customHeight="1" x14ac:dyDescent="0.3">
      <c r="A1754" s="26" t="s">
        <v>24639</v>
      </c>
      <c r="B1754" s="18" t="s">
        <v>12012</v>
      </c>
      <c r="C1754" s="4" t="s">
        <v>11262</v>
      </c>
      <c r="D1754" s="5" t="s">
        <v>2657</v>
      </c>
      <c r="E1754" s="6" t="s">
        <v>18301</v>
      </c>
      <c r="F1754" s="27" t="s">
        <v>15118</v>
      </c>
      <c r="G1754" s="17"/>
      <c r="H1754" s="18">
        <v>1</v>
      </c>
      <c r="I1754" s="17" t="s">
        <v>11327</v>
      </c>
      <c r="J1754" s="17" t="s">
        <v>16327</v>
      </c>
      <c r="K1754" s="17" t="s">
        <v>10450</v>
      </c>
      <c r="L1754" s="17" t="s">
        <v>23</v>
      </c>
      <c r="M1754" s="8">
        <v>0</v>
      </c>
      <c r="N1754" s="18" t="s">
        <v>16331</v>
      </c>
      <c r="O1754" s="9">
        <v>15220</v>
      </c>
      <c r="P1754" s="9">
        <v>15220</v>
      </c>
      <c r="Q1754" s="8">
        <v>15220</v>
      </c>
      <c r="R1754" s="8">
        <v>15220</v>
      </c>
      <c r="S1754" s="9" t="s">
        <v>6985</v>
      </c>
      <c r="T1754" s="51">
        <v>20018</v>
      </c>
      <c r="U1754" s="17" t="s">
        <v>16313</v>
      </c>
      <c r="V1754" s="17" t="s">
        <v>11338</v>
      </c>
      <c r="W1754" s="17" t="s">
        <v>11342</v>
      </c>
      <c r="X1754" s="17" t="s">
        <v>16313</v>
      </c>
      <c r="Y1754" s="17" t="s">
        <v>11338</v>
      </c>
      <c r="Z1754" s="17" t="s">
        <v>16332</v>
      </c>
      <c r="AA1754" s="7" t="str">
        <f t="shared" si="27"/>
        <v>values(1753, '03', '215', '015', '220', '015220', 'Trezzano sul Naviglio', '', 1, 'Nord-ovest', 'Lombardia', 'Milano', '-', '0', 'MI', '15220', '15220', '15220', '15220', 'L409', '20018', 'ITC', 'ITC4', 'ITC4C', 'ITC', 'ITC4', 'ITC45');</v>
      </c>
    </row>
    <row r="1755" spans="1:27" ht="19.5" hidden="1" customHeight="1" x14ac:dyDescent="0.3">
      <c r="A1755" s="26" t="s">
        <v>24639</v>
      </c>
      <c r="B1755" s="18" t="s">
        <v>12012</v>
      </c>
      <c r="C1755" s="4" t="s">
        <v>11262</v>
      </c>
      <c r="D1755" s="5" t="s">
        <v>2659</v>
      </c>
      <c r="E1755" s="6" t="s">
        <v>18302</v>
      </c>
      <c r="F1755" s="27" t="s">
        <v>15119</v>
      </c>
      <c r="G1755" s="17"/>
      <c r="H1755" s="18">
        <v>1</v>
      </c>
      <c r="I1755" s="17" t="s">
        <v>11327</v>
      </c>
      <c r="J1755" s="17" t="s">
        <v>16327</v>
      </c>
      <c r="K1755" s="17" t="s">
        <v>10450</v>
      </c>
      <c r="L1755" s="17" t="s">
        <v>23</v>
      </c>
      <c r="M1755" s="8">
        <v>0</v>
      </c>
      <c r="N1755" s="18" t="s">
        <v>16331</v>
      </c>
      <c r="O1755" s="9">
        <v>15221</v>
      </c>
      <c r="P1755" s="9">
        <v>15221</v>
      </c>
      <c r="Q1755" s="8">
        <v>15221</v>
      </c>
      <c r="R1755" s="8">
        <v>15221</v>
      </c>
      <c r="S1755" s="8" t="s">
        <v>6986</v>
      </c>
      <c r="T1755" s="51">
        <v>11883</v>
      </c>
      <c r="U1755" s="17" t="s">
        <v>16313</v>
      </c>
      <c r="V1755" s="17" t="s">
        <v>11338</v>
      </c>
      <c r="W1755" s="17" t="s">
        <v>11342</v>
      </c>
      <c r="X1755" s="17" t="s">
        <v>16313</v>
      </c>
      <c r="Y1755" s="17" t="s">
        <v>11338</v>
      </c>
      <c r="Z1755" s="17" t="s">
        <v>16332</v>
      </c>
      <c r="AA1755" s="7" t="str">
        <f t="shared" si="27"/>
        <v>values(1754, '03', '215', '015', '221', '015221', 'Trezzo sull''Adda', '', 1, 'Nord-ovest', 'Lombardia', 'Milano', '-', '0', 'MI', '15221', '15221', '15221', '15221', 'L411', '11883', 'ITC', 'ITC4', 'ITC4C', 'ITC', 'ITC4', 'ITC45');</v>
      </c>
    </row>
    <row r="1756" spans="1:27" ht="19.5" hidden="1" customHeight="1" x14ac:dyDescent="0.3">
      <c r="A1756" s="26" t="s">
        <v>24639</v>
      </c>
      <c r="B1756" s="18" t="s">
        <v>12012</v>
      </c>
      <c r="C1756" s="4" t="s">
        <v>11262</v>
      </c>
      <c r="D1756" s="5" t="s">
        <v>2661</v>
      </c>
      <c r="E1756" s="6" t="s">
        <v>18303</v>
      </c>
      <c r="F1756" s="27" t="s">
        <v>15120</v>
      </c>
      <c r="G1756" s="17"/>
      <c r="H1756" s="18">
        <v>1</v>
      </c>
      <c r="I1756" s="17" t="s">
        <v>11327</v>
      </c>
      <c r="J1756" s="17" t="s">
        <v>16327</v>
      </c>
      <c r="K1756" s="17" t="s">
        <v>10450</v>
      </c>
      <c r="L1756" s="17" t="s">
        <v>23</v>
      </c>
      <c r="M1756" s="8">
        <v>0</v>
      </c>
      <c r="N1756" s="18" t="s">
        <v>16331</v>
      </c>
      <c r="O1756" s="9">
        <v>15222</v>
      </c>
      <c r="P1756" s="9">
        <v>15222</v>
      </c>
      <c r="Q1756" s="8">
        <v>15222</v>
      </c>
      <c r="R1756" s="8">
        <v>15222</v>
      </c>
      <c r="S1756" s="9" t="s">
        <v>6987</v>
      </c>
      <c r="T1756" s="51">
        <v>3312</v>
      </c>
      <c r="U1756" s="17" t="s">
        <v>16313</v>
      </c>
      <c r="V1756" s="17" t="s">
        <v>11338</v>
      </c>
      <c r="W1756" s="17" t="s">
        <v>11342</v>
      </c>
      <c r="X1756" s="17" t="s">
        <v>16313</v>
      </c>
      <c r="Y1756" s="17" t="s">
        <v>11338</v>
      </c>
      <c r="Z1756" s="17" t="s">
        <v>16332</v>
      </c>
      <c r="AA1756" s="7" t="str">
        <f t="shared" si="27"/>
        <v>values(1755, '03', '215', '015', '222', '015222', 'Tribiano', '', 1, 'Nord-ovest', 'Lombardia', 'Milano', '-', '0', 'MI', '15222', '15222', '15222', '15222', 'L415', '3312', 'ITC', 'ITC4', 'ITC4C', 'ITC', 'ITC4', 'ITC45');</v>
      </c>
    </row>
    <row r="1757" spans="1:27" ht="19.5" hidden="1" customHeight="1" x14ac:dyDescent="0.3">
      <c r="A1757" s="26" t="s">
        <v>24639</v>
      </c>
      <c r="B1757" s="18" t="s">
        <v>12012</v>
      </c>
      <c r="C1757" s="4" t="s">
        <v>11262</v>
      </c>
      <c r="D1757" s="5" t="s">
        <v>2665</v>
      </c>
      <c r="E1757" s="6" t="s">
        <v>18304</v>
      </c>
      <c r="F1757" s="27" t="s">
        <v>15121</v>
      </c>
      <c r="G1757" s="17"/>
      <c r="H1757" s="18">
        <v>1</v>
      </c>
      <c r="I1757" s="17" t="s">
        <v>11327</v>
      </c>
      <c r="J1757" s="17" t="s">
        <v>16327</v>
      </c>
      <c r="K1757" s="17" t="s">
        <v>10450</v>
      </c>
      <c r="L1757" s="17" t="s">
        <v>23</v>
      </c>
      <c r="M1757" s="8">
        <v>0</v>
      </c>
      <c r="N1757" s="18" t="s">
        <v>16331</v>
      </c>
      <c r="O1757" s="9">
        <v>15224</v>
      </c>
      <c r="P1757" s="9">
        <v>15224</v>
      </c>
      <c r="Q1757" s="8">
        <v>15224</v>
      </c>
      <c r="R1757" s="8">
        <v>15224</v>
      </c>
      <c r="S1757" s="8" t="s">
        <v>6988</v>
      </c>
      <c r="T1757" s="51">
        <v>5968</v>
      </c>
      <c r="U1757" s="17" t="s">
        <v>16313</v>
      </c>
      <c r="V1757" s="17" t="s">
        <v>11338</v>
      </c>
      <c r="W1757" s="17" t="s">
        <v>11342</v>
      </c>
      <c r="X1757" s="17" t="s">
        <v>16313</v>
      </c>
      <c r="Y1757" s="17" t="s">
        <v>11338</v>
      </c>
      <c r="Z1757" s="17" t="s">
        <v>16332</v>
      </c>
      <c r="AA1757" s="7" t="str">
        <f t="shared" si="27"/>
        <v>values(1756, '03', '215', '015', '224', '015224', 'Truccazzano', '', 1, 'Nord-ovest', 'Lombardia', 'Milano', '-', '0', 'MI', '15224', '15224', '15224', '15224', 'L454', '5968', 'ITC', 'ITC4', 'ITC4C', 'ITC', 'ITC4', 'ITC45');</v>
      </c>
    </row>
    <row r="1758" spans="1:27" ht="19.5" hidden="1" customHeight="1" x14ac:dyDescent="0.3">
      <c r="A1758" s="26" t="s">
        <v>24639</v>
      </c>
      <c r="B1758" s="18" t="s">
        <v>12012</v>
      </c>
      <c r="C1758" s="4" t="s">
        <v>11262</v>
      </c>
      <c r="D1758" s="5" t="s">
        <v>2669</v>
      </c>
      <c r="E1758" s="6" t="s">
        <v>18305</v>
      </c>
      <c r="F1758" s="27" t="s">
        <v>15122</v>
      </c>
      <c r="G1758" s="17"/>
      <c r="H1758" s="18">
        <v>1</v>
      </c>
      <c r="I1758" s="17" t="s">
        <v>11327</v>
      </c>
      <c r="J1758" s="17" t="s">
        <v>16327</v>
      </c>
      <c r="K1758" s="17" t="s">
        <v>10450</v>
      </c>
      <c r="L1758" s="17" t="s">
        <v>23</v>
      </c>
      <c r="M1758" s="8">
        <v>0</v>
      </c>
      <c r="N1758" s="18" t="s">
        <v>16331</v>
      </c>
      <c r="O1758" s="9">
        <v>15226</v>
      </c>
      <c r="P1758" s="9">
        <v>15226</v>
      </c>
      <c r="Q1758" s="8">
        <v>15226</v>
      </c>
      <c r="R1758" s="8">
        <v>15226</v>
      </c>
      <c r="S1758" s="9" t="s">
        <v>14015</v>
      </c>
      <c r="T1758" s="51">
        <v>7389</v>
      </c>
      <c r="U1758" s="17" t="s">
        <v>16313</v>
      </c>
      <c r="V1758" s="17" t="s">
        <v>11338</v>
      </c>
      <c r="W1758" s="17" t="s">
        <v>11342</v>
      </c>
      <c r="X1758" s="17" t="s">
        <v>16313</v>
      </c>
      <c r="Y1758" s="17" t="s">
        <v>11338</v>
      </c>
      <c r="Z1758" s="17" t="s">
        <v>16332</v>
      </c>
      <c r="AA1758" s="7" t="str">
        <f t="shared" si="27"/>
        <v>values(1757, '03', '215', '015', '226', '015226', 'Turbigo', '', 1, 'Nord-ovest', 'Lombardia', 'Milano', '-', '0', 'MI', '15226', '15226', '15226', '15226', 'L471', '7389', 'ITC', 'ITC4', 'ITC4C', 'ITC', 'ITC4', 'ITC45');</v>
      </c>
    </row>
    <row r="1759" spans="1:27" ht="19.5" hidden="1" customHeight="1" x14ac:dyDescent="0.3">
      <c r="A1759" s="26" t="s">
        <v>24639</v>
      </c>
      <c r="B1759" s="18" t="s">
        <v>12012</v>
      </c>
      <c r="C1759" s="4" t="s">
        <v>11262</v>
      </c>
      <c r="D1759" s="5" t="s">
        <v>2675</v>
      </c>
      <c r="E1759" s="6" t="s">
        <v>18306</v>
      </c>
      <c r="F1759" s="27" t="s">
        <v>15123</v>
      </c>
      <c r="G1759" s="17"/>
      <c r="H1759" s="18">
        <v>1</v>
      </c>
      <c r="I1759" s="17" t="s">
        <v>11327</v>
      </c>
      <c r="J1759" s="17" t="s">
        <v>16327</v>
      </c>
      <c r="K1759" s="17" t="s">
        <v>10450</v>
      </c>
      <c r="L1759" s="17" t="s">
        <v>23</v>
      </c>
      <c r="M1759" s="8">
        <v>0</v>
      </c>
      <c r="N1759" s="18" t="s">
        <v>16331</v>
      </c>
      <c r="O1759" s="9">
        <v>15229</v>
      </c>
      <c r="P1759" s="9">
        <v>15229</v>
      </c>
      <c r="Q1759" s="8">
        <v>15229</v>
      </c>
      <c r="R1759" s="8">
        <v>15229</v>
      </c>
      <c r="S1759" s="9" t="s">
        <v>14016</v>
      </c>
      <c r="T1759" s="51">
        <v>8914</v>
      </c>
      <c r="U1759" s="17" t="s">
        <v>16313</v>
      </c>
      <c r="V1759" s="17" t="s">
        <v>11338</v>
      </c>
      <c r="W1759" s="17" t="s">
        <v>11342</v>
      </c>
      <c r="X1759" s="17" t="s">
        <v>16313</v>
      </c>
      <c r="Y1759" s="17" t="s">
        <v>11338</v>
      </c>
      <c r="Z1759" s="17" t="s">
        <v>16332</v>
      </c>
      <c r="AA1759" s="7" t="str">
        <f t="shared" si="27"/>
        <v>values(1758, '03', '215', '015', '229', '015229', 'Vanzago', '', 1, 'Nord-ovest', 'Lombardia', 'Milano', '-', '0', 'MI', '15229', '15229', '15229', '15229', 'L665', '8914', 'ITC', 'ITC4', 'ITC4C', 'ITC', 'ITC4', 'ITC45');</v>
      </c>
    </row>
    <row r="1760" spans="1:27" ht="19.5" hidden="1" customHeight="1" x14ac:dyDescent="0.3">
      <c r="A1760" s="26" t="s">
        <v>24639</v>
      </c>
      <c r="B1760" s="18" t="s">
        <v>12012</v>
      </c>
      <c r="C1760" s="4" t="s">
        <v>11262</v>
      </c>
      <c r="D1760" s="5" t="s">
        <v>2677</v>
      </c>
      <c r="E1760" s="6" t="s">
        <v>18307</v>
      </c>
      <c r="F1760" s="27" t="s">
        <v>15124</v>
      </c>
      <c r="G1760" s="17"/>
      <c r="H1760" s="18">
        <v>1</v>
      </c>
      <c r="I1760" s="17" t="s">
        <v>11327</v>
      </c>
      <c r="J1760" s="17" t="s">
        <v>16327</v>
      </c>
      <c r="K1760" s="17" t="s">
        <v>10450</v>
      </c>
      <c r="L1760" s="17" t="s">
        <v>23</v>
      </c>
      <c r="M1760" s="8">
        <v>0</v>
      </c>
      <c r="N1760" s="18" t="s">
        <v>16331</v>
      </c>
      <c r="O1760" s="9">
        <v>15230</v>
      </c>
      <c r="P1760" s="9">
        <v>15230</v>
      </c>
      <c r="Q1760" s="8">
        <v>15230</v>
      </c>
      <c r="R1760" s="8">
        <v>15230</v>
      </c>
      <c r="S1760" s="9" t="s">
        <v>14017</v>
      </c>
      <c r="T1760" s="51">
        <v>8126</v>
      </c>
      <c r="U1760" s="17" t="s">
        <v>16313</v>
      </c>
      <c r="V1760" s="17" t="s">
        <v>11338</v>
      </c>
      <c r="W1760" s="17" t="s">
        <v>11342</v>
      </c>
      <c r="X1760" s="17" t="s">
        <v>16313</v>
      </c>
      <c r="Y1760" s="17" t="s">
        <v>11338</v>
      </c>
      <c r="Z1760" s="17" t="s">
        <v>16332</v>
      </c>
      <c r="AA1760" s="7" t="str">
        <f t="shared" si="27"/>
        <v>values(1759, '03', '215', '015', '230', '015230', 'Vaprio d''Adda', '', 1, 'Nord-ovest', 'Lombardia', 'Milano', '-', '0', 'MI', '15230', '15230', '15230', '15230', 'L667', '8126', 'ITC', 'ITC4', 'ITC4C', 'ITC', 'ITC4', 'ITC45');</v>
      </c>
    </row>
    <row r="1761" spans="1:27" ht="19.5" hidden="1" customHeight="1" x14ac:dyDescent="0.3">
      <c r="A1761" s="26" t="s">
        <v>24639</v>
      </c>
      <c r="B1761" s="18" t="s">
        <v>12012</v>
      </c>
      <c r="C1761" s="4" t="s">
        <v>11262</v>
      </c>
      <c r="D1761" s="5" t="s">
        <v>2687</v>
      </c>
      <c r="E1761" s="6" t="s">
        <v>18308</v>
      </c>
      <c r="F1761" s="27" t="s">
        <v>15125</v>
      </c>
      <c r="G1761" s="17"/>
      <c r="H1761" s="18">
        <v>1</v>
      </c>
      <c r="I1761" s="17" t="s">
        <v>11327</v>
      </c>
      <c r="J1761" s="17" t="s">
        <v>16327</v>
      </c>
      <c r="K1761" s="17" t="s">
        <v>10450</v>
      </c>
      <c r="L1761" s="17" t="s">
        <v>23</v>
      </c>
      <c r="M1761" s="8">
        <v>0</v>
      </c>
      <c r="N1761" s="18" t="s">
        <v>16331</v>
      </c>
      <c r="O1761" s="9">
        <v>15235</v>
      </c>
      <c r="P1761" s="9">
        <v>15235</v>
      </c>
      <c r="Q1761" s="8">
        <v>15235</v>
      </c>
      <c r="R1761" s="8">
        <v>15235</v>
      </c>
      <c r="S1761" s="9" t="s">
        <v>14018</v>
      </c>
      <c r="T1761" s="51">
        <v>3829</v>
      </c>
      <c r="U1761" s="17" t="s">
        <v>16313</v>
      </c>
      <c r="V1761" s="17" t="s">
        <v>11338</v>
      </c>
      <c r="W1761" s="17" t="s">
        <v>11342</v>
      </c>
      <c r="X1761" s="17" t="s">
        <v>16313</v>
      </c>
      <c r="Y1761" s="17" t="s">
        <v>11338</v>
      </c>
      <c r="Z1761" s="17" t="s">
        <v>16332</v>
      </c>
      <c r="AA1761" s="7" t="str">
        <f t="shared" si="27"/>
        <v>values(1760, '03', '215', '015', '235', '015235', 'Vermezzo', '', 1, 'Nord-ovest', 'Lombardia', 'Milano', '-', '0', 'MI', '15235', '15235', '15235', '15235', 'L768', '3829', 'ITC', 'ITC4', 'ITC4C', 'ITC', 'ITC4', 'ITC45');</v>
      </c>
    </row>
    <row r="1762" spans="1:27" ht="19.5" hidden="1" customHeight="1" x14ac:dyDescent="0.3">
      <c r="A1762" s="26" t="s">
        <v>24639</v>
      </c>
      <c r="B1762" s="18" t="s">
        <v>12012</v>
      </c>
      <c r="C1762" s="4" t="s">
        <v>11262</v>
      </c>
      <c r="D1762" s="5" t="s">
        <v>5030</v>
      </c>
      <c r="E1762" s="6" t="s">
        <v>18309</v>
      </c>
      <c r="F1762" s="27" t="s">
        <v>15126</v>
      </c>
      <c r="G1762" s="17"/>
      <c r="H1762" s="18">
        <v>1</v>
      </c>
      <c r="I1762" s="17" t="s">
        <v>11327</v>
      </c>
      <c r="J1762" s="17" t="s">
        <v>16327</v>
      </c>
      <c r="K1762" s="17" t="s">
        <v>10450</v>
      </c>
      <c r="L1762" s="17" t="s">
        <v>23</v>
      </c>
      <c r="M1762" s="8">
        <v>0</v>
      </c>
      <c r="N1762" s="18" t="s">
        <v>16331</v>
      </c>
      <c r="O1762" s="9">
        <v>15236</v>
      </c>
      <c r="P1762" s="9">
        <v>15236</v>
      </c>
      <c r="Q1762" s="8">
        <v>15236</v>
      </c>
      <c r="R1762" s="8">
        <v>15236</v>
      </c>
      <c r="S1762" s="8" t="s">
        <v>14019</v>
      </c>
      <c r="T1762" s="51">
        <v>3181</v>
      </c>
      <c r="U1762" s="17" t="s">
        <v>16313</v>
      </c>
      <c r="V1762" s="17" t="s">
        <v>11338</v>
      </c>
      <c r="W1762" s="17" t="s">
        <v>11342</v>
      </c>
      <c r="X1762" s="17" t="s">
        <v>16313</v>
      </c>
      <c r="Y1762" s="17" t="s">
        <v>11338</v>
      </c>
      <c r="Z1762" s="17" t="s">
        <v>16332</v>
      </c>
      <c r="AA1762" s="7" t="str">
        <f t="shared" si="27"/>
        <v>values(1761, '03', '215', '015', '236', '015236', 'Vernate', '', 1, 'Nord-ovest', 'Lombardia', 'Milano', '-', '0', 'MI', '15236', '15236', '15236', '15236', 'L773', '3181', 'ITC', 'ITC4', 'ITC4C', 'ITC', 'ITC4', 'ITC45');</v>
      </c>
    </row>
    <row r="1763" spans="1:27" ht="19.5" hidden="1" customHeight="1" x14ac:dyDescent="0.3">
      <c r="A1763" s="26" t="s">
        <v>24639</v>
      </c>
      <c r="B1763" s="18" t="s">
        <v>12012</v>
      </c>
      <c r="C1763" s="4" t="s">
        <v>11262</v>
      </c>
      <c r="D1763" s="5" t="s">
        <v>5032</v>
      </c>
      <c r="E1763" s="6" t="s">
        <v>18310</v>
      </c>
      <c r="F1763" s="27" t="s">
        <v>15127</v>
      </c>
      <c r="G1763" s="17"/>
      <c r="H1763" s="18">
        <v>1</v>
      </c>
      <c r="I1763" s="17" t="s">
        <v>11327</v>
      </c>
      <c r="J1763" s="17" t="s">
        <v>16327</v>
      </c>
      <c r="K1763" s="17" t="s">
        <v>10450</v>
      </c>
      <c r="L1763" s="17" t="s">
        <v>23</v>
      </c>
      <c r="M1763" s="8">
        <v>0</v>
      </c>
      <c r="N1763" s="18" t="s">
        <v>16331</v>
      </c>
      <c r="O1763" s="9">
        <v>15237</v>
      </c>
      <c r="P1763" s="9">
        <v>15237</v>
      </c>
      <c r="Q1763" s="8">
        <v>15237</v>
      </c>
      <c r="R1763" s="8">
        <v>15237</v>
      </c>
      <c r="S1763" s="8" t="s">
        <v>14020</v>
      </c>
      <c r="T1763" s="51">
        <v>9053</v>
      </c>
      <c r="U1763" s="17" t="s">
        <v>16313</v>
      </c>
      <c r="V1763" s="17" t="s">
        <v>11338</v>
      </c>
      <c r="W1763" s="17" t="s">
        <v>11342</v>
      </c>
      <c r="X1763" s="17" t="s">
        <v>16313</v>
      </c>
      <c r="Y1763" s="17" t="s">
        <v>11338</v>
      </c>
      <c r="Z1763" s="17" t="s">
        <v>16332</v>
      </c>
      <c r="AA1763" s="7" t="str">
        <f t="shared" si="27"/>
        <v>values(1762, '03', '215', '015', '237', '015237', 'Vignate', '', 1, 'Nord-ovest', 'Lombardia', 'Milano', '-', '0', 'MI', '15237', '15237', '15237', '15237', 'L883', '9053', 'ITC', 'ITC4', 'ITC4C', 'ITC', 'ITC4', 'ITC45');</v>
      </c>
    </row>
    <row r="1764" spans="1:27" ht="19.5" hidden="1" customHeight="1" x14ac:dyDescent="0.3">
      <c r="A1764" s="26" t="s">
        <v>24639</v>
      </c>
      <c r="B1764" s="18" t="s">
        <v>12012</v>
      </c>
      <c r="C1764" s="4" t="s">
        <v>11262</v>
      </c>
      <c r="D1764" s="5" t="s">
        <v>5042</v>
      </c>
      <c r="E1764" s="6" t="s">
        <v>18311</v>
      </c>
      <c r="F1764" s="27" t="s">
        <v>15128</v>
      </c>
      <c r="G1764" s="17"/>
      <c r="H1764" s="18">
        <v>1</v>
      </c>
      <c r="I1764" s="17" t="s">
        <v>11327</v>
      </c>
      <c r="J1764" s="17" t="s">
        <v>16327</v>
      </c>
      <c r="K1764" s="17" t="s">
        <v>10450</v>
      </c>
      <c r="L1764" s="17" t="s">
        <v>23</v>
      </c>
      <c r="M1764" s="8">
        <v>0</v>
      </c>
      <c r="N1764" s="18" t="s">
        <v>16331</v>
      </c>
      <c r="O1764" s="9">
        <v>15242</v>
      </c>
      <c r="P1764" s="9">
        <v>15242</v>
      </c>
      <c r="Q1764" s="8">
        <v>15242</v>
      </c>
      <c r="R1764" s="8">
        <v>15242</v>
      </c>
      <c r="S1764" s="9" t="s">
        <v>14021</v>
      </c>
      <c r="T1764" s="51">
        <v>16426</v>
      </c>
      <c r="U1764" s="17" t="s">
        <v>16313</v>
      </c>
      <c r="V1764" s="17" t="s">
        <v>11338</v>
      </c>
      <c r="W1764" s="17" t="s">
        <v>11342</v>
      </c>
      <c r="X1764" s="17" t="s">
        <v>16313</v>
      </c>
      <c r="Y1764" s="17" t="s">
        <v>11338</v>
      </c>
      <c r="Z1764" s="17" t="s">
        <v>16332</v>
      </c>
      <c r="AA1764" s="7" t="str">
        <f t="shared" si="27"/>
        <v>values(1763, '03', '215', '015', '242', '015242', 'Vimodrone', '', 1, 'Nord-ovest', 'Lombardia', 'Milano', '-', '0', 'MI', '15242', '15242', '15242', '15242', 'M053', '16426', 'ITC', 'ITC4', 'ITC4C', 'ITC', 'ITC4', 'ITC45');</v>
      </c>
    </row>
    <row r="1765" spans="1:27" ht="19.5" hidden="1" customHeight="1" x14ac:dyDescent="0.3">
      <c r="A1765" s="26" t="s">
        <v>24639</v>
      </c>
      <c r="B1765" s="18" t="s">
        <v>12012</v>
      </c>
      <c r="C1765" s="4" t="s">
        <v>11262</v>
      </c>
      <c r="D1765" s="5" t="s">
        <v>5044</v>
      </c>
      <c r="E1765" s="6" t="s">
        <v>18312</v>
      </c>
      <c r="F1765" s="27" t="s">
        <v>15129</v>
      </c>
      <c r="G1765" s="17"/>
      <c r="H1765" s="18">
        <v>1</v>
      </c>
      <c r="I1765" s="17" t="s">
        <v>11327</v>
      </c>
      <c r="J1765" s="17" t="s">
        <v>16327</v>
      </c>
      <c r="K1765" s="17" t="s">
        <v>10450</v>
      </c>
      <c r="L1765" s="17" t="s">
        <v>23</v>
      </c>
      <c r="M1765" s="8">
        <v>0</v>
      </c>
      <c r="N1765" s="18" t="s">
        <v>16331</v>
      </c>
      <c r="O1765" s="9">
        <v>15243</v>
      </c>
      <c r="P1765" s="9">
        <v>15243</v>
      </c>
      <c r="Q1765" s="8">
        <v>15243</v>
      </c>
      <c r="R1765" s="8">
        <v>15243</v>
      </c>
      <c r="S1765" s="9" t="s">
        <v>14022</v>
      </c>
      <c r="T1765" s="51">
        <v>8949</v>
      </c>
      <c r="U1765" s="17" t="s">
        <v>16313</v>
      </c>
      <c r="V1765" s="17" t="s">
        <v>11338</v>
      </c>
      <c r="W1765" s="17" t="s">
        <v>11342</v>
      </c>
      <c r="X1765" s="17" t="s">
        <v>16313</v>
      </c>
      <c r="Y1765" s="17" t="s">
        <v>11338</v>
      </c>
      <c r="Z1765" s="17" t="s">
        <v>16332</v>
      </c>
      <c r="AA1765" s="7" t="str">
        <f t="shared" si="27"/>
        <v>values(1764, '03', '215', '015', '243', '015243', 'Vittuone', '', 1, 'Nord-ovest', 'Lombardia', 'Milano', '-', '0', 'MI', '15243', '15243', '15243', '15243', 'M091', '8949', 'ITC', 'ITC4', 'ITC4C', 'ITC', 'ITC4', 'ITC45');</v>
      </c>
    </row>
    <row r="1766" spans="1:27" ht="19.5" hidden="1" customHeight="1" x14ac:dyDescent="0.3">
      <c r="A1766" s="26" t="s">
        <v>24639</v>
      </c>
      <c r="B1766" s="18" t="s">
        <v>12012</v>
      </c>
      <c r="C1766" s="4" t="s">
        <v>11262</v>
      </c>
      <c r="D1766" s="5" t="s">
        <v>5046</v>
      </c>
      <c r="E1766" s="6" t="s">
        <v>18313</v>
      </c>
      <c r="F1766" s="27" t="s">
        <v>15130</v>
      </c>
      <c r="G1766" s="17"/>
      <c r="H1766" s="18">
        <v>1</v>
      </c>
      <c r="I1766" s="17" t="s">
        <v>11327</v>
      </c>
      <c r="J1766" s="17" t="s">
        <v>16327</v>
      </c>
      <c r="K1766" s="17" t="s">
        <v>10450</v>
      </c>
      <c r="L1766" s="17" t="s">
        <v>23</v>
      </c>
      <c r="M1766" s="8">
        <v>0</v>
      </c>
      <c r="N1766" s="18" t="s">
        <v>16331</v>
      </c>
      <c r="O1766" s="9">
        <v>15244</v>
      </c>
      <c r="P1766" s="9">
        <v>15244</v>
      </c>
      <c r="Q1766" s="8">
        <v>15244</v>
      </c>
      <c r="R1766" s="8">
        <v>15244</v>
      </c>
      <c r="S1766" s="9" t="s">
        <v>14023</v>
      </c>
      <c r="T1766" s="51">
        <v>4045</v>
      </c>
      <c r="U1766" s="17" t="s">
        <v>16313</v>
      </c>
      <c r="V1766" s="17" t="s">
        <v>11338</v>
      </c>
      <c r="W1766" s="17" t="s">
        <v>11342</v>
      </c>
      <c r="X1766" s="17" t="s">
        <v>16313</v>
      </c>
      <c r="Y1766" s="17" t="s">
        <v>11338</v>
      </c>
      <c r="Z1766" s="17" t="s">
        <v>16332</v>
      </c>
      <c r="AA1766" s="7" t="str">
        <f t="shared" si="27"/>
        <v>values(1765, '03', '215', '015', '244', '015244', 'Vizzolo Predabissi', '', 1, 'Nord-ovest', 'Lombardia', 'Milano', '-', '0', 'MI', '15244', '15244', '15244', '15244', 'M102', '4045', 'ITC', 'ITC4', 'ITC4C', 'ITC', 'ITC4', 'ITC45');</v>
      </c>
    </row>
    <row r="1767" spans="1:27" ht="19.5" hidden="1" customHeight="1" x14ac:dyDescent="0.3">
      <c r="A1767" s="26" t="s">
        <v>24639</v>
      </c>
      <c r="B1767" s="18" t="s">
        <v>12012</v>
      </c>
      <c r="C1767" s="4" t="s">
        <v>11262</v>
      </c>
      <c r="D1767" s="5" t="s">
        <v>4964</v>
      </c>
      <c r="E1767" s="6" t="s">
        <v>18314</v>
      </c>
      <c r="F1767" s="27" t="s">
        <v>15131</v>
      </c>
      <c r="G1767" s="17"/>
      <c r="H1767" s="18">
        <v>1</v>
      </c>
      <c r="I1767" s="17" t="s">
        <v>11327</v>
      </c>
      <c r="J1767" s="17" t="s">
        <v>16327</v>
      </c>
      <c r="K1767" s="17" t="s">
        <v>10450</v>
      </c>
      <c r="L1767" s="17" t="s">
        <v>23</v>
      </c>
      <c r="M1767" s="8">
        <v>0</v>
      </c>
      <c r="N1767" s="18" t="s">
        <v>16331</v>
      </c>
      <c r="O1767" s="9">
        <v>15246</v>
      </c>
      <c r="P1767" s="9">
        <v>15246</v>
      </c>
      <c r="Q1767" s="8">
        <v>15246</v>
      </c>
      <c r="R1767" s="8">
        <v>15246</v>
      </c>
      <c r="S1767" s="9" t="s">
        <v>14024</v>
      </c>
      <c r="T1767" s="51">
        <v>1477</v>
      </c>
      <c r="U1767" s="17" t="s">
        <v>16313</v>
      </c>
      <c r="V1767" s="17" t="s">
        <v>11338</v>
      </c>
      <c r="W1767" s="17" t="s">
        <v>11342</v>
      </c>
      <c r="X1767" s="17" t="s">
        <v>16313</v>
      </c>
      <c r="Y1767" s="17" t="s">
        <v>11338</v>
      </c>
      <c r="Z1767" s="17" t="s">
        <v>16332</v>
      </c>
      <c r="AA1767" s="7" t="str">
        <f t="shared" si="27"/>
        <v>values(1766, '03', '215', '015', '246', '015246', 'Zelo Surrigone', '', 1, 'Nord-ovest', 'Lombardia', 'Milano', '-', '0', 'MI', '15246', '15246', '15246', '15246', 'M160', '1477', 'ITC', 'ITC4', 'ITC4C', 'ITC', 'ITC4', 'ITC45');</v>
      </c>
    </row>
    <row r="1768" spans="1:27" ht="19.5" hidden="1" customHeight="1" x14ac:dyDescent="0.3">
      <c r="A1768" s="26" t="s">
        <v>24639</v>
      </c>
      <c r="B1768" s="18" t="s">
        <v>12012</v>
      </c>
      <c r="C1768" s="4" t="s">
        <v>11262</v>
      </c>
      <c r="D1768" s="5" t="s">
        <v>4966</v>
      </c>
      <c r="E1768" s="6" t="s">
        <v>18315</v>
      </c>
      <c r="F1768" s="27" t="s">
        <v>15132</v>
      </c>
      <c r="G1768" s="17"/>
      <c r="H1768" s="18">
        <v>1</v>
      </c>
      <c r="I1768" s="17" t="s">
        <v>11327</v>
      </c>
      <c r="J1768" s="17" t="s">
        <v>16327</v>
      </c>
      <c r="K1768" s="17" t="s">
        <v>10450</v>
      </c>
      <c r="L1768" s="17" t="s">
        <v>23</v>
      </c>
      <c r="M1768" s="8">
        <v>0</v>
      </c>
      <c r="N1768" s="18" t="s">
        <v>16331</v>
      </c>
      <c r="O1768" s="9">
        <v>15247</v>
      </c>
      <c r="P1768" s="9">
        <v>15247</v>
      </c>
      <c r="Q1768" s="8">
        <v>15247</v>
      </c>
      <c r="R1768" s="8">
        <v>15247</v>
      </c>
      <c r="S1768" s="8" t="s">
        <v>14025</v>
      </c>
      <c r="T1768" s="51">
        <v>6552</v>
      </c>
      <c r="U1768" s="17" t="s">
        <v>16313</v>
      </c>
      <c r="V1768" s="17" t="s">
        <v>11338</v>
      </c>
      <c r="W1768" s="17" t="s">
        <v>11342</v>
      </c>
      <c r="X1768" s="17" t="s">
        <v>16313</v>
      </c>
      <c r="Y1768" s="17" t="s">
        <v>11338</v>
      </c>
      <c r="Z1768" s="17" t="s">
        <v>16332</v>
      </c>
      <c r="AA1768" s="7" t="str">
        <f t="shared" si="27"/>
        <v>values(1767, '03', '215', '015', '247', '015247', 'Zibido San Giacomo', '', 1, 'Nord-ovest', 'Lombardia', 'Milano', '-', '0', 'MI', '15247', '15247', '15247', '15247', 'M176', '6552', 'ITC', 'ITC4', 'ITC4C', 'ITC', 'ITC4', 'ITC45');</v>
      </c>
    </row>
    <row r="1769" spans="1:27" ht="19.5" hidden="1" customHeight="1" x14ac:dyDescent="0.3">
      <c r="A1769" s="26" t="s">
        <v>24639</v>
      </c>
      <c r="B1769" s="18" t="s">
        <v>12012</v>
      </c>
      <c r="C1769" s="4" t="s">
        <v>11262</v>
      </c>
      <c r="D1769" s="5" t="s">
        <v>4968</v>
      </c>
      <c r="E1769" s="6" t="s">
        <v>18316</v>
      </c>
      <c r="F1769" s="27" t="s">
        <v>15133</v>
      </c>
      <c r="G1769" s="17"/>
      <c r="H1769" s="18">
        <v>1</v>
      </c>
      <c r="I1769" s="17" t="s">
        <v>11327</v>
      </c>
      <c r="J1769" s="17" t="s">
        <v>16327</v>
      </c>
      <c r="K1769" s="17" t="s">
        <v>10450</v>
      </c>
      <c r="L1769" s="17" t="s">
        <v>23</v>
      </c>
      <c r="M1769" s="8">
        <v>0</v>
      </c>
      <c r="N1769" s="18" t="s">
        <v>16331</v>
      </c>
      <c r="O1769" s="9">
        <v>15248</v>
      </c>
      <c r="P1769" s="9">
        <v>15248</v>
      </c>
      <c r="Q1769" s="8">
        <v>15248</v>
      </c>
      <c r="R1769" s="8">
        <v>15248</v>
      </c>
      <c r="S1769" s="9" t="s">
        <v>14026</v>
      </c>
      <c r="T1769" s="51">
        <v>6150</v>
      </c>
      <c r="U1769" s="17" t="s">
        <v>16313</v>
      </c>
      <c r="V1769" s="17" t="s">
        <v>11338</v>
      </c>
      <c r="W1769" s="17" t="s">
        <v>11342</v>
      </c>
      <c r="X1769" s="17" t="s">
        <v>16313</v>
      </c>
      <c r="Y1769" s="17" t="s">
        <v>11338</v>
      </c>
      <c r="Z1769" s="17" t="s">
        <v>16332</v>
      </c>
      <c r="AA1769" s="7" t="str">
        <f t="shared" si="27"/>
        <v>values(1768, '03', '215', '015', '248', '015248', 'Villa Cortese', '', 1, 'Nord-ovest', 'Lombardia', 'Milano', '-', '0', 'MI', '15248', '15248', '15248', '15248', 'L928', '6150', 'ITC', 'ITC4', 'ITC4C', 'ITC', 'ITC4', 'ITC45');</v>
      </c>
    </row>
    <row r="1770" spans="1:27" ht="19.5" hidden="1" customHeight="1" x14ac:dyDescent="0.3">
      <c r="A1770" s="26" t="s">
        <v>24639</v>
      </c>
      <c r="B1770" s="18" t="s">
        <v>12012</v>
      </c>
      <c r="C1770" s="4" t="s">
        <v>11262</v>
      </c>
      <c r="D1770" s="5" t="s">
        <v>4970</v>
      </c>
      <c r="E1770" s="6" t="s">
        <v>18317</v>
      </c>
      <c r="F1770" s="27" t="s">
        <v>15134</v>
      </c>
      <c r="G1770" s="17"/>
      <c r="H1770" s="18">
        <v>1</v>
      </c>
      <c r="I1770" s="17" t="s">
        <v>11327</v>
      </c>
      <c r="J1770" s="17" t="s">
        <v>16327</v>
      </c>
      <c r="K1770" s="17" t="s">
        <v>10450</v>
      </c>
      <c r="L1770" s="17" t="s">
        <v>23</v>
      </c>
      <c r="M1770" s="8">
        <v>0</v>
      </c>
      <c r="N1770" s="18" t="s">
        <v>16331</v>
      </c>
      <c r="O1770" s="9">
        <v>15249</v>
      </c>
      <c r="P1770" s="9">
        <v>15249</v>
      </c>
      <c r="Q1770" s="8">
        <v>15249</v>
      </c>
      <c r="R1770" s="8">
        <v>15249</v>
      </c>
      <c r="S1770" s="9" t="s">
        <v>14027</v>
      </c>
      <c r="T1770" s="51">
        <v>5344</v>
      </c>
      <c r="U1770" s="17" t="s">
        <v>16313</v>
      </c>
      <c r="V1770" s="17" t="s">
        <v>11338</v>
      </c>
      <c r="W1770" s="17" t="s">
        <v>11342</v>
      </c>
      <c r="X1770" s="17" t="s">
        <v>16313</v>
      </c>
      <c r="Y1770" s="17" t="s">
        <v>11338</v>
      </c>
      <c r="Z1770" s="17" t="s">
        <v>16332</v>
      </c>
      <c r="AA1770" s="7" t="str">
        <f t="shared" si="27"/>
        <v>values(1769, '03', '215', '015', '249', '015249', 'Vanzaghello', '', 1, 'Nord-ovest', 'Lombardia', 'Milano', '-', '0', 'MI', '15249', '15249', '15249', '15249', 'L664', '5344', 'ITC', 'ITC4', 'ITC4C', 'ITC', 'ITC4', 'ITC45');</v>
      </c>
    </row>
    <row r="1771" spans="1:27" ht="19.5" hidden="1" customHeight="1" x14ac:dyDescent="0.3">
      <c r="A1771" s="26" t="s">
        <v>24639</v>
      </c>
      <c r="B1771" s="18" t="s">
        <v>12012</v>
      </c>
      <c r="C1771" s="4" t="s">
        <v>11262</v>
      </c>
      <c r="D1771" s="5" t="s">
        <v>4972</v>
      </c>
      <c r="E1771" s="6" t="s">
        <v>18318</v>
      </c>
      <c r="F1771" s="27" t="s">
        <v>15135</v>
      </c>
      <c r="G1771" s="17"/>
      <c r="H1771" s="18">
        <v>1</v>
      </c>
      <c r="I1771" s="17" t="s">
        <v>11327</v>
      </c>
      <c r="J1771" s="17" t="s">
        <v>16327</v>
      </c>
      <c r="K1771" s="17" t="s">
        <v>10450</v>
      </c>
      <c r="L1771" s="17" t="s">
        <v>23</v>
      </c>
      <c r="M1771" s="8">
        <v>0</v>
      </c>
      <c r="N1771" s="18" t="s">
        <v>16331</v>
      </c>
      <c r="O1771" s="9">
        <v>15250</v>
      </c>
      <c r="P1771" s="9">
        <v>15250</v>
      </c>
      <c r="Q1771" s="8">
        <v>15250</v>
      </c>
      <c r="R1771" s="8">
        <v>15250</v>
      </c>
      <c r="S1771" s="9" t="s">
        <v>14028</v>
      </c>
      <c r="T1771" s="51">
        <v>10779</v>
      </c>
      <c r="U1771" s="17" t="s">
        <v>16313</v>
      </c>
      <c r="V1771" s="17" t="s">
        <v>11338</v>
      </c>
      <c r="W1771" s="17" t="s">
        <v>11342</v>
      </c>
      <c r="X1771" s="17" t="s">
        <v>16313</v>
      </c>
      <c r="Y1771" s="17" t="s">
        <v>11338</v>
      </c>
      <c r="Z1771" s="17" t="s">
        <v>16332</v>
      </c>
      <c r="AA1771" s="7" t="str">
        <f t="shared" si="27"/>
        <v>values(1770, '03', '215', '015', '250', '015250', 'Baranzate', '', 1, 'Nord-ovest', 'Lombardia', 'Milano', '-', '0', 'MI', '15250', '15250', '15250', '15250', 'A618', '10779', 'ITC', 'ITC4', 'ITC4C', 'ITC', 'ITC4', 'ITC45');</v>
      </c>
    </row>
    <row r="1772" spans="1:27" ht="19.5" hidden="1" customHeight="1" x14ac:dyDescent="0.3">
      <c r="A1772" s="26" t="s">
        <v>24639</v>
      </c>
      <c r="B1772" s="18" t="s">
        <v>23</v>
      </c>
      <c r="C1772" s="4" t="s">
        <v>11264</v>
      </c>
      <c r="D1772" s="5" t="s">
        <v>11234</v>
      </c>
      <c r="E1772" s="6" t="s">
        <v>18319</v>
      </c>
      <c r="F1772" s="27" t="s">
        <v>15136</v>
      </c>
      <c r="G1772" s="17"/>
      <c r="H1772" s="18">
        <v>1</v>
      </c>
      <c r="I1772" s="17" t="s">
        <v>11327</v>
      </c>
      <c r="J1772" s="17" t="s">
        <v>16327</v>
      </c>
      <c r="K1772" s="17" t="s">
        <v>23</v>
      </c>
      <c r="L1772" s="17" t="s">
        <v>13987</v>
      </c>
      <c r="M1772" s="8">
        <v>0</v>
      </c>
      <c r="N1772" s="18" t="s">
        <v>16333</v>
      </c>
      <c r="O1772" s="9">
        <v>16001</v>
      </c>
      <c r="P1772" s="9">
        <v>16001</v>
      </c>
      <c r="Q1772" s="8">
        <v>16001</v>
      </c>
      <c r="R1772" s="8">
        <v>16001</v>
      </c>
      <c r="S1772" s="9" t="s">
        <v>14029</v>
      </c>
      <c r="T1772" s="51">
        <v>2161</v>
      </c>
      <c r="U1772" s="17" t="s">
        <v>16313</v>
      </c>
      <c r="V1772" s="17" t="s">
        <v>11338</v>
      </c>
      <c r="W1772" s="17" t="s">
        <v>11343</v>
      </c>
      <c r="X1772" s="17" t="s">
        <v>16313</v>
      </c>
      <c r="Y1772" s="17" t="s">
        <v>11338</v>
      </c>
      <c r="Z1772" s="17" t="s">
        <v>11343</v>
      </c>
      <c r="AA1772" s="7" t="str">
        <f t="shared" si="27"/>
        <v>values(1771, '03', '-', '016', '001', '016001', 'Adrara San Martino', '', 1, 'Nord-ovest', 'Lombardia', '-', 'Bergamo', '0', 'BG', '16001', '16001', '16001', '16001', 'A057', '2161', 'ITC', 'ITC4', 'ITC46', 'ITC', 'ITC4', 'ITC46');</v>
      </c>
    </row>
    <row r="1773" spans="1:27" ht="19.5" hidden="1" customHeight="1" x14ac:dyDescent="0.3">
      <c r="A1773" s="26" t="s">
        <v>24639</v>
      </c>
      <c r="B1773" s="18" t="s">
        <v>23</v>
      </c>
      <c r="C1773" s="4" t="s">
        <v>11264</v>
      </c>
      <c r="D1773" s="5" t="s">
        <v>11236</v>
      </c>
      <c r="E1773" s="6" t="s">
        <v>18320</v>
      </c>
      <c r="F1773" s="27" t="s">
        <v>15137</v>
      </c>
      <c r="G1773" s="17"/>
      <c r="H1773" s="18">
        <v>1</v>
      </c>
      <c r="I1773" s="17" t="s">
        <v>11327</v>
      </c>
      <c r="J1773" s="17" t="s">
        <v>16327</v>
      </c>
      <c r="K1773" s="17" t="s">
        <v>23</v>
      </c>
      <c r="L1773" s="17" t="s">
        <v>13987</v>
      </c>
      <c r="M1773" s="8">
        <v>0</v>
      </c>
      <c r="N1773" s="18" t="s">
        <v>16333</v>
      </c>
      <c r="O1773" s="9">
        <v>16002</v>
      </c>
      <c r="P1773" s="9">
        <v>16002</v>
      </c>
      <c r="Q1773" s="8">
        <v>16002</v>
      </c>
      <c r="R1773" s="8">
        <v>16002</v>
      </c>
      <c r="S1773" s="9" t="s">
        <v>14030</v>
      </c>
      <c r="T1773" s="51">
        <v>836</v>
      </c>
      <c r="U1773" s="17" t="s">
        <v>16313</v>
      </c>
      <c r="V1773" s="17" t="s">
        <v>11338</v>
      </c>
      <c r="W1773" s="17" t="s">
        <v>11343</v>
      </c>
      <c r="X1773" s="17" t="s">
        <v>16313</v>
      </c>
      <c r="Y1773" s="17" t="s">
        <v>11338</v>
      </c>
      <c r="Z1773" s="17" t="s">
        <v>11343</v>
      </c>
      <c r="AA1773" s="7" t="str">
        <f t="shared" si="27"/>
        <v>values(1772, '03', '-', '016', '002', '016002', 'Adrara San Rocco', '', 1, 'Nord-ovest', 'Lombardia', '-', 'Bergamo', '0', 'BG', '16002', '16002', '16002', '16002', 'A058', '836', 'ITC', 'ITC4', 'ITC46', 'ITC', 'ITC4', 'ITC46');</v>
      </c>
    </row>
    <row r="1774" spans="1:27" ht="19.5" hidden="1" customHeight="1" x14ac:dyDescent="0.3">
      <c r="A1774" s="26" t="s">
        <v>24639</v>
      </c>
      <c r="B1774" s="18" t="s">
        <v>23</v>
      </c>
      <c r="C1774" s="4" t="s">
        <v>11264</v>
      </c>
      <c r="D1774" s="5" t="s">
        <v>11238</v>
      </c>
      <c r="E1774" s="6" t="s">
        <v>18321</v>
      </c>
      <c r="F1774" s="27" t="s">
        <v>15138</v>
      </c>
      <c r="G1774" s="17"/>
      <c r="H1774" s="18">
        <v>1</v>
      </c>
      <c r="I1774" s="17" t="s">
        <v>11327</v>
      </c>
      <c r="J1774" s="17" t="s">
        <v>16327</v>
      </c>
      <c r="K1774" s="17" t="s">
        <v>23</v>
      </c>
      <c r="L1774" s="17" t="s">
        <v>13987</v>
      </c>
      <c r="M1774" s="8">
        <v>0</v>
      </c>
      <c r="N1774" s="18" t="s">
        <v>16333</v>
      </c>
      <c r="O1774" s="9">
        <v>16003</v>
      </c>
      <c r="P1774" s="9">
        <v>16003</v>
      </c>
      <c r="Q1774" s="8">
        <v>16003</v>
      </c>
      <c r="R1774" s="8">
        <v>16003</v>
      </c>
      <c r="S1774" s="9" t="s">
        <v>14031</v>
      </c>
      <c r="T1774" s="51">
        <v>8029</v>
      </c>
      <c r="U1774" s="17" t="s">
        <v>16313</v>
      </c>
      <c r="V1774" s="17" t="s">
        <v>11338</v>
      </c>
      <c r="W1774" s="17" t="s">
        <v>11343</v>
      </c>
      <c r="X1774" s="17" t="s">
        <v>16313</v>
      </c>
      <c r="Y1774" s="17" t="s">
        <v>11338</v>
      </c>
      <c r="Z1774" s="17" t="s">
        <v>11343</v>
      </c>
      <c r="AA1774" s="7" t="str">
        <f t="shared" si="27"/>
        <v>values(1773, '03', '-', '016', '003', '016003', 'Albano Sant''Alessandro', '', 1, 'Nord-ovest', 'Lombardia', '-', 'Bergamo', '0', 'BG', '16003', '16003', '16003', '16003', 'A129', '8029', 'ITC', 'ITC4', 'ITC46', 'ITC', 'ITC4', 'ITC46');</v>
      </c>
    </row>
    <row r="1775" spans="1:27" ht="19.5" hidden="1" customHeight="1" x14ac:dyDescent="0.3">
      <c r="A1775" s="26" t="s">
        <v>24639</v>
      </c>
      <c r="B1775" s="18" t="s">
        <v>23</v>
      </c>
      <c r="C1775" s="4" t="s">
        <v>11264</v>
      </c>
      <c r="D1775" s="5" t="s">
        <v>11240</v>
      </c>
      <c r="E1775" s="6" t="s">
        <v>18322</v>
      </c>
      <c r="F1775" s="27" t="s">
        <v>15139</v>
      </c>
      <c r="G1775" s="17"/>
      <c r="H1775" s="18">
        <v>1</v>
      </c>
      <c r="I1775" s="17" t="s">
        <v>11327</v>
      </c>
      <c r="J1775" s="17" t="s">
        <v>16327</v>
      </c>
      <c r="K1775" s="17" t="s">
        <v>23</v>
      </c>
      <c r="L1775" s="17" t="s">
        <v>13987</v>
      </c>
      <c r="M1775" s="8">
        <v>0</v>
      </c>
      <c r="N1775" s="18" t="s">
        <v>16333</v>
      </c>
      <c r="O1775" s="9">
        <v>16004</v>
      </c>
      <c r="P1775" s="9">
        <v>16004</v>
      </c>
      <c r="Q1775" s="8">
        <v>16004</v>
      </c>
      <c r="R1775" s="8">
        <v>16004</v>
      </c>
      <c r="S1775" s="9" t="s">
        <v>14032</v>
      </c>
      <c r="T1775" s="51">
        <v>18087</v>
      </c>
      <c r="U1775" s="17" t="s">
        <v>16313</v>
      </c>
      <c r="V1775" s="17" t="s">
        <v>11338</v>
      </c>
      <c r="W1775" s="17" t="s">
        <v>11343</v>
      </c>
      <c r="X1775" s="17" t="s">
        <v>16313</v>
      </c>
      <c r="Y1775" s="17" t="s">
        <v>11338</v>
      </c>
      <c r="Z1775" s="17" t="s">
        <v>11343</v>
      </c>
      <c r="AA1775" s="7" t="str">
        <f t="shared" si="27"/>
        <v>values(1774, '03', '-', '016', '004', '016004', 'Albino', '', 1, 'Nord-ovest', 'Lombardia', '-', 'Bergamo', '0', 'BG', '16004', '16004', '16004', '16004', 'A163', '18087', 'ITC', 'ITC4', 'ITC46', 'ITC', 'ITC4', 'ITC46');</v>
      </c>
    </row>
    <row r="1776" spans="1:27" ht="19.5" hidden="1" customHeight="1" x14ac:dyDescent="0.3">
      <c r="A1776" s="26" t="s">
        <v>24639</v>
      </c>
      <c r="B1776" s="18" t="s">
        <v>23</v>
      </c>
      <c r="C1776" s="4" t="s">
        <v>11264</v>
      </c>
      <c r="D1776" s="5" t="s">
        <v>11242</v>
      </c>
      <c r="E1776" s="6" t="s">
        <v>18323</v>
      </c>
      <c r="F1776" s="27" t="s">
        <v>15140</v>
      </c>
      <c r="G1776" s="17"/>
      <c r="H1776" s="18">
        <v>1</v>
      </c>
      <c r="I1776" s="17" t="s">
        <v>11327</v>
      </c>
      <c r="J1776" s="17" t="s">
        <v>16327</v>
      </c>
      <c r="K1776" s="17" t="s">
        <v>23</v>
      </c>
      <c r="L1776" s="17" t="s">
        <v>13987</v>
      </c>
      <c r="M1776" s="8">
        <v>0</v>
      </c>
      <c r="N1776" s="18" t="s">
        <v>16333</v>
      </c>
      <c r="O1776" s="9">
        <v>16005</v>
      </c>
      <c r="P1776" s="9">
        <v>16005</v>
      </c>
      <c r="Q1776" s="8">
        <v>16005</v>
      </c>
      <c r="R1776" s="8">
        <v>16005</v>
      </c>
      <c r="S1776" s="9" t="s">
        <v>14033</v>
      </c>
      <c r="T1776" s="51">
        <v>5665</v>
      </c>
      <c r="U1776" s="17" t="s">
        <v>16313</v>
      </c>
      <c r="V1776" s="17" t="s">
        <v>11338</v>
      </c>
      <c r="W1776" s="17" t="s">
        <v>11343</v>
      </c>
      <c r="X1776" s="17" t="s">
        <v>16313</v>
      </c>
      <c r="Y1776" s="17" t="s">
        <v>11338</v>
      </c>
      <c r="Z1776" s="17" t="s">
        <v>11343</v>
      </c>
      <c r="AA1776" s="7" t="str">
        <f t="shared" si="27"/>
        <v>values(1775, '03', '-', '016', '005', '016005', 'Almè', '', 1, 'Nord-ovest', 'Lombardia', '-', 'Bergamo', '0', 'BG', '16005', '16005', '16005', '16005', 'A214', '5665', 'ITC', 'ITC4', 'ITC46', 'ITC', 'ITC4', 'ITC46');</v>
      </c>
    </row>
    <row r="1777" spans="1:27" ht="19.5" hidden="1" customHeight="1" x14ac:dyDescent="0.3">
      <c r="A1777" s="26" t="s">
        <v>24639</v>
      </c>
      <c r="B1777" s="18" t="s">
        <v>23</v>
      </c>
      <c r="C1777" s="4" t="s">
        <v>11264</v>
      </c>
      <c r="D1777" s="5" t="s">
        <v>11244</v>
      </c>
      <c r="E1777" s="6" t="s">
        <v>18324</v>
      </c>
      <c r="F1777" s="27" t="s">
        <v>15141</v>
      </c>
      <c r="G1777" s="17"/>
      <c r="H1777" s="18">
        <v>1</v>
      </c>
      <c r="I1777" s="17" t="s">
        <v>11327</v>
      </c>
      <c r="J1777" s="17" t="s">
        <v>16327</v>
      </c>
      <c r="K1777" s="17" t="s">
        <v>23</v>
      </c>
      <c r="L1777" s="17" t="s">
        <v>13987</v>
      </c>
      <c r="M1777" s="8">
        <v>0</v>
      </c>
      <c r="N1777" s="18" t="s">
        <v>16333</v>
      </c>
      <c r="O1777" s="9">
        <v>16006</v>
      </c>
      <c r="P1777" s="9">
        <v>16006</v>
      </c>
      <c r="Q1777" s="8">
        <v>16006</v>
      </c>
      <c r="R1777" s="8">
        <v>16006</v>
      </c>
      <c r="S1777" s="9" t="s">
        <v>14034</v>
      </c>
      <c r="T1777" s="51">
        <v>6030</v>
      </c>
      <c r="U1777" s="17" t="s">
        <v>16313</v>
      </c>
      <c r="V1777" s="17" t="s">
        <v>11338</v>
      </c>
      <c r="W1777" s="17" t="s">
        <v>11343</v>
      </c>
      <c r="X1777" s="17" t="s">
        <v>16313</v>
      </c>
      <c r="Y1777" s="17" t="s">
        <v>11338</v>
      </c>
      <c r="Z1777" s="17" t="s">
        <v>11343</v>
      </c>
      <c r="AA1777" s="7" t="str">
        <f t="shared" si="27"/>
        <v>values(1776, '03', '-', '016', '006', '016006', 'Almenno San Bartolomeo', '', 1, 'Nord-ovest', 'Lombardia', '-', 'Bergamo', '0', 'BG', '16006', '16006', '16006', '16006', 'A216', '6030', 'ITC', 'ITC4', 'ITC46', 'ITC', 'ITC4', 'ITC46');</v>
      </c>
    </row>
    <row r="1778" spans="1:27" ht="19.5" hidden="1" customHeight="1" x14ac:dyDescent="0.3">
      <c r="A1778" s="26" t="s">
        <v>24639</v>
      </c>
      <c r="B1778" s="18" t="s">
        <v>23</v>
      </c>
      <c r="C1778" s="4" t="s">
        <v>11264</v>
      </c>
      <c r="D1778" s="5" t="s">
        <v>11246</v>
      </c>
      <c r="E1778" s="6" t="s">
        <v>18325</v>
      </c>
      <c r="F1778" s="27" t="s">
        <v>15142</v>
      </c>
      <c r="G1778" s="17"/>
      <c r="H1778" s="18">
        <v>1</v>
      </c>
      <c r="I1778" s="17" t="s">
        <v>11327</v>
      </c>
      <c r="J1778" s="17" t="s">
        <v>16327</v>
      </c>
      <c r="K1778" s="17" t="s">
        <v>23</v>
      </c>
      <c r="L1778" s="17" t="s">
        <v>13987</v>
      </c>
      <c r="M1778" s="8">
        <v>0</v>
      </c>
      <c r="N1778" s="18" t="s">
        <v>16333</v>
      </c>
      <c r="O1778" s="9">
        <v>16007</v>
      </c>
      <c r="P1778" s="9">
        <v>16007</v>
      </c>
      <c r="Q1778" s="8">
        <v>16007</v>
      </c>
      <c r="R1778" s="8">
        <v>16007</v>
      </c>
      <c r="S1778" s="9" t="s">
        <v>14035</v>
      </c>
      <c r="T1778" s="51">
        <v>5831</v>
      </c>
      <c r="U1778" s="17" t="s">
        <v>16313</v>
      </c>
      <c r="V1778" s="17" t="s">
        <v>11338</v>
      </c>
      <c r="W1778" s="17" t="s">
        <v>11343</v>
      </c>
      <c r="X1778" s="17" t="s">
        <v>16313</v>
      </c>
      <c r="Y1778" s="17" t="s">
        <v>11338</v>
      </c>
      <c r="Z1778" s="17" t="s">
        <v>11343</v>
      </c>
      <c r="AA1778" s="7" t="str">
        <f t="shared" si="27"/>
        <v>values(1777, '03', '-', '016', '007', '016007', 'Almenno San Salvatore', '', 1, 'Nord-ovest', 'Lombardia', '-', 'Bergamo', '0', 'BG', '16007', '16007', '16007', '16007', 'A217', '5831', 'ITC', 'ITC4', 'ITC46', 'ITC', 'ITC4', 'ITC46');</v>
      </c>
    </row>
    <row r="1779" spans="1:27" ht="19.5" hidden="1" customHeight="1" x14ac:dyDescent="0.3">
      <c r="A1779" s="26" t="s">
        <v>24639</v>
      </c>
      <c r="B1779" s="18" t="s">
        <v>23</v>
      </c>
      <c r="C1779" s="4" t="s">
        <v>11264</v>
      </c>
      <c r="D1779" s="5" t="s">
        <v>11248</v>
      </c>
      <c r="E1779" s="6" t="s">
        <v>18326</v>
      </c>
      <c r="F1779" s="27" t="s">
        <v>8784</v>
      </c>
      <c r="G1779" s="17"/>
      <c r="H1779" s="18">
        <v>1</v>
      </c>
      <c r="I1779" s="17" t="s">
        <v>11327</v>
      </c>
      <c r="J1779" s="17" t="s">
        <v>16327</v>
      </c>
      <c r="K1779" s="17" t="s">
        <v>23</v>
      </c>
      <c r="L1779" s="17" t="s">
        <v>13987</v>
      </c>
      <c r="M1779" s="8">
        <v>0</v>
      </c>
      <c r="N1779" s="18" t="s">
        <v>16333</v>
      </c>
      <c r="O1779" s="9">
        <v>16008</v>
      </c>
      <c r="P1779" s="9">
        <v>16008</v>
      </c>
      <c r="Q1779" s="8">
        <v>16008</v>
      </c>
      <c r="R1779" s="8">
        <v>16008</v>
      </c>
      <c r="S1779" s="9" t="s">
        <v>14036</v>
      </c>
      <c r="T1779" s="51">
        <v>13591</v>
      </c>
      <c r="U1779" s="17" t="s">
        <v>16313</v>
      </c>
      <c r="V1779" s="17" t="s">
        <v>11338</v>
      </c>
      <c r="W1779" s="17" t="s">
        <v>11343</v>
      </c>
      <c r="X1779" s="17" t="s">
        <v>16313</v>
      </c>
      <c r="Y1779" s="17" t="s">
        <v>11338</v>
      </c>
      <c r="Z1779" s="17" t="s">
        <v>11343</v>
      </c>
      <c r="AA1779" s="7" t="str">
        <f t="shared" si="27"/>
        <v>values(1778, '03', '-', '016', '008', '016008', 'Alzano Lombardo', '', 1, 'Nord-ovest', 'Lombardia', '-', 'Bergamo', '0', 'BG', '16008', '16008', '16008', '16008', 'A246', '13591', 'ITC', 'ITC4', 'ITC46', 'ITC', 'ITC4', 'ITC46');</v>
      </c>
    </row>
    <row r="1780" spans="1:27" ht="19.5" hidden="1" customHeight="1" x14ac:dyDescent="0.3">
      <c r="A1780" s="26" t="s">
        <v>24639</v>
      </c>
      <c r="B1780" s="18" t="s">
        <v>23</v>
      </c>
      <c r="C1780" s="4" t="s">
        <v>11264</v>
      </c>
      <c r="D1780" s="5" t="s">
        <v>11250</v>
      </c>
      <c r="E1780" s="6" t="s">
        <v>18327</v>
      </c>
      <c r="F1780" s="27" t="s">
        <v>12019</v>
      </c>
      <c r="G1780" s="17"/>
      <c r="H1780" s="18">
        <v>1</v>
      </c>
      <c r="I1780" s="17" t="s">
        <v>11327</v>
      </c>
      <c r="J1780" s="17" t="s">
        <v>16327</v>
      </c>
      <c r="K1780" s="17" t="s">
        <v>23</v>
      </c>
      <c r="L1780" s="17" t="s">
        <v>13987</v>
      </c>
      <c r="M1780" s="8">
        <v>0</v>
      </c>
      <c r="N1780" s="18" t="s">
        <v>16333</v>
      </c>
      <c r="O1780" s="9">
        <v>16009</v>
      </c>
      <c r="P1780" s="9">
        <v>16009</v>
      </c>
      <c r="Q1780" s="8">
        <v>16009</v>
      </c>
      <c r="R1780" s="8">
        <v>16009</v>
      </c>
      <c r="S1780" s="9" t="s">
        <v>14037</v>
      </c>
      <c r="T1780" s="51">
        <v>2354</v>
      </c>
      <c r="U1780" s="17" t="s">
        <v>16313</v>
      </c>
      <c r="V1780" s="17" t="s">
        <v>11338</v>
      </c>
      <c r="W1780" s="17" t="s">
        <v>11343</v>
      </c>
      <c r="X1780" s="17" t="s">
        <v>16313</v>
      </c>
      <c r="Y1780" s="17" t="s">
        <v>11338</v>
      </c>
      <c r="Z1780" s="17" t="s">
        <v>11343</v>
      </c>
      <c r="AA1780" s="7" t="str">
        <f t="shared" si="27"/>
        <v>values(1779, '03', '-', '016', '009', '016009', 'Ambivere', '', 1, 'Nord-ovest', 'Lombardia', '-', 'Bergamo', '0', 'BG', '16009', '16009', '16009', '16009', 'A259', '2354', 'ITC', 'ITC4', 'ITC46', 'ITC', 'ITC4', 'ITC46');</v>
      </c>
    </row>
    <row r="1781" spans="1:27" ht="19.5" hidden="1" customHeight="1" x14ac:dyDescent="0.3">
      <c r="A1781" s="26" t="s">
        <v>24639</v>
      </c>
      <c r="B1781" s="18" t="s">
        <v>23</v>
      </c>
      <c r="C1781" s="4" t="s">
        <v>11264</v>
      </c>
      <c r="D1781" s="5" t="s">
        <v>11252</v>
      </c>
      <c r="E1781" s="6" t="s">
        <v>18328</v>
      </c>
      <c r="F1781" s="27" t="s">
        <v>12020</v>
      </c>
      <c r="G1781" s="17"/>
      <c r="H1781" s="18">
        <v>1</v>
      </c>
      <c r="I1781" s="17" t="s">
        <v>11327</v>
      </c>
      <c r="J1781" s="17" t="s">
        <v>16327</v>
      </c>
      <c r="K1781" s="17" t="s">
        <v>23</v>
      </c>
      <c r="L1781" s="17" t="s">
        <v>13987</v>
      </c>
      <c r="M1781" s="8">
        <v>0</v>
      </c>
      <c r="N1781" s="18" t="s">
        <v>16333</v>
      </c>
      <c r="O1781" s="9">
        <v>16010</v>
      </c>
      <c r="P1781" s="9">
        <v>16010</v>
      </c>
      <c r="Q1781" s="8">
        <v>16010</v>
      </c>
      <c r="R1781" s="8">
        <v>16010</v>
      </c>
      <c r="S1781" s="9" t="s">
        <v>14038</v>
      </c>
      <c r="T1781" s="51">
        <v>3107</v>
      </c>
      <c r="U1781" s="17" t="s">
        <v>16313</v>
      </c>
      <c r="V1781" s="17" t="s">
        <v>11338</v>
      </c>
      <c r="W1781" s="17" t="s">
        <v>11343</v>
      </c>
      <c r="X1781" s="17" t="s">
        <v>16313</v>
      </c>
      <c r="Y1781" s="17" t="s">
        <v>11338</v>
      </c>
      <c r="Z1781" s="17" t="s">
        <v>11343</v>
      </c>
      <c r="AA1781" s="7" t="str">
        <f t="shared" si="27"/>
        <v>values(1780, '03', '-', '016', '010', '016010', 'Antegnate', '', 1, 'Nord-ovest', 'Lombardia', '-', 'Bergamo', '0', 'BG', '16010', '16010', '16010', '16010', 'A304', '3107', 'ITC', 'ITC4', 'ITC46', 'ITC', 'ITC4', 'ITC46');</v>
      </c>
    </row>
    <row r="1782" spans="1:27" ht="19.5" hidden="1" customHeight="1" x14ac:dyDescent="0.3">
      <c r="A1782" s="26" t="s">
        <v>24639</v>
      </c>
      <c r="B1782" s="18" t="s">
        <v>23</v>
      </c>
      <c r="C1782" s="4" t="s">
        <v>11264</v>
      </c>
      <c r="D1782" s="5" t="s">
        <v>11254</v>
      </c>
      <c r="E1782" s="6" t="s">
        <v>18329</v>
      </c>
      <c r="F1782" s="27" t="s">
        <v>12021</v>
      </c>
      <c r="G1782" s="17"/>
      <c r="H1782" s="18">
        <v>1</v>
      </c>
      <c r="I1782" s="17" t="s">
        <v>11327</v>
      </c>
      <c r="J1782" s="17" t="s">
        <v>16327</v>
      </c>
      <c r="K1782" s="17" t="s">
        <v>23</v>
      </c>
      <c r="L1782" s="17" t="s">
        <v>13987</v>
      </c>
      <c r="M1782" s="8">
        <v>0</v>
      </c>
      <c r="N1782" s="18" t="s">
        <v>16333</v>
      </c>
      <c r="O1782" s="9">
        <v>16011</v>
      </c>
      <c r="P1782" s="9">
        <v>16011</v>
      </c>
      <c r="Q1782" s="8">
        <v>16011</v>
      </c>
      <c r="R1782" s="8">
        <v>16011</v>
      </c>
      <c r="S1782" s="9" t="s">
        <v>14039</v>
      </c>
      <c r="T1782" s="51">
        <v>4731</v>
      </c>
      <c r="U1782" s="17" t="s">
        <v>16313</v>
      </c>
      <c r="V1782" s="17" t="s">
        <v>11338</v>
      </c>
      <c r="W1782" s="17" t="s">
        <v>11343</v>
      </c>
      <c r="X1782" s="17" t="s">
        <v>16313</v>
      </c>
      <c r="Y1782" s="17" t="s">
        <v>11338</v>
      </c>
      <c r="Z1782" s="17" t="s">
        <v>11343</v>
      </c>
      <c r="AA1782" s="7" t="str">
        <f t="shared" si="27"/>
        <v>values(1781, '03', '-', '016', '011', '016011', 'Arcene', '', 1, 'Nord-ovest', 'Lombardia', '-', 'Bergamo', '0', 'BG', '16011', '16011', '16011', '16011', 'A365', '4731', 'ITC', 'ITC4', 'ITC46', 'ITC', 'ITC4', 'ITC46');</v>
      </c>
    </row>
    <row r="1783" spans="1:27" ht="19.5" hidden="1" customHeight="1" x14ac:dyDescent="0.3">
      <c r="A1783" s="26" t="s">
        <v>24639</v>
      </c>
      <c r="B1783" s="18" t="s">
        <v>23</v>
      </c>
      <c r="C1783" s="4" t="s">
        <v>11264</v>
      </c>
      <c r="D1783" s="5" t="s">
        <v>11256</v>
      </c>
      <c r="E1783" s="6" t="s">
        <v>18330</v>
      </c>
      <c r="F1783" s="27" t="s">
        <v>12022</v>
      </c>
      <c r="G1783" s="17"/>
      <c r="H1783" s="18">
        <v>1</v>
      </c>
      <c r="I1783" s="17" t="s">
        <v>11327</v>
      </c>
      <c r="J1783" s="17" t="s">
        <v>16327</v>
      </c>
      <c r="K1783" s="17" t="s">
        <v>23</v>
      </c>
      <c r="L1783" s="17" t="s">
        <v>13987</v>
      </c>
      <c r="M1783" s="8">
        <v>0</v>
      </c>
      <c r="N1783" s="18" t="s">
        <v>16333</v>
      </c>
      <c r="O1783" s="9">
        <v>16012</v>
      </c>
      <c r="P1783" s="9">
        <v>16012</v>
      </c>
      <c r="Q1783" s="8">
        <v>16012</v>
      </c>
      <c r="R1783" s="8">
        <v>16012</v>
      </c>
      <c r="S1783" s="9" t="s">
        <v>14040</v>
      </c>
      <c r="T1783" s="51">
        <v>3632</v>
      </c>
      <c r="U1783" s="17" t="s">
        <v>16313</v>
      </c>
      <c r="V1783" s="17" t="s">
        <v>11338</v>
      </c>
      <c r="W1783" s="17" t="s">
        <v>11343</v>
      </c>
      <c r="X1783" s="17" t="s">
        <v>16313</v>
      </c>
      <c r="Y1783" s="17" t="s">
        <v>11338</v>
      </c>
      <c r="Z1783" s="17" t="s">
        <v>11343</v>
      </c>
      <c r="AA1783" s="7" t="str">
        <f t="shared" si="27"/>
        <v>values(1782, '03', '-', '016', '012', '016012', 'Ardesio', '', 1, 'Nord-ovest', 'Lombardia', '-', 'Bergamo', '0', 'BG', '16012', '16012', '16012', '16012', 'A383', '3632', 'ITC', 'ITC4', 'ITC46', 'ITC', 'ITC4', 'ITC46');</v>
      </c>
    </row>
    <row r="1784" spans="1:27" ht="19.5" hidden="1" customHeight="1" x14ac:dyDescent="0.3">
      <c r="A1784" s="26" t="s">
        <v>24639</v>
      </c>
      <c r="B1784" s="18" t="s">
        <v>23</v>
      </c>
      <c r="C1784" s="4" t="s">
        <v>11264</v>
      </c>
      <c r="D1784" s="5" t="s">
        <v>11258</v>
      </c>
      <c r="E1784" s="6" t="s">
        <v>18331</v>
      </c>
      <c r="F1784" s="27" t="s">
        <v>12023</v>
      </c>
      <c r="G1784" s="17"/>
      <c r="H1784" s="18">
        <v>1</v>
      </c>
      <c r="I1784" s="17" t="s">
        <v>11327</v>
      </c>
      <c r="J1784" s="17" t="s">
        <v>16327</v>
      </c>
      <c r="K1784" s="17" t="s">
        <v>23</v>
      </c>
      <c r="L1784" s="17" t="s">
        <v>13987</v>
      </c>
      <c r="M1784" s="8">
        <v>0</v>
      </c>
      <c r="N1784" s="18" t="s">
        <v>16333</v>
      </c>
      <c r="O1784" s="9">
        <v>16013</v>
      </c>
      <c r="P1784" s="9">
        <v>16013</v>
      </c>
      <c r="Q1784" s="8">
        <v>16013</v>
      </c>
      <c r="R1784" s="8">
        <v>16013</v>
      </c>
      <c r="S1784" s="9" t="s">
        <v>14041</v>
      </c>
      <c r="T1784" s="51">
        <v>2760</v>
      </c>
      <c r="U1784" s="17" t="s">
        <v>16313</v>
      </c>
      <c r="V1784" s="17" t="s">
        <v>11338</v>
      </c>
      <c r="W1784" s="17" t="s">
        <v>11343</v>
      </c>
      <c r="X1784" s="17" t="s">
        <v>16313</v>
      </c>
      <c r="Y1784" s="17" t="s">
        <v>11338</v>
      </c>
      <c r="Z1784" s="17" t="s">
        <v>11343</v>
      </c>
      <c r="AA1784" s="7" t="str">
        <f t="shared" si="27"/>
        <v>values(1783, '03', '-', '016', '013', '016013', 'Arzago d''Adda', '', 1, 'Nord-ovest', 'Lombardia', '-', 'Bergamo', '0', 'BG', '16013', '16013', '16013', '16013', 'A440', '2760', 'ITC', 'ITC4', 'ITC46', 'ITC', 'ITC4', 'ITC46');</v>
      </c>
    </row>
    <row r="1785" spans="1:27" ht="19.5" hidden="1" customHeight="1" x14ac:dyDescent="0.3">
      <c r="A1785" s="26" t="s">
        <v>24639</v>
      </c>
      <c r="B1785" s="18" t="s">
        <v>23</v>
      </c>
      <c r="C1785" s="4" t="s">
        <v>11264</v>
      </c>
      <c r="D1785" s="5" t="s">
        <v>11260</v>
      </c>
      <c r="E1785" s="6" t="s">
        <v>18332</v>
      </c>
      <c r="F1785" s="27" t="s">
        <v>12024</v>
      </c>
      <c r="G1785" s="17"/>
      <c r="H1785" s="18">
        <v>1</v>
      </c>
      <c r="I1785" s="17" t="s">
        <v>11327</v>
      </c>
      <c r="J1785" s="17" t="s">
        <v>16327</v>
      </c>
      <c r="K1785" s="17" t="s">
        <v>23</v>
      </c>
      <c r="L1785" s="17" t="s">
        <v>13987</v>
      </c>
      <c r="M1785" s="8">
        <v>0</v>
      </c>
      <c r="N1785" s="18" t="s">
        <v>16333</v>
      </c>
      <c r="O1785" s="9">
        <v>16014</v>
      </c>
      <c r="P1785" s="9">
        <v>16014</v>
      </c>
      <c r="Q1785" s="8">
        <v>16014</v>
      </c>
      <c r="R1785" s="8">
        <v>16014</v>
      </c>
      <c r="S1785" s="9" t="s">
        <v>14042</v>
      </c>
      <c r="T1785" s="51">
        <v>182</v>
      </c>
      <c r="U1785" s="17" t="s">
        <v>16313</v>
      </c>
      <c r="V1785" s="17" t="s">
        <v>11338</v>
      </c>
      <c r="W1785" s="17" t="s">
        <v>11343</v>
      </c>
      <c r="X1785" s="17" t="s">
        <v>16313</v>
      </c>
      <c r="Y1785" s="17" t="s">
        <v>11338</v>
      </c>
      <c r="Z1785" s="17" t="s">
        <v>11343</v>
      </c>
      <c r="AA1785" s="7" t="str">
        <f t="shared" si="27"/>
        <v>values(1784, '03', '-', '016', '014', '016014', 'Averara', '', 1, 'Nord-ovest', 'Lombardia', '-', 'Bergamo', '0', 'BG', '16014', '16014', '16014', '16014', 'A511', '182', 'ITC', 'ITC4', 'ITC46', 'ITC', 'ITC4', 'ITC46');</v>
      </c>
    </row>
    <row r="1786" spans="1:27" ht="19.5" hidden="1" customHeight="1" x14ac:dyDescent="0.3">
      <c r="A1786" s="26" t="s">
        <v>24639</v>
      </c>
      <c r="B1786" s="18" t="s">
        <v>23</v>
      </c>
      <c r="C1786" s="4" t="s">
        <v>11264</v>
      </c>
      <c r="D1786" s="5" t="s">
        <v>11262</v>
      </c>
      <c r="E1786" s="6" t="s">
        <v>18333</v>
      </c>
      <c r="F1786" s="27" t="s">
        <v>12025</v>
      </c>
      <c r="G1786" s="17"/>
      <c r="H1786" s="18">
        <v>1</v>
      </c>
      <c r="I1786" s="17" t="s">
        <v>11327</v>
      </c>
      <c r="J1786" s="17" t="s">
        <v>16327</v>
      </c>
      <c r="K1786" s="17" t="s">
        <v>23</v>
      </c>
      <c r="L1786" s="17" t="s">
        <v>13987</v>
      </c>
      <c r="M1786" s="8">
        <v>0</v>
      </c>
      <c r="N1786" s="18" t="s">
        <v>16333</v>
      </c>
      <c r="O1786" s="9">
        <v>16015</v>
      </c>
      <c r="P1786" s="9">
        <v>16015</v>
      </c>
      <c r="Q1786" s="8">
        <v>16015</v>
      </c>
      <c r="R1786" s="8">
        <v>16015</v>
      </c>
      <c r="S1786" s="9" t="s">
        <v>14043</v>
      </c>
      <c r="T1786" s="51">
        <v>517</v>
      </c>
      <c r="U1786" s="17" t="s">
        <v>16313</v>
      </c>
      <c r="V1786" s="17" t="s">
        <v>11338</v>
      </c>
      <c r="W1786" s="17" t="s">
        <v>11343</v>
      </c>
      <c r="X1786" s="17" t="s">
        <v>16313</v>
      </c>
      <c r="Y1786" s="17" t="s">
        <v>11338</v>
      </c>
      <c r="Z1786" s="17" t="s">
        <v>11343</v>
      </c>
      <c r="AA1786" s="7" t="str">
        <f t="shared" si="27"/>
        <v>values(1785, '03', '-', '016', '015', '016015', 'Aviatico', '', 1, 'Nord-ovest', 'Lombardia', '-', 'Bergamo', '0', 'BG', '16015', '16015', '16015', '16015', 'A517', '517', 'ITC', 'ITC4', 'ITC46', 'ITC', 'ITC4', 'ITC46');</v>
      </c>
    </row>
    <row r="1787" spans="1:27" ht="19.5" hidden="1" customHeight="1" x14ac:dyDescent="0.3">
      <c r="A1787" s="26" t="s">
        <v>24639</v>
      </c>
      <c r="B1787" s="18" t="s">
        <v>23</v>
      </c>
      <c r="C1787" s="4" t="s">
        <v>11264</v>
      </c>
      <c r="D1787" s="5" t="s">
        <v>11264</v>
      </c>
      <c r="E1787" s="6" t="s">
        <v>18334</v>
      </c>
      <c r="F1787" s="27" t="s">
        <v>12026</v>
      </c>
      <c r="G1787" s="17"/>
      <c r="H1787" s="18">
        <v>1</v>
      </c>
      <c r="I1787" s="17" t="s">
        <v>11327</v>
      </c>
      <c r="J1787" s="17" t="s">
        <v>16327</v>
      </c>
      <c r="K1787" s="17" t="s">
        <v>23</v>
      </c>
      <c r="L1787" s="17" t="s">
        <v>13987</v>
      </c>
      <c r="M1787" s="8">
        <v>0</v>
      </c>
      <c r="N1787" s="18" t="s">
        <v>16333</v>
      </c>
      <c r="O1787" s="9">
        <v>16016</v>
      </c>
      <c r="P1787" s="9">
        <v>16016</v>
      </c>
      <c r="Q1787" s="8">
        <v>16016</v>
      </c>
      <c r="R1787" s="8">
        <v>16016</v>
      </c>
      <c r="S1787" s="9" t="s">
        <v>14044</v>
      </c>
      <c r="T1787" s="51">
        <v>7597</v>
      </c>
      <c r="U1787" s="17" t="s">
        <v>16313</v>
      </c>
      <c r="V1787" s="17" t="s">
        <v>11338</v>
      </c>
      <c r="W1787" s="17" t="s">
        <v>11343</v>
      </c>
      <c r="X1787" s="17" t="s">
        <v>16313</v>
      </c>
      <c r="Y1787" s="17" t="s">
        <v>11338</v>
      </c>
      <c r="Z1787" s="17" t="s">
        <v>11343</v>
      </c>
      <c r="AA1787" s="7" t="str">
        <f t="shared" si="27"/>
        <v>values(1786, '03', '-', '016', '016', '016016', 'Azzano San Paolo', '', 1, 'Nord-ovest', 'Lombardia', '-', 'Bergamo', '0', 'BG', '16016', '16016', '16016', '16016', 'A528', '7597', 'ITC', 'ITC4', 'ITC46', 'ITC', 'ITC4', 'ITC46');</v>
      </c>
    </row>
    <row r="1788" spans="1:27" ht="19.5" hidden="1" customHeight="1" x14ac:dyDescent="0.3">
      <c r="A1788" s="26" t="s">
        <v>24639</v>
      </c>
      <c r="B1788" s="18" t="s">
        <v>23</v>
      </c>
      <c r="C1788" s="4" t="s">
        <v>11264</v>
      </c>
      <c r="D1788" s="5" t="s">
        <v>11266</v>
      </c>
      <c r="E1788" s="6" t="s">
        <v>18335</v>
      </c>
      <c r="F1788" s="27" t="s">
        <v>12027</v>
      </c>
      <c r="G1788" s="17"/>
      <c r="H1788" s="18">
        <v>1</v>
      </c>
      <c r="I1788" s="17" t="s">
        <v>11327</v>
      </c>
      <c r="J1788" s="17" t="s">
        <v>16327</v>
      </c>
      <c r="K1788" s="17" t="s">
        <v>23</v>
      </c>
      <c r="L1788" s="17" t="s">
        <v>13987</v>
      </c>
      <c r="M1788" s="8">
        <v>0</v>
      </c>
      <c r="N1788" s="18" t="s">
        <v>16333</v>
      </c>
      <c r="O1788" s="9">
        <v>16017</v>
      </c>
      <c r="P1788" s="9">
        <v>16017</v>
      </c>
      <c r="Q1788" s="8">
        <v>16017</v>
      </c>
      <c r="R1788" s="8">
        <v>16017</v>
      </c>
      <c r="S1788" s="9" t="s">
        <v>14045</v>
      </c>
      <c r="T1788" s="51">
        <v>433</v>
      </c>
      <c r="U1788" s="17" t="s">
        <v>16313</v>
      </c>
      <c r="V1788" s="17" t="s">
        <v>11338</v>
      </c>
      <c r="W1788" s="17" t="s">
        <v>11343</v>
      </c>
      <c r="X1788" s="17" t="s">
        <v>16313</v>
      </c>
      <c r="Y1788" s="17" t="s">
        <v>11338</v>
      </c>
      <c r="Z1788" s="17" t="s">
        <v>11343</v>
      </c>
      <c r="AA1788" s="7" t="str">
        <f t="shared" si="27"/>
        <v>values(1787, '03', '-', '016', '017', '016017', 'Azzone', '', 1, 'Nord-ovest', 'Lombardia', '-', 'Bergamo', '0', 'BG', '16017', '16017', '16017', '16017', 'A533', '433', 'ITC', 'ITC4', 'ITC46', 'ITC', 'ITC4', 'ITC46');</v>
      </c>
    </row>
    <row r="1789" spans="1:27" ht="19.5" hidden="1" customHeight="1" x14ac:dyDescent="0.3">
      <c r="A1789" s="26" t="s">
        <v>24639</v>
      </c>
      <c r="B1789" s="18" t="s">
        <v>23</v>
      </c>
      <c r="C1789" s="4" t="s">
        <v>11264</v>
      </c>
      <c r="D1789" s="5" t="s">
        <v>11268</v>
      </c>
      <c r="E1789" s="6" t="s">
        <v>18336</v>
      </c>
      <c r="F1789" s="27" t="s">
        <v>13981</v>
      </c>
      <c r="G1789" s="17"/>
      <c r="H1789" s="18">
        <v>1</v>
      </c>
      <c r="I1789" s="17" t="s">
        <v>11327</v>
      </c>
      <c r="J1789" s="17" t="s">
        <v>16327</v>
      </c>
      <c r="K1789" s="17" t="s">
        <v>23</v>
      </c>
      <c r="L1789" s="17" t="s">
        <v>13987</v>
      </c>
      <c r="M1789" s="8">
        <v>0</v>
      </c>
      <c r="N1789" s="18" t="s">
        <v>16333</v>
      </c>
      <c r="O1789" s="9">
        <v>16018</v>
      </c>
      <c r="P1789" s="9">
        <v>16018</v>
      </c>
      <c r="Q1789" s="8">
        <v>16018</v>
      </c>
      <c r="R1789" s="8">
        <v>16018</v>
      </c>
      <c r="S1789" s="9" t="s">
        <v>14046</v>
      </c>
      <c r="T1789" s="51">
        <v>4154</v>
      </c>
      <c r="U1789" s="17" t="s">
        <v>16313</v>
      </c>
      <c r="V1789" s="17" t="s">
        <v>11338</v>
      </c>
      <c r="W1789" s="17" t="s">
        <v>11343</v>
      </c>
      <c r="X1789" s="17" t="s">
        <v>16313</v>
      </c>
      <c r="Y1789" s="17" t="s">
        <v>11338</v>
      </c>
      <c r="Z1789" s="17" t="s">
        <v>11343</v>
      </c>
      <c r="AA1789" s="7" t="str">
        <f t="shared" si="27"/>
        <v>values(1788, '03', '-', '016', '018', '016018', 'Bagnatica', '', 1, 'Nord-ovest', 'Lombardia', '-', 'Bergamo', '0', 'BG', '16018', '16018', '16018', '16018', 'A557', '4154', 'ITC', 'ITC4', 'ITC46', 'ITC', 'ITC4', 'ITC46');</v>
      </c>
    </row>
    <row r="1790" spans="1:27" ht="19.5" hidden="1" customHeight="1" x14ac:dyDescent="0.3">
      <c r="A1790" s="26" t="s">
        <v>24639</v>
      </c>
      <c r="B1790" s="18" t="s">
        <v>23</v>
      </c>
      <c r="C1790" s="4" t="s">
        <v>11264</v>
      </c>
      <c r="D1790" s="5" t="s">
        <v>11270</v>
      </c>
      <c r="E1790" s="6" t="s">
        <v>18337</v>
      </c>
      <c r="F1790" s="27" t="s">
        <v>13982</v>
      </c>
      <c r="G1790" s="17"/>
      <c r="H1790" s="18">
        <v>1</v>
      </c>
      <c r="I1790" s="17" t="s">
        <v>11327</v>
      </c>
      <c r="J1790" s="17" t="s">
        <v>16327</v>
      </c>
      <c r="K1790" s="17" t="s">
        <v>23</v>
      </c>
      <c r="L1790" s="17" t="s">
        <v>13987</v>
      </c>
      <c r="M1790" s="8">
        <v>0</v>
      </c>
      <c r="N1790" s="18" t="s">
        <v>16333</v>
      </c>
      <c r="O1790" s="9">
        <v>16019</v>
      </c>
      <c r="P1790" s="9">
        <v>16019</v>
      </c>
      <c r="Q1790" s="8">
        <v>16019</v>
      </c>
      <c r="R1790" s="8">
        <v>16019</v>
      </c>
      <c r="S1790" s="9" t="s">
        <v>14047</v>
      </c>
      <c r="T1790" s="51">
        <v>698</v>
      </c>
      <c r="U1790" s="17" t="s">
        <v>16313</v>
      </c>
      <c r="V1790" s="17" t="s">
        <v>11338</v>
      </c>
      <c r="W1790" s="17" t="s">
        <v>11343</v>
      </c>
      <c r="X1790" s="17" t="s">
        <v>16313</v>
      </c>
      <c r="Y1790" s="17" t="s">
        <v>11338</v>
      </c>
      <c r="Z1790" s="17" t="s">
        <v>11343</v>
      </c>
      <c r="AA1790" s="7" t="str">
        <f t="shared" si="27"/>
        <v>values(1789, '03', '-', '016', '019', '016019', 'Barbata', '', 1, 'Nord-ovest', 'Lombardia', '-', 'Bergamo', '0', 'BG', '16019', '16019', '16019', '16019', 'A631', '698', 'ITC', 'ITC4', 'ITC46', 'ITC', 'ITC4', 'ITC46');</v>
      </c>
    </row>
    <row r="1791" spans="1:27" ht="19.5" hidden="1" customHeight="1" x14ac:dyDescent="0.3">
      <c r="A1791" s="26" t="s">
        <v>24639</v>
      </c>
      <c r="B1791" s="18" t="s">
        <v>23</v>
      </c>
      <c r="C1791" s="4" t="s">
        <v>11264</v>
      </c>
      <c r="D1791" s="5" t="s">
        <v>11272</v>
      </c>
      <c r="E1791" s="6" t="s">
        <v>18338</v>
      </c>
      <c r="F1791" s="27" t="s">
        <v>13983</v>
      </c>
      <c r="G1791" s="17"/>
      <c r="H1791" s="18">
        <v>1</v>
      </c>
      <c r="I1791" s="17" t="s">
        <v>11327</v>
      </c>
      <c r="J1791" s="17" t="s">
        <v>16327</v>
      </c>
      <c r="K1791" s="17" t="s">
        <v>23</v>
      </c>
      <c r="L1791" s="17" t="s">
        <v>13987</v>
      </c>
      <c r="M1791" s="8">
        <v>0</v>
      </c>
      <c r="N1791" s="18" t="s">
        <v>16333</v>
      </c>
      <c r="O1791" s="9">
        <v>16020</v>
      </c>
      <c r="P1791" s="9">
        <v>16020</v>
      </c>
      <c r="Q1791" s="8">
        <v>16020</v>
      </c>
      <c r="R1791" s="8">
        <v>16020</v>
      </c>
      <c r="S1791" s="9" t="s">
        <v>14048</v>
      </c>
      <c r="T1791" s="51">
        <v>4350</v>
      </c>
      <c r="U1791" s="17" t="s">
        <v>16313</v>
      </c>
      <c r="V1791" s="17" t="s">
        <v>11338</v>
      </c>
      <c r="W1791" s="17" t="s">
        <v>11343</v>
      </c>
      <c r="X1791" s="17" t="s">
        <v>16313</v>
      </c>
      <c r="Y1791" s="17" t="s">
        <v>11338</v>
      </c>
      <c r="Z1791" s="17" t="s">
        <v>11343</v>
      </c>
      <c r="AA1791" s="7" t="str">
        <f t="shared" si="27"/>
        <v>values(1790, '03', '-', '016', '020', '016020', 'Bariano', '', 1, 'Nord-ovest', 'Lombardia', '-', 'Bergamo', '0', 'BG', '16020', '16020', '16020', '16020', 'A664', '4350', 'ITC', 'ITC4', 'ITC46', 'ITC', 'ITC4', 'ITC46');</v>
      </c>
    </row>
    <row r="1792" spans="1:27" ht="19.5" hidden="1" customHeight="1" x14ac:dyDescent="0.3">
      <c r="A1792" s="26" t="s">
        <v>24639</v>
      </c>
      <c r="B1792" s="18" t="s">
        <v>23</v>
      </c>
      <c r="C1792" s="4" t="s">
        <v>11264</v>
      </c>
      <c r="D1792" s="5" t="s">
        <v>11274</v>
      </c>
      <c r="E1792" s="6" t="s">
        <v>18339</v>
      </c>
      <c r="F1792" s="27" t="s">
        <v>13984</v>
      </c>
      <c r="G1792" s="17"/>
      <c r="H1792" s="18">
        <v>1</v>
      </c>
      <c r="I1792" s="17" t="s">
        <v>11327</v>
      </c>
      <c r="J1792" s="17" t="s">
        <v>16327</v>
      </c>
      <c r="K1792" s="17" t="s">
        <v>23</v>
      </c>
      <c r="L1792" s="17" t="s">
        <v>13987</v>
      </c>
      <c r="M1792" s="8">
        <v>0</v>
      </c>
      <c r="N1792" s="18" t="s">
        <v>16333</v>
      </c>
      <c r="O1792" s="9">
        <v>16021</v>
      </c>
      <c r="P1792" s="9">
        <v>16021</v>
      </c>
      <c r="Q1792" s="8">
        <v>16021</v>
      </c>
      <c r="R1792" s="8">
        <v>16021</v>
      </c>
      <c r="S1792" s="9" t="s">
        <v>14049</v>
      </c>
      <c r="T1792" s="51">
        <v>1790</v>
      </c>
      <c r="U1792" s="17" t="s">
        <v>16313</v>
      </c>
      <c r="V1792" s="17" t="s">
        <v>11338</v>
      </c>
      <c r="W1792" s="17" t="s">
        <v>11343</v>
      </c>
      <c r="X1792" s="17" t="s">
        <v>16313</v>
      </c>
      <c r="Y1792" s="17" t="s">
        <v>11338</v>
      </c>
      <c r="Z1792" s="17" t="s">
        <v>11343</v>
      </c>
      <c r="AA1792" s="7" t="str">
        <f t="shared" si="27"/>
        <v>values(1791, '03', '-', '016', '021', '016021', 'Barzana', '', 1, 'Nord-ovest', 'Lombardia', '-', 'Bergamo', '0', 'BG', '16021', '16021', '16021', '16021', 'A684', '1790', 'ITC', 'ITC4', 'ITC46', 'ITC', 'ITC4', 'ITC46');</v>
      </c>
    </row>
    <row r="1793" spans="1:27" ht="19.5" hidden="1" customHeight="1" x14ac:dyDescent="0.3">
      <c r="A1793" s="26" t="s">
        <v>24639</v>
      </c>
      <c r="B1793" s="18" t="s">
        <v>23</v>
      </c>
      <c r="C1793" s="4" t="s">
        <v>11264</v>
      </c>
      <c r="D1793" s="5" t="s">
        <v>11276</v>
      </c>
      <c r="E1793" s="6" t="s">
        <v>18340</v>
      </c>
      <c r="F1793" s="27" t="s">
        <v>13985</v>
      </c>
      <c r="G1793" s="17"/>
      <c r="H1793" s="18">
        <v>1</v>
      </c>
      <c r="I1793" s="17" t="s">
        <v>11327</v>
      </c>
      <c r="J1793" s="17" t="s">
        <v>16327</v>
      </c>
      <c r="K1793" s="17" t="s">
        <v>23</v>
      </c>
      <c r="L1793" s="17" t="s">
        <v>13987</v>
      </c>
      <c r="M1793" s="8">
        <v>0</v>
      </c>
      <c r="N1793" s="18" t="s">
        <v>16333</v>
      </c>
      <c r="O1793" s="9">
        <v>16022</v>
      </c>
      <c r="P1793" s="9">
        <v>16022</v>
      </c>
      <c r="Q1793" s="8">
        <v>16022</v>
      </c>
      <c r="R1793" s="8">
        <v>16022</v>
      </c>
      <c r="S1793" s="9" t="s">
        <v>14050</v>
      </c>
      <c r="T1793" s="51">
        <v>723</v>
      </c>
      <c r="U1793" s="17" t="s">
        <v>16313</v>
      </c>
      <c r="V1793" s="17" t="s">
        <v>11338</v>
      </c>
      <c r="W1793" s="17" t="s">
        <v>11343</v>
      </c>
      <c r="X1793" s="17" t="s">
        <v>16313</v>
      </c>
      <c r="Y1793" s="17" t="s">
        <v>11338</v>
      </c>
      <c r="Z1793" s="17" t="s">
        <v>11343</v>
      </c>
      <c r="AA1793" s="7" t="str">
        <f t="shared" si="27"/>
        <v>values(1792, '03', '-', '016', '022', '016022', 'Bedulita', '', 1, 'Nord-ovest', 'Lombardia', '-', 'Bergamo', '0', 'BG', '16022', '16022', '16022', '16022', 'A732', '723', 'ITC', 'ITC4', 'ITC46', 'ITC', 'ITC4', 'ITC46');</v>
      </c>
    </row>
    <row r="1794" spans="1:27" ht="19.5" hidden="1" customHeight="1" x14ac:dyDescent="0.3">
      <c r="A1794" s="26" t="s">
        <v>24639</v>
      </c>
      <c r="B1794" s="18" t="s">
        <v>23</v>
      </c>
      <c r="C1794" s="4" t="s">
        <v>11264</v>
      </c>
      <c r="D1794" s="5" t="s">
        <v>13547</v>
      </c>
      <c r="E1794" s="6" t="s">
        <v>18341</v>
      </c>
      <c r="F1794" s="27" t="s">
        <v>13986</v>
      </c>
      <c r="G1794" s="17"/>
      <c r="H1794" s="18">
        <v>1</v>
      </c>
      <c r="I1794" s="17" t="s">
        <v>11327</v>
      </c>
      <c r="J1794" s="17" t="s">
        <v>16327</v>
      </c>
      <c r="K1794" s="17" t="s">
        <v>23</v>
      </c>
      <c r="L1794" s="17" t="s">
        <v>13987</v>
      </c>
      <c r="M1794" s="8">
        <v>0</v>
      </c>
      <c r="N1794" s="18" t="s">
        <v>16333</v>
      </c>
      <c r="O1794" s="9">
        <v>16023</v>
      </c>
      <c r="P1794" s="9">
        <v>16023</v>
      </c>
      <c r="Q1794" s="8">
        <v>16023</v>
      </c>
      <c r="R1794" s="8">
        <v>16023</v>
      </c>
      <c r="S1794" s="9" t="s">
        <v>14051</v>
      </c>
      <c r="T1794" s="51">
        <v>2442</v>
      </c>
      <c r="U1794" s="17" t="s">
        <v>16313</v>
      </c>
      <c r="V1794" s="17" t="s">
        <v>11338</v>
      </c>
      <c r="W1794" s="17" t="s">
        <v>11343</v>
      </c>
      <c r="X1794" s="17" t="s">
        <v>16313</v>
      </c>
      <c r="Y1794" s="17" t="s">
        <v>11338</v>
      </c>
      <c r="Z1794" s="17" t="s">
        <v>11343</v>
      </c>
      <c r="AA1794" s="7" t="str">
        <f t="shared" si="27"/>
        <v>values(1793, '03', '-', '016', '023', '016023', 'Berbenno', '', 1, 'Nord-ovest', 'Lombardia', '-', 'Bergamo', '0', 'BG', '16023', '16023', '16023', '16023', 'A786', '2442', 'ITC', 'ITC4', 'ITC46', 'ITC', 'ITC4', 'ITC46');</v>
      </c>
    </row>
    <row r="1795" spans="1:27" ht="19.5" hidden="1" customHeight="1" x14ac:dyDescent="0.3">
      <c r="A1795" s="26" t="s">
        <v>24639</v>
      </c>
      <c r="B1795" s="18" t="s">
        <v>23</v>
      </c>
      <c r="C1795" s="4" t="s">
        <v>11264</v>
      </c>
      <c r="D1795" s="5" t="s">
        <v>3046</v>
      </c>
      <c r="E1795" s="6" t="s">
        <v>18342</v>
      </c>
      <c r="F1795" s="27" t="s">
        <v>13987</v>
      </c>
      <c r="G1795" s="17"/>
      <c r="H1795" s="18">
        <v>1</v>
      </c>
      <c r="I1795" s="17" t="s">
        <v>11327</v>
      </c>
      <c r="J1795" s="17" t="s">
        <v>16327</v>
      </c>
      <c r="K1795" s="17" t="s">
        <v>23</v>
      </c>
      <c r="L1795" s="17" t="s">
        <v>13987</v>
      </c>
      <c r="M1795" s="8">
        <v>1</v>
      </c>
      <c r="N1795" s="18" t="s">
        <v>16333</v>
      </c>
      <c r="O1795" s="9">
        <v>16024</v>
      </c>
      <c r="P1795" s="9">
        <v>16024</v>
      </c>
      <c r="Q1795" s="8">
        <v>16024</v>
      </c>
      <c r="R1795" s="8">
        <v>16024</v>
      </c>
      <c r="S1795" s="9" t="s">
        <v>14052</v>
      </c>
      <c r="T1795" s="51">
        <v>115349</v>
      </c>
      <c r="U1795" s="17" t="s">
        <v>16313</v>
      </c>
      <c r="V1795" s="17" t="s">
        <v>11338</v>
      </c>
      <c r="W1795" s="17" t="s">
        <v>11343</v>
      </c>
      <c r="X1795" s="17" t="s">
        <v>16313</v>
      </c>
      <c r="Y1795" s="17" t="s">
        <v>11338</v>
      </c>
      <c r="Z1795" s="17" t="s">
        <v>11343</v>
      </c>
      <c r="AA1795" s="7" t="str">
        <f t="shared" ref="AA1795:AA1858" si="28">CONCATENATE("values(",ROW(A1794),", '",A1795,"', '",B1795,"', '",C1795,"', '",D1795,"', '",E1795,"', '",SUBSTITUTE(F1795,"'","''"),"', '",G1795,"', ",H1795,", '",I1795,"', '",SUBSTITUTE(J1795,"'","''"),"', '",K1795,"', '",SUBSTITUTE(L1795,"'","''"),"', '",M1795,"', '",N1795,"', '",O1795,"', '",P1795,"', '",Q1795,"', '",R1795,"', '",S1795,"', '",T1795,"', '",U1795,"', '",V1795,"', '",W1795,"', '",X1795,"', '",Y1795,"', '",Z1795,"');")</f>
        <v>values(1794, '03', '-', '016', '024', '016024', 'Bergamo', '', 1, 'Nord-ovest', 'Lombardia', '-', 'Bergamo', '1', 'BG', '16024', '16024', '16024', '16024', 'A794', '115349', 'ITC', 'ITC4', 'ITC46', 'ITC', 'ITC4', 'ITC46');</v>
      </c>
    </row>
    <row r="1796" spans="1:27" ht="19.5" hidden="1" customHeight="1" x14ac:dyDescent="0.3">
      <c r="A1796" s="26" t="s">
        <v>24639</v>
      </c>
      <c r="B1796" s="18" t="s">
        <v>23</v>
      </c>
      <c r="C1796" s="4" t="s">
        <v>11264</v>
      </c>
      <c r="D1796" s="5" t="s">
        <v>3048</v>
      </c>
      <c r="E1796" s="6" t="s">
        <v>18343</v>
      </c>
      <c r="F1796" s="27" t="s">
        <v>13988</v>
      </c>
      <c r="G1796" s="17"/>
      <c r="H1796" s="18">
        <v>1</v>
      </c>
      <c r="I1796" s="17" t="s">
        <v>11327</v>
      </c>
      <c r="J1796" s="17" t="s">
        <v>16327</v>
      </c>
      <c r="K1796" s="17" t="s">
        <v>23</v>
      </c>
      <c r="L1796" s="17" t="s">
        <v>13987</v>
      </c>
      <c r="M1796" s="8">
        <v>0</v>
      </c>
      <c r="N1796" s="18" t="s">
        <v>16333</v>
      </c>
      <c r="O1796" s="9">
        <v>16025</v>
      </c>
      <c r="P1796" s="9">
        <v>16025</v>
      </c>
      <c r="Q1796" s="8">
        <v>16025</v>
      </c>
      <c r="R1796" s="8">
        <v>16025</v>
      </c>
      <c r="S1796" s="9" t="s">
        <v>14053</v>
      </c>
      <c r="T1796" s="51">
        <v>1298</v>
      </c>
      <c r="U1796" s="17" t="s">
        <v>16313</v>
      </c>
      <c r="V1796" s="17" t="s">
        <v>11338</v>
      </c>
      <c r="W1796" s="17" t="s">
        <v>11343</v>
      </c>
      <c r="X1796" s="17" t="s">
        <v>16313</v>
      </c>
      <c r="Y1796" s="17" t="s">
        <v>11338</v>
      </c>
      <c r="Z1796" s="17" t="s">
        <v>11343</v>
      </c>
      <c r="AA1796" s="7" t="str">
        <f t="shared" si="28"/>
        <v>values(1795, '03', '-', '016', '025', '016025', 'Berzo San Fermo', '', 1, 'Nord-ovest', 'Lombardia', '-', 'Bergamo', '0', 'BG', '16025', '16025', '16025', '16025', 'A815', '1298', 'ITC', 'ITC4', 'ITC46', 'ITC', 'ITC4', 'ITC46');</v>
      </c>
    </row>
    <row r="1797" spans="1:27" ht="19.5" hidden="1" customHeight="1" x14ac:dyDescent="0.3">
      <c r="A1797" s="26" t="s">
        <v>24639</v>
      </c>
      <c r="B1797" s="18" t="s">
        <v>23</v>
      </c>
      <c r="C1797" s="4" t="s">
        <v>11264</v>
      </c>
      <c r="D1797" s="5" t="s">
        <v>3050</v>
      </c>
      <c r="E1797" s="6" t="s">
        <v>18344</v>
      </c>
      <c r="F1797" s="27" t="s">
        <v>13989</v>
      </c>
      <c r="G1797" s="17"/>
      <c r="H1797" s="18">
        <v>1</v>
      </c>
      <c r="I1797" s="17" t="s">
        <v>11327</v>
      </c>
      <c r="J1797" s="17" t="s">
        <v>16327</v>
      </c>
      <c r="K1797" s="17" t="s">
        <v>23</v>
      </c>
      <c r="L1797" s="17" t="s">
        <v>13987</v>
      </c>
      <c r="M1797" s="8">
        <v>0</v>
      </c>
      <c r="N1797" s="18" t="s">
        <v>16333</v>
      </c>
      <c r="O1797" s="9">
        <v>16026</v>
      </c>
      <c r="P1797" s="9">
        <v>16026</v>
      </c>
      <c r="Q1797" s="8">
        <v>16026</v>
      </c>
      <c r="R1797" s="8">
        <v>16026</v>
      </c>
      <c r="S1797" s="9" t="s">
        <v>14054</v>
      </c>
      <c r="T1797" s="51">
        <v>605</v>
      </c>
      <c r="U1797" s="17" t="s">
        <v>16313</v>
      </c>
      <c r="V1797" s="17" t="s">
        <v>11338</v>
      </c>
      <c r="W1797" s="17" t="s">
        <v>11343</v>
      </c>
      <c r="X1797" s="17" t="s">
        <v>16313</v>
      </c>
      <c r="Y1797" s="17" t="s">
        <v>11338</v>
      </c>
      <c r="Z1797" s="17" t="s">
        <v>11343</v>
      </c>
      <c r="AA1797" s="7" t="str">
        <f t="shared" si="28"/>
        <v>values(1796, '03', '-', '016', '026', '016026', 'Bianzano', '', 1, 'Nord-ovest', 'Lombardia', '-', 'Bergamo', '0', 'BG', '16026', '16026', '16026', '16026', 'A846', '605', 'ITC', 'ITC4', 'ITC46', 'ITC', 'ITC4', 'ITC46');</v>
      </c>
    </row>
    <row r="1798" spans="1:27" ht="19.5" hidden="1" customHeight="1" x14ac:dyDescent="0.3">
      <c r="A1798" s="26" t="s">
        <v>24639</v>
      </c>
      <c r="B1798" s="18" t="s">
        <v>23</v>
      </c>
      <c r="C1798" s="4" t="s">
        <v>11264</v>
      </c>
      <c r="D1798" s="5" t="s">
        <v>3052</v>
      </c>
      <c r="E1798" s="6" t="s">
        <v>18345</v>
      </c>
      <c r="F1798" s="27" t="s">
        <v>13990</v>
      </c>
      <c r="G1798" s="17"/>
      <c r="H1798" s="18">
        <v>1</v>
      </c>
      <c r="I1798" s="17" t="s">
        <v>11327</v>
      </c>
      <c r="J1798" s="17" t="s">
        <v>16327</v>
      </c>
      <c r="K1798" s="17" t="s">
        <v>23</v>
      </c>
      <c r="L1798" s="17" t="s">
        <v>13987</v>
      </c>
      <c r="M1798" s="8">
        <v>0</v>
      </c>
      <c r="N1798" s="18" t="s">
        <v>16333</v>
      </c>
      <c r="O1798" s="9">
        <v>16027</v>
      </c>
      <c r="P1798" s="9">
        <v>16027</v>
      </c>
      <c r="Q1798" s="8">
        <v>16027</v>
      </c>
      <c r="R1798" s="8">
        <v>16027</v>
      </c>
      <c r="S1798" s="9" t="s">
        <v>14055</v>
      </c>
      <c r="T1798" s="51">
        <v>76</v>
      </c>
      <c r="U1798" s="17" t="s">
        <v>16313</v>
      </c>
      <c r="V1798" s="17" t="s">
        <v>11338</v>
      </c>
      <c r="W1798" s="17" t="s">
        <v>11343</v>
      </c>
      <c r="X1798" s="17" t="s">
        <v>16313</v>
      </c>
      <c r="Y1798" s="17" t="s">
        <v>11338</v>
      </c>
      <c r="Z1798" s="17" t="s">
        <v>11343</v>
      </c>
      <c r="AA1798" s="7" t="str">
        <f t="shared" si="28"/>
        <v>values(1797, '03', '-', '016', '027', '016027', 'Blello', '', 1, 'Nord-ovest', 'Lombardia', '-', 'Bergamo', '0', 'BG', '16027', '16027', '16027', '16027', 'A903', '76', 'ITC', 'ITC4', 'ITC46', 'ITC', 'ITC4', 'ITC46');</v>
      </c>
    </row>
    <row r="1799" spans="1:27" ht="19.5" hidden="1" customHeight="1" x14ac:dyDescent="0.3">
      <c r="A1799" s="26" t="s">
        <v>24639</v>
      </c>
      <c r="B1799" s="18" t="s">
        <v>23</v>
      </c>
      <c r="C1799" s="4" t="s">
        <v>11264</v>
      </c>
      <c r="D1799" s="5" t="s">
        <v>3054</v>
      </c>
      <c r="E1799" s="6" t="s">
        <v>18346</v>
      </c>
      <c r="F1799" s="27" t="s">
        <v>13991</v>
      </c>
      <c r="G1799" s="17"/>
      <c r="H1799" s="18">
        <v>1</v>
      </c>
      <c r="I1799" s="17" t="s">
        <v>11327</v>
      </c>
      <c r="J1799" s="17" t="s">
        <v>16327</v>
      </c>
      <c r="K1799" s="17" t="s">
        <v>23</v>
      </c>
      <c r="L1799" s="17" t="s">
        <v>13987</v>
      </c>
      <c r="M1799" s="8">
        <v>0</v>
      </c>
      <c r="N1799" s="18" t="s">
        <v>16333</v>
      </c>
      <c r="O1799" s="9">
        <v>16028</v>
      </c>
      <c r="P1799" s="9">
        <v>16028</v>
      </c>
      <c r="Q1799" s="8">
        <v>16028</v>
      </c>
      <c r="R1799" s="8">
        <v>16028</v>
      </c>
      <c r="S1799" s="9" t="s">
        <v>14056</v>
      </c>
      <c r="T1799" s="51">
        <v>5760</v>
      </c>
      <c r="U1799" s="17" t="s">
        <v>16313</v>
      </c>
      <c r="V1799" s="17" t="s">
        <v>11338</v>
      </c>
      <c r="W1799" s="17" t="s">
        <v>11343</v>
      </c>
      <c r="X1799" s="17" t="s">
        <v>16313</v>
      </c>
      <c r="Y1799" s="17" t="s">
        <v>11338</v>
      </c>
      <c r="Z1799" s="17" t="s">
        <v>11343</v>
      </c>
      <c r="AA1799" s="7" t="str">
        <f t="shared" si="28"/>
        <v>values(1798, '03', '-', '016', '028', '016028', 'Bolgare', '', 1, 'Nord-ovest', 'Lombardia', '-', 'Bergamo', '0', 'BG', '16028', '16028', '16028', '16028', 'A937', '5760', 'ITC', 'ITC4', 'ITC46', 'ITC', 'ITC4', 'ITC46');</v>
      </c>
    </row>
    <row r="1800" spans="1:27" ht="19.5" hidden="1" customHeight="1" x14ac:dyDescent="0.3">
      <c r="A1800" s="26" t="s">
        <v>24639</v>
      </c>
      <c r="B1800" s="18" t="s">
        <v>23</v>
      </c>
      <c r="C1800" s="4" t="s">
        <v>11264</v>
      </c>
      <c r="D1800" s="5" t="s">
        <v>3056</v>
      </c>
      <c r="E1800" s="6" t="s">
        <v>18347</v>
      </c>
      <c r="F1800" s="27" t="s">
        <v>13992</v>
      </c>
      <c r="G1800" s="17"/>
      <c r="H1800" s="18">
        <v>1</v>
      </c>
      <c r="I1800" s="17" t="s">
        <v>11327</v>
      </c>
      <c r="J1800" s="17" t="s">
        <v>16327</v>
      </c>
      <c r="K1800" s="17" t="s">
        <v>23</v>
      </c>
      <c r="L1800" s="17" t="s">
        <v>13987</v>
      </c>
      <c r="M1800" s="8">
        <v>0</v>
      </c>
      <c r="N1800" s="18" t="s">
        <v>16333</v>
      </c>
      <c r="O1800" s="9">
        <v>16029</v>
      </c>
      <c r="P1800" s="9">
        <v>16029</v>
      </c>
      <c r="Q1800" s="8">
        <v>16029</v>
      </c>
      <c r="R1800" s="8">
        <v>16029</v>
      </c>
      <c r="S1800" s="9" t="s">
        <v>14057</v>
      </c>
      <c r="T1800" s="51">
        <v>5814</v>
      </c>
      <c r="U1800" s="17" t="s">
        <v>16313</v>
      </c>
      <c r="V1800" s="17" t="s">
        <v>11338</v>
      </c>
      <c r="W1800" s="17" t="s">
        <v>11343</v>
      </c>
      <c r="X1800" s="17" t="s">
        <v>16313</v>
      </c>
      <c r="Y1800" s="17" t="s">
        <v>11338</v>
      </c>
      <c r="Z1800" s="17" t="s">
        <v>11343</v>
      </c>
      <c r="AA1800" s="7" t="str">
        <f t="shared" si="28"/>
        <v>values(1799, '03', '-', '016', '029', '016029', 'Boltiere', '', 1, 'Nord-ovest', 'Lombardia', '-', 'Bergamo', '0', 'BG', '16029', '16029', '16029', '16029', 'A950', '5814', 'ITC', 'ITC4', 'ITC46', 'ITC', 'ITC4', 'ITC46');</v>
      </c>
    </row>
    <row r="1801" spans="1:27" ht="19.5" hidden="1" customHeight="1" x14ac:dyDescent="0.3">
      <c r="A1801" s="26" t="s">
        <v>24639</v>
      </c>
      <c r="B1801" s="18" t="s">
        <v>23</v>
      </c>
      <c r="C1801" s="4" t="s">
        <v>11264</v>
      </c>
      <c r="D1801" s="5" t="s">
        <v>3058</v>
      </c>
      <c r="E1801" s="6" t="s">
        <v>18348</v>
      </c>
      <c r="F1801" s="27" t="s">
        <v>13993</v>
      </c>
      <c r="G1801" s="17"/>
      <c r="H1801" s="18">
        <v>1</v>
      </c>
      <c r="I1801" s="17" t="s">
        <v>11327</v>
      </c>
      <c r="J1801" s="17" t="s">
        <v>16327</v>
      </c>
      <c r="K1801" s="17" t="s">
        <v>23</v>
      </c>
      <c r="L1801" s="17" t="s">
        <v>13987</v>
      </c>
      <c r="M1801" s="8">
        <v>0</v>
      </c>
      <c r="N1801" s="18" t="s">
        <v>16333</v>
      </c>
      <c r="O1801" s="9">
        <v>16030</v>
      </c>
      <c r="P1801" s="9">
        <v>16030</v>
      </c>
      <c r="Q1801" s="8">
        <v>16030</v>
      </c>
      <c r="R1801" s="8">
        <v>16030</v>
      </c>
      <c r="S1801" s="9" t="s">
        <v>14058</v>
      </c>
      <c r="T1801" s="51">
        <v>8920</v>
      </c>
      <c r="U1801" s="17" t="s">
        <v>16313</v>
      </c>
      <c r="V1801" s="17" t="s">
        <v>11338</v>
      </c>
      <c r="W1801" s="17" t="s">
        <v>11343</v>
      </c>
      <c r="X1801" s="17" t="s">
        <v>16313</v>
      </c>
      <c r="Y1801" s="17" t="s">
        <v>11338</v>
      </c>
      <c r="Z1801" s="17" t="s">
        <v>11343</v>
      </c>
      <c r="AA1801" s="7" t="str">
        <f t="shared" si="28"/>
        <v>values(1800, '03', '-', '016', '030', '016030', 'Bonate Sopra', '', 1, 'Nord-ovest', 'Lombardia', '-', 'Bergamo', '0', 'BG', '16030', '16030', '16030', '16030', 'A963', '8920', 'ITC', 'ITC4', 'ITC46', 'ITC', 'ITC4', 'ITC46');</v>
      </c>
    </row>
    <row r="1802" spans="1:27" ht="19.5" hidden="1" customHeight="1" x14ac:dyDescent="0.3">
      <c r="A1802" s="26" t="s">
        <v>24639</v>
      </c>
      <c r="B1802" s="18" t="s">
        <v>23</v>
      </c>
      <c r="C1802" s="4" t="s">
        <v>11264</v>
      </c>
      <c r="D1802" s="5" t="s">
        <v>3060</v>
      </c>
      <c r="E1802" s="6" t="s">
        <v>18349</v>
      </c>
      <c r="F1802" s="27" t="s">
        <v>13994</v>
      </c>
      <c r="G1802" s="17"/>
      <c r="H1802" s="18">
        <v>1</v>
      </c>
      <c r="I1802" s="17" t="s">
        <v>11327</v>
      </c>
      <c r="J1802" s="17" t="s">
        <v>16327</v>
      </c>
      <c r="K1802" s="17" t="s">
        <v>23</v>
      </c>
      <c r="L1802" s="17" t="s">
        <v>13987</v>
      </c>
      <c r="M1802" s="8">
        <v>0</v>
      </c>
      <c r="N1802" s="18" t="s">
        <v>16333</v>
      </c>
      <c r="O1802" s="9">
        <v>16031</v>
      </c>
      <c r="P1802" s="9">
        <v>16031</v>
      </c>
      <c r="Q1802" s="8">
        <v>16031</v>
      </c>
      <c r="R1802" s="8">
        <v>16031</v>
      </c>
      <c r="S1802" s="9" t="s">
        <v>14059</v>
      </c>
      <c r="T1802" s="51">
        <v>6455</v>
      </c>
      <c r="U1802" s="17" t="s">
        <v>16313</v>
      </c>
      <c r="V1802" s="17" t="s">
        <v>11338</v>
      </c>
      <c r="W1802" s="17" t="s">
        <v>11343</v>
      </c>
      <c r="X1802" s="17" t="s">
        <v>16313</v>
      </c>
      <c r="Y1802" s="17" t="s">
        <v>11338</v>
      </c>
      <c r="Z1802" s="17" t="s">
        <v>11343</v>
      </c>
      <c r="AA1802" s="7" t="str">
        <f t="shared" si="28"/>
        <v>values(1801, '03', '-', '016', '031', '016031', 'Bonate Sotto', '', 1, 'Nord-ovest', 'Lombardia', '-', 'Bergamo', '0', 'BG', '16031', '16031', '16031', '16031', 'A962', '6455', 'ITC', 'ITC4', 'ITC46', 'ITC', 'ITC4', 'ITC46');</v>
      </c>
    </row>
    <row r="1803" spans="1:27" ht="19.5" hidden="1" customHeight="1" x14ac:dyDescent="0.3">
      <c r="A1803" s="26" t="s">
        <v>24639</v>
      </c>
      <c r="B1803" s="18" t="s">
        <v>23</v>
      </c>
      <c r="C1803" s="4" t="s">
        <v>11264</v>
      </c>
      <c r="D1803" s="5" t="s">
        <v>3062</v>
      </c>
      <c r="E1803" s="6" t="s">
        <v>18350</v>
      </c>
      <c r="F1803" s="27" t="s">
        <v>13995</v>
      </c>
      <c r="G1803" s="17"/>
      <c r="H1803" s="18">
        <v>1</v>
      </c>
      <c r="I1803" s="17" t="s">
        <v>11327</v>
      </c>
      <c r="J1803" s="17" t="s">
        <v>16327</v>
      </c>
      <c r="K1803" s="17" t="s">
        <v>23</v>
      </c>
      <c r="L1803" s="17" t="s">
        <v>13987</v>
      </c>
      <c r="M1803" s="8">
        <v>0</v>
      </c>
      <c r="N1803" s="18" t="s">
        <v>16333</v>
      </c>
      <c r="O1803" s="9">
        <v>16032</v>
      </c>
      <c r="P1803" s="9">
        <v>16032</v>
      </c>
      <c r="Q1803" s="8">
        <v>16032</v>
      </c>
      <c r="R1803" s="8">
        <v>16032</v>
      </c>
      <c r="S1803" s="9" t="s">
        <v>14060</v>
      </c>
      <c r="T1803" s="51">
        <v>1090</v>
      </c>
      <c r="U1803" s="17" t="s">
        <v>16313</v>
      </c>
      <c r="V1803" s="17" t="s">
        <v>11338</v>
      </c>
      <c r="W1803" s="17" t="s">
        <v>11343</v>
      </c>
      <c r="X1803" s="17" t="s">
        <v>16313</v>
      </c>
      <c r="Y1803" s="17" t="s">
        <v>11338</v>
      </c>
      <c r="Z1803" s="17" t="s">
        <v>11343</v>
      </c>
      <c r="AA1803" s="7" t="str">
        <f t="shared" si="28"/>
        <v>values(1802, '03', '-', '016', '032', '016032', 'Borgo di Terzo', '', 1, 'Nord-ovest', 'Lombardia', '-', 'Bergamo', '0', 'BG', '16032', '16032', '16032', '16032', 'B010', '1090', 'ITC', 'ITC4', 'ITC46', 'ITC', 'ITC4', 'ITC46');</v>
      </c>
    </row>
    <row r="1804" spans="1:27" ht="19.5" hidden="1" customHeight="1" x14ac:dyDescent="0.3">
      <c r="A1804" s="26" t="s">
        <v>24639</v>
      </c>
      <c r="B1804" s="18" t="s">
        <v>23</v>
      </c>
      <c r="C1804" s="4" t="s">
        <v>11264</v>
      </c>
      <c r="D1804" s="5" t="s">
        <v>3064</v>
      </c>
      <c r="E1804" s="6" t="s">
        <v>18351</v>
      </c>
      <c r="F1804" s="27" t="s">
        <v>13996</v>
      </c>
      <c r="G1804" s="17"/>
      <c r="H1804" s="18">
        <v>1</v>
      </c>
      <c r="I1804" s="17" t="s">
        <v>11327</v>
      </c>
      <c r="J1804" s="17" t="s">
        <v>16327</v>
      </c>
      <c r="K1804" s="17" t="s">
        <v>23</v>
      </c>
      <c r="L1804" s="17" t="s">
        <v>13987</v>
      </c>
      <c r="M1804" s="8">
        <v>0</v>
      </c>
      <c r="N1804" s="18" t="s">
        <v>16333</v>
      </c>
      <c r="O1804" s="9">
        <v>16033</v>
      </c>
      <c r="P1804" s="9">
        <v>16033</v>
      </c>
      <c r="Q1804" s="8">
        <v>16033</v>
      </c>
      <c r="R1804" s="8">
        <v>16033</v>
      </c>
      <c r="S1804" s="9" t="s">
        <v>14061</v>
      </c>
      <c r="T1804" s="51">
        <v>969</v>
      </c>
      <c r="U1804" s="17" t="s">
        <v>16313</v>
      </c>
      <c r="V1804" s="17" t="s">
        <v>11338</v>
      </c>
      <c r="W1804" s="17" t="s">
        <v>11343</v>
      </c>
      <c r="X1804" s="17" t="s">
        <v>16313</v>
      </c>
      <c r="Y1804" s="17" t="s">
        <v>11338</v>
      </c>
      <c r="Z1804" s="17" t="s">
        <v>11343</v>
      </c>
      <c r="AA1804" s="7" t="str">
        <f t="shared" si="28"/>
        <v>values(1803, '03', '-', '016', '033', '016033', 'Bossico', '', 1, 'Nord-ovest', 'Lombardia', '-', 'Bergamo', '0', 'BG', '16033', '16033', '16033', '16033', 'B083', '969', 'ITC', 'ITC4', 'ITC46', 'ITC', 'ITC4', 'ITC46');</v>
      </c>
    </row>
    <row r="1805" spans="1:27" ht="19.5" hidden="1" customHeight="1" x14ac:dyDescent="0.3">
      <c r="A1805" s="26" t="s">
        <v>24639</v>
      </c>
      <c r="B1805" s="18" t="s">
        <v>23</v>
      </c>
      <c r="C1805" s="4" t="s">
        <v>11264</v>
      </c>
      <c r="D1805" s="5" t="s">
        <v>3066</v>
      </c>
      <c r="E1805" s="6" t="s">
        <v>18352</v>
      </c>
      <c r="F1805" s="27" t="s">
        <v>13997</v>
      </c>
      <c r="G1805" s="17"/>
      <c r="H1805" s="18">
        <v>1</v>
      </c>
      <c r="I1805" s="17" t="s">
        <v>11327</v>
      </c>
      <c r="J1805" s="17" t="s">
        <v>16327</v>
      </c>
      <c r="K1805" s="17" t="s">
        <v>23</v>
      </c>
      <c r="L1805" s="17" t="s">
        <v>13987</v>
      </c>
      <c r="M1805" s="8">
        <v>0</v>
      </c>
      <c r="N1805" s="18" t="s">
        <v>16333</v>
      </c>
      <c r="O1805" s="9">
        <v>16034</v>
      </c>
      <c r="P1805" s="9">
        <v>16034</v>
      </c>
      <c r="Q1805" s="8">
        <v>16034</v>
      </c>
      <c r="R1805" s="8">
        <v>16034</v>
      </c>
      <c r="S1805" s="9" t="s">
        <v>14062</v>
      </c>
      <c r="T1805" s="51">
        <v>5176</v>
      </c>
      <c r="U1805" s="17" t="s">
        <v>16313</v>
      </c>
      <c r="V1805" s="17" t="s">
        <v>11338</v>
      </c>
      <c r="W1805" s="17" t="s">
        <v>11343</v>
      </c>
      <c r="X1805" s="17" t="s">
        <v>16313</v>
      </c>
      <c r="Y1805" s="17" t="s">
        <v>11338</v>
      </c>
      <c r="Z1805" s="17" t="s">
        <v>11343</v>
      </c>
      <c r="AA1805" s="7" t="str">
        <f t="shared" si="28"/>
        <v>values(1804, '03', '-', '016', '034', '016034', 'Bottanuco', '', 1, 'Nord-ovest', 'Lombardia', '-', 'Bergamo', '0', 'BG', '16034', '16034', '16034', '16034', 'B088', '5176', 'ITC', 'ITC4', 'ITC46', 'ITC', 'ITC4', 'ITC46');</v>
      </c>
    </row>
    <row r="1806" spans="1:27" ht="19.5" hidden="1" customHeight="1" x14ac:dyDescent="0.3">
      <c r="A1806" s="26" t="s">
        <v>24639</v>
      </c>
      <c r="B1806" s="18" t="s">
        <v>23</v>
      </c>
      <c r="C1806" s="4" t="s">
        <v>11264</v>
      </c>
      <c r="D1806" s="5" t="s">
        <v>3068</v>
      </c>
      <c r="E1806" s="6" t="s">
        <v>18353</v>
      </c>
      <c r="F1806" s="27" t="s">
        <v>13998</v>
      </c>
      <c r="G1806" s="17"/>
      <c r="H1806" s="18">
        <v>1</v>
      </c>
      <c r="I1806" s="17" t="s">
        <v>11327</v>
      </c>
      <c r="J1806" s="17" t="s">
        <v>16327</v>
      </c>
      <c r="K1806" s="17" t="s">
        <v>23</v>
      </c>
      <c r="L1806" s="17" t="s">
        <v>13987</v>
      </c>
      <c r="M1806" s="8">
        <v>0</v>
      </c>
      <c r="N1806" s="18" t="s">
        <v>16333</v>
      </c>
      <c r="O1806" s="9">
        <v>16035</v>
      </c>
      <c r="P1806" s="9">
        <v>16035</v>
      </c>
      <c r="Q1806" s="8">
        <v>16035</v>
      </c>
      <c r="R1806" s="8">
        <v>16035</v>
      </c>
      <c r="S1806" s="9" t="s">
        <v>14063</v>
      </c>
      <c r="T1806" s="51">
        <v>749</v>
      </c>
      <c r="U1806" s="17" t="s">
        <v>16313</v>
      </c>
      <c r="V1806" s="17" t="s">
        <v>11338</v>
      </c>
      <c r="W1806" s="17" t="s">
        <v>11343</v>
      </c>
      <c r="X1806" s="17" t="s">
        <v>16313</v>
      </c>
      <c r="Y1806" s="17" t="s">
        <v>11338</v>
      </c>
      <c r="Z1806" s="17" t="s">
        <v>11343</v>
      </c>
      <c r="AA1806" s="7" t="str">
        <f t="shared" si="28"/>
        <v>values(1805, '03', '-', '016', '035', '016035', 'Bracca', '', 1, 'Nord-ovest', 'Lombardia', '-', 'Bergamo', '0', 'BG', '16035', '16035', '16035', '16035', 'B112', '749', 'ITC', 'ITC4', 'ITC46', 'ITC', 'ITC4', 'ITC46');</v>
      </c>
    </row>
    <row r="1807" spans="1:27" ht="19.5" hidden="1" customHeight="1" x14ac:dyDescent="0.3">
      <c r="A1807" s="26" t="s">
        <v>24639</v>
      </c>
      <c r="B1807" s="18" t="s">
        <v>23</v>
      </c>
      <c r="C1807" s="4" t="s">
        <v>11264</v>
      </c>
      <c r="D1807" s="5" t="s">
        <v>3070</v>
      </c>
      <c r="E1807" s="6" t="s">
        <v>18354</v>
      </c>
      <c r="F1807" s="27" t="s">
        <v>13999</v>
      </c>
      <c r="G1807" s="17"/>
      <c r="H1807" s="18">
        <v>1</v>
      </c>
      <c r="I1807" s="17" t="s">
        <v>11327</v>
      </c>
      <c r="J1807" s="17" t="s">
        <v>16327</v>
      </c>
      <c r="K1807" s="17" t="s">
        <v>23</v>
      </c>
      <c r="L1807" s="17" t="s">
        <v>13987</v>
      </c>
      <c r="M1807" s="8">
        <v>0</v>
      </c>
      <c r="N1807" s="18" t="s">
        <v>16333</v>
      </c>
      <c r="O1807" s="9">
        <v>16036</v>
      </c>
      <c r="P1807" s="9">
        <v>16036</v>
      </c>
      <c r="Q1807" s="8">
        <v>16036</v>
      </c>
      <c r="R1807" s="8">
        <v>16036</v>
      </c>
      <c r="S1807" s="9" t="s">
        <v>14064</v>
      </c>
      <c r="T1807" s="51">
        <v>732</v>
      </c>
      <c r="U1807" s="17" t="s">
        <v>16313</v>
      </c>
      <c r="V1807" s="17" t="s">
        <v>11338</v>
      </c>
      <c r="W1807" s="17" t="s">
        <v>11343</v>
      </c>
      <c r="X1807" s="17" t="s">
        <v>16313</v>
      </c>
      <c r="Y1807" s="17" t="s">
        <v>11338</v>
      </c>
      <c r="Z1807" s="17" t="s">
        <v>11343</v>
      </c>
      <c r="AA1807" s="7" t="str">
        <f t="shared" si="28"/>
        <v>values(1806, '03', '-', '016', '036', '016036', 'Branzi', '', 1, 'Nord-ovest', 'Lombardia', '-', 'Bergamo', '0', 'BG', '16036', '16036', '16036', '16036', 'B123', '732', 'ITC', 'ITC4', 'ITC46', 'ITC', 'ITC4', 'ITC46');</v>
      </c>
    </row>
    <row r="1808" spans="1:27" ht="19.5" hidden="1" customHeight="1" x14ac:dyDescent="0.3">
      <c r="A1808" s="26" t="s">
        <v>24639</v>
      </c>
      <c r="B1808" s="18" t="s">
        <v>23</v>
      </c>
      <c r="C1808" s="4" t="s">
        <v>11264</v>
      </c>
      <c r="D1808" s="5" t="s">
        <v>3072</v>
      </c>
      <c r="E1808" s="6" t="s">
        <v>18355</v>
      </c>
      <c r="F1808" s="27" t="s">
        <v>14000</v>
      </c>
      <c r="G1808" s="17"/>
      <c r="H1808" s="18">
        <v>1</v>
      </c>
      <c r="I1808" s="17" t="s">
        <v>11327</v>
      </c>
      <c r="J1808" s="17" t="s">
        <v>16327</v>
      </c>
      <c r="K1808" s="17" t="s">
        <v>23</v>
      </c>
      <c r="L1808" s="17" t="s">
        <v>13987</v>
      </c>
      <c r="M1808" s="8">
        <v>0</v>
      </c>
      <c r="N1808" s="18" t="s">
        <v>16333</v>
      </c>
      <c r="O1808" s="9">
        <v>16037</v>
      </c>
      <c r="P1808" s="9">
        <v>16037</v>
      </c>
      <c r="Q1808" s="8">
        <v>16037</v>
      </c>
      <c r="R1808" s="8">
        <v>16037</v>
      </c>
      <c r="S1808" s="9" t="s">
        <v>14065</v>
      </c>
      <c r="T1808" s="51">
        <v>8293</v>
      </c>
      <c r="U1808" s="17" t="s">
        <v>16313</v>
      </c>
      <c r="V1808" s="17" t="s">
        <v>11338</v>
      </c>
      <c r="W1808" s="17" t="s">
        <v>11343</v>
      </c>
      <c r="X1808" s="17" t="s">
        <v>16313</v>
      </c>
      <c r="Y1808" s="17" t="s">
        <v>11338</v>
      </c>
      <c r="Z1808" s="17" t="s">
        <v>11343</v>
      </c>
      <c r="AA1808" s="7" t="str">
        <f t="shared" si="28"/>
        <v>values(1807, '03', '-', '016', '037', '016037', 'Brembate', '', 1, 'Nord-ovest', 'Lombardia', '-', 'Bergamo', '0', 'BG', '16037', '16037', '16037', '16037', 'B137', '8293', 'ITC', 'ITC4', 'ITC46', 'ITC', 'ITC4', 'ITC46');</v>
      </c>
    </row>
    <row r="1809" spans="1:27" ht="19.5" hidden="1" customHeight="1" x14ac:dyDescent="0.3">
      <c r="A1809" s="26" t="s">
        <v>24639</v>
      </c>
      <c r="B1809" s="18" t="s">
        <v>23</v>
      </c>
      <c r="C1809" s="4" t="s">
        <v>11264</v>
      </c>
      <c r="D1809" s="5" t="s">
        <v>3074</v>
      </c>
      <c r="E1809" s="6" t="s">
        <v>18356</v>
      </c>
      <c r="F1809" s="27" t="s">
        <v>14001</v>
      </c>
      <c r="G1809" s="17"/>
      <c r="H1809" s="18">
        <v>1</v>
      </c>
      <c r="I1809" s="17" t="s">
        <v>11327</v>
      </c>
      <c r="J1809" s="17" t="s">
        <v>16327</v>
      </c>
      <c r="K1809" s="17" t="s">
        <v>23</v>
      </c>
      <c r="L1809" s="17" t="s">
        <v>13987</v>
      </c>
      <c r="M1809" s="8">
        <v>0</v>
      </c>
      <c r="N1809" s="18" t="s">
        <v>16333</v>
      </c>
      <c r="O1809" s="9">
        <v>16038</v>
      </c>
      <c r="P1809" s="9">
        <v>16038</v>
      </c>
      <c r="Q1809" s="8">
        <v>16038</v>
      </c>
      <c r="R1809" s="8">
        <v>16038</v>
      </c>
      <c r="S1809" s="9" t="s">
        <v>14066</v>
      </c>
      <c r="T1809" s="51">
        <v>7771</v>
      </c>
      <c r="U1809" s="17" t="s">
        <v>16313</v>
      </c>
      <c r="V1809" s="17" t="s">
        <v>11338</v>
      </c>
      <c r="W1809" s="17" t="s">
        <v>11343</v>
      </c>
      <c r="X1809" s="17" t="s">
        <v>16313</v>
      </c>
      <c r="Y1809" s="17" t="s">
        <v>11338</v>
      </c>
      <c r="Z1809" s="17" t="s">
        <v>11343</v>
      </c>
      <c r="AA1809" s="7" t="str">
        <f t="shared" si="28"/>
        <v>values(1808, '03', '-', '016', '038', '016038', 'Brembate di Sopra', '', 1, 'Nord-ovest', 'Lombardia', '-', 'Bergamo', '0', 'BG', '16038', '16038', '16038', '16038', 'B138', '7771', 'ITC', 'ITC4', 'ITC46', 'ITC', 'ITC4', 'ITC46');</v>
      </c>
    </row>
    <row r="1810" spans="1:27" ht="19.5" hidden="1" customHeight="1" x14ac:dyDescent="0.3">
      <c r="A1810" s="26" t="s">
        <v>24639</v>
      </c>
      <c r="B1810" s="18" t="s">
        <v>23</v>
      </c>
      <c r="C1810" s="4" t="s">
        <v>11264</v>
      </c>
      <c r="D1810" s="5" t="s">
        <v>3078</v>
      </c>
      <c r="E1810" s="6" t="s">
        <v>18357</v>
      </c>
      <c r="F1810" s="27" t="s">
        <v>14002</v>
      </c>
      <c r="G1810" s="17"/>
      <c r="H1810" s="18">
        <v>1</v>
      </c>
      <c r="I1810" s="17" t="s">
        <v>11327</v>
      </c>
      <c r="J1810" s="17" t="s">
        <v>16327</v>
      </c>
      <c r="K1810" s="17" t="s">
        <v>23</v>
      </c>
      <c r="L1810" s="17" t="s">
        <v>13987</v>
      </c>
      <c r="M1810" s="8">
        <v>0</v>
      </c>
      <c r="N1810" s="18" t="s">
        <v>16333</v>
      </c>
      <c r="O1810" s="9">
        <v>16040</v>
      </c>
      <c r="P1810" s="9">
        <v>16040</v>
      </c>
      <c r="Q1810" s="8">
        <v>16040</v>
      </c>
      <c r="R1810" s="8">
        <v>16040</v>
      </c>
      <c r="S1810" s="9" t="s">
        <v>7009</v>
      </c>
      <c r="T1810" s="51">
        <v>5937</v>
      </c>
      <c r="U1810" s="17" t="s">
        <v>16313</v>
      </c>
      <c r="V1810" s="17" t="s">
        <v>11338</v>
      </c>
      <c r="W1810" s="17" t="s">
        <v>11343</v>
      </c>
      <c r="X1810" s="17" t="s">
        <v>16313</v>
      </c>
      <c r="Y1810" s="17" t="s">
        <v>11338</v>
      </c>
      <c r="Z1810" s="17" t="s">
        <v>11343</v>
      </c>
      <c r="AA1810" s="7" t="str">
        <f t="shared" si="28"/>
        <v>values(1809, '03', '-', '016', '040', '016040', 'Brignano Gera d''Adda', '', 1, 'Nord-ovest', 'Lombardia', '-', 'Bergamo', '0', 'BG', '16040', '16040', '16040', '16040', 'B178', '5937', 'ITC', 'ITC4', 'ITC46', 'ITC', 'ITC4', 'ITC46');</v>
      </c>
    </row>
    <row r="1811" spans="1:27" ht="19.5" hidden="1" customHeight="1" x14ac:dyDescent="0.3">
      <c r="A1811" s="26" t="s">
        <v>24639</v>
      </c>
      <c r="B1811" s="18" t="s">
        <v>23</v>
      </c>
      <c r="C1811" s="4" t="s">
        <v>11264</v>
      </c>
      <c r="D1811" s="5" t="s">
        <v>3080</v>
      </c>
      <c r="E1811" s="6" t="s">
        <v>18358</v>
      </c>
      <c r="F1811" s="27" t="s">
        <v>14003</v>
      </c>
      <c r="G1811" s="17"/>
      <c r="H1811" s="18">
        <v>1</v>
      </c>
      <c r="I1811" s="17" t="s">
        <v>11327</v>
      </c>
      <c r="J1811" s="17" t="s">
        <v>16327</v>
      </c>
      <c r="K1811" s="17" t="s">
        <v>23</v>
      </c>
      <c r="L1811" s="17" t="s">
        <v>13987</v>
      </c>
      <c r="M1811" s="8">
        <v>0</v>
      </c>
      <c r="N1811" s="18" t="s">
        <v>16333</v>
      </c>
      <c r="O1811" s="9">
        <v>16041</v>
      </c>
      <c r="P1811" s="9">
        <v>16041</v>
      </c>
      <c r="Q1811" s="8">
        <v>16041</v>
      </c>
      <c r="R1811" s="8">
        <v>16041</v>
      </c>
      <c r="S1811" s="9" t="s">
        <v>7010</v>
      </c>
      <c r="T1811" s="51">
        <v>95</v>
      </c>
      <c r="U1811" s="17" t="s">
        <v>16313</v>
      </c>
      <c r="V1811" s="17" t="s">
        <v>11338</v>
      </c>
      <c r="W1811" s="17" t="s">
        <v>11343</v>
      </c>
      <c r="X1811" s="17" t="s">
        <v>16313</v>
      </c>
      <c r="Y1811" s="17" t="s">
        <v>11338</v>
      </c>
      <c r="Z1811" s="17" t="s">
        <v>11343</v>
      </c>
      <c r="AA1811" s="7" t="str">
        <f t="shared" si="28"/>
        <v>values(1810, '03', '-', '016', '041', '016041', 'Brumano', '', 1, 'Nord-ovest', 'Lombardia', '-', 'Bergamo', '0', 'BG', '16041', '16041', '16041', '16041', 'B217', '95', 'ITC', 'ITC4', 'ITC46', 'ITC', 'ITC4', 'ITC46');</v>
      </c>
    </row>
    <row r="1812" spans="1:27" ht="19.5" hidden="1" customHeight="1" x14ac:dyDescent="0.3">
      <c r="A1812" s="26" t="s">
        <v>24639</v>
      </c>
      <c r="B1812" s="18" t="s">
        <v>23</v>
      </c>
      <c r="C1812" s="4" t="s">
        <v>11264</v>
      </c>
      <c r="D1812" s="5" t="s">
        <v>3082</v>
      </c>
      <c r="E1812" s="6" t="s">
        <v>18359</v>
      </c>
      <c r="F1812" s="27" t="s">
        <v>14004</v>
      </c>
      <c r="G1812" s="17"/>
      <c r="H1812" s="18">
        <v>1</v>
      </c>
      <c r="I1812" s="17" t="s">
        <v>11327</v>
      </c>
      <c r="J1812" s="17" t="s">
        <v>16327</v>
      </c>
      <c r="K1812" s="17" t="s">
        <v>23</v>
      </c>
      <c r="L1812" s="17" t="s">
        <v>13987</v>
      </c>
      <c r="M1812" s="8">
        <v>0</v>
      </c>
      <c r="N1812" s="18" t="s">
        <v>16333</v>
      </c>
      <c r="O1812" s="9">
        <v>16042</v>
      </c>
      <c r="P1812" s="9">
        <v>16042</v>
      </c>
      <c r="Q1812" s="8">
        <v>16042</v>
      </c>
      <c r="R1812" s="8">
        <v>16042</v>
      </c>
      <c r="S1812" s="9" t="s">
        <v>7011</v>
      </c>
      <c r="T1812" s="51">
        <v>5393</v>
      </c>
      <c r="U1812" s="17" t="s">
        <v>16313</v>
      </c>
      <c r="V1812" s="17" t="s">
        <v>11338</v>
      </c>
      <c r="W1812" s="17" t="s">
        <v>11343</v>
      </c>
      <c r="X1812" s="17" t="s">
        <v>16313</v>
      </c>
      <c r="Y1812" s="17" t="s">
        <v>11338</v>
      </c>
      <c r="Z1812" s="17" t="s">
        <v>11343</v>
      </c>
      <c r="AA1812" s="7" t="str">
        <f t="shared" si="28"/>
        <v>values(1811, '03', '-', '016', '042', '016042', 'Brusaporto', '', 1, 'Nord-ovest', 'Lombardia', '-', 'Bergamo', '0', 'BG', '16042', '16042', '16042', '16042', 'B223', '5393', 'ITC', 'ITC4', 'ITC46', 'ITC', 'ITC4', 'ITC46');</v>
      </c>
    </row>
    <row r="1813" spans="1:27" ht="19.5" hidden="1" customHeight="1" x14ac:dyDescent="0.3">
      <c r="A1813" s="26" t="s">
        <v>24639</v>
      </c>
      <c r="B1813" s="18" t="s">
        <v>23</v>
      </c>
      <c r="C1813" s="4" t="s">
        <v>11264</v>
      </c>
      <c r="D1813" s="5" t="s">
        <v>3084</v>
      </c>
      <c r="E1813" s="6" t="s">
        <v>18360</v>
      </c>
      <c r="F1813" s="27" t="s">
        <v>14005</v>
      </c>
      <c r="G1813" s="17"/>
      <c r="H1813" s="18">
        <v>1</v>
      </c>
      <c r="I1813" s="17" t="s">
        <v>11327</v>
      </c>
      <c r="J1813" s="17" t="s">
        <v>16327</v>
      </c>
      <c r="K1813" s="17" t="s">
        <v>23</v>
      </c>
      <c r="L1813" s="17" t="s">
        <v>13987</v>
      </c>
      <c r="M1813" s="8">
        <v>0</v>
      </c>
      <c r="N1813" s="18" t="s">
        <v>16333</v>
      </c>
      <c r="O1813" s="9">
        <v>16043</v>
      </c>
      <c r="P1813" s="9">
        <v>16043</v>
      </c>
      <c r="Q1813" s="8">
        <v>16043</v>
      </c>
      <c r="R1813" s="8">
        <v>16043</v>
      </c>
      <c r="S1813" s="8" t="s">
        <v>7012</v>
      </c>
      <c r="T1813" s="51">
        <v>5782</v>
      </c>
      <c r="U1813" s="17" t="s">
        <v>16313</v>
      </c>
      <c r="V1813" s="17" t="s">
        <v>11338</v>
      </c>
      <c r="W1813" s="17" t="s">
        <v>11343</v>
      </c>
      <c r="X1813" s="17" t="s">
        <v>16313</v>
      </c>
      <c r="Y1813" s="17" t="s">
        <v>11338</v>
      </c>
      <c r="Z1813" s="17" t="s">
        <v>11343</v>
      </c>
      <c r="AA1813" s="7" t="str">
        <f t="shared" si="28"/>
        <v>values(1812, '03', '-', '016', '043', '016043', 'Calcinate', '', 1, 'Nord-ovest', 'Lombardia', '-', 'Bergamo', '0', 'BG', '16043', '16043', '16043', '16043', 'B393', '5782', 'ITC', 'ITC4', 'ITC46', 'ITC', 'ITC4', 'ITC46');</v>
      </c>
    </row>
    <row r="1814" spans="1:27" ht="19.5" hidden="1" customHeight="1" x14ac:dyDescent="0.3">
      <c r="A1814" s="26" t="s">
        <v>24639</v>
      </c>
      <c r="B1814" s="18" t="s">
        <v>23</v>
      </c>
      <c r="C1814" s="4" t="s">
        <v>11264</v>
      </c>
      <c r="D1814" s="5" t="s">
        <v>3086</v>
      </c>
      <c r="E1814" s="6" t="s">
        <v>18361</v>
      </c>
      <c r="F1814" s="27" t="s">
        <v>14006</v>
      </c>
      <c r="G1814" s="17"/>
      <c r="H1814" s="18">
        <v>1</v>
      </c>
      <c r="I1814" s="17" t="s">
        <v>11327</v>
      </c>
      <c r="J1814" s="17" t="s">
        <v>16327</v>
      </c>
      <c r="K1814" s="17" t="s">
        <v>23</v>
      </c>
      <c r="L1814" s="17" t="s">
        <v>13987</v>
      </c>
      <c r="M1814" s="8">
        <v>0</v>
      </c>
      <c r="N1814" s="18" t="s">
        <v>16333</v>
      </c>
      <c r="O1814" s="9">
        <v>16044</v>
      </c>
      <c r="P1814" s="9">
        <v>16044</v>
      </c>
      <c r="Q1814" s="8">
        <v>16044</v>
      </c>
      <c r="R1814" s="8">
        <v>16044</v>
      </c>
      <c r="S1814" s="8" t="s">
        <v>7013</v>
      </c>
      <c r="T1814" s="51">
        <v>5336</v>
      </c>
      <c r="U1814" s="17" t="s">
        <v>16313</v>
      </c>
      <c r="V1814" s="17" t="s">
        <v>11338</v>
      </c>
      <c r="W1814" s="17" t="s">
        <v>11343</v>
      </c>
      <c r="X1814" s="17" t="s">
        <v>16313</v>
      </c>
      <c r="Y1814" s="17" t="s">
        <v>11338</v>
      </c>
      <c r="Z1814" s="17" t="s">
        <v>11343</v>
      </c>
      <c r="AA1814" s="7" t="str">
        <f t="shared" si="28"/>
        <v>values(1813, '03', '-', '016', '044', '016044', 'Calcio', '', 1, 'Nord-ovest', 'Lombardia', '-', 'Bergamo', '0', 'BG', '16044', '16044', '16044', '16044', 'B395', '5336', 'ITC', 'ITC4', 'ITC46', 'ITC', 'ITC4', 'ITC46');</v>
      </c>
    </row>
    <row r="1815" spans="1:27" ht="19.5" hidden="1" customHeight="1" x14ac:dyDescent="0.3">
      <c r="A1815" s="26" t="s">
        <v>24639</v>
      </c>
      <c r="B1815" s="18" t="s">
        <v>23</v>
      </c>
      <c r="C1815" s="4" t="s">
        <v>11264</v>
      </c>
      <c r="D1815" s="5" t="s">
        <v>3090</v>
      </c>
      <c r="E1815" s="6" t="s">
        <v>18362</v>
      </c>
      <c r="F1815" s="27" t="s">
        <v>14007</v>
      </c>
      <c r="G1815" s="17"/>
      <c r="H1815" s="18">
        <v>1</v>
      </c>
      <c r="I1815" s="17" t="s">
        <v>11327</v>
      </c>
      <c r="J1815" s="17" t="s">
        <v>16327</v>
      </c>
      <c r="K1815" s="17" t="s">
        <v>23</v>
      </c>
      <c r="L1815" s="17" t="s">
        <v>13987</v>
      </c>
      <c r="M1815" s="8">
        <v>0</v>
      </c>
      <c r="N1815" s="18" t="s">
        <v>16333</v>
      </c>
      <c r="O1815" s="9">
        <v>16046</v>
      </c>
      <c r="P1815" s="9">
        <v>16046</v>
      </c>
      <c r="Q1815" s="8">
        <v>16046</v>
      </c>
      <c r="R1815" s="8">
        <v>16046</v>
      </c>
      <c r="S1815" s="9" t="s">
        <v>7014</v>
      </c>
      <c r="T1815" s="51">
        <v>8233</v>
      </c>
      <c r="U1815" s="17" t="s">
        <v>16313</v>
      </c>
      <c r="V1815" s="17" t="s">
        <v>11338</v>
      </c>
      <c r="W1815" s="17" t="s">
        <v>11343</v>
      </c>
      <c r="X1815" s="17" t="s">
        <v>16313</v>
      </c>
      <c r="Y1815" s="17" t="s">
        <v>11338</v>
      </c>
      <c r="Z1815" s="17" t="s">
        <v>11343</v>
      </c>
      <c r="AA1815" s="7" t="str">
        <f t="shared" si="28"/>
        <v>values(1814, '03', '-', '016', '046', '016046', 'Calusco d''Adda', '', 1, 'Nord-ovest', 'Lombardia', '-', 'Bergamo', '0', 'BG', '16046', '16046', '16046', '16046', 'B434', '8233', 'ITC', 'ITC4', 'ITC46', 'ITC', 'ITC4', 'ITC46');</v>
      </c>
    </row>
    <row r="1816" spans="1:27" ht="19.5" hidden="1" customHeight="1" x14ac:dyDescent="0.3">
      <c r="A1816" s="26" t="s">
        <v>24639</v>
      </c>
      <c r="B1816" s="18" t="s">
        <v>23</v>
      </c>
      <c r="C1816" s="4" t="s">
        <v>11264</v>
      </c>
      <c r="D1816" s="5" t="s">
        <v>3092</v>
      </c>
      <c r="E1816" s="6" t="s">
        <v>18363</v>
      </c>
      <c r="F1816" s="27" t="s">
        <v>14008</v>
      </c>
      <c r="G1816" s="17"/>
      <c r="H1816" s="18">
        <v>1</v>
      </c>
      <c r="I1816" s="17" t="s">
        <v>11327</v>
      </c>
      <c r="J1816" s="17" t="s">
        <v>16327</v>
      </c>
      <c r="K1816" s="17" t="s">
        <v>23</v>
      </c>
      <c r="L1816" s="17" t="s">
        <v>13987</v>
      </c>
      <c r="M1816" s="8">
        <v>0</v>
      </c>
      <c r="N1816" s="18" t="s">
        <v>16333</v>
      </c>
      <c r="O1816" s="9">
        <v>16047</v>
      </c>
      <c r="P1816" s="9">
        <v>16047</v>
      </c>
      <c r="Q1816" s="8">
        <v>16047</v>
      </c>
      <c r="R1816" s="8">
        <v>16047</v>
      </c>
      <c r="S1816" s="9" t="s">
        <v>7015</v>
      </c>
      <c r="T1816" s="51">
        <v>4061</v>
      </c>
      <c r="U1816" s="17" t="s">
        <v>16313</v>
      </c>
      <c r="V1816" s="17" t="s">
        <v>11338</v>
      </c>
      <c r="W1816" s="17" t="s">
        <v>11343</v>
      </c>
      <c r="X1816" s="17" t="s">
        <v>16313</v>
      </c>
      <c r="Y1816" s="17" t="s">
        <v>11338</v>
      </c>
      <c r="Z1816" s="17" t="s">
        <v>11343</v>
      </c>
      <c r="AA1816" s="7" t="str">
        <f t="shared" si="28"/>
        <v>values(1815, '03', '-', '016', '047', '016047', 'Calvenzano', '', 1, 'Nord-ovest', 'Lombardia', '-', 'Bergamo', '0', 'BG', '16047', '16047', '16047', '16047', 'B442', '4061', 'ITC', 'ITC4', 'ITC46', 'ITC', 'ITC4', 'ITC46');</v>
      </c>
    </row>
    <row r="1817" spans="1:27" ht="19.5" hidden="1" customHeight="1" x14ac:dyDescent="0.3">
      <c r="A1817" s="26" t="s">
        <v>24639</v>
      </c>
      <c r="B1817" s="18" t="s">
        <v>23</v>
      </c>
      <c r="C1817" s="4" t="s">
        <v>11264</v>
      </c>
      <c r="D1817" s="5" t="s">
        <v>3094</v>
      </c>
      <c r="E1817" s="6" t="s">
        <v>18364</v>
      </c>
      <c r="F1817" s="27" t="s">
        <v>14009</v>
      </c>
      <c r="G1817" s="17"/>
      <c r="H1817" s="18">
        <v>1</v>
      </c>
      <c r="I1817" s="17" t="s">
        <v>11327</v>
      </c>
      <c r="J1817" s="17" t="s">
        <v>16327</v>
      </c>
      <c r="K1817" s="17" t="s">
        <v>23</v>
      </c>
      <c r="L1817" s="17" t="s">
        <v>13987</v>
      </c>
      <c r="M1817" s="8">
        <v>0</v>
      </c>
      <c r="N1817" s="18" t="s">
        <v>16333</v>
      </c>
      <c r="O1817" s="9">
        <v>16048</v>
      </c>
      <c r="P1817" s="9">
        <v>16048</v>
      </c>
      <c r="Q1817" s="8">
        <v>16048</v>
      </c>
      <c r="R1817" s="8">
        <v>16048</v>
      </c>
      <c r="S1817" s="9" t="s">
        <v>7016</v>
      </c>
      <c r="T1817" s="51">
        <v>627</v>
      </c>
      <c r="U1817" s="17" t="s">
        <v>16313</v>
      </c>
      <c r="V1817" s="17" t="s">
        <v>11338</v>
      </c>
      <c r="W1817" s="17" t="s">
        <v>11343</v>
      </c>
      <c r="X1817" s="17" t="s">
        <v>16313</v>
      </c>
      <c r="Y1817" s="17" t="s">
        <v>11338</v>
      </c>
      <c r="Z1817" s="17" t="s">
        <v>11343</v>
      </c>
      <c r="AA1817" s="7" t="str">
        <f t="shared" si="28"/>
        <v>values(1816, '03', '-', '016', '048', '016048', 'Camerata Cornello', '', 1, 'Nord-ovest', 'Lombardia', '-', 'Bergamo', '0', 'BG', '16048', '16048', '16048', '16048', 'B471', '627', 'ITC', 'ITC4', 'ITC46', 'ITC', 'ITC4', 'ITC46');</v>
      </c>
    </row>
    <row r="1818" spans="1:27" ht="19.5" hidden="1" customHeight="1" x14ac:dyDescent="0.3">
      <c r="A1818" s="26" t="s">
        <v>24639</v>
      </c>
      <c r="B1818" s="18" t="s">
        <v>23</v>
      </c>
      <c r="C1818" s="4" t="s">
        <v>11264</v>
      </c>
      <c r="D1818" s="5" t="s">
        <v>3096</v>
      </c>
      <c r="E1818" s="6" t="s">
        <v>18365</v>
      </c>
      <c r="F1818" s="27" t="s">
        <v>14010</v>
      </c>
      <c r="G1818" s="17"/>
      <c r="H1818" s="18">
        <v>1</v>
      </c>
      <c r="I1818" s="17" t="s">
        <v>11327</v>
      </c>
      <c r="J1818" s="17" t="s">
        <v>16327</v>
      </c>
      <c r="K1818" s="17" t="s">
        <v>23</v>
      </c>
      <c r="L1818" s="17" t="s">
        <v>13987</v>
      </c>
      <c r="M1818" s="8">
        <v>0</v>
      </c>
      <c r="N1818" s="18" t="s">
        <v>16333</v>
      </c>
      <c r="O1818" s="9">
        <v>16049</v>
      </c>
      <c r="P1818" s="9">
        <v>16049</v>
      </c>
      <c r="Q1818" s="8">
        <v>16049</v>
      </c>
      <c r="R1818" s="8">
        <v>16049</v>
      </c>
      <c r="S1818" s="9" t="s">
        <v>7017</v>
      </c>
      <c r="T1818" s="51">
        <v>4207</v>
      </c>
      <c r="U1818" s="17" t="s">
        <v>16313</v>
      </c>
      <c r="V1818" s="17" t="s">
        <v>11338</v>
      </c>
      <c r="W1818" s="17" t="s">
        <v>11343</v>
      </c>
      <c r="X1818" s="17" t="s">
        <v>16313</v>
      </c>
      <c r="Y1818" s="17" t="s">
        <v>11338</v>
      </c>
      <c r="Z1818" s="17" t="s">
        <v>11343</v>
      </c>
      <c r="AA1818" s="7" t="str">
        <f t="shared" si="28"/>
        <v>values(1817, '03', '-', '016', '049', '016049', 'Canonica d''Adda', '', 1, 'Nord-ovest', 'Lombardia', '-', 'Bergamo', '0', 'BG', '16049', '16049', '16049', '16049', 'B618', '4207', 'ITC', 'ITC4', 'ITC46', 'ITC', 'ITC4', 'ITC46');</v>
      </c>
    </row>
    <row r="1819" spans="1:27" ht="19.5" hidden="1" customHeight="1" x14ac:dyDescent="0.3">
      <c r="A1819" s="26" t="s">
        <v>24639</v>
      </c>
      <c r="B1819" s="18" t="s">
        <v>23</v>
      </c>
      <c r="C1819" s="4" t="s">
        <v>11264</v>
      </c>
      <c r="D1819" s="5" t="s">
        <v>3098</v>
      </c>
      <c r="E1819" s="6" t="s">
        <v>18366</v>
      </c>
      <c r="F1819" s="27" t="s">
        <v>4376</v>
      </c>
      <c r="G1819" s="17"/>
      <c r="H1819" s="18">
        <v>1</v>
      </c>
      <c r="I1819" s="17" t="s">
        <v>11327</v>
      </c>
      <c r="J1819" s="17" t="s">
        <v>16327</v>
      </c>
      <c r="K1819" s="17" t="s">
        <v>23</v>
      </c>
      <c r="L1819" s="17" t="s">
        <v>13987</v>
      </c>
      <c r="M1819" s="8">
        <v>0</v>
      </c>
      <c r="N1819" s="18" t="s">
        <v>16333</v>
      </c>
      <c r="O1819" s="9">
        <v>16050</v>
      </c>
      <c r="P1819" s="9">
        <v>16050</v>
      </c>
      <c r="Q1819" s="8">
        <v>16050</v>
      </c>
      <c r="R1819" s="8">
        <v>16050</v>
      </c>
      <c r="S1819" s="9" t="s">
        <v>7018</v>
      </c>
      <c r="T1819" s="51">
        <v>1301</v>
      </c>
      <c r="U1819" s="17" t="s">
        <v>16313</v>
      </c>
      <c r="V1819" s="17" t="s">
        <v>11338</v>
      </c>
      <c r="W1819" s="17" t="s">
        <v>11343</v>
      </c>
      <c r="X1819" s="17" t="s">
        <v>16313</v>
      </c>
      <c r="Y1819" s="17" t="s">
        <v>11338</v>
      </c>
      <c r="Z1819" s="17" t="s">
        <v>11343</v>
      </c>
      <c r="AA1819" s="7" t="str">
        <f t="shared" si="28"/>
        <v>values(1818, '03', '-', '016', '050', '016050', 'Capizzone', '', 1, 'Nord-ovest', 'Lombardia', '-', 'Bergamo', '0', 'BG', '16050', '16050', '16050', '16050', 'B661', '1301', 'ITC', 'ITC4', 'ITC46', 'ITC', 'ITC4', 'ITC46');</v>
      </c>
    </row>
    <row r="1820" spans="1:27" ht="19.5" hidden="1" customHeight="1" x14ac:dyDescent="0.3">
      <c r="A1820" s="26" t="s">
        <v>24639</v>
      </c>
      <c r="B1820" s="18" t="s">
        <v>23</v>
      </c>
      <c r="C1820" s="4" t="s">
        <v>11264</v>
      </c>
      <c r="D1820" s="5" t="s">
        <v>3100</v>
      </c>
      <c r="E1820" s="6" t="s">
        <v>18367</v>
      </c>
      <c r="F1820" s="27" t="s">
        <v>4377</v>
      </c>
      <c r="G1820" s="17"/>
      <c r="H1820" s="18">
        <v>1</v>
      </c>
      <c r="I1820" s="17" t="s">
        <v>11327</v>
      </c>
      <c r="J1820" s="17" t="s">
        <v>16327</v>
      </c>
      <c r="K1820" s="17" t="s">
        <v>23</v>
      </c>
      <c r="L1820" s="17" t="s">
        <v>13987</v>
      </c>
      <c r="M1820" s="8">
        <v>0</v>
      </c>
      <c r="N1820" s="18" t="s">
        <v>16333</v>
      </c>
      <c r="O1820" s="9">
        <v>16051</v>
      </c>
      <c r="P1820" s="9">
        <v>16051</v>
      </c>
      <c r="Q1820" s="8">
        <v>16051</v>
      </c>
      <c r="R1820" s="8">
        <v>16051</v>
      </c>
      <c r="S1820" s="8" t="s">
        <v>7019</v>
      </c>
      <c r="T1820" s="51">
        <v>7777</v>
      </c>
      <c r="U1820" s="17" t="s">
        <v>16313</v>
      </c>
      <c r="V1820" s="17" t="s">
        <v>11338</v>
      </c>
      <c r="W1820" s="17" t="s">
        <v>11343</v>
      </c>
      <c r="X1820" s="17" t="s">
        <v>16313</v>
      </c>
      <c r="Y1820" s="17" t="s">
        <v>11338</v>
      </c>
      <c r="Z1820" s="17" t="s">
        <v>11343</v>
      </c>
      <c r="AA1820" s="7" t="str">
        <f t="shared" si="28"/>
        <v>values(1819, '03', '-', '016', '051', '016051', 'Capriate San Gervasio', '', 1, 'Nord-ovest', 'Lombardia', '-', 'Bergamo', '0', 'BG', '16051', '16051', '16051', '16051', 'B703', '7777', 'ITC', 'ITC4', 'ITC46', 'ITC', 'ITC4', 'ITC46');</v>
      </c>
    </row>
    <row r="1821" spans="1:27" ht="19.5" hidden="1" customHeight="1" x14ac:dyDescent="0.3">
      <c r="A1821" s="26" t="s">
        <v>24639</v>
      </c>
      <c r="B1821" s="18" t="s">
        <v>23</v>
      </c>
      <c r="C1821" s="4" t="s">
        <v>11264</v>
      </c>
      <c r="D1821" s="5" t="s">
        <v>3102</v>
      </c>
      <c r="E1821" s="6" t="s">
        <v>18368</v>
      </c>
      <c r="F1821" s="27" t="s">
        <v>4378</v>
      </c>
      <c r="G1821" s="17"/>
      <c r="H1821" s="18">
        <v>1</v>
      </c>
      <c r="I1821" s="17" t="s">
        <v>11327</v>
      </c>
      <c r="J1821" s="17" t="s">
        <v>16327</v>
      </c>
      <c r="K1821" s="17" t="s">
        <v>23</v>
      </c>
      <c r="L1821" s="17" t="s">
        <v>13987</v>
      </c>
      <c r="M1821" s="8">
        <v>0</v>
      </c>
      <c r="N1821" s="18" t="s">
        <v>16333</v>
      </c>
      <c r="O1821" s="9">
        <v>16052</v>
      </c>
      <c r="P1821" s="9">
        <v>16052</v>
      </c>
      <c r="Q1821" s="8">
        <v>16052</v>
      </c>
      <c r="R1821" s="8">
        <v>16052</v>
      </c>
      <c r="S1821" s="9" t="s">
        <v>7020</v>
      </c>
      <c r="T1821" s="51">
        <v>3127</v>
      </c>
      <c r="U1821" s="17" t="s">
        <v>16313</v>
      </c>
      <c r="V1821" s="17" t="s">
        <v>11338</v>
      </c>
      <c r="W1821" s="17" t="s">
        <v>11343</v>
      </c>
      <c r="X1821" s="17" t="s">
        <v>16313</v>
      </c>
      <c r="Y1821" s="17" t="s">
        <v>11338</v>
      </c>
      <c r="Z1821" s="17" t="s">
        <v>11343</v>
      </c>
      <c r="AA1821" s="7" t="str">
        <f t="shared" si="28"/>
        <v>values(1820, '03', '-', '016', '052', '016052', 'Caprino Bergamasco', '', 1, 'Nord-ovest', 'Lombardia', '-', 'Bergamo', '0', 'BG', '16052', '16052', '16052', '16052', 'B710', '3127', 'ITC', 'ITC4', 'ITC46', 'ITC', 'ITC4', 'ITC46');</v>
      </c>
    </row>
    <row r="1822" spans="1:27" ht="19.5" hidden="1" customHeight="1" x14ac:dyDescent="0.3">
      <c r="A1822" s="26" t="s">
        <v>24639</v>
      </c>
      <c r="B1822" s="18" t="s">
        <v>23</v>
      </c>
      <c r="C1822" s="4" t="s">
        <v>11264</v>
      </c>
      <c r="D1822" s="5" t="s">
        <v>3104</v>
      </c>
      <c r="E1822" s="6" t="s">
        <v>18369</v>
      </c>
      <c r="F1822" s="27" t="s">
        <v>4379</v>
      </c>
      <c r="G1822" s="17"/>
      <c r="H1822" s="18">
        <v>1</v>
      </c>
      <c r="I1822" s="17" t="s">
        <v>11327</v>
      </c>
      <c r="J1822" s="17" t="s">
        <v>16327</v>
      </c>
      <c r="K1822" s="17" t="s">
        <v>23</v>
      </c>
      <c r="L1822" s="17" t="s">
        <v>13987</v>
      </c>
      <c r="M1822" s="8">
        <v>0</v>
      </c>
      <c r="N1822" s="18" t="s">
        <v>16333</v>
      </c>
      <c r="O1822" s="9">
        <v>16053</v>
      </c>
      <c r="P1822" s="9">
        <v>16053</v>
      </c>
      <c r="Q1822" s="8">
        <v>16053</v>
      </c>
      <c r="R1822" s="8">
        <v>16053</v>
      </c>
      <c r="S1822" s="9" t="s">
        <v>7021</v>
      </c>
      <c r="T1822" s="51">
        <v>15882</v>
      </c>
      <c r="U1822" s="17" t="s">
        <v>16313</v>
      </c>
      <c r="V1822" s="17" t="s">
        <v>11338</v>
      </c>
      <c r="W1822" s="17" t="s">
        <v>11343</v>
      </c>
      <c r="X1822" s="17" t="s">
        <v>16313</v>
      </c>
      <c r="Y1822" s="17" t="s">
        <v>11338</v>
      </c>
      <c r="Z1822" s="17" t="s">
        <v>11343</v>
      </c>
      <c r="AA1822" s="7" t="str">
        <f t="shared" si="28"/>
        <v>values(1821, '03', '-', '016', '053', '016053', 'Caravaggio', '', 1, 'Nord-ovest', 'Lombardia', '-', 'Bergamo', '0', 'BG', '16053', '16053', '16053', '16053', 'B731', '15882', 'ITC', 'ITC4', 'ITC46', 'ITC', 'ITC4', 'ITC46');</v>
      </c>
    </row>
    <row r="1823" spans="1:27" ht="19.5" hidden="1" customHeight="1" x14ac:dyDescent="0.3">
      <c r="A1823" s="26" t="s">
        <v>24639</v>
      </c>
      <c r="B1823" s="18" t="s">
        <v>23</v>
      </c>
      <c r="C1823" s="4" t="s">
        <v>11264</v>
      </c>
      <c r="D1823" s="5" t="s">
        <v>3108</v>
      </c>
      <c r="E1823" s="6" t="s">
        <v>18370</v>
      </c>
      <c r="F1823" s="27" t="s">
        <v>4380</v>
      </c>
      <c r="G1823" s="17"/>
      <c r="H1823" s="18">
        <v>1</v>
      </c>
      <c r="I1823" s="17" t="s">
        <v>11327</v>
      </c>
      <c r="J1823" s="17" t="s">
        <v>16327</v>
      </c>
      <c r="K1823" s="17" t="s">
        <v>23</v>
      </c>
      <c r="L1823" s="17" t="s">
        <v>13987</v>
      </c>
      <c r="M1823" s="8">
        <v>0</v>
      </c>
      <c r="N1823" s="18" t="s">
        <v>16333</v>
      </c>
      <c r="O1823" s="9">
        <v>16055</v>
      </c>
      <c r="P1823" s="9">
        <v>16055</v>
      </c>
      <c r="Q1823" s="8">
        <v>16055</v>
      </c>
      <c r="R1823" s="8">
        <v>16055</v>
      </c>
      <c r="S1823" s="8" t="s">
        <v>7022</v>
      </c>
      <c r="T1823" s="51">
        <v>4549</v>
      </c>
      <c r="U1823" s="17" t="s">
        <v>16313</v>
      </c>
      <c r="V1823" s="17" t="s">
        <v>11338</v>
      </c>
      <c r="W1823" s="17" t="s">
        <v>11343</v>
      </c>
      <c r="X1823" s="17" t="s">
        <v>16313</v>
      </c>
      <c r="Y1823" s="17" t="s">
        <v>11338</v>
      </c>
      <c r="Z1823" s="17" t="s">
        <v>11343</v>
      </c>
      <c r="AA1823" s="7" t="str">
        <f t="shared" si="28"/>
        <v>values(1822, '03', '-', '016', '055', '016055', 'Carobbio degli Angeli', '', 1, 'Nord-ovest', 'Lombardia', '-', 'Bergamo', '0', 'BG', '16055', '16055', '16055', '16055', 'B801', '4549', 'ITC', 'ITC4', 'ITC46', 'ITC', 'ITC4', 'ITC46');</v>
      </c>
    </row>
    <row r="1824" spans="1:27" ht="19.5" hidden="1" customHeight="1" x14ac:dyDescent="0.3">
      <c r="A1824" s="26" t="s">
        <v>24639</v>
      </c>
      <c r="B1824" s="18" t="s">
        <v>23</v>
      </c>
      <c r="C1824" s="4" t="s">
        <v>11264</v>
      </c>
      <c r="D1824" s="5" t="s">
        <v>3110</v>
      </c>
      <c r="E1824" s="6" t="s">
        <v>18371</v>
      </c>
      <c r="F1824" s="27" t="s">
        <v>4381</v>
      </c>
      <c r="G1824" s="17"/>
      <c r="H1824" s="18">
        <v>1</v>
      </c>
      <c r="I1824" s="17" t="s">
        <v>11327</v>
      </c>
      <c r="J1824" s="17" t="s">
        <v>16327</v>
      </c>
      <c r="K1824" s="17" t="s">
        <v>23</v>
      </c>
      <c r="L1824" s="17" t="s">
        <v>13987</v>
      </c>
      <c r="M1824" s="8">
        <v>0</v>
      </c>
      <c r="N1824" s="18" t="s">
        <v>16333</v>
      </c>
      <c r="O1824" s="9">
        <v>16056</v>
      </c>
      <c r="P1824" s="9">
        <v>16056</v>
      </c>
      <c r="Q1824" s="8">
        <v>16056</v>
      </c>
      <c r="R1824" s="8">
        <v>16056</v>
      </c>
      <c r="S1824" s="9" t="s">
        <v>7023</v>
      </c>
      <c r="T1824" s="51">
        <v>359</v>
      </c>
      <c r="U1824" s="17" t="s">
        <v>16313</v>
      </c>
      <c r="V1824" s="17" t="s">
        <v>11338</v>
      </c>
      <c r="W1824" s="17" t="s">
        <v>11343</v>
      </c>
      <c r="X1824" s="17" t="s">
        <v>16313</v>
      </c>
      <c r="Y1824" s="17" t="s">
        <v>11338</v>
      </c>
      <c r="Z1824" s="17" t="s">
        <v>11343</v>
      </c>
      <c r="AA1824" s="7" t="str">
        <f t="shared" si="28"/>
        <v>values(1823, '03', '-', '016', '056', '016056', 'Carona', '', 1, 'Nord-ovest', 'Lombardia', '-', 'Bergamo', '0', 'BG', '16056', '16056', '16056', '16056', 'B803', '359', 'ITC', 'ITC4', 'ITC46', 'ITC', 'ITC4', 'ITC46');</v>
      </c>
    </row>
    <row r="1825" spans="1:27" ht="19.5" hidden="1" customHeight="1" x14ac:dyDescent="0.3">
      <c r="A1825" s="26" t="s">
        <v>24639</v>
      </c>
      <c r="B1825" s="18" t="s">
        <v>23</v>
      </c>
      <c r="C1825" s="4" t="s">
        <v>11264</v>
      </c>
      <c r="D1825" s="5" t="s">
        <v>3112</v>
      </c>
      <c r="E1825" s="6" t="s">
        <v>18372</v>
      </c>
      <c r="F1825" s="27" t="s">
        <v>4382</v>
      </c>
      <c r="G1825" s="17"/>
      <c r="H1825" s="18">
        <v>1</v>
      </c>
      <c r="I1825" s="17" t="s">
        <v>11327</v>
      </c>
      <c r="J1825" s="17" t="s">
        <v>16327</v>
      </c>
      <c r="K1825" s="17" t="s">
        <v>23</v>
      </c>
      <c r="L1825" s="17" t="s">
        <v>13987</v>
      </c>
      <c r="M1825" s="8">
        <v>0</v>
      </c>
      <c r="N1825" s="18" t="s">
        <v>16333</v>
      </c>
      <c r="O1825" s="9">
        <v>16057</v>
      </c>
      <c r="P1825" s="9">
        <v>16057</v>
      </c>
      <c r="Q1825" s="8">
        <v>16057</v>
      </c>
      <c r="R1825" s="8">
        <v>16057</v>
      </c>
      <c r="S1825" s="9" t="s">
        <v>7024</v>
      </c>
      <c r="T1825" s="51">
        <v>4666</v>
      </c>
      <c r="U1825" s="17" t="s">
        <v>16313</v>
      </c>
      <c r="V1825" s="17" t="s">
        <v>11338</v>
      </c>
      <c r="W1825" s="17" t="s">
        <v>11343</v>
      </c>
      <c r="X1825" s="17" t="s">
        <v>16313</v>
      </c>
      <c r="Y1825" s="17" t="s">
        <v>11338</v>
      </c>
      <c r="Z1825" s="17" t="s">
        <v>11343</v>
      </c>
      <c r="AA1825" s="7" t="str">
        <f t="shared" si="28"/>
        <v>values(1824, '03', '-', '016', '057', '016057', 'Carvico', '', 1, 'Nord-ovest', 'Lombardia', '-', 'Bergamo', '0', 'BG', '16057', '16057', '16057', '16057', 'B854', '4666', 'ITC', 'ITC4', 'ITC46', 'ITC', 'ITC4', 'ITC46');</v>
      </c>
    </row>
    <row r="1826" spans="1:27" ht="19.5" hidden="1" customHeight="1" x14ac:dyDescent="0.3">
      <c r="A1826" s="26" t="s">
        <v>24639</v>
      </c>
      <c r="B1826" s="18" t="s">
        <v>23</v>
      </c>
      <c r="C1826" s="4" t="s">
        <v>11264</v>
      </c>
      <c r="D1826" s="5" t="s">
        <v>3114</v>
      </c>
      <c r="E1826" s="6" t="s">
        <v>18373</v>
      </c>
      <c r="F1826" s="27" t="s">
        <v>4383</v>
      </c>
      <c r="G1826" s="17"/>
      <c r="H1826" s="18">
        <v>1</v>
      </c>
      <c r="I1826" s="17" t="s">
        <v>11327</v>
      </c>
      <c r="J1826" s="17" t="s">
        <v>16327</v>
      </c>
      <c r="K1826" s="17" t="s">
        <v>23</v>
      </c>
      <c r="L1826" s="17" t="s">
        <v>13987</v>
      </c>
      <c r="M1826" s="8">
        <v>0</v>
      </c>
      <c r="N1826" s="18" t="s">
        <v>16333</v>
      </c>
      <c r="O1826" s="9">
        <v>16058</v>
      </c>
      <c r="P1826" s="9">
        <v>16058</v>
      </c>
      <c r="Q1826" s="8">
        <v>16058</v>
      </c>
      <c r="R1826" s="8">
        <v>16058</v>
      </c>
      <c r="S1826" s="9" t="s">
        <v>7025</v>
      </c>
      <c r="T1826" s="51">
        <v>4021</v>
      </c>
      <c r="U1826" s="17" t="s">
        <v>16313</v>
      </c>
      <c r="V1826" s="17" t="s">
        <v>11338</v>
      </c>
      <c r="W1826" s="17" t="s">
        <v>11343</v>
      </c>
      <c r="X1826" s="17" t="s">
        <v>16313</v>
      </c>
      <c r="Y1826" s="17" t="s">
        <v>11338</v>
      </c>
      <c r="Z1826" s="17" t="s">
        <v>11343</v>
      </c>
      <c r="AA1826" s="7" t="str">
        <f t="shared" si="28"/>
        <v>values(1825, '03', '-', '016', '058', '016058', 'Casazza', '', 1, 'Nord-ovest', 'Lombardia', '-', 'Bergamo', '0', 'BG', '16058', '16058', '16058', '16058', 'B947', '4021', 'ITC', 'ITC4', 'ITC46', 'ITC', 'ITC4', 'ITC46');</v>
      </c>
    </row>
    <row r="1827" spans="1:27" ht="19.5" hidden="1" customHeight="1" x14ac:dyDescent="0.3">
      <c r="A1827" s="26" t="s">
        <v>24639</v>
      </c>
      <c r="B1827" s="18" t="s">
        <v>23</v>
      </c>
      <c r="C1827" s="4" t="s">
        <v>11264</v>
      </c>
      <c r="D1827" s="5" t="s">
        <v>3116</v>
      </c>
      <c r="E1827" s="6" t="s">
        <v>18374</v>
      </c>
      <c r="F1827" s="27" t="s">
        <v>4384</v>
      </c>
      <c r="G1827" s="17"/>
      <c r="H1827" s="18">
        <v>1</v>
      </c>
      <c r="I1827" s="17" t="s">
        <v>11327</v>
      </c>
      <c r="J1827" s="17" t="s">
        <v>16327</v>
      </c>
      <c r="K1827" s="17" t="s">
        <v>23</v>
      </c>
      <c r="L1827" s="17" t="s">
        <v>13987</v>
      </c>
      <c r="M1827" s="8">
        <v>0</v>
      </c>
      <c r="N1827" s="18" t="s">
        <v>16333</v>
      </c>
      <c r="O1827" s="9">
        <v>16059</v>
      </c>
      <c r="P1827" s="9">
        <v>16059</v>
      </c>
      <c r="Q1827" s="8">
        <v>16059</v>
      </c>
      <c r="R1827" s="8">
        <v>16059</v>
      </c>
      <c r="S1827" s="9" t="s">
        <v>7026</v>
      </c>
      <c r="T1827" s="51">
        <v>3894</v>
      </c>
      <c r="U1827" s="17" t="s">
        <v>16313</v>
      </c>
      <c r="V1827" s="17" t="s">
        <v>11338</v>
      </c>
      <c r="W1827" s="17" t="s">
        <v>11343</v>
      </c>
      <c r="X1827" s="17" t="s">
        <v>16313</v>
      </c>
      <c r="Y1827" s="17" t="s">
        <v>11338</v>
      </c>
      <c r="Z1827" s="17" t="s">
        <v>11343</v>
      </c>
      <c r="AA1827" s="7" t="str">
        <f t="shared" si="28"/>
        <v>values(1826, '03', '-', '016', '059', '016059', 'Casirate d''Adda', '', 1, 'Nord-ovest', 'Lombardia', '-', 'Bergamo', '0', 'BG', '16059', '16059', '16059', '16059', 'B971', '3894', 'ITC', 'ITC4', 'ITC46', 'ITC', 'ITC4', 'ITC46');</v>
      </c>
    </row>
    <row r="1828" spans="1:27" ht="19.5" hidden="1" customHeight="1" x14ac:dyDescent="0.3">
      <c r="A1828" s="26" t="s">
        <v>24639</v>
      </c>
      <c r="B1828" s="18" t="s">
        <v>23</v>
      </c>
      <c r="C1828" s="4" t="s">
        <v>11264</v>
      </c>
      <c r="D1828" s="5" t="s">
        <v>3118</v>
      </c>
      <c r="E1828" s="6" t="s">
        <v>18375</v>
      </c>
      <c r="F1828" s="27" t="s">
        <v>4385</v>
      </c>
      <c r="G1828" s="17"/>
      <c r="H1828" s="18">
        <v>1</v>
      </c>
      <c r="I1828" s="17" t="s">
        <v>11327</v>
      </c>
      <c r="J1828" s="17" t="s">
        <v>16327</v>
      </c>
      <c r="K1828" s="17" t="s">
        <v>23</v>
      </c>
      <c r="L1828" s="17" t="s">
        <v>13987</v>
      </c>
      <c r="M1828" s="8">
        <v>0</v>
      </c>
      <c r="N1828" s="18" t="s">
        <v>16333</v>
      </c>
      <c r="O1828" s="9">
        <v>16060</v>
      </c>
      <c r="P1828" s="9">
        <v>16060</v>
      </c>
      <c r="Q1828" s="8">
        <v>16060</v>
      </c>
      <c r="R1828" s="8">
        <v>16060</v>
      </c>
      <c r="S1828" s="9" t="s">
        <v>7027</v>
      </c>
      <c r="T1828" s="51">
        <v>3334</v>
      </c>
      <c r="U1828" s="17" t="s">
        <v>16313</v>
      </c>
      <c r="V1828" s="17" t="s">
        <v>11338</v>
      </c>
      <c r="W1828" s="17" t="s">
        <v>11343</v>
      </c>
      <c r="X1828" s="17" t="s">
        <v>16313</v>
      </c>
      <c r="Y1828" s="17" t="s">
        <v>11338</v>
      </c>
      <c r="Z1828" s="17" t="s">
        <v>11343</v>
      </c>
      <c r="AA1828" s="7" t="str">
        <f t="shared" si="28"/>
        <v>values(1827, '03', '-', '016', '060', '016060', 'Casnigo', '', 1, 'Nord-ovest', 'Lombardia', '-', 'Bergamo', '0', 'BG', '16060', '16060', '16060', '16060', 'B978', '3334', 'ITC', 'ITC4', 'ITC46', 'ITC', 'ITC4', 'ITC46');</v>
      </c>
    </row>
    <row r="1829" spans="1:27" ht="19.5" hidden="1" customHeight="1" x14ac:dyDescent="0.3">
      <c r="A1829" s="26" t="s">
        <v>24639</v>
      </c>
      <c r="B1829" s="18" t="s">
        <v>23</v>
      </c>
      <c r="C1829" s="4" t="s">
        <v>11264</v>
      </c>
      <c r="D1829" s="5" t="s">
        <v>3120</v>
      </c>
      <c r="E1829" s="6" t="s">
        <v>18376</v>
      </c>
      <c r="F1829" s="27" t="s">
        <v>4386</v>
      </c>
      <c r="G1829" s="17"/>
      <c r="H1829" s="18">
        <v>1</v>
      </c>
      <c r="I1829" s="17" t="s">
        <v>11327</v>
      </c>
      <c r="J1829" s="17" t="s">
        <v>16327</v>
      </c>
      <c r="K1829" s="17" t="s">
        <v>23</v>
      </c>
      <c r="L1829" s="17" t="s">
        <v>13987</v>
      </c>
      <c r="M1829" s="8">
        <v>0</v>
      </c>
      <c r="N1829" s="18" t="s">
        <v>16333</v>
      </c>
      <c r="O1829" s="9">
        <v>16061</v>
      </c>
      <c r="P1829" s="9">
        <v>16061</v>
      </c>
      <c r="Q1829" s="8">
        <v>16061</v>
      </c>
      <c r="R1829" s="8">
        <v>16061</v>
      </c>
      <c r="S1829" s="9" t="s">
        <v>7028</v>
      </c>
      <c r="T1829" s="51">
        <v>122</v>
      </c>
      <c r="U1829" s="17" t="s">
        <v>16313</v>
      </c>
      <c r="V1829" s="17" t="s">
        <v>11338</v>
      </c>
      <c r="W1829" s="17" t="s">
        <v>11343</v>
      </c>
      <c r="X1829" s="17" t="s">
        <v>16313</v>
      </c>
      <c r="Y1829" s="17" t="s">
        <v>11338</v>
      </c>
      <c r="Z1829" s="17" t="s">
        <v>11343</v>
      </c>
      <c r="AA1829" s="7" t="str">
        <f t="shared" si="28"/>
        <v>values(1828, '03', '-', '016', '061', '016061', 'Cassiglio', '', 1, 'Nord-ovest', 'Lombardia', '-', 'Bergamo', '0', 'BG', '16061', '16061', '16061', '16061', 'C007', '122', 'ITC', 'ITC4', 'ITC46', 'ITC', 'ITC4', 'ITC46');</v>
      </c>
    </row>
    <row r="1830" spans="1:27" ht="19.5" hidden="1" customHeight="1" x14ac:dyDescent="0.3">
      <c r="A1830" s="26" t="s">
        <v>24639</v>
      </c>
      <c r="B1830" s="18" t="s">
        <v>23</v>
      </c>
      <c r="C1830" s="4" t="s">
        <v>11264</v>
      </c>
      <c r="D1830" s="5" t="s">
        <v>3122</v>
      </c>
      <c r="E1830" s="6" t="s">
        <v>18377</v>
      </c>
      <c r="F1830" s="27" t="s">
        <v>4387</v>
      </c>
      <c r="G1830" s="17"/>
      <c r="H1830" s="18">
        <v>1</v>
      </c>
      <c r="I1830" s="17" t="s">
        <v>11327</v>
      </c>
      <c r="J1830" s="17" t="s">
        <v>16327</v>
      </c>
      <c r="K1830" s="17" t="s">
        <v>23</v>
      </c>
      <c r="L1830" s="17" t="s">
        <v>13987</v>
      </c>
      <c r="M1830" s="8">
        <v>0</v>
      </c>
      <c r="N1830" s="18" t="s">
        <v>16333</v>
      </c>
      <c r="O1830" s="9">
        <v>16062</v>
      </c>
      <c r="P1830" s="9">
        <v>16062</v>
      </c>
      <c r="Q1830" s="8">
        <v>16062</v>
      </c>
      <c r="R1830" s="8">
        <v>16062</v>
      </c>
      <c r="S1830" s="8" t="s">
        <v>7029</v>
      </c>
      <c r="T1830" s="51">
        <v>9612</v>
      </c>
      <c r="U1830" s="17" t="s">
        <v>16313</v>
      </c>
      <c r="V1830" s="17" t="s">
        <v>11338</v>
      </c>
      <c r="W1830" s="17" t="s">
        <v>11343</v>
      </c>
      <c r="X1830" s="17" t="s">
        <v>16313</v>
      </c>
      <c r="Y1830" s="17" t="s">
        <v>11338</v>
      </c>
      <c r="Z1830" s="17" t="s">
        <v>11343</v>
      </c>
      <c r="AA1830" s="7" t="str">
        <f t="shared" si="28"/>
        <v>values(1829, '03', '-', '016', '062', '016062', 'Castelli Calepio', '', 1, 'Nord-ovest', 'Lombardia', '-', 'Bergamo', '0', 'BG', '16062', '16062', '16062', '16062', 'C079', '9612', 'ITC', 'ITC4', 'ITC46', 'ITC', 'ITC4', 'ITC46');</v>
      </c>
    </row>
    <row r="1831" spans="1:27" ht="19.5" hidden="1" customHeight="1" x14ac:dyDescent="0.3">
      <c r="A1831" s="26" t="s">
        <v>24639</v>
      </c>
      <c r="B1831" s="18" t="s">
        <v>23</v>
      </c>
      <c r="C1831" s="4" t="s">
        <v>11264</v>
      </c>
      <c r="D1831" s="5" t="s">
        <v>3124</v>
      </c>
      <c r="E1831" s="6" t="s">
        <v>18378</v>
      </c>
      <c r="F1831" s="27" t="s">
        <v>4388</v>
      </c>
      <c r="G1831" s="17"/>
      <c r="H1831" s="18">
        <v>1</v>
      </c>
      <c r="I1831" s="17" t="s">
        <v>11327</v>
      </c>
      <c r="J1831" s="17" t="s">
        <v>16327</v>
      </c>
      <c r="K1831" s="17" t="s">
        <v>23</v>
      </c>
      <c r="L1831" s="17" t="s">
        <v>13987</v>
      </c>
      <c r="M1831" s="8">
        <v>0</v>
      </c>
      <c r="N1831" s="18" t="s">
        <v>16333</v>
      </c>
      <c r="O1831" s="9">
        <v>16063</v>
      </c>
      <c r="P1831" s="9">
        <v>16063</v>
      </c>
      <c r="Q1831" s="8">
        <v>16063</v>
      </c>
      <c r="R1831" s="8">
        <v>16063</v>
      </c>
      <c r="S1831" s="9" t="s">
        <v>7030</v>
      </c>
      <c r="T1831" s="51">
        <v>2896</v>
      </c>
      <c r="U1831" s="17" t="s">
        <v>16313</v>
      </c>
      <c r="V1831" s="17" t="s">
        <v>11338</v>
      </c>
      <c r="W1831" s="17" t="s">
        <v>11343</v>
      </c>
      <c r="X1831" s="17" t="s">
        <v>16313</v>
      </c>
      <c r="Y1831" s="17" t="s">
        <v>11338</v>
      </c>
      <c r="Z1831" s="17" t="s">
        <v>11343</v>
      </c>
      <c r="AA1831" s="7" t="str">
        <f t="shared" si="28"/>
        <v>values(1830, '03', '-', '016', '063', '016063', 'Castel Rozzone', '', 1, 'Nord-ovest', 'Lombardia', '-', 'Bergamo', '0', 'BG', '16063', '16063', '16063', '16063', 'C255', '2896', 'ITC', 'ITC4', 'ITC46', 'ITC', 'ITC4', 'ITC46');</v>
      </c>
    </row>
    <row r="1832" spans="1:27" ht="19.5" hidden="1" customHeight="1" x14ac:dyDescent="0.3">
      <c r="A1832" s="26" t="s">
        <v>24639</v>
      </c>
      <c r="B1832" s="18" t="s">
        <v>23</v>
      </c>
      <c r="C1832" s="4" t="s">
        <v>11264</v>
      </c>
      <c r="D1832" s="5" t="s">
        <v>3126</v>
      </c>
      <c r="E1832" s="6" t="s">
        <v>18379</v>
      </c>
      <c r="F1832" s="27" t="s">
        <v>4389</v>
      </c>
      <c r="G1832" s="17"/>
      <c r="H1832" s="18">
        <v>1</v>
      </c>
      <c r="I1832" s="17" t="s">
        <v>11327</v>
      </c>
      <c r="J1832" s="17" t="s">
        <v>16327</v>
      </c>
      <c r="K1832" s="17" t="s">
        <v>23</v>
      </c>
      <c r="L1832" s="17" t="s">
        <v>13987</v>
      </c>
      <c r="M1832" s="8">
        <v>0</v>
      </c>
      <c r="N1832" s="18" t="s">
        <v>16333</v>
      </c>
      <c r="O1832" s="9">
        <v>16064</v>
      </c>
      <c r="P1832" s="9">
        <v>16064</v>
      </c>
      <c r="Q1832" s="8">
        <v>16064</v>
      </c>
      <c r="R1832" s="8">
        <v>16064</v>
      </c>
      <c r="S1832" s="8" t="s">
        <v>7031</v>
      </c>
      <c r="T1832" s="51">
        <v>3455</v>
      </c>
      <c r="U1832" s="17" t="s">
        <v>16313</v>
      </c>
      <c r="V1832" s="17" t="s">
        <v>11338</v>
      </c>
      <c r="W1832" s="17" t="s">
        <v>11343</v>
      </c>
      <c r="X1832" s="17" t="s">
        <v>16313</v>
      </c>
      <c r="Y1832" s="17" t="s">
        <v>11338</v>
      </c>
      <c r="Z1832" s="17" t="s">
        <v>11343</v>
      </c>
      <c r="AA1832" s="7" t="str">
        <f t="shared" si="28"/>
        <v>values(1831, '03', '-', '016', '064', '016064', 'Castione della Presolana', '', 1, 'Nord-ovest', 'Lombardia', '-', 'Bergamo', '0', 'BG', '16064', '16064', '16064', '16064', 'C324', '3455', 'ITC', 'ITC4', 'ITC46', 'ITC', 'ITC4', 'ITC46');</v>
      </c>
    </row>
    <row r="1833" spans="1:27" ht="19.5" hidden="1" customHeight="1" x14ac:dyDescent="0.3">
      <c r="A1833" s="26" t="s">
        <v>24639</v>
      </c>
      <c r="B1833" s="18" t="s">
        <v>23</v>
      </c>
      <c r="C1833" s="4" t="s">
        <v>11264</v>
      </c>
      <c r="D1833" s="5" t="s">
        <v>3128</v>
      </c>
      <c r="E1833" s="6" t="s">
        <v>18380</v>
      </c>
      <c r="F1833" s="27" t="s">
        <v>4390</v>
      </c>
      <c r="G1833" s="17"/>
      <c r="H1833" s="18">
        <v>1</v>
      </c>
      <c r="I1833" s="17" t="s">
        <v>11327</v>
      </c>
      <c r="J1833" s="17" t="s">
        <v>16327</v>
      </c>
      <c r="K1833" s="17" t="s">
        <v>23</v>
      </c>
      <c r="L1833" s="17" t="s">
        <v>13987</v>
      </c>
      <c r="M1833" s="8">
        <v>0</v>
      </c>
      <c r="N1833" s="18" t="s">
        <v>16333</v>
      </c>
      <c r="O1833" s="9">
        <v>16065</v>
      </c>
      <c r="P1833" s="9">
        <v>16065</v>
      </c>
      <c r="Q1833" s="8">
        <v>16065</v>
      </c>
      <c r="R1833" s="8">
        <v>16065</v>
      </c>
      <c r="S1833" s="9" t="s">
        <v>7032</v>
      </c>
      <c r="T1833" s="51">
        <v>1383</v>
      </c>
      <c r="U1833" s="17" t="s">
        <v>16313</v>
      </c>
      <c r="V1833" s="17" t="s">
        <v>11338</v>
      </c>
      <c r="W1833" s="17" t="s">
        <v>11343</v>
      </c>
      <c r="X1833" s="17" t="s">
        <v>16313</v>
      </c>
      <c r="Y1833" s="17" t="s">
        <v>11338</v>
      </c>
      <c r="Z1833" s="17" t="s">
        <v>11343</v>
      </c>
      <c r="AA1833" s="7" t="str">
        <f t="shared" si="28"/>
        <v>values(1832, '03', '-', '016', '065', '016065', 'Castro', '', 1, 'Nord-ovest', 'Lombardia', '-', 'Bergamo', '0', 'BG', '16065', '16065', '16065', '16065', 'C337', '1383', 'ITC', 'ITC4', 'ITC46', 'ITC', 'ITC4', 'ITC46');</v>
      </c>
    </row>
    <row r="1834" spans="1:27" ht="19.5" hidden="1" customHeight="1" x14ac:dyDescent="0.3">
      <c r="A1834" s="26" t="s">
        <v>24639</v>
      </c>
      <c r="B1834" s="18" t="s">
        <v>23</v>
      </c>
      <c r="C1834" s="4" t="s">
        <v>11264</v>
      </c>
      <c r="D1834" s="5" t="s">
        <v>13600</v>
      </c>
      <c r="E1834" s="6" t="s">
        <v>18381</v>
      </c>
      <c r="F1834" s="27" t="s">
        <v>4391</v>
      </c>
      <c r="G1834" s="17"/>
      <c r="H1834" s="18">
        <v>1</v>
      </c>
      <c r="I1834" s="17" t="s">
        <v>11327</v>
      </c>
      <c r="J1834" s="17" t="s">
        <v>16327</v>
      </c>
      <c r="K1834" s="17" t="s">
        <v>23</v>
      </c>
      <c r="L1834" s="17" t="s">
        <v>13987</v>
      </c>
      <c r="M1834" s="8">
        <v>0</v>
      </c>
      <c r="N1834" s="18" t="s">
        <v>16333</v>
      </c>
      <c r="O1834" s="9">
        <v>16066</v>
      </c>
      <c r="P1834" s="9">
        <v>16066</v>
      </c>
      <c r="Q1834" s="8">
        <v>16066</v>
      </c>
      <c r="R1834" s="8">
        <v>16066</v>
      </c>
      <c r="S1834" s="9" t="s">
        <v>7033</v>
      </c>
      <c r="T1834" s="51">
        <v>2508</v>
      </c>
      <c r="U1834" s="17" t="s">
        <v>16313</v>
      </c>
      <c r="V1834" s="17" t="s">
        <v>11338</v>
      </c>
      <c r="W1834" s="17" t="s">
        <v>11343</v>
      </c>
      <c r="X1834" s="17" t="s">
        <v>16313</v>
      </c>
      <c r="Y1834" s="17" t="s">
        <v>11338</v>
      </c>
      <c r="Z1834" s="17" t="s">
        <v>11343</v>
      </c>
      <c r="AA1834" s="7" t="str">
        <f t="shared" si="28"/>
        <v>values(1833, '03', '-', '016', '066', '016066', 'Cavernago', '', 1, 'Nord-ovest', 'Lombardia', '-', 'Bergamo', '0', 'BG', '16066', '16066', '16066', '16066', 'C396', '2508', 'ITC', 'ITC4', 'ITC46', 'ITC', 'ITC4', 'ITC46');</v>
      </c>
    </row>
    <row r="1835" spans="1:27" ht="19.5" hidden="1" customHeight="1" x14ac:dyDescent="0.3">
      <c r="A1835" s="26" t="s">
        <v>24639</v>
      </c>
      <c r="B1835" s="18" t="s">
        <v>23</v>
      </c>
      <c r="C1835" s="4" t="s">
        <v>11264</v>
      </c>
      <c r="D1835" s="5" t="s">
        <v>13602</v>
      </c>
      <c r="E1835" s="6" t="s">
        <v>18382</v>
      </c>
      <c r="F1835" s="27" t="s">
        <v>4392</v>
      </c>
      <c r="G1835" s="17"/>
      <c r="H1835" s="18">
        <v>1</v>
      </c>
      <c r="I1835" s="17" t="s">
        <v>11327</v>
      </c>
      <c r="J1835" s="17" t="s">
        <v>16327</v>
      </c>
      <c r="K1835" s="17" t="s">
        <v>23</v>
      </c>
      <c r="L1835" s="17" t="s">
        <v>13987</v>
      </c>
      <c r="M1835" s="8">
        <v>0</v>
      </c>
      <c r="N1835" s="18" t="s">
        <v>16333</v>
      </c>
      <c r="O1835" s="9">
        <v>16067</v>
      </c>
      <c r="P1835" s="9">
        <v>16067</v>
      </c>
      <c r="Q1835" s="8">
        <v>16067</v>
      </c>
      <c r="R1835" s="8">
        <v>16067</v>
      </c>
      <c r="S1835" s="9" t="s">
        <v>7034</v>
      </c>
      <c r="T1835" s="51">
        <v>1594</v>
      </c>
      <c r="U1835" s="17" t="s">
        <v>16313</v>
      </c>
      <c r="V1835" s="17" t="s">
        <v>11338</v>
      </c>
      <c r="W1835" s="17" t="s">
        <v>11343</v>
      </c>
      <c r="X1835" s="17" t="s">
        <v>16313</v>
      </c>
      <c r="Y1835" s="17" t="s">
        <v>11338</v>
      </c>
      <c r="Z1835" s="17" t="s">
        <v>11343</v>
      </c>
      <c r="AA1835" s="7" t="str">
        <f t="shared" si="28"/>
        <v>values(1834, '03', '-', '016', '067', '016067', 'Cazzano Sant''Andrea', '', 1, 'Nord-ovest', 'Lombardia', '-', 'Bergamo', '0', 'BG', '16067', '16067', '16067', '16067', 'C410', '1594', 'ITC', 'ITC4', 'ITC46', 'ITC', 'ITC4', 'ITC46');</v>
      </c>
    </row>
    <row r="1836" spans="1:27" ht="19.5" hidden="1" customHeight="1" x14ac:dyDescent="0.3">
      <c r="A1836" s="26" t="s">
        <v>24639</v>
      </c>
      <c r="B1836" s="18" t="s">
        <v>23</v>
      </c>
      <c r="C1836" s="4" t="s">
        <v>11264</v>
      </c>
      <c r="D1836" s="5" t="s">
        <v>13604</v>
      </c>
      <c r="E1836" s="6" t="s">
        <v>18383</v>
      </c>
      <c r="F1836" s="27" t="s">
        <v>4393</v>
      </c>
      <c r="G1836" s="17"/>
      <c r="H1836" s="18">
        <v>1</v>
      </c>
      <c r="I1836" s="17" t="s">
        <v>11327</v>
      </c>
      <c r="J1836" s="17" t="s">
        <v>16327</v>
      </c>
      <c r="K1836" s="17" t="s">
        <v>23</v>
      </c>
      <c r="L1836" s="17" t="s">
        <v>13987</v>
      </c>
      <c r="M1836" s="8">
        <v>0</v>
      </c>
      <c r="N1836" s="18" t="s">
        <v>16333</v>
      </c>
      <c r="O1836" s="9">
        <v>16068</v>
      </c>
      <c r="P1836" s="9">
        <v>16068</v>
      </c>
      <c r="Q1836" s="8">
        <v>16068</v>
      </c>
      <c r="R1836" s="8">
        <v>16068</v>
      </c>
      <c r="S1836" s="9" t="s">
        <v>7035</v>
      </c>
      <c r="T1836" s="51">
        <v>2505</v>
      </c>
      <c r="U1836" s="17" t="s">
        <v>16313</v>
      </c>
      <c r="V1836" s="17" t="s">
        <v>11338</v>
      </c>
      <c r="W1836" s="17" t="s">
        <v>11343</v>
      </c>
      <c r="X1836" s="17" t="s">
        <v>16313</v>
      </c>
      <c r="Y1836" s="17" t="s">
        <v>11338</v>
      </c>
      <c r="Z1836" s="17" t="s">
        <v>11343</v>
      </c>
      <c r="AA1836" s="7" t="str">
        <f t="shared" si="28"/>
        <v>values(1835, '03', '-', '016', '068', '016068', 'Cenate Sopra', '', 1, 'Nord-ovest', 'Lombardia', '-', 'Bergamo', '0', 'BG', '16068', '16068', '16068', '16068', 'C456', '2505', 'ITC', 'ITC4', 'ITC46', 'ITC', 'ITC4', 'ITC46');</v>
      </c>
    </row>
    <row r="1837" spans="1:27" ht="19.5" hidden="1" customHeight="1" x14ac:dyDescent="0.3">
      <c r="A1837" s="26" t="s">
        <v>24639</v>
      </c>
      <c r="B1837" s="18" t="s">
        <v>23</v>
      </c>
      <c r="C1837" s="4" t="s">
        <v>11264</v>
      </c>
      <c r="D1837" s="5" t="s">
        <v>13606</v>
      </c>
      <c r="E1837" s="6" t="s">
        <v>18384</v>
      </c>
      <c r="F1837" s="27" t="s">
        <v>4394</v>
      </c>
      <c r="G1837" s="17"/>
      <c r="H1837" s="18">
        <v>1</v>
      </c>
      <c r="I1837" s="17" t="s">
        <v>11327</v>
      </c>
      <c r="J1837" s="17" t="s">
        <v>16327</v>
      </c>
      <c r="K1837" s="17" t="s">
        <v>23</v>
      </c>
      <c r="L1837" s="17" t="s">
        <v>13987</v>
      </c>
      <c r="M1837" s="8">
        <v>0</v>
      </c>
      <c r="N1837" s="18" t="s">
        <v>16333</v>
      </c>
      <c r="O1837" s="9">
        <v>16069</v>
      </c>
      <c r="P1837" s="9">
        <v>16069</v>
      </c>
      <c r="Q1837" s="8">
        <v>16069</v>
      </c>
      <c r="R1837" s="8">
        <v>16069</v>
      </c>
      <c r="S1837" s="9" t="s">
        <v>7036</v>
      </c>
      <c r="T1837" s="51">
        <v>3494</v>
      </c>
      <c r="U1837" s="17" t="s">
        <v>16313</v>
      </c>
      <c r="V1837" s="17" t="s">
        <v>11338</v>
      </c>
      <c r="W1837" s="17" t="s">
        <v>11343</v>
      </c>
      <c r="X1837" s="17" t="s">
        <v>16313</v>
      </c>
      <c r="Y1837" s="17" t="s">
        <v>11338</v>
      </c>
      <c r="Z1837" s="17" t="s">
        <v>11343</v>
      </c>
      <c r="AA1837" s="7" t="str">
        <f t="shared" si="28"/>
        <v>values(1836, '03', '-', '016', '069', '016069', 'Cenate Sotto', '', 1, 'Nord-ovest', 'Lombardia', '-', 'Bergamo', '0', 'BG', '16069', '16069', '16069', '16069', 'C457', '3494', 'ITC', 'ITC4', 'ITC46', 'ITC', 'ITC4', 'ITC46');</v>
      </c>
    </row>
    <row r="1838" spans="1:27" ht="19.5" hidden="1" customHeight="1" x14ac:dyDescent="0.3">
      <c r="A1838" s="26" t="s">
        <v>24639</v>
      </c>
      <c r="B1838" s="18" t="s">
        <v>23</v>
      </c>
      <c r="C1838" s="4" t="s">
        <v>11264</v>
      </c>
      <c r="D1838" s="5" t="s">
        <v>13608</v>
      </c>
      <c r="E1838" s="6" t="s">
        <v>18385</v>
      </c>
      <c r="F1838" s="27" t="s">
        <v>4395</v>
      </c>
      <c r="G1838" s="17"/>
      <c r="H1838" s="18">
        <v>1</v>
      </c>
      <c r="I1838" s="17" t="s">
        <v>11327</v>
      </c>
      <c r="J1838" s="17" t="s">
        <v>16327</v>
      </c>
      <c r="K1838" s="17" t="s">
        <v>23</v>
      </c>
      <c r="L1838" s="17" t="s">
        <v>13987</v>
      </c>
      <c r="M1838" s="8">
        <v>0</v>
      </c>
      <c r="N1838" s="18" t="s">
        <v>16333</v>
      </c>
      <c r="O1838" s="9">
        <v>16070</v>
      </c>
      <c r="P1838" s="9">
        <v>16070</v>
      </c>
      <c r="Q1838" s="8">
        <v>16070</v>
      </c>
      <c r="R1838" s="8">
        <v>16070</v>
      </c>
      <c r="S1838" s="9" t="s">
        <v>7037</v>
      </c>
      <c r="T1838" s="51">
        <v>4229</v>
      </c>
      <c r="U1838" s="17" t="s">
        <v>16313</v>
      </c>
      <c r="V1838" s="17" t="s">
        <v>11338</v>
      </c>
      <c r="W1838" s="17" t="s">
        <v>11343</v>
      </c>
      <c r="X1838" s="17" t="s">
        <v>16313</v>
      </c>
      <c r="Y1838" s="17" t="s">
        <v>11338</v>
      </c>
      <c r="Z1838" s="17" t="s">
        <v>11343</v>
      </c>
      <c r="AA1838" s="7" t="str">
        <f t="shared" si="28"/>
        <v>values(1837, '03', '-', '016', '070', '016070', 'Cene', '', 1, 'Nord-ovest', 'Lombardia', '-', 'Bergamo', '0', 'BG', '16070', '16070', '16070', '16070', 'C459', '4229', 'ITC', 'ITC4', 'ITC46', 'ITC', 'ITC4', 'ITC46');</v>
      </c>
    </row>
    <row r="1839" spans="1:27" ht="19.5" hidden="1" customHeight="1" x14ac:dyDescent="0.3">
      <c r="A1839" s="26" t="s">
        <v>24639</v>
      </c>
      <c r="B1839" s="18" t="s">
        <v>23</v>
      </c>
      <c r="C1839" s="4" t="s">
        <v>11264</v>
      </c>
      <c r="D1839" s="5" t="s">
        <v>13610</v>
      </c>
      <c r="E1839" s="6" t="s">
        <v>18386</v>
      </c>
      <c r="F1839" s="27" t="s">
        <v>4396</v>
      </c>
      <c r="G1839" s="17"/>
      <c r="H1839" s="18">
        <v>1</v>
      </c>
      <c r="I1839" s="17" t="s">
        <v>11327</v>
      </c>
      <c r="J1839" s="17" t="s">
        <v>16327</v>
      </c>
      <c r="K1839" s="17" t="s">
        <v>23</v>
      </c>
      <c r="L1839" s="17" t="s">
        <v>13987</v>
      </c>
      <c r="M1839" s="8">
        <v>0</v>
      </c>
      <c r="N1839" s="18" t="s">
        <v>16333</v>
      </c>
      <c r="O1839" s="9">
        <v>16071</v>
      </c>
      <c r="P1839" s="9">
        <v>16071</v>
      </c>
      <c r="Q1839" s="8">
        <v>16071</v>
      </c>
      <c r="R1839" s="8">
        <v>16071</v>
      </c>
      <c r="S1839" s="9" t="s">
        <v>7038</v>
      </c>
      <c r="T1839" s="51">
        <v>1646</v>
      </c>
      <c r="U1839" s="17" t="s">
        <v>16313</v>
      </c>
      <c r="V1839" s="17" t="s">
        <v>11338</v>
      </c>
      <c r="W1839" s="17" t="s">
        <v>11343</v>
      </c>
      <c r="X1839" s="17" t="s">
        <v>16313</v>
      </c>
      <c r="Y1839" s="17" t="s">
        <v>11338</v>
      </c>
      <c r="Z1839" s="17" t="s">
        <v>11343</v>
      </c>
      <c r="AA1839" s="7" t="str">
        <f t="shared" si="28"/>
        <v>values(1838, '03', '-', '016', '071', '016071', 'Cerete', '', 1, 'Nord-ovest', 'Lombardia', '-', 'Bergamo', '0', 'BG', '16071', '16071', '16071', '16071', 'C506', '1646', 'ITC', 'ITC4', 'ITC46', 'ITC', 'ITC4', 'ITC46');</v>
      </c>
    </row>
    <row r="1840" spans="1:27" ht="19.5" hidden="1" customHeight="1" x14ac:dyDescent="0.3">
      <c r="A1840" s="26" t="s">
        <v>24639</v>
      </c>
      <c r="B1840" s="18" t="s">
        <v>23</v>
      </c>
      <c r="C1840" s="4" t="s">
        <v>11264</v>
      </c>
      <c r="D1840" s="5" t="s">
        <v>13612</v>
      </c>
      <c r="E1840" s="6" t="s">
        <v>18387</v>
      </c>
      <c r="F1840" s="27" t="s">
        <v>4397</v>
      </c>
      <c r="G1840" s="17"/>
      <c r="H1840" s="18">
        <v>1</v>
      </c>
      <c r="I1840" s="17" t="s">
        <v>11327</v>
      </c>
      <c r="J1840" s="17" t="s">
        <v>16327</v>
      </c>
      <c r="K1840" s="17" t="s">
        <v>23</v>
      </c>
      <c r="L1840" s="17" t="s">
        <v>13987</v>
      </c>
      <c r="M1840" s="8">
        <v>0</v>
      </c>
      <c r="N1840" s="18" t="s">
        <v>16333</v>
      </c>
      <c r="O1840" s="9">
        <v>16072</v>
      </c>
      <c r="P1840" s="9">
        <v>16072</v>
      </c>
      <c r="Q1840" s="8">
        <v>16072</v>
      </c>
      <c r="R1840" s="8">
        <v>16072</v>
      </c>
      <c r="S1840" s="9" t="s">
        <v>7039</v>
      </c>
      <c r="T1840" s="51">
        <v>3214</v>
      </c>
      <c r="U1840" s="17" t="s">
        <v>16313</v>
      </c>
      <c r="V1840" s="17" t="s">
        <v>11338</v>
      </c>
      <c r="W1840" s="17" t="s">
        <v>11343</v>
      </c>
      <c r="X1840" s="17" t="s">
        <v>16313</v>
      </c>
      <c r="Y1840" s="17" t="s">
        <v>11338</v>
      </c>
      <c r="Z1840" s="17" t="s">
        <v>11343</v>
      </c>
      <c r="AA1840" s="7" t="str">
        <f t="shared" si="28"/>
        <v>values(1839, '03', '-', '016', '072', '016072', 'Chignolo d''Isola', '', 1, 'Nord-ovest', 'Lombardia', '-', 'Bergamo', '0', 'BG', '16072', '16072', '16072', '16072', 'C635', '3214', 'ITC', 'ITC4', 'ITC46', 'ITC', 'ITC4', 'ITC46');</v>
      </c>
    </row>
    <row r="1841" spans="1:27" ht="19.5" hidden="1" customHeight="1" x14ac:dyDescent="0.3">
      <c r="A1841" s="26" t="s">
        <v>24639</v>
      </c>
      <c r="B1841" s="18" t="s">
        <v>23</v>
      </c>
      <c r="C1841" s="4" t="s">
        <v>11264</v>
      </c>
      <c r="D1841" s="5" t="s">
        <v>13614</v>
      </c>
      <c r="E1841" s="6" t="s">
        <v>18388</v>
      </c>
      <c r="F1841" s="27" t="s">
        <v>4398</v>
      </c>
      <c r="G1841" s="17"/>
      <c r="H1841" s="18">
        <v>1</v>
      </c>
      <c r="I1841" s="17" t="s">
        <v>11327</v>
      </c>
      <c r="J1841" s="17" t="s">
        <v>16327</v>
      </c>
      <c r="K1841" s="17" t="s">
        <v>23</v>
      </c>
      <c r="L1841" s="17" t="s">
        <v>13987</v>
      </c>
      <c r="M1841" s="8">
        <v>0</v>
      </c>
      <c r="N1841" s="18" t="s">
        <v>16333</v>
      </c>
      <c r="O1841" s="9">
        <v>16073</v>
      </c>
      <c r="P1841" s="9">
        <v>16073</v>
      </c>
      <c r="Q1841" s="8">
        <v>16073</v>
      </c>
      <c r="R1841" s="8">
        <v>16073</v>
      </c>
      <c r="S1841" s="9" t="s">
        <v>7040</v>
      </c>
      <c r="T1841" s="51">
        <v>5852</v>
      </c>
      <c r="U1841" s="17" t="s">
        <v>16313</v>
      </c>
      <c r="V1841" s="17" t="s">
        <v>11338</v>
      </c>
      <c r="W1841" s="17" t="s">
        <v>11343</v>
      </c>
      <c r="X1841" s="17" t="s">
        <v>16313</v>
      </c>
      <c r="Y1841" s="17" t="s">
        <v>11338</v>
      </c>
      <c r="Z1841" s="17" t="s">
        <v>11343</v>
      </c>
      <c r="AA1841" s="7" t="str">
        <f t="shared" si="28"/>
        <v>values(1840, '03', '-', '016', '073', '016073', 'Chiuduno', '', 1, 'Nord-ovest', 'Lombardia', '-', 'Bergamo', '0', 'BG', '16073', '16073', '16073', '16073', 'C649', '5852', 'ITC', 'ITC4', 'ITC46', 'ITC', 'ITC4', 'ITC46');</v>
      </c>
    </row>
    <row r="1842" spans="1:27" ht="19.5" hidden="1" customHeight="1" x14ac:dyDescent="0.3">
      <c r="A1842" s="26" t="s">
        <v>24639</v>
      </c>
      <c r="B1842" s="18" t="s">
        <v>23</v>
      </c>
      <c r="C1842" s="4" t="s">
        <v>11264</v>
      </c>
      <c r="D1842" s="5" t="s">
        <v>13616</v>
      </c>
      <c r="E1842" s="6" t="s">
        <v>18389</v>
      </c>
      <c r="F1842" s="27" t="s">
        <v>4399</v>
      </c>
      <c r="G1842" s="17"/>
      <c r="H1842" s="18">
        <v>1</v>
      </c>
      <c r="I1842" s="17" t="s">
        <v>11327</v>
      </c>
      <c r="J1842" s="17" t="s">
        <v>16327</v>
      </c>
      <c r="K1842" s="17" t="s">
        <v>23</v>
      </c>
      <c r="L1842" s="17" t="s">
        <v>13987</v>
      </c>
      <c r="M1842" s="8">
        <v>0</v>
      </c>
      <c r="N1842" s="18" t="s">
        <v>16333</v>
      </c>
      <c r="O1842" s="9">
        <v>16074</v>
      </c>
      <c r="P1842" s="9">
        <v>16074</v>
      </c>
      <c r="Q1842" s="8">
        <v>16074</v>
      </c>
      <c r="R1842" s="8">
        <v>16074</v>
      </c>
      <c r="S1842" s="9" t="s">
        <v>7041</v>
      </c>
      <c r="T1842" s="51">
        <v>6268</v>
      </c>
      <c r="U1842" s="17" t="s">
        <v>16313</v>
      </c>
      <c r="V1842" s="17" t="s">
        <v>11338</v>
      </c>
      <c r="W1842" s="17" t="s">
        <v>11343</v>
      </c>
      <c r="X1842" s="17" t="s">
        <v>16313</v>
      </c>
      <c r="Y1842" s="17" t="s">
        <v>11338</v>
      </c>
      <c r="Z1842" s="17" t="s">
        <v>11343</v>
      </c>
      <c r="AA1842" s="7" t="str">
        <f t="shared" si="28"/>
        <v>values(1841, '03', '-', '016', '074', '016074', 'Cisano Bergamasco', '', 1, 'Nord-ovest', 'Lombardia', '-', 'Bergamo', '0', 'BG', '16074', '16074', '16074', '16074', 'C728', '6268', 'ITC', 'ITC4', 'ITC46', 'ITC', 'ITC4', 'ITC46');</v>
      </c>
    </row>
    <row r="1843" spans="1:27" ht="19.5" hidden="1" customHeight="1" x14ac:dyDescent="0.3">
      <c r="A1843" s="26" t="s">
        <v>24639</v>
      </c>
      <c r="B1843" s="18" t="s">
        <v>23</v>
      </c>
      <c r="C1843" s="4" t="s">
        <v>11264</v>
      </c>
      <c r="D1843" s="5" t="s">
        <v>13618</v>
      </c>
      <c r="E1843" s="6" t="s">
        <v>18390</v>
      </c>
      <c r="F1843" s="27" t="s">
        <v>4400</v>
      </c>
      <c r="G1843" s="17"/>
      <c r="H1843" s="18">
        <v>1</v>
      </c>
      <c r="I1843" s="17" t="s">
        <v>11327</v>
      </c>
      <c r="J1843" s="17" t="s">
        <v>16327</v>
      </c>
      <c r="K1843" s="17" t="s">
        <v>23</v>
      </c>
      <c r="L1843" s="17" t="s">
        <v>13987</v>
      </c>
      <c r="M1843" s="8">
        <v>0</v>
      </c>
      <c r="N1843" s="18" t="s">
        <v>16333</v>
      </c>
      <c r="O1843" s="9">
        <v>16075</v>
      </c>
      <c r="P1843" s="9">
        <v>16075</v>
      </c>
      <c r="Q1843" s="8">
        <v>16075</v>
      </c>
      <c r="R1843" s="8">
        <v>16075</v>
      </c>
      <c r="S1843" s="9" t="s">
        <v>7042</v>
      </c>
      <c r="T1843" s="51">
        <v>5688</v>
      </c>
      <c r="U1843" s="17" t="s">
        <v>16313</v>
      </c>
      <c r="V1843" s="17" t="s">
        <v>11338</v>
      </c>
      <c r="W1843" s="17" t="s">
        <v>11343</v>
      </c>
      <c r="X1843" s="17" t="s">
        <v>16313</v>
      </c>
      <c r="Y1843" s="17" t="s">
        <v>11338</v>
      </c>
      <c r="Z1843" s="17" t="s">
        <v>11343</v>
      </c>
      <c r="AA1843" s="7" t="str">
        <f t="shared" si="28"/>
        <v>values(1842, '03', '-', '016', '075', '016075', 'Ciserano', '', 1, 'Nord-ovest', 'Lombardia', '-', 'Bergamo', '0', 'BG', '16075', '16075', '16075', '16075', 'C730', '5688', 'ITC', 'ITC4', 'ITC46', 'ITC', 'ITC4', 'ITC46');</v>
      </c>
    </row>
    <row r="1844" spans="1:27" ht="19.5" hidden="1" customHeight="1" x14ac:dyDescent="0.3">
      <c r="A1844" s="26" t="s">
        <v>24639</v>
      </c>
      <c r="B1844" s="18" t="s">
        <v>23</v>
      </c>
      <c r="C1844" s="4" t="s">
        <v>11264</v>
      </c>
      <c r="D1844" s="5" t="s">
        <v>13620</v>
      </c>
      <c r="E1844" s="6" t="s">
        <v>18391</v>
      </c>
      <c r="F1844" s="27" t="s">
        <v>4401</v>
      </c>
      <c r="G1844" s="17"/>
      <c r="H1844" s="18">
        <v>1</v>
      </c>
      <c r="I1844" s="17" t="s">
        <v>11327</v>
      </c>
      <c r="J1844" s="17" t="s">
        <v>16327</v>
      </c>
      <c r="K1844" s="17" t="s">
        <v>23</v>
      </c>
      <c r="L1844" s="17" t="s">
        <v>13987</v>
      </c>
      <c r="M1844" s="8">
        <v>0</v>
      </c>
      <c r="N1844" s="18" t="s">
        <v>16333</v>
      </c>
      <c r="O1844" s="9">
        <v>16076</v>
      </c>
      <c r="P1844" s="9">
        <v>16076</v>
      </c>
      <c r="Q1844" s="8">
        <v>16076</v>
      </c>
      <c r="R1844" s="8">
        <v>16076</v>
      </c>
      <c r="S1844" s="9" t="s">
        <v>7043</v>
      </c>
      <c r="T1844" s="51">
        <v>5157</v>
      </c>
      <c r="U1844" s="17" t="s">
        <v>16313</v>
      </c>
      <c r="V1844" s="17" t="s">
        <v>11338</v>
      </c>
      <c r="W1844" s="17" t="s">
        <v>11343</v>
      </c>
      <c r="X1844" s="17" t="s">
        <v>16313</v>
      </c>
      <c r="Y1844" s="17" t="s">
        <v>11338</v>
      </c>
      <c r="Z1844" s="17" t="s">
        <v>11343</v>
      </c>
      <c r="AA1844" s="7" t="str">
        <f t="shared" si="28"/>
        <v>values(1843, '03', '-', '016', '076', '016076', 'Cividate al Piano', '', 1, 'Nord-ovest', 'Lombardia', '-', 'Bergamo', '0', 'BG', '16076', '16076', '16076', '16076', 'C759', '5157', 'ITC', 'ITC4', 'ITC46', 'ITC', 'ITC4', 'ITC46');</v>
      </c>
    </row>
    <row r="1845" spans="1:27" ht="19.5" hidden="1" customHeight="1" x14ac:dyDescent="0.3">
      <c r="A1845" s="26" t="s">
        <v>24639</v>
      </c>
      <c r="B1845" s="18" t="s">
        <v>23</v>
      </c>
      <c r="C1845" s="4" t="s">
        <v>11264</v>
      </c>
      <c r="D1845" s="5" t="s">
        <v>13622</v>
      </c>
      <c r="E1845" s="6" t="s">
        <v>18392</v>
      </c>
      <c r="F1845" s="27" t="s">
        <v>4402</v>
      </c>
      <c r="G1845" s="17"/>
      <c r="H1845" s="18">
        <v>1</v>
      </c>
      <c r="I1845" s="17" t="s">
        <v>11327</v>
      </c>
      <c r="J1845" s="17" t="s">
        <v>16327</v>
      </c>
      <c r="K1845" s="17" t="s">
        <v>23</v>
      </c>
      <c r="L1845" s="17" t="s">
        <v>13987</v>
      </c>
      <c r="M1845" s="8">
        <v>0</v>
      </c>
      <c r="N1845" s="18" t="s">
        <v>16333</v>
      </c>
      <c r="O1845" s="9">
        <v>16077</v>
      </c>
      <c r="P1845" s="9">
        <v>16077</v>
      </c>
      <c r="Q1845" s="8">
        <v>16077</v>
      </c>
      <c r="R1845" s="8">
        <v>16077</v>
      </c>
      <c r="S1845" s="9" t="s">
        <v>7044</v>
      </c>
      <c r="T1845" s="51">
        <v>8678</v>
      </c>
      <c r="U1845" s="17" t="s">
        <v>16313</v>
      </c>
      <c r="V1845" s="17" t="s">
        <v>11338</v>
      </c>
      <c r="W1845" s="17" t="s">
        <v>11343</v>
      </c>
      <c r="X1845" s="17" t="s">
        <v>16313</v>
      </c>
      <c r="Y1845" s="17" t="s">
        <v>11338</v>
      </c>
      <c r="Z1845" s="17" t="s">
        <v>11343</v>
      </c>
      <c r="AA1845" s="7" t="str">
        <f t="shared" si="28"/>
        <v>values(1844, '03', '-', '016', '077', '016077', 'Clusone', '', 1, 'Nord-ovest', 'Lombardia', '-', 'Bergamo', '0', 'BG', '16077', '16077', '16077', '16077', 'C800', '8678', 'ITC', 'ITC4', 'ITC46', 'ITC', 'ITC4', 'ITC46');</v>
      </c>
    </row>
    <row r="1846" spans="1:27" ht="19.5" hidden="1" customHeight="1" x14ac:dyDescent="0.3">
      <c r="A1846" s="26" t="s">
        <v>24639</v>
      </c>
      <c r="B1846" s="18" t="s">
        <v>23</v>
      </c>
      <c r="C1846" s="4" t="s">
        <v>11264</v>
      </c>
      <c r="D1846" s="5" t="s">
        <v>13624</v>
      </c>
      <c r="E1846" s="6" t="s">
        <v>18393</v>
      </c>
      <c r="F1846" s="27" t="s">
        <v>4403</v>
      </c>
      <c r="G1846" s="17"/>
      <c r="H1846" s="18">
        <v>1</v>
      </c>
      <c r="I1846" s="17" t="s">
        <v>11327</v>
      </c>
      <c r="J1846" s="17" t="s">
        <v>16327</v>
      </c>
      <c r="K1846" s="17" t="s">
        <v>23</v>
      </c>
      <c r="L1846" s="17" t="s">
        <v>13987</v>
      </c>
      <c r="M1846" s="8">
        <v>0</v>
      </c>
      <c r="N1846" s="18" t="s">
        <v>16333</v>
      </c>
      <c r="O1846" s="9">
        <v>16078</v>
      </c>
      <c r="P1846" s="9">
        <v>16078</v>
      </c>
      <c r="Q1846" s="8">
        <v>16078</v>
      </c>
      <c r="R1846" s="8">
        <v>16078</v>
      </c>
      <c r="S1846" s="9" t="s">
        <v>7045</v>
      </c>
      <c r="T1846" s="51">
        <v>1137</v>
      </c>
      <c r="U1846" s="17" t="s">
        <v>16313</v>
      </c>
      <c r="V1846" s="17" t="s">
        <v>11338</v>
      </c>
      <c r="W1846" s="17" t="s">
        <v>11343</v>
      </c>
      <c r="X1846" s="17" t="s">
        <v>16313</v>
      </c>
      <c r="Y1846" s="17" t="s">
        <v>11338</v>
      </c>
      <c r="Z1846" s="17" t="s">
        <v>11343</v>
      </c>
      <c r="AA1846" s="7" t="str">
        <f t="shared" si="28"/>
        <v>values(1845, '03', '-', '016', '078', '016078', 'Colere', '', 1, 'Nord-ovest', 'Lombardia', '-', 'Bergamo', '0', 'BG', '16078', '16078', '16078', '16078', 'C835', '1137', 'ITC', 'ITC4', 'ITC46', 'ITC', 'ITC4', 'ITC46');</v>
      </c>
    </row>
    <row r="1847" spans="1:27" ht="19.5" hidden="1" customHeight="1" x14ac:dyDescent="0.3">
      <c r="A1847" s="26" t="s">
        <v>24639</v>
      </c>
      <c r="B1847" s="18" t="s">
        <v>23</v>
      </c>
      <c r="C1847" s="4" t="s">
        <v>11264</v>
      </c>
      <c r="D1847" s="5" t="s">
        <v>13626</v>
      </c>
      <c r="E1847" s="6" t="s">
        <v>18394</v>
      </c>
      <c r="F1847" s="27" t="s">
        <v>4404</v>
      </c>
      <c r="G1847" s="17"/>
      <c r="H1847" s="18">
        <v>1</v>
      </c>
      <c r="I1847" s="17" t="s">
        <v>11327</v>
      </c>
      <c r="J1847" s="17" t="s">
        <v>16327</v>
      </c>
      <c r="K1847" s="17" t="s">
        <v>23</v>
      </c>
      <c r="L1847" s="17" t="s">
        <v>13987</v>
      </c>
      <c r="M1847" s="8">
        <v>0</v>
      </c>
      <c r="N1847" s="18" t="s">
        <v>16333</v>
      </c>
      <c r="O1847" s="9">
        <v>16079</v>
      </c>
      <c r="P1847" s="9">
        <v>16079</v>
      </c>
      <c r="Q1847" s="8">
        <v>16079</v>
      </c>
      <c r="R1847" s="8">
        <v>16079</v>
      </c>
      <c r="S1847" s="9" t="s">
        <v>7046</v>
      </c>
      <c r="T1847" s="51">
        <v>10596</v>
      </c>
      <c r="U1847" s="17" t="s">
        <v>16313</v>
      </c>
      <c r="V1847" s="17" t="s">
        <v>11338</v>
      </c>
      <c r="W1847" s="17" t="s">
        <v>11343</v>
      </c>
      <c r="X1847" s="17" t="s">
        <v>16313</v>
      </c>
      <c r="Y1847" s="17" t="s">
        <v>11338</v>
      </c>
      <c r="Z1847" s="17" t="s">
        <v>11343</v>
      </c>
      <c r="AA1847" s="7" t="str">
        <f t="shared" si="28"/>
        <v>values(1846, '03', '-', '016', '079', '016079', 'Cologno al Serio', '', 1, 'Nord-ovest', 'Lombardia', '-', 'Bergamo', '0', 'BG', '16079', '16079', '16079', '16079', 'C894', '10596', 'ITC', 'ITC4', 'ITC46', 'ITC', 'ITC4', 'ITC46');</v>
      </c>
    </row>
    <row r="1848" spans="1:27" ht="19.5" hidden="1" customHeight="1" x14ac:dyDescent="0.3">
      <c r="A1848" s="26" t="s">
        <v>24639</v>
      </c>
      <c r="B1848" s="18" t="s">
        <v>23</v>
      </c>
      <c r="C1848" s="4" t="s">
        <v>11264</v>
      </c>
      <c r="D1848" s="5" t="s">
        <v>13628</v>
      </c>
      <c r="E1848" s="6" t="s">
        <v>18395</v>
      </c>
      <c r="F1848" s="27" t="s">
        <v>4405</v>
      </c>
      <c r="G1848" s="17"/>
      <c r="H1848" s="18">
        <v>1</v>
      </c>
      <c r="I1848" s="17" t="s">
        <v>11327</v>
      </c>
      <c r="J1848" s="17" t="s">
        <v>16327</v>
      </c>
      <c r="K1848" s="17" t="s">
        <v>23</v>
      </c>
      <c r="L1848" s="17" t="s">
        <v>13987</v>
      </c>
      <c r="M1848" s="8">
        <v>0</v>
      </c>
      <c r="N1848" s="18" t="s">
        <v>16333</v>
      </c>
      <c r="O1848" s="9">
        <v>16080</v>
      </c>
      <c r="P1848" s="9">
        <v>16080</v>
      </c>
      <c r="Q1848" s="8">
        <v>16080</v>
      </c>
      <c r="R1848" s="8">
        <v>16080</v>
      </c>
      <c r="S1848" s="9" t="s">
        <v>7047</v>
      </c>
      <c r="T1848" s="51">
        <v>1664</v>
      </c>
      <c r="U1848" s="17" t="s">
        <v>16313</v>
      </c>
      <c r="V1848" s="17" t="s">
        <v>11338</v>
      </c>
      <c r="W1848" s="17" t="s">
        <v>11343</v>
      </c>
      <c r="X1848" s="17" t="s">
        <v>16313</v>
      </c>
      <c r="Y1848" s="17" t="s">
        <v>11338</v>
      </c>
      <c r="Z1848" s="17" t="s">
        <v>11343</v>
      </c>
      <c r="AA1848" s="7" t="str">
        <f t="shared" si="28"/>
        <v>values(1847, '03', '-', '016', '080', '016080', 'Colzate', '', 1, 'Nord-ovest', 'Lombardia', '-', 'Bergamo', '0', 'BG', '16080', '16080', '16080', '16080', 'C910', '1664', 'ITC', 'ITC4', 'ITC46', 'ITC', 'ITC4', 'ITC46');</v>
      </c>
    </row>
    <row r="1849" spans="1:27" ht="19.5" hidden="1" customHeight="1" x14ac:dyDescent="0.3">
      <c r="A1849" s="26" t="s">
        <v>24639</v>
      </c>
      <c r="B1849" s="18" t="s">
        <v>23</v>
      </c>
      <c r="C1849" s="4" t="s">
        <v>11264</v>
      </c>
      <c r="D1849" s="5" t="s">
        <v>13630</v>
      </c>
      <c r="E1849" s="6" t="s">
        <v>18396</v>
      </c>
      <c r="F1849" s="27" t="s">
        <v>4406</v>
      </c>
      <c r="G1849" s="17"/>
      <c r="H1849" s="18">
        <v>1</v>
      </c>
      <c r="I1849" s="17" t="s">
        <v>11327</v>
      </c>
      <c r="J1849" s="17" t="s">
        <v>16327</v>
      </c>
      <c r="K1849" s="17" t="s">
        <v>23</v>
      </c>
      <c r="L1849" s="17" t="s">
        <v>13987</v>
      </c>
      <c r="M1849" s="8">
        <v>0</v>
      </c>
      <c r="N1849" s="18" t="s">
        <v>16333</v>
      </c>
      <c r="O1849" s="9">
        <v>16081</v>
      </c>
      <c r="P1849" s="9">
        <v>16081</v>
      </c>
      <c r="Q1849" s="8">
        <v>16081</v>
      </c>
      <c r="R1849" s="8">
        <v>16081</v>
      </c>
      <c r="S1849" s="9" t="s">
        <v>7048</v>
      </c>
      <c r="T1849" s="51">
        <v>4163</v>
      </c>
      <c r="U1849" s="17" t="s">
        <v>16313</v>
      </c>
      <c r="V1849" s="17" t="s">
        <v>11338</v>
      </c>
      <c r="W1849" s="17" t="s">
        <v>11343</v>
      </c>
      <c r="X1849" s="17" t="s">
        <v>16313</v>
      </c>
      <c r="Y1849" s="17" t="s">
        <v>11338</v>
      </c>
      <c r="Z1849" s="17" t="s">
        <v>11343</v>
      </c>
      <c r="AA1849" s="7" t="str">
        <f t="shared" si="28"/>
        <v>values(1848, '03', '-', '016', '081', '016081', 'Comun Nuovo', '', 1, 'Nord-ovest', 'Lombardia', '-', 'Bergamo', '0', 'BG', '16081', '16081', '16081', '16081', 'C937', '4163', 'ITC', 'ITC4', 'ITC46', 'ITC', 'ITC4', 'ITC46');</v>
      </c>
    </row>
    <row r="1850" spans="1:27" ht="19.5" hidden="1" customHeight="1" x14ac:dyDescent="0.3">
      <c r="A1850" s="26" t="s">
        <v>24639</v>
      </c>
      <c r="B1850" s="18" t="s">
        <v>23</v>
      </c>
      <c r="C1850" s="4" t="s">
        <v>11264</v>
      </c>
      <c r="D1850" s="5" t="s">
        <v>13632</v>
      </c>
      <c r="E1850" s="6" t="s">
        <v>18397</v>
      </c>
      <c r="F1850" s="27" t="s">
        <v>4407</v>
      </c>
      <c r="G1850" s="17"/>
      <c r="H1850" s="18">
        <v>1</v>
      </c>
      <c r="I1850" s="17" t="s">
        <v>11327</v>
      </c>
      <c r="J1850" s="17" t="s">
        <v>16327</v>
      </c>
      <c r="K1850" s="17" t="s">
        <v>23</v>
      </c>
      <c r="L1850" s="17" t="s">
        <v>13987</v>
      </c>
      <c r="M1850" s="8">
        <v>0</v>
      </c>
      <c r="N1850" s="18" t="s">
        <v>16333</v>
      </c>
      <c r="O1850" s="9">
        <v>16082</v>
      </c>
      <c r="P1850" s="9">
        <v>16082</v>
      </c>
      <c r="Q1850" s="8">
        <v>16082</v>
      </c>
      <c r="R1850" s="8">
        <v>16082</v>
      </c>
      <c r="S1850" s="9" t="s">
        <v>7049</v>
      </c>
      <c r="T1850" s="51">
        <v>953</v>
      </c>
      <c r="U1850" s="17" t="s">
        <v>16313</v>
      </c>
      <c r="V1850" s="17" t="s">
        <v>11338</v>
      </c>
      <c r="W1850" s="17" t="s">
        <v>11343</v>
      </c>
      <c r="X1850" s="17" t="s">
        <v>16313</v>
      </c>
      <c r="Y1850" s="17" t="s">
        <v>11338</v>
      </c>
      <c r="Z1850" s="17" t="s">
        <v>11343</v>
      </c>
      <c r="AA1850" s="7" t="str">
        <f t="shared" si="28"/>
        <v>values(1849, '03', '-', '016', '082', '016082', 'Corna Imagna', '', 1, 'Nord-ovest', 'Lombardia', '-', 'Bergamo', '0', 'BG', '16082', '16082', '16082', '16082', 'D015', '953', 'ITC', 'ITC4', 'ITC46', 'ITC', 'ITC4', 'ITC46');</v>
      </c>
    </row>
    <row r="1851" spans="1:27" ht="19.5" hidden="1" customHeight="1" x14ac:dyDescent="0.3">
      <c r="A1851" s="26" t="s">
        <v>24639</v>
      </c>
      <c r="B1851" s="18" t="s">
        <v>23</v>
      </c>
      <c r="C1851" s="4" t="s">
        <v>11264</v>
      </c>
      <c r="D1851" s="5" t="s">
        <v>13634</v>
      </c>
      <c r="E1851" s="6" t="s">
        <v>18398</v>
      </c>
      <c r="F1851" s="27" t="s">
        <v>4408</v>
      </c>
      <c r="G1851" s="17"/>
      <c r="H1851" s="18">
        <v>1</v>
      </c>
      <c r="I1851" s="17" t="s">
        <v>11327</v>
      </c>
      <c r="J1851" s="17" t="s">
        <v>16327</v>
      </c>
      <c r="K1851" s="17" t="s">
        <v>23</v>
      </c>
      <c r="L1851" s="17" t="s">
        <v>13987</v>
      </c>
      <c r="M1851" s="8">
        <v>0</v>
      </c>
      <c r="N1851" s="18" t="s">
        <v>16333</v>
      </c>
      <c r="O1851" s="9">
        <v>16083</v>
      </c>
      <c r="P1851" s="9">
        <v>16083</v>
      </c>
      <c r="Q1851" s="8">
        <v>16083</v>
      </c>
      <c r="R1851" s="8">
        <v>16083</v>
      </c>
      <c r="S1851" s="8" t="s">
        <v>7050</v>
      </c>
      <c r="T1851" s="51">
        <v>1942</v>
      </c>
      <c r="U1851" s="17" t="s">
        <v>16313</v>
      </c>
      <c r="V1851" s="17" t="s">
        <v>11338</v>
      </c>
      <c r="W1851" s="17" t="s">
        <v>11343</v>
      </c>
      <c r="X1851" s="17" t="s">
        <v>16313</v>
      </c>
      <c r="Y1851" s="17" t="s">
        <v>11338</v>
      </c>
      <c r="Z1851" s="17" t="s">
        <v>11343</v>
      </c>
      <c r="AA1851" s="7" t="str">
        <f t="shared" si="28"/>
        <v>values(1850, '03', '-', '016', '083', '016083', 'Cortenuova', '', 1, 'Nord-ovest', 'Lombardia', '-', 'Bergamo', '0', 'BG', '16083', '16083', '16083', '16083', 'D066', '1942', 'ITC', 'ITC4', 'ITC46', 'ITC', 'ITC4', 'ITC46');</v>
      </c>
    </row>
    <row r="1852" spans="1:27" ht="19.5" hidden="1" customHeight="1" x14ac:dyDescent="0.3">
      <c r="A1852" s="26" t="s">
        <v>24639</v>
      </c>
      <c r="B1852" s="18" t="s">
        <v>23</v>
      </c>
      <c r="C1852" s="4" t="s">
        <v>11264</v>
      </c>
      <c r="D1852" s="5" t="s">
        <v>13636</v>
      </c>
      <c r="E1852" s="6" t="s">
        <v>18399</v>
      </c>
      <c r="F1852" s="27" t="s">
        <v>4409</v>
      </c>
      <c r="G1852" s="17"/>
      <c r="H1852" s="18">
        <v>1</v>
      </c>
      <c r="I1852" s="17" t="s">
        <v>11327</v>
      </c>
      <c r="J1852" s="17" t="s">
        <v>16327</v>
      </c>
      <c r="K1852" s="17" t="s">
        <v>23</v>
      </c>
      <c r="L1852" s="17" t="s">
        <v>13987</v>
      </c>
      <c r="M1852" s="8">
        <v>0</v>
      </c>
      <c r="N1852" s="18" t="s">
        <v>16333</v>
      </c>
      <c r="O1852" s="9">
        <v>16084</v>
      </c>
      <c r="P1852" s="9">
        <v>16084</v>
      </c>
      <c r="Q1852" s="8">
        <v>16084</v>
      </c>
      <c r="R1852" s="8">
        <v>16084</v>
      </c>
      <c r="S1852" s="9" t="s">
        <v>7051</v>
      </c>
      <c r="T1852" s="51">
        <v>3271</v>
      </c>
      <c r="U1852" s="17" t="s">
        <v>16313</v>
      </c>
      <c r="V1852" s="17" t="s">
        <v>11338</v>
      </c>
      <c r="W1852" s="17" t="s">
        <v>11343</v>
      </c>
      <c r="X1852" s="17" t="s">
        <v>16313</v>
      </c>
      <c r="Y1852" s="17" t="s">
        <v>11338</v>
      </c>
      <c r="Z1852" s="17" t="s">
        <v>11343</v>
      </c>
      <c r="AA1852" s="7" t="str">
        <f t="shared" si="28"/>
        <v>values(1851, '03', '-', '016', '084', '016084', 'Costa di Mezzate', '', 1, 'Nord-ovest', 'Lombardia', '-', 'Bergamo', '0', 'BG', '16084', '16084', '16084', '16084', 'D110', '3271', 'ITC', 'ITC4', 'ITC46', 'ITC', 'ITC4', 'ITC46');</v>
      </c>
    </row>
    <row r="1853" spans="1:27" ht="19.5" hidden="1" customHeight="1" x14ac:dyDescent="0.3">
      <c r="A1853" s="26" t="s">
        <v>24639</v>
      </c>
      <c r="B1853" s="18" t="s">
        <v>23</v>
      </c>
      <c r="C1853" s="4" t="s">
        <v>11264</v>
      </c>
      <c r="D1853" s="5" t="s">
        <v>13638</v>
      </c>
      <c r="E1853" s="6" t="s">
        <v>18400</v>
      </c>
      <c r="F1853" s="27" t="s">
        <v>4592</v>
      </c>
      <c r="G1853" s="17"/>
      <c r="H1853" s="18">
        <v>1</v>
      </c>
      <c r="I1853" s="17" t="s">
        <v>11327</v>
      </c>
      <c r="J1853" s="17" t="s">
        <v>16327</v>
      </c>
      <c r="K1853" s="17" t="s">
        <v>23</v>
      </c>
      <c r="L1853" s="17" t="s">
        <v>13987</v>
      </c>
      <c r="M1853" s="8">
        <v>0</v>
      </c>
      <c r="N1853" s="18" t="s">
        <v>16333</v>
      </c>
      <c r="O1853" s="9">
        <v>16085</v>
      </c>
      <c r="P1853" s="9">
        <v>16085</v>
      </c>
      <c r="Q1853" s="8">
        <v>16085</v>
      </c>
      <c r="R1853" s="8">
        <v>16085</v>
      </c>
      <c r="S1853" s="9" t="s">
        <v>7052</v>
      </c>
      <c r="T1853" s="51">
        <v>620</v>
      </c>
      <c r="U1853" s="17" t="s">
        <v>16313</v>
      </c>
      <c r="V1853" s="17" t="s">
        <v>11338</v>
      </c>
      <c r="W1853" s="17" t="s">
        <v>11343</v>
      </c>
      <c r="X1853" s="17" t="s">
        <v>16313</v>
      </c>
      <c r="Y1853" s="17" t="s">
        <v>11338</v>
      </c>
      <c r="Z1853" s="17" t="s">
        <v>11343</v>
      </c>
      <c r="AA1853" s="7" t="str">
        <f t="shared" si="28"/>
        <v>values(1852, '03', '-', '016', '085', '016085', 'Costa Valle Imagna', '', 1, 'Nord-ovest', 'Lombardia', '-', 'Bergamo', '0', 'BG', '16085', '16085', '16085', '16085', 'D103', '620', 'ITC', 'ITC4', 'ITC46', 'ITC', 'ITC4', 'ITC46');</v>
      </c>
    </row>
    <row r="1854" spans="1:27" ht="19.5" hidden="1" customHeight="1" x14ac:dyDescent="0.3">
      <c r="A1854" s="26" t="s">
        <v>24639</v>
      </c>
      <c r="B1854" s="18" t="s">
        <v>23</v>
      </c>
      <c r="C1854" s="4" t="s">
        <v>11264</v>
      </c>
      <c r="D1854" s="5" t="s">
        <v>13640</v>
      </c>
      <c r="E1854" s="6" t="s">
        <v>18401</v>
      </c>
      <c r="F1854" s="27" t="s">
        <v>4593</v>
      </c>
      <c r="G1854" s="17"/>
      <c r="H1854" s="18">
        <v>1</v>
      </c>
      <c r="I1854" s="17" t="s">
        <v>11327</v>
      </c>
      <c r="J1854" s="17" t="s">
        <v>16327</v>
      </c>
      <c r="K1854" s="17" t="s">
        <v>23</v>
      </c>
      <c r="L1854" s="17" t="s">
        <v>13987</v>
      </c>
      <c r="M1854" s="8">
        <v>0</v>
      </c>
      <c r="N1854" s="18" t="s">
        <v>16333</v>
      </c>
      <c r="O1854" s="9">
        <v>16086</v>
      </c>
      <c r="P1854" s="9">
        <v>16086</v>
      </c>
      <c r="Q1854" s="8">
        <v>16086</v>
      </c>
      <c r="R1854" s="8">
        <v>16086</v>
      </c>
      <c r="S1854" s="9" t="s">
        <v>7053</v>
      </c>
      <c r="T1854" s="51">
        <v>9194</v>
      </c>
      <c r="U1854" s="17" t="s">
        <v>16313</v>
      </c>
      <c r="V1854" s="17" t="s">
        <v>11338</v>
      </c>
      <c r="W1854" s="17" t="s">
        <v>11343</v>
      </c>
      <c r="X1854" s="17" t="s">
        <v>16313</v>
      </c>
      <c r="Y1854" s="17" t="s">
        <v>11338</v>
      </c>
      <c r="Z1854" s="17" t="s">
        <v>11343</v>
      </c>
      <c r="AA1854" s="7" t="str">
        <f t="shared" si="28"/>
        <v>values(1853, '03', '-', '016', '086', '016086', 'Costa Volpino', '', 1, 'Nord-ovest', 'Lombardia', '-', 'Bergamo', '0', 'BG', '16086', '16086', '16086', '16086', 'D117', '9194', 'ITC', 'ITC4', 'ITC46', 'ITC', 'ITC4', 'ITC46');</v>
      </c>
    </row>
    <row r="1855" spans="1:27" ht="19.5" hidden="1" customHeight="1" x14ac:dyDescent="0.3">
      <c r="A1855" s="26" t="s">
        <v>24639</v>
      </c>
      <c r="B1855" s="18" t="s">
        <v>23</v>
      </c>
      <c r="C1855" s="4" t="s">
        <v>11264</v>
      </c>
      <c r="D1855" s="5" t="s">
        <v>13642</v>
      </c>
      <c r="E1855" s="6" t="s">
        <v>18402</v>
      </c>
      <c r="F1855" s="27" t="s">
        <v>4594</v>
      </c>
      <c r="G1855" s="17"/>
      <c r="H1855" s="18">
        <v>1</v>
      </c>
      <c r="I1855" s="17" t="s">
        <v>11327</v>
      </c>
      <c r="J1855" s="17" t="s">
        <v>16327</v>
      </c>
      <c r="K1855" s="17" t="s">
        <v>23</v>
      </c>
      <c r="L1855" s="17" t="s">
        <v>13987</v>
      </c>
      <c r="M1855" s="8">
        <v>0</v>
      </c>
      <c r="N1855" s="18" t="s">
        <v>16333</v>
      </c>
      <c r="O1855" s="9">
        <v>16087</v>
      </c>
      <c r="P1855" s="9">
        <v>16087</v>
      </c>
      <c r="Q1855" s="8">
        <v>16087</v>
      </c>
      <c r="R1855" s="8">
        <v>16087</v>
      </c>
      <c r="S1855" s="9" t="s">
        <v>7054</v>
      </c>
      <c r="T1855" s="51">
        <v>4066</v>
      </c>
      <c r="U1855" s="17" t="s">
        <v>16313</v>
      </c>
      <c r="V1855" s="17" t="s">
        <v>11338</v>
      </c>
      <c r="W1855" s="17" t="s">
        <v>11343</v>
      </c>
      <c r="X1855" s="17" t="s">
        <v>16313</v>
      </c>
      <c r="Y1855" s="17" t="s">
        <v>11338</v>
      </c>
      <c r="Z1855" s="17" t="s">
        <v>11343</v>
      </c>
      <c r="AA1855" s="7" t="str">
        <f t="shared" si="28"/>
        <v>values(1854, '03', '-', '016', '087', '016087', 'Covo', '', 1, 'Nord-ovest', 'Lombardia', '-', 'Bergamo', '0', 'BG', '16087', '16087', '16087', '16087', 'D126', '4066', 'ITC', 'ITC4', 'ITC46', 'ITC', 'ITC4', 'ITC46');</v>
      </c>
    </row>
    <row r="1856" spans="1:27" ht="19.5" hidden="1" customHeight="1" x14ac:dyDescent="0.3">
      <c r="A1856" s="26" t="s">
        <v>24639</v>
      </c>
      <c r="B1856" s="18" t="s">
        <v>23</v>
      </c>
      <c r="C1856" s="4" t="s">
        <v>11264</v>
      </c>
      <c r="D1856" s="5" t="s">
        <v>13644</v>
      </c>
      <c r="E1856" s="6" t="s">
        <v>18403</v>
      </c>
      <c r="F1856" s="27" t="s">
        <v>4595</v>
      </c>
      <c r="G1856" s="17"/>
      <c r="H1856" s="18">
        <v>1</v>
      </c>
      <c r="I1856" s="17" t="s">
        <v>11327</v>
      </c>
      <c r="J1856" s="17" t="s">
        <v>16327</v>
      </c>
      <c r="K1856" s="17" t="s">
        <v>23</v>
      </c>
      <c r="L1856" s="17" t="s">
        <v>13987</v>
      </c>
      <c r="M1856" s="8">
        <v>0</v>
      </c>
      <c r="N1856" s="18" t="s">
        <v>16333</v>
      </c>
      <c r="O1856" s="9">
        <v>16088</v>
      </c>
      <c r="P1856" s="9">
        <v>16088</v>
      </c>
      <c r="Q1856" s="8">
        <v>16088</v>
      </c>
      <c r="R1856" s="8">
        <v>16088</v>
      </c>
      <c r="S1856" s="9" t="s">
        <v>7055</v>
      </c>
      <c r="T1856" s="51">
        <v>3336</v>
      </c>
      <c r="U1856" s="17" t="s">
        <v>16313</v>
      </c>
      <c r="V1856" s="17" t="s">
        <v>11338</v>
      </c>
      <c r="W1856" s="17" t="s">
        <v>11343</v>
      </c>
      <c r="X1856" s="17" t="s">
        <v>16313</v>
      </c>
      <c r="Y1856" s="17" t="s">
        <v>11338</v>
      </c>
      <c r="Z1856" s="17" t="s">
        <v>11343</v>
      </c>
      <c r="AA1856" s="7" t="str">
        <f t="shared" si="28"/>
        <v>values(1855, '03', '-', '016', '088', '016088', 'Credaro', '', 1, 'Nord-ovest', 'Lombardia', '-', 'Bergamo', '0', 'BG', '16088', '16088', '16088', '16088', 'D139', '3336', 'ITC', 'ITC4', 'ITC46', 'ITC', 'ITC4', 'ITC46');</v>
      </c>
    </row>
    <row r="1857" spans="1:27" ht="19.5" hidden="1" customHeight="1" x14ac:dyDescent="0.3">
      <c r="A1857" s="26" t="s">
        <v>24639</v>
      </c>
      <c r="B1857" s="18" t="s">
        <v>23</v>
      </c>
      <c r="C1857" s="4" t="s">
        <v>11264</v>
      </c>
      <c r="D1857" s="5" t="s">
        <v>11295</v>
      </c>
      <c r="E1857" s="6" t="s">
        <v>18404</v>
      </c>
      <c r="F1857" s="27" t="s">
        <v>4596</v>
      </c>
      <c r="G1857" s="17"/>
      <c r="H1857" s="18">
        <v>1</v>
      </c>
      <c r="I1857" s="17" t="s">
        <v>11327</v>
      </c>
      <c r="J1857" s="17" t="s">
        <v>16327</v>
      </c>
      <c r="K1857" s="17" t="s">
        <v>23</v>
      </c>
      <c r="L1857" s="17" t="s">
        <v>13987</v>
      </c>
      <c r="M1857" s="8">
        <v>0</v>
      </c>
      <c r="N1857" s="18" t="s">
        <v>16333</v>
      </c>
      <c r="O1857" s="9">
        <v>16089</v>
      </c>
      <c r="P1857" s="9">
        <v>16089</v>
      </c>
      <c r="Q1857" s="8">
        <v>16089</v>
      </c>
      <c r="R1857" s="8">
        <v>16089</v>
      </c>
      <c r="S1857" s="9" t="s">
        <v>7056</v>
      </c>
      <c r="T1857" s="51">
        <v>7635</v>
      </c>
      <c r="U1857" s="17" t="s">
        <v>16313</v>
      </c>
      <c r="V1857" s="17" t="s">
        <v>11338</v>
      </c>
      <c r="W1857" s="17" t="s">
        <v>11343</v>
      </c>
      <c r="X1857" s="17" t="s">
        <v>16313</v>
      </c>
      <c r="Y1857" s="17" t="s">
        <v>11338</v>
      </c>
      <c r="Z1857" s="17" t="s">
        <v>11343</v>
      </c>
      <c r="AA1857" s="7" t="str">
        <f t="shared" si="28"/>
        <v>values(1856, '03', '-', '016', '089', '016089', 'Curno', '', 1, 'Nord-ovest', 'Lombardia', '-', 'Bergamo', '0', 'BG', '16089', '16089', '16089', '16089', 'D221', '7635', 'ITC', 'ITC4', 'ITC46', 'ITC', 'ITC4', 'ITC46');</v>
      </c>
    </row>
    <row r="1858" spans="1:27" ht="19.5" hidden="1" customHeight="1" x14ac:dyDescent="0.3">
      <c r="A1858" s="26" t="s">
        <v>24639</v>
      </c>
      <c r="B1858" s="18" t="s">
        <v>23</v>
      </c>
      <c r="C1858" s="4" t="s">
        <v>11264</v>
      </c>
      <c r="D1858" s="5" t="s">
        <v>11297</v>
      </c>
      <c r="E1858" s="6" t="s">
        <v>18405</v>
      </c>
      <c r="F1858" s="27" t="s">
        <v>4597</v>
      </c>
      <c r="G1858" s="17"/>
      <c r="H1858" s="18">
        <v>1</v>
      </c>
      <c r="I1858" s="17" t="s">
        <v>11327</v>
      </c>
      <c r="J1858" s="17" t="s">
        <v>16327</v>
      </c>
      <c r="K1858" s="17" t="s">
        <v>23</v>
      </c>
      <c r="L1858" s="17" t="s">
        <v>13987</v>
      </c>
      <c r="M1858" s="8">
        <v>0</v>
      </c>
      <c r="N1858" s="18" t="s">
        <v>16333</v>
      </c>
      <c r="O1858" s="9">
        <v>16090</v>
      </c>
      <c r="P1858" s="9">
        <v>16090</v>
      </c>
      <c r="Q1858" s="8">
        <v>16090</v>
      </c>
      <c r="R1858" s="8">
        <v>16090</v>
      </c>
      <c r="S1858" s="9" t="s">
        <v>7057</v>
      </c>
      <c r="T1858" s="51">
        <v>252</v>
      </c>
      <c r="U1858" s="17" t="s">
        <v>16313</v>
      </c>
      <c r="V1858" s="17" t="s">
        <v>11338</v>
      </c>
      <c r="W1858" s="17" t="s">
        <v>11343</v>
      </c>
      <c r="X1858" s="17" t="s">
        <v>16313</v>
      </c>
      <c r="Y1858" s="17" t="s">
        <v>11338</v>
      </c>
      <c r="Z1858" s="17" t="s">
        <v>11343</v>
      </c>
      <c r="AA1858" s="7" t="str">
        <f t="shared" si="28"/>
        <v>values(1857, '03', '-', '016', '090', '016090', 'Cusio', '', 1, 'Nord-ovest', 'Lombardia', '-', 'Bergamo', '0', 'BG', '16090', '16090', '16090', '16090', 'D233', '252', 'ITC', 'ITC4', 'ITC46', 'ITC', 'ITC4', 'ITC46');</v>
      </c>
    </row>
    <row r="1859" spans="1:27" ht="19.5" hidden="1" customHeight="1" x14ac:dyDescent="0.3">
      <c r="A1859" s="26" t="s">
        <v>24639</v>
      </c>
      <c r="B1859" s="18" t="s">
        <v>23</v>
      </c>
      <c r="C1859" s="4" t="s">
        <v>11264</v>
      </c>
      <c r="D1859" s="5" t="s">
        <v>11299</v>
      </c>
      <c r="E1859" s="6" t="s">
        <v>18406</v>
      </c>
      <c r="F1859" s="27" t="s">
        <v>4598</v>
      </c>
      <c r="G1859" s="17"/>
      <c r="H1859" s="18">
        <v>1</v>
      </c>
      <c r="I1859" s="17" t="s">
        <v>11327</v>
      </c>
      <c r="J1859" s="17" t="s">
        <v>16327</v>
      </c>
      <c r="K1859" s="17" t="s">
        <v>23</v>
      </c>
      <c r="L1859" s="17" t="s">
        <v>13987</v>
      </c>
      <c r="M1859" s="8">
        <v>0</v>
      </c>
      <c r="N1859" s="18" t="s">
        <v>16333</v>
      </c>
      <c r="O1859" s="9">
        <v>16091</v>
      </c>
      <c r="P1859" s="9">
        <v>16091</v>
      </c>
      <c r="Q1859" s="8">
        <v>16091</v>
      </c>
      <c r="R1859" s="8">
        <v>16091</v>
      </c>
      <c r="S1859" s="9" t="s">
        <v>7058</v>
      </c>
      <c r="T1859" s="51">
        <v>22881</v>
      </c>
      <c r="U1859" s="17" t="s">
        <v>16313</v>
      </c>
      <c r="V1859" s="17" t="s">
        <v>11338</v>
      </c>
      <c r="W1859" s="17" t="s">
        <v>11343</v>
      </c>
      <c r="X1859" s="17" t="s">
        <v>16313</v>
      </c>
      <c r="Y1859" s="17" t="s">
        <v>11338</v>
      </c>
      <c r="Z1859" s="17" t="s">
        <v>11343</v>
      </c>
      <c r="AA1859" s="7" t="str">
        <f t="shared" ref="AA1859:AA1922" si="29">CONCATENATE("values(",ROW(A1858),", '",A1859,"', '",B1859,"', '",C1859,"', '",D1859,"', '",E1859,"', '",SUBSTITUTE(F1859,"'","''"),"', '",G1859,"', ",H1859,", '",I1859,"', '",SUBSTITUTE(J1859,"'","''"),"', '",K1859,"', '",SUBSTITUTE(L1859,"'","''"),"', '",M1859,"', '",N1859,"', '",O1859,"', '",P1859,"', '",Q1859,"', '",R1859,"', '",S1859,"', '",T1859,"', '",U1859,"', '",V1859,"', '",W1859,"', '",X1859,"', '",Y1859,"', '",Z1859,"');")</f>
        <v>values(1858, '03', '-', '016', '091', '016091', 'Dalmine', '', 1, 'Nord-ovest', 'Lombardia', '-', 'Bergamo', '0', 'BG', '16091', '16091', '16091', '16091', 'D245', '22881', 'ITC', 'ITC4', 'ITC46', 'ITC', 'ITC4', 'ITC46');</v>
      </c>
    </row>
    <row r="1860" spans="1:27" ht="19.5" hidden="1" customHeight="1" x14ac:dyDescent="0.3">
      <c r="A1860" s="26" t="s">
        <v>24639</v>
      </c>
      <c r="B1860" s="18" t="s">
        <v>23</v>
      </c>
      <c r="C1860" s="4" t="s">
        <v>11264</v>
      </c>
      <c r="D1860" s="5" t="s">
        <v>11301</v>
      </c>
      <c r="E1860" s="6" t="s">
        <v>18407</v>
      </c>
      <c r="F1860" s="27" t="s">
        <v>4599</v>
      </c>
      <c r="G1860" s="17"/>
      <c r="H1860" s="18">
        <v>1</v>
      </c>
      <c r="I1860" s="17" t="s">
        <v>11327</v>
      </c>
      <c r="J1860" s="17" t="s">
        <v>16327</v>
      </c>
      <c r="K1860" s="17" t="s">
        <v>23</v>
      </c>
      <c r="L1860" s="17" t="s">
        <v>13987</v>
      </c>
      <c r="M1860" s="8">
        <v>0</v>
      </c>
      <c r="N1860" s="18" t="s">
        <v>16333</v>
      </c>
      <c r="O1860" s="9">
        <v>16092</v>
      </c>
      <c r="P1860" s="9">
        <v>16092</v>
      </c>
      <c r="Q1860" s="8">
        <v>16092</v>
      </c>
      <c r="R1860" s="8">
        <v>16092</v>
      </c>
      <c r="S1860" s="9" t="s">
        <v>7059</v>
      </c>
      <c r="T1860" s="51">
        <v>962</v>
      </c>
      <c r="U1860" s="17" t="s">
        <v>16313</v>
      </c>
      <c r="V1860" s="17" t="s">
        <v>11338</v>
      </c>
      <c r="W1860" s="17" t="s">
        <v>11343</v>
      </c>
      <c r="X1860" s="17" t="s">
        <v>16313</v>
      </c>
      <c r="Y1860" s="17" t="s">
        <v>11338</v>
      </c>
      <c r="Z1860" s="17" t="s">
        <v>11343</v>
      </c>
      <c r="AA1860" s="7" t="str">
        <f t="shared" si="29"/>
        <v>values(1859, '03', '-', '016', '092', '016092', 'Dossena', '', 1, 'Nord-ovest', 'Lombardia', '-', 'Bergamo', '0', 'BG', '16092', '16092', '16092', '16092', 'D352', '962', 'ITC', 'ITC4', 'ITC46', 'ITC', 'ITC4', 'ITC46');</v>
      </c>
    </row>
    <row r="1861" spans="1:27" ht="19.5" hidden="1" customHeight="1" x14ac:dyDescent="0.3">
      <c r="A1861" s="26" t="s">
        <v>24639</v>
      </c>
      <c r="B1861" s="18" t="s">
        <v>23</v>
      </c>
      <c r="C1861" s="4" t="s">
        <v>11264</v>
      </c>
      <c r="D1861" s="5" t="s">
        <v>11303</v>
      </c>
      <c r="E1861" s="6" t="s">
        <v>18408</v>
      </c>
      <c r="F1861" s="27" t="s">
        <v>4600</v>
      </c>
      <c r="G1861" s="17"/>
      <c r="H1861" s="18">
        <v>1</v>
      </c>
      <c r="I1861" s="17" t="s">
        <v>11327</v>
      </c>
      <c r="J1861" s="17" t="s">
        <v>16327</v>
      </c>
      <c r="K1861" s="17" t="s">
        <v>23</v>
      </c>
      <c r="L1861" s="17" t="s">
        <v>13987</v>
      </c>
      <c r="M1861" s="8">
        <v>0</v>
      </c>
      <c r="N1861" s="18" t="s">
        <v>16333</v>
      </c>
      <c r="O1861" s="9">
        <v>16093</v>
      </c>
      <c r="P1861" s="9">
        <v>16093</v>
      </c>
      <c r="Q1861" s="8">
        <v>16093</v>
      </c>
      <c r="R1861" s="8">
        <v>16093</v>
      </c>
      <c r="S1861" s="8" t="s">
        <v>7060</v>
      </c>
      <c r="T1861" s="51">
        <v>3519</v>
      </c>
      <c r="U1861" s="17" t="s">
        <v>16313</v>
      </c>
      <c r="V1861" s="17" t="s">
        <v>11338</v>
      </c>
      <c r="W1861" s="17" t="s">
        <v>11343</v>
      </c>
      <c r="X1861" s="17" t="s">
        <v>16313</v>
      </c>
      <c r="Y1861" s="17" t="s">
        <v>11338</v>
      </c>
      <c r="Z1861" s="17" t="s">
        <v>11343</v>
      </c>
      <c r="AA1861" s="7" t="str">
        <f t="shared" si="29"/>
        <v>values(1860, '03', '-', '016', '093', '016093', 'Endine Gaiano', '', 1, 'Nord-ovest', 'Lombardia', '-', 'Bergamo', '0', 'BG', '16093', '16093', '16093', '16093', 'D406', '3519', 'ITC', 'ITC4', 'ITC46', 'ITC', 'ITC4', 'ITC46');</v>
      </c>
    </row>
    <row r="1862" spans="1:27" ht="19.5" hidden="1" customHeight="1" x14ac:dyDescent="0.3">
      <c r="A1862" s="26" t="s">
        <v>24639</v>
      </c>
      <c r="B1862" s="18" t="s">
        <v>23</v>
      </c>
      <c r="C1862" s="4" t="s">
        <v>11264</v>
      </c>
      <c r="D1862" s="5" t="s">
        <v>11305</v>
      </c>
      <c r="E1862" s="6" t="s">
        <v>18409</v>
      </c>
      <c r="F1862" s="27" t="s">
        <v>4601</v>
      </c>
      <c r="G1862" s="17"/>
      <c r="H1862" s="18">
        <v>1</v>
      </c>
      <c r="I1862" s="17" t="s">
        <v>11327</v>
      </c>
      <c r="J1862" s="17" t="s">
        <v>16327</v>
      </c>
      <c r="K1862" s="17" t="s">
        <v>23</v>
      </c>
      <c r="L1862" s="17" t="s">
        <v>13987</v>
      </c>
      <c r="M1862" s="8">
        <v>0</v>
      </c>
      <c r="N1862" s="18" t="s">
        <v>16333</v>
      </c>
      <c r="O1862" s="9">
        <v>16094</v>
      </c>
      <c r="P1862" s="9">
        <v>16094</v>
      </c>
      <c r="Q1862" s="8">
        <v>16094</v>
      </c>
      <c r="R1862" s="8">
        <v>16094</v>
      </c>
      <c r="S1862" s="9" t="s">
        <v>7061</v>
      </c>
      <c r="T1862" s="51">
        <v>1878</v>
      </c>
      <c r="U1862" s="17" t="s">
        <v>16313</v>
      </c>
      <c r="V1862" s="17" t="s">
        <v>11338</v>
      </c>
      <c r="W1862" s="17" t="s">
        <v>11343</v>
      </c>
      <c r="X1862" s="17" t="s">
        <v>16313</v>
      </c>
      <c r="Y1862" s="17" t="s">
        <v>11338</v>
      </c>
      <c r="Z1862" s="17" t="s">
        <v>11343</v>
      </c>
      <c r="AA1862" s="7" t="str">
        <f t="shared" si="29"/>
        <v>values(1861, '03', '-', '016', '094', '016094', 'Entratico', '', 1, 'Nord-ovest', 'Lombardia', '-', 'Bergamo', '0', 'BG', '16094', '16094', '16094', '16094', 'D411', '1878', 'ITC', 'ITC4', 'ITC46', 'ITC', 'ITC4', 'ITC46');</v>
      </c>
    </row>
    <row r="1863" spans="1:27" ht="19.5" hidden="1" customHeight="1" x14ac:dyDescent="0.3">
      <c r="A1863" s="26" t="s">
        <v>24639</v>
      </c>
      <c r="B1863" s="18" t="s">
        <v>23</v>
      </c>
      <c r="C1863" s="4" t="s">
        <v>11264</v>
      </c>
      <c r="D1863" s="5" t="s">
        <v>11309</v>
      </c>
      <c r="E1863" s="6" t="s">
        <v>18410</v>
      </c>
      <c r="F1863" s="27" t="s">
        <v>4602</v>
      </c>
      <c r="G1863" s="17"/>
      <c r="H1863" s="18">
        <v>1</v>
      </c>
      <c r="I1863" s="17" t="s">
        <v>11327</v>
      </c>
      <c r="J1863" s="17" t="s">
        <v>16327</v>
      </c>
      <c r="K1863" s="17" t="s">
        <v>23</v>
      </c>
      <c r="L1863" s="17" t="s">
        <v>13987</v>
      </c>
      <c r="M1863" s="8">
        <v>0</v>
      </c>
      <c r="N1863" s="18" t="s">
        <v>16333</v>
      </c>
      <c r="O1863" s="9">
        <v>16096</v>
      </c>
      <c r="P1863" s="9">
        <v>16096</v>
      </c>
      <c r="Q1863" s="8">
        <v>16096</v>
      </c>
      <c r="R1863" s="8">
        <v>16096</v>
      </c>
      <c r="S1863" s="9" t="s">
        <v>7062</v>
      </c>
      <c r="T1863" s="51">
        <v>7913</v>
      </c>
      <c r="U1863" s="17" t="s">
        <v>16313</v>
      </c>
      <c r="V1863" s="17" t="s">
        <v>11338</v>
      </c>
      <c r="W1863" s="17" t="s">
        <v>11343</v>
      </c>
      <c r="X1863" s="17" t="s">
        <v>16313</v>
      </c>
      <c r="Y1863" s="17" t="s">
        <v>11338</v>
      </c>
      <c r="Z1863" s="17" t="s">
        <v>11343</v>
      </c>
      <c r="AA1863" s="7" t="str">
        <f t="shared" si="29"/>
        <v>values(1862, '03', '-', '016', '096', '016096', 'Fara Gera d''Adda', '', 1, 'Nord-ovest', 'Lombardia', '-', 'Bergamo', '0', 'BG', '16096', '16096', '16096', '16096', 'D490', '7913', 'ITC', 'ITC4', 'ITC46', 'ITC', 'ITC4', 'ITC46');</v>
      </c>
    </row>
    <row r="1864" spans="1:27" ht="19.5" hidden="1" customHeight="1" x14ac:dyDescent="0.3">
      <c r="A1864" s="26" t="s">
        <v>24639</v>
      </c>
      <c r="B1864" s="18" t="s">
        <v>23</v>
      </c>
      <c r="C1864" s="4" t="s">
        <v>11264</v>
      </c>
      <c r="D1864" s="5" t="s">
        <v>4339</v>
      </c>
      <c r="E1864" s="6" t="s">
        <v>18411</v>
      </c>
      <c r="F1864" s="27" t="s">
        <v>4603</v>
      </c>
      <c r="G1864" s="17"/>
      <c r="H1864" s="18">
        <v>1</v>
      </c>
      <c r="I1864" s="17" t="s">
        <v>11327</v>
      </c>
      <c r="J1864" s="17" t="s">
        <v>16327</v>
      </c>
      <c r="K1864" s="17" t="s">
        <v>23</v>
      </c>
      <c r="L1864" s="17" t="s">
        <v>13987</v>
      </c>
      <c r="M1864" s="8">
        <v>0</v>
      </c>
      <c r="N1864" s="18" t="s">
        <v>16333</v>
      </c>
      <c r="O1864" s="9">
        <v>16097</v>
      </c>
      <c r="P1864" s="9">
        <v>16097</v>
      </c>
      <c r="Q1864" s="8">
        <v>16097</v>
      </c>
      <c r="R1864" s="8">
        <v>16097</v>
      </c>
      <c r="S1864" s="9" t="s">
        <v>7063</v>
      </c>
      <c r="T1864" s="51">
        <v>1268</v>
      </c>
      <c r="U1864" s="17" t="s">
        <v>16313</v>
      </c>
      <c r="V1864" s="17" t="s">
        <v>11338</v>
      </c>
      <c r="W1864" s="17" t="s">
        <v>11343</v>
      </c>
      <c r="X1864" s="17" t="s">
        <v>16313</v>
      </c>
      <c r="Y1864" s="17" t="s">
        <v>11338</v>
      </c>
      <c r="Z1864" s="17" t="s">
        <v>11343</v>
      </c>
      <c r="AA1864" s="7" t="str">
        <f t="shared" si="29"/>
        <v>values(1863, '03', '-', '016', '097', '016097', 'Fara Olivana con Sola', '', 1, 'Nord-ovest', 'Lombardia', '-', 'Bergamo', '0', 'BG', '16097', '16097', '16097', '16097', 'D491', '1268', 'ITC', 'ITC4', 'ITC46', 'ITC', 'ITC4', 'ITC46');</v>
      </c>
    </row>
    <row r="1865" spans="1:27" ht="19.5" hidden="1" customHeight="1" x14ac:dyDescent="0.3">
      <c r="A1865" s="26" t="s">
        <v>24639</v>
      </c>
      <c r="B1865" s="18" t="s">
        <v>23</v>
      </c>
      <c r="C1865" s="4" t="s">
        <v>11264</v>
      </c>
      <c r="D1865" s="5" t="s">
        <v>4341</v>
      </c>
      <c r="E1865" s="6" t="s">
        <v>18412</v>
      </c>
      <c r="F1865" s="27" t="s">
        <v>4604</v>
      </c>
      <c r="G1865" s="17"/>
      <c r="H1865" s="18">
        <v>1</v>
      </c>
      <c r="I1865" s="17" t="s">
        <v>11327</v>
      </c>
      <c r="J1865" s="17" t="s">
        <v>16327</v>
      </c>
      <c r="K1865" s="17" t="s">
        <v>23</v>
      </c>
      <c r="L1865" s="17" t="s">
        <v>13987</v>
      </c>
      <c r="M1865" s="8">
        <v>0</v>
      </c>
      <c r="N1865" s="18" t="s">
        <v>16333</v>
      </c>
      <c r="O1865" s="9">
        <v>16098</v>
      </c>
      <c r="P1865" s="9">
        <v>16098</v>
      </c>
      <c r="Q1865" s="8">
        <v>16098</v>
      </c>
      <c r="R1865" s="8">
        <v>16098</v>
      </c>
      <c r="S1865" s="9" t="s">
        <v>7064</v>
      </c>
      <c r="T1865" s="51">
        <v>3176</v>
      </c>
      <c r="U1865" s="17" t="s">
        <v>16313</v>
      </c>
      <c r="V1865" s="17" t="s">
        <v>11338</v>
      </c>
      <c r="W1865" s="17" t="s">
        <v>11343</v>
      </c>
      <c r="X1865" s="17" t="s">
        <v>16313</v>
      </c>
      <c r="Y1865" s="17" t="s">
        <v>11338</v>
      </c>
      <c r="Z1865" s="17" t="s">
        <v>11343</v>
      </c>
      <c r="AA1865" s="7" t="str">
        <f t="shared" si="29"/>
        <v>values(1864, '03', '-', '016', '098', '016098', 'Filago', '', 1, 'Nord-ovest', 'Lombardia', '-', 'Bergamo', '0', 'BG', '16098', '16098', '16098', '16098', 'D588', '3176', 'ITC', 'ITC4', 'ITC46', 'ITC', 'ITC4', 'ITC46');</v>
      </c>
    </row>
    <row r="1866" spans="1:27" ht="19.5" hidden="1" customHeight="1" x14ac:dyDescent="0.3">
      <c r="A1866" s="26" t="s">
        <v>24639</v>
      </c>
      <c r="B1866" s="18" t="s">
        <v>23</v>
      </c>
      <c r="C1866" s="4" t="s">
        <v>11264</v>
      </c>
      <c r="D1866" s="5" t="s">
        <v>4343</v>
      </c>
      <c r="E1866" s="6" t="s">
        <v>18413</v>
      </c>
      <c r="F1866" s="27" t="s">
        <v>4605</v>
      </c>
      <c r="G1866" s="17"/>
      <c r="H1866" s="18">
        <v>1</v>
      </c>
      <c r="I1866" s="17" t="s">
        <v>11327</v>
      </c>
      <c r="J1866" s="17" t="s">
        <v>16327</v>
      </c>
      <c r="K1866" s="17" t="s">
        <v>23</v>
      </c>
      <c r="L1866" s="17" t="s">
        <v>13987</v>
      </c>
      <c r="M1866" s="8">
        <v>0</v>
      </c>
      <c r="N1866" s="18" t="s">
        <v>16333</v>
      </c>
      <c r="O1866" s="9">
        <v>16099</v>
      </c>
      <c r="P1866" s="9">
        <v>16099</v>
      </c>
      <c r="Q1866" s="8">
        <v>16099</v>
      </c>
      <c r="R1866" s="8">
        <v>16099</v>
      </c>
      <c r="S1866" s="9" t="s">
        <v>7065</v>
      </c>
      <c r="T1866" s="51">
        <v>1131</v>
      </c>
      <c r="U1866" s="17" t="s">
        <v>16313</v>
      </c>
      <c r="V1866" s="17" t="s">
        <v>11338</v>
      </c>
      <c r="W1866" s="17" t="s">
        <v>11343</v>
      </c>
      <c r="X1866" s="17" t="s">
        <v>16313</v>
      </c>
      <c r="Y1866" s="17" t="s">
        <v>11338</v>
      </c>
      <c r="Z1866" s="17" t="s">
        <v>11343</v>
      </c>
      <c r="AA1866" s="7" t="str">
        <f t="shared" si="29"/>
        <v>values(1865, '03', '-', '016', '099', '016099', 'Fino del Monte', '', 1, 'Nord-ovest', 'Lombardia', '-', 'Bergamo', '0', 'BG', '16099', '16099', '16099', '16099', 'D604', '1131', 'ITC', 'ITC4', 'ITC46', 'ITC', 'ITC4', 'ITC46');</v>
      </c>
    </row>
    <row r="1867" spans="1:27" ht="19.5" hidden="1" customHeight="1" x14ac:dyDescent="0.3">
      <c r="A1867" s="26" t="s">
        <v>24639</v>
      </c>
      <c r="B1867" s="18" t="s">
        <v>23</v>
      </c>
      <c r="C1867" s="4" t="s">
        <v>11264</v>
      </c>
      <c r="D1867" s="5" t="s">
        <v>4345</v>
      </c>
      <c r="E1867" s="6" t="s">
        <v>18414</v>
      </c>
      <c r="F1867" s="27" t="s">
        <v>4606</v>
      </c>
      <c r="G1867" s="17"/>
      <c r="H1867" s="18">
        <v>1</v>
      </c>
      <c r="I1867" s="17" t="s">
        <v>11327</v>
      </c>
      <c r="J1867" s="17" t="s">
        <v>16327</v>
      </c>
      <c r="K1867" s="17" t="s">
        <v>23</v>
      </c>
      <c r="L1867" s="17" t="s">
        <v>13987</v>
      </c>
      <c r="M1867" s="8">
        <v>0</v>
      </c>
      <c r="N1867" s="18" t="s">
        <v>16333</v>
      </c>
      <c r="O1867" s="9">
        <v>16100</v>
      </c>
      <c r="P1867" s="9">
        <v>16100</v>
      </c>
      <c r="Q1867" s="8">
        <v>16100</v>
      </c>
      <c r="R1867" s="8">
        <v>16100</v>
      </c>
      <c r="S1867" s="9" t="s">
        <v>7066</v>
      </c>
      <c r="T1867" s="51">
        <v>3071</v>
      </c>
      <c r="U1867" s="17" t="s">
        <v>16313</v>
      </c>
      <c r="V1867" s="17" t="s">
        <v>11338</v>
      </c>
      <c r="W1867" s="17" t="s">
        <v>11343</v>
      </c>
      <c r="X1867" s="17" t="s">
        <v>16313</v>
      </c>
      <c r="Y1867" s="17" t="s">
        <v>11338</v>
      </c>
      <c r="Z1867" s="17" t="s">
        <v>11343</v>
      </c>
      <c r="AA1867" s="7" t="str">
        <f t="shared" si="29"/>
        <v>values(1866, '03', '-', '016', '100', '016100', 'Fiorano al Serio', '', 1, 'Nord-ovest', 'Lombardia', '-', 'Bergamo', '0', 'BG', '16100', '16100', '16100', '16100', 'D606', '3071', 'ITC', 'ITC4', 'ITC46', 'ITC', 'ITC4', 'ITC46');</v>
      </c>
    </row>
    <row r="1868" spans="1:27" ht="19.5" hidden="1" customHeight="1" x14ac:dyDescent="0.3">
      <c r="A1868" s="26" t="s">
        <v>24639</v>
      </c>
      <c r="B1868" s="18" t="s">
        <v>23</v>
      </c>
      <c r="C1868" s="4" t="s">
        <v>11264</v>
      </c>
      <c r="D1868" s="5" t="s">
        <v>4347</v>
      </c>
      <c r="E1868" s="6" t="s">
        <v>18415</v>
      </c>
      <c r="F1868" s="27" t="s">
        <v>4607</v>
      </c>
      <c r="G1868" s="17"/>
      <c r="H1868" s="18">
        <v>1</v>
      </c>
      <c r="I1868" s="17" t="s">
        <v>11327</v>
      </c>
      <c r="J1868" s="17" t="s">
        <v>16327</v>
      </c>
      <c r="K1868" s="17" t="s">
        <v>23</v>
      </c>
      <c r="L1868" s="17" t="s">
        <v>13987</v>
      </c>
      <c r="M1868" s="8">
        <v>0</v>
      </c>
      <c r="N1868" s="18" t="s">
        <v>16333</v>
      </c>
      <c r="O1868" s="9">
        <v>16101</v>
      </c>
      <c r="P1868" s="9">
        <v>16101</v>
      </c>
      <c r="Q1868" s="8">
        <v>16101</v>
      </c>
      <c r="R1868" s="8">
        <v>16101</v>
      </c>
      <c r="S1868" s="9" t="s">
        <v>7067</v>
      </c>
      <c r="T1868" s="51">
        <v>4339</v>
      </c>
      <c r="U1868" s="17" t="s">
        <v>16313</v>
      </c>
      <c r="V1868" s="17" t="s">
        <v>11338</v>
      </c>
      <c r="W1868" s="17" t="s">
        <v>11343</v>
      </c>
      <c r="X1868" s="17" t="s">
        <v>16313</v>
      </c>
      <c r="Y1868" s="17" t="s">
        <v>11338</v>
      </c>
      <c r="Z1868" s="17" t="s">
        <v>11343</v>
      </c>
      <c r="AA1868" s="7" t="str">
        <f t="shared" si="29"/>
        <v>values(1867, '03', '-', '016', '101', '016101', 'Fontanella', '', 1, 'Nord-ovest', 'Lombardia', '-', 'Bergamo', '0', 'BG', '16101', '16101', '16101', '16101', 'D672', '4339', 'ITC', 'ITC4', 'ITC46', 'ITC', 'ITC4', 'ITC46');</v>
      </c>
    </row>
    <row r="1869" spans="1:27" ht="19.5" hidden="1" customHeight="1" x14ac:dyDescent="0.3">
      <c r="A1869" s="26" t="s">
        <v>24639</v>
      </c>
      <c r="B1869" s="18" t="s">
        <v>23</v>
      </c>
      <c r="C1869" s="4" t="s">
        <v>11264</v>
      </c>
      <c r="D1869" s="5" t="s">
        <v>4349</v>
      </c>
      <c r="E1869" s="6" t="s">
        <v>18416</v>
      </c>
      <c r="F1869" s="27" t="s">
        <v>4608</v>
      </c>
      <c r="G1869" s="17"/>
      <c r="H1869" s="18">
        <v>1</v>
      </c>
      <c r="I1869" s="17" t="s">
        <v>11327</v>
      </c>
      <c r="J1869" s="17" t="s">
        <v>16327</v>
      </c>
      <c r="K1869" s="17" t="s">
        <v>23</v>
      </c>
      <c r="L1869" s="17" t="s">
        <v>13987</v>
      </c>
      <c r="M1869" s="8">
        <v>0</v>
      </c>
      <c r="N1869" s="18" t="s">
        <v>16333</v>
      </c>
      <c r="O1869" s="9">
        <v>16102</v>
      </c>
      <c r="P1869" s="9">
        <v>16102</v>
      </c>
      <c r="Q1869" s="8">
        <v>16102</v>
      </c>
      <c r="R1869" s="8">
        <v>16102</v>
      </c>
      <c r="S1869" s="9" t="s">
        <v>7068</v>
      </c>
      <c r="T1869" s="51">
        <v>685</v>
      </c>
      <c r="U1869" s="17" t="s">
        <v>16313</v>
      </c>
      <c r="V1869" s="17" t="s">
        <v>11338</v>
      </c>
      <c r="W1869" s="17" t="s">
        <v>11343</v>
      </c>
      <c r="X1869" s="17" t="s">
        <v>16313</v>
      </c>
      <c r="Y1869" s="17" t="s">
        <v>11338</v>
      </c>
      <c r="Z1869" s="17" t="s">
        <v>11343</v>
      </c>
      <c r="AA1869" s="7" t="str">
        <f t="shared" si="29"/>
        <v>values(1868, '03', '-', '016', '102', '016102', 'Fonteno', '', 1, 'Nord-ovest', 'Lombardia', '-', 'Bergamo', '0', 'BG', '16102', '16102', '16102', '16102', 'D684', '685', 'ITC', 'ITC4', 'ITC46', 'ITC', 'ITC4', 'ITC46');</v>
      </c>
    </row>
    <row r="1870" spans="1:27" ht="19.5" hidden="1" customHeight="1" x14ac:dyDescent="0.3">
      <c r="A1870" s="26" t="s">
        <v>24639</v>
      </c>
      <c r="B1870" s="18" t="s">
        <v>23</v>
      </c>
      <c r="C1870" s="4" t="s">
        <v>11264</v>
      </c>
      <c r="D1870" s="5" t="s">
        <v>4351</v>
      </c>
      <c r="E1870" s="6" t="s">
        <v>18417</v>
      </c>
      <c r="F1870" s="27" t="s">
        <v>4609</v>
      </c>
      <c r="G1870" s="17"/>
      <c r="H1870" s="18">
        <v>1</v>
      </c>
      <c r="I1870" s="17" t="s">
        <v>11327</v>
      </c>
      <c r="J1870" s="17" t="s">
        <v>16327</v>
      </c>
      <c r="K1870" s="17" t="s">
        <v>23</v>
      </c>
      <c r="L1870" s="17" t="s">
        <v>13987</v>
      </c>
      <c r="M1870" s="8">
        <v>0</v>
      </c>
      <c r="N1870" s="18" t="s">
        <v>16333</v>
      </c>
      <c r="O1870" s="9">
        <v>16103</v>
      </c>
      <c r="P1870" s="9">
        <v>16103</v>
      </c>
      <c r="Q1870" s="8">
        <v>16103</v>
      </c>
      <c r="R1870" s="8">
        <v>16103</v>
      </c>
      <c r="S1870" s="9" t="s">
        <v>7069</v>
      </c>
      <c r="T1870" s="51">
        <v>202</v>
      </c>
      <c r="U1870" s="17" t="s">
        <v>16313</v>
      </c>
      <c r="V1870" s="17" t="s">
        <v>11338</v>
      </c>
      <c r="W1870" s="17" t="s">
        <v>11343</v>
      </c>
      <c r="X1870" s="17" t="s">
        <v>16313</v>
      </c>
      <c r="Y1870" s="17" t="s">
        <v>11338</v>
      </c>
      <c r="Z1870" s="17" t="s">
        <v>11343</v>
      </c>
      <c r="AA1870" s="7" t="str">
        <f t="shared" si="29"/>
        <v>values(1869, '03', '-', '016', '103', '016103', 'Foppolo', '', 1, 'Nord-ovest', 'Lombardia', '-', 'Bergamo', '0', 'BG', '16103', '16103', '16103', '16103', 'D688', '202', 'ITC', 'ITC4', 'ITC46', 'ITC', 'ITC4', 'ITC46');</v>
      </c>
    </row>
    <row r="1871" spans="1:27" ht="19.5" hidden="1" customHeight="1" x14ac:dyDescent="0.3">
      <c r="A1871" s="26" t="s">
        <v>24639</v>
      </c>
      <c r="B1871" s="18" t="s">
        <v>23</v>
      </c>
      <c r="C1871" s="4" t="s">
        <v>11264</v>
      </c>
      <c r="D1871" s="5" t="s">
        <v>4353</v>
      </c>
      <c r="E1871" s="6" t="s">
        <v>18418</v>
      </c>
      <c r="F1871" s="27" t="s">
        <v>4610</v>
      </c>
      <c r="G1871" s="17"/>
      <c r="H1871" s="18">
        <v>1</v>
      </c>
      <c r="I1871" s="17" t="s">
        <v>11327</v>
      </c>
      <c r="J1871" s="17" t="s">
        <v>16327</v>
      </c>
      <c r="K1871" s="17" t="s">
        <v>23</v>
      </c>
      <c r="L1871" s="17" t="s">
        <v>13987</v>
      </c>
      <c r="M1871" s="8">
        <v>0</v>
      </c>
      <c r="N1871" s="18" t="s">
        <v>16333</v>
      </c>
      <c r="O1871" s="9">
        <v>16104</v>
      </c>
      <c r="P1871" s="9">
        <v>16104</v>
      </c>
      <c r="Q1871" s="8">
        <v>16104</v>
      </c>
      <c r="R1871" s="8">
        <v>16104</v>
      </c>
      <c r="S1871" s="9" t="s">
        <v>7070</v>
      </c>
      <c r="T1871" s="51">
        <v>3153</v>
      </c>
      <c r="U1871" s="17" t="s">
        <v>16313</v>
      </c>
      <c r="V1871" s="17" t="s">
        <v>11338</v>
      </c>
      <c r="W1871" s="17" t="s">
        <v>11343</v>
      </c>
      <c r="X1871" s="17" t="s">
        <v>16313</v>
      </c>
      <c r="Y1871" s="17" t="s">
        <v>11338</v>
      </c>
      <c r="Z1871" s="17" t="s">
        <v>11343</v>
      </c>
      <c r="AA1871" s="7" t="str">
        <f t="shared" si="29"/>
        <v>values(1870, '03', '-', '016', '104', '016104', 'Foresto Sparso', '', 1, 'Nord-ovest', 'Lombardia', '-', 'Bergamo', '0', 'BG', '16104', '16104', '16104', '16104', 'D697', '3153', 'ITC', 'ITC4', 'ITC46', 'ITC', 'ITC4', 'ITC46');</v>
      </c>
    </row>
    <row r="1872" spans="1:27" ht="19.5" hidden="1" customHeight="1" x14ac:dyDescent="0.3">
      <c r="A1872" s="26" t="s">
        <v>24639</v>
      </c>
      <c r="B1872" s="18" t="s">
        <v>23</v>
      </c>
      <c r="C1872" s="4" t="s">
        <v>11264</v>
      </c>
      <c r="D1872" s="5" t="s">
        <v>4355</v>
      </c>
      <c r="E1872" s="6" t="s">
        <v>18419</v>
      </c>
      <c r="F1872" s="27" t="s">
        <v>4611</v>
      </c>
      <c r="G1872" s="17"/>
      <c r="H1872" s="18">
        <v>1</v>
      </c>
      <c r="I1872" s="17" t="s">
        <v>11327</v>
      </c>
      <c r="J1872" s="17" t="s">
        <v>16327</v>
      </c>
      <c r="K1872" s="17" t="s">
        <v>23</v>
      </c>
      <c r="L1872" s="17" t="s">
        <v>13987</v>
      </c>
      <c r="M1872" s="8">
        <v>0</v>
      </c>
      <c r="N1872" s="18" t="s">
        <v>16333</v>
      </c>
      <c r="O1872" s="9">
        <v>16105</v>
      </c>
      <c r="P1872" s="9">
        <v>16105</v>
      </c>
      <c r="Q1872" s="8">
        <v>16105</v>
      </c>
      <c r="R1872" s="8">
        <v>16105</v>
      </c>
      <c r="S1872" s="9" t="s">
        <v>7071</v>
      </c>
      <c r="T1872" s="51">
        <v>3319</v>
      </c>
      <c r="U1872" s="17" t="s">
        <v>16313</v>
      </c>
      <c r="V1872" s="17" t="s">
        <v>11338</v>
      </c>
      <c r="W1872" s="17" t="s">
        <v>11343</v>
      </c>
      <c r="X1872" s="17" t="s">
        <v>16313</v>
      </c>
      <c r="Y1872" s="17" t="s">
        <v>11338</v>
      </c>
      <c r="Z1872" s="17" t="s">
        <v>11343</v>
      </c>
      <c r="AA1872" s="7" t="str">
        <f t="shared" si="29"/>
        <v>values(1871, '03', '-', '016', '105', '016105', 'Fornovo San Giovanni', '', 1, 'Nord-ovest', 'Lombardia', '-', 'Bergamo', '0', 'BG', '16105', '16105', '16105', '16105', 'D727', '3319', 'ITC', 'ITC4', 'ITC46', 'ITC', 'ITC4', 'ITC46');</v>
      </c>
    </row>
    <row r="1873" spans="1:27" ht="19.5" hidden="1" customHeight="1" x14ac:dyDescent="0.3">
      <c r="A1873" s="26" t="s">
        <v>24639</v>
      </c>
      <c r="B1873" s="18" t="s">
        <v>23</v>
      </c>
      <c r="C1873" s="4" t="s">
        <v>11264</v>
      </c>
      <c r="D1873" s="5" t="s">
        <v>4357</v>
      </c>
      <c r="E1873" s="6" t="s">
        <v>18420</v>
      </c>
      <c r="F1873" s="27" t="s">
        <v>4612</v>
      </c>
      <c r="G1873" s="17"/>
      <c r="H1873" s="18">
        <v>1</v>
      </c>
      <c r="I1873" s="17" t="s">
        <v>11327</v>
      </c>
      <c r="J1873" s="17" t="s">
        <v>16327</v>
      </c>
      <c r="K1873" s="17" t="s">
        <v>23</v>
      </c>
      <c r="L1873" s="17" t="s">
        <v>13987</v>
      </c>
      <c r="M1873" s="8">
        <v>0</v>
      </c>
      <c r="N1873" s="18" t="s">
        <v>16333</v>
      </c>
      <c r="O1873" s="9">
        <v>16106</v>
      </c>
      <c r="P1873" s="9">
        <v>16106</v>
      </c>
      <c r="Q1873" s="8">
        <v>16106</v>
      </c>
      <c r="R1873" s="8">
        <v>16106</v>
      </c>
      <c r="S1873" s="9" t="s">
        <v>7072</v>
      </c>
      <c r="T1873" s="51">
        <v>221</v>
      </c>
      <c r="U1873" s="17" t="s">
        <v>16313</v>
      </c>
      <c r="V1873" s="17" t="s">
        <v>11338</v>
      </c>
      <c r="W1873" s="17" t="s">
        <v>11343</v>
      </c>
      <c r="X1873" s="17" t="s">
        <v>16313</v>
      </c>
      <c r="Y1873" s="17" t="s">
        <v>11338</v>
      </c>
      <c r="Z1873" s="17" t="s">
        <v>11343</v>
      </c>
      <c r="AA1873" s="7" t="str">
        <f t="shared" si="29"/>
        <v>values(1872, '03', '-', '016', '106', '016106', 'Fuipiano Valle Imagna', '', 1, 'Nord-ovest', 'Lombardia', '-', 'Bergamo', '0', 'BG', '16106', '16106', '16106', '16106', 'D817', '221', 'ITC', 'ITC4', 'ITC46', 'ITC', 'ITC4', 'ITC46');</v>
      </c>
    </row>
    <row r="1874" spans="1:27" ht="19.5" hidden="1" customHeight="1" x14ac:dyDescent="0.3">
      <c r="A1874" s="26" t="s">
        <v>24639</v>
      </c>
      <c r="B1874" s="18" t="s">
        <v>23</v>
      </c>
      <c r="C1874" s="4" t="s">
        <v>11264</v>
      </c>
      <c r="D1874" s="5" t="s">
        <v>4359</v>
      </c>
      <c r="E1874" s="6" t="s">
        <v>18421</v>
      </c>
      <c r="F1874" s="27" t="s">
        <v>4613</v>
      </c>
      <c r="G1874" s="17"/>
      <c r="H1874" s="18">
        <v>1</v>
      </c>
      <c r="I1874" s="17" t="s">
        <v>11327</v>
      </c>
      <c r="J1874" s="17" t="s">
        <v>16327</v>
      </c>
      <c r="K1874" s="17" t="s">
        <v>23</v>
      </c>
      <c r="L1874" s="17" t="s">
        <v>13987</v>
      </c>
      <c r="M1874" s="8">
        <v>0</v>
      </c>
      <c r="N1874" s="18" t="s">
        <v>16333</v>
      </c>
      <c r="O1874" s="9">
        <v>16107</v>
      </c>
      <c r="P1874" s="9">
        <v>16107</v>
      </c>
      <c r="Q1874" s="8">
        <v>16107</v>
      </c>
      <c r="R1874" s="8">
        <v>16107</v>
      </c>
      <c r="S1874" s="9" t="s">
        <v>7073</v>
      </c>
      <c r="T1874" s="51">
        <v>1046</v>
      </c>
      <c r="U1874" s="17" t="s">
        <v>16313</v>
      </c>
      <c r="V1874" s="17" t="s">
        <v>11338</v>
      </c>
      <c r="W1874" s="17" t="s">
        <v>11343</v>
      </c>
      <c r="X1874" s="17" t="s">
        <v>16313</v>
      </c>
      <c r="Y1874" s="17" t="s">
        <v>11338</v>
      </c>
      <c r="Z1874" s="17" t="s">
        <v>11343</v>
      </c>
      <c r="AA1874" s="7" t="str">
        <f t="shared" si="29"/>
        <v>values(1873, '03', '-', '016', '107', '016107', 'Gandellino', '', 1, 'Nord-ovest', 'Lombardia', '-', 'Bergamo', '0', 'BG', '16107', '16107', '16107', '16107', 'D903', '1046', 'ITC', 'ITC4', 'ITC46', 'ITC', 'ITC4', 'ITC46');</v>
      </c>
    </row>
    <row r="1875" spans="1:27" ht="19.5" hidden="1" customHeight="1" x14ac:dyDescent="0.3">
      <c r="A1875" s="26" t="s">
        <v>24639</v>
      </c>
      <c r="B1875" s="18" t="s">
        <v>23</v>
      </c>
      <c r="C1875" s="4" t="s">
        <v>11264</v>
      </c>
      <c r="D1875" s="5" t="s">
        <v>4361</v>
      </c>
      <c r="E1875" s="6" t="s">
        <v>18422</v>
      </c>
      <c r="F1875" s="27" t="s">
        <v>4614</v>
      </c>
      <c r="G1875" s="17"/>
      <c r="H1875" s="18">
        <v>1</v>
      </c>
      <c r="I1875" s="17" t="s">
        <v>11327</v>
      </c>
      <c r="J1875" s="17" t="s">
        <v>16327</v>
      </c>
      <c r="K1875" s="17" t="s">
        <v>23</v>
      </c>
      <c r="L1875" s="17" t="s">
        <v>13987</v>
      </c>
      <c r="M1875" s="8">
        <v>0</v>
      </c>
      <c r="N1875" s="18" t="s">
        <v>16333</v>
      </c>
      <c r="O1875" s="9">
        <v>16108</v>
      </c>
      <c r="P1875" s="9">
        <v>16108</v>
      </c>
      <c r="Q1875" s="8">
        <v>16108</v>
      </c>
      <c r="R1875" s="8">
        <v>16108</v>
      </c>
      <c r="S1875" s="8" t="s">
        <v>7074</v>
      </c>
      <c r="T1875" s="51">
        <v>5576</v>
      </c>
      <c r="U1875" s="17" t="s">
        <v>16313</v>
      </c>
      <c r="V1875" s="17" t="s">
        <v>11338</v>
      </c>
      <c r="W1875" s="17" t="s">
        <v>11343</v>
      </c>
      <c r="X1875" s="17" t="s">
        <v>16313</v>
      </c>
      <c r="Y1875" s="17" t="s">
        <v>11338</v>
      </c>
      <c r="Z1875" s="17" t="s">
        <v>11343</v>
      </c>
      <c r="AA1875" s="7" t="str">
        <f t="shared" si="29"/>
        <v>values(1874, '03', '-', '016', '108', '016108', 'Gandino', '', 1, 'Nord-ovest', 'Lombardia', '-', 'Bergamo', '0', 'BG', '16108', '16108', '16108', '16108', 'D905', '5576', 'ITC', 'ITC4', 'ITC46', 'ITC', 'ITC4', 'ITC46');</v>
      </c>
    </row>
    <row r="1876" spans="1:27" ht="19.5" hidden="1" customHeight="1" x14ac:dyDescent="0.3">
      <c r="A1876" s="26" t="s">
        <v>24639</v>
      </c>
      <c r="B1876" s="18" t="s">
        <v>23</v>
      </c>
      <c r="C1876" s="4" t="s">
        <v>11264</v>
      </c>
      <c r="D1876" s="5" t="s">
        <v>4363</v>
      </c>
      <c r="E1876" s="6" t="s">
        <v>18423</v>
      </c>
      <c r="F1876" s="27" t="s">
        <v>4615</v>
      </c>
      <c r="G1876" s="17"/>
      <c r="H1876" s="18">
        <v>1</v>
      </c>
      <c r="I1876" s="17" t="s">
        <v>11327</v>
      </c>
      <c r="J1876" s="17" t="s">
        <v>16327</v>
      </c>
      <c r="K1876" s="17" t="s">
        <v>23</v>
      </c>
      <c r="L1876" s="17" t="s">
        <v>13987</v>
      </c>
      <c r="M1876" s="8">
        <v>0</v>
      </c>
      <c r="N1876" s="18" t="s">
        <v>16333</v>
      </c>
      <c r="O1876" s="9">
        <v>16109</v>
      </c>
      <c r="P1876" s="9">
        <v>16109</v>
      </c>
      <c r="Q1876" s="8">
        <v>16109</v>
      </c>
      <c r="R1876" s="8">
        <v>16109</v>
      </c>
      <c r="S1876" s="9" t="s">
        <v>7075</v>
      </c>
      <c r="T1876" s="51">
        <v>1502</v>
      </c>
      <c r="U1876" s="17" t="s">
        <v>16313</v>
      </c>
      <c r="V1876" s="17" t="s">
        <v>11338</v>
      </c>
      <c r="W1876" s="17" t="s">
        <v>11343</v>
      </c>
      <c r="X1876" s="17" t="s">
        <v>16313</v>
      </c>
      <c r="Y1876" s="17" t="s">
        <v>11338</v>
      </c>
      <c r="Z1876" s="17" t="s">
        <v>11343</v>
      </c>
      <c r="AA1876" s="7" t="str">
        <f t="shared" si="29"/>
        <v>values(1875, '03', '-', '016', '109', '016109', 'Gandosso', '', 1, 'Nord-ovest', 'Lombardia', '-', 'Bergamo', '0', 'BG', '16109', '16109', '16109', '16109', 'D906', '1502', 'ITC', 'ITC4', 'ITC46', 'ITC', 'ITC4', 'ITC46');</v>
      </c>
    </row>
    <row r="1877" spans="1:27" ht="19.5" hidden="1" customHeight="1" x14ac:dyDescent="0.3">
      <c r="A1877" s="26" t="s">
        <v>24639</v>
      </c>
      <c r="B1877" s="18" t="s">
        <v>23</v>
      </c>
      <c r="C1877" s="4" t="s">
        <v>11264</v>
      </c>
      <c r="D1877" s="5" t="s">
        <v>4365</v>
      </c>
      <c r="E1877" s="6" t="s">
        <v>18424</v>
      </c>
      <c r="F1877" s="27" t="s">
        <v>4616</v>
      </c>
      <c r="G1877" s="17"/>
      <c r="H1877" s="18">
        <v>1</v>
      </c>
      <c r="I1877" s="17" t="s">
        <v>11327</v>
      </c>
      <c r="J1877" s="17" t="s">
        <v>16327</v>
      </c>
      <c r="K1877" s="17" t="s">
        <v>23</v>
      </c>
      <c r="L1877" s="17" t="s">
        <v>13987</v>
      </c>
      <c r="M1877" s="8">
        <v>0</v>
      </c>
      <c r="N1877" s="18" t="s">
        <v>16333</v>
      </c>
      <c r="O1877" s="9">
        <v>16110</v>
      </c>
      <c r="P1877" s="9">
        <v>16110</v>
      </c>
      <c r="Q1877" s="8">
        <v>16110</v>
      </c>
      <c r="R1877" s="8">
        <v>16110</v>
      </c>
      <c r="S1877" s="9" t="s">
        <v>7076</v>
      </c>
      <c r="T1877" s="51">
        <v>871</v>
      </c>
      <c r="U1877" s="17" t="s">
        <v>16313</v>
      </c>
      <c r="V1877" s="17" t="s">
        <v>11338</v>
      </c>
      <c r="W1877" s="17" t="s">
        <v>11343</v>
      </c>
      <c r="X1877" s="17" t="s">
        <v>16313</v>
      </c>
      <c r="Y1877" s="17" t="s">
        <v>11338</v>
      </c>
      <c r="Z1877" s="17" t="s">
        <v>11343</v>
      </c>
      <c r="AA1877" s="7" t="str">
        <f t="shared" si="29"/>
        <v>values(1876, '03', '-', '016', '110', '016110', 'Gaverina Terme', '', 1, 'Nord-ovest', 'Lombardia', '-', 'Bergamo', '0', 'BG', '16110', '16110', '16110', '16110', 'D943', '871', 'ITC', 'ITC4', 'ITC46', 'ITC', 'ITC4', 'ITC46');</v>
      </c>
    </row>
    <row r="1878" spans="1:27" ht="19.5" hidden="1" customHeight="1" x14ac:dyDescent="0.3">
      <c r="A1878" s="26" t="s">
        <v>24639</v>
      </c>
      <c r="B1878" s="18" t="s">
        <v>23</v>
      </c>
      <c r="C1878" s="4" t="s">
        <v>11264</v>
      </c>
      <c r="D1878" s="5" t="s">
        <v>4367</v>
      </c>
      <c r="E1878" s="6" t="s">
        <v>18425</v>
      </c>
      <c r="F1878" s="27" t="s">
        <v>4617</v>
      </c>
      <c r="G1878" s="17"/>
      <c r="H1878" s="18">
        <v>1</v>
      </c>
      <c r="I1878" s="17" t="s">
        <v>11327</v>
      </c>
      <c r="J1878" s="17" t="s">
        <v>16327</v>
      </c>
      <c r="K1878" s="17" t="s">
        <v>23</v>
      </c>
      <c r="L1878" s="17" t="s">
        <v>13987</v>
      </c>
      <c r="M1878" s="8">
        <v>0</v>
      </c>
      <c r="N1878" s="18" t="s">
        <v>16333</v>
      </c>
      <c r="O1878" s="9">
        <v>16111</v>
      </c>
      <c r="P1878" s="9">
        <v>16111</v>
      </c>
      <c r="Q1878" s="8">
        <v>16111</v>
      </c>
      <c r="R1878" s="8">
        <v>16111</v>
      </c>
      <c r="S1878" s="9" t="s">
        <v>7077</v>
      </c>
      <c r="T1878" s="51">
        <v>5160</v>
      </c>
      <c r="U1878" s="17" t="s">
        <v>16313</v>
      </c>
      <c r="V1878" s="17" t="s">
        <v>11338</v>
      </c>
      <c r="W1878" s="17" t="s">
        <v>11343</v>
      </c>
      <c r="X1878" s="17" t="s">
        <v>16313</v>
      </c>
      <c r="Y1878" s="17" t="s">
        <v>11338</v>
      </c>
      <c r="Z1878" s="17" t="s">
        <v>11343</v>
      </c>
      <c r="AA1878" s="7" t="str">
        <f t="shared" si="29"/>
        <v>values(1877, '03', '-', '016', '111', '016111', 'Gazzaniga', '', 1, 'Nord-ovest', 'Lombardia', '-', 'Bergamo', '0', 'BG', '16111', '16111', '16111', '16111', 'D952', '5160', 'ITC', 'ITC4', 'ITC46', 'ITC', 'ITC4', 'ITC46');</v>
      </c>
    </row>
    <row r="1879" spans="1:27" ht="19.5" hidden="1" customHeight="1" x14ac:dyDescent="0.3">
      <c r="A1879" s="26" t="s">
        <v>24639</v>
      </c>
      <c r="B1879" s="18" t="s">
        <v>23</v>
      </c>
      <c r="C1879" s="4" t="s">
        <v>11264</v>
      </c>
      <c r="D1879" s="5" t="s">
        <v>6393</v>
      </c>
      <c r="E1879" s="6" t="s">
        <v>18426</v>
      </c>
      <c r="F1879" s="27" t="s">
        <v>4618</v>
      </c>
      <c r="G1879" s="17"/>
      <c r="H1879" s="18">
        <v>1</v>
      </c>
      <c r="I1879" s="17" t="s">
        <v>11327</v>
      </c>
      <c r="J1879" s="17" t="s">
        <v>16327</v>
      </c>
      <c r="K1879" s="17" t="s">
        <v>23</v>
      </c>
      <c r="L1879" s="17" t="s">
        <v>13987</v>
      </c>
      <c r="M1879" s="8">
        <v>0</v>
      </c>
      <c r="N1879" s="18" t="s">
        <v>16333</v>
      </c>
      <c r="O1879" s="9">
        <v>16113</v>
      </c>
      <c r="P1879" s="9">
        <v>16113</v>
      </c>
      <c r="Q1879" s="8">
        <v>16113</v>
      </c>
      <c r="R1879" s="8">
        <v>16113</v>
      </c>
      <c r="S1879" s="9" t="s">
        <v>7078</v>
      </c>
      <c r="T1879" s="51">
        <v>5923</v>
      </c>
      <c r="U1879" s="17" t="s">
        <v>16313</v>
      </c>
      <c r="V1879" s="17" t="s">
        <v>11338</v>
      </c>
      <c r="W1879" s="17" t="s">
        <v>11343</v>
      </c>
      <c r="X1879" s="17" t="s">
        <v>16313</v>
      </c>
      <c r="Y1879" s="17" t="s">
        <v>11338</v>
      </c>
      <c r="Z1879" s="17" t="s">
        <v>11343</v>
      </c>
      <c r="AA1879" s="7" t="str">
        <f t="shared" si="29"/>
        <v>values(1878, '03', '-', '016', '113', '016113', 'Ghisalba', '', 1, 'Nord-ovest', 'Lombardia', '-', 'Bergamo', '0', 'BG', '16113', '16113', '16113', '16113', 'E006', '5923', 'ITC', 'ITC4', 'ITC46', 'ITC', 'ITC4', 'ITC46');</v>
      </c>
    </row>
    <row r="1880" spans="1:27" ht="19.5" hidden="1" customHeight="1" x14ac:dyDescent="0.3">
      <c r="A1880" s="26" t="s">
        <v>24639</v>
      </c>
      <c r="B1880" s="18" t="s">
        <v>23</v>
      </c>
      <c r="C1880" s="4" t="s">
        <v>11264</v>
      </c>
      <c r="D1880" s="5" t="s">
        <v>6395</v>
      </c>
      <c r="E1880" s="6" t="s">
        <v>18427</v>
      </c>
      <c r="F1880" s="27" t="s">
        <v>4619</v>
      </c>
      <c r="G1880" s="17"/>
      <c r="H1880" s="18">
        <v>1</v>
      </c>
      <c r="I1880" s="17" t="s">
        <v>11327</v>
      </c>
      <c r="J1880" s="17" t="s">
        <v>16327</v>
      </c>
      <c r="K1880" s="17" t="s">
        <v>23</v>
      </c>
      <c r="L1880" s="17" t="s">
        <v>13987</v>
      </c>
      <c r="M1880" s="8">
        <v>0</v>
      </c>
      <c r="N1880" s="18" t="s">
        <v>16333</v>
      </c>
      <c r="O1880" s="9">
        <v>16114</v>
      </c>
      <c r="P1880" s="9">
        <v>16114</v>
      </c>
      <c r="Q1880" s="8">
        <v>16114</v>
      </c>
      <c r="R1880" s="8">
        <v>16114</v>
      </c>
      <c r="S1880" s="9" t="s">
        <v>7079</v>
      </c>
      <c r="T1880" s="51">
        <v>5028</v>
      </c>
      <c r="U1880" s="17" t="s">
        <v>16313</v>
      </c>
      <c r="V1880" s="17" t="s">
        <v>11338</v>
      </c>
      <c r="W1880" s="17" t="s">
        <v>11343</v>
      </c>
      <c r="X1880" s="17" t="s">
        <v>16313</v>
      </c>
      <c r="Y1880" s="17" t="s">
        <v>11338</v>
      </c>
      <c r="Z1880" s="17" t="s">
        <v>11343</v>
      </c>
      <c r="AA1880" s="7" t="str">
        <f t="shared" si="29"/>
        <v>values(1879, '03', '-', '016', '114', '016114', 'Gorlago', '', 1, 'Nord-ovest', 'Lombardia', '-', 'Bergamo', '0', 'BG', '16114', '16114', '16114', '16114', 'E100', '5028', 'ITC', 'ITC4', 'ITC46', 'ITC', 'ITC4', 'ITC46');</v>
      </c>
    </row>
    <row r="1881" spans="1:27" ht="19.5" hidden="1" customHeight="1" x14ac:dyDescent="0.3">
      <c r="A1881" s="26" t="s">
        <v>24639</v>
      </c>
      <c r="B1881" s="18" t="s">
        <v>23</v>
      </c>
      <c r="C1881" s="4" t="s">
        <v>11264</v>
      </c>
      <c r="D1881" s="5" t="s">
        <v>6397</v>
      </c>
      <c r="E1881" s="6" t="s">
        <v>18428</v>
      </c>
      <c r="F1881" s="27" t="s">
        <v>4620</v>
      </c>
      <c r="G1881" s="17"/>
      <c r="H1881" s="18">
        <v>1</v>
      </c>
      <c r="I1881" s="17" t="s">
        <v>11327</v>
      </c>
      <c r="J1881" s="17" t="s">
        <v>16327</v>
      </c>
      <c r="K1881" s="17" t="s">
        <v>23</v>
      </c>
      <c r="L1881" s="17" t="s">
        <v>13987</v>
      </c>
      <c r="M1881" s="8">
        <v>0</v>
      </c>
      <c r="N1881" s="18" t="s">
        <v>16333</v>
      </c>
      <c r="O1881" s="9">
        <v>16115</v>
      </c>
      <c r="P1881" s="9">
        <v>16115</v>
      </c>
      <c r="Q1881" s="8">
        <v>16115</v>
      </c>
      <c r="R1881" s="8">
        <v>16115</v>
      </c>
      <c r="S1881" s="9" t="s">
        <v>7080</v>
      </c>
      <c r="T1881" s="51">
        <v>6445</v>
      </c>
      <c r="U1881" s="17" t="s">
        <v>16313</v>
      </c>
      <c r="V1881" s="17" t="s">
        <v>11338</v>
      </c>
      <c r="W1881" s="17" t="s">
        <v>11343</v>
      </c>
      <c r="X1881" s="17" t="s">
        <v>16313</v>
      </c>
      <c r="Y1881" s="17" t="s">
        <v>11338</v>
      </c>
      <c r="Z1881" s="17" t="s">
        <v>11343</v>
      </c>
      <c r="AA1881" s="7" t="str">
        <f t="shared" si="29"/>
        <v>values(1880, '03', '-', '016', '115', '016115', 'Gorle', '', 1, 'Nord-ovest', 'Lombardia', '-', 'Bergamo', '0', 'BG', '16115', '16115', '16115', '16115', 'E103', '6445', 'ITC', 'ITC4', 'ITC46', 'ITC', 'ITC4', 'ITC46');</v>
      </c>
    </row>
    <row r="1882" spans="1:27" ht="19.5" hidden="1" customHeight="1" x14ac:dyDescent="0.3">
      <c r="A1882" s="26" t="s">
        <v>24639</v>
      </c>
      <c r="B1882" s="18" t="s">
        <v>23</v>
      </c>
      <c r="C1882" s="4" t="s">
        <v>11264</v>
      </c>
      <c r="D1882" s="5" t="s">
        <v>6399</v>
      </c>
      <c r="E1882" s="6" t="s">
        <v>18429</v>
      </c>
      <c r="F1882" s="27" t="s">
        <v>4621</v>
      </c>
      <c r="G1882" s="17"/>
      <c r="H1882" s="18">
        <v>1</v>
      </c>
      <c r="I1882" s="17" t="s">
        <v>11327</v>
      </c>
      <c r="J1882" s="17" t="s">
        <v>16327</v>
      </c>
      <c r="K1882" s="17" t="s">
        <v>23</v>
      </c>
      <c r="L1882" s="17" t="s">
        <v>13987</v>
      </c>
      <c r="M1882" s="8">
        <v>0</v>
      </c>
      <c r="N1882" s="18" t="s">
        <v>16333</v>
      </c>
      <c r="O1882" s="9">
        <v>16116</v>
      </c>
      <c r="P1882" s="9">
        <v>16116</v>
      </c>
      <c r="Q1882" s="8">
        <v>16116</v>
      </c>
      <c r="R1882" s="8">
        <v>16116</v>
      </c>
      <c r="S1882" s="9" t="s">
        <v>7081</v>
      </c>
      <c r="T1882" s="51">
        <v>1636</v>
      </c>
      <c r="U1882" s="17" t="s">
        <v>16313</v>
      </c>
      <c r="V1882" s="17" t="s">
        <v>11338</v>
      </c>
      <c r="W1882" s="17" t="s">
        <v>11343</v>
      </c>
      <c r="X1882" s="17" t="s">
        <v>16313</v>
      </c>
      <c r="Y1882" s="17" t="s">
        <v>11338</v>
      </c>
      <c r="Z1882" s="17" t="s">
        <v>11343</v>
      </c>
      <c r="AA1882" s="7" t="str">
        <f t="shared" si="29"/>
        <v>values(1881, '03', '-', '016', '116', '016116', 'Gorno', '', 1, 'Nord-ovest', 'Lombardia', '-', 'Bergamo', '0', 'BG', '16116', '16116', '16116', '16116', 'E106', '1636', 'ITC', 'ITC4', 'ITC46', 'ITC', 'ITC4', 'ITC46');</v>
      </c>
    </row>
    <row r="1883" spans="1:27" ht="19.5" hidden="1" customHeight="1" x14ac:dyDescent="0.3">
      <c r="A1883" s="26" t="s">
        <v>24639</v>
      </c>
      <c r="B1883" s="18" t="s">
        <v>23</v>
      </c>
      <c r="C1883" s="4" t="s">
        <v>11264</v>
      </c>
      <c r="D1883" s="5" t="s">
        <v>6401</v>
      </c>
      <c r="E1883" s="6" t="s">
        <v>18430</v>
      </c>
      <c r="F1883" s="27" t="s">
        <v>4622</v>
      </c>
      <c r="G1883" s="17"/>
      <c r="H1883" s="18">
        <v>1</v>
      </c>
      <c r="I1883" s="17" t="s">
        <v>11327</v>
      </c>
      <c r="J1883" s="17" t="s">
        <v>16327</v>
      </c>
      <c r="K1883" s="17" t="s">
        <v>23</v>
      </c>
      <c r="L1883" s="17" t="s">
        <v>13987</v>
      </c>
      <c r="M1883" s="8">
        <v>0</v>
      </c>
      <c r="N1883" s="18" t="s">
        <v>16333</v>
      </c>
      <c r="O1883" s="9">
        <v>16117</v>
      </c>
      <c r="P1883" s="9">
        <v>16117</v>
      </c>
      <c r="Q1883" s="8">
        <v>16117</v>
      </c>
      <c r="R1883" s="8">
        <v>16117</v>
      </c>
      <c r="S1883" s="9" t="s">
        <v>7082</v>
      </c>
      <c r="T1883" s="51">
        <v>6345</v>
      </c>
      <c r="U1883" s="17" t="s">
        <v>16313</v>
      </c>
      <c r="V1883" s="17" t="s">
        <v>11338</v>
      </c>
      <c r="W1883" s="17" t="s">
        <v>11343</v>
      </c>
      <c r="X1883" s="17" t="s">
        <v>16313</v>
      </c>
      <c r="Y1883" s="17" t="s">
        <v>11338</v>
      </c>
      <c r="Z1883" s="17" t="s">
        <v>11343</v>
      </c>
      <c r="AA1883" s="7" t="str">
        <f t="shared" si="29"/>
        <v>values(1882, '03', '-', '016', '117', '016117', 'Grassobbio', '', 1, 'Nord-ovest', 'Lombardia', '-', 'Bergamo', '0', 'BG', '16117', '16117', '16117', '16117', 'E148', '6345', 'ITC', 'ITC4', 'ITC46', 'ITC', 'ITC4', 'ITC46');</v>
      </c>
    </row>
    <row r="1884" spans="1:27" ht="19.5" hidden="1" customHeight="1" x14ac:dyDescent="0.3">
      <c r="A1884" s="26" t="s">
        <v>24639</v>
      </c>
      <c r="B1884" s="18" t="s">
        <v>23</v>
      </c>
      <c r="C1884" s="4" t="s">
        <v>11264</v>
      </c>
      <c r="D1884" s="5" t="s">
        <v>6403</v>
      </c>
      <c r="E1884" s="6" t="s">
        <v>18431</v>
      </c>
      <c r="F1884" s="27" t="s">
        <v>4623</v>
      </c>
      <c r="G1884" s="17"/>
      <c r="H1884" s="18">
        <v>1</v>
      </c>
      <c r="I1884" s="17" t="s">
        <v>11327</v>
      </c>
      <c r="J1884" s="17" t="s">
        <v>16327</v>
      </c>
      <c r="K1884" s="17" t="s">
        <v>23</v>
      </c>
      <c r="L1884" s="17" t="s">
        <v>13987</v>
      </c>
      <c r="M1884" s="8">
        <v>0</v>
      </c>
      <c r="N1884" s="18" t="s">
        <v>16333</v>
      </c>
      <c r="O1884" s="9">
        <v>16118</v>
      </c>
      <c r="P1884" s="9">
        <v>16118</v>
      </c>
      <c r="Q1884" s="8">
        <v>16118</v>
      </c>
      <c r="R1884" s="8">
        <v>16118</v>
      </c>
      <c r="S1884" s="9" t="s">
        <v>7083</v>
      </c>
      <c r="T1884" s="51">
        <v>1239</v>
      </c>
      <c r="U1884" s="17" t="s">
        <v>16313</v>
      </c>
      <c r="V1884" s="17" t="s">
        <v>11338</v>
      </c>
      <c r="W1884" s="17" t="s">
        <v>11343</v>
      </c>
      <c r="X1884" s="17" t="s">
        <v>16313</v>
      </c>
      <c r="Y1884" s="17" t="s">
        <v>11338</v>
      </c>
      <c r="Z1884" s="17" t="s">
        <v>11343</v>
      </c>
      <c r="AA1884" s="7" t="str">
        <f t="shared" si="29"/>
        <v>values(1883, '03', '-', '016', '118', '016118', 'Gromo', '', 1, 'Nord-ovest', 'Lombardia', '-', 'Bergamo', '0', 'BG', '16118', '16118', '16118', '16118', 'E189', '1239', 'ITC', 'ITC4', 'ITC46', 'ITC', 'ITC4', 'ITC46');</v>
      </c>
    </row>
    <row r="1885" spans="1:27" ht="19.5" hidden="1" customHeight="1" x14ac:dyDescent="0.3">
      <c r="A1885" s="26" t="s">
        <v>24639</v>
      </c>
      <c r="B1885" s="18" t="s">
        <v>23</v>
      </c>
      <c r="C1885" s="4" t="s">
        <v>11264</v>
      </c>
      <c r="D1885" s="5" t="s">
        <v>6405</v>
      </c>
      <c r="E1885" s="6" t="s">
        <v>18432</v>
      </c>
      <c r="F1885" s="27" t="s">
        <v>4624</v>
      </c>
      <c r="G1885" s="17"/>
      <c r="H1885" s="18">
        <v>1</v>
      </c>
      <c r="I1885" s="17" t="s">
        <v>11327</v>
      </c>
      <c r="J1885" s="17" t="s">
        <v>16327</v>
      </c>
      <c r="K1885" s="17" t="s">
        <v>23</v>
      </c>
      <c r="L1885" s="17" t="s">
        <v>13987</v>
      </c>
      <c r="M1885" s="8">
        <v>0</v>
      </c>
      <c r="N1885" s="18" t="s">
        <v>16333</v>
      </c>
      <c r="O1885" s="9">
        <v>16119</v>
      </c>
      <c r="P1885" s="9">
        <v>16119</v>
      </c>
      <c r="Q1885" s="8">
        <v>16119</v>
      </c>
      <c r="R1885" s="8">
        <v>16119</v>
      </c>
      <c r="S1885" s="9" t="s">
        <v>7084</v>
      </c>
      <c r="T1885" s="51">
        <v>913</v>
      </c>
      <c r="U1885" s="17" t="s">
        <v>16313</v>
      </c>
      <c r="V1885" s="17" t="s">
        <v>11338</v>
      </c>
      <c r="W1885" s="17" t="s">
        <v>11343</v>
      </c>
      <c r="X1885" s="17" t="s">
        <v>16313</v>
      </c>
      <c r="Y1885" s="17" t="s">
        <v>11338</v>
      </c>
      <c r="Z1885" s="17" t="s">
        <v>11343</v>
      </c>
      <c r="AA1885" s="7" t="str">
        <f t="shared" si="29"/>
        <v>values(1884, '03', '-', '016', '119', '016119', 'Grone', '', 1, 'Nord-ovest', 'Lombardia', '-', 'Bergamo', '0', 'BG', '16119', '16119', '16119', '16119', 'E192', '913', 'ITC', 'ITC4', 'ITC46', 'ITC', 'ITC4', 'ITC46');</v>
      </c>
    </row>
    <row r="1886" spans="1:27" ht="19.5" hidden="1" customHeight="1" x14ac:dyDescent="0.3">
      <c r="A1886" s="26" t="s">
        <v>24639</v>
      </c>
      <c r="B1886" s="18" t="s">
        <v>23</v>
      </c>
      <c r="C1886" s="4" t="s">
        <v>11264</v>
      </c>
      <c r="D1886" s="5" t="s">
        <v>6407</v>
      </c>
      <c r="E1886" s="6" t="s">
        <v>18433</v>
      </c>
      <c r="F1886" s="27" t="s">
        <v>4625</v>
      </c>
      <c r="G1886" s="17"/>
      <c r="H1886" s="18">
        <v>1</v>
      </c>
      <c r="I1886" s="17" t="s">
        <v>11327</v>
      </c>
      <c r="J1886" s="17" t="s">
        <v>16327</v>
      </c>
      <c r="K1886" s="17" t="s">
        <v>23</v>
      </c>
      <c r="L1886" s="17" t="s">
        <v>13987</v>
      </c>
      <c r="M1886" s="8">
        <v>0</v>
      </c>
      <c r="N1886" s="18" t="s">
        <v>16333</v>
      </c>
      <c r="O1886" s="9">
        <v>16120</v>
      </c>
      <c r="P1886" s="9">
        <v>16120</v>
      </c>
      <c r="Q1886" s="8">
        <v>16120</v>
      </c>
      <c r="R1886" s="8">
        <v>16120</v>
      </c>
      <c r="S1886" s="9" t="s">
        <v>7085</v>
      </c>
      <c r="T1886" s="51">
        <v>7228</v>
      </c>
      <c r="U1886" s="17" t="s">
        <v>16313</v>
      </c>
      <c r="V1886" s="17" t="s">
        <v>11338</v>
      </c>
      <c r="W1886" s="17" t="s">
        <v>11343</v>
      </c>
      <c r="X1886" s="17" t="s">
        <v>16313</v>
      </c>
      <c r="Y1886" s="17" t="s">
        <v>11338</v>
      </c>
      <c r="Z1886" s="17" t="s">
        <v>11343</v>
      </c>
      <c r="AA1886" s="7" t="str">
        <f t="shared" si="29"/>
        <v>values(1885, '03', '-', '016', '120', '016120', 'Grumello del Monte', '', 1, 'Nord-ovest', 'Lombardia', '-', 'Bergamo', '0', 'BG', '16120', '16120', '16120', '16120', 'E219', '7228', 'ITC', 'ITC4', 'ITC46', 'ITC', 'ITC4', 'ITC46');</v>
      </c>
    </row>
    <row r="1887" spans="1:27" ht="19.5" hidden="1" customHeight="1" x14ac:dyDescent="0.3">
      <c r="A1887" s="26" t="s">
        <v>24639</v>
      </c>
      <c r="B1887" s="18" t="s">
        <v>23</v>
      </c>
      <c r="C1887" s="4" t="s">
        <v>11264</v>
      </c>
      <c r="D1887" s="5" t="s">
        <v>5701</v>
      </c>
      <c r="E1887" s="6" t="s">
        <v>18434</v>
      </c>
      <c r="F1887" s="27" t="s">
        <v>4626</v>
      </c>
      <c r="G1887" s="17"/>
      <c r="H1887" s="18">
        <v>1</v>
      </c>
      <c r="I1887" s="17" t="s">
        <v>11327</v>
      </c>
      <c r="J1887" s="17" t="s">
        <v>16327</v>
      </c>
      <c r="K1887" s="17" t="s">
        <v>23</v>
      </c>
      <c r="L1887" s="17" t="s">
        <v>13987</v>
      </c>
      <c r="M1887" s="8">
        <v>0</v>
      </c>
      <c r="N1887" s="18" t="s">
        <v>16333</v>
      </c>
      <c r="O1887" s="9">
        <v>16121</v>
      </c>
      <c r="P1887" s="9">
        <v>16121</v>
      </c>
      <c r="Q1887" s="8">
        <v>16121</v>
      </c>
      <c r="R1887" s="8">
        <v>16121</v>
      </c>
      <c r="S1887" s="8" t="s">
        <v>7086</v>
      </c>
      <c r="T1887" s="51">
        <v>192</v>
      </c>
      <c r="U1887" s="17" t="s">
        <v>16313</v>
      </c>
      <c r="V1887" s="17" t="s">
        <v>11338</v>
      </c>
      <c r="W1887" s="17" t="s">
        <v>11343</v>
      </c>
      <c r="X1887" s="17" t="s">
        <v>16313</v>
      </c>
      <c r="Y1887" s="17" t="s">
        <v>11338</v>
      </c>
      <c r="Z1887" s="17" t="s">
        <v>11343</v>
      </c>
      <c r="AA1887" s="7" t="str">
        <f t="shared" si="29"/>
        <v>values(1886, '03', '-', '016', '121', '016121', 'Isola di Fondra', '', 1, 'Nord-ovest', 'Lombardia', '-', 'Bergamo', '0', 'BG', '16121', '16121', '16121', '16121', 'E353', '192', 'ITC', 'ITC4', 'ITC46', 'ITC', 'ITC4', 'ITC46');</v>
      </c>
    </row>
    <row r="1888" spans="1:27" ht="19.5" hidden="1" customHeight="1" x14ac:dyDescent="0.3">
      <c r="A1888" s="26" t="s">
        <v>24639</v>
      </c>
      <c r="B1888" s="18" t="s">
        <v>23</v>
      </c>
      <c r="C1888" s="4" t="s">
        <v>11264</v>
      </c>
      <c r="D1888" s="5" t="s">
        <v>5703</v>
      </c>
      <c r="E1888" s="6" t="s">
        <v>18435</v>
      </c>
      <c r="F1888" s="27" t="s">
        <v>4627</v>
      </c>
      <c r="G1888" s="17"/>
      <c r="H1888" s="18">
        <v>1</v>
      </c>
      <c r="I1888" s="17" t="s">
        <v>11327</v>
      </c>
      <c r="J1888" s="17" t="s">
        <v>16327</v>
      </c>
      <c r="K1888" s="17" t="s">
        <v>23</v>
      </c>
      <c r="L1888" s="17" t="s">
        <v>13987</v>
      </c>
      <c r="M1888" s="8">
        <v>0</v>
      </c>
      <c r="N1888" s="18" t="s">
        <v>16333</v>
      </c>
      <c r="O1888" s="9">
        <v>16122</v>
      </c>
      <c r="P1888" s="9">
        <v>16122</v>
      </c>
      <c r="Q1888" s="8">
        <v>16122</v>
      </c>
      <c r="R1888" s="8">
        <v>16122</v>
      </c>
      <c r="S1888" s="9" t="s">
        <v>7087</v>
      </c>
      <c r="T1888" s="51">
        <v>660</v>
      </c>
      <c r="U1888" s="17" t="s">
        <v>16313</v>
      </c>
      <c r="V1888" s="17" t="s">
        <v>11338</v>
      </c>
      <c r="W1888" s="17" t="s">
        <v>11343</v>
      </c>
      <c r="X1888" s="17" t="s">
        <v>16313</v>
      </c>
      <c r="Y1888" s="17" t="s">
        <v>11338</v>
      </c>
      <c r="Z1888" s="17" t="s">
        <v>11343</v>
      </c>
      <c r="AA1888" s="7" t="str">
        <f t="shared" si="29"/>
        <v>values(1887, '03', '-', '016', '122', '016122', 'Isso', '', 1, 'Nord-ovest', 'Lombardia', '-', 'Bergamo', '0', 'BG', '16122', '16122', '16122', '16122', 'E370', '660', 'ITC', 'ITC4', 'ITC46', 'ITC', 'ITC4', 'ITC46');</v>
      </c>
    </row>
    <row r="1889" spans="1:27" ht="19.5" hidden="1" customHeight="1" x14ac:dyDescent="0.3">
      <c r="A1889" s="26" t="s">
        <v>24639</v>
      </c>
      <c r="B1889" s="18" t="s">
        <v>23</v>
      </c>
      <c r="C1889" s="4" t="s">
        <v>11264</v>
      </c>
      <c r="D1889" s="5" t="s">
        <v>5705</v>
      </c>
      <c r="E1889" s="6" t="s">
        <v>18436</v>
      </c>
      <c r="F1889" s="27" t="s">
        <v>4628</v>
      </c>
      <c r="G1889" s="17"/>
      <c r="H1889" s="18">
        <v>1</v>
      </c>
      <c r="I1889" s="17" t="s">
        <v>11327</v>
      </c>
      <c r="J1889" s="17" t="s">
        <v>16327</v>
      </c>
      <c r="K1889" s="17" t="s">
        <v>23</v>
      </c>
      <c r="L1889" s="17" t="s">
        <v>13987</v>
      </c>
      <c r="M1889" s="8">
        <v>0</v>
      </c>
      <c r="N1889" s="18" t="s">
        <v>16333</v>
      </c>
      <c r="O1889" s="9">
        <v>16123</v>
      </c>
      <c r="P1889" s="9">
        <v>16123</v>
      </c>
      <c r="Q1889" s="8">
        <v>16123</v>
      </c>
      <c r="R1889" s="8">
        <v>16123</v>
      </c>
      <c r="S1889" s="9" t="s">
        <v>7088</v>
      </c>
      <c r="T1889" s="51">
        <v>4124</v>
      </c>
      <c r="U1889" s="17" t="s">
        <v>16313</v>
      </c>
      <c r="V1889" s="17" t="s">
        <v>11338</v>
      </c>
      <c r="W1889" s="17" t="s">
        <v>11343</v>
      </c>
      <c r="X1889" s="17" t="s">
        <v>16313</v>
      </c>
      <c r="Y1889" s="17" t="s">
        <v>11338</v>
      </c>
      <c r="Z1889" s="17" t="s">
        <v>11343</v>
      </c>
      <c r="AA1889" s="7" t="str">
        <f t="shared" si="29"/>
        <v>values(1888, '03', '-', '016', '123', '016123', 'Lallio', '', 1, 'Nord-ovest', 'Lombardia', '-', 'Bergamo', '0', 'BG', '16123', '16123', '16123', '16123', 'E422', '4124', 'ITC', 'ITC4', 'ITC46', 'ITC', 'ITC4', 'ITC46');</v>
      </c>
    </row>
    <row r="1890" spans="1:27" ht="19.5" hidden="1" customHeight="1" x14ac:dyDescent="0.3">
      <c r="A1890" s="26" t="s">
        <v>24639</v>
      </c>
      <c r="B1890" s="18" t="s">
        <v>23</v>
      </c>
      <c r="C1890" s="4" t="s">
        <v>11264</v>
      </c>
      <c r="D1890" s="5" t="s">
        <v>344</v>
      </c>
      <c r="E1890" s="6" t="s">
        <v>18437</v>
      </c>
      <c r="F1890" s="27" t="s">
        <v>4629</v>
      </c>
      <c r="G1890" s="17"/>
      <c r="H1890" s="18">
        <v>1</v>
      </c>
      <c r="I1890" s="17" t="s">
        <v>11327</v>
      </c>
      <c r="J1890" s="17" t="s">
        <v>16327</v>
      </c>
      <c r="K1890" s="17" t="s">
        <v>23</v>
      </c>
      <c r="L1890" s="17" t="s">
        <v>13987</v>
      </c>
      <c r="M1890" s="8">
        <v>0</v>
      </c>
      <c r="N1890" s="18" t="s">
        <v>16333</v>
      </c>
      <c r="O1890" s="9">
        <v>16124</v>
      </c>
      <c r="P1890" s="9">
        <v>16124</v>
      </c>
      <c r="Q1890" s="8">
        <v>16124</v>
      </c>
      <c r="R1890" s="8">
        <v>16124</v>
      </c>
      <c r="S1890" s="9" t="s">
        <v>7089</v>
      </c>
      <c r="T1890" s="51">
        <v>4671</v>
      </c>
      <c r="U1890" s="17" t="s">
        <v>16313</v>
      </c>
      <c r="V1890" s="17" t="s">
        <v>11338</v>
      </c>
      <c r="W1890" s="17" t="s">
        <v>11343</v>
      </c>
      <c r="X1890" s="17" t="s">
        <v>16313</v>
      </c>
      <c r="Y1890" s="17" t="s">
        <v>11338</v>
      </c>
      <c r="Z1890" s="17" t="s">
        <v>11343</v>
      </c>
      <c r="AA1890" s="7" t="str">
        <f t="shared" si="29"/>
        <v>values(1889, '03', '-', '016', '124', '016124', 'Leffe', '', 1, 'Nord-ovest', 'Lombardia', '-', 'Bergamo', '0', 'BG', '16124', '16124', '16124', '16124', 'E509', '4671', 'ITC', 'ITC4', 'ITC46', 'ITC', 'ITC4', 'ITC46');</v>
      </c>
    </row>
    <row r="1891" spans="1:27" ht="19.5" hidden="1" customHeight="1" x14ac:dyDescent="0.3">
      <c r="A1891" s="26" t="s">
        <v>24639</v>
      </c>
      <c r="B1891" s="18" t="s">
        <v>23</v>
      </c>
      <c r="C1891" s="4" t="s">
        <v>11264</v>
      </c>
      <c r="D1891" s="5" t="s">
        <v>346</v>
      </c>
      <c r="E1891" s="6" t="s">
        <v>18438</v>
      </c>
      <c r="F1891" s="27" t="s">
        <v>4630</v>
      </c>
      <c r="G1891" s="17"/>
      <c r="H1891" s="18">
        <v>1</v>
      </c>
      <c r="I1891" s="17" t="s">
        <v>11327</v>
      </c>
      <c r="J1891" s="17" t="s">
        <v>16327</v>
      </c>
      <c r="K1891" s="17" t="s">
        <v>23</v>
      </c>
      <c r="L1891" s="17" t="s">
        <v>13987</v>
      </c>
      <c r="M1891" s="8">
        <v>0</v>
      </c>
      <c r="N1891" s="18" t="s">
        <v>16333</v>
      </c>
      <c r="O1891" s="9">
        <v>16125</v>
      </c>
      <c r="P1891" s="9">
        <v>16125</v>
      </c>
      <c r="Q1891" s="8">
        <v>16125</v>
      </c>
      <c r="R1891" s="8">
        <v>16125</v>
      </c>
      <c r="S1891" s="9" t="s">
        <v>7090</v>
      </c>
      <c r="T1891" s="51">
        <v>641</v>
      </c>
      <c r="U1891" s="17" t="s">
        <v>16313</v>
      </c>
      <c r="V1891" s="17" t="s">
        <v>11338</v>
      </c>
      <c r="W1891" s="17" t="s">
        <v>11343</v>
      </c>
      <c r="X1891" s="17" t="s">
        <v>16313</v>
      </c>
      <c r="Y1891" s="17" t="s">
        <v>11338</v>
      </c>
      <c r="Z1891" s="17" t="s">
        <v>11343</v>
      </c>
      <c r="AA1891" s="7" t="str">
        <f t="shared" si="29"/>
        <v>values(1890, '03', '-', '016', '125', '016125', 'Lenna', '', 1, 'Nord-ovest', 'Lombardia', '-', 'Bergamo', '0', 'BG', '16125', '16125', '16125', '16125', 'E524', '641', 'ITC', 'ITC4', 'ITC46', 'ITC', 'ITC4', 'ITC46');</v>
      </c>
    </row>
    <row r="1892" spans="1:27" ht="19.5" hidden="1" customHeight="1" x14ac:dyDescent="0.3">
      <c r="A1892" s="26" t="s">
        <v>24639</v>
      </c>
      <c r="B1892" s="18" t="s">
        <v>23</v>
      </c>
      <c r="C1892" s="4" t="s">
        <v>11264</v>
      </c>
      <c r="D1892" s="5" t="s">
        <v>348</v>
      </c>
      <c r="E1892" s="6" t="s">
        <v>18439</v>
      </c>
      <c r="F1892" s="27" t="s">
        <v>4631</v>
      </c>
      <c r="G1892" s="17"/>
      <c r="H1892" s="18">
        <v>1</v>
      </c>
      <c r="I1892" s="17" t="s">
        <v>11327</v>
      </c>
      <c r="J1892" s="17" t="s">
        <v>16327</v>
      </c>
      <c r="K1892" s="17" t="s">
        <v>23</v>
      </c>
      <c r="L1892" s="17" t="s">
        <v>13987</v>
      </c>
      <c r="M1892" s="8">
        <v>0</v>
      </c>
      <c r="N1892" s="18" t="s">
        <v>16333</v>
      </c>
      <c r="O1892" s="9">
        <v>16126</v>
      </c>
      <c r="P1892" s="9">
        <v>16126</v>
      </c>
      <c r="Q1892" s="8">
        <v>16126</v>
      </c>
      <c r="R1892" s="8">
        <v>16126</v>
      </c>
      <c r="S1892" s="9" t="s">
        <v>7091</v>
      </c>
      <c r="T1892" s="51">
        <v>3802</v>
      </c>
      <c r="U1892" s="17" t="s">
        <v>16313</v>
      </c>
      <c r="V1892" s="17" t="s">
        <v>11338</v>
      </c>
      <c r="W1892" s="17" t="s">
        <v>11343</v>
      </c>
      <c r="X1892" s="17" t="s">
        <v>16313</v>
      </c>
      <c r="Y1892" s="17" t="s">
        <v>11338</v>
      </c>
      <c r="Z1892" s="17" t="s">
        <v>11343</v>
      </c>
      <c r="AA1892" s="7" t="str">
        <f t="shared" si="29"/>
        <v>values(1891, '03', '-', '016', '126', '016126', 'Levate', '', 1, 'Nord-ovest', 'Lombardia', '-', 'Bergamo', '0', 'BG', '16126', '16126', '16126', '16126', 'E562', '3802', 'ITC', 'ITC4', 'ITC46', 'ITC', 'ITC4', 'ITC46');</v>
      </c>
    </row>
    <row r="1893" spans="1:27" ht="19.5" hidden="1" customHeight="1" x14ac:dyDescent="0.3">
      <c r="A1893" s="26" t="s">
        <v>24639</v>
      </c>
      <c r="B1893" s="18" t="s">
        <v>23</v>
      </c>
      <c r="C1893" s="4" t="s">
        <v>11264</v>
      </c>
      <c r="D1893" s="5" t="s">
        <v>350</v>
      </c>
      <c r="E1893" s="6" t="s">
        <v>18440</v>
      </c>
      <c r="F1893" s="27" t="s">
        <v>4632</v>
      </c>
      <c r="G1893" s="17"/>
      <c r="H1893" s="18">
        <v>1</v>
      </c>
      <c r="I1893" s="17" t="s">
        <v>11327</v>
      </c>
      <c r="J1893" s="17" t="s">
        <v>16327</v>
      </c>
      <c r="K1893" s="17" t="s">
        <v>23</v>
      </c>
      <c r="L1893" s="17" t="s">
        <v>13987</v>
      </c>
      <c r="M1893" s="8">
        <v>0</v>
      </c>
      <c r="N1893" s="18" t="s">
        <v>16333</v>
      </c>
      <c r="O1893" s="9">
        <v>16127</v>
      </c>
      <c r="P1893" s="9">
        <v>16127</v>
      </c>
      <c r="Q1893" s="8">
        <v>16127</v>
      </c>
      <c r="R1893" s="8">
        <v>16127</v>
      </c>
      <c r="S1893" s="9" t="s">
        <v>7092</v>
      </c>
      <c r="T1893" s="51">
        <v>819</v>
      </c>
      <c r="U1893" s="17" t="s">
        <v>16313</v>
      </c>
      <c r="V1893" s="17" t="s">
        <v>11338</v>
      </c>
      <c r="W1893" s="17" t="s">
        <v>11343</v>
      </c>
      <c r="X1893" s="17" t="s">
        <v>16313</v>
      </c>
      <c r="Y1893" s="17" t="s">
        <v>11338</v>
      </c>
      <c r="Z1893" s="17" t="s">
        <v>11343</v>
      </c>
      <c r="AA1893" s="7" t="str">
        <f t="shared" si="29"/>
        <v>values(1892, '03', '-', '016', '127', '016127', 'Locatello', '', 1, 'Nord-ovest', 'Lombardia', '-', 'Bergamo', '0', 'BG', '16127', '16127', '16127', '16127', 'E640', '819', 'ITC', 'ITC4', 'ITC46', 'ITC', 'ITC4', 'ITC46');</v>
      </c>
    </row>
    <row r="1894" spans="1:27" ht="19.5" hidden="1" customHeight="1" x14ac:dyDescent="0.3">
      <c r="A1894" s="26" t="s">
        <v>24639</v>
      </c>
      <c r="B1894" s="18" t="s">
        <v>23</v>
      </c>
      <c r="C1894" s="4" t="s">
        <v>11264</v>
      </c>
      <c r="D1894" s="5" t="s">
        <v>352</v>
      </c>
      <c r="E1894" s="6" t="s">
        <v>18441</v>
      </c>
      <c r="F1894" s="27" t="s">
        <v>9084</v>
      </c>
      <c r="G1894" s="17"/>
      <c r="H1894" s="18">
        <v>1</v>
      </c>
      <c r="I1894" s="17" t="s">
        <v>11327</v>
      </c>
      <c r="J1894" s="17" t="s">
        <v>16327</v>
      </c>
      <c r="K1894" s="17" t="s">
        <v>23</v>
      </c>
      <c r="L1894" s="17" t="s">
        <v>13987</v>
      </c>
      <c r="M1894" s="8">
        <v>0</v>
      </c>
      <c r="N1894" s="18" t="s">
        <v>16333</v>
      </c>
      <c r="O1894" s="9">
        <v>16128</v>
      </c>
      <c r="P1894" s="9">
        <v>16128</v>
      </c>
      <c r="Q1894" s="8">
        <v>16128</v>
      </c>
      <c r="R1894" s="8">
        <v>16128</v>
      </c>
      <c r="S1894" s="9" t="s">
        <v>7093</v>
      </c>
      <c r="T1894" s="51">
        <v>5318</v>
      </c>
      <c r="U1894" s="17" t="s">
        <v>16313</v>
      </c>
      <c r="V1894" s="17" t="s">
        <v>11338</v>
      </c>
      <c r="W1894" s="17" t="s">
        <v>11343</v>
      </c>
      <c r="X1894" s="17" t="s">
        <v>16313</v>
      </c>
      <c r="Y1894" s="17" t="s">
        <v>11338</v>
      </c>
      <c r="Z1894" s="17" t="s">
        <v>11343</v>
      </c>
      <c r="AA1894" s="7" t="str">
        <f t="shared" si="29"/>
        <v>values(1893, '03', '-', '016', '128', '016128', 'Lovere', '', 1, 'Nord-ovest', 'Lombardia', '-', 'Bergamo', '0', 'BG', '16128', '16128', '16128', '16128', 'E704', '5318', 'ITC', 'ITC4', 'ITC46', 'ITC', 'ITC4', 'ITC46');</v>
      </c>
    </row>
    <row r="1895" spans="1:27" ht="19.5" hidden="1" customHeight="1" x14ac:dyDescent="0.3">
      <c r="A1895" s="26" t="s">
        <v>24639</v>
      </c>
      <c r="B1895" s="18" t="s">
        <v>23</v>
      </c>
      <c r="C1895" s="4" t="s">
        <v>11264</v>
      </c>
      <c r="D1895" s="5" t="s">
        <v>354</v>
      </c>
      <c r="E1895" s="6" t="s">
        <v>18442</v>
      </c>
      <c r="F1895" s="27" t="s">
        <v>9085</v>
      </c>
      <c r="G1895" s="17"/>
      <c r="H1895" s="18">
        <v>1</v>
      </c>
      <c r="I1895" s="17" t="s">
        <v>11327</v>
      </c>
      <c r="J1895" s="17" t="s">
        <v>16327</v>
      </c>
      <c r="K1895" s="17" t="s">
        <v>23</v>
      </c>
      <c r="L1895" s="17" t="s">
        <v>13987</v>
      </c>
      <c r="M1895" s="8">
        <v>0</v>
      </c>
      <c r="N1895" s="18" t="s">
        <v>16333</v>
      </c>
      <c r="O1895" s="9">
        <v>16129</v>
      </c>
      <c r="P1895" s="9">
        <v>16129</v>
      </c>
      <c r="Q1895" s="8">
        <v>16129</v>
      </c>
      <c r="R1895" s="8">
        <v>16129</v>
      </c>
      <c r="S1895" s="9" t="s">
        <v>7094</v>
      </c>
      <c r="T1895" s="51">
        <v>2580</v>
      </c>
      <c r="U1895" s="17" t="s">
        <v>16313</v>
      </c>
      <c r="V1895" s="17" t="s">
        <v>11338</v>
      </c>
      <c r="W1895" s="17" t="s">
        <v>11343</v>
      </c>
      <c r="X1895" s="17" t="s">
        <v>16313</v>
      </c>
      <c r="Y1895" s="17" t="s">
        <v>11338</v>
      </c>
      <c r="Z1895" s="17" t="s">
        <v>11343</v>
      </c>
      <c r="AA1895" s="7" t="str">
        <f t="shared" si="29"/>
        <v>values(1894, '03', '-', '016', '129', '016129', 'Lurano', '', 1, 'Nord-ovest', 'Lombardia', '-', 'Bergamo', '0', 'BG', '16129', '16129', '16129', '16129', 'E751', '2580', 'ITC', 'ITC4', 'ITC46', 'ITC', 'ITC4', 'ITC46');</v>
      </c>
    </row>
    <row r="1896" spans="1:27" ht="19.5" hidden="1" customHeight="1" x14ac:dyDescent="0.3">
      <c r="A1896" s="26" t="s">
        <v>24639</v>
      </c>
      <c r="B1896" s="18" t="s">
        <v>23</v>
      </c>
      <c r="C1896" s="4" t="s">
        <v>11264</v>
      </c>
      <c r="D1896" s="5" t="s">
        <v>356</v>
      </c>
      <c r="E1896" s="6" t="s">
        <v>18443</v>
      </c>
      <c r="F1896" s="27" t="s">
        <v>9086</v>
      </c>
      <c r="G1896" s="17"/>
      <c r="H1896" s="18">
        <v>1</v>
      </c>
      <c r="I1896" s="17" t="s">
        <v>11327</v>
      </c>
      <c r="J1896" s="17" t="s">
        <v>16327</v>
      </c>
      <c r="K1896" s="17" t="s">
        <v>23</v>
      </c>
      <c r="L1896" s="17" t="s">
        <v>13987</v>
      </c>
      <c r="M1896" s="8">
        <v>0</v>
      </c>
      <c r="N1896" s="18" t="s">
        <v>16333</v>
      </c>
      <c r="O1896" s="9">
        <v>16130</v>
      </c>
      <c r="P1896" s="9">
        <v>16130</v>
      </c>
      <c r="Q1896" s="8">
        <v>16130</v>
      </c>
      <c r="R1896" s="8">
        <v>16130</v>
      </c>
      <c r="S1896" s="9" t="s">
        <v>7095</v>
      </c>
      <c r="T1896" s="51">
        <v>891</v>
      </c>
      <c r="U1896" s="17" t="s">
        <v>16313</v>
      </c>
      <c r="V1896" s="17" t="s">
        <v>11338</v>
      </c>
      <c r="W1896" s="17" t="s">
        <v>11343</v>
      </c>
      <c r="X1896" s="17" t="s">
        <v>16313</v>
      </c>
      <c r="Y1896" s="17" t="s">
        <v>11338</v>
      </c>
      <c r="Z1896" s="17" t="s">
        <v>11343</v>
      </c>
      <c r="AA1896" s="7" t="str">
        <f t="shared" si="29"/>
        <v>values(1895, '03', '-', '016', '130', '016130', 'Luzzana', '', 1, 'Nord-ovest', 'Lombardia', '-', 'Bergamo', '0', 'BG', '16130', '16130', '16130', '16130', 'E770', '891', 'ITC', 'ITC4', 'ITC46', 'ITC', 'ITC4', 'ITC46');</v>
      </c>
    </row>
    <row r="1897" spans="1:27" ht="19.5" hidden="1" customHeight="1" x14ac:dyDescent="0.3">
      <c r="A1897" s="26" t="s">
        <v>24639</v>
      </c>
      <c r="B1897" s="18" t="s">
        <v>23</v>
      </c>
      <c r="C1897" s="4" t="s">
        <v>11264</v>
      </c>
      <c r="D1897" s="5" t="s">
        <v>358</v>
      </c>
      <c r="E1897" s="6" t="s">
        <v>18444</v>
      </c>
      <c r="F1897" s="27" t="s">
        <v>9087</v>
      </c>
      <c r="G1897" s="17"/>
      <c r="H1897" s="18">
        <v>1</v>
      </c>
      <c r="I1897" s="17" t="s">
        <v>11327</v>
      </c>
      <c r="J1897" s="17" t="s">
        <v>16327</v>
      </c>
      <c r="K1897" s="17" t="s">
        <v>23</v>
      </c>
      <c r="L1897" s="17" t="s">
        <v>13987</v>
      </c>
      <c r="M1897" s="8">
        <v>0</v>
      </c>
      <c r="N1897" s="18" t="s">
        <v>16333</v>
      </c>
      <c r="O1897" s="9">
        <v>16131</v>
      </c>
      <c r="P1897" s="9">
        <v>16131</v>
      </c>
      <c r="Q1897" s="8">
        <v>16131</v>
      </c>
      <c r="R1897" s="8">
        <v>16131</v>
      </c>
      <c r="S1897" s="8" t="s">
        <v>7096</v>
      </c>
      <c r="T1897" s="51">
        <v>3943</v>
      </c>
      <c r="U1897" s="17" t="s">
        <v>16313</v>
      </c>
      <c r="V1897" s="17" t="s">
        <v>11338</v>
      </c>
      <c r="W1897" s="17" t="s">
        <v>11343</v>
      </c>
      <c r="X1897" s="17" t="s">
        <v>16313</v>
      </c>
      <c r="Y1897" s="17" t="s">
        <v>11338</v>
      </c>
      <c r="Z1897" s="17" t="s">
        <v>11343</v>
      </c>
      <c r="AA1897" s="7" t="str">
        <f t="shared" si="29"/>
        <v>values(1896, '03', '-', '016', '131', '016131', 'Madone', '', 1, 'Nord-ovest', 'Lombardia', '-', 'Bergamo', '0', 'BG', '16131', '16131', '16131', '16131', 'E794', '3943', 'ITC', 'ITC4', 'ITC46', 'ITC', 'ITC4', 'ITC46');</v>
      </c>
    </row>
    <row r="1898" spans="1:27" ht="19.5" hidden="1" customHeight="1" x14ac:dyDescent="0.3">
      <c r="A1898" s="26" t="s">
        <v>24639</v>
      </c>
      <c r="B1898" s="18" t="s">
        <v>23</v>
      </c>
      <c r="C1898" s="4" t="s">
        <v>11264</v>
      </c>
      <c r="D1898" s="5" t="s">
        <v>360</v>
      </c>
      <c r="E1898" s="6" t="s">
        <v>18445</v>
      </c>
      <c r="F1898" s="27" t="s">
        <v>9088</v>
      </c>
      <c r="G1898" s="17"/>
      <c r="H1898" s="18">
        <v>1</v>
      </c>
      <c r="I1898" s="17" t="s">
        <v>11327</v>
      </c>
      <c r="J1898" s="17" t="s">
        <v>16327</v>
      </c>
      <c r="K1898" s="17" t="s">
        <v>23</v>
      </c>
      <c r="L1898" s="17" t="s">
        <v>13987</v>
      </c>
      <c r="M1898" s="8">
        <v>0</v>
      </c>
      <c r="N1898" s="18" t="s">
        <v>16333</v>
      </c>
      <c r="O1898" s="9">
        <v>16132</v>
      </c>
      <c r="P1898" s="9">
        <v>16132</v>
      </c>
      <c r="Q1898" s="8">
        <v>16132</v>
      </c>
      <c r="R1898" s="8">
        <v>16132</v>
      </c>
      <c r="S1898" s="9" t="s">
        <v>7097</v>
      </c>
      <c r="T1898" s="51">
        <v>6453</v>
      </c>
      <c r="U1898" s="17" t="s">
        <v>16313</v>
      </c>
      <c r="V1898" s="17" t="s">
        <v>11338</v>
      </c>
      <c r="W1898" s="17" t="s">
        <v>11343</v>
      </c>
      <c r="X1898" s="17" t="s">
        <v>16313</v>
      </c>
      <c r="Y1898" s="17" t="s">
        <v>11338</v>
      </c>
      <c r="Z1898" s="17" t="s">
        <v>11343</v>
      </c>
      <c r="AA1898" s="7" t="str">
        <f t="shared" si="29"/>
        <v>values(1897, '03', '-', '016', '132', '016132', 'Mapello', '', 1, 'Nord-ovest', 'Lombardia', '-', 'Bergamo', '0', 'BG', '16132', '16132', '16132', '16132', 'E901', '6453', 'ITC', 'ITC4', 'ITC46', 'ITC', 'ITC4', 'ITC46');</v>
      </c>
    </row>
    <row r="1899" spans="1:27" ht="19.5" hidden="1" customHeight="1" x14ac:dyDescent="0.3">
      <c r="A1899" s="26" t="s">
        <v>24639</v>
      </c>
      <c r="B1899" s="18" t="s">
        <v>23</v>
      </c>
      <c r="C1899" s="4" t="s">
        <v>11264</v>
      </c>
      <c r="D1899" s="5" t="s">
        <v>362</v>
      </c>
      <c r="E1899" s="6" t="s">
        <v>18446</v>
      </c>
      <c r="F1899" s="27" t="s">
        <v>9089</v>
      </c>
      <c r="G1899" s="17"/>
      <c r="H1899" s="18">
        <v>1</v>
      </c>
      <c r="I1899" s="17" t="s">
        <v>11327</v>
      </c>
      <c r="J1899" s="17" t="s">
        <v>16327</v>
      </c>
      <c r="K1899" s="17" t="s">
        <v>23</v>
      </c>
      <c r="L1899" s="17" t="s">
        <v>13987</v>
      </c>
      <c r="M1899" s="8">
        <v>0</v>
      </c>
      <c r="N1899" s="18" t="s">
        <v>16333</v>
      </c>
      <c r="O1899" s="9">
        <v>16133</v>
      </c>
      <c r="P1899" s="9">
        <v>16133</v>
      </c>
      <c r="Q1899" s="8">
        <v>16133</v>
      </c>
      <c r="R1899" s="8">
        <v>16133</v>
      </c>
      <c r="S1899" s="9" t="s">
        <v>7098</v>
      </c>
      <c r="T1899" s="51">
        <v>10088</v>
      </c>
      <c r="U1899" s="17" t="s">
        <v>16313</v>
      </c>
      <c r="V1899" s="17" t="s">
        <v>11338</v>
      </c>
      <c r="W1899" s="17" t="s">
        <v>11343</v>
      </c>
      <c r="X1899" s="17" t="s">
        <v>16313</v>
      </c>
      <c r="Y1899" s="17" t="s">
        <v>11338</v>
      </c>
      <c r="Z1899" s="17" t="s">
        <v>11343</v>
      </c>
      <c r="AA1899" s="7" t="str">
        <f t="shared" si="29"/>
        <v>values(1898, '03', '-', '016', '133', '016133', 'Martinengo', '', 1, 'Nord-ovest', 'Lombardia', '-', 'Bergamo', '0', 'BG', '16133', '16133', '16133', '16133', 'E987', '10088', 'ITC', 'ITC4', 'ITC46', 'ITC', 'ITC4', 'ITC46');</v>
      </c>
    </row>
    <row r="1900" spans="1:27" ht="19.5" hidden="1" customHeight="1" x14ac:dyDescent="0.3">
      <c r="A1900" s="26" t="s">
        <v>24639</v>
      </c>
      <c r="B1900" s="18" t="s">
        <v>23</v>
      </c>
      <c r="C1900" s="4" t="s">
        <v>11264</v>
      </c>
      <c r="D1900" s="5" t="s">
        <v>364</v>
      </c>
      <c r="E1900" s="6" t="s">
        <v>18447</v>
      </c>
      <c r="F1900" s="27" t="s">
        <v>9090</v>
      </c>
      <c r="G1900" s="17"/>
      <c r="H1900" s="18">
        <v>1</v>
      </c>
      <c r="I1900" s="17" t="s">
        <v>11327</v>
      </c>
      <c r="J1900" s="17" t="s">
        <v>16327</v>
      </c>
      <c r="K1900" s="17" t="s">
        <v>23</v>
      </c>
      <c r="L1900" s="17" t="s">
        <v>13987</v>
      </c>
      <c r="M1900" s="8">
        <v>0</v>
      </c>
      <c r="N1900" s="18" t="s">
        <v>16333</v>
      </c>
      <c r="O1900" s="9">
        <v>16134</v>
      </c>
      <c r="P1900" s="9">
        <v>16134</v>
      </c>
      <c r="Q1900" s="8">
        <v>16134</v>
      </c>
      <c r="R1900" s="8">
        <v>16134</v>
      </c>
      <c r="S1900" s="9" t="s">
        <v>7099</v>
      </c>
      <c r="T1900" s="51">
        <v>193</v>
      </c>
      <c r="U1900" s="17" t="s">
        <v>16313</v>
      </c>
      <c r="V1900" s="17" t="s">
        <v>11338</v>
      </c>
      <c r="W1900" s="17" t="s">
        <v>11343</v>
      </c>
      <c r="X1900" s="17" t="s">
        <v>16313</v>
      </c>
      <c r="Y1900" s="17" t="s">
        <v>11338</v>
      </c>
      <c r="Z1900" s="17" t="s">
        <v>11343</v>
      </c>
      <c r="AA1900" s="7" t="str">
        <f t="shared" si="29"/>
        <v>values(1899, '03', '-', '016', '134', '016134', 'Mezzoldo', '', 1, 'Nord-ovest', 'Lombardia', '-', 'Bergamo', '0', 'BG', '16134', '16134', '16134', '16134', 'F186', '193', 'ITC', 'ITC4', 'ITC46', 'ITC', 'ITC4', 'ITC46');</v>
      </c>
    </row>
    <row r="1901" spans="1:27" ht="19.5" hidden="1" customHeight="1" x14ac:dyDescent="0.3">
      <c r="A1901" s="26" t="s">
        <v>24639</v>
      </c>
      <c r="B1901" s="18" t="s">
        <v>23</v>
      </c>
      <c r="C1901" s="4" t="s">
        <v>11264</v>
      </c>
      <c r="D1901" s="5" t="s">
        <v>366</v>
      </c>
      <c r="E1901" s="6" t="s">
        <v>18448</v>
      </c>
      <c r="F1901" s="27" t="s">
        <v>9091</v>
      </c>
      <c r="G1901" s="17"/>
      <c r="H1901" s="18">
        <v>1</v>
      </c>
      <c r="I1901" s="17" t="s">
        <v>11327</v>
      </c>
      <c r="J1901" s="17" t="s">
        <v>16327</v>
      </c>
      <c r="K1901" s="17" t="s">
        <v>23</v>
      </c>
      <c r="L1901" s="17" t="s">
        <v>13987</v>
      </c>
      <c r="M1901" s="8">
        <v>0</v>
      </c>
      <c r="N1901" s="18" t="s">
        <v>16333</v>
      </c>
      <c r="O1901" s="9">
        <v>16135</v>
      </c>
      <c r="P1901" s="9">
        <v>16135</v>
      </c>
      <c r="Q1901" s="8">
        <v>16135</v>
      </c>
      <c r="R1901" s="8">
        <v>16135</v>
      </c>
      <c r="S1901" s="9" t="s">
        <v>7100</v>
      </c>
      <c r="T1901" s="51">
        <v>2927</v>
      </c>
      <c r="U1901" s="17" t="s">
        <v>16313</v>
      </c>
      <c r="V1901" s="17" t="s">
        <v>11338</v>
      </c>
      <c r="W1901" s="17" t="s">
        <v>11343</v>
      </c>
      <c r="X1901" s="17" t="s">
        <v>16313</v>
      </c>
      <c r="Y1901" s="17" t="s">
        <v>11338</v>
      </c>
      <c r="Z1901" s="17" t="s">
        <v>11343</v>
      </c>
      <c r="AA1901" s="7" t="str">
        <f t="shared" si="29"/>
        <v>values(1900, '03', '-', '016', '135', '016135', 'Misano di Gera d''Adda', '', 1, 'Nord-ovest', 'Lombardia', '-', 'Bergamo', '0', 'BG', '16135', '16135', '16135', '16135', 'F243', '2927', 'ITC', 'ITC4', 'ITC46', 'ITC', 'ITC4', 'ITC46');</v>
      </c>
    </row>
    <row r="1902" spans="1:27" ht="19.5" hidden="1" customHeight="1" x14ac:dyDescent="0.3">
      <c r="A1902" s="26" t="s">
        <v>24639</v>
      </c>
      <c r="B1902" s="18" t="s">
        <v>23</v>
      </c>
      <c r="C1902" s="4" t="s">
        <v>11264</v>
      </c>
      <c r="D1902" s="5" t="s">
        <v>7539</v>
      </c>
      <c r="E1902" s="6" t="s">
        <v>18449</v>
      </c>
      <c r="F1902" s="27" t="s">
        <v>9092</v>
      </c>
      <c r="G1902" s="17"/>
      <c r="H1902" s="18">
        <v>1</v>
      </c>
      <c r="I1902" s="17" t="s">
        <v>11327</v>
      </c>
      <c r="J1902" s="17" t="s">
        <v>16327</v>
      </c>
      <c r="K1902" s="17" t="s">
        <v>23</v>
      </c>
      <c r="L1902" s="17" t="s">
        <v>13987</v>
      </c>
      <c r="M1902" s="8">
        <v>0</v>
      </c>
      <c r="N1902" s="18" t="s">
        <v>16333</v>
      </c>
      <c r="O1902" s="9">
        <v>16136</v>
      </c>
      <c r="P1902" s="9">
        <v>16136</v>
      </c>
      <c r="Q1902" s="8">
        <v>16136</v>
      </c>
      <c r="R1902" s="8">
        <v>16136</v>
      </c>
      <c r="S1902" s="9" t="s">
        <v>7101</v>
      </c>
      <c r="T1902" s="51">
        <v>213</v>
      </c>
      <c r="U1902" s="17" t="s">
        <v>16313</v>
      </c>
      <c r="V1902" s="17" t="s">
        <v>11338</v>
      </c>
      <c r="W1902" s="17" t="s">
        <v>11343</v>
      </c>
      <c r="X1902" s="17" t="s">
        <v>16313</v>
      </c>
      <c r="Y1902" s="17" t="s">
        <v>11338</v>
      </c>
      <c r="Z1902" s="17" t="s">
        <v>11343</v>
      </c>
      <c r="AA1902" s="7" t="str">
        <f t="shared" si="29"/>
        <v>values(1901, '03', '-', '016', '136', '016136', 'Moio de'' Calvi', '', 1, 'Nord-ovest', 'Lombardia', '-', 'Bergamo', '0', 'BG', '16136', '16136', '16136', '16136', 'F276', '213', 'ITC', 'ITC4', 'ITC46', 'ITC', 'ITC4', 'ITC46');</v>
      </c>
    </row>
    <row r="1903" spans="1:27" ht="19.5" hidden="1" customHeight="1" x14ac:dyDescent="0.3">
      <c r="A1903" s="26" t="s">
        <v>24639</v>
      </c>
      <c r="B1903" s="18" t="s">
        <v>23</v>
      </c>
      <c r="C1903" s="4" t="s">
        <v>11264</v>
      </c>
      <c r="D1903" s="5" t="s">
        <v>7541</v>
      </c>
      <c r="E1903" s="6" t="s">
        <v>18450</v>
      </c>
      <c r="F1903" s="27" t="s">
        <v>9093</v>
      </c>
      <c r="G1903" s="17"/>
      <c r="H1903" s="18">
        <v>1</v>
      </c>
      <c r="I1903" s="17" t="s">
        <v>11327</v>
      </c>
      <c r="J1903" s="17" t="s">
        <v>16327</v>
      </c>
      <c r="K1903" s="17" t="s">
        <v>23</v>
      </c>
      <c r="L1903" s="17" t="s">
        <v>13987</v>
      </c>
      <c r="M1903" s="8">
        <v>0</v>
      </c>
      <c r="N1903" s="18" t="s">
        <v>16333</v>
      </c>
      <c r="O1903" s="9">
        <v>16137</v>
      </c>
      <c r="P1903" s="9">
        <v>16137</v>
      </c>
      <c r="Q1903" s="8">
        <v>16137</v>
      </c>
      <c r="R1903" s="8">
        <v>16137</v>
      </c>
      <c r="S1903" s="9" t="s">
        <v>7102</v>
      </c>
      <c r="T1903" s="51">
        <v>1190</v>
      </c>
      <c r="U1903" s="17" t="s">
        <v>16313</v>
      </c>
      <c r="V1903" s="17" t="s">
        <v>11338</v>
      </c>
      <c r="W1903" s="17" t="s">
        <v>11343</v>
      </c>
      <c r="X1903" s="17" t="s">
        <v>16313</v>
      </c>
      <c r="Y1903" s="17" t="s">
        <v>11338</v>
      </c>
      <c r="Z1903" s="17" t="s">
        <v>11343</v>
      </c>
      <c r="AA1903" s="7" t="str">
        <f t="shared" si="29"/>
        <v>values(1902, '03', '-', '016', '137', '016137', 'Monasterolo del Castello', '', 1, 'Nord-ovest', 'Lombardia', '-', 'Bergamo', '0', 'BG', '16137', '16137', '16137', '16137', 'F328', '1190', 'ITC', 'ITC4', 'ITC46', 'ITC', 'ITC4', 'ITC46');</v>
      </c>
    </row>
    <row r="1904" spans="1:27" ht="19.5" hidden="1" customHeight="1" x14ac:dyDescent="0.3">
      <c r="A1904" s="26" t="s">
        <v>24639</v>
      </c>
      <c r="B1904" s="18" t="s">
        <v>23</v>
      </c>
      <c r="C1904" s="4" t="s">
        <v>11264</v>
      </c>
      <c r="D1904" s="5" t="s">
        <v>7545</v>
      </c>
      <c r="E1904" s="6" t="s">
        <v>18451</v>
      </c>
      <c r="F1904" s="27" t="s">
        <v>9094</v>
      </c>
      <c r="G1904" s="17"/>
      <c r="H1904" s="18">
        <v>1</v>
      </c>
      <c r="I1904" s="17" t="s">
        <v>11327</v>
      </c>
      <c r="J1904" s="17" t="s">
        <v>16327</v>
      </c>
      <c r="K1904" s="17" t="s">
        <v>23</v>
      </c>
      <c r="L1904" s="17" t="s">
        <v>13987</v>
      </c>
      <c r="M1904" s="8">
        <v>0</v>
      </c>
      <c r="N1904" s="18" t="s">
        <v>16333</v>
      </c>
      <c r="O1904" s="9">
        <v>16139</v>
      </c>
      <c r="P1904" s="9">
        <v>16139</v>
      </c>
      <c r="Q1904" s="8">
        <v>16139</v>
      </c>
      <c r="R1904" s="8">
        <v>16139</v>
      </c>
      <c r="S1904" s="9" t="s">
        <v>7103</v>
      </c>
      <c r="T1904" s="51">
        <v>3173</v>
      </c>
      <c r="U1904" s="17" t="s">
        <v>16313</v>
      </c>
      <c r="V1904" s="17" t="s">
        <v>11338</v>
      </c>
      <c r="W1904" s="17" t="s">
        <v>11343</v>
      </c>
      <c r="X1904" s="17" t="s">
        <v>16313</v>
      </c>
      <c r="Y1904" s="17" t="s">
        <v>11338</v>
      </c>
      <c r="Z1904" s="17" t="s">
        <v>11343</v>
      </c>
      <c r="AA1904" s="7" t="str">
        <f t="shared" si="29"/>
        <v>values(1903, '03', '-', '016', '139', '016139', 'Montello', '', 1, 'Nord-ovest', 'Lombardia', '-', 'Bergamo', '0', 'BG', '16139', '16139', '16139', '16139', 'F547', '3173', 'ITC', 'ITC4', 'ITC46', 'ITC', 'ITC4', 'ITC46');</v>
      </c>
    </row>
    <row r="1905" spans="1:27" ht="19.5" hidden="1" customHeight="1" x14ac:dyDescent="0.3">
      <c r="A1905" s="26" t="s">
        <v>24639</v>
      </c>
      <c r="B1905" s="18" t="s">
        <v>23</v>
      </c>
      <c r="C1905" s="4" t="s">
        <v>11264</v>
      </c>
      <c r="D1905" s="5" t="s">
        <v>7547</v>
      </c>
      <c r="E1905" s="6" t="s">
        <v>18452</v>
      </c>
      <c r="F1905" s="27" t="s">
        <v>9095</v>
      </c>
      <c r="G1905" s="17"/>
      <c r="H1905" s="18">
        <v>1</v>
      </c>
      <c r="I1905" s="17" t="s">
        <v>11327</v>
      </c>
      <c r="J1905" s="17" t="s">
        <v>16327</v>
      </c>
      <c r="K1905" s="17" t="s">
        <v>23</v>
      </c>
      <c r="L1905" s="17" t="s">
        <v>13987</v>
      </c>
      <c r="M1905" s="8">
        <v>0</v>
      </c>
      <c r="N1905" s="18" t="s">
        <v>16333</v>
      </c>
      <c r="O1905" s="9">
        <v>16140</v>
      </c>
      <c r="P1905" s="9">
        <v>16140</v>
      </c>
      <c r="Q1905" s="8">
        <v>16140</v>
      </c>
      <c r="R1905" s="8">
        <v>16140</v>
      </c>
      <c r="S1905" s="9" t="s">
        <v>7104</v>
      </c>
      <c r="T1905" s="51">
        <v>2581</v>
      </c>
      <c r="U1905" s="17" t="s">
        <v>16313</v>
      </c>
      <c r="V1905" s="17" t="s">
        <v>11338</v>
      </c>
      <c r="W1905" s="17" t="s">
        <v>11343</v>
      </c>
      <c r="X1905" s="17" t="s">
        <v>16313</v>
      </c>
      <c r="Y1905" s="17" t="s">
        <v>11338</v>
      </c>
      <c r="Z1905" s="17" t="s">
        <v>11343</v>
      </c>
      <c r="AA1905" s="7" t="str">
        <f t="shared" si="29"/>
        <v>values(1904, '03', '-', '016', '140', '016140', 'Morengo', '', 1, 'Nord-ovest', 'Lombardia', '-', 'Bergamo', '0', 'BG', '16140', '16140', '16140', '16140', 'F720', '2581', 'ITC', 'ITC4', 'ITC46', 'ITC', 'ITC4', 'ITC46');</v>
      </c>
    </row>
    <row r="1906" spans="1:27" ht="19.5" hidden="1" customHeight="1" x14ac:dyDescent="0.3">
      <c r="A1906" s="26" t="s">
        <v>24639</v>
      </c>
      <c r="B1906" s="18" t="s">
        <v>23</v>
      </c>
      <c r="C1906" s="4" t="s">
        <v>11264</v>
      </c>
      <c r="D1906" s="5" t="s">
        <v>4917</v>
      </c>
      <c r="E1906" s="6" t="s">
        <v>18453</v>
      </c>
      <c r="F1906" s="27" t="s">
        <v>9096</v>
      </c>
      <c r="G1906" s="17"/>
      <c r="H1906" s="18">
        <v>1</v>
      </c>
      <c r="I1906" s="17" t="s">
        <v>11327</v>
      </c>
      <c r="J1906" s="17" t="s">
        <v>16327</v>
      </c>
      <c r="K1906" s="17" t="s">
        <v>23</v>
      </c>
      <c r="L1906" s="17" t="s">
        <v>13987</v>
      </c>
      <c r="M1906" s="8">
        <v>0</v>
      </c>
      <c r="N1906" s="18" t="s">
        <v>16333</v>
      </c>
      <c r="O1906" s="9">
        <v>16141</v>
      </c>
      <c r="P1906" s="9">
        <v>16141</v>
      </c>
      <c r="Q1906" s="8">
        <v>16141</v>
      </c>
      <c r="R1906" s="8">
        <v>16141</v>
      </c>
      <c r="S1906" s="9" t="s">
        <v>7105</v>
      </c>
      <c r="T1906" s="51">
        <v>2890</v>
      </c>
      <c r="U1906" s="17" t="s">
        <v>16313</v>
      </c>
      <c r="V1906" s="17" t="s">
        <v>11338</v>
      </c>
      <c r="W1906" s="17" t="s">
        <v>11343</v>
      </c>
      <c r="X1906" s="17" t="s">
        <v>16313</v>
      </c>
      <c r="Y1906" s="17" t="s">
        <v>11338</v>
      </c>
      <c r="Z1906" s="17" t="s">
        <v>11343</v>
      </c>
      <c r="AA1906" s="7" t="str">
        <f t="shared" si="29"/>
        <v>values(1905, '03', '-', '016', '141', '016141', 'Mornico al Serio', '', 1, 'Nord-ovest', 'Lombardia', '-', 'Bergamo', '0', 'BG', '16141', '16141', '16141', '16141', 'F738', '2890', 'ITC', 'ITC4', 'ITC46', 'ITC', 'ITC4', 'ITC46');</v>
      </c>
    </row>
    <row r="1907" spans="1:27" ht="19.5" hidden="1" customHeight="1" x14ac:dyDescent="0.3">
      <c r="A1907" s="26" t="s">
        <v>24639</v>
      </c>
      <c r="B1907" s="18" t="s">
        <v>23</v>
      </c>
      <c r="C1907" s="4" t="s">
        <v>11264</v>
      </c>
      <c r="D1907" s="5" t="s">
        <v>4919</v>
      </c>
      <c r="E1907" s="6" t="s">
        <v>18454</v>
      </c>
      <c r="F1907" s="27" t="s">
        <v>9097</v>
      </c>
      <c r="G1907" s="17"/>
      <c r="H1907" s="18">
        <v>1</v>
      </c>
      <c r="I1907" s="17" t="s">
        <v>11327</v>
      </c>
      <c r="J1907" s="17" t="s">
        <v>16327</v>
      </c>
      <c r="K1907" s="17" t="s">
        <v>23</v>
      </c>
      <c r="L1907" s="17" t="s">
        <v>13987</v>
      </c>
      <c r="M1907" s="8">
        <v>0</v>
      </c>
      <c r="N1907" s="18" t="s">
        <v>16333</v>
      </c>
      <c r="O1907" s="9">
        <v>16142</v>
      </c>
      <c r="P1907" s="9">
        <v>16142</v>
      </c>
      <c r="Q1907" s="8">
        <v>16142</v>
      </c>
      <c r="R1907" s="8">
        <v>16142</v>
      </c>
      <c r="S1907" s="9" t="s">
        <v>7106</v>
      </c>
      <c r="T1907" s="51">
        <v>4574</v>
      </c>
      <c r="U1907" s="17" t="s">
        <v>16313</v>
      </c>
      <c r="V1907" s="17" t="s">
        <v>11338</v>
      </c>
      <c r="W1907" s="17" t="s">
        <v>11343</v>
      </c>
      <c r="X1907" s="17" t="s">
        <v>16313</v>
      </c>
      <c r="Y1907" s="17" t="s">
        <v>11338</v>
      </c>
      <c r="Z1907" s="17" t="s">
        <v>11343</v>
      </c>
      <c r="AA1907" s="7" t="str">
        <f t="shared" si="29"/>
        <v>values(1906, '03', '-', '016', '142', '016142', 'Mozzanica', '', 1, 'Nord-ovest', 'Lombardia', '-', 'Bergamo', '0', 'BG', '16142', '16142', '16142', '16142', 'F786', '4574', 'ITC', 'ITC4', 'ITC46', 'ITC', 'ITC4', 'ITC46');</v>
      </c>
    </row>
    <row r="1908" spans="1:27" ht="19.5" hidden="1" customHeight="1" x14ac:dyDescent="0.3">
      <c r="A1908" s="26" t="s">
        <v>24639</v>
      </c>
      <c r="B1908" s="18" t="s">
        <v>23</v>
      </c>
      <c r="C1908" s="4" t="s">
        <v>11264</v>
      </c>
      <c r="D1908" s="5" t="s">
        <v>4921</v>
      </c>
      <c r="E1908" s="6" t="s">
        <v>18455</v>
      </c>
      <c r="F1908" s="27" t="s">
        <v>9098</v>
      </c>
      <c r="G1908" s="17"/>
      <c r="H1908" s="18">
        <v>1</v>
      </c>
      <c r="I1908" s="17" t="s">
        <v>11327</v>
      </c>
      <c r="J1908" s="17" t="s">
        <v>16327</v>
      </c>
      <c r="K1908" s="17" t="s">
        <v>23</v>
      </c>
      <c r="L1908" s="17" t="s">
        <v>13987</v>
      </c>
      <c r="M1908" s="8">
        <v>0</v>
      </c>
      <c r="N1908" s="18" t="s">
        <v>16333</v>
      </c>
      <c r="O1908" s="9">
        <v>16143</v>
      </c>
      <c r="P1908" s="9">
        <v>16143</v>
      </c>
      <c r="Q1908" s="8">
        <v>16143</v>
      </c>
      <c r="R1908" s="8">
        <v>16143</v>
      </c>
      <c r="S1908" s="8" t="s">
        <v>7107</v>
      </c>
      <c r="T1908" s="51">
        <v>7460</v>
      </c>
      <c r="U1908" s="17" t="s">
        <v>16313</v>
      </c>
      <c r="V1908" s="17" t="s">
        <v>11338</v>
      </c>
      <c r="W1908" s="17" t="s">
        <v>11343</v>
      </c>
      <c r="X1908" s="17" t="s">
        <v>16313</v>
      </c>
      <c r="Y1908" s="17" t="s">
        <v>11338</v>
      </c>
      <c r="Z1908" s="17" t="s">
        <v>11343</v>
      </c>
      <c r="AA1908" s="7" t="str">
        <f t="shared" si="29"/>
        <v>values(1907, '03', '-', '016', '143', '016143', 'Mozzo', '', 1, 'Nord-ovest', 'Lombardia', '-', 'Bergamo', '0', 'BG', '16143', '16143', '16143', '16143', 'F791', '7460', 'ITC', 'ITC4', 'ITC46', 'ITC', 'ITC4', 'ITC46');</v>
      </c>
    </row>
    <row r="1909" spans="1:27" ht="19.5" hidden="1" customHeight="1" x14ac:dyDescent="0.3">
      <c r="A1909" s="26" t="s">
        <v>24639</v>
      </c>
      <c r="B1909" s="18" t="s">
        <v>23</v>
      </c>
      <c r="C1909" s="4" t="s">
        <v>11264</v>
      </c>
      <c r="D1909" s="5" t="s">
        <v>4923</v>
      </c>
      <c r="E1909" s="6" t="s">
        <v>18456</v>
      </c>
      <c r="F1909" s="27" t="s">
        <v>9099</v>
      </c>
      <c r="G1909" s="17"/>
      <c r="H1909" s="18">
        <v>1</v>
      </c>
      <c r="I1909" s="17" t="s">
        <v>11327</v>
      </c>
      <c r="J1909" s="17" t="s">
        <v>16327</v>
      </c>
      <c r="K1909" s="17" t="s">
        <v>23</v>
      </c>
      <c r="L1909" s="17" t="s">
        <v>13987</v>
      </c>
      <c r="M1909" s="8">
        <v>0</v>
      </c>
      <c r="N1909" s="18" t="s">
        <v>16333</v>
      </c>
      <c r="O1909" s="9">
        <v>16144</v>
      </c>
      <c r="P1909" s="9">
        <v>16144</v>
      </c>
      <c r="Q1909" s="8">
        <v>16144</v>
      </c>
      <c r="R1909" s="8">
        <v>16144</v>
      </c>
      <c r="S1909" s="9" t="s">
        <v>7108</v>
      </c>
      <c r="T1909" s="51">
        <v>11542</v>
      </c>
      <c r="U1909" s="17" t="s">
        <v>16313</v>
      </c>
      <c r="V1909" s="17" t="s">
        <v>11338</v>
      </c>
      <c r="W1909" s="17" t="s">
        <v>11343</v>
      </c>
      <c r="X1909" s="17" t="s">
        <v>16313</v>
      </c>
      <c r="Y1909" s="17" t="s">
        <v>11338</v>
      </c>
      <c r="Z1909" s="17" t="s">
        <v>11343</v>
      </c>
      <c r="AA1909" s="7" t="str">
        <f t="shared" si="29"/>
        <v>values(1908, '03', '-', '016', '144', '016144', 'Nembro', '', 1, 'Nord-ovest', 'Lombardia', '-', 'Bergamo', '0', 'BG', '16144', '16144', '16144', '16144', 'F864', '11542', 'ITC', 'ITC4', 'ITC46', 'ITC', 'ITC4', 'ITC46');</v>
      </c>
    </row>
    <row r="1910" spans="1:27" ht="19.5" hidden="1" customHeight="1" x14ac:dyDescent="0.3">
      <c r="A1910" s="26" t="s">
        <v>24639</v>
      </c>
      <c r="B1910" s="18" t="s">
        <v>23</v>
      </c>
      <c r="C1910" s="4" t="s">
        <v>11264</v>
      </c>
      <c r="D1910" s="5" t="s">
        <v>4925</v>
      </c>
      <c r="E1910" s="6" t="s">
        <v>18457</v>
      </c>
      <c r="F1910" s="27" t="s">
        <v>9100</v>
      </c>
      <c r="G1910" s="17"/>
      <c r="H1910" s="18">
        <v>1</v>
      </c>
      <c r="I1910" s="17" t="s">
        <v>11327</v>
      </c>
      <c r="J1910" s="17" t="s">
        <v>16327</v>
      </c>
      <c r="K1910" s="17" t="s">
        <v>23</v>
      </c>
      <c r="L1910" s="17" t="s">
        <v>13987</v>
      </c>
      <c r="M1910" s="8">
        <v>0</v>
      </c>
      <c r="N1910" s="18" t="s">
        <v>16333</v>
      </c>
      <c r="O1910" s="9">
        <v>16145</v>
      </c>
      <c r="P1910" s="9">
        <v>16145</v>
      </c>
      <c r="Q1910" s="8">
        <v>16145</v>
      </c>
      <c r="R1910" s="8">
        <v>16145</v>
      </c>
      <c r="S1910" s="9" t="s">
        <v>7109</v>
      </c>
      <c r="T1910" s="51">
        <v>518</v>
      </c>
      <c r="U1910" s="17" t="s">
        <v>16313</v>
      </c>
      <c r="V1910" s="17" t="s">
        <v>11338</v>
      </c>
      <c r="W1910" s="17" t="s">
        <v>11343</v>
      </c>
      <c r="X1910" s="17" t="s">
        <v>16313</v>
      </c>
      <c r="Y1910" s="17" t="s">
        <v>11338</v>
      </c>
      <c r="Z1910" s="17" t="s">
        <v>11343</v>
      </c>
      <c r="AA1910" s="7" t="str">
        <f t="shared" si="29"/>
        <v>values(1909, '03', '-', '016', '145', '016145', 'Olmo al Brembo', '', 1, 'Nord-ovest', 'Lombardia', '-', 'Bergamo', '0', 'BG', '16145', '16145', '16145', '16145', 'G049', '518', 'ITC', 'ITC4', 'ITC46', 'ITC', 'ITC4', 'ITC46');</v>
      </c>
    </row>
    <row r="1911" spans="1:27" ht="19.5" hidden="1" customHeight="1" x14ac:dyDescent="0.3">
      <c r="A1911" s="26" t="s">
        <v>24639</v>
      </c>
      <c r="B1911" s="18" t="s">
        <v>23</v>
      </c>
      <c r="C1911" s="4" t="s">
        <v>11264</v>
      </c>
      <c r="D1911" s="5" t="s">
        <v>4927</v>
      </c>
      <c r="E1911" s="6" t="s">
        <v>18458</v>
      </c>
      <c r="F1911" s="27" t="s">
        <v>9101</v>
      </c>
      <c r="G1911" s="17"/>
      <c r="H1911" s="18">
        <v>1</v>
      </c>
      <c r="I1911" s="17" t="s">
        <v>11327</v>
      </c>
      <c r="J1911" s="17" t="s">
        <v>16327</v>
      </c>
      <c r="K1911" s="17" t="s">
        <v>23</v>
      </c>
      <c r="L1911" s="17" t="s">
        <v>13987</v>
      </c>
      <c r="M1911" s="8">
        <v>0</v>
      </c>
      <c r="N1911" s="18" t="s">
        <v>16333</v>
      </c>
      <c r="O1911" s="9">
        <v>16146</v>
      </c>
      <c r="P1911" s="9">
        <v>16146</v>
      </c>
      <c r="Q1911" s="8">
        <v>16146</v>
      </c>
      <c r="R1911" s="8">
        <v>16146</v>
      </c>
      <c r="S1911" s="9" t="s">
        <v>7110</v>
      </c>
      <c r="T1911" s="51">
        <v>1058</v>
      </c>
      <c r="U1911" s="17" t="s">
        <v>16313</v>
      </c>
      <c r="V1911" s="17" t="s">
        <v>11338</v>
      </c>
      <c r="W1911" s="17" t="s">
        <v>11343</v>
      </c>
      <c r="X1911" s="17" t="s">
        <v>16313</v>
      </c>
      <c r="Y1911" s="17" t="s">
        <v>11338</v>
      </c>
      <c r="Z1911" s="17" t="s">
        <v>11343</v>
      </c>
      <c r="AA1911" s="7" t="str">
        <f t="shared" si="29"/>
        <v>values(1910, '03', '-', '016', '146', '016146', 'Oltre il Colle', '', 1, 'Nord-ovest', 'Lombardia', '-', 'Bergamo', '0', 'BG', '16146', '16146', '16146', '16146', 'G050', '1058', 'ITC', 'ITC4', 'ITC46', 'ITC', 'ITC4', 'ITC46');</v>
      </c>
    </row>
    <row r="1912" spans="1:27" ht="19.5" hidden="1" customHeight="1" x14ac:dyDescent="0.3">
      <c r="A1912" s="26" t="s">
        <v>24639</v>
      </c>
      <c r="B1912" s="18" t="s">
        <v>23</v>
      </c>
      <c r="C1912" s="4" t="s">
        <v>11264</v>
      </c>
      <c r="D1912" s="5" t="s">
        <v>4929</v>
      </c>
      <c r="E1912" s="6" t="s">
        <v>18459</v>
      </c>
      <c r="F1912" s="27" t="s">
        <v>9102</v>
      </c>
      <c r="G1912" s="17"/>
      <c r="H1912" s="18">
        <v>1</v>
      </c>
      <c r="I1912" s="17" t="s">
        <v>11327</v>
      </c>
      <c r="J1912" s="17" t="s">
        <v>16327</v>
      </c>
      <c r="K1912" s="17" t="s">
        <v>23</v>
      </c>
      <c r="L1912" s="17" t="s">
        <v>13987</v>
      </c>
      <c r="M1912" s="8">
        <v>0</v>
      </c>
      <c r="N1912" s="18" t="s">
        <v>16333</v>
      </c>
      <c r="O1912" s="9">
        <v>16147</v>
      </c>
      <c r="P1912" s="9">
        <v>16147</v>
      </c>
      <c r="Q1912" s="8">
        <v>16147</v>
      </c>
      <c r="R1912" s="8">
        <v>16147</v>
      </c>
      <c r="S1912" s="9" t="s">
        <v>7111</v>
      </c>
      <c r="T1912" s="51">
        <v>174</v>
      </c>
      <c r="U1912" s="17" t="s">
        <v>16313</v>
      </c>
      <c r="V1912" s="17" t="s">
        <v>11338</v>
      </c>
      <c r="W1912" s="17" t="s">
        <v>11343</v>
      </c>
      <c r="X1912" s="17" t="s">
        <v>16313</v>
      </c>
      <c r="Y1912" s="17" t="s">
        <v>11338</v>
      </c>
      <c r="Z1912" s="17" t="s">
        <v>11343</v>
      </c>
      <c r="AA1912" s="7" t="str">
        <f t="shared" si="29"/>
        <v>values(1911, '03', '-', '016', '147', '016147', 'Oltressenda Alta', '', 1, 'Nord-ovest', 'Lombardia', '-', 'Bergamo', '0', 'BG', '16147', '16147', '16147', '16147', 'G054', '174', 'ITC', 'ITC4', 'ITC46', 'ITC', 'ITC4', 'ITC46');</v>
      </c>
    </row>
    <row r="1913" spans="1:27" ht="19.5" hidden="1" customHeight="1" x14ac:dyDescent="0.3">
      <c r="A1913" s="26" t="s">
        <v>24639</v>
      </c>
      <c r="B1913" s="18" t="s">
        <v>23</v>
      </c>
      <c r="C1913" s="4" t="s">
        <v>11264</v>
      </c>
      <c r="D1913" s="5" t="s">
        <v>4931</v>
      </c>
      <c r="E1913" s="6" t="s">
        <v>18460</v>
      </c>
      <c r="F1913" s="27" t="s">
        <v>9103</v>
      </c>
      <c r="G1913" s="17"/>
      <c r="H1913" s="18">
        <v>1</v>
      </c>
      <c r="I1913" s="17" t="s">
        <v>11327</v>
      </c>
      <c r="J1913" s="17" t="s">
        <v>16327</v>
      </c>
      <c r="K1913" s="17" t="s">
        <v>23</v>
      </c>
      <c r="L1913" s="17" t="s">
        <v>13987</v>
      </c>
      <c r="M1913" s="8">
        <v>0</v>
      </c>
      <c r="N1913" s="18" t="s">
        <v>16333</v>
      </c>
      <c r="O1913" s="9">
        <v>16148</v>
      </c>
      <c r="P1913" s="9">
        <v>16148</v>
      </c>
      <c r="Q1913" s="8">
        <v>16148</v>
      </c>
      <c r="R1913" s="8">
        <v>16148</v>
      </c>
      <c r="S1913" s="9" t="s">
        <v>7112</v>
      </c>
      <c r="T1913" s="51">
        <v>652</v>
      </c>
      <c r="U1913" s="17" t="s">
        <v>16313</v>
      </c>
      <c r="V1913" s="17" t="s">
        <v>11338</v>
      </c>
      <c r="W1913" s="17" t="s">
        <v>11343</v>
      </c>
      <c r="X1913" s="17" t="s">
        <v>16313</v>
      </c>
      <c r="Y1913" s="17" t="s">
        <v>11338</v>
      </c>
      <c r="Z1913" s="17" t="s">
        <v>11343</v>
      </c>
      <c r="AA1913" s="7" t="str">
        <f t="shared" si="29"/>
        <v>values(1912, '03', '-', '016', '148', '016148', 'Oneta', '', 1, 'Nord-ovest', 'Lombardia', '-', 'Bergamo', '0', 'BG', '16148', '16148', '16148', '16148', 'G068', '652', 'ITC', 'ITC4', 'ITC46', 'ITC', 'ITC4', 'ITC46');</v>
      </c>
    </row>
    <row r="1914" spans="1:27" ht="19.5" hidden="1" customHeight="1" x14ac:dyDescent="0.3">
      <c r="A1914" s="26" t="s">
        <v>24639</v>
      </c>
      <c r="B1914" s="18" t="s">
        <v>23</v>
      </c>
      <c r="C1914" s="4" t="s">
        <v>11264</v>
      </c>
      <c r="D1914" s="5" t="s">
        <v>4933</v>
      </c>
      <c r="E1914" s="6" t="s">
        <v>18461</v>
      </c>
      <c r="F1914" s="27" t="s">
        <v>9104</v>
      </c>
      <c r="G1914" s="17"/>
      <c r="H1914" s="18">
        <v>1</v>
      </c>
      <c r="I1914" s="17" t="s">
        <v>11327</v>
      </c>
      <c r="J1914" s="17" t="s">
        <v>16327</v>
      </c>
      <c r="K1914" s="17" t="s">
        <v>23</v>
      </c>
      <c r="L1914" s="17" t="s">
        <v>13987</v>
      </c>
      <c r="M1914" s="8">
        <v>0</v>
      </c>
      <c r="N1914" s="18" t="s">
        <v>16333</v>
      </c>
      <c r="O1914" s="9">
        <v>16149</v>
      </c>
      <c r="P1914" s="9">
        <v>16149</v>
      </c>
      <c r="Q1914" s="8">
        <v>16149</v>
      </c>
      <c r="R1914" s="8">
        <v>16149</v>
      </c>
      <c r="S1914" s="9" t="s">
        <v>7113</v>
      </c>
      <c r="T1914" s="51">
        <v>846</v>
      </c>
      <c r="U1914" s="17" t="s">
        <v>16313</v>
      </c>
      <c r="V1914" s="17" t="s">
        <v>11338</v>
      </c>
      <c r="W1914" s="17" t="s">
        <v>11343</v>
      </c>
      <c r="X1914" s="17" t="s">
        <v>16313</v>
      </c>
      <c r="Y1914" s="17" t="s">
        <v>11338</v>
      </c>
      <c r="Z1914" s="17" t="s">
        <v>11343</v>
      </c>
      <c r="AA1914" s="7" t="str">
        <f t="shared" si="29"/>
        <v>values(1913, '03', '-', '016', '149', '016149', 'Onore', '', 1, 'Nord-ovest', 'Lombardia', '-', 'Bergamo', '0', 'BG', '16149', '16149', '16149', '16149', 'G075', '846', 'ITC', 'ITC4', 'ITC46', 'ITC', 'ITC4', 'ITC46');</v>
      </c>
    </row>
    <row r="1915" spans="1:27" ht="19.5" hidden="1" customHeight="1" x14ac:dyDescent="0.3">
      <c r="A1915" s="26" t="s">
        <v>24639</v>
      </c>
      <c r="B1915" s="18" t="s">
        <v>23</v>
      </c>
      <c r="C1915" s="4" t="s">
        <v>11264</v>
      </c>
      <c r="D1915" s="5" t="s">
        <v>4935</v>
      </c>
      <c r="E1915" s="6" t="s">
        <v>18462</v>
      </c>
      <c r="F1915" s="27" t="s">
        <v>9105</v>
      </c>
      <c r="G1915" s="17"/>
      <c r="H1915" s="18">
        <v>1</v>
      </c>
      <c r="I1915" s="17" t="s">
        <v>11327</v>
      </c>
      <c r="J1915" s="17" t="s">
        <v>16327</v>
      </c>
      <c r="K1915" s="17" t="s">
        <v>23</v>
      </c>
      <c r="L1915" s="17" t="s">
        <v>13987</v>
      </c>
      <c r="M1915" s="8">
        <v>0</v>
      </c>
      <c r="N1915" s="18" t="s">
        <v>16333</v>
      </c>
      <c r="O1915" s="9">
        <v>16150</v>
      </c>
      <c r="P1915" s="9">
        <v>16150</v>
      </c>
      <c r="Q1915" s="8">
        <v>16150</v>
      </c>
      <c r="R1915" s="8">
        <v>16150</v>
      </c>
      <c r="S1915" s="9" t="s">
        <v>7114</v>
      </c>
      <c r="T1915" s="51">
        <v>1733</v>
      </c>
      <c r="U1915" s="17" t="s">
        <v>16313</v>
      </c>
      <c r="V1915" s="17" t="s">
        <v>11338</v>
      </c>
      <c r="W1915" s="17" t="s">
        <v>11343</v>
      </c>
      <c r="X1915" s="17" t="s">
        <v>16313</v>
      </c>
      <c r="Y1915" s="17" t="s">
        <v>11338</v>
      </c>
      <c r="Z1915" s="17" t="s">
        <v>11343</v>
      </c>
      <c r="AA1915" s="7" t="str">
        <f t="shared" si="29"/>
        <v>values(1914, '03', '-', '016', '150', '016150', 'Orio al Serio', '', 1, 'Nord-ovest', 'Lombardia', '-', 'Bergamo', '0', 'BG', '16150', '16150', '16150', '16150', 'G108', '1733', 'ITC', 'ITC4', 'ITC46', 'ITC', 'ITC4', 'ITC46');</v>
      </c>
    </row>
    <row r="1916" spans="1:27" ht="19.5" hidden="1" customHeight="1" x14ac:dyDescent="0.3">
      <c r="A1916" s="26" t="s">
        <v>24639</v>
      </c>
      <c r="B1916" s="18" t="s">
        <v>23</v>
      </c>
      <c r="C1916" s="4" t="s">
        <v>11264</v>
      </c>
      <c r="D1916" s="5" t="s">
        <v>4937</v>
      </c>
      <c r="E1916" s="6" t="s">
        <v>18463</v>
      </c>
      <c r="F1916" s="27" t="s">
        <v>9106</v>
      </c>
      <c r="G1916" s="17"/>
      <c r="H1916" s="18">
        <v>1</v>
      </c>
      <c r="I1916" s="17" t="s">
        <v>11327</v>
      </c>
      <c r="J1916" s="17" t="s">
        <v>16327</v>
      </c>
      <c r="K1916" s="17" t="s">
        <v>23</v>
      </c>
      <c r="L1916" s="17" t="s">
        <v>13987</v>
      </c>
      <c r="M1916" s="8">
        <v>0</v>
      </c>
      <c r="N1916" s="18" t="s">
        <v>16333</v>
      </c>
      <c r="O1916" s="9">
        <v>16151</v>
      </c>
      <c r="P1916" s="9">
        <v>16151</v>
      </c>
      <c r="Q1916" s="8">
        <v>16151</v>
      </c>
      <c r="R1916" s="8">
        <v>16151</v>
      </c>
      <c r="S1916" s="9" t="s">
        <v>7115</v>
      </c>
      <c r="T1916" s="51">
        <v>172</v>
      </c>
      <c r="U1916" s="17" t="s">
        <v>16313</v>
      </c>
      <c r="V1916" s="17" t="s">
        <v>11338</v>
      </c>
      <c r="W1916" s="17" t="s">
        <v>11343</v>
      </c>
      <c r="X1916" s="17" t="s">
        <v>16313</v>
      </c>
      <c r="Y1916" s="17" t="s">
        <v>11338</v>
      </c>
      <c r="Z1916" s="17" t="s">
        <v>11343</v>
      </c>
      <c r="AA1916" s="7" t="str">
        <f t="shared" si="29"/>
        <v>values(1915, '03', '-', '016', '151', '016151', 'Ornica', '', 1, 'Nord-ovest', 'Lombardia', '-', 'Bergamo', '0', 'BG', '16151', '16151', '16151', '16151', 'G118', '172', 'ITC', 'ITC4', 'ITC46', 'ITC', 'ITC4', 'ITC46');</v>
      </c>
    </row>
    <row r="1917" spans="1:27" ht="19.5" hidden="1" customHeight="1" x14ac:dyDescent="0.3">
      <c r="A1917" s="26" t="s">
        <v>24639</v>
      </c>
      <c r="B1917" s="18" t="s">
        <v>23</v>
      </c>
      <c r="C1917" s="4" t="s">
        <v>11264</v>
      </c>
      <c r="D1917" s="5" t="s">
        <v>4939</v>
      </c>
      <c r="E1917" s="6" t="s">
        <v>18464</v>
      </c>
      <c r="F1917" s="27" t="s">
        <v>9107</v>
      </c>
      <c r="G1917" s="17"/>
      <c r="H1917" s="18">
        <v>1</v>
      </c>
      <c r="I1917" s="17" t="s">
        <v>11327</v>
      </c>
      <c r="J1917" s="17" t="s">
        <v>16327</v>
      </c>
      <c r="K1917" s="17" t="s">
        <v>23</v>
      </c>
      <c r="L1917" s="17" t="s">
        <v>13987</v>
      </c>
      <c r="M1917" s="8">
        <v>0</v>
      </c>
      <c r="N1917" s="18" t="s">
        <v>16333</v>
      </c>
      <c r="O1917" s="9">
        <v>16152</v>
      </c>
      <c r="P1917" s="9">
        <v>16152</v>
      </c>
      <c r="Q1917" s="8">
        <v>16152</v>
      </c>
      <c r="R1917" s="8">
        <v>16152</v>
      </c>
      <c r="S1917" s="9" t="s">
        <v>7116</v>
      </c>
      <c r="T1917" s="51">
        <v>5079</v>
      </c>
      <c r="U1917" s="17" t="s">
        <v>16313</v>
      </c>
      <c r="V1917" s="17" t="s">
        <v>11338</v>
      </c>
      <c r="W1917" s="17" t="s">
        <v>11343</v>
      </c>
      <c r="X1917" s="17" t="s">
        <v>16313</v>
      </c>
      <c r="Y1917" s="17" t="s">
        <v>11338</v>
      </c>
      <c r="Z1917" s="17" t="s">
        <v>11343</v>
      </c>
      <c r="AA1917" s="7" t="str">
        <f t="shared" si="29"/>
        <v>values(1916, '03', '-', '016', '152', '016152', 'Osio Sopra', '', 1, 'Nord-ovest', 'Lombardia', '-', 'Bergamo', '0', 'BG', '16152', '16152', '16152', '16152', 'G159', '5079', 'ITC', 'ITC4', 'ITC46', 'ITC', 'ITC4', 'ITC46');</v>
      </c>
    </row>
    <row r="1918" spans="1:27" ht="19.5" hidden="1" customHeight="1" x14ac:dyDescent="0.3">
      <c r="A1918" s="26" t="s">
        <v>24639</v>
      </c>
      <c r="B1918" s="18" t="s">
        <v>23</v>
      </c>
      <c r="C1918" s="4" t="s">
        <v>11264</v>
      </c>
      <c r="D1918" s="5" t="s">
        <v>4941</v>
      </c>
      <c r="E1918" s="6" t="s">
        <v>18465</v>
      </c>
      <c r="F1918" s="27" t="s">
        <v>9108</v>
      </c>
      <c r="G1918" s="17"/>
      <c r="H1918" s="18">
        <v>1</v>
      </c>
      <c r="I1918" s="17" t="s">
        <v>11327</v>
      </c>
      <c r="J1918" s="17" t="s">
        <v>16327</v>
      </c>
      <c r="K1918" s="17" t="s">
        <v>23</v>
      </c>
      <c r="L1918" s="17" t="s">
        <v>13987</v>
      </c>
      <c r="M1918" s="8">
        <v>0</v>
      </c>
      <c r="N1918" s="18" t="s">
        <v>16333</v>
      </c>
      <c r="O1918" s="9">
        <v>16153</v>
      </c>
      <c r="P1918" s="9">
        <v>16153</v>
      </c>
      <c r="Q1918" s="8">
        <v>16153</v>
      </c>
      <c r="R1918" s="8">
        <v>16153</v>
      </c>
      <c r="S1918" s="9" t="s">
        <v>7117</v>
      </c>
      <c r="T1918" s="51">
        <v>12080</v>
      </c>
      <c r="U1918" s="17" t="s">
        <v>16313</v>
      </c>
      <c r="V1918" s="17" t="s">
        <v>11338</v>
      </c>
      <c r="W1918" s="17" t="s">
        <v>11343</v>
      </c>
      <c r="X1918" s="17" t="s">
        <v>16313</v>
      </c>
      <c r="Y1918" s="17" t="s">
        <v>11338</v>
      </c>
      <c r="Z1918" s="17" t="s">
        <v>11343</v>
      </c>
      <c r="AA1918" s="7" t="str">
        <f t="shared" si="29"/>
        <v>values(1917, '03', '-', '016', '153', '016153', 'Osio Sotto', '', 1, 'Nord-ovest', 'Lombardia', '-', 'Bergamo', '0', 'BG', '16153', '16153', '16153', '16153', 'G160', '12080', 'ITC', 'ITC4', 'ITC46', 'ITC', 'ITC4', 'ITC46');</v>
      </c>
    </row>
    <row r="1919" spans="1:27" ht="19.5" hidden="1" customHeight="1" x14ac:dyDescent="0.3">
      <c r="A1919" s="26" t="s">
        <v>24639</v>
      </c>
      <c r="B1919" s="18" t="s">
        <v>23</v>
      </c>
      <c r="C1919" s="4" t="s">
        <v>11264</v>
      </c>
      <c r="D1919" s="5" t="s">
        <v>4943</v>
      </c>
      <c r="E1919" s="6" t="s">
        <v>18466</v>
      </c>
      <c r="F1919" s="27" t="s">
        <v>9109</v>
      </c>
      <c r="G1919" s="17"/>
      <c r="H1919" s="18">
        <v>1</v>
      </c>
      <c r="I1919" s="17" t="s">
        <v>11327</v>
      </c>
      <c r="J1919" s="17" t="s">
        <v>16327</v>
      </c>
      <c r="K1919" s="17" t="s">
        <v>23</v>
      </c>
      <c r="L1919" s="17" t="s">
        <v>13987</v>
      </c>
      <c r="M1919" s="8">
        <v>0</v>
      </c>
      <c r="N1919" s="18" t="s">
        <v>16333</v>
      </c>
      <c r="O1919" s="9">
        <v>16154</v>
      </c>
      <c r="P1919" s="9">
        <v>16154</v>
      </c>
      <c r="Q1919" s="8">
        <v>16154</v>
      </c>
      <c r="R1919" s="8">
        <v>16154</v>
      </c>
      <c r="S1919" s="9" t="s">
        <v>7118</v>
      </c>
      <c r="T1919" s="51">
        <v>2082</v>
      </c>
      <c r="U1919" s="17" t="s">
        <v>16313</v>
      </c>
      <c r="V1919" s="17" t="s">
        <v>11338</v>
      </c>
      <c r="W1919" s="17" t="s">
        <v>11343</v>
      </c>
      <c r="X1919" s="17" t="s">
        <v>16313</v>
      </c>
      <c r="Y1919" s="17" t="s">
        <v>11338</v>
      </c>
      <c r="Z1919" s="17" t="s">
        <v>11343</v>
      </c>
      <c r="AA1919" s="7" t="str">
        <f t="shared" si="29"/>
        <v>values(1918, '03', '-', '016', '154', '016154', 'Pagazzano', '', 1, 'Nord-ovest', 'Lombardia', '-', 'Bergamo', '0', 'BG', '16154', '16154', '16154', '16154', 'G233', '2082', 'ITC', 'ITC4', 'ITC46', 'ITC', 'ITC4', 'ITC46');</v>
      </c>
    </row>
    <row r="1920" spans="1:27" ht="19.5" hidden="1" customHeight="1" x14ac:dyDescent="0.3">
      <c r="A1920" s="26" t="s">
        <v>24639</v>
      </c>
      <c r="B1920" s="18" t="s">
        <v>23</v>
      </c>
      <c r="C1920" s="4" t="s">
        <v>11264</v>
      </c>
      <c r="D1920" s="5" t="s">
        <v>4945</v>
      </c>
      <c r="E1920" s="6" t="s">
        <v>18467</v>
      </c>
      <c r="F1920" s="27" t="s">
        <v>9110</v>
      </c>
      <c r="G1920" s="17"/>
      <c r="H1920" s="18">
        <v>1</v>
      </c>
      <c r="I1920" s="17" t="s">
        <v>11327</v>
      </c>
      <c r="J1920" s="17" t="s">
        <v>16327</v>
      </c>
      <c r="K1920" s="17" t="s">
        <v>23</v>
      </c>
      <c r="L1920" s="17" t="s">
        <v>13987</v>
      </c>
      <c r="M1920" s="8">
        <v>0</v>
      </c>
      <c r="N1920" s="18" t="s">
        <v>16333</v>
      </c>
      <c r="O1920" s="9">
        <v>16155</v>
      </c>
      <c r="P1920" s="9">
        <v>16155</v>
      </c>
      <c r="Q1920" s="8">
        <v>16155</v>
      </c>
      <c r="R1920" s="8">
        <v>16155</v>
      </c>
      <c r="S1920" s="8" t="s">
        <v>7119</v>
      </c>
      <c r="T1920" s="51">
        <v>3996</v>
      </c>
      <c r="U1920" s="17" t="s">
        <v>16313</v>
      </c>
      <c r="V1920" s="17" t="s">
        <v>11338</v>
      </c>
      <c r="W1920" s="17" t="s">
        <v>11343</v>
      </c>
      <c r="X1920" s="17" t="s">
        <v>16313</v>
      </c>
      <c r="Y1920" s="17" t="s">
        <v>11338</v>
      </c>
      <c r="Z1920" s="17" t="s">
        <v>11343</v>
      </c>
      <c r="AA1920" s="7" t="str">
        <f t="shared" si="29"/>
        <v>values(1919, '03', '-', '016', '155', '016155', 'Paladina', '', 1, 'Nord-ovest', 'Lombardia', '-', 'Bergamo', '0', 'BG', '16155', '16155', '16155', '16155', 'G249', '3996', 'ITC', 'ITC4', 'ITC46', 'ITC', 'ITC4', 'ITC46');</v>
      </c>
    </row>
    <row r="1921" spans="1:27" ht="19.5" hidden="1" customHeight="1" x14ac:dyDescent="0.3">
      <c r="A1921" s="26" t="s">
        <v>24639</v>
      </c>
      <c r="B1921" s="18" t="s">
        <v>23</v>
      </c>
      <c r="C1921" s="4" t="s">
        <v>11264</v>
      </c>
      <c r="D1921" s="5" t="s">
        <v>4947</v>
      </c>
      <c r="E1921" s="6" t="s">
        <v>18468</v>
      </c>
      <c r="F1921" s="27" t="s">
        <v>9111</v>
      </c>
      <c r="G1921" s="17"/>
      <c r="H1921" s="18">
        <v>1</v>
      </c>
      <c r="I1921" s="17" t="s">
        <v>11327</v>
      </c>
      <c r="J1921" s="17" t="s">
        <v>16327</v>
      </c>
      <c r="K1921" s="17" t="s">
        <v>23</v>
      </c>
      <c r="L1921" s="17" t="s">
        <v>13987</v>
      </c>
      <c r="M1921" s="8">
        <v>0</v>
      </c>
      <c r="N1921" s="18" t="s">
        <v>16333</v>
      </c>
      <c r="O1921" s="9">
        <v>16156</v>
      </c>
      <c r="P1921" s="9">
        <v>16156</v>
      </c>
      <c r="Q1921" s="8">
        <v>16156</v>
      </c>
      <c r="R1921" s="8">
        <v>16156</v>
      </c>
      <c r="S1921" s="9" t="s">
        <v>7120</v>
      </c>
      <c r="T1921" s="51">
        <v>4293</v>
      </c>
      <c r="U1921" s="17" t="s">
        <v>16313</v>
      </c>
      <c r="V1921" s="17" t="s">
        <v>11338</v>
      </c>
      <c r="W1921" s="17" t="s">
        <v>11343</v>
      </c>
      <c r="X1921" s="17" t="s">
        <v>16313</v>
      </c>
      <c r="Y1921" s="17" t="s">
        <v>11338</v>
      </c>
      <c r="Z1921" s="17" t="s">
        <v>11343</v>
      </c>
      <c r="AA1921" s="7" t="str">
        <f t="shared" si="29"/>
        <v>values(1920, '03', '-', '016', '156', '016156', 'Palazzago', '', 1, 'Nord-ovest', 'Lombardia', '-', 'Bergamo', '0', 'BG', '16156', '16156', '16156', '16156', 'G259', '4293', 'ITC', 'ITC4', 'ITC46', 'ITC', 'ITC4', 'ITC46');</v>
      </c>
    </row>
    <row r="1922" spans="1:27" ht="19.5" hidden="1" customHeight="1" x14ac:dyDescent="0.3">
      <c r="A1922" s="26" t="s">
        <v>24639</v>
      </c>
      <c r="B1922" s="18" t="s">
        <v>23</v>
      </c>
      <c r="C1922" s="4" t="s">
        <v>11264</v>
      </c>
      <c r="D1922" s="5" t="s">
        <v>4949</v>
      </c>
      <c r="E1922" s="6" t="s">
        <v>18469</v>
      </c>
      <c r="F1922" s="27" t="s">
        <v>9112</v>
      </c>
      <c r="G1922" s="17"/>
      <c r="H1922" s="18">
        <v>1</v>
      </c>
      <c r="I1922" s="17" t="s">
        <v>11327</v>
      </c>
      <c r="J1922" s="17" t="s">
        <v>16327</v>
      </c>
      <c r="K1922" s="17" t="s">
        <v>23</v>
      </c>
      <c r="L1922" s="17" t="s">
        <v>13987</v>
      </c>
      <c r="M1922" s="8">
        <v>0</v>
      </c>
      <c r="N1922" s="18" t="s">
        <v>16333</v>
      </c>
      <c r="O1922" s="9">
        <v>16157</v>
      </c>
      <c r="P1922" s="9">
        <v>16157</v>
      </c>
      <c r="Q1922" s="8">
        <v>16157</v>
      </c>
      <c r="R1922" s="8">
        <v>16157</v>
      </c>
      <c r="S1922" s="9" t="s">
        <v>7121</v>
      </c>
      <c r="T1922" s="51">
        <v>5773</v>
      </c>
      <c r="U1922" s="17" t="s">
        <v>16313</v>
      </c>
      <c r="V1922" s="17" t="s">
        <v>11338</v>
      </c>
      <c r="W1922" s="17" t="s">
        <v>11343</v>
      </c>
      <c r="X1922" s="17" t="s">
        <v>16313</v>
      </c>
      <c r="Y1922" s="17" t="s">
        <v>11338</v>
      </c>
      <c r="Z1922" s="17" t="s">
        <v>11343</v>
      </c>
      <c r="AA1922" s="7" t="str">
        <f t="shared" si="29"/>
        <v>values(1921, '03', '-', '016', '157', '016157', 'Palosco', '', 1, 'Nord-ovest', 'Lombardia', '-', 'Bergamo', '0', 'BG', '16157', '16157', '16157', '16157', 'G295', '5773', 'ITC', 'ITC4', 'ITC46', 'ITC', 'ITC4', 'ITC46');</v>
      </c>
    </row>
    <row r="1923" spans="1:27" ht="19.5" hidden="1" customHeight="1" x14ac:dyDescent="0.3">
      <c r="A1923" s="26" t="s">
        <v>24639</v>
      </c>
      <c r="B1923" s="18" t="s">
        <v>23</v>
      </c>
      <c r="C1923" s="4" t="s">
        <v>11264</v>
      </c>
      <c r="D1923" s="5" t="s">
        <v>4951</v>
      </c>
      <c r="E1923" s="6" t="s">
        <v>18470</v>
      </c>
      <c r="F1923" s="27" t="s">
        <v>9113</v>
      </c>
      <c r="G1923" s="17"/>
      <c r="H1923" s="18">
        <v>1</v>
      </c>
      <c r="I1923" s="17" t="s">
        <v>11327</v>
      </c>
      <c r="J1923" s="17" t="s">
        <v>16327</v>
      </c>
      <c r="K1923" s="17" t="s">
        <v>23</v>
      </c>
      <c r="L1923" s="17" t="s">
        <v>13987</v>
      </c>
      <c r="M1923" s="8">
        <v>0</v>
      </c>
      <c r="N1923" s="18" t="s">
        <v>16333</v>
      </c>
      <c r="O1923" s="9">
        <v>16158</v>
      </c>
      <c r="P1923" s="9">
        <v>16158</v>
      </c>
      <c r="Q1923" s="8">
        <v>16158</v>
      </c>
      <c r="R1923" s="8">
        <v>16158</v>
      </c>
      <c r="S1923" s="9" t="s">
        <v>7122</v>
      </c>
      <c r="T1923" s="51">
        <v>2807</v>
      </c>
      <c r="U1923" s="17" t="s">
        <v>16313</v>
      </c>
      <c r="V1923" s="17" t="s">
        <v>11338</v>
      </c>
      <c r="W1923" s="17" t="s">
        <v>11343</v>
      </c>
      <c r="X1923" s="17" t="s">
        <v>16313</v>
      </c>
      <c r="Y1923" s="17" t="s">
        <v>11338</v>
      </c>
      <c r="Z1923" s="17" t="s">
        <v>11343</v>
      </c>
      <c r="AA1923" s="7" t="str">
        <f t="shared" ref="AA1923:AA1986" si="30">CONCATENATE("values(",ROW(A1922),", '",A1923,"', '",B1923,"', '",C1923,"', '",D1923,"', '",E1923,"', '",SUBSTITUTE(F1923,"'","''"),"', '",G1923,"', ",H1923,", '",I1923,"', '",SUBSTITUTE(J1923,"'","''"),"', '",K1923,"', '",SUBSTITUTE(L1923,"'","''"),"', '",M1923,"', '",N1923,"', '",O1923,"', '",P1923,"', '",Q1923,"', '",R1923,"', '",S1923,"', '",T1923,"', '",U1923,"', '",V1923,"', '",W1923,"', '",X1923,"', '",Y1923,"', '",Z1923,"');")</f>
        <v>values(1922, '03', '-', '016', '158', '016158', 'Parre', '', 1, 'Nord-ovest', 'Lombardia', '-', 'Bergamo', '0', 'BG', '16158', '16158', '16158', '16158', 'G346', '2807', 'ITC', 'ITC4', 'ITC46', 'ITC', 'ITC4', 'ITC46');</v>
      </c>
    </row>
    <row r="1924" spans="1:27" ht="19.5" hidden="1" customHeight="1" x14ac:dyDescent="0.3">
      <c r="A1924" s="26" t="s">
        <v>24639</v>
      </c>
      <c r="B1924" s="18" t="s">
        <v>23</v>
      </c>
      <c r="C1924" s="4" t="s">
        <v>11264</v>
      </c>
      <c r="D1924" s="5" t="s">
        <v>4953</v>
      </c>
      <c r="E1924" s="6" t="s">
        <v>18471</v>
      </c>
      <c r="F1924" s="27" t="s">
        <v>9114</v>
      </c>
      <c r="G1924" s="17"/>
      <c r="H1924" s="18">
        <v>1</v>
      </c>
      <c r="I1924" s="17" t="s">
        <v>11327</v>
      </c>
      <c r="J1924" s="17" t="s">
        <v>16327</v>
      </c>
      <c r="K1924" s="17" t="s">
        <v>23</v>
      </c>
      <c r="L1924" s="17" t="s">
        <v>13987</v>
      </c>
      <c r="M1924" s="8">
        <v>0</v>
      </c>
      <c r="N1924" s="18" t="s">
        <v>16333</v>
      </c>
      <c r="O1924" s="9">
        <v>16159</v>
      </c>
      <c r="P1924" s="9">
        <v>16159</v>
      </c>
      <c r="Q1924" s="8">
        <v>16159</v>
      </c>
      <c r="R1924" s="8">
        <v>16159</v>
      </c>
      <c r="S1924" s="9" t="s">
        <v>7123</v>
      </c>
      <c r="T1924" s="51">
        <v>373</v>
      </c>
      <c r="U1924" s="17" t="s">
        <v>16313</v>
      </c>
      <c r="V1924" s="17" t="s">
        <v>11338</v>
      </c>
      <c r="W1924" s="17" t="s">
        <v>11343</v>
      </c>
      <c r="X1924" s="17" t="s">
        <v>16313</v>
      </c>
      <c r="Y1924" s="17" t="s">
        <v>11338</v>
      </c>
      <c r="Z1924" s="17" t="s">
        <v>11343</v>
      </c>
      <c r="AA1924" s="7" t="str">
        <f t="shared" si="30"/>
        <v>values(1923, '03', '-', '016', '159', '016159', 'Parzanica', '', 1, 'Nord-ovest', 'Lombardia', '-', 'Bergamo', '0', 'BG', '16159', '16159', '16159', '16159', 'G350', '373', 'ITC', 'ITC4', 'ITC46', 'ITC', 'ITC4', 'ITC46');</v>
      </c>
    </row>
    <row r="1925" spans="1:27" ht="19.5" hidden="1" customHeight="1" x14ac:dyDescent="0.3">
      <c r="A1925" s="26" t="s">
        <v>24639</v>
      </c>
      <c r="B1925" s="18" t="s">
        <v>23</v>
      </c>
      <c r="C1925" s="4" t="s">
        <v>11264</v>
      </c>
      <c r="D1925" s="5" t="s">
        <v>4955</v>
      </c>
      <c r="E1925" s="6" t="s">
        <v>18472</v>
      </c>
      <c r="F1925" s="27" t="s">
        <v>9115</v>
      </c>
      <c r="G1925" s="17"/>
      <c r="H1925" s="18">
        <v>1</v>
      </c>
      <c r="I1925" s="17" t="s">
        <v>11327</v>
      </c>
      <c r="J1925" s="17" t="s">
        <v>16327</v>
      </c>
      <c r="K1925" s="17" t="s">
        <v>23</v>
      </c>
      <c r="L1925" s="17" t="s">
        <v>13987</v>
      </c>
      <c r="M1925" s="8">
        <v>0</v>
      </c>
      <c r="N1925" s="18" t="s">
        <v>16333</v>
      </c>
      <c r="O1925" s="9">
        <v>16160</v>
      </c>
      <c r="P1925" s="9">
        <v>16160</v>
      </c>
      <c r="Q1925" s="8">
        <v>16160</v>
      </c>
      <c r="R1925" s="8">
        <v>16160</v>
      </c>
      <c r="S1925" s="9" t="s">
        <v>7124</v>
      </c>
      <c r="T1925" s="51">
        <v>5799</v>
      </c>
      <c r="U1925" s="17" t="s">
        <v>16313</v>
      </c>
      <c r="V1925" s="17" t="s">
        <v>11338</v>
      </c>
      <c r="W1925" s="17" t="s">
        <v>11343</v>
      </c>
      <c r="X1925" s="17" t="s">
        <v>16313</v>
      </c>
      <c r="Y1925" s="17" t="s">
        <v>11338</v>
      </c>
      <c r="Z1925" s="17" t="s">
        <v>11343</v>
      </c>
      <c r="AA1925" s="7" t="str">
        <f t="shared" si="30"/>
        <v>values(1924, '03', '-', '016', '160', '016160', 'Pedrengo', '', 1, 'Nord-ovest', 'Lombardia', '-', 'Bergamo', '0', 'BG', '16160', '16160', '16160', '16160', 'G412', '5799', 'ITC', 'ITC4', 'ITC46', 'ITC', 'ITC4', 'ITC46');</v>
      </c>
    </row>
    <row r="1926" spans="1:27" ht="19.5" hidden="1" customHeight="1" x14ac:dyDescent="0.3">
      <c r="A1926" s="26" t="s">
        <v>24639</v>
      </c>
      <c r="B1926" s="18" t="s">
        <v>23</v>
      </c>
      <c r="C1926" s="4" t="s">
        <v>11264</v>
      </c>
      <c r="D1926" s="5" t="s">
        <v>4957</v>
      </c>
      <c r="E1926" s="6" t="s">
        <v>18473</v>
      </c>
      <c r="F1926" s="27" t="s">
        <v>9116</v>
      </c>
      <c r="G1926" s="17"/>
      <c r="H1926" s="18">
        <v>1</v>
      </c>
      <c r="I1926" s="17" t="s">
        <v>11327</v>
      </c>
      <c r="J1926" s="17" t="s">
        <v>16327</v>
      </c>
      <c r="K1926" s="17" t="s">
        <v>23</v>
      </c>
      <c r="L1926" s="17" t="s">
        <v>13987</v>
      </c>
      <c r="M1926" s="8">
        <v>0</v>
      </c>
      <c r="N1926" s="18" t="s">
        <v>16333</v>
      </c>
      <c r="O1926" s="9">
        <v>16161</v>
      </c>
      <c r="P1926" s="9">
        <v>16161</v>
      </c>
      <c r="Q1926" s="8">
        <v>16161</v>
      </c>
      <c r="R1926" s="8">
        <v>16161</v>
      </c>
      <c r="S1926" s="9" t="s">
        <v>7125</v>
      </c>
      <c r="T1926" s="51">
        <v>1864</v>
      </c>
      <c r="U1926" s="17" t="s">
        <v>16313</v>
      </c>
      <c r="V1926" s="17" t="s">
        <v>11338</v>
      </c>
      <c r="W1926" s="17" t="s">
        <v>11343</v>
      </c>
      <c r="X1926" s="17" t="s">
        <v>16313</v>
      </c>
      <c r="Y1926" s="17" t="s">
        <v>11338</v>
      </c>
      <c r="Z1926" s="17" t="s">
        <v>11343</v>
      </c>
      <c r="AA1926" s="7" t="str">
        <f t="shared" si="30"/>
        <v>values(1925, '03', '-', '016', '161', '016161', 'Peia', '', 1, 'Nord-ovest', 'Lombardia', '-', 'Bergamo', '0', 'BG', '16161', '16161', '16161', '16161', 'G418', '1864', 'ITC', 'ITC4', 'ITC46', 'ITC', 'ITC4', 'ITC46');</v>
      </c>
    </row>
    <row r="1927" spans="1:27" ht="19.5" hidden="1" customHeight="1" x14ac:dyDescent="0.3">
      <c r="A1927" s="26" t="s">
        <v>24639</v>
      </c>
      <c r="B1927" s="18" t="s">
        <v>23</v>
      </c>
      <c r="C1927" s="4" t="s">
        <v>11264</v>
      </c>
      <c r="D1927" s="5" t="s">
        <v>4959</v>
      </c>
      <c r="E1927" s="6" t="s">
        <v>18474</v>
      </c>
      <c r="F1927" s="27" t="s">
        <v>9117</v>
      </c>
      <c r="G1927" s="17"/>
      <c r="H1927" s="18">
        <v>1</v>
      </c>
      <c r="I1927" s="17" t="s">
        <v>11327</v>
      </c>
      <c r="J1927" s="17" t="s">
        <v>16327</v>
      </c>
      <c r="K1927" s="17" t="s">
        <v>23</v>
      </c>
      <c r="L1927" s="17" t="s">
        <v>13987</v>
      </c>
      <c r="M1927" s="8">
        <v>0</v>
      </c>
      <c r="N1927" s="18" t="s">
        <v>16333</v>
      </c>
      <c r="O1927" s="9">
        <v>16162</v>
      </c>
      <c r="P1927" s="9">
        <v>16162</v>
      </c>
      <c r="Q1927" s="8">
        <v>16162</v>
      </c>
      <c r="R1927" s="8">
        <v>16162</v>
      </c>
      <c r="S1927" s="9" t="s">
        <v>7126</v>
      </c>
      <c r="T1927" s="51">
        <v>1512</v>
      </c>
      <c r="U1927" s="17" t="s">
        <v>16313</v>
      </c>
      <c r="V1927" s="17" t="s">
        <v>11338</v>
      </c>
      <c r="W1927" s="17" t="s">
        <v>11343</v>
      </c>
      <c r="X1927" s="17" t="s">
        <v>16313</v>
      </c>
      <c r="Y1927" s="17" t="s">
        <v>11338</v>
      </c>
      <c r="Z1927" s="17" t="s">
        <v>11343</v>
      </c>
      <c r="AA1927" s="7" t="str">
        <f t="shared" si="30"/>
        <v>values(1926, '03', '-', '016', '162', '016162', 'Pianico', '', 1, 'Nord-ovest', 'Lombardia', '-', 'Bergamo', '0', 'BG', '16162', '16162', '16162', '16162', 'G564', '1512', 'ITC', 'ITC4', 'ITC46', 'ITC', 'ITC4', 'ITC46');</v>
      </c>
    </row>
    <row r="1928" spans="1:27" ht="19.5" hidden="1" customHeight="1" x14ac:dyDescent="0.3">
      <c r="A1928" s="26" t="s">
        <v>24639</v>
      </c>
      <c r="B1928" s="18" t="s">
        <v>23</v>
      </c>
      <c r="C1928" s="4" t="s">
        <v>11264</v>
      </c>
      <c r="D1928" s="5" t="s">
        <v>4961</v>
      </c>
      <c r="E1928" s="6" t="s">
        <v>18475</v>
      </c>
      <c r="F1928" s="27" t="s">
        <v>9118</v>
      </c>
      <c r="G1928" s="17"/>
      <c r="H1928" s="18">
        <v>1</v>
      </c>
      <c r="I1928" s="17" t="s">
        <v>11327</v>
      </c>
      <c r="J1928" s="17" t="s">
        <v>16327</v>
      </c>
      <c r="K1928" s="17" t="s">
        <v>23</v>
      </c>
      <c r="L1928" s="17" t="s">
        <v>13987</v>
      </c>
      <c r="M1928" s="8">
        <v>0</v>
      </c>
      <c r="N1928" s="18" t="s">
        <v>16333</v>
      </c>
      <c r="O1928" s="9">
        <v>16163</v>
      </c>
      <c r="P1928" s="9">
        <v>16163</v>
      </c>
      <c r="Q1928" s="8">
        <v>16163</v>
      </c>
      <c r="R1928" s="8">
        <v>16163</v>
      </c>
      <c r="S1928" s="9" t="s">
        <v>7127</v>
      </c>
      <c r="T1928" s="51">
        <v>1109</v>
      </c>
      <c r="U1928" s="17" t="s">
        <v>16313</v>
      </c>
      <c r="V1928" s="17" t="s">
        <v>11338</v>
      </c>
      <c r="W1928" s="17" t="s">
        <v>11343</v>
      </c>
      <c r="X1928" s="17" t="s">
        <v>16313</v>
      </c>
      <c r="Y1928" s="17" t="s">
        <v>11338</v>
      </c>
      <c r="Z1928" s="17" t="s">
        <v>11343</v>
      </c>
      <c r="AA1928" s="7" t="str">
        <f t="shared" si="30"/>
        <v>values(1927, '03', '-', '016', '163', '016163', 'Piario', '', 1, 'Nord-ovest', 'Lombardia', '-', 'Bergamo', '0', 'BG', '16163', '16163', '16163', '16163', 'G574', '1109', 'ITC', 'ITC4', 'ITC46', 'ITC', 'ITC4', 'ITC46');</v>
      </c>
    </row>
    <row r="1929" spans="1:27" ht="19.5" hidden="1" customHeight="1" x14ac:dyDescent="0.3">
      <c r="A1929" s="26" t="s">
        <v>24639</v>
      </c>
      <c r="B1929" s="18" t="s">
        <v>23</v>
      </c>
      <c r="C1929" s="4" t="s">
        <v>11264</v>
      </c>
      <c r="D1929" s="5" t="s">
        <v>5009</v>
      </c>
      <c r="E1929" s="6" t="s">
        <v>18476</v>
      </c>
      <c r="F1929" s="27" t="s">
        <v>9119</v>
      </c>
      <c r="G1929" s="17"/>
      <c r="H1929" s="18">
        <v>1</v>
      </c>
      <c r="I1929" s="17" t="s">
        <v>11327</v>
      </c>
      <c r="J1929" s="17" t="s">
        <v>16327</v>
      </c>
      <c r="K1929" s="17" t="s">
        <v>23</v>
      </c>
      <c r="L1929" s="17" t="s">
        <v>13987</v>
      </c>
      <c r="M1929" s="8">
        <v>0</v>
      </c>
      <c r="N1929" s="18" t="s">
        <v>16333</v>
      </c>
      <c r="O1929" s="9">
        <v>16164</v>
      </c>
      <c r="P1929" s="9">
        <v>16164</v>
      </c>
      <c r="Q1929" s="8">
        <v>16164</v>
      </c>
      <c r="R1929" s="8">
        <v>16164</v>
      </c>
      <c r="S1929" s="9" t="s">
        <v>7128</v>
      </c>
      <c r="T1929" s="51">
        <v>1235</v>
      </c>
      <c r="U1929" s="17" t="s">
        <v>16313</v>
      </c>
      <c r="V1929" s="17" t="s">
        <v>11338</v>
      </c>
      <c r="W1929" s="17" t="s">
        <v>11343</v>
      </c>
      <c r="X1929" s="17" t="s">
        <v>16313</v>
      </c>
      <c r="Y1929" s="17" t="s">
        <v>11338</v>
      </c>
      <c r="Z1929" s="17" t="s">
        <v>11343</v>
      </c>
      <c r="AA1929" s="7" t="str">
        <f t="shared" si="30"/>
        <v>values(1928, '03', '-', '016', '164', '016164', 'Piazza Brembana', '', 1, 'Nord-ovest', 'Lombardia', '-', 'Bergamo', '0', 'BG', '16164', '16164', '16164', '16164', 'G579', '1235', 'ITC', 'ITC4', 'ITC46', 'ITC', 'ITC4', 'ITC46');</v>
      </c>
    </row>
    <row r="1930" spans="1:27" ht="19.5" hidden="1" customHeight="1" x14ac:dyDescent="0.3">
      <c r="A1930" s="26" t="s">
        <v>24639</v>
      </c>
      <c r="B1930" s="18" t="s">
        <v>23</v>
      </c>
      <c r="C1930" s="4" t="s">
        <v>11264</v>
      </c>
      <c r="D1930" s="5" t="s">
        <v>9843</v>
      </c>
      <c r="E1930" s="6" t="s">
        <v>18477</v>
      </c>
      <c r="F1930" s="27" t="s">
        <v>9120</v>
      </c>
      <c r="G1930" s="17"/>
      <c r="H1930" s="18">
        <v>1</v>
      </c>
      <c r="I1930" s="17" t="s">
        <v>11327</v>
      </c>
      <c r="J1930" s="17" t="s">
        <v>16327</v>
      </c>
      <c r="K1930" s="17" t="s">
        <v>23</v>
      </c>
      <c r="L1930" s="17" t="s">
        <v>13987</v>
      </c>
      <c r="M1930" s="8">
        <v>0</v>
      </c>
      <c r="N1930" s="18" t="s">
        <v>16333</v>
      </c>
      <c r="O1930" s="9">
        <v>16165</v>
      </c>
      <c r="P1930" s="9">
        <v>16165</v>
      </c>
      <c r="Q1930" s="8">
        <v>16165</v>
      </c>
      <c r="R1930" s="8">
        <v>16165</v>
      </c>
      <c r="S1930" s="9" t="s">
        <v>7129</v>
      </c>
      <c r="T1930" s="51">
        <v>437</v>
      </c>
      <c r="U1930" s="17" t="s">
        <v>16313</v>
      </c>
      <c r="V1930" s="17" t="s">
        <v>11338</v>
      </c>
      <c r="W1930" s="17" t="s">
        <v>11343</v>
      </c>
      <c r="X1930" s="17" t="s">
        <v>16313</v>
      </c>
      <c r="Y1930" s="17" t="s">
        <v>11338</v>
      </c>
      <c r="Z1930" s="17" t="s">
        <v>11343</v>
      </c>
      <c r="AA1930" s="7" t="str">
        <f t="shared" si="30"/>
        <v>values(1929, '03', '-', '016', '165', '016165', 'Piazzatorre', '', 1, 'Nord-ovest', 'Lombardia', '-', 'Bergamo', '0', 'BG', '16165', '16165', '16165', '16165', 'G583', '437', 'ITC', 'ITC4', 'ITC46', 'ITC', 'ITC4', 'ITC46');</v>
      </c>
    </row>
    <row r="1931" spans="1:27" ht="19.5" hidden="1" customHeight="1" x14ac:dyDescent="0.3">
      <c r="A1931" s="26" t="s">
        <v>24639</v>
      </c>
      <c r="B1931" s="18" t="s">
        <v>23</v>
      </c>
      <c r="C1931" s="4" t="s">
        <v>11264</v>
      </c>
      <c r="D1931" s="5" t="s">
        <v>9845</v>
      </c>
      <c r="E1931" s="6" t="s">
        <v>18478</v>
      </c>
      <c r="F1931" s="27" t="s">
        <v>9121</v>
      </c>
      <c r="G1931" s="17"/>
      <c r="H1931" s="18">
        <v>1</v>
      </c>
      <c r="I1931" s="17" t="s">
        <v>11327</v>
      </c>
      <c r="J1931" s="17" t="s">
        <v>16327</v>
      </c>
      <c r="K1931" s="17" t="s">
        <v>23</v>
      </c>
      <c r="L1931" s="17" t="s">
        <v>13987</v>
      </c>
      <c r="M1931" s="8">
        <v>0</v>
      </c>
      <c r="N1931" s="18" t="s">
        <v>16333</v>
      </c>
      <c r="O1931" s="9">
        <v>16166</v>
      </c>
      <c r="P1931" s="9">
        <v>16166</v>
      </c>
      <c r="Q1931" s="8">
        <v>16166</v>
      </c>
      <c r="R1931" s="8">
        <v>16166</v>
      </c>
      <c r="S1931" s="9" t="s">
        <v>7130</v>
      </c>
      <c r="T1931" s="51">
        <v>84</v>
      </c>
      <c r="U1931" s="17" t="s">
        <v>16313</v>
      </c>
      <c r="V1931" s="17" t="s">
        <v>11338</v>
      </c>
      <c r="W1931" s="17" t="s">
        <v>11343</v>
      </c>
      <c r="X1931" s="17" t="s">
        <v>16313</v>
      </c>
      <c r="Y1931" s="17" t="s">
        <v>11338</v>
      </c>
      <c r="Z1931" s="17" t="s">
        <v>11343</v>
      </c>
      <c r="AA1931" s="7" t="str">
        <f t="shared" si="30"/>
        <v>values(1930, '03', '-', '016', '166', '016166', 'Piazzolo', '', 1, 'Nord-ovest', 'Lombardia', '-', 'Bergamo', '0', 'BG', '16166', '16166', '16166', '16166', 'G588', '84', 'ITC', 'ITC4', 'ITC46', 'ITC', 'ITC4', 'ITC46');</v>
      </c>
    </row>
    <row r="1932" spans="1:27" ht="19.5" hidden="1" customHeight="1" x14ac:dyDescent="0.3">
      <c r="A1932" s="26" t="s">
        <v>24639</v>
      </c>
      <c r="B1932" s="18" t="s">
        <v>23</v>
      </c>
      <c r="C1932" s="4" t="s">
        <v>11264</v>
      </c>
      <c r="D1932" s="5" t="s">
        <v>9847</v>
      </c>
      <c r="E1932" s="6" t="s">
        <v>18479</v>
      </c>
      <c r="F1932" s="27" t="s">
        <v>9122</v>
      </c>
      <c r="G1932" s="17"/>
      <c r="H1932" s="18">
        <v>1</v>
      </c>
      <c r="I1932" s="17" t="s">
        <v>11327</v>
      </c>
      <c r="J1932" s="17" t="s">
        <v>16327</v>
      </c>
      <c r="K1932" s="17" t="s">
        <v>23</v>
      </c>
      <c r="L1932" s="17" t="s">
        <v>13987</v>
      </c>
      <c r="M1932" s="8">
        <v>0</v>
      </c>
      <c r="N1932" s="18" t="s">
        <v>16333</v>
      </c>
      <c r="O1932" s="9">
        <v>16167</v>
      </c>
      <c r="P1932" s="9">
        <v>16167</v>
      </c>
      <c r="Q1932" s="8">
        <v>16167</v>
      </c>
      <c r="R1932" s="8">
        <v>16167</v>
      </c>
      <c r="S1932" s="9" t="s">
        <v>7131</v>
      </c>
      <c r="T1932" s="51">
        <v>1581</v>
      </c>
      <c r="U1932" s="17" t="s">
        <v>16313</v>
      </c>
      <c r="V1932" s="17" t="s">
        <v>11338</v>
      </c>
      <c r="W1932" s="17" t="s">
        <v>11343</v>
      </c>
      <c r="X1932" s="17" t="s">
        <v>16313</v>
      </c>
      <c r="Y1932" s="17" t="s">
        <v>11338</v>
      </c>
      <c r="Z1932" s="17" t="s">
        <v>11343</v>
      </c>
      <c r="AA1932" s="7" t="str">
        <f t="shared" si="30"/>
        <v>values(1931, '03', '-', '016', '167', '016167', 'Pognano', '', 1, 'Nord-ovest', 'Lombardia', '-', 'Bergamo', '0', 'BG', '16167', '16167', '16167', '16167', 'G774', '1581', 'ITC', 'ITC4', 'ITC46', 'ITC', 'ITC4', 'ITC46');</v>
      </c>
    </row>
    <row r="1933" spans="1:27" ht="19.5" hidden="1" customHeight="1" x14ac:dyDescent="0.3">
      <c r="A1933" s="26" t="s">
        <v>24639</v>
      </c>
      <c r="B1933" s="18" t="s">
        <v>23</v>
      </c>
      <c r="C1933" s="4" t="s">
        <v>11264</v>
      </c>
      <c r="D1933" s="5" t="s">
        <v>9849</v>
      </c>
      <c r="E1933" s="6" t="s">
        <v>18480</v>
      </c>
      <c r="F1933" s="27" t="s">
        <v>9123</v>
      </c>
      <c r="G1933" s="17"/>
      <c r="H1933" s="18">
        <v>1</v>
      </c>
      <c r="I1933" s="17" t="s">
        <v>11327</v>
      </c>
      <c r="J1933" s="17" t="s">
        <v>16327</v>
      </c>
      <c r="K1933" s="17" t="s">
        <v>23</v>
      </c>
      <c r="L1933" s="17" t="s">
        <v>13987</v>
      </c>
      <c r="M1933" s="8">
        <v>0</v>
      </c>
      <c r="N1933" s="18" t="s">
        <v>16333</v>
      </c>
      <c r="O1933" s="9">
        <v>16168</v>
      </c>
      <c r="P1933" s="9">
        <v>16168</v>
      </c>
      <c r="Q1933" s="8">
        <v>16168</v>
      </c>
      <c r="R1933" s="8">
        <v>16168</v>
      </c>
      <c r="S1933" s="9" t="s">
        <v>7132</v>
      </c>
      <c r="T1933" s="51">
        <v>1913</v>
      </c>
      <c r="U1933" s="17" t="s">
        <v>16313</v>
      </c>
      <c r="V1933" s="17" t="s">
        <v>11338</v>
      </c>
      <c r="W1933" s="17" t="s">
        <v>11343</v>
      </c>
      <c r="X1933" s="17" t="s">
        <v>16313</v>
      </c>
      <c r="Y1933" s="17" t="s">
        <v>11338</v>
      </c>
      <c r="Z1933" s="17" t="s">
        <v>11343</v>
      </c>
      <c r="AA1933" s="7" t="str">
        <f t="shared" si="30"/>
        <v>values(1932, '03', '-', '016', '168', '016168', 'Ponte Nossa', '', 1, 'Nord-ovest', 'Lombardia', '-', 'Bergamo', '0', 'BG', '16168', '16168', '16168', '16168', 'F941', '1913', 'ITC', 'ITC4', 'ITC46', 'ITC', 'ITC4', 'ITC46');</v>
      </c>
    </row>
    <row r="1934" spans="1:27" ht="19.5" hidden="1" customHeight="1" x14ac:dyDescent="0.3">
      <c r="A1934" s="26" t="s">
        <v>24639</v>
      </c>
      <c r="B1934" s="18" t="s">
        <v>23</v>
      </c>
      <c r="C1934" s="4" t="s">
        <v>11264</v>
      </c>
      <c r="D1934" s="5" t="s">
        <v>9851</v>
      </c>
      <c r="E1934" s="6" t="s">
        <v>18481</v>
      </c>
      <c r="F1934" s="27" t="s">
        <v>9124</v>
      </c>
      <c r="G1934" s="17"/>
      <c r="H1934" s="18">
        <v>1</v>
      </c>
      <c r="I1934" s="17" t="s">
        <v>11327</v>
      </c>
      <c r="J1934" s="17" t="s">
        <v>16327</v>
      </c>
      <c r="K1934" s="17" t="s">
        <v>23</v>
      </c>
      <c r="L1934" s="17" t="s">
        <v>13987</v>
      </c>
      <c r="M1934" s="8">
        <v>0</v>
      </c>
      <c r="N1934" s="18" t="s">
        <v>16333</v>
      </c>
      <c r="O1934" s="9">
        <v>16169</v>
      </c>
      <c r="P1934" s="9">
        <v>16169</v>
      </c>
      <c r="Q1934" s="8">
        <v>16169</v>
      </c>
      <c r="R1934" s="8">
        <v>16169</v>
      </c>
      <c r="S1934" s="9" t="s">
        <v>7133</v>
      </c>
      <c r="T1934" s="51">
        <v>6788</v>
      </c>
      <c r="U1934" s="17" t="s">
        <v>16313</v>
      </c>
      <c r="V1934" s="17" t="s">
        <v>11338</v>
      </c>
      <c r="W1934" s="17" t="s">
        <v>11343</v>
      </c>
      <c r="X1934" s="17" t="s">
        <v>16313</v>
      </c>
      <c r="Y1934" s="17" t="s">
        <v>11338</v>
      </c>
      <c r="Z1934" s="17" t="s">
        <v>11343</v>
      </c>
      <c r="AA1934" s="7" t="str">
        <f t="shared" si="30"/>
        <v>values(1933, '03', '-', '016', '169', '016169', 'Ponteranica', '', 1, 'Nord-ovest', 'Lombardia', '-', 'Bergamo', '0', 'BG', '16169', '16169', '16169', '16169', 'G853', '6788', 'ITC', 'ITC4', 'ITC46', 'ITC', 'ITC4', 'ITC46');</v>
      </c>
    </row>
    <row r="1935" spans="1:27" ht="19.5" hidden="1" customHeight="1" x14ac:dyDescent="0.3">
      <c r="A1935" s="26" t="s">
        <v>24639</v>
      </c>
      <c r="B1935" s="18" t="s">
        <v>23</v>
      </c>
      <c r="C1935" s="4" t="s">
        <v>11264</v>
      </c>
      <c r="D1935" s="5" t="s">
        <v>9853</v>
      </c>
      <c r="E1935" s="6" t="s">
        <v>18482</v>
      </c>
      <c r="F1935" s="27" t="s">
        <v>9125</v>
      </c>
      <c r="G1935" s="17"/>
      <c r="H1935" s="18">
        <v>1</v>
      </c>
      <c r="I1935" s="17" t="s">
        <v>11327</v>
      </c>
      <c r="J1935" s="17" t="s">
        <v>16327</v>
      </c>
      <c r="K1935" s="17" t="s">
        <v>23</v>
      </c>
      <c r="L1935" s="17" t="s">
        <v>13987</v>
      </c>
      <c r="M1935" s="8">
        <v>0</v>
      </c>
      <c r="N1935" s="18" t="s">
        <v>16333</v>
      </c>
      <c r="O1935" s="9">
        <v>16170</v>
      </c>
      <c r="P1935" s="9">
        <v>16170</v>
      </c>
      <c r="Q1935" s="8">
        <v>16170</v>
      </c>
      <c r="R1935" s="8">
        <v>16170</v>
      </c>
      <c r="S1935" s="8" t="s">
        <v>7134</v>
      </c>
      <c r="T1935" s="51">
        <v>11273</v>
      </c>
      <c r="U1935" s="17" t="s">
        <v>16313</v>
      </c>
      <c r="V1935" s="17" t="s">
        <v>11338</v>
      </c>
      <c r="W1935" s="17" t="s">
        <v>11343</v>
      </c>
      <c r="X1935" s="17" t="s">
        <v>16313</v>
      </c>
      <c r="Y1935" s="17" t="s">
        <v>11338</v>
      </c>
      <c r="Z1935" s="17" t="s">
        <v>11343</v>
      </c>
      <c r="AA1935" s="7" t="str">
        <f t="shared" si="30"/>
        <v>values(1934, '03', '-', '016', '170', '016170', 'Ponte San Pietro', '', 1, 'Nord-ovest', 'Lombardia', '-', 'Bergamo', '0', 'BG', '16170', '16170', '16170', '16170', 'G856', '11273', 'ITC', 'ITC4', 'ITC46', 'ITC', 'ITC4', 'ITC46');</v>
      </c>
    </row>
    <row r="1936" spans="1:27" ht="19.5" hidden="1" customHeight="1" x14ac:dyDescent="0.3">
      <c r="A1936" s="26" t="s">
        <v>24639</v>
      </c>
      <c r="B1936" s="18" t="s">
        <v>23</v>
      </c>
      <c r="C1936" s="4" t="s">
        <v>11264</v>
      </c>
      <c r="D1936" s="5" t="s">
        <v>9855</v>
      </c>
      <c r="E1936" s="6" t="s">
        <v>18483</v>
      </c>
      <c r="F1936" s="27" t="s">
        <v>9126</v>
      </c>
      <c r="G1936" s="17"/>
      <c r="H1936" s="18">
        <v>1</v>
      </c>
      <c r="I1936" s="17" t="s">
        <v>11327</v>
      </c>
      <c r="J1936" s="17" t="s">
        <v>16327</v>
      </c>
      <c r="K1936" s="17" t="s">
        <v>23</v>
      </c>
      <c r="L1936" s="17" t="s">
        <v>13987</v>
      </c>
      <c r="M1936" s="8">
        <v>0</v>
      </c>
      <c r="N1936" s="18" t="s">
        <v>16333</v>
      </c>
      <c r="O1936" s="9">
        <v>16171</v>
      </c>
      <c r="P1936" s="9">
        <v>16171</v>
      </c>
      <c r="Q1936" s="8">
        <v>16171</v>
      </c>
      <c r="R1936" s="8">
        <v>16171</v>
      </c>
      <c r="S1936" s="9" t="s">
        <v>7135</v>
      </c>
      <c r="T1936" s="51">
        <v>3210</v>
      </c>
      <c r="U1936" s="17" t="s">
        <v>16313</v>
      </c>
      <c r="V1936" s="17" t="s">
        <v>11338</v>
      </c>
      <c r="W1936" s="17" t="s">
        <v>11343</v>
      </c>
      <c r="X1936" s="17" t="s">
        <v>16313</v>
      </c>
      <c r="Y1936" s="17" t="s">
        <v>11338</v>
      </c>
      <c r="Z1936" s="17" t="s">
        <v>11343</v>
      </c>
      <c r="AA1936" s="7" t="str">
        <f t="shared" si="30"/>
        <v>values(1935, '03', '-', '016', '171', '016171', 'Pontida', '', 1, 'Nord-ovest', 'Lombardia', '-', 'Bergamo', '0', 'BG', '16171', '16171', '16171', '16171', 'G864', '3210', 'ITC', 'ITC4', 'ITC46', 'ITC', 'ITC4', 'ITC46');</v>
      </c>
    </row>
    <row r="1937" spans="1:27" ht="19.5" hidden="1" customHeight="1" x14ac:dyDescent="0.3">
      <c r="A1937" s="26" t="s">
        <v>24639</v>
      </c>
      <c r="B1937" s="18" t="s">
        <v>23</v>
      </c>
      <c r="C1937" s="4" t="s">
        <v>11264</v>
      </c>
      <c r="D1937" s="5" t="s">
        <v>9857</v>
      </c>
      <c r="E1937" s="6" t="s">
        <v>18484</v>
      </c>
      <c r="F1937" s="27" t="s">
        <v>9127</v>
      </c>
      <c r="G1937" s="17"/>
      <c r="H1937" s="18">
        <v>1</v>
      </c>
      <c r="I1937" s="17" t="s">
        <v>11327</v>
      </c>
      <c r="J1937" s="17" t="s">
        <v>16327</v>
      </c>
      <c r="K1937" s="17" t="s">
        <v>23</v>
      </c>
      <c r="L1937" s="17" t="s">
        <v>13987</v>
      </c>
      <c r="M1937" s="8">
        <v>0</v>
      </c>
      <c r="N1937" s="18" t="s">
        <v>16333</v>
      </c>
      <c r="O1937" s="9">
        <v>16172</v>
      </c>
      <c r="P1937" s="9">
        <v>16172</v>
      </c>
      <c r="Q1937" s="8">
        <v>16172</v>
      </c>
      <c r="R1937" s="8">
        <v>16172</v>
      </c>
      <c r="S1937" s="9" t="s">
        <v>7136</v>
      </c>
      <c r="T1937" s="51">
        <v>4993</v>
      </c>
      <c r="U1937" s="17" t="s">
        <v>16313</v>
      </c>
      <c r="V1937" s="17" t="s">
        <v>11338</v>
      </c>
      <c r="W1937" s="17" t="s">
        <v>11343</v>
      </c>
      <c r="X1937" s="17" t="s">
        <v>16313</v>
      </c>
      <c r="Y1937" s="17" t="s">
        <v>11338</v>
      </c>
      <c r="Z1937" s="17" t="s">
        <v>11343</v>
      </c>
      <c r="AA1937" s="7" t="str">
        <f t="shared" si="30"/>
        <v>values(1936, '03', '-', '016', '172', '016172', 'Pontirolo Nuovo', '', 1, 'Nord-ovest', 'Lombardia', '-', 'Bergamo', '0', 'BG', '16172', '16172', '16172', '16172', 'G867', '4993', 'ITC', 'ITC4', 'ITC46', 'ITC', 'ITC4', 'ITC46');</v>
      </c>
    </row>
    <row r="1938" spans="1:27" ht="19.5" hidden="1" customHeight="1" x14ac:dyDescent="0.3">
      <c r="A1938" s="26" t="s">
        <v>24639</v>
      </c>
      <c r="B1938" s="18" t="s">
        <v>23</v>
      </c>
      <c r="C1938" s="4" t="s">
        <v>11264</v>
      </c>
      <c r="D1938" s="5" t="s">
        <v>9859</v>
      </c>
      <c r="E1938" s="6" t="s">
        <v>18485</v>
      </c>
      <c r="F1938" s="27" t="s">
        <v>9128</v>
      </c>
      <c r="G1938" s="17"/>
      <c r="H1938" s="18">
        <v>1</v>
      </c>
      <c r="I1938" s="17" t="s">
        <v>11327</v>
      </c>
      <c r="J1938" s="17" t="s">
        <v>16327</v>
      </c>
      <c r="K1938" s="17" t="s">
        <v>23</v>
      </c>
      <c r="L1938" s="17" t="s">
        <v>13987</v>
      </c>
      <c r="M1938" s="8">
        <v>0</v>
      </c>
      <c r="N1938" s="18" t="s">
        <v>16333</v>
      </c>
      <c r="O1938" s="9">
        <v>16173</v>
      </c>
      <c r="P1938" s="9">
        <v>16173</v>
      </c>
      <c r="Q1938" s="8">
        <v>16173</v>
      </c>
      <c r="R1938" s="8">
        <v>16173</v>
      </c>
      <c r="S1938" s="9" t="s">
        <v>7137</v>
      </c>
      <c r="T1938" s="51">
        <v>4636</v>
      </c>
      <c r="U1938" s="17" t="s">
        <v>16313</v>
      </c>
      <c r="V1938" s="17" t="s">
        <v>11338</v>
      </c>
      <c r="W1938" s="17" t="s">
        <v>11343</v>
      </c>
      <c r="X1938" s="17" t="s">
        <v>16313</v>
      </c>
      <c r="Y1938" s="17" t="s">
        <v>11338</v>
      </c>
      <c r="Z1938" s="17" t="s">
        <v>11343</v>
      </c>
      <c r="AA1938" s="7" t="str">
        <f t="shared" si="30"/>
        <v>values(1937, '03', '-', '016', '173', '016173', 'Pradalunga', '', 1, 'Nord-ovest', 'Lombardia', '-', 'Bergamo', '0', 'BG', '16173', '16173', '16173', '16173', 'G968', '4636', 'ITC', 'ITC4', 'ITC46', 'ITC', 'ITC4', 'ITC46');</v>
      </c>
    </row>
    <row r="1939" spans="1:27" ht="19.5" hidden="1" customHeight="1" x14ac:dyDescent="0.3">
      <c r="A1939" s="26" t="s">
        <v>24639</v>
      </c>
      <c r="B1939" s="18" t="s">
        <v>23</v>
      </c>
      <c r="C1939" s="4" t="s">
        <v>11264</v>
      </c>
      <c r="D1939" s="5" t="s">
        <v>9861</v>
      </c>
      <c r="E1939" s="6" t="s">
        <v>18486</v>
      </c>
      <c r="F1939" s="27" t="s">
        <v>9129</v>
      </c>
      <c r="G1939" s="17"/>
      <c r="H1939" s="18">
        <v>1</v>
      </c>
      <c r="I1939" s="17" t="s">
        <v>11327</v>
      </c>
      <c r="J1939" s="17" t="s">
        <v>16327</v>
      </c>
      <c r="K1939" s="17" t="s">
        <v>23</v>
      </c>
      <c r="L1939" s="17" t="s">
        <v>13987</v>
      </c>
      <c r="M1939" s="8">
        <v>0</v>
      </c>
      <c r="N1939" s="18" t="s">
        <v>16333</v>
      </c>
      <c r="O1939" s="9">
        <v>16174</v>
      </c>
      <c r="P1939" s="9">
        <v>16174</v>
      </c>
      <c r="Q1939" s="8">
        <v>16174</v>
      </c>
      <c r="R1939" s="8">
        <v>16174</v>
      </c>
      <c r="S1939" s="9" t="s">
        <v>7138</v>
      </c>
      <c r="T1939" s="51">
        <v>1859</v>
      </c>
      <c r="U1939" s="17" t="s">
        <v>16313</v>
      </c>
      <c r="V1939" s="17" t="s">
        <v>11338</v>
      </c>
      <c r="W1939" s="17" t="s">
        <v>11343</v>
      </c>
      <c r="X1939" s="17" t="s">
        <v>16313</v>
      </c>
      <c r="Y1939" s="17" t="s">
        <v>11338</v>
      </c>
      <c r="Z1939" s="17" t="s">
        <v>11343</v>
      </c>
      <c r="AA1939" s="7" t="str">
        <f t="shared" si="30"/>
        <v>values(1938, '03', '-', '016', '174', '016174', 'Predore', '', 1, 'Nord-ovest', 'Lombardia', '-', 'Bergamo', '0', 'BG', '16174', '16174', '16174', '16174', 'H020', '1859', 'ITC', 'ITC4', 'ITC46', 'ITC', 'ITC4', 'ITC46');</v>
      </c>
    </row>
    <row r="1940" spans="1:27" ht="19.5" hidden="1" customHeight="1" x14ac:dyDescent="0.3">
      <c r="A1940" s="26" t="s">
        <v>24639</v>
      </c>
      <c r="B1940" s="18" t="s">
        <v>23</v>
      </c>
      <c r="C1940" s="4" t="s">
        <v>11264</v>
      </c>
      <c r="D1940" s="5" t="s">
        <v>9863</v>
      </c>
      <c r="E1940" s="6" t="s">
        <v>18487</v>
      </c>
      <c r="F1940" s="27" t="s">
        <v>9130</v>
      </c>
      <c r="G1940" s="17"/>
      <c r="H1940" s="18">
        <v>1</v>
      </c>
      <c r="I1940" s="17" t="s">
        <v>11327</v>
      </c>
      <c r="J1940" s="17" t="s">
        <v>16327</v>
      </c>
      <c r="K1940" s="17" t="s">
        <v>23</v>
      </c>
      <c r="L1940" s="17" t="s">
        <v>13987</v>
      </c>
      <c r="M1940" s="8">
        <v>0</v>
      </c>
      <c r="N1940" s="18" t="s">
        <v>16333</v>
      </c>
      <c r="O1940" s="9">
        <v>16175</v>
      </c>
      <c r="P1940" s="9">
        <v>16175</v>
      </c>
      <c r="Q1940" s="8">
        <v>16175</v>
      </c>
      <c r="R1940" s="8">
        <v>16175</v>
      </c>
      <c r="S1940" s="9" t="s">
        <v>7139</v>
      </c>
      <c r="T1940" s="51">
        <v>1171</v>
      </c>
      <c r="U1940" s="17" t="s">
        <v>16313</v>
      </c>
      <c r="V1940" s="17" t="s">
        <v>11338</v>
      </c>
      <c r="W1940" s="17" t="s">
        <v>11343</v>
      </c>
      <c r="X1940" s="17" t="s">
        <v>16313</v>
      </c>
      <c r="Y1940" s="17" t="s">
        <v>11338</v>
      </c>
      <c r="Z1940" s="17" t="s">
        <v>11343</v>
      </c>
      <c r="AA1940" s="7" t="str">
        <f t="shared" si="30"/>
        <v>values(1939, '03', '-', '016', '175', '016175', 'Premolo', '', 1, 'Nord-ovest', 'Lombardia', '-', 'Bergamo', '0', 'BG', '16175', '16175', '16175', '16175', 'H036', '1171', 'ITC', 'ITC4', 'ITC46', 'ITC', 'ITC4', 'ITC46');</v>
      </c>
    </row>
    <row r="1941" spans="1:27" ht="19.5" hidden="1" customHeight="1" x14ac:dyDescent="0.3">
      <c r="A1941" s="26" t="s">
        <v>24639</v>
      </c>
      <c r="B1941" s="18" t="s">
        <v>23</v>
      </c>
      <c r="C1941" s="4" t="s">
        <v>11264</v>
      </c>
      <c r="D1941" s="5" t="s">
        <v>9865</v>
      </c>
      <c r="E1941" s="6" t="s">
        <v>18488</v>
      </c>
      <c r="F1941" s="27" t="s">
        <v>9131</v>
      </c>
      <c r="G1941" s="17"/>
      <c r="H1941" s="18">
        <v>1</v>
      </c>
      <c r="I1941" s="17" t="s">
        <v>11327</v>
      </c>
      <c r="J1941" s="17" t="s">
        <v>16327</v>
      </c>
      <c r="K1941" s="17" t="s">
        <v>23</v>
      </c>
      <c r="L1941" s="17" t="s">
        <v>13987</v>
      </c>
      <c r="M1941" s="8">
        <v>0</v>
      </c>
      <c r="N1941" s="18" t="s">
        <v>16333</v>
      </c>
      <c r="O1941" s="9">
        <v>16176</v>
      </c>
      <c r="P1941" s="9">
        <v>16176</v>
      </c>
      <c r="Q1941" s="8">
        <v>16176</v>
      </c>
      <c r="R1941" s="8">
        <v>16176</v>
      </c>
      <c r="S1941" s="9" t="s">
        <v>7140</v>
      </c>
      <c r="T1941" s="51">
        <v>4934</v>
      </c>
      <c r="U1941" s="17" t="s">
        <v>16313</v>
      </c>
      <c r="V1941" s="17" t="s">
        <v>11338</v>
      </c>
      <c r="W1941" s="17" t="s">
        <v>11343</v>
      </c>
      <c r="X1941" s="17" t="s">
        <v>16313</v>
      </c>
      <c r="Y1941" s="17" t="s">
        <v>11338</v>
      </c>
      <c r="Z1941" s="17" t="s">
        <v>11343</v>
      </c>
      <c r="AA1941" s="7" t="str">
        <f t="shared" si="30"/>
        <v>values(1940, '03', '-', '016', '176', '016176', 'Presezzo', '', 1, 'Nord-ovest', 'Lombardia', '-', 'Bergamo', '0', 'BG', '16176', '16176', '16176', '16176', 'H046', '4934', 'ITC', 'ITC4', 'ITC46', 'ITC', 'ITC4', 'ITC46');</v>
      </c>
    </row>
    <row r="1942" spans="1:27" ht="19.5" hidden="1" customHeight="1" x14ac:dyDescent="0.3">
      <c r="A1942" s="26" t="s">
        <v>24639</v>
      </c>
      <c r="B1942" s="18" t="s">
        <v>23</v>
      </c>
      <c r="C1942" s="4" t="s">
        <v>11264</v>
      </c>
      <c r="D1942" s="5" t="s">
        <v>9867</v>
      </c>
      <c r="E1942" s="6" t="s">
        <v>18489</v>
      </c>
      <c r="F1942" s="27" t="s">
        <v>9132</v>
      </c>
      <c r="G1942" s="17"/>
      <c r="H1942" s="18">
        <v>1</v>
      </c>
      <c r="I1942" s="17" t="s">
        <v>11327</v>
      </c>
      <c r="J1942" s="17" t="s">
        <v>16327</v>
      </c>
      <c r="K1942" s="17" t="s">
        <v>23</v>
      </c>
      <c r="L1942" s="17" t="s">
        <v>13987</v>
      </c>
      <c r="M1942" s="8">
        <v>0</v>
      </c>
      <c r="N1942" s="18" t="s">
        <v>16333</v>
      </c>
      <c r="O1942" s="9">
        <v>16177</v>
      </c>
      <c r="P1942" s="9">
        <v>16177</v>
      </c>
      <c r="Q1942" s="8">
        <v>16177</v>
      </c>
      <c r="R1942" s="8">
        <v>16177</v>
      </c>
      <c r="S1942" s="9" t="s">
        <v>7141</v>
      </c>
      <c r="T1942" s="51">
        <v>1695</v>
      </c>
      <c r="U1942" s="17" t="s">
        <v>16313</v>
      </c>
      <c r="V1942" s="17" t="s">
        <v>11338</v>
      </c>
      <c r="W1942" s="17" t="s">
        <v>11343</v>
      </c>
      <c r="X1942" s="17" t="s">
        <v>16313</v>
      </c>
      <c r="Y1942" s="17" t="s">
        <v>11338</v>
      </c>
      <c r="Z1942" s="17" t="s">
        <v>11343</v>
      </c>
      <c r="AA1942" s="7" t="str">
        <f t="shared" si="30"/>
        <v>values(1941, '03', '-', '016', '177', '016177', 'Pumenengo', '', 1, 'Nord-ovest', 'Lombardia', '-', 'Bergamo', '0', 'BG', '16177', '16177', '16177', '16177', 'H091', '1695', 'ITC', 'ITC4', 'ITC46', 'ITC', 'ITC4', 'ITC46');</v>
      </c>
    </row>
    <row r="1943" spans="1:27" ht="19.5" hidden="1" customHeight="1" x14ac:dyDescent="0.3">
      <c r="A1943" s="26" t="s">
        <v>24639</v>
      </c>
      <c r="B1943" s="18" t="s">
        <v>23</v>
      </c>
      <c r="C1943" s="4" t="s">
        <v>11264</v>
      </c>
      <c r="D1943" s="5" t="s">
        <v>9869</v>
      </c>
      <c r="E1943" s="6" t="s">
        <v>18490</v>
      </c>
      <c r="F1943" s="27" t="s">
        <v>2132</v>
      </c>
      <c r="G1943" s="17"/>
      <c r="H1943" s="18">
        <v>1</v>
      </c>
      <c r="I1943" s="17" t="s">
        <v>11327</v>
      </c>
      <c r="J1943" s="17" t="s">
        <v>16327</v>
      </c>
      <c r="K1943" s="17" t="s">
        <v>23</v>
      </c>
      <c r="L1943" s="17" t="s">
        <v>13987</v>
      </c>
      <c r="M1943" s="8">
        <v>0</v>
      </c>
      <c r="N1943" s="18" t="s">
        <v>16333</v>
      </c>
      <c r="O1943" s="9">
        <v>16178</v>
      </c>
      <c r="P1943" s="9">
        <v>16178</v>
      </c>
      <c r="Q1943" s="8">
        <v>16178</v>
      </c>
      <c r="R1943" s="8">
        <v>16178</v>
      </c>
      <c r="S1943" s="9" t="s">
        <v>7142</v>
      </c>
      <c r="T1943" s="51">
        <v>5986</v>
      </c>
      <c r="U1943" s="17" t="s">
        <v>16313</v>
      </c>
      <c r="V1943" s="17" t="s">
        <v>11338</v>
      </c>
      <c r="W1943" s="17" t="s">
        <v>11343</v>
      </c>
      <c r="X1943" s="17" t="s">
        <v>16313</v>
      </c>
      <c r="Y1943" s="17" t="s">
        <v>11338</v>
      </c>
      <c r="Z1943" s="17" t="s">
        <v>11343</v>
      </c>
      <c r="AA1943" s="7" t="str">
        <f t="shared" si="30"/>
        <v>values(1942, '03', '-', '016', '178', '016178', 'Ranica', '', 1, 'Nord-ovest', 'Lombardia', '-', 'Bergamo', '0', 'BG', '16178', '16178', '16178', '16178', 'H176', '5986', 'ITC', 'ITC4', 'ITC46', 'ITC', 'ITC4', 'ITC46');</v>
      </c>
    </row>
    <row r="1944" spans="1:27" ht="19.5" hidden="1" customHeight="1" x14ac:dyDescent="0.3">
      <c r="A1944" s="26" t="s">
        <v>24639</v>
      </c>
      <c r="B1944" s="18" t="s">
        <v>23</v>
      </c>
      <c r="C1944" s="4" t="s">
        <v>11264</v>
      </c>
      <c r="D1944" s="5" t="s">
        <v>9871</v>
      </c>
      <c r="E1944" s="6" t="s">
        <v>18491</v>
      </c>
      <c r="F1944" s="27" t="s">
        <v>2133</v>
      </c>
      <c r="G1944" s="17"/>
      <c r="H1944" s="18">
        <v>1</v>
      </c>
      <c r="I1944" s="17" t="s">
        <v>11327</v>
      </c>
      <c r="J1944" s="17" t="s">
        <v>16327</v>
      </c>
      <c r="K1944" s="17" t="s">
        <v>23</v>
      </c>
      <c r="L1944" s="17" t="s">
        <v>13987</v>
      </c>
      <c r="M1944" s="8">
        <v>0</v>
      </c>
      <c r="N1944" s="18" t="s">
        <v>16333</v>
      </c>
      <c r="O1944" s="9">
        <v>16179</v>
      </c>
      <c r="P1944" s="9">
        <v>16179</v>
      </c>
      <c r="Q1944" s="8">
        <v>16179</v>
      </c>
      <c r="R1944" s="8">
        <v>16179</v>
      </c>
      <c r="S1944" s="9" t="s">
        <v>7143</v>
      </c>
      <c r="T1944" s="51">
        <v>1261</v>
      </c>
      <c r="U1944" s="17" t="s">
        <v>16313</v>
      </c>
      <c r="V1944" s="17" t="s">
        <v>11338</v>
      </c>
      <c r="W1944" s="17" t="s">
        <v>11343</v>
      </c>
      <c r="X1944" s="17" t="s">
        <v>16313</v>
      </c>
      <c r="Y1944" s="17" t="s">
        <v>11338</v>
      </c>
      <c r="Z1944" s="17" t="s">
        <v>11343</v>
      </c>
      <c r="AA1944" s="7" t="str">
        <f t="shared" si="30"/>
        <v>values(1943, '03', '-', '016', '179', '016179', 'Ranzanico', '', 1, 'Nord-ovest', 'Lombardia', '-', 'Bergamo', '0', 'BG', '16179', '16179', '16179', '16179', 'H177', '1261', 'ITC', 'ITC4', 'ITC46', 'ITC', 'ITC4', 'ITC46');</v>
      </c>
    </row>
    <row r="1945" spans="1:27" ht="19.5" hidden="1" customHeight="1" x14ac:dyDescent="0.3">
      <c r="A1945" s="26" t="s">
        <v>24639</v>
      </c>
      <c r="B1945" s="18" t="s">
        <v>23</v>
      </c>
      <c r="C1945" s="4" t="s">
        <v>11264</v>
      </c>
      <c r="D1945" s="5" t="s">
        <v>9873</v>
      </c>
      <c r="E1945" s="6" t="s">
        <v>18492</v>
      </c>
      <c r="F1945" s="27" t="s">
        <v>2134</v>
      </c>
      <c r="G1945" s="17"/>
      <c r="H1945" s="18">
        <v>1</v>
      </c>
      <c r="I1945" s="17" t="s">
        <v>11327</v>
      </c>
      <c r="J1945" s="17" t="s">
        <v>16327</v>
      </c>
      <c r="K1945" s="17" t="s">
        <v>23</v>
      </c>
      <c r="L1945" s="17" t="s">
        <v>13987</v>
      </c>
      <c r="M1945" s="8">
        <v>0</v>
      </c>
      <c r="N1945" s="18" t="s">
        <v>16333</v>
      </c>
      <c r="O1945" s="9">
        <v>16180</v>
      </c>
      <c r="P1945" s="9">
        <v>16180</v>
      </c>
      <c r="Q1945" s="8">
        <v>16180</v>
      </c>
      <c r="R1945" s="8">
        <v>16180</v>
      </c>
      <c r="S1945" s="9" t="s">
        <v>7144</v>
      </c>
      <c r="T1945" s="51">
        <v>862</v>
      </c>
      <c r="U1945" s="17" t="s">
        <v>16313</v>
      </c>
      <c r="V1945" s="17" t="s">
        <v>11338</v>
      </c>
      <c r="W1945" s="17" t="s">
        <v>11343</v>
      </c>
      <c r="X1945" s="17" t="s">
        <v>16313</v>
      </c>
      <c r="Y1945" s="17" t="s">
        <v>11338</v>
      </c>
      <c r="Z1945" s="17" t="s">
        <v>11343</v>
      </c>
      <c r="AA1945" s="7" t="str">
        <f t="shared" si="30"/>
        <v>values(1944, '03', '-', '016', '180', '016180', 'Riva di Solto', '', 1, 'Nord-ovest', 'Lombardia', '-', 'Bergamo', '0', 'BG', '16180', '16180', '16180', '16180', 'H331', '862', 'ITC', 'ITC4', 'ITC46', 'ITC', 'ITC4', 'ITC46');</v>
      </c>
    </row>
    <row r="1946" spans="1:27" ht="19.5" hidden="1" customHeight="1" x14ac:dyDescent="0.3">
      <c r="A1946" s="26" t="s">
        <v>24639</v>
      </c>
      <c r="B1946" s="18" t="s">
        <v>23</v>
      </c>
      <c r="C1946" s="4" t="s">
        <v>11264</v>
      </c>
      <c r="D1946" s="5" t="s">
        <v>9877</v>
      </c>
      <c r="E1946" s="6" t="s">
        <v>18493</v>
      </c>
      <c r="F1946" s="27" t="s">
        <v>2135</v>
      </c>
      <c r="G1946" s="17"/>
      <c r="H1946" s="18">
        <v>1</v>
      </c>
      <c r="I1946" s="17" t="s">
        <v>11327</v>
      </c>
      <c r="J1946" s="17" t="s">
        <v>16327</v>
      </c>
      <c r="K1946" s="17" t="s">
        <v>23</v>
      </c>
      <c r="L1946" s="17" t="s">
        <v>13987</v>
      </c>
      <c r="M1946" s="8">
        <v>0</v>
      </c>
      <c r="N1946" s="18" t="s">
        <v>16333</v>
      </c>
      <c r="O1946" s="9">
        <v>16182</v>
      </c>
      <c r="P1946" s="9">
        <v>16182</v>
      </c>
      <c r="Q1946" s="8">
        <v>16182</v>
      </c>
      <c r="R1946" s="8">
        <v>16182</v>
      </c>
      <c r="S1946" s="9" t="s">
        <v>7145</v>
      </c>
      <c r="T1946" s="51">
        <v>3888</v>
      </c>
      <c r="U1946" s="17" t="s">
        <v>16313</v>
      </c>
      <c r="V1946" s="17" t="s">
        <v>11338</v>
      </c>
      <c r="W1946" s="17" t="s">
        <v>11343</v>
      </c>
      <c r="X1946" s="17" t="s">
        <v>16313</v>
      </c>
      <c r="Y1946" s="17" t="s">
        <v>11338</v>
      </c>
      <c r="Z1946" s="17" t="s">
        <v>11343</v>
      </c>
      <c r="AA1946" s="7" t="str">
        <f t="shared" si="30"/>
        <v>values(1945, '03', '-', '016', '182', '016182', 'Rogno', '', 1, 'Nord-ovest', 'Lombardia', '-', 'Bergamo', '0', 'BG', '16182', '16182', '16182', '16182', 'H492', '3888', 'ITC', 'ITC4', 'ITC46', 'ITC', 'ITC4', 'ITC46');</v>
      </c>
    </row>
    <row r="1947" spans="1:27" ht="19.5" hidden="1" customHeight="1" x14ac:dyDescent="0.3">
      <c r="A1947" s="26" t="s">
        <v>24639</v>
      </c>
      <c r="B1947" s="18" t="s">
        <v>23</v>
      </c>
      <c r="C1947" s="4" t="s">
        <v>11264</v>
      </c>
      <c r="D1947" s="5" t="s">
        <v>9879</v>
      </c>
      <c r="E1947" s="6" t="s">
        <v>18494</v>
      </c>
      <c r="F1947" s="27" t="s">
        <v>2136</v>
      </c>
      <c r="G1947" s="17"/>
      <c r="H1947" s="18">
        <v>1</v>
      </c>
      <c r="I1947" s="17" t="s">
        <v>11327</v>
      </c>
      <c r="J1947" s="17" t="s">
        <v>16327</v>
      </c>
      <c r="K1947" s="17" t="s">
        <v>23</v>
      </c>
      <c r="L1947" s="17" t="s">
        <v>13987</v>
      </c>
      <c r="M1947" s="8">
        <v>0</v>
      </c>
      <c r="N1947" s="18" t="s">
        <v>16333</v>
      </c>
      <c r="O1947" s="9">
        <v>16183</v>
      </c>
      <c r="P1947" s="9">
        <v>16183</v>
      </c>
      <c r="Q1947" s="8">
        <v>16183</v>
      </c>
      <c r="R1947" s="8">
        <v>16183</v>
      </c>
      <c r="S1947" s="9" t="s">
        <v>7146</v>
      </c>
      <c r="T1947" s="51">
        <v>18784</v>
      </c>
      <c r="U1947" s="17" t="s">
        <v>16313</v>
      </c>
      <c r="V1947" s="17" t="s">
        <v>11338</v>
      </c>
      <c r="W1947" s="17" t="s">
        <v>11343</v>
      </c>
      <c r="X1947" s="17" t="s">
        <v>16313</v>
      </c>
      <c r="Y1947" s="17" t="s">
        <v>11338</v>
      </c>
      <c r="Z1947" s="17" t="s">
        <v>11343</v>
      </c>
      <c r="AA1947" s="7" t="str">
        <f t="shared" si="30"/>
        <v>values(1946, '03', '-', '016', '183', '016183', 'Romano di Lombardia', '', 1, 'Nord-ovest', 'Lombardia', '-', 'Bergamo', '0', 'BG', '16183', '16183', '16183', '16183', 'H509', '18784', 'ITC', 'ITC4', 'ITC46', 'ITC', 'ITC4', 'ITC46');</v>
      </c>
    </row>
    <row r="1948" spans="1:27" ht="19.5" hidden="1" customHeight="1" x14ac:dyDescent="0.3">
      <c r="A1948" s="26" t="s">
        <v>24639</v>
      </c>
      <c r="B1948" s="18" t="s">
        <v>23</v>
      </c>
      <c r="C1948" s="4" t="s">
        <v>11264</v>
      </c>
      <c r="D1948" s="5" t="s">
        <v>9881</v>
      </c>
      <c r="E1948" s="6" t="s">
        <v>18495</v>
      </c>
      <c r="F1948" s="27" t="s">
        <v>2137</v>
      </c>
      <c r="G1948" s="17"/>
      <c r="H1948" s="18">
        <v>1</v>
      </c>
      <c r="I1948" s="17" t="s">
        <v>11327</v>
      </c>
      <c r="J1948" s="17" t="s">
        <v>16327</v>
      </c>
      <c r="K1948" s="17" t="s">
        <v>23</v>
      </c>
      <c r="L1948" s="17" t="s">
        <v>13987</v>
      </c>
      <c r="M1948" s="8">
        <v>0</v>
      </c>
      <c r="N1948" s="18" t="s">
        <v>16333</v>
      </c>
      <c r="O1948" s="9">
        <v>16184</v>
      </c>
      <c r="P1948" s="9">
        <v>16184</v>
      </c>
      <c r="Q1948" s="8">
        <v>16184</v>
      </c>
      <c r="R1948" s="8">
        <v>16184</v>
      </c>
      <c r="S1948" s="8" t="s">
        <v>7147</v>
      </c>
      <c r="T1948" s="51">
        <v>429</v>
      </c>
      <c r="U1948" s="17" t="s">
        <v>16313</v>
      </c>
      <c r="V1948" s="17" t="s">
        <v>11338</v>
      </c>
      <c r="W1948" s="17" t="s">
        <v>11343</v>
      </c>
      <c r="X1948" s="17" t="s">
        <v>16313</v>
      </c>
      <c r="Y1948" s="17" t="s">
        <v>11338</v>
      </c>
      <c r="Z1948" s="17" t="s">
        <v>11343</v>
      </c>
      <c r="AA1948" s="7" t="str">
        <f t="shared" si="30"/>
        <v>values(1947, '03', '-', '016', '184', '016184', 'Roncobello', '', 1, 'Nord-ovest', 'Lombardia', '-', 'Bergamo', '0', 'BG', '16184', '16184', '16184', '16184', 'H535', '429', 'ITC', 'ITC4', 'ITC46', 'ITC', 'ITC4', 'ITC46');</v>
      </c>
    </row>
    <row r="1949" spans="1:27" ht="19.5" hidden="1" customHeight="1" x14ac:dyDescent="0.3">
      <c r="A1949" s="26" t="s">
        <v>24639</v>
      </c>
      <c r="B1949" s="18" t="s">
        <v>23</v>
      </c>
      <c r="C1949" s="4" t="s">
        <v>11264</v>
      </c>
      <c r="D1949" s="5" t="s">
        <v>9883</v>
      </c>
      <c r="E1949" s="6" t="s">
        <v>18496</v>
      </c>
      <c r="F1949" s="27" t="s">
        <v>2138</v>
      </c>
      <c r="G1949" s="17"/>
      <c r="H1949" s="18">
        <v>1</v>
      </c>
      <c r="I1949" s="17" t="s">
        <v>11327</v>
      </c>
      <c r="J1949" s="17" t="s">
        <v>16327</v>
      </c>
      <c r="K1949" s="17" t="s">
        <v>23</v>
      </c>
      <c r="L1949" s="17" t="s">
        <v>13987</v>
      </c>
      <c r="M1949" s="8">
        <v>0</v>
      </c>
      <c r="N1949" s="18" t="s">
        <v>16333</v>
      </c>
      <c r="O1949" s="9">
        <v>16185</v>
      </c>
      <c r="P1949" s="9">
        <v>16185</v>
      </c>
      <c r="Q1949" s="8">
        <v>16185</v>
      </c>
      <c r="R1949" s="8">
        <v>16185</v>
      </c>
      <c r="S1949" s="9" t="s">
        <v>7148</v>
      </c>
      <c r="T1949" s="51">
        <v>739</v>
      </c>
      <c r="U1949" s="17" t="s">
        <v>16313</v>
      </c>
      <c r="V1949" s="17" t="s">
        <v>11338</v>
      </c>
      <c r="W1949" s="17" t="s">
        <v>11343</v>
      </c>
      <c r="X1949" s="17" t="s">
        <v>16313</v>
      </c>
      <c r="Y1949" s="17" t="s">
        <v>11338</v>
      </c>
      <c r="Z1949" s="17" t="s">
        <v>11343</v>
      </c>
      <c r="AA1949" s="7" t="str">
        <f t="shared" si="30"/>
        <v>values(1948, '03', '-', '016', '185', '016185', 'Roncola', '', 1, 'Nord-ovest', 'Lombardia', '-', 'Bergamo', '0', 'BG', '16185', '16185', '16185', '16185', 'H544', '739', 'ITC', 'ITC4', 'ITC46', 'ITC', 'ITC4', 'ITC46');</v>
      </c>
    </row>
    <row r="1950" spans="1:27" ht="19.5" hidden="1" customHeight="1" x14ac:dyDescent="0.3">
      <c r="A1950" s="26" t="s">
        <v>24639</v>
      </c>
      <c r="B1950" s="18" t="s">
        <v>23</v>
      </c>
      <c r="C1950" s="4" t="s">
        <v>11264</v>
      </c>
      <c r="D1950" s="5" t="s">
        <v>9885</v>
      </c>
      <c r="E1950" s="6" t="s">
        <v>18497</v>
      </c>
      <c r="F1950" s="27" t="s">
        <v>2139</v>
      </c>
      <c r="G1950" s="17"/>
      <c r="H1950" s="18">
        <v>1</v>
      </c>
      <c r="I1950" s="17" t="s">
        <v>11327</v>
      </c>
      <c r="J1950" s="17" t="s">
        <v>16327</v>
      </c>
      <c r="K1950" s="17" t="s">
        <v>23</v>
      </c>
      <c r="L1950" s="17" t="s">
        <v>13987</v>
      </c>
      <c r="M1950" s="8">
        <v>0</v>
      </c>
      <c r="N1950" s="18" t="s">
        <v>16333</v>
      </c>
      <c r="O1950" s="9">
        <v>16186</v>
      </c>
      <c r="P1950" s="9">
        <v>16186</v>
      </c>
      <c r="Q1950" s="8">
        <v>16186</v>
      </c>
      <c r="R1950" s="8">
        <v>16186</v>
      </c>
      <c r="S1950" s="9" t="s">
        <v>7149</v>
      </c>
      <c r="T1950" s="51">
        <v>926</v>
      </c>
      <c r="U1950" s="17" t="s">
        <v>16313</v>
      </c>
      <c r="V1950" s="17" t="s">
        <v>11338</v>
      </c>
      <c r="W1950" s="17" t="s">
        <v>11343</v>
      </c>
      <c r="X1950" s="17" t="s">
        <v>16313</v>
      </c>
      <c r="Y1950" s="17" t="s">
        <v>11338</v>
      </c>
      <c r="Z1950" s="17" t="s">
        <v>11343</v>
      </c>
      <c r="AA1950" s="7" t="str">
        <f t="shared" si="30"/>
        <v>values(1949, '03', '-', '016', '186', '016186', 'Rota d''Imagna', '', 1, 'Nord-ovest', 'Lombardia', '-', 'Bergamo', '0', 'BG', '16186', '16186', '16186', '16186', 'H584', '926', 'ITC', 'ITC4', 'ITC46', 'ITC', 'ITC4', 'ITC46');</v>
      </c>
    </row>
    <row r="1951" spans="1:27" ht="19.5" hidden="1" customHeight="1" x14ac:dyDescent="0.3">
      <c r="A1951" s="26" t="s">
        <v>24639</v>
      </c>
      <c r="B1951" s="18" t="s">
        <v>23</v>
      </c>
      <c r="C1951" s="4" t="s">
        <v>11264</v>
      </c>
      <c r="D1951" s="5" t="s">
        <v>9887</v>
      </c>
      <c r="E1951" s="6" t="s">
        <v>18498</v>
      </c>
      <c r="F1951" s="27" t="s">
        <v>2140</v>
      </c>
      <c r="G1951" s="17"/>
      <c r="H1951" s="18">
        <v>1</v>
      </c>
      <c r="I1951" s="17" t="s">
        <v>11327</v>
      </c>
      <c r="J1951" s="17" t="s">
        <v>16327</v>
      </c>
      <c r="K1951" s="17" t="s">
        <v>23</v>
      </c>
      <c r="L1951" s="17" t="s">
        <v>13987</v>
      </c>
      <c r="M1951" s="8">
        <v>0</v>
      </c>
      <c r="N1951" s="18" t="s">
        <v>16333</v>
      </c>
      <c r="O1951" s="9">
        <v>16187</v>
      </c>
      <c r="P1951" s="9">
        <v>16187</v>
      </c>
      <c r="Q1951" s="8">
        <v>16187</v>
      </c>
      <c r="R1951" s="8">
        <v>16187</v>
      </c>
      <c r="S1951" s="9" t="s">
        <v>7150</v>
      </c>
      <c r="T1951" s="51">
        <v>3953</v>
      </c>
      <c r="U1951" s="17" t="s">
        <v>16313</v>
      </c>
      <c r="V1951" s="17" t="s">
        <v>11338</v>
      </c>
      <c r="W1951" s="17" t="s">
        <v>11343</v>
      </c>
      <c r="X1951" s="17" t="s">
        <v>16313</v>
      </c>
      <c r="Y1951" s="17" t="s">
        <v>11338</v>
      </c>
      <c r="Z1951" s="17" t="s">
        <v>11343</v>
      </c>
      <c r="AA1951" s="7" t="str">
        <f t="shared" si="30"/>
        <v>values(1950, '03', '-', '016', '187', '016187', 'Rovetta', '', 1, 'Nord-ovest', 'Lombardia', '-', 'Bergamo', '0', 'BG', '16187', '16187', '16187', '16187', 'H615', '3953', 'ITC', 'ITC4', 'ITC46', 'ITC', 'ITC4', 'ITC46');</v>
      </c>
    </row>
    <row r="1952" spans="1:27" ht="19.5" hidden="1" customHeight="1" x14ac:dyDescent="0.3">
      <c r="A1952" s="26" t="s">
        <v>24639</v>
      </c>
      <c r="B1952" s="18" t="s">
        <v>23</v>
      </c>
      <c r="C1952" s="4" t="s">
        <v>11264</v>
      </c>
      <c r="D1952" s="5" t="s">
        <v>9889</v>
      </c>
      <c r="E1952" s="6" t="s">
        <v>18499</v>
      </c>
      <c r="F1952" s="27" t="s">
        <v>2141</v>
      </c>
      <c r="G1952" s="17"/>
      <c r="H1952" s="18">
        <v>1</v>
      </c>
      <c r="I1952" s="17" t="s">
        <v>11327</v>
      </c>
      <c r="J1952" s="17" t="s">
        <v>16327</v>
      </c>
      <c r="K1952" s="17" t="s">
        <v>23</v>
      </c>
      <c r="L1952" s="17" t="s">
        <v>13987</v>
      </c>
      <c r="M1952" s="8">
        <v>0</v>
      </c>
      <c r="N1952" s="18" t="s">
        <v>16333</v>
      </c>
      <c r="O1952" s="9">
        <v>16188</v>
      </c>
      <c r="P1952" s="9">
        <v>16188</v>
      </c>
      <c r="Q1952" s="8">
        <v>16188</v>
      </c>
      <c r="R1952" s="8">
        <v>16188</v>
      </c>
      <c r="S1952" s="9" t="s">
        <v>7151</v>
      </c>
      <c r="T1952" s="51">
        <v>5071</v>
      </c>
      <c r="U1952" s="17" t="s">
        <v>16313</v>
      </c>
      <c r="V1952" s="17" t="s">
        <v>11338</v>
      </c>
      <c r="W1952" s="17" t="s">
        <v>11343</v>
      </c>
      <c r="X1952" s="17" t="s">
        <v>16313</v>
      </c>
      <c r="Y1952" s="17" t="s">
        <v>11338</v>
      </c>
      <c r="Z1952" s="17" t="s">
        <v>11343</v>
      </c>
      <c r="AA1952" s="7" t="str">
        <f t="shared" si="30"/>
        <v>values(1951, '03', '-', '016', '188', '016188', 'San Giovanni Bianco', '', 1, 'Nord-ovest', 'Lombardia', '-', 'Bergamo', '0', 'BG', '16188', '16188', '16188', '16188', 'H910', '5071', 'ITC', 'ITC4', 'ITC46', 'ITC', 'ITC4', 'ITC46');</v>
      </c>
    </row>
    <row r="1953" spans="1:27" ht="19.5" hidden="1" customHeight="1" x14ac:dyDescent="0.3">
      <c r="A1953" s="26" t="s">
        <v>24639</v>
      </c>
      <c r="B1953" s="18" t="s">
        <v>23</v>
      </c>
      <c r="C1953" s="4" t="s">
        <v>11264</v>
      </c>
      <c r="D1953" s="5" t="s">
        <v>9891</v>
      </c>
      <c r="E1953" s="6" t="s">
        <v>18500</v>
      </c>
      <c r="F1953" s="27" t="s">
        <v>2142</v>
      </c>
      <c r="G1953" s="17"/>
      <c r="H1953" s="18">
        <v>1</v>
      </c>
      <c r="I1953" s="17" t="s">
        <v>11327</v>
      </c>
      <c r="J1953" s="17" t="s">
        <v>16327</v>
      </c>
      <c r="K1953" s="17" t="s">
        <v>23</v>
      </c>
      <c r="L1953" s="17" t="s">
        <v>13987</v>
      </c>
      <c r="M1953" s="8">
        <v>0</v>
      </c>
      <c r="N1953" s="18" t="s">
        <v>16333</v>
      </c>
      <c r="O1953" s="9">
        <v>16189</v>
      </c>
      <c r="P1953" s="9">
        <v>16189</v>
      </c>
      <c r="Q1953" s="8">
        <v>16189</v>
      </c>
      <c r="R1953" s="8">
        <v>16189</v>
      </c>
      <c r="S1953" s="9" t="s">
        <v>7152</v>
      </c>
      <c r="T1953" s="51">
        <v>5386</v>
      </c>
      <c r="U1953" s="17" t="s">
        <v>16313</v>
      </c>
      <c r="V1953" s="17" t="s">
        <v>11338</v>
      </c>
      <c r="W1953" s="17" t="s">
        <v>11343</v>
      </c>
      <c r="X1953" s="17" t="s">
        <v>16313</v>
      </c>
      <c r="Y1953" s="17" t="s">
        <v>11338</v>
      </c>
      <c r="Z1953" s="17" t="s">
        <v>11343</v>
      </c>
      <c r="AA1953" s="7" t="str">
        <f t="shared" si="30"/>
        <v>values(1952, '03', '-', '016', '189', '016189', 'San Paolo d''Argon', '', 1, 'Nord-ovest', 'Lombardia', '-', 'Bergamo', '0', 'BG', '16189', '16189', '16189', '16189', 'B310', '5386', 'ITC', 'ITC4', 'ITC46', 'ITC', 'ITC4', 'ITC46');</v>
      </c>
    </row>
    <row r="1954" spans="1:27" ht="19.5" hidden="1" customHeight="1" x14ac:dyDescent="0.3">
      <c r="A1954" s="26" t="s">
        <v>24639</v>
      </c>
      <c r="B1954" s="18" t="s">
        <v>23</v>
      </c>
      <c r="C1954" s="4" t="s">
        <v>11264</v>
      </c>
      <c r="D1954" s="5" t="s">
        <v>9893</v>
      </c>
      <c r="E1954" s="6" t="s">
        <v>18501</v>
      </c>
      <c r="F1954" s="27" t="s">
        <v>2143</v>
      </c>
      <c r="G1954" s="17"/>
      <c r="H1954" s="18">
        <v>1</v>
      </c>
      <c r="I1954" s="17" t="s">
        <v>11327</v>
      </c>
      <c r="J1954" s="17" t="s">
        <v>16327</v>
      </c>
      <c r="K1954" s="17" t="s">
        <v>23</v>
      </c>
      <c r="L1954" s="17" t="s">
        <v>13987</v>
      </c>
      <c r="M1954" s="8">
        <v>0</v>
      </c>
      <c r="N1954" s="18" t="s">
        <v>16333</v>
      </c>
      <c r="O1954" s="9">
        <v>16190</v>
      </c>
      <c r="P1954" s="9">
        <v>16190</v>
      </c>
      <c r="Q1954" s="8">
        <v>16190</v>
      </c>
      <c r="R1954" s="8">
        <v>16190</v>
      </c>
      <c r="S1954" s="8" t="s">
        <v>7153</v>
      </c>
      <c r="T1954" s="51">
        <v>4950</v>
      </c>
      <c r="U1954" s="17" t="s">
        <v>16313</v>
      </c>
      <c r="V1954" s="17" t="s">
        <v>11338</v>
      </c>
      <c r="W1954" s="17" t="s">
        <v>11343</v>
      </c>
      <c r="X1954" s="17" t="s">
        <v>16313</v>
      </c>
      <c r="Y1954" s="17" t="s">
        <v>11338</v>
      </c>
      <c r="Z1954" s="17" t="s">
        <v>11343</v>
      </c>
      <c r="AA1954" s="7" t="str">
        <f t="shared" si="30"/>
        <v>values(1953, '03', '-', '016', '190', '016190', 'San Pellegrino Terme', '', 1, 'Nord-ovest', 'Lombardia', '-', 'Bergamo', '0', 'BG', '16190', '16190', '16190', '16190', 'I079', '4950', 'ITC', 'ITC4', 'ITC46', 'ITC', 'ITC4', 'ITC46');</v>
      </c>
    </row>
    <row r="1955" spans="1:27" ht="19.5" hidden="1" customHeight="1" x14ac:dyDescent="0.3">
      <c r="A1955" s="26" t="s">
        <v>24639</v>
      </c>
      <c r="B1955" s="18" t="s">
        <v>23</v>
      </c>
      <c r="C1955" s="4" t="s">
        <v>11264</v>
      </c>
      <c r="D1955" s="5" t="s">
        <v>9895</v>
      </c>
      <c r="E1955" s="6" t="s">
        <v>18502</v>
      </c>
      <c r="F1955" s="27" t="s">
        <v>2144</v>
      </c>
      <c r="G1955" s="17"/>
      <c r="H1955" s="18">
        <v>1</v>
      </c>
      <c r="I1955" s="17" t="s">
        <v>11327</v>
      </c>
      <c r="J1955" s="17" t="s">
        <v>16327</v>
      </c>
      <c r="K1955" s="17" t="s">
        <v>23</v>
      </c>
      <c r="L1955" s="17" t="s">
        <v>13987</v>
      </c>
      <c r="M1955" s="8">
        <v>0</v>
      </c>
      <c r="N1955" s="18" t="s">
        <v>16333</v>
      </c>
      <c r="O1955" s="9">
        <v>16191</v>
      </c>
      <c r="P1955" s="9">
        <v>16191</v>
      </c>
      <c r="Q1955" s="8">
        <v>16191</v>
      </c>
      <c r="R1955" s="8">
        <v>16191</v>
      </c>
      <c r="S1955" s="9" t="s">
        <v>7154</v>
      </c>
      <c r="T1955" s="51">
        <v>597</v>
      </c>
      <c r="U1955" s="17" t="s">
        <v>16313</v>
      </c>
      <c r="V1955" s="17" t="s">
        <v>11338</v>
      </c>
      <c r="W1955" s="17" t="s">
        <v>11343</v>
      </c>
      <c r="X1955" s="17" t="s">
        <v>16313</v>
      </c>
      <c r="Y1955" s="17" t="s">
        <v>11338</v>
      </c>
      <c r="Z1955" s="17" t="s">
        <v>11343</v>
      </c>
      <c r="AA1955" s="7" t="str">
        <f t="shared" si="30"/>
        <v>values(1954, '03', '-', '016', '191', '016191', 'Santa Brigida', '', 1, 'Nord-ovest', 'Lombardia', '-', 'Bergamo', '0', 'BG', '16191', '16191', '16191', '16191', 'I168', '597', 'ITC', 'ITC4', 'ITC46', 'ITC', 'ITC4', 'ITC46');</v>
      </c>
    </row>
    <row r="1956" spans="1:27" ht="19.5" hidden="1" customHeight="1" x14ac:dyDescent="0.3">
      <c r="A1956" s="26" t="s">
        <v>24639</v>
      </c>
      <c r="B1956" s="18" t="s">
        <v>23</v>
      </c>
      <c r="C1956" s="4" t="s">
        <v>11264</v>
      </c>
      <c r="D1956" s="5" t="s">
        <v>9899</v>
      </c>
      <c r="E1956" s="6" t="s">
        <v>18503</v>
      </c>
      <c r="F1956" s="27" t="s">
        <v>2146</v>
      </c>
      <c r="G1956" s="17"/>
      <c r="H1956" s="18">
        <v>1</v>
      </c>
      <c r="I1956" s="17" t="s">
        <v>11327</v>
      </c>
      <c r="J1956" s="17" t="s">
        <v>16327</v>
      </c>
      <c r="K1956" s="17" t="s">
        <v>23</v>
      </c>
      <c r="L1956" s="17" t="s">
        <v>13987</v>
      </c>
      <c r="M1956" s="8">
        <v>0</v>
      </c>
      <c r="N1956" s="18" t="s">
        <v>16333</v>
      </c>
      <c r="O1956" s="9">
        <v>16193</v>
      </c>
      <c r="P1956" s="9">
        <v>16193</v>
      </c>
      <c r="Q1956" s="8">
        <v>16193</v>
      </c>
      <c r="R1956" s="8">
        <v>16193</v>
      </c>
      <c r="S1956" s="9" t="s">
        <v>7155</v>
      </c>
      <c r="T1956" s="51">
        <v>6390</v>
      </c>
      <c r="U1956" s="17" t="s">
        <v>16313</v>
      </c>
      <c r="V1956" s="17" t="s">
        <v>11338</v>
      </c>
      <c r="W1956" s="17" t="s">
        <v>11343</v>
      </c>
      <c r="X1956" s="17" t="s">
        <v>16313</v>
      </c>
      <c r="Y1956" s="17" t="s">
        <v>11338</v>
      </c>
      <c r="Z1956" s="17" t="s">
        <v>11343</v>
      </c>
      <c r="AA1956" s="7" t="str">
        <f t="shared" si="30"/>
        <v>values(1955, '03', '-', '016', '193', '016193', 'Sarnico', '', 1, 'Nord-ovest', 'Lombardia', '-', 'Bergamo', '0', 'BG', '16193', '16193', '16193', '16193', 'I437', '6390', 'ITC', 'ITC4', 'ITC46', 'ITC', 'ITC4', 'ITC46');</v>
      </c>
    </row>
    <row r="1957" spans="1:27" ht="19.5" hidden="1" customHeight="1" x14ac:dyDescent="0.3">
      <c r="A1957" s="26" t="s">
        <v>24639</v>
      </c>
      <c r="B1957" s="18" t="s">
        <v>23</v>
      </c>
      <c r="C1957" s="4" t="s">
        <v>11264</v>
      </c>
      <c r="D1957" s="5" t="s">
        <v>9901</v>
      </c>
      <c r="E1957" s="6" t="s">
        <v>18504</v>
      </c>
      <c r="F1957" s="27" t="s">
        <v>2147</v>
      </c>
      <c r="G1957" s="17"/>
      <c r="H1957" s="18">
        <v>1</v>
      </c>
      <c r="I1957" s="17" t="s">
        <v>11327</v>
      </c>
      <c r="J1957" s="17" t="s">
        <v>16327</v>
      </c>
      <c r="K1957" s="17" t="s">
        <v>23</v>
      </c>
      <c r="L1957" s="17" t="s">
        <v>13987</v>
      </c>
      <c r="M1957" s="8">
        <v>0</v>
      </c>
      <c r="N1957" s="18" t="s">
        <v>16333</v>
      </c>
      <c r="O1957" s="9">
        <v>16194</v>
      </c>
      <c r="P1957" s="9">
        <v>16194</v>
      </c>
      <c r="Q1957" s="8">
        <v>16194</v>
      </c>
      <c r="R1957" s="8">
        <v>16194</v>
      </c>
      <c r="S1957" s="8" t="s">
        <v>7156</v>
      </c>
      <c r="T1957" s="51">
        <v>9835</v>
      </c>
      <c r="U1957" s="17" t="s">
        <v>16313</v>
      </c>
      <c r="V1957" s="17" t="s">
        <v>11338</v>
      </c>
      <c r="W1957" s="17" t="s">
        <v>11343</v>
      </c>
      <c r="X1957" s="17" t="s">
        <v>16313</v>
      </c>
      <c r="Y1957" s="17" t="s">
        <v>11338</v>
      </c>
      <c r="Z1957" s="17" t="s">
        <v>11343</v>
      </c>
      <c r="AA1957" s="7" t="str">
        <f t="shared" si="30"/>
        <v>values(1956, '03', '-', '016', '194', '016194', 'Scanzorosciate', '', 1, 'Nord-ovest', 'Lombardia', '-', 'Bergamo', '0', 'BG', '16194', '16194', '16194', '16194', 'I506', '9835', 'ITC', 'ITC4', 'ITC46', 'ITC', 'ITC4', 'ITC46');</v>
      </c>
    </row>
    <row r="1958" spans="1:27" ht="19.5" hidden="1" customHeight="1" x14ac:dyDescent="0.3">
      <c r="A1958" s="26" t="s">
        <v>24639</v>
      </c>
      <c r="B1958" s="18" t="s">
        <v>23</v>
      </c>
      <c r="C1958" s="4" t="s">
        <v>11264</v>
      </c>
      <c r="D1958" s="5" t="s">
        <v>9903</v>
      </c>
      <c r="E1958" s="6" t="s">
        <v>18505</v>
      </c>
      <c r="F1958" s="27" t="s">
        <v>2148</v>
      </c>
      <c r="G1958" s="17"/>
      <c r="H1958" s="18">
        <v>1</v>
      </c>
      <c r="I1958" s="17" t="s">
        <v>11327</v>
      </c>
      <c r="J1958" s="17" t="s">
        <v>16327</v>
      </c>
      <c r="K1958" s="17" t="s">
        <v>23</v>
      </c>
      <c r="L1958" s="17" t="s">
        <v>13987</v>
      </c>
      <c r="M1958" s="8">
        <v>0</v>
      </c>
      <c r="N1958" s="18" t="s">
        <v>16333</v>
      </c>
      <c r="O1958" s="9">
        <v>16195</v>
      </c>
      <c r="P1958" s="9">
        <v>16195</v>
      </c>
      <c r="Q1958" s="8">
        <v>16195</v>
      </c>
      <c r="R1958" s="8">
        <v>16195</v>
      </c>
      <c r="S1958" s="9" t="s">
        <v>7157</v>
      </c>
      <c r="T1958" s="51">
        <v>1250</v>
      </c>
      <c r="U1958" s="17" t="s">
        <v>16313</v>
      </c>
      <c r="V1958" s="17" t="s">
        <v>11338</v>
      </c>
      <c r="W1958" s="17" t="s">
        <v>11343</v>
      </c>
      <c r="X1958" s="17" t="s">
        <v>16313</v>
      </c>
      <c r="Y1958" s="17" t="s">
        <v>11338</v>
      </c>
      <c r="Z1958" s="17" t="s">
        <v>11343</v>
      </c>
      <c r="AA1958" s="7" t="str">
        <f t="shared" si="30"/>
        <v>values(1957, '03', '-', '016', '195', '016195', 'Schilpario', '', 1, 'Nord-ovest', 'Lombardia', '-', 'Bergamo', '0', 'BG', '16195', '16195', '16195', '16195', 'I530', '1250', 'ITC', 'ITC4', 'ITC46', 'ITC', 'ITC4', 'ITC46');</v>
      </c>
    </row>
    <row r="1959" spans="1:27" ht="19.5" hidden="1" customHeight="1" x14ac:dyDescent="0.3">
      <c r="A1959" s="26" t="s">
        <v>24639</v>
      </c>
      <c r="B1959" s="18" t="s">
        <v>23</v>
      </c>
      <c r="C1959" s="4" t="s">
        <v>11264</v>
      </c>
      <c r="D1959" s="5" t="s">
        <v>9905</v>
      </c>
      <c r="E1959" s="6" t="s">
        <v>18506</v>
      </c>
      <c r="F1959" s="27" t="s">
        <v>2149</v>
      </c>
      <c r="G1959" s="17"/>
      <c r="H1959" s="18">
        <v>1</v>
      </c>
      <c r="I1959" s="17" t="s">
        <v>11327</v>
      </c>
      <c r="J1959" s="17" t="s">
        <v>16327</v>
      </c>
      <c r="K1959" s="17" t="s">
        <v>23</v>
      </c>
      <c r="L1959" s="17" t="s">
        <v>13987</v>
      </c>
      <c r="M1959" s="8">
        <v>0</v>
      </c>
      <c r="N1959" s="18" t="s">
        <v>16333</v>
      </c>
      <c r="O1959" s="9">
        <v>16196</v>
      </c>
      <c r="P1959" s="9">
        <v>16196</v>
      </c>
      <c r="Q1959" s="8">
        <v>16196</v>
      </c>
      <c r="R1959" s="8">
        <v>16196</v>
      </c>
      <c r="S1959" s="9" t="s">
        <v>7158</v>
      </c>
      <c r="T1959" s="51">
        <v>2507</v>
      </c>
      <c r="U1959" s="17" t="s">
        <v>16313</v>
      </c>
      <c r="V1959" s="17" t="s">
        <v>11338</v>
      </c>
      <c r="W1959" s="17" t="s">
        <v>11343</v>
      </c>
      <c r="X1959" s="17" t="s">
        <v>16313</v>
      </c>
      <c r="Y1959" s="17" t="s">
        <v>11338</v>
      </c>
      <c r="Z1959" s="17" t="s">
        <v>11343</v>
      </c>
      <c r="AA1959" s="7" t="str">
        <f t="shared" si="30"/>
        <v>values(1958, '03', '-', '016', '196', '016196', 'Sedrina', '', 1, 'Nord-ovest', 'Lombardia', '-', 'Bergamo', '0', 'BG', '16196', '16196', '16196', '16196', 'I567', '2507', 'ITC', 'ITC4', 'ITC46', 'ITC', 'ITC4', 'ITC46');</v>
      </c>
    </row>
    <row r="1960" spans="1:27" ht="19.5" hidden="1" customHeight="1" x14ac:dyDescent="0.3">
      <c r="A1960" s="26" t="s">
        <v>24639</v>
      </c>
      <c r="B1960" s="18" t="s">
        <v>23</v>
      </c>
      <c r="C1960" s="4" t="s">
        <v>11264</v>
      </c>
      <c r="D1960" s="5" t="s">
        <v>9907</v>
      </c>
      <c r="E1960" s="6" t="s">
        <v>18507</v>
      </c>
      <c r="F1960" s="27" t="s">
        <v>2150</v>
      </c>
      <c r="G1960" s="17"/>
      <c r="H1960" s="18">
        <v>1</v>
      </c>
      <c r="I1960" s="17" t="s">
        <v>11327</v>
      </c>
      <c r="J1960" s="17" t="s">
        <v>16327</v>
      </c>
      <c r="K1960" s="17" t="s">
        <v>23</v>
      </c>
      <c r="L1960" s="17" t="s">
        <v>13987</v>
      </c>
      <c r="M1960" s="8">
        <v>0</v>
      </c>
      <c r="N1960" s="18" t="s">
        <v>16333</v>
      </c>
      <c r="O1960" s="9">
        <v>16197</v>
      </c>
      <c r="P1960" s="9">
        <v>16197</v>
      </c>
      <c r="Q1960" s="8">
        <v>16197</v>
      </c>
      <c r="R1960" s="8">
        <v>16197</v>
      </c>
      <c r="S1960" s="9" t="s">
        <v>7159</v>
      </c>
      <c r="T1960" s="51">
        <v>1991</v>
      </c>
      <c r="U1960" s="17" t="s">
        <v>16313</v>
      </c>
      <c r="V1960" s="17" t="s">
        <v>11338</v>
      </c>
      <c r="W1960" s="17" t="s">
        <v>11343</v>
      </c>
      <c r="X1960" s="17" t="s">
        <v>16313</v>
      </c>
      <c r="Y1960" s="17" t="s">
        <v>11338</v>
      </c>
      <c r="Z1960" s="17" t="s">
        <v>11343</v>
      </c>
      <c r="AA1960" s="7" t="str">
        <f t="shared" si="30"/>
        <v>values(1959, '03', '-', '016', '197', '016197', 'Selvino', '', 1, 'Nord-ovest', 'Lombardia', '-', 'Bergamo', '0', 'BG', '16197', '16197', '16197', '16197', 'I597', '1991', 'ITC', 'ITC4', 'ITC46', 'ITC', 'ITC4', 'ITC46');</v>
      </c>
    </row>
    <row r="1961" spans="1:27" ht="19.5" hidden="1" customHeight="1" x14ac:dyDescent="0.3">
      <c r="A1961" s="26" t="s">
        <v>24639</v>
      </c>
      <c r="B1961" s="18" t="s">
        <v>23</v>
      </c>
      <c r="C1961" s="4" t="s">
        <v>11264</v>
      </c>
      <c r="D1961" s="5" t="s">
        <v>9909</v>
      </c>
      <c r="E1961" s="6" t="s">
        <v>18508</v>
      </c>
      <c r="F1961" s="27" t="s">
        <v>2151</v>
      </c>
      <c r="G1961" s="17"/>
      <c r="H1961" s="18">
        <v>1</v>
      </c>
      <c r="I1961" s="17" t="s">
        <v>11327</v>
      </c>
      <c r="J1961" s="17" t="s">
        <v>16327</v>
      </c>
      <c r="K1961" s="17" t="s">
        <v>23</v>
      </c>
      <c r="L1961" s="17" t="s">
        <v>13987</v>
      </c>
      <c r="M1961" s="8">
        <v>0</v>
      </c>
      <c r="N1961" s="18" t="s">
        <v>16333</v>
      </c>
      <c r="O1961" s="9">
        <v>16198</v>
      </c>
      <c r="P1961" s="9">
        <v>16198</v>
      </c>
      <c r="Q1961" s="8">
        <v>16198</v>
      </c>
      <c r="R1961" s="8">
        <v>16198</v>
      </c>
      <c r="S1961" s="9" t="s">
        <v>7160</v>
      </c>
      <c r="T1961" s="51">
        <v>24336</v>
      </c>
      <c r="U1961" s="17" t="s">
        <v>16313</v>
      </c>
      <c r="V1961" s="17" t="s">
        <v>11338</v>
      </c>
      <c r="W1961" s="17" t="s">
        <v>11343</v>
      </c>
      <c r="X1961" s="17" t="s">
        <v>16313</v>
      </c>
      <c r="Y1961" s="17" t="s">
        <v>11338</v>
      </c>
      <c r="Z1961" s="17" t="s">
        <v>11343</v>
      </c>
      <c r="AA1961" s="7" t="str">
        <f t="shared" si="30"/>
        <v>values(1960, '03', '-', '016', '198', '016198', 'Seriate', '', 1, 'Nord-ovest', 'Lombardia', '-', 'Bergamo', '0', 'BG', '16198', '16198', '16198', '16198', 'I628', '24336', 'ITC', 'ITC4', 'ITC46', 'ITC', 'ITC4', 'ITC46');</v>
      </c>
    </row>
    <row r="1962" spans="1:27" ht="19.5" hidden="1" customHeight="1" x14ac:dyDescent="0.3">
      <c r="A1962" s="26" t="s">
        <v>24639</v>
      </c>
      <c r="B1962" s="18" t="s">
        <v>23</v>
      </c>
      <c r="C1962" s="4" t="s">
        <v>11264</v>
      </c>
      <c r="D1962" s="5" t="s">
        <v>9911</v>
      </c>
      <c r="E1962" s="6" t="s">
        <v>18509</v>
      </c>
      <c r="F1962" s="27" t="s">
        <v>2152</v>
      </c>
      <c r="G1962" s="17"/>
      <c r="H1962" s="18">
        <v>1</v>
      </c>
      <c r="I1962" s="17" t="s">
        <v>11327</v>
      </c>
      <c r="J1962" s="17" t="s">
        <v>16327</v>
      </c>
      <c r="K1962" s="17" t="s">
        <v>23</v>
      </c>
      <c r="L1962" s="17" t="s">
        <v>13987</v>
      </c>
      <c r="M1962" s="8">
        <v>0</v>
      </c>
      <c r="N1962" s="18" t="s">
        <v>16333</v>
      </c>
      <c r="O1962" s="9">
        <v>16199</v>
      </c>
      <c r="P1962" s="9">
        <v>16199</v>
      </c>
      <c r="Q1962" s="8">
        <v>16199</v>
      </c>
      <c r="R1962" s="8">
        <v>16199</v>
      </c>
      <c r="S1962" s="9" t="s">
        <v>7161</v>
      </c>
      <c r="T1962" s="51">
        <v>2165</v>
      </c>
      <c r="U1962" s="17" t="s">
        <v>16313</v>
      </c>
      <c r="V1962" s="17" t="s">
        <v>11338</v>
      </c>
      <c r="W1962" s="17" t="s">
        <v>11343</v>
      </c>
      <c r="X1962" s="17" t="s">
        <v>16313</v>
      </c>
      <c r="Y1962" s="17" t="s">
        <v>11338</v>
      </c>
      <c r="Z1962" s="17" t="s">
        <v>11343</v>
      </c>
      <c r="AA1962" s="7" t="str">
        <f t="shared" si="30"/>
        <v>values(1961, '03', '-', '016', '199', '016199', 'Serina', '', 1, 'Nord-ovest', 'Lombardia', '-', 'Bergamo', '0', 'BG', '16199', '16199', '16199', '16199', 'I629', '2165', 'ITC', 'ITC4', 'ITC46', 'ITC', 'ITC4', 'ITC46');</v>
      </c>
    </row>
    <row r="1963" spans="1:27" ht="19.5" hidden="1" customHeight="1" x14ac:dyDescent="0.3">
      <c r="A1963" s="26" t="s">
        <v>24639</v>
      </c>
      <c r="B1963" s="18" t="s">
        <v>23</v>
      </c>
      <c r="C1963" s="4" t="s">
        <v>11264</v>
      </c>
      <c r="D1963" s="5" t="s">
        <v>9913</v>
      </c>
      <c r="E1963" s="6" t="s">
        <v>18510</v>
      </c>
      <c r="F1963" s="27" t="s">
        <v>2153</v>
      </c>
      <c r="G1963" s="17"/>
      <c r="H1963" s="18">
        <v>1</v>
      </c>
      <c r="I1963" s="17" t="s">
        <v>11327</v>
      </c>
      <c r="J1963" s="17" t="s">
        <v>16327</v>
      </c>
      <c r="K1963" s="17" t="s">
        <v>23</v>
      </c>
      <c r="L1963" s="17" t="s">
        <v>13987</v>
      </c>
      <c r="M1963" s="8">
        <v>0</v>
      </c>
      <c r="N1963" s="18" t="s">
        <v>16333</v>
      </c>
      <c r="O1963" s="9">
        <v>16200</v>
      </c>
      <c r="P1963" s="9">
        <v>16200</v>
      </c>
      <c r="Q1963" s="8">
        <v>16200</v>
      </c>
      <c r="R1963" s="8">
        <v>16200</v>
      </c>
      <c r="S1963" s="8" t="s">
        <v>7162</v>
      </c>
      <c r="T1963" s="51">
        <v>1735</v>
      </c>
      <c r="U1963" s="17" t="s">
        <v>16313</v>
      </c>
      <c r="V1963" s="17" t="s">
        <v>11338</v>
      </c>
      <c r="W1963" s="17" t="s">
        <v>11343</v>
      </c>
      <c r="X1963" s="17" t="s">
        <v>16313</v>
      </c>
      <c r="Y1963" s="17" t="s">
        <v>11338</v>
      </c>
      <c r="Z1963" s="17" t="s">
        <v>11343</v>
      </c>
      <c r="AA1963" s="7" t="str">
        <f t="shared" si="30"/>
        <v>values(1962, '03', '-', '016', '200', '016200', 'Solto Collina', '', 1, 'Nord-ovest', 'Lombardia', '-', 'Bergamo', '0', 'BG', '16200', '16200', '16200', '16200', 'I812', '1735', 'ITC', 'ITC4', 'ITC46', 'ITC', 'ITC4', 'ITC46');</v>
      </c>
    </row>
    <row r="1964" spans="1:27" ht="19.5" hidden="1" customHeight="1" x14ac:dyDescent="0.3">
      <c r="A1964" s="26" t="s">
        <v>24639</v>
      </c>
      <c r="B1964" s="18" t="s">
        <v>23</v>
      </c>
      <c r="C1964" s="4" t="s">
        <v>11264</v>
      </c>
      <c r="D1964" s="5" t="s">
        <v>9915</v>
      </c>
      <c r="E1964" s="6" t="s">
        <v>18511</v>
      </c>
      <c r="F1964" s="27" t="s">
        <v>2154</v>
      </c>
      <c r="G1964" s="17"/>
      <c r="H1964" s="18">
        <v>1</v>
      </c>
      <c r="I1964" s="17" t="s">
        <v>11327</v>
      </c>
      <c r="J1964" s="17" t="s">
        <v>16327</v>
      </c>
      <c r="K1964" s="17" t="s">
        <v>23</v>
      </c>
      <c r="L1964" s="17" t="s">
        <v>13987</v>
      </c>
      <c r="M1964" s="8">
        <v>0</v>
      </c>
      <c r="N1964" s="18" t="s">
        <v>16333</v>
      </c>
      <c r="O1964" s="9">
        <v>16201</v>
      </c>
      <c r="P1964" s="9">
        <v>16201</v>
      </c>
      <c r="Q1964" s="8">
        <v>16201</v>
      </c>
      <c r="R1964" s="8">
        <v>16201</v>
      </c>
      <c r="S1964" s="9" t="s">
        <v>7163</v>
      </c>
      <c r="T1964" s="51">
        <v>702</v>
      </c>
      <c r="U1964" s="17" t="s">
        <v>16313</v>
      </c>
      <c r="V1964" s="17" t="s">
        <v>11338</v>
      </c>
      <c r="W1964" s="17" t="s">
        <v>11343</v>
      </c>
      <c r="X1964" s="17" t="s">
        <v>16313</v>
      </c>
      <c r="Y1964" s="17" t="s">
        <v>11338</v>
      </c>
      <c r="Z1964" s="17" t="s">
        <v>11343</v>
      </c>
      <c r="AA1964" s="7" t="str">
        <f t="shared" si="30"/>
        <v>values(1963, '03', '-', '016', '201', '016201', 'Songavazzo', '', 1, 'Nord-ovest', 'Lombardia', '-', 'Bergamo', '0', 'BG', '16201', '16201', '16201', '16201', 'I830', '702', 'ITC', 'ITC4', 'ITC46', 'ITC', 'ITC4', 'ITC46');</v>
      </c>
    </row>
    <row r="1965" spans="1:27" ht="19.5" hidden="1" customHeight="1" x14ac:dyDescent="0.3">
      <c r="A1965" s="26" t="s">
        <v>24639</v>
      </c>
      <c r="B1965" s="18" t="s">
        <v>23</v>
      </c>
      <c r="C1965" s="4" t="s">
        <v>11264</v>
      </c>
      <c r="D1965" s="5" t="s">
        <v>9917</v>
      </c>
      <c r="E1965" s="6" t="s">
        <v>18512</v>
      </c>
      <c r="F1965" s="27" t="s">
        <v>2155</v>
      </c>
      <c r="G1965" s="17"/>
      <c r="H1965" s="18">
        <v>1</v>
      </c>
      <c r="I1965" s="17" t="s">
        <v>11327</v>
      </c>
      <c r="J1965" s="17" t="s">
        <v>16327</v>
      </c>
      <c r="K1965" s="17" t="s">
        <v>23</v>
      </c>
      <c r="L1965" s="17" t="s">
        <v>13987</v>
      </c>
      <c r="M1965" s="8">
        <v>0</v>
      </c>
      <c r="N1965" s="18" t="s">
        <v>16333</v>
      </c>
      <c r="O1965" s="9">
        <v>16202</v>
      </c>
      <c r="P1965" s="9">
        <v>16202</v>
      </c>
      <c r="Q1965" s="8">
        <v>16202</v>
      </c>
      <c r="R1965" s="8">
        <v>16202</v>
      </c>
      <c r="S1965" s="9" t="s">
        <v>7164</v>
      </c>
      <c r="T1965" s="51">
        <v>9097</v>
      </c>
      <c r="U1965" s="17" t="s">
        <v>16313</v>
      </c>
      <c r="V1965" s="17" t="s">
        <v>11338</v>
      </c>
      <c r="W1965" s="17" t="s">
        <v>11343</v>
      </c>
      <c r="X1965" s="17" t="s">
        <v>16313</v>
      </c>
      <c r="Y1965" s="17" t="s">
        <v>11338</v>
      </c>
      <c r="Z1965" s="17" t="s">
        <v>11343</v>
      </c>
      <c r="AA1965" s="7" t="str">
        <f t="shared" si="30"/>
        <v>values(1964, '03', '-', '016', '202', '016202', 'Sorisole', '', 1, 'Nord-ovest', 'Lombardia', '-', 'Bergamo', '0', 'BG', '16202', '16202', '16202', '16202', 'I858', '9097', 'ITC', 'ITC4', 'ITC46', 'ITC', 'ITC4', 'ITC46');</v>
      </c>
    </row>
    <row r="1966" spans="1:27" ht="19.5" hidden="1" customHeight="1" x14ac:dyDescent="0.3">
      <c r="A1966" s="26" t="s">
        <v>24639</v>
      </c>
      <c r="B1966" s="18" t="s">
        <v>23</v>
      </c>
      <c r="C1966" s="4" t="s">
        <v>11264</v>
      </c>
      <c r="D1966" s="5" t="s">
        <v>9919</v>
      </c>
      <c r="E1966" s="6" t="s">
        <v>18513</v>
      </c>
      <c r="F1966" s="27" t="s">
        <v>2156</v>
      </c>
      <c r="G1966" s="17"/>
      <c r="H1966" s="18">
        <v>1</v>
      </c>
      <c r="I1966" s="17" t="s">
        <v>11327</v>
      </c>
      <c r="J1966" s="17" t="s">
        <v>16327</v>
      </c>
      <c r="K1966" s="17" t="s">
        <v>23</v>
      </c>
      <c r="L1966" s="17" t="s">
        <v>13987</v>
      </c>
      <c r="M1966" s="8">
        <v>0</v>
      </c>
      <c r="N1966" s="18" t="s">
        <v>16333</v>
      </c>
      <c r="O1966" s="9">
        <v>16203</v>
      </c>
      <c r="P1966" s="9">
        <v>16203</v>
      </c>
      <c r="Q1966" s="8">
        <v>16203</v>
      </c>
      <c r="R1966" s="8">
        <v>16203</v>
      </c>
      <c r="S1966" s="9" t="s">
        <v>7165</v>
      </c>
      <c r="T1966" s="51">
        <v>4291</v>
      </c>
      <c r="U1966" s="17" t="s">
        <v>16313</v>
      </c>
      <c r="V1966" s="17" t="s">
        <v>11338</v>
      </c>
      <c r="W1966" s="17" t="s">
        <v>11343</v>
      </c>
      <c r="X1966" s="17" t="s">
        <v>16313</v>
      </c>
      <c r="Y1966" s="17" t="s">
        <v>11338</v>
      </c>
      <c r="Z1966" s="17" t="s">
        <v>11343</v>
      </c>
      <c r="AA1966" s="7" t="str">
        <f t="shared" si="30"/>
        <v>values(1965, '03', '-', '016', '203', '016203', 'Sotto il Monte Giovanni XXIII', '', 1, 'Nord-ovest', 'Lombardia', '-', 'Bergamo', '0', 'BG', '16203', '16203', '16203', '16203', 'I869', '4291', 'ITC', 'ITC4', 'ITC46', 'ITC', 'ITC4', 'ITC46');</v>
      </c>
    </row>
    <row r="1967" spans="1:27" ht="19.5" hidden="1" customHeight="1" x14ac:dyDescent="0.3">
      <c r="A1967" s="26" t="s">
        <v>24639</v>
      </c>
      <c r="B1967" s="18" t="s">
        <v>23</v>
      </c>
      <c r="C1967" s="4" t="s">
        <v>11264</v>
      </c>
      <c r="D1967" s="5" t="s">
        <v>9921</v>
      </c>
      <c r="E1967" s="6" t="s">
        <v>18514</v>
      </c>
      <c r="F1967" s="27" t="s">
        <v>2157</v>
      </c>
      <c r="G1967" s="17"/>
      <c r="H1967" s="18">
        <v>1</v>
      </c>
      <c r="I1967" s="17" t="s">
        <v>11327</v>
      </c>
      <c r="J1967" s="17" t="s">
        <v>16327</v>
      </c>
      <c r="K1967" s="17" t="s">
        <v>23</v>
      </c>
      <c r="L1967" s="17" t="s">
        <v>13987</v>
      </c>
      <c r="M1967" s="8">
        <v>0</v>
      </c>
      <c r="N1967" s="18" t="s">
        <v>16333</v>
      </c>
      <c r="O1967" s="9">
        <v>16204</v>
      </c>
      <c r="P1967" s="9">
        <v>16204</v>
      </c>
      <c r="Q1967" s="8">
        <v>16204</v>
      </c>
      <c r="R1967" s="8">
        <v>16204</v>
      </c>
      <c r="S1967" s="8" t="s">
        <v>7166</v>
      </c>
      <c r="T1967" s="51">
        <v>5509</v>
      </c>
      <c r="U1967" s="17" t="s">
        <v>16313</v>
      </c>
      <c r="V1967" s="17" t="s">
        <v>11338</v>
      </c>
      <c r="W1967" s="17" t="s">
        <v>11343</v>
      </c>
      <c r="X1967" s="17" t="s">
        <v>16313</v>
      </c>
      <c r="Y1967" s="17" t="s">
        <v>11338</v>
      </c>
      <c r="Z1967" s="17" t="s">
        <v>11343</v>
      </c>
      <c r="AA1967" s="7" t="str">
        <f t="shared" si="30"/>
        <v>values(1966, '03', '-', '016', '204', '016204', 'Sovere', '', 1, 'Nord-ovest', 'Lombardia', '-', 'Bergamo', '0', 'BG', '16204', '16204', '16204', '16204', 'I873', '5509', 'ITC', 'ITC4', 'ITC46', 'ITC', 'ITC4', 'ITC46');</v>
      </c>
    </row>
    <row r="1968" spans="1:27" ht="19.5" hidden="1" customHeight="1" x14ac:dyDescent="0.3">
      <c r="A1968" s="26" t="s">
        <v>24639</v>
      </c>
      <c r="B1968" s="18" t="s">
        <v>23</v>
      </c>
      <c r="C1968" s="4" t="s">
        <v>11264</v>
      </c>
      <c r="D1968" s="5" t="s">
        <v>9923</v>
      </c>
      <c r="E1968" s="6" t="s">
        <v>18515</v>
      </c>
      <c r="F1968" s="27" t="s">
        <v>2158</v>
      </c>
      <c r="G1968" s="17"/>
      <c r="H1968" s="18">
        <v>1</v>
      </c>
      <c r="I1968" s="17" t="s">
        <v>11327</v>
      </c>
      <c r="J1968" s="17" t="s">
        <v>16327</v>
      </c>
      <c r="K1968" s="17" t="s">
        <v>23</v>
      </c>
      <c r="L1968" s="17" t="s">
        <v>13987</v>
      </c>
      <c r="M1968" s="8">
        <v>0</v>
      </c>
      <c r="N1968" s="18" t="s">
        <v>16333</v>
      </c>
      <c r="O1968" s="9">
        <v>16205</v>
      </c>
      <c r="P1968" s="9">
        <v>16205</v>
      </c>
      <c r="Q1968" s="8">
        <v>16205</v>
      </c>
      <c r="R1968" s="8">
        <v>16205</v>
      </c>
      <c r="S1968" s="8" t="s">
        <v>7167</v>
      </c>
      <c r="T1968" s="51">
        <v>1038</v>
      </c>
      <c r="U1968" s="17" t="s">
        <v>16313</v>
      </c>
      <c r="V1968" s="17" t="s">
        <v>11338</v>
      </c>
      <c r="W1968" s="17" t="s">
        <v>11343</v>
      </c>
      <c r="X1968" s="17" t="s">
        <v>16313</v>
      </c>
      <c r="Y1968" s="17" t="s">
        <v>11338</v>
      </c>
      <c r="Z1968" s="17" t="s">
        <v>11343</v>
      </c>
      <c r="AA1968" s="7" t="str">
        <f t="shared" si="30"/>
        <v>values(1967, '03', '-', '016', '205', '016205', 'Spinone al Lago', '', 1, 'Nord-ovest', 'Lombardia', '-', 'Bergamo', '0', 'BG', '16205', '16205', '16205', '16205', 'I916', '1038', 'ITC', 'ITC4', 'ITC46', 'ITC', 'ITC4', 'ITC46');</v>
      </c>
    </row>
    <row r="1969" spans="1:27" ht="19.5" hidden="1" customHeight="1" x14ac:dyDescent="0.3">
      <c r="A1969" s="26" t="s">
        <v>24639</v>
      </c>
      <c r="B1969" s="18" t="s">
        <v>23</v>
      </c>
      <c r="C1969" s="4" t="s">
        <v>11264</v>
      </c>
      <c r="D1969" s="5" t="s">
        <v>9925</v>
      </c>
      <c r="E1969" s="6" t="s">
        <v>18516</v>
      </c>
      <c r="F1969" s="27" t="s">
        <v>2159</v>
      </c>
      <c r="G1969" s="17"/>
      <c r="H1969" s="18">
        <v>1</v>
      </c>
      <c r="I1969" s="17" t="s">
        <v>11327</v>
      </c>
      <c r="J1969" s="17" t="s">
        <v>16327</v>
      </c>
      <c r="K1969" s="17" t="s">
        <v>23</v>
      </c>
      <c r="L1969" s="17" t="s">
        <v>13987</v>
      </c>
      <c r="M1969" s="8">
        <v>0</v>
      </c>
      <c r="N1969" s="18" t="s">
        <v>16333</v>
      </c>
      <c r="O1969" s="9">
        <v>16206</v>
      </c>
      <c r="P1969" s="9">
        <v>16206</v>
      </c>
      <c r="Q1969" s="8">
        <v>16206</v>
      </c>
      <c r="R1969" s="8">
        <v>16206</v>
      </c>
      <c r="S1969" s="9" t="s">
        <v>7168</v>
      </c>
      <c r="T1969" s="51">
        <v>5639</v>
      </c>
      <c r="U1969" s="17" t="s">
        <v>16313</v>
      </c>
      <c r="V1969" s="17" t="s">
        <v>11338</v>
      </c>
      <c r="W1969" s="17" t="s">
        <v>11343</v>
      </c>
      <c r="X1969" s="17" t="s">
        <v>16313</v>
      </c>
      <c r="Y1969" s="17" t="s">
        <v>11338</v>
      </c>
      <c r="Z1969" s="17" t="s">
        <v>11343</v>
      </c>
      <c r="AA1969" s="7" t="str">
        <f t="shared" si="30"/>
        <v>values(1968, '03', '-', '016', '206', '016206', 'Spirano', '', 1, 'Nord-ovest', 'Lombardia', '-', 'Bergamo', '0', 'BG', '16206', '16206', '16206', '16206', 'I919', '5639', 'ITC', 'ITC4', 'ITC46', 'ITC', 'ITC4', 'ITC46');</v>
      </c>
    </row>
    <row r="1970" spans="1:27" ht="19.5" hidden="1" customHeight="1" x14ac:dyDescent="0.3">
      <c r="A1970" s="26" t="s">
        <v>24639</v>
      </c>
      <c r="B1970" s="18" t="s">
        <v>23</v>
      </c>
      <c r="C1970" s="4" t="s">
        <v>11264</v>
      </c>
      <c r="D1970" s="5" t="s">
        <v>11996</v>
      </c>
      <c r="E1970" s="6" t="s">
        <v>18517</v>
      </c>
      <c r="F1970" s="27" t="s">
        <v>2160</v>
      </c>
      <c r="G1970" s="17"/>
      <c r="H1970" s="18">
        <v>1</v>
      </c>
      <c r="I1970" s="17" t="s">
        <v>11327</v>
      </c>
      <c r="J1970" s="17" t="s">
        <v>16327</v>
      </c>
      <c r="K1970" s="17" t="s">
        <v>23</v>
      </c>
      <c r="L1970" s="17" t="s">
        <v>13987</v>
      </c>
      <c r="M1970" s="8">
        <v>0</v>
      </c>
      <c r="N1970" s="18" t="s">
        <v>16333</v>
      </c>
      <c r="O1970" s="9">
        <v>16207</v>
      </c>
      <c r="P1970" s="9">
        <v>16207</v>
      </c>
      <c r="Q1970" s="8">
        <v>16207</v>
      </c>
      <c r="R1970" s="8">
        <v>16207</v>
      </c>
      <c r="S1970" s="9" t="s">
        <v>7169</v>
      </c>
      <c r="T1970" s="51">
        <v>12623</v>
      </c>
      <c r="U1970" s="17" t="s">
        <v>16313</v>
      </c>
      <c r="V1970" s="17" t="s">
        <v>11338</v>
      </c>
      <c r="W1970" s="17" t="s">
        <v>11343</v>
      </c>
      <c r="X1970" s="17" t="s">
        <v>16313</v>
      </c>
      <c r="Y1970" s="17" t="s">
        <v>11338</v>
      </c>
      <c r="Z1970" s="17" t="s">
        <v>11343</v>
      </c>
      <c r="AA1970" s="7" t="str">
        <f t="shared" si="30"/>
        <v>values(1969, '03', '-', '016', '207', '016207', 'Stezzano', '', 1, 'Nord-ovest', 'Lombardia', '-', 'Bergamo', '0', 'BG', '16207', '16207', '16207', '16207', 'I951', '12623', 'ITC', 'ITC4', 'ITC46', 'ITC', 'ITC4', 'ITC46');</v>
      </c>
    </row>
    <row r="1971" spans="1:27" ht="19.5" hidden="1" customHeight="1" x14ac:dyDescent="0.3">
      <c r="A1971" s="26" t="s">
        <v>24639</v>
      </c>
      <c r="B1971" s="18" t="s">
        <v>23</v>
      </c>
      <c r="C1971" s="4" t="s">
        <v>11264</v>
      </c>
      <c r="D1971" s="5" t="s">
        <v>11998</v>
      </c>
      <c r="E1971" s="6" t="s">
        <v>18518</v>
      </c>
      <c r="F1971" s="27" t="s">
        <v>2161</v>
      </c>
      <c r="G1971" s="17"/>
      <c r="H1971" s="18">
        <v>1</v>
      </c>
      <c r="I1971" s="17" t="s">
        <v>11327</v>
      </c>
      <c r="J1971" s="17" t="s">
        <v>16327</v>
      </c>
      <c r="K1971" s="17" t="s">
        <v>23</v>
      </c>
      <c r="L1971" s="17" t="s">
        <v>13987</v>
      </c>
      <c r="M1971" s="8">
        <v>0</v>
      </c>
      <c r="N1971" s="18" t="s">
        <v>16333</v>
      </c>
      <c r="O1971" s="9">
        <v>16208</v>
      </c>
      <c r="P1971" s="9">
        <v>16208</v>
      </c>
      <c r="Q1971" s="8">
        <v>16208</v>
      </c>
      <c r="R1971" s="8">
        <v>16208</v>
      </c>
      <c r="S1971" s="9" t="s">
        <v>7170</v>
      </c>
      <c r="T1971" s="51">
        <v>1066</v>
      </c>
      <c r="U1971" s="17" t="s">
        <v>16313</v>
      </c>
      <c r="V1971" s="17" t="s">
        <v>11338</v>
      </c>
      <c r="W1971" s="17" t="s">
        <v>11343</v>
      </c>
      <c r="X1971" s="17" t="s">
        <v>16313</v>
      </c>
      <c r="Y1971" s="17" t="s">
        <v>11338</v>
      </c>
      <c r="Z1971" s="17" t="s">
        <v>11343</v>
      </c>
      <c r="AA1971" s="7" t="str">
        <f t="shared" si="30"/>
        <v>values(1970, '03', '-', '016', '208', '016208', 'Strozza', '', 1, 'Nord-ovest', 'Lombardia', '-', 'Bergamo', '0', 'BG', '16208', '16208', '16208', '16208', 'I986', '1066', 'ITC', 'ITC4', 'ITC46', 'ITC', 'ITC4', 'ITC46');</v>
      </c>
    </row>
    <row r="1972" spans="1:27" ht="19.5" hidden="1" customHeight="1" x14ac:dyDescent="0.3">
      <c r="A1972" s="26" t="s">
        <v>24639</v>
      </c>
      <c r="B1972" s="18" t="s">
        <v>23</v>
      </c>
      <c r="C1972" s="4" t="s">
        <v>11264</v>
      </c>
      <c r="D1972" s="5" t="s">
        <v>12000</v>
      </c>
      <c r="E1972" s="6" t="s">
        <v>18519</v>
      </c>
      <c r="F1972" s="27" t="s">
        <v>2162</v>
      </c>
      <c r="G1972" s="17"/>
      <c r="H1972" s="18">
        <v>1</v>
      </c>
      <c r="I1972" s="17" t="s">
        <v>11327</v>
      </c>
      <c r="J1972" s="17" t="s">
        <v>16327</v>
      </c>
      <c r="K1972" s="17" t="s">
        <v>23</v>
      </c>
      <c r="L1972" s="17" t="s">
        <v>13987</v>
      </c>
      <c r="M1972" s="8">
        <v>0</v>
      </c>
      <c r="N1972" s="18" t="s">
        <v>16333</v>
      </c>
      <c r="O1972" s="9">
        <v>16209</v>
      </c>
      <c r="P1972" s="9">
        <v>16209</v>
      </c>
      <c r="Q1972" s="8">
        <v>16209</v>
      </c>
      <c r="R1972" s="8">
        <v>16209</v>
      </c>
      <c r="S1972" s="9" t="s">
        <v>7171</v>
      </c>
      <c r="T1972" s="51">
        <v>3873</v>
      </c>
      <c r="U1972" s="17" t="s">
        <v>16313</v>
      </c>
      <c r="V1972" s="17" t="s">
        <v>11338</v>
      </c>
      <c r="W1972" s="17" t="s">
        <v>11343</v>
      </c>
      <c r="X1972" s="17" t="s">
        <v>16313</v>
      </c>
      <c r="Y1972" s="17" t="s">
        <v>11338</v>
      </c>
      <c r="Z1972" s="17" t="s">
        <v>11343</v>
      </c>
      <c r="AA1972" s="7" t="str">
        <f t="shared" si="30"/>
        <v>values(1971, '03', '-', '016', '209', '016209', 'Suisio', '', 1, 'Nord-ovest', 'Lombardia', '-', 'Bergamo', '0', 'BG', '16209', '16209', '16209', '16209', 'I997', '3873', 'ITC', 'ITC4', 'ITC46', 'ITC', 'ITC4', 'ITC46');</v>
      </c>
    </row>
    <row r="1973" spans="1:27" ht="19.5" hidden="1" customHeight="1" x14ac:dyDescent="0.3">
      <c r="A1973" s="26" t="s">
        <v>24639</v>
      </c>
      <c r="B1973" s="18" t="s">
        <v>23</v>
      </c>
      <c r="C1973" s="4" t="s">
        <v>11264</v>
      </c>
      <c r="D1973" s="5" t="s">
        <v>12002</v>
      </c>
      <c r="E1973" s="6" t="s">
        <v>18520</v>
      </c>
      <c r="F1973" s="27" t="s">
        <v>2163</v>
      </c>
      <c r="G1973" s="17"/>
      <c r="H1973" s="18">
        <v>1</v>
      </c>
      <c r="I1973" s="17" t="s">
        <v>11327</v>
      </c>
      <c r="J1973" s="17" t="s">
        <v>16327</v>
      </c>
      <c r="K1973" s="17" t="s">
        <v>23</v>
      </c>
      <c r="L1973" s="17" t="s">
        <v>13987</v>
      </c>
      <c r="M1973" s="8">
        <v>0</v>
      </c>
      <c r="N1973" s="18" t="s">
        <v>16333</v>
      </c>
      <c r="O1973" s="9">
        <v>16210</v>
      </c>
      <c r="P1973" s="9">
        <v>16210</v>
      </c>
      <c r="Q1973" s="8">
        <v>16210</v>
      </c>
      <c r="R1973" s="8">
        <v>16210</v>
      </c>
      <c r="S1973" s="9" t="s">
        <v>7172</v>
      </c>
      <c r="T1973" s="51">
        <v>603</v>
      </c>
      <c r="U1973" s="17" t="s">
        <v>16313</v>
      </c>
      <c r="V1973" s="17" t="s">
        <v>11338</v>
      </c>
      <c r="W1973" s="17" t="s">
        <v>11343</v>
      </c>
      <c r="X1973" s="17" t="s">
        <v>16313</v>
      </c>
      <c r="Y1973" s="17" t="s">
        <v>11338</v>
      </c>
      <c r="Z1973" s="17" t="s">
        <v>11343</v>
      </c>
      <c r="AA1973" s="7" t="str">
        <f t="shared" si="30"/>
        <v>values(1972, '03', '-', '016', '210', '016210', 'Taleggio', '', 1, 'Nord-ovest', 'Lombardia', '-', 'Bergamo', '0', 'BG', '16210', '16210', '16210', '16210', 'L037', '603', 'ITC', 'ITC4', 'ITC46', 'ITC', 'ITC4', 'ITC46');</v>
      </c>
    </row>
    <row r="1974" spans="1:27" ht="19.5" hidden="1" customHeight="1" x14ac:dyDescent="0.3">
      <c r="A1974" s="26" t="s">
        <v>24639</v>
      </c>
      <c r="B1974" s="18" t="s">
        <v>23</v>
      </c>
      <c r="C1974" s="4" t="s">
        <v>11264</v>
      </c>
      <c r="D1974" s="5" t="s">
        <v>12004</v>
      </c>
      <c r="E1974" s="6" t="s">
        <v>18521</v>
      </c>
      <c r="F1974" s="27" t="s">
        <v>2164</v>
      </c>
      <c r="G1974" s="17"/>
      <c r="H1974" s="18">
        <v>1</v>
      </c>
      <c r="I1974" s="17" t="s">
        <v>11327</v>
      </c>
      <c r="J1974" s="17" t="s">
        <v>16327</v>
      </c>
      <c r="K1974" s="17" t="s">
        <v>23</v>
      </c>
      <c r="L1974" s="17" t="s">
        <v>13987</v>
      </c>
      <c r="M1974" s="8">
        <v>0</v>
      </c>
      <c r="N1974" s="18" t="s">
        <v>16333</v>
      </c>
      <c r="O1974" s="9">
        <v>16211</v>
      </c>
      <c r="P1974" s="9">
        <v>16211</v>
      </c>
      <c r="Q1974" s="8">
        <v>16211</v>
      </c>
      <c r="R1974" s="8">
        <v>16211</v>
      </c>
      <c r="S1974" s="9" t="s">
        <v>7173</v>
      </c>
      <c r="T1974" s="51">
        <v>2140</v>
      </c>
      <c r="U1974" s="17" t="s">
        <v>16313</v>
      </c>
      <c r="V1974" s="17" t="s">
        <v>11338</v>
      </c>
      <c r="W1974" s="17" t="s">
        <v>11343</v>
      </c>
      <c r="X1974" s="17" t="s">
        <v>16313</v>
      </c>
      <c r="Y1974" s="17" t="s">
        <v>11338</v>
      </c>
      <c r="Z1974" s="17" t="s">
        <v>11343</v>
      </c>
      <c r="AA1974" s="7" t="str">
        <f t="shared" si="30"/>
        <v>values(1973, '03', '-', '016', '211', '016211', 'Tavernola Bergamasca', '', 1, 'Nord-ovest', 'Lombardia', '-', 'Bergamo', '0', 'BG', '16211', '16211', '16211', '16211', 'L073', '2140', 'ITC', 'ITC4', 'ITC46', 'ITC', 'ITC4', 'ITC46');</v>
      </c>
    </row>
    <row r="1975" spans="1:27" ht="19.5" hidden="1" customHeight="1" x14ac:dyDescent="0.3">
      <c r="A1975" s="26" t="s">
        <v>24639</v>
      </c>
      <c r="B1975" s="18" t="s">
        <v>23</v>
      </c>
      <c r="C1975" s="4" t="s">
        <v>11264</v>
      </c>
      <c r="D1975" s="5" t="s">
        <v>12006</v>
      </c>
      <c r="E1975" s="6" t="s">
        <v>18522</v>
      </c>
      <c r="F1975" s="27" t="s">
        <v>2165</v>
      </c>
      <c r="G1975" s="17"/>
      <c r="H1975" s="18">
        <v>1</v>
      </c>
      <c r="I1975" s="17" t="s">
        <v>11327</v>
      </c>
      <c r="J1975" s="17" t="s">
        <v>16327</v>
      </c>
      <c r="K1975" s="17" t="s">
        <v>23</v>
      </c>
      <c r="L1975" s="17" t="s">
        <v>13987</v>
      </c>
      <c r="M1975" s="8">
        <v>0</v>
      </c>
      <c r="N1975" s="18" t="s">
        <v>16333</v>
      </c>
      <c r="O1975" s="9">
        <v>16212</v>
      </c>
      <c r="P1975" s="9">
        <v>16212</v>
      </c>
      <c r="Q1975" s="8">
        <v>16212</v>
      </c>
      <c r="R1975" s="8">
        <v>16212</v>
      </c>
      <c r="S1975" s="9" t="s">
        <v>2901</v>
      </c>
      <c r="T1975" s="51">
        <v>4857</v>
      </c>
      <c r="U1975" s="17" t="s">
        <v>16313</v>
      </c>
      <c r="V1975" s="17" t="s">
        <v>11338</v>
      </c>
      <c r="W1975" s="17" t="s">
        <v>11343</v>
      </c>
      <c r="X1975" s="17" t="s">
        <v>16313</v>
      </c>
      <c r="Y1975" s="17" t="s">
        <v>11338</v>
      </c>
      <c r="Z1975" s="17" t="s">
        <v>11343</v>
      </c>
      <c r="AA1975" s="7" t="str">
        <f t="shared" si="30"/>
        <v>values(1974, '03', '-', '016', '212', '016212', 'Telgate', '', 1, 'Nord-ovest', 'Lombardia', '-', 'Bergamo', '0', 'BG', '16212', '16212', '16212', '16212', 'L087', '4857', 'ITC', 'ITC4', 'ITC46', 'ITC', 'ITC4', 'ITC46');</v>
      </c>
    </row>
    <row r="1976" spans="1:27" ht="19.5" hidden="1" customHeight="1" x14ac:dyDescent="0.3">
      <c r="A1976" s="26" t="s">
        <v>24639</v>
      </c>
      <c r="B1976" s="18" t="s">
        <v>23</v>
      </c>
      <c r="C1976" s="4" t="s">
        <v>11264</v>
      </c>
      <c r="D1976" s="5" t="s">
        <v>12008</v>
      </c>
      <c r="E1976" s="6" t="s">
        <v>18523</v>
      </c>
      <c r="F1976" s="27" t="s">
        <v>2166</v>
      </c>
      <c r="G1976" s="17"/>
      <c r="H1976" s="18">
        <v>1</v>
      </c>
      <c r="I1976" s="17" t="s">
        <v>11327</v>
      </c>
      <c r="J1976" s="17" t="s">
        <v>16327</v>
      </c>
      <c r="K1976" s="17" t="s">
        <v>23</v>
      </c>
      <c r="L1976" s="17" t="s">
        <v>13987</v>
      </c>
      <c r="M1976" s="8">
        <v>0</v>
      </c>
      <c r="N1976" s="18" t="s">
        <v>16333</v>
      </c>
      <c r="O1976" s="9">
        <v>16213</v>
      </c>
      <c r="P1976" s="9">
        <v>16213</v>
      </c>
      <c r="Q1976" s="8">
        <v>16213</v>
      </c>
      <c r="R1976" s="8">
        <v>16213</v>
      </c>
      <c r="S1976" s="9" t="s">
        <v>2902</v>
      </c>
      <c r="T1976" s="51">
        <v>7665</v>
      </c>
      <c r="U1976" s="17" t="s">
        <v>16313</v>
      </c>
      <c r="V1976" s="17" t="s">
        <v>11338</v>
      </c>
      <c r="W1976" s="17" t="s">
        <v>11343</v>
      </c>
      <c r="X1976" s="17" t="s">
        <v>16313</v>
      </c>
      <c r="Y1976" s="17" t="s">
        <v>11338</v>
      </c>
      <c r="Z1976" s="17" t="s">
        <v>11343</v>
      </c>
      <c r="AA1976" s="7" t="str">
        <f t="shared" si="30"/>
        <v>values(1975, '03', '-', '016', '213', '016213', 'Terno d''Isola', '', 1, 'Nord-ovest', 'Lombardia', '-', 'Bergamo', '0', 'BG', '16213', '16213', '16213', '16213', 'L118', '7665', 'ITC', 'ITC4', 'ITC46', 'ITC', 'ITC4', 'ITC46');</v>
      </c>
    </row>
    <row r="1977" spans="1:27" ht="19.5" hidden="1" customHeight="1" x14ac:dyDescent="0.3">
      <c r="A1977" s="26" t="s">
        <v>24639</v>
      </c>
      <c r="B1977" s="18" t="s">
        <v>23</v>
      </c>
      <c r="C1977" s="4" t="s">
        <v>11264</v>
      </c>
      <c r="D1977" s="5" t="s">
        <v>12010</v>
      </c>
      <c r="E1977" s="6" t="s">
        <v>18524</v>
      </c>
      <c r="F1977" s="27" t="s">
        <v>2167</v>
      </c>
      <c r="G1977" s="17"/>
      <c r="H1977" s="18">
        <v>1</v>
      </c>
      <c r="I1977" s="17" t="s">
        <v>11327</v>
      </c>
      <c r="J1977" s="17" t="s">
        <v>16327</v>
      </c>
      <c r="K1977" s="17" t="s">
        <v>23</v>
      </c>
      <c r="L1977" s="17" t="s">
        <v>13987</v>
      </c>
      <c r="M1977" s="8">
        <v>0</v>
      </c>
      <c r="N1977" s="18" t="s">
        <v>16333</v>
      </c>
      <c r="O1977" s="9">
        <v>16214</v>
      </c>
      <c r="P1977" s="9">
        <v>16214</v>
      </c>
      <c r="Q1977" s="8">
        <v>16214</v>
      </c>
      <c r="R1977" s="8">
        <v>16214</v>
      </c>
      <c r="S1977" s="9" t="s">
        <v>7178</v>
      </c>
      <c r="T1977" s="51">
        <v>8333</v>
      </c>
      <c r="U1977" s="17" t="s">
        <v>16313</v>
      </c>
      <c r="V1977" s="17" t="s">
        <v>11338</v>
      </c>
      <c r="W1977" s="17" t="s">
        <v>11343</v>
      </c>
      <c r="X1977" s="17" t="s">
        <v>16313</v>
      </c>
      <c r="Y1977" s="17" t="s">
        <v>11338</v>
      </c>
      <c r="Z1977" s="17" t="s">
        <v>11343</v>
      </c>
      <c r="AA1977" s="7" t="str">
        <f t="shared" si="30"/>
        <v>values(1976, '03', '-', '016', '214', '016214', 'Torre Boldone', '', 1, 'Nord-ovest', 'Lombardia', '-', 'Bergamo', '0', 'BG', '16214', '16214', '16214', '16214', 'L251', '8333', 'ITC', 'ITC4', 'ITC46', 'ITC', 'ITC4', 'ITC46');</v>
      </c>
    </row>
    <row r="1978" spans="1:27" s="68" customFormat="1" ht="19.5" hidden="1" customHeight="1" x14ac:dyDescent="0.3">
      <c r="A1978" s="26" t="s">
        <v>24639</v>
      </c>
      <c r="B1978" s="59" t="s">
        <v>23</v>
      </c>
      <c r="C1978" s="60" t="s">
        <v>11264</v>
      </c>
      <c r="D1978" s="61" t="s">
        <v>12012</v>
      </c>
      <c r="E1978" s="62" t="s">
        <v>24737</v>
      </c>
      <c r="F1978" s="63" t="s">
        <v>12571</v>
      </c>
      <c r="G1978" s="64"/>
      <c r="H1978" s="59">
        <v>1</v>
      </c>
      <c r="I1978" s="64" t="s">
        <v>11327</v>
      </c>
      <c r="J1978" s="64" t="s">
        <v>16327</v>
      </c>
      <c r="K1978" s="64" t="s">
        <v>23</v>
      </c>
      <c r="L1978" s="17" t="s">
        <v>13987</v>
      </c>
      <c r="M1978" s="65">
        <v>0</v>
      </c>
      <c r="N1978" s="59" t="s">
        <v>16333</v>
      </c>
      <c r="O1978" s="66">
        <v>16215</v>
      </c>
      <c r="P1978" s="66">
        <v>97080</v>
      </c>
      <c r="Q1978" s="65">
        <v>97080</v>
      </c>
      <c r="R1978" s="65">
        <v>97080</v>
      </c>
      <c r="S1978" s="66" t="s">
        <v>10176</v>
      </c>
      <c r="T1978" s="67">
        <v>2007</v>
      </c>
      <c r="U1978" s="64" t="s">
        <v>16313</v>
      </c>
      <c r="V1978" s="64" t="s">
        <v>11338</v>
      </c>
      <c r="W1978" s="64" t="s">
        <v>11348</v>
      </c>
      <c r="X1978" s="64" t="s">
        <v>16313</v>
      </c>
      <c r="Y1978" s="64" t="s">
        <v>11338</v>
      </c>
      <c r="Z1978" s="64" t="s">
        <v>11348</v>
      </c>
      <c r="AA1978" s="7" t="str">
        <f t="shared" si="30"/>
        <v>values(1977, '03', '-', '016', '215', '016215', 'Torre de'' Busi', '', 1, 'Nord-ovest', 'Lombardia', '-', 'Bergamo', '0', 'BG', '16215', '97080', '97080', '97080', 'L257', '2007', 'ITC', 'ITC4', 'ITC43', 'ITC', 'ITC4', 'ITC43');</v>
      </c>
    </row>
    <row r="1979" spans="1:27" ht="19.5" hidden="1" customHeight="1" x14ac:dyDescent="0.3">
      <c r="A1979" s="26" t="s">
        <v>24639</v>
      </c>
      <c r="B1979" s="18" t="s">
        <v>23</v>
      </c>
      <c r="C1979" s="4" t="s">
        <v>11264</v>
      </c>
      <c r="D1979" s="5" t="s">
        <v>12014</v>
      </c>
      <c r="E1979" s="6" t="s">
        <v>18525</v>
      </c>
      <c r="F1979" s="27" t="s">
        <v>2168</v>
      </c>
      <c r="G1979" s="17"/>
      <c r="H1979" s="18">
        <v>1</v>
      </c>
      <c r="I1979" s="17" t="s">
        <v>11327</v>
      </c>
      <c r="J1979" s="17" t="s">
        <v>16327</v>
      </c>
      <c r="K1979" s="17" t="s">
        <v>23</v>
      </c>
      <c r="L1979" s="17" t="s">
        <v>13987</v>
      </c>
      <c r="M1979" s="8">
        <v>0</v>
      </c>
      <c r="N1979" s="18" t="s">
        <v>16333</v>
      </c>
      <c r="O1979" s="9">
        <v>16216</v>
      </c>
      <c r="P1979" s="9">
        <v>16216</v>
      </c>
      <c r="Q1979" s="8">
        <v>16216</v>
      </c>
      <c r="R1979" s="8">
        <v>16216</v>
      </c>
      <c r="S1979" s="9" t="s">
        <v>7179</v>
      </c>
      <c r="T1979" s="51">
        <v>2310</v>
      </c>
      <c r="U1979" s="17" t="s">
        <v>16313</v>
      </c>
      <c r="V1979" s="17" t="s">
        <v>11338</v>
      </c>
      <c r="W1979" s="17" t="s">
        <v>11343</v>
      </c>
      <c r="X1979" s="17" t="s">
        <v>16313</v>
      </c>
      <c r="Y1979" s="17" t="s">
        <v>11338</v>
      </c>
      <c r="Z1979" s="17" t="s">
        <v>11343</v>
      </c>
      <c r="AA1979" s="7" t="str">
        <f t="shared" si="30"/>
        <v>values(1978, '03', '-', '016', '216', '016216', 'Torre de'' Roveri', '', 1, 'Nord-ovest', 'Lombardia', '-', 'Bergamo', '0', 'BG', '16216', '16216', '16216', '16216', 'L265', '2310', 'ITC', 'ITC4', 'ITC46', 'ITC', 'ITC4', 'ITC46');</v>
      </c>
    </row>
    <row r="1980" spans="1:27" ht="19.5" hidden="1" customHeight="1" x14ac:dyDescent="0.3">
      <c r="A1980" s="26" t="s">
        <v>24639</v>
      </c>
      <c r="B1980" s="18" t="s">
        <v>23</v>
      </c>
      <c r="C1980" s="4" t="s">
        <v>11264</v>
      </c>
      <c r="D1980" s="5" t="s">
        <v>12016</v>
      </c>
      <c r="E1980" s="6" t="s">
        <v>18526</v>
      </c>
      <c r="F1980" s="27" t="s">
        <v>2169</v>
      </c>
      <c r="G1980" s="17"/>
      <c r="H1980" s="18">
        <v>1</v>
      </c>
      <c r="I1980" s="17" t="s">
        <v>11327</v>
      </c>
      <c r="J1980" s="17" t="s">
        <v>16327</v>
      </c>
      <c r="K1980" s="17" t="s">
        <v>23</v>
      </c>
      <c r="L1980" s="17" t="s">
        <v>13987</v>
      </c>
      <c r="M1980" s="8">
        <v>0</v>
      </c>
      <c r="N1980" s="18" t="s">
        <v>16333</v>
      </c>
      <c r="O1980" s="9">
        <v>16217</v>
      </c>
      <c r="P1980" s="9">
        <v>16217</v>
      </c>
      <c r="Q1980" s="8">
        <v>16217</v>
      </c>
      <c r="R1980" s="8">
        <v>16217</v>
      </c>
      <c r="S1980" s="9" t="s">
        <v>7180</v>
      </c>
      <c r="T1980" s="51">
        <v>1114</v>
      </c>
      <c r="U1980" s="17" t="s">
        <v>16313</v>
      </c>
      <c r="V1980" s="17" t="s">
        <v>11338</v>
      </c>
      <c r="W1980" s="17" t="s">
        <v>11343</v>
      </c>
      <c r="X1980" s="17" t="s">
        <v>16313</v>
      </c>
      <c r="Y1980" s="17" t="s">
        <v>11338</v>
      </c>
      <c r="Z1980" s="17" t="s">
        <v>11343</v>
      </c>
      <c r="AA1980" s="7" t="str">
        <f t="shared" si="30"/>
        <v>values(1979, '03', '-', '016', '217', '016217', 'Torre Pallavicina', '', 1, 'Nord-ovest', 'Lombardia', '-', 'Bergamo', '0', 'BG', '16217', '16217', '16217', '16217', 'L276', '1114', 'ITC', 'ITC4', 'ITC46', 'ITC', 'ITC4', 'ITC46');</v>
      </c>
    </row>
    <row r="1981" spans="1:27" ht="19.5" hidden="1" customHeight="1" x14ac:dyDescent="0.3">
      <c r="A1981" s="26" t="s">
        <v>24639</v>
      </c>
      <c r="B1981" s="18" t="s">
        <v>23</v>
      </c>
      <c r="C1981" s="4" t="s">
        <v>11264</v>
      </c>
      <c r="D1981" s="5" t="s">
        <v>12018</v>
      </c>
      <c r="E1981" s="6" t="s">
        <v>18527</v>
      </c>
      <c r="F1981" s="27" t="s">
        <v>2170</v>
      </c>
      <c r="G1981" s="17"/>
      <c r="H1981" s="18">
        <v>1</v>
      </c>
      <c r="I1981" s="17" t="s">
        <v>11327</v>
      </c>
      <c r="J1981" s="17" t="s">
        <v>16327</v>
      </c>
      <c r="K1981" s="17" t="s">
        <v>23</v>
      </c>
      <c r="L1981" s="17" t="s">
        <v>13987</v>
      </c>
      <c r="M1981" s="8">
        <v>0</v>
      </c>
      <c r="N1981" s="18" t="s">
        <v>16333</v>
      </c>
      <c r="O1981" s="9">
        <v>16218</v>
      </c>
      <c r="P1981" s="9">
        <v>16218</v>
      </c>
      <c r="Q1981" s="8">
        <v>16218</v>
      </c>
      <c r="R1981" s="8">
        <v>16218</v>
      </c>
      <c r="S1981" s="9" t="s">
        <v>7181</v>
      </c>
      <c r="T1981" s="51">
        <v>9427</v>
      </c>
      <c r="U1981" s="17" t="s">
        <v>16313</v>
      </c>
      <c r="V1981" s="17" t="s">
        <v>11338</v>
      </c>
      <c r="W1981" s="17" t="s">
        <v>11343</v>
      </c>
      <c r="X1981" s="17" t="s">
        <v>16313</v>
      </c>
      <c r="Y1981" s="17" t="s">
        <v>11338</v>
      </c>
      <c r="Z1981" s="17" t="s">
        <v>11343</v>
      </c>
      <c r="AA1981" s="7" t="str">
        <f t="shared" si="30"/>
        <v>values(1980, '03', '-', '016', '218', '016218', 'Trescore Balneario', '', 1, 'Nord-ovest', 'Lombardia', '-', 'Bergamo', '0', 'BG', '16218', '16218', '16218', '16218', 'L388', '9427', 'ITC', 'ITC4', 'ITC46', 'ITC', 'ITC4', 'ITC46');</v>
      </c>
    </row>
    <row r="1982" spans="1:27" ht="19.5" hidden="1" customHeight="1" x14ac:dyDescent="0.3">
      <c r="A1982" s="26" t="s">
        <v>24639</v>
      </c>
      <c r="B1982" s="18" t="s">
        <v>23</v>
      </c>
      <c r="C1982" s="4" t="s">
        <v>11264</v>
      </c>
      <c r="D1982" s="5" t="s">
        <v>2655</v>
      </c>
      <c r="E1982" s="6" t="s">
        <v>18528</v>
      </c>
      <c r="F1982" s="27" t="s">
        <v>2171</v>
      </c>
      <c r="G1982" s="17"/>
      <c r="H1982" s="18">
        <v>1</v>
      </c>
      <c r="I1982" s="17" t="s">
        <v>11327</v>
      </c>
      <c r="J1982" s="17" t="s">
        <v>16327</v>
      </c>
      <c r="K1982" s="17" t="s">
        <v>23</v>
      </c>
      <c r="L1982" s="17" t="s">
        <v>13987</v>
      </c>
      <c r="M1982" s="8">
        <v>0</v>
      </c>
      <c r="N1982" s="18" t="s">
        <v>16333</v>
      </c>
      <c r="O1982" s="9">
        <v>16219</v>
      </c>
      <c r="P1982" s="9">
        <v>16219</v>
      </c>
      <c r="Q1982" s="8">
        <v>16219</v>
      </c>
      <c r="R1982" s="8">
        <v>16219</v>
      </c>
      <c r="S1982" s="9" t="s">
        <v>7182</v>
      </c>
      <c r="T1982" s="51">
        <v>28410</v>
      </c>
      <c r="U1982" s="17" t="s">
        <v>16313</v>
      </c>
      <c r="V1982" s="17" t="s">
        <v>11338</v>
      </c>
      <c r="W1982" s="17" t="s">
        <v>11343</v>
      </c>
      <c r="X1982" s="17" t="s">
        <v>16313</v>
      </c>
      <c r="Y1982" s="17" t="s">
        <v>11338</v>
      </c>
      <c r="Z1982" s="17" t="s">
        <v>11343</v>
      </c>
      <c r="AA1982" s="7" t="str">
        <f t="shared" si="30"/>
        <v>values(1981, '03', '-', '016', '219', '016219', 'Treviglio', '', 1, 'Nord-ovest', 'Lombardia', '-', 'Bergamo', '0', 'BG', '16219', '16219', '16219', '16219', 'L400', '28410', 'ITC', 'ITC4', 'ITC46', 'ITC', 'ITC4', 'ITC46');</v>
      </c>
    </row>
    <row r="1983" spans="1:27" ht="19.5" hidden="1" customHeight="1" x14ac:dyDescent="0.3">
      <c r="A1983" s="26" t="s">
        <v>24639</v>
      </c>
      <c r="B1983" s="18" t="s">
        <v>23</v>
      </c>
      <c r="C1983" s="4" t="s">
        <v>11264</v>
      </c>
      <c r="D1983" s="5" t="s">
        <v>2657</v>
      </c>
      <c r="E1983" s="6" t="s">
        <v>18529</v>
      </c>
      <c r="F1983" s="27" t="s">
        <v>2172</v>
      </c>
      <c r="G1983" s="17"/>
      <c r="H1983" s="18">
        <v>1</v>
      </c>
      <c r="I1983" s="17" t="s">
        <v>11327</v>
      </c>
      <c r="J1983" s="17" t="s">
        <v>16327</v>
      </c>
      <c r="K1983" s="17" t="s">
        <v>23</v>
      </c>
      <c r="L1983" s="17" t="s">
        <v>13987</v>
      </c>
      <c r="M1983" s="8">
        <v>0</v>
      </c>
      <c r="N1983" s="18" t="s">
        <v>16333</v>
      </c>
      <c r="O1983" s="9">
        <v>16220</v>
      </c>
      <c r="P1983" s="9">
        <v>16220</v>
      </c>
      <c r="Q1983" s="8">
        <v>16220</v>
      </c>
      <c r="R1983" s="8">
        <v>16220</v>
      </c>
      <c r="S1983" s="8" t="s">
        <v>7183</v>
      </c>
      <c r="T1983" s="51">
        <v>10302</v>
      </c>
      <c r="U1983" s="17" t="s">
        <v>16313</v>
      </c>
      <c r="V1983" s="17" t="s">
        <v>11338</v>
      </c>
      <c r="W1983" s="17" t="s">
        <v>11343</v>
      </c>
      <c r="X1983" s="17" t="s">
        <v>16313</v>
      </c>
      <c r="Y1983" s="17" t="s">
        <v>11338</v>
      </c>
      <c r="Z1983" s="17" t="s">
        <v>11343</v>
      </c>
      <c r="AA1983" s="7" t="str">
        <f t="shared" si="30"/>
        <v>values(1982, '03', '-', '016', '220', '016220', 'Treviolo', '', 1, 'Nord-ovest', 'Lombardia', '-', 'Bergamo', '0', 'BG', '16220', '16220', '16220', '16220', 'L404', '10302', 'ITC', 'ITC4', 'ITC46', 'ITC', 'ITC4', 'ITC46');</v>
      </c>
    </row>
    <row r="1984" spans="1:27" ht="19.5" hidden="1" customHeight="1" x14ac:dyDescent="0.3">
      <c r="A1984" s="26" t="s">
        <v>24639</v>
      </c>
      <c r="B1984" s="18" t="s">
        <v>23</v>
      </c>
      <c r="C1984" s="4" t="s">
        <v>11264</v>
      </c>
      <c r="D1984" s="5" t="s">
        <v>2659</v>
      </c>
      <c r="E1984" s="6" t="s">
        <v>18530</v>
      </c>
      <c r="F1984" s="27" t="s">
        <v>2173</v>
      </c>
      <c r="G1984" s="17"/>
      <c r="H1984" s="18">
        <v>1</v>
      </c>
      <c r="I1984" s="17" t="s">
        <v>11327</v>
      </c>
      <c r="J1984" s="17" t="s">
        <v>16327</v>
      </c>
      <c r="K1984" s="17" t="s">
        <v>23</v>
      </c>
      <c r="L1984" s="17" t="s">
        <v>13987</v>
      </c>
      <c r="M1984" s="8">
        <v>0</v>
      </c>
      <c r="N1984" s="18" t="s">
        <v>16333</v>
      </c>
      <c r="O1984" s="9">
        <v>16221</v>
      </c>
      <c r="P1984" s="9">
        <v>16221</v>
      </c>
      <c r="Q1984" s="8">
        <v>16221</v>
      </c>
      <c r="R1984" s="8">
        <v>16221</v>
      </c>
      <c r="S1984" s="9" t="s">
        <v>7184</v>
      </c>
      <c r="T1984" s="51">
        <v>1399</v>
      </c>
      <c r="U1984" s="17" t="s">
        <v>16313</v>
      </c>
      <c r="V1984" s="17" t="s">
        <v>11338</v>
      </c>
      <c r="W1984" s="17" t="s">
        <v>11343</v>
      </c>
      <c r="X1984" s="17" t="s">
        <v>16313</v>
      </c>
      <c r="Y1984" s="17" t="s">
        <v>11338</v>
      </c>
      <c r="Z1984" s="17" t="s">
        <v>11343</v>
      </c>
      <c r="AA1984" s="7" t="str">
        <f t="shared" si="30"/>
        <v>values(1983, '03', '-', '016', '221', '016221', 'Ubiale Clanezzo', '', 1, 'Nord-ovest', 'Lombardia', '-', 'Bergamo', '0', 'BG', '16221', '16221', '16221', '16221', 'C789', '1399', 'ITC', 'ITC4', 'ITC46', 'ITC', 'ITC4', 'ITC46');</v>
      </c>
    </row>
    <row r="1985" spans="1:27" ht="19.5" hidden="1" customHeight="1" x14ac:dyDescent="0.3">
      <c r="A1985" s="26" t="s">
        <v>24639</v>
      </c>
      <c r="B1985" s="18" t="s">
        <v>23</v>
      </c>
      <c r="C1985" s="4" t="s">
        <v>11264</v>
      </c>
      <c r="D1985" s="5" t="s">
        <v>2661</v>
      </c>
      <c r="E1985" s="6" t="s">
        <v>18531</v>
      </c>
      <c r="F1985" s="27" t="s">
        <v>2174</v>
      </c>
      <c r="G1985" s="17"/>
      <c r="H1985" s="18">
        <v>1</v>
      </c>
      <c r="I1985" s="17" t="s">
        <v>11327</v>
      </c>
      <c r="J1985" s="17" t="s">
        <v>16327</v>
      </c>
      <c r="K1985" s="17" t="s">
        <v>23</v>
      </c>
      <c r="L1985" s="17" t="s">
        <v>13987</v>
      </c>
      <c r="M1985" s="8">
        <v>0</v>
      </c>
      <c r="N1985" s="18" t="s">
        <v>16333</v>
      </c>
      <c r="O1985" s="9">
        <v>16222</v>
      </c>
      <c r="P1985" s="9">
        <v>16222</v>
      </c>
      <c r="Q1985" s="8">
        <v>16222</v>
      </c>
      <c r="R1985" s="8">
        <v>16222</v>
      </c>
      <c r="S1985" s="9" t="s">
        <v>7185</v>
      </c>
      <c r="T1985" s="51">
        <v>9549</v>
      </c>
      <c r="U1985" s="17" t="s">
        <v>16313</v>
      </c>
      <c r="V1985" s="17" t="s">
        <v>11338</v>
      </c>
      <c r="W1985" s="17" t="s">
        <v>11343</v>
      </c>
      <c r="X1985" s="17" t="s">
        <v>16313</v>
      </c>
      <c r="Y1985" s="17" t="s">
        <v>11338</v>
      </c>
      <c r="Z1985" s="17" t="s">
        <v>11343</v>
      </c>
      <c r="AA1985" s="7" t="str">
        <f t="shared" si="30"/>
        <v>values(1984, '03', '-', '016', '222', '016222', 'Urgnano', '', 1, 'Nord-ovest', 'Lombardia', '-', 'Bergamo', '0', 'BG', '16222', '16222', '16222', '16222', 'L502', '9549', 'ITC', 'ITC4', 'ITC46', 'ITC', 'ITC4', 'ITC46');</v>
      </c>
    </row>
    <row r="1986" spans="1:27" ht="19.5" hidden="1" customHeight="1" x14ac:dyDescent="0.3">
      <c r="A1986" s="26" t="s">
        <v>24639</v>
      </c>
      <c r="B1986" s="18" t="s">
        <v>23</v>
      </c>
      <c r="C1986" s="4" t="s">
        <v>11264</v>
      </c>
      <c r="D1986" s="5" t="s">
        <v>2663</v>
      </c>
      <c r="E1986" s="6" t="s">
        <v>18532</v>
      </c>
      <c r="F1986" s="27" t="s">
        <v>2175</v>
      </c>
      <c r="G1986" s="17"/>
      <c r="H1986" s="18">
        <v>1</v>
      </c>
      <c r="I1986" s="17" t="s">
        <v>11327</v>
      </c>
      <c r="J1986" s="17" t="s">
        <v>16327</v>
      </c>
      <c r="K1986" s="17" t="s">
        <v>23</v>
      </c>
      <c r="L1986" s="17" t="s">
        <v>13987</v>
      </c>
      <c r="M1986" s="8">
        <v>0</v>
      </c>
      <c r="N1986" s="18" t="s">
        <v>16333</v>
      </c>
      <c r="O1986" s="9">
        <v>16223</v>
      </c>
      <c r="P1986" s="9">
        <v>16223</v>
      </c>
      <c r="Q1986" s="8">
        <v>16223</v>
      </c>
      <c r="R1986" s="8">
        <v>16223</v>
      </c>
      <c r="S1986" s="8" t="s">
        <v>7186</v>
      </c>
      <c r="T1986" s="51">
        <v>1085</v>
      </c>
      <c r="U1986" s="17" t="s">
        <v>16313</v>
      </c>
      <c r="V1986" s="17" t="s">
        <v>11338</v>
      </c>
      <c r="W1986" s="17" t="s">
        <v>11343</v>
      </c>
      <c r="X1986" s="17" t="s">
        <v>16313</v>
      </c>
      <c r="Y1986" s="17" t="s">
        <v>11338</v>
      </c>
      <c r="Z1986" s="17" t="s">
        <v>11343</v>
      </c>
      <c r="AA1986" s="7" t="str">
        <f t="shared" si="30"/>
        <v>values(1985, '03', '-', '016', '223', '016223', 'Valbondione', '', 1, 'Nord-ovest', 'Lombardia', '-', 'Bergamo', '0', 'BG', '16223', '16223', '16223', '16223', 'L544', '1085', 'ITC', 'ITC4', 'ITC46', 'ITC', 'ITC4', 'ITC46');</v>
      </c>
    </row>
    <row r="1987" spans="1:27" ht="19.5" hidden="1" customHeight="1" x14ac:dyDescent="0.3">
      <c r="A1987" s="26" t="s">
        <v>24639</v>
      </c>
      <c r="B1987" s="18" t="s">
        <v>23</v>
      </c>
      <c r="C1987" s="4" t="s">
        <v>11264</v>
      </c>
      <c r="D1987" s="5" t="s">
        <v>2665</v>
      </c>
      <c r="E1987" s="6" t="s">
        <v>18533</v>
      </c>
      <c r="F1987" s="27" t="s">
        <v>2176</v>
      </c>
      <c r="G1987" s="17"/>
      <c r="H1987" s="18">
        <v>1</v>
      </c>
      <c r="I1987" s="17" t="s">
        <v>11327</v>
      </c>
      <c r="J1987" s="17" t="s">
        <v>16327</v>
      </c>
      <c r="K1987" s="17" t="s">
        <v>23</v>
      </c>
      <c r="L1987" s="17" t="s">
        <v>13987</v>
      </c>
      <c r="M1987" s="8">
        <v>0</v>
      </c>
      <c r="N1987" s="18" t="s">
        <v>16333</v>
      </c>
      <c r="O1987" s="9">
        <v>16224</v>
      </c>
      <c r="P1987" s="9">
        <v>16224</v>
      </c>
      <c r="Q1987" s="8">
        <v>16224</v>
      </c>
      <c r="R1987" s="8">
        <v>16224</v>
      </c>
      <c r="S1987" s="8" t="s">
        <v>7187</v>
      </c>
      <c r="T1987" s="51">
        <v>3886</v>
      </c>
      <c r="U1987" s="17" t="s">
        <v>16313</v>
      </c>
      <c r="V1987" s="17" t="s">
        <v>11338</v>
      </c>
      <c r="W1987" s="17" t="s">
        <v>11343</v>
      </c>
      <c r="X1987" s="17" t="s">
        <v>16313</v>
      </c>
      <c r="Y1987" s="17" t="s">
        <v>11338</v>
      </c>
      <c r="Z1987" s="17" t="s">
        <v>11343</v>
      </c>
      <c r="AA1987" s="7" t="str">
        <f t="shared" ref="AA1987:AA2050" si="31">CONCATENATE("values(",ROW(A1986),", '",A1987,"', '",B1987,"', '",C1987,"', '",D1987,"', '",E1987,"', '",SUBSTITUTE(F1987,"'","''"),"', '",G1987,"', ",H1987,", '",I1987,"', '",SUBSTITUTE(J1987,"'","''"),"', '",K1987,"', '",SUBSTITUTE(L1987,"'","''"),"', '",M1987,"', '",N1987,"', '",O1987,"', '",P1987,"', '",Q1987,"', '",R1987,"', '",S1987,"', '",T1987,"', '",U1987,"', '",V1987,"', '",W1987,"', '",X1987,"', '",Y1987,"', '",Z1987,"');")</f>
        <v>values(1986, '03', '-', '016', '224', '016224', 'Valbrembo', '', 1, 'Nord-ovest', 'Lombardia', '-', 'Bergamo', '0', 'BG', '16224', '16224', '16224', '16224', 'L545', '3886', 'ITC', 'ITC4', 'ITC46', 'ITC', 'ITC4', 'ITC46');</v>
      </c>
    </row>
    <row r="1988" spans="1:27" ht="19.5" hidden="1" customHeight="1" x14ac:dyDescent="0.3">
      <c r="A1988" s="26" t="s">
        <v>24639</v>
      </c>
      <c r="B1988" s="18" t="s">
        <v>23</v>
      </c>
      <c r="C1988" s="4" t="s">
        <v>11264</v>
      </c>
      <c r="D1988" s="5" t="s">
        <v>2667</v>
      </c>
      <c r="E1988" s="6" t="s">
        <v>18534</v>
      </c>
      <c r="F1988" s="27" t="s">
        <v>2177</v>
      </c>
      <c r="G1988" s="17"/>
      <c r="H1988" s="18">
        <v>1</v>
      </c>
      <c r="I1988" s="17" t="s">
        <v>11327</v>
      </c>
      <c r="J1988" s="17" t="s">
        <v>16327</v>
      </c>
      <c r="K1988" s="17" t="s">
        <v>23</v>
      </c>
      <c r="L1988" s="17" t="s">
        <v>13987</v>
      </c>
      <c r="M1988" s="8">
        <v>0</v>
      </c>
      <c r="N1988" s="18" t="s">
        <v>16333</v>
      </c>
      <c r="O1988" s="9">
        <v>16225</v>
      </c>
      <c r="P1988" s="9">
        <v>16225</v>
      </c>
      <c r="Q1988" s="8">
        <v>16225</v>
      </c>
      <c r="R1988" s="8">
        <v>16225</v>
      </c>
      <c r="S1988" s="9" t="s">
        <v>7188</v>
      </c>
      <c r="T1988" s="51">
        <v>607</v>
      </c>
      <c r="U1988" s="17" t="s">
        <v>16313</v>
      </c>
      <c r="V1988" s="17" t="s">
        <v>11338</v>
      </c>
      <c r="W1988" s="17" t="s">
        <v>11343</v>
      </c>
      <c r="X1988" s="17" t="s">
        <v>16313</v>
      </c>
      <c r="Y1988" s="17" t="s">
        <v>11338</v>
      </c>
      <c r="Z1988" s="17" t="s">
        <v>11343</v>
      </c>
      <c r="AA1988" s="7" t="str">
        <f t="shared" si="31"/>
        <v>values(1987, '03', '-', '016', '225', '016225', 'Valgoglio', '', 1, 'Nord-ovest', 'Lombardia', '-', 'Bergamo', '0', 'BG', '16225', '16225', '16225', '16225', 'L579', '607', 'ITC', 'ITC4', 'ITC46', 'ITC', 'ITC4', 'ITC46');</v>
      </c>
    </row>
    <row r="1989" spans="1:27" ht="19.5" hidden="1" customHeight="1" x14ac:dyDescent="0.3">
      <c r="A1989" s="26" t="s">
        <v>24639</v>
      </c>
      <c r="B1989" s="18" t="s">
        <v>23</v>
      </c>
      <c r="C1989" s="4" t="s">
        <v>11264</v>
      </c>
      <c r="D1989" s="5" t="s">
        <v>2669</v>
      </c>
      <c r="E1989" s="6" t="s">
        <v>18535</v>
      </c>
      <c r="F1989" s="27" t="s">
        <v>2178</v>
      </c>
      <c r="G1989" s="17"/>
      <c r="H1989" s="18">
        <v>1</v>
      </c>
      <c r="I1989" s="17" t="s">
        <v>11327</v>
      </c>
      <c r="J1989" s="17" t="s">
        <v>16327</v>
      </c>
      <c r="K1989" s="17" t="s">
        <v>23</v>
      </c>
      <c r="L1989" s="17" t="s">
        <v>13987</v>
      </c>
      <c r="M1989" s="8">
        <v>0</v>
      </c>
      <c r="N1989" s="18" t="s">
        <v>16333</v>
      </c>
      <c r="O1989" s="9">
        <v>16226</v>
      </c>
      <c r="P1989" s="9">
        <v>16226</v>
      </c>
      <c r="Q1989" s="8">
        <v>16226</v>
      </c>
      <c r="R1989" s="8">
        <v>16226</v>
      </c>
      <c r="S1989" s="9" t="s">
        <v>7189</v>
      </c>
      <c r="T1989" s="51">
        <v>136</v>
      </c>
      <c r="U1989" s="17" t="s">
        <v>16313</v>
      </c>
      <c r="V1989" s="17" t="s">
        <v>11338</v>
      </c>
      <c r="W1989" s="17" t="s">
        <v>11343</v>
      </c>
      <c r="X1989" s="17" t="s">
        <v>16313</v>
      </c>
      <c r="Y1989" s="17" t="s">
        <v>11338</v>
      </c>
      <c r="Z1989" s="17" t="s">
        <v>11343</v>
      </c>
      <c r="AA1989" s="7" t="str">
        <f t="shared" si="31"/>
        <v>values(1988, '03', '-', '016', '226', '016226', 'Valleve', '', 1, 'Nord-ovest', 'Lombardia', '-', 'Bergamo', '0', 'BG', '16226', '16226', '16226', '16226', 'L623', '136', 'ITC', 'ITC4', 'ITC46', 'ITC', 'ITC4', 'ITC46');</v>
      </c>
    </row>
    <row r="1990" spans="1:27" ht="19.5" hidden="1" customHeight="1" x14ac:dyDescent="0.3">
      <c r="A1990" s="26" t="s">
        <v>24639</v>
      </c>
      <c r="B1990" s="18" t="s">
        <v>23</v>
      </c>
      <c r="C1990" s="4" t="s">
        <v>11264</v>
      </c>
      <c r="D1990" s="5" t="s">
        <v>2671</v>
      </c>
      <c r="E1990" s="6" t="s">
        <v>18536</v>
      </c>
      <c r="F1990" s="27" t="s">
        <v>2179</v>
      </c>
      <c r="G1990" s="17"/>
      <c r="H1990" s="18">
        <v>1</v>
      </c>
      <c r="I1990" s="17" t="s">
        <v>11327</v>
      </c>
      <c r="J1990" s="17" t="s">
        <v>16327</v>
      </c>
      <c r="K1990" s="17" t="s">
        <v>23</v>
      </c>
      <c r="L1990" s="17" t="s">
        <v>13987</v>
      </c>
      <c r="M1990" s="8">
        <v>0</v>
      </c>
      <c r="N1990" s="18" t="s">
        <v>16333</v>
      </c>
      <c r="O1990" s="9">
        <v>16227</v>
      </c>
      <c r="P1990" s="9">
        <v>16227</v>
      </c>
      <c r="Q1990" s="8">
        <v>16227</v>
      </c>
      <c r="R1990" s="8">
        <v>16227</v>
      </c>
      <c r="S1990" s="8" t="s">
        <v>7190</v>
      </c>
      <c r="T1990" s="51">
        <v>207</v>
      </c>
      <c r="U1990" s="17" t="s">
        <v>16313</v>
      </c>
      <c r="V1990" s="17" t="s">
        <v>11338</v>
      </c>
      <c r="W1990" s="17" t="s">
        <v>11343</v>
      </c>
      <c r="X1990" s="17" t="s">
        <v>16313</v>
      </c>
      <c r="Y1990" s="17" t="s">
        <v>11338</v>
      </c>
      <c r="Z1990" s="17" t="s">
        <v>11343</v>
      </c>
      <c r="AA1990" s="7" t="str">
        <f t="shared" si="31"/>
        <v>values(1989, '03', '-', '016', '227', '016227', 'Valnegra', '', 1, 'Nord-ovest', 'Lombardia', '-', 'Bergamo', '0', 'BG', '16227', '16227', '16227', '16227', 'L642', '207', 'ITC', 'ITC4', 'ITC46', 'ITC', 'ITC4', 'ITC46');</v>
      </c>
    </row>
    <row r="1991" spans="1:27" ht="19.5" hidden="1" customHeight="1" x14ac:dyDescent="0.3">
      <c r="A1991" s="26" t="s">
        <v>24639</v>
      </c>
      <c r="B1991" s="18" t="s">
        <v>23</v>
      </c>
      <c r="C1991" s="4" t="s">
        <v>11264</v>
      </c>
      <c r="D1991" s="5" t="s">
        <v>2675</v>
      </c>
      <c r="E1991" s="6" t="s">
        <v>18537</v>
      </c>
      <c r="F1991" s="27" t="s">
        <v>2180</v>
      </c>
      <c r="G1991" s="17"/>
      <c r="H1991" s="18">
        <v>1</v>
      </c>
      <c r="I1991" s="17" t="s">
        <v>11327</v>
      </c>
      <c r="J1991" s="17" t="s">
        <v>16327</v>
      </c>
      <c r="K1991" s="17" t="s">
        <v>23</v>
      </c>
      <c r="L1991" s="17" t="s">
        <v>13987</v>
      </c>
      <c r="M1991" s="8">
        <v>0</v>
      </c>
      <c r="N1991" s="18" t="s">
        <v>16333</v>
      </c>
      <c r="O1991" s="9">
        <v>16229</v>
      </c>
      <c r="P1991" s="9">
        <v>16229</v>
      </c>
      <c r="Q1991" s="8">
        <v>16229</v>
      </c>
      <c r="R1991" s="8">
        <v>16229</v>
      </c>
      <c r="S1991" s="9" t="s">
        <v>7191</v>
      </c>
      <c r="T1991" s="51">
        <v>292</v>
      </c>
      <c r="U1991" s="17" t="s">
        <v>16313</v>
      </c>
      <c r="V1991" s="17" t="s">
        <v>11338</v>
      </c>
      <c r="W1991" s="17" t="s">
        <v>11343</v>
      </c>
      <c r="X1991" s="17" t="s">
        <v>16313</v>
      </c>
      <c r="Y1991" s="17" t="s">
        <v>11338</v>
      </c>
      <c r="Z1991" s="17" t="s">
        <v>11343</v>
      </c>
      <c r="AA1991" s="7" t="str">
        <f t="shared" si="31"/>
        <v>values(1990, '03', '-', '016', '229', '016229', 'Valtorta', '', 1, 'Nord-ovest', 'Lombardia', '-', 'Bergamo', '0', 'BG', '16229', '16229', '16229', '16229', 'L655', '292', 'ITC', 'ITC4', 'ITC46', 'ITC', 'ITC4', 'ITC46');</v>
      </c>
    </row>
    <row r="1992" spans="1:27" ht="19.5" hidden="1" customHeight="1" x14ac:dyDescent="0.3">
      <c r="A1992" s="26" t="s">
        <v>24639</v>
      </c>
      <c r="B1992" s="18" t="s">
        <v>23</v>
      </c>
      <c r="C1992" s="4" t="s">
        <v>11264</v>
      </c>
      <c r="D1992" s="5" t="s">
        <v>2677</v>
      </c>
      <c r="E1992" s="6" t="s">
        <v>18538</v>
      </c>
      <c r="F1992" s="27" t="s">
        <v>2181</v>
      </c>
      <c r="G1992" s="17"/>
      <c r="H1992" s="18">
        <v>1</v>
      </c>
      <c r="I1992" s="17" t="s">
        <v>11327</v>
      </c>
      <c r="J1992" s="17" t="s">
        <v>16327</v>
      </c>
      <c r="K1992" s="17" t="s">
        <v>23</v>
      </c>
      <c r="L1992" s="17" t="s">
        <v>13987</v>
      </c>
      <c r="M1992" s="8">
        <v>0</v>
      </c>
      <c r="N1992" s="18" t="s">
        <v>16333</v>
      </c>
      <c r="O1992" s="9">
        <v>16230</v>
      </c>
      <c r="P1992" s="9">
        <v>16230</v>
      </c>
      <c r="Q1992" s="8">
        <v>16230</v>
      </c>
      <c r="R1992" s="8">
        <v>16230</v>
      </c>
      <c r="S1992" s="9" t="s">
        <v>7192</v>
      </c>
      <c r="T1992" s="51">
        <v>210</v>
      </c>
      <c r="U1992" s="17" t="s">
        <v>16313</v>
      </c>
      <c r="V1992" s="17" t="s">
        <v>11338</v>
      </c>
      <c r="W1992" s="17" t="s">
        <v>11343</v>
      </c>
      <c r="X1992" s="17" t="s">
        <v>16313</v>
      </c>
      <c r="Y1992" s="17" t="s">
        <v>11338</v>
      </c>
      <c r="Z1992" s="17" t="s">
        <v>11343</v>
      </c>
      <c r="AA1992" s="7" t="str">
        <f t="shared" si="31"/>
        <v>values(1991, '03', '-', '016', '230', '016230', 'Vedeseta', '', 1, 'Nord-ovest', 'Lombardia', '-', 'Bergamo', '0', 'BG', '16230', '16230', '16230', '16230', 'L707', '210', 'ITC', 'ITC4', 'ITC46', 'ITC', 'ITC4', 'ITC46');</v>
      </c>
    </row>
    <row r="1993" spans="1:27" ht="19.5" hidden="1" customHeight="1" x14ac:dyDescent="0.3">
      <c r="A1993" s="26" t="s">
        <v>24639</v>
      </c>
      <c r="B1993" s="18" t="s">
        <v>23</v>
      </c>
      <c r="C1993" s="4" t="s">
        <v>11264</v>
      </c>
      <c r="D1993" s="5" t="s">
        <v>2681</v>
      </c>
      <c r="E1993" s="6" t="s">
        <v>18539</v>
      </c>
      <c r="F1993" s="27" t="s">
        <v>2182</v>
      </c>
      <c r="G1993" s="17"/>
      <c r="H1993" s="18">
        <v>1</v>
      </c>
      <c r="I1993" s="17" t="s">
        <v>11327</v>
      </c>
      <c r="J1993" s="17" t="s">
        <v>16327</v>
      </c>
      <c r="K1993" s="17" t="s">
        <v>23</v>
      </c>
      <c r="L1993" s="17" t="s">
        <v>13987</v>
      </c>
      <c r="M1993" s="8">
        <v>0</v>
      </c>
      <c r="N1993" s="18" t="s">
        <v>16333</v>
      </c>
      <c r="O1993" s="9">
        <v>16232</v>
      </c>
      <c r="P1993" s="9">
        <v>16232</v>
      </c>
      <c r="Q1993" s="8">
        <v>16232</v>
      </c>
      <c r="R1993" s="8">
        <v>16232</v>
      </c>
      <c r="S1993" s="9" t="s">
        <v>7193</v>
      </c>
      <c r="T1993" s="51">
        <v>7654</v>
      </c>
      <c r="U1993" s="17" t="s">
        <v>16313</v>
      </c>
      <c r="V1993" s="17" t="s">
        <v>11338</v>
      </c>
      <c r="W1993" s="17" t="s">
        <v>11343</v>
      </c>
      <c r="X1993" s="17" t="s">
        <v>16313</v>
      </c>
      <c r="Y1993" s="17" t="s">
        <v>11338</v>
      </c>
      <c r="Z1993" s="17" t="s">
        <v>11343</v>
      </c>
      <c r="AA1993" s="7" t="str">
        <f t="shared" si="31"/>
        <v>values(1992, '03', '-', '016', '232', '016232', 'Verdellino', '', 1, 'Nord-ovest', 'Lombardia', '-', 'Bergamo', '0', 'BG', '16232', '16232', '16232', '16232', 'L752', '7654', 'ITC', 'ITC4', 'ITC46', 'ITC', 'ITC4', 'ITC46');</v>
      </c>
    </row>
    <row r="1994" spans="1:27" ht="19.5" hidden="1" customHeight="1" x14ac:dyDescent="0.3">
      <c r="A1994" s="26" t="s">
        <v>24639</v>
      </c>
      <c r="B1994" s="18" t="s">
        <v>23</v>
      </c>
      <c r="C1994" s="4" t="s">
        <v>11264</v>
      </c>
      <c r="D1994" s="5" t="s">
        <v>2683</v>
      </c>
      <c r="E1994" s="6" t="s">
        <v>18540</v>
      </c>
      <c r="F1994" s="27" t="s">
        <v>2183</v>
      </c>
      <c r="G1994" s="17"/>
      <c r="H1994" s="18">
        <v>1</v>
      </c>
      <c r="I1994" s="17" t="s">
        <v>11327</v>
      </c>
      <c r="J1994" s="17" t="s">
        <v>16327</v>
      </c>
      <c r="K1994" s="17" t="s">
        <v>23</v>
      </c>
      <c r="L1994" s="17" t="s">
        <v>13987</v>
      </c>
      <c r="M1994" s="8">
        <v>0</v>
      </c>
      <c r="N1994" s="18" t="s">
        <v>16333</v>
      </c>
      <c r="O1994" s="9">
        <v>16233</v>
      </c>
      <c r="P1994" s="9">
        <v>16233</v>
      </c>
      <c r="Q1994" s="8">
        <v>16233</v>
      </c>
      <c r="R1994" s="8">
        <v>16233</v>
      </c>
      <c r="S1994" s="9" t="s">
        <v>7194</v>
      </c>
      <c r="T1994" s="51">
        <v>7748</v>
      </c>
      <c r="U1994" s="17" t="s">
        <v>16313</v>
      </c>
      <c r="V1994" s="17" t="s">
        <v>11338</v>
      </c>
      <c r="W1994" s="17" t="s">
        <v>11343</v>
      </c>
      <c r="X1994" s="17" t="s">
        <v>16313</v>
      </c>
      <c r="Y1994" s="17" t="s">
        <v>11338</v>
      </c>
      <c r="Z1994" s="17" t="s">
        <v>11343</v>
      </c>
      <c r="AA1994" s="7" t="str">
        <f t="shared" si="31"/>
        <v>values(1993, '03', '-', '016', '233', '016233', 'Verdello', '', 1, 'Nord-ovest', 'Lombardia', '-', 'Bergamo', '0', 'BG', '16233', '16233', '16233', '16233', 'L753', '7748', 'ITC', 'ITC4', 'ITC46', 'ITC', 'ITC4', 'ITC46');</v>
      </c>
    </row>
    <row r="1995" spans="1:27" ht="19.5" hidden="1" customHeight="1" x14ac:dyDescent="0.3">
      <c r="A1995" s="26" t="s">
        <v>24639</v>
      </c>
      <c r="B1995" s="18" t="s">
        <v>23</v>
      </c>
      <c r="C1995" s="4" t="s">
        <v>11264</v>
      </c>
      <c r="D1995" s="5" t="s">
        <v>2685</v>
      </c>
      <c r="E1995" s="6" t="s">
        <v>18541</v>
      </c>
      <c r="F1995" s="27" t="s">
        <v>2184</v>
      </c>
      <c r="G1995" s="17"/>
      <c r="H1995" s="18">
        <v>1</v>
      </c>
      <c r="I1995" s="17" t="s">
        <v>11327</v>
      </c>
      <c r="J1995" s="17" t="s">
        <v>16327</v>
      </c>
      <c r="K1995" s="17" t="s">
        <v>23</v>
      </c>
      <c r="L1995" s="17" t="s">
        <v>13987</v>
      </c>
      <c r="M1995" s="8">
        <v>0</v>
      </c>
      <c r="N1995" s="18" t="s">
        <v>16333</v>
      </c>
      <c r="O1995" s="9">
        <v>16234</v>
      </c>
      <c r="P1995" s="9">
        <v>16234</v>
      </c>
      <c r="Q1995" s="8">
        <v>16234</v>
      </c>
      <c r="R1995" s="8">
        <v>16234</v>
      </c>
      <c r="S1995" s="9" t="s">
        <v>7195</v>
      </c>
      <c r="T1995" s="51">
        <v>4844</v>
      </c>
      <c r="U1995" s="17" t="s">
        <v>16313</v>
      </c>
      <c r="V1995" s="17" t="s">
        <v>11338</v>
      </c>
      <c r="W1995" s="17" t="s">
        <v>11343</v>
      </c>
      <c r="X1995" s="17" t="s">
        <v>16313</v>
      </c>
      <c r="Y1995" s="17" t="s">
        <v>11338</v>
      </c>
      <c r="Z1995" s="17" t="s">
        <v>11343</v>
      </c>
      <c r="AA1995" s="7" t="str">
        <f t="shared" si="31"/>
        <v>values(1994, '03', '-', '016', '234', '016234', 'Vertova', '', 1, 'Nord-ovest', 'Lombardia', '-', 'Bergamo', '0', 'BG', '16234', '16234', '16234', '16234', 'L795', '4844', 'ITC', 'ITC4', 'ITC46', 'ITC', 'ITC4', 'ITC46');</v>
      </c>
    </row>
    <row r="1996" spans="1:27" ht="19.5" hidden="1" customHeight="1" x14ac:dyDescent="0.3">
      <c r="A1996" s="26" t="s">
        <v>24639</v>
      </c>
      <c r="B1996" s="18" t="s">
        <v>23</v>
      </c>
      <c r="C1996" s="4" t="s">
        <v>11264</v>
      </c>
      <c r="D1996" s="5" t="s">
        <v>2687</v>
      </c>
      <c r="E1996" s="6" t="s">
        <v>18542</v>
      </c>
      <c r="F1996" s="27" t="s">
        <v>2185</v>
      </c>
      <c r="G1996" s="17"/>
      <c r="H1996" s="18">
        <v>1</v>
      </c>
      <c r="I1996" s="17" t="s">
        <v>11327</v>
      </c>
      <c r="J1996" s="17" t="s">
        <v>16327</v>
      </c>
      <c r="K1996" s="17" t="s">
        <v>23</v>
      </c>
      <c r="L1996" s="17" t="s">
        <v>13987</v>
      </c>
      <c r="M1996" s="8">
        <v>0</v>
      </c>
      <c r="N1996" s="18" t="s">
        <v>16333</v>
      </c>
      <c r="O1996" s="9">
        <v>16235</v>
      </c>
      <c r="P1996" s="9">
        <v>16235</v>
      </c>
      <c r="Q1996" s="8">
        <v>16235</v>
      </c>
      <c r="R1996" s="8">
        <v>16235</v>
      </c>
      <c r="S1996" s="9" t="s">
        <v>7196</v>
      </c>
      <c r="T1996" s="51">
        <v>1084</v>
      </c>
      <c r="U1996" s="17" t="s">
        <v>16313</v>
      </c>
      <c r="V1996" s="17" t="s">
        <v>11338</v>
      </c>
      <c r="W1996" s="17" t="s">
        <v>11343</v>
      </c>
      <c r="X1996" s="17" t="s">
        <v>16313</v>
      </c>
      <c r="Y1996" s="17" t="s">
        <v>11338</v>
      </c>
      <c r="Z1996" s="17" t="s">
        <v>11343</v>
      </c>
      <c r="AA1996" s="7" t="str">
        <f t="shared" si="31"/>
        <v>values(1995, '03', '-', '016', '235', '016235', 'Viadanica', '', 1, 'Nord-ovest', 'Lombardia', '-', 'Bergamo', '0', 'BG', '16235', '16235', '16235', '16235', 'L827', '1084', 'ITC', 'ITC4', 'ITC46', 'ITC', 'ITC4', 'ITC46');</v>
      </c>
    </row>
    <row r="1997" spans="1:27" ht="19.5" hidden="1" customHeight="1" x14ac:dyDescent="0.3">
      <c r="A1997" s="26" t="s">
        <v>24639</v>
      </c>
      <c r="B1997" s="18" t="s">
        <v>23</v>
      </c>
      <c r="C1997" s="4" t="s">
        <v>11264</v>
      </c>
      <c r="D1997" s="5" t="s">
        <v>5030</v>
      </c>
      <c r="E1997" s="6" t="s">
        <v>18543</v>
      </c>
      <c r="F1997" s="27" t="s">
        <v>2186</v>
      </c>
      <c r="G1997" s="17"/>
      <c r="H1997" s="18">
        <v>1</v>
      </c>
      <c r="I1997" s="17" t="s">
        <v>11327</v>
      </c>
      <c r="J1997" s="17" t="s">
        <v>16327</v>
      </c>
      <c r="K1997" s="17" t="s">
        <v>23</v>
      </c>
      <c r="L1997" s="17" t="s">
        <v>13987</v>
      </c>
      <c r="M1997" s="8">
        <v>0</v>
      </c>
      <c r="N1997" s="18" t="s">
        <v>16333</v>
      </c>
      <c r="O1997" s="9">
        <v>16236</v>
      </c>
      <c r="P1997" s="9">
        <v>16236</v>
      </c>
      <c r="Q1997" s="8">
        <v>16236</v>
      </c>
      <c r="R1997" s="8">
        <v>16236</v>
      </c>
      <c r="S1997" s="8" t="s">
        <v>7197</v>
      </c>
      <c r="T1997" s="51">
        <v>1252</v>
      </c>
      <c r="U1997" s="17" t="s">
        <v>16313</v>
      </c>
      <c r="V1997" s="17" t="s">
        <v>11338</v>
      </c>
      <c r="W1997" s="17" t="s">
        <v>11343</v>
      </c>
      <c r="X1997" s="17" t="s">
        <v>16313</v>
      </c>
      <c r="Y1997" s="17" t="s">
        <v>11338</v>
      </c>
      <c r="Z1997" s="17" t="s">
        <v>11343</v>
      </c>
      <c r="AA1997" s="7" t="str">
        <f t="shared" si="31"/>
        <v>values(1996, '03', '-', '016', '236', '016236', 'Vigano San Martino', '', 1, 'Nord-ovest', 'Lombardia', '-', 'Bergamo', '0', 'BG', '16236', '16236', '16236', '16236', 'L865', '1252', 'ITC', 'ITC4', 'ITC46', 'ITC', 'ITC4', 'ITC46');</v>
      </c>
    </row>
    <row r="1998" spans="1:27" ht="19.5" hidden="1" customHeight="1" x14ac:dyDescent="0.3">
      <c r="A1998" s="26" t="s">
        <v>24639</v>
      </c>
      <c r="B1998" s="18" t="s">
        <v>23</v>
      </c>
      <c r="C1998" s="4" t="s">
        <v>11264</v>
      </c>
      <c r="D1998" s="5" t="s">
        <v>5032</v>
      </c>
      <c r="E1998" s="6" t="s">
        <v>18544</v>
      </c>
      <c r="F1998" s="27" t="s">
        <v>2187</v>
      </c>
      <c r="G1998" s="17"/>
      <c r="H1998" s="18">
        <v>1</v>
      </c>
      <c r="I1998" s="17" t="s">
        <v>11327</v>
      </c>
      <c r="J1998" s="17" t="s">
        <v>16327</v>
      </c>
      <c r="K1998" s="17" t="s">
        <v>23</v>
      </c>
      <c r="L1998" s="17" t="s">
        <v>13987</v>
      </c>
      <c r="M1998" s="8">
        <v>0</v>
      </c>
      <c r="N1998" s="18" t="s">
        <v>16333</v>
      </c>
      <c r="O1998" s="9">
        <v>16237</v>
      </c>
      <c r="P1998" s="9">
        <v>16237</v>
      </c>
      <c r="Q1998" s="8">
        <v>16237</v>
      </c>
      <c r="R1998" s="8">
        <v>16237</v>
      </c>
      <c r="S1998" s="9" t="s">
        <v>7198</v>
      </c>
      <c r="T1998" s="51">
        <v>607</v>
      </c>
      <c r="U1998" s="17" t="s">
        <v>16313</v>
      </c>
      <c r="V1998" s="17" t="s">
        <v>11338</v>
      </c>
      <c r="W1998" s="17" t="s">
        <v>11343</v>
      </c>
      <c r="X1998" s="17" t="s">
        <v>16313</v>
      </c>
      <c r="Y1998" s="17" t="s">
        <v>11338</v>
      </c>
      <c r="Z1998" s="17" t="s">
        <v>11343</v>
      </c>
      <c r="AA1998" s="7" t="str">
        <f t="shared" si="31"/>
        <v>values(1997, '03', '-', '016', '237', '016237', 'Vigolo', '', 1, 'Nord-ovest', 'Lombardia', '-', 'Bergamo', '0', 'BG', '16237', '16237', '16237', '16237', 'L894', '607', 'ITC', 'ITC4', 'ITC46', 'ITC', 'ITC4', 'ITC46');</v>
      </c>
    </row>
    <row r="1999" spans="1:27" ht="19.5" hidden="1" customHeight="1" x14ac:dyDescent="0.3">
      <c r="A1999" s="26" t="s">
        <v>24639</v>
      </c>
      <c r="B1999" s="18" t="s">
        <v>23</v>
      </c>
      <c r="C1999" s="4" t="s">
        <v>11264</v>
      </c>
      <c r="D1999" s="5" t="s">
        <v>5034</v>
      </c>
      <c r="E1999" s="6" t="s">
        <v>18545</v>
      </c>
      <c r="F1999" s="27" t="s">
        <v>2188</v>
      </c>
      <c r="G1999" s="17"/>
      <c r="H1999" s="18">
        <v>1</v>
      </c>
      <c r="I1999" s="17" t="s">
        <v>11327</v>
      </c>
      <c r="J1999" s="17" t="s">
        <v>16327</v>
      </c>
      <c r="K1999" s="17" t="s">
        <v>23</v>
      </c>
      <c r="L1999" s="17" t="s">
        <v>13987</v>
      </c>
      <c r="M1999" s="8">
        <v>0</v>
      </c>
      <c r="N1999" s="18" t="s">
        <v>16333</v>
      </c>
      <c r="O1999" s="9">
        <v>16238</v>
      </c>
      <c r="P1999" s="9">
        <v>16238</v>
      </c>
      <c r="Q1999" s="8">
        <v>16238</v>
      </c>
      <c r="R1999" s="8">
        <v>16238</v>
      </c>
      <c r="S1999" s="9" t="s">
        <v>7199</v>
      </c>
      <c r="T1999" s="51">
        <v>4735</v>
      </c>
      <c r="U1999" s="17" t="s">
        <v>16313</v>
      </c>
      <c r="V1999" s="17" t="s">
        <v>11338</v>
      </c>
      <c r="W1999" s="17" t="s">
        <v>11343</v>
      </c>
      <c r="X1999" s="17" t="s">
        <v>16313</v>
      </c>
      <c r="Y1999" s="17" t="s">
        <v>11338</v>
      </c>
      <c r="Z1999" s="17" t="s">
        <v>11343</v>
      </c>
      <c r="AA1999" s="7" t="str">
        <f t="shared" si="31"/>
        <v>values(1998, '03', '-', '016', '238', '016238', 'Villa d''Adda', '', 1, 'Nord-ovest', 'Lombardia', '-', 'Bergamo', '0', 'BG', '16238', '16238', '16238', '16238', 'L929', '4735', 'ITC', 'ITC4', 'ITC46', 'ITC', 'ITC4', 'ITC46');</v>
      </c>
    </row>
    <row r="2000" spans="1:27" ht="19.5" hidden="1" customHeight="1" x14ac:dyDescent="0.3">
      <c r="A2000" s="26" t="s">
        <v>24639</v>
      </c>
      <c r="B2000" s="18" t="s">
        <v>23</v>
      </c>
      <c r="C2000" s="4" t="s">
        <v>11264</v>
      </c>
      <c r="D2000" s="5" t="s">
        <v>5036</v>
      </c>
      <c r="E2000" s="6" t="s">
        <v>18546</v>
      </c>
      <c r="F2000" s="27" t="s">
        <v>2189</v>
      </c>
      <c r="G2000" s="17"/>
      <c r="H2000" s="18">
        <v>1</v>
      </c>
      <c r="I2000" s="17" t="s">
        <v>11327</v>
      </c>
      <c r="J2000" s="17" t="s">
        <v>16327</v>
      </c>
      <c r="K2000" s="17" t="s">
        <v>23</v>
      </c>
      <c r="L2000" s="17" t="s">
        <v>13987</v>
      </c>
      <c r="M2000" s="8">
        <v>0</v>
      </c>
      <c r="N2000" s="18" t="s">
        <v>16333</v>
      </c>
      <c r="O2000" s="9">
        <v>16239</v>
      </c>
      <c r="P2000" s="9">
        <v>16239</v>
      </c>
      <c r="Q2000" s="8">
        <v>16239</v>
      </c>
      <c r="R2000" s="8">
        <v>16239</v>
      </c>
      <c r="S2000" s="8" t="s">
        <v>7200</v>
      </c>
      <c r="T2000" s="51">
        <v>6811</v>
      </c>
      <c r="U2000" s="17" t="s">
        <v>16313</v>
      </c>
      <c r="V2000" s="17" t="s">
        <v>11338</v>
      </c>
      <c r="W2000" s="17" t="s">
        <v>11343</v>
      </c>
      <c r="X2000" s="17" t="s">
        <v>16313</v>
      </c>
      <c r="Y2000" s="17" t="s">
        <v>11338</v>
      </c>
      <c r="Z2000" s="17" t="s">
        <v>11343</v>
      </c>
      <c r="AA2000" s="7" t="str">
        <f t="shared" si="31"/>
        <v>values(1999, '03', '-', '016', '239', '016239', 'Villa d''Almè', '', 1, 'Nord-ovest', 'Lombardia', '-', 'Bergamo', '0', 'BG', '16239', '16239', '16239', '16239', 'A215', '6811', 'ITC', 'ITC4', 'ITC46', 'ITC', 'ITC4', 'ITC46');</v>
      </c>
    </row>
    <row r="2001" spans="1:27" ht="19.5" hidden="1" customHeight="1" x14ac:dyDescent="0.3">
      <c r="A2001" s="26" t="s">
        <v>24639</v>
      </c>
      <c r="B2001" s="18" t="s">
        <v>23</v>
      </c>
      <c r="C2001" s="4" t="s">
        <v>11264</v>
      </c>
      <c r="D2001" s="5" t="s">
        <v>5038</v>
      </c>
      <c r="E2001" s="6" t="s">
        <v>18547</v>
      </c>
      <c r="F2001" s="27" t="s">
        <v>2190</v>
      </c>
      <c r="G2001" s="17"/>
      <c r="H2001" s="18">
        <v>1</v>
      </c>
      <c r="I2001" s="17" t="s">
        <v>11327</v>
      </c>
      <c r="J2001" s="17" t="s">
        <v>16327</v>
      </c>
      <c r="K2001" s="17" t="s">
        <v>23</v>
      </c>
      <c r="L2001" s="17" t="s">
        <v>13987</v>
      </c>
      <c r="M2001" s="8">
        <v>0</v>
      </c>
      <c r="N2001" s="18" t="s">
        <v>16333</v>
      </c>
      <c r="O2001" s="9">
        <v>16240</v>
      </c>
      <c r="P2001" s="9">
        <v>16240</v>
      </c>
      <c r="Q2001" s="8">
        <v>16240</v>
      </c>
      <c r="R2001" s="8">
        <v>16240</v>
      </c>
      <c r="S2001" s="9" t="s">
        <v>7201</v>
      </c>
      <c r="T2001" s="51">
        <v>6620</v>
      </c>
      <c r="U2001" s="17" t="s">
        <v>16313</v>
      </c>
      <c r="V2001" s="17" t="s">
        <v>11338</v>
      </c>
      <c r="W2001" s="17" t="s">
        <v>11343</v>
      </c>
      <c r="X2001" s="17" t="s">
        <v>16313</v>
      </c>
      <c r="Y2001" s="17" t="s">
        <v>11338</v>
      </c>
      <c r="Z2001" s="17" t="s">
        <v>11343</v>
      </c>
      <c r="AA2001" s="7" t="str">
        <f t="shared" si="31"/>
        <v>values(2000, '03', '-', '016', '240', '016240', 'Villa di Serio', '', 1, 'Nord-ovest', 'Lombardia', '-', 'Bergamo', '0', 'BG', '16240', '16240', '16240', '16240', 'L936', '6620', 'ITC', 'ITC4', 'ITC46', 'ITC', 'ITC4', 'ITC46');</v>
      </c>
    </row>
    <row r="2002" spans="1:27" ht="19.5" hidden="1" customHeight="1" x14ac:dyDescent="0.3">
      <c r="A2002" s="26" t="s">
        <v>24639</v>
      </c>
      <c r="B2002" s="18" t="s">
        <v>23</v>
      </c>
      <c r="C2002" s="4" t="s">
        <v>11264</v>
      </c>
      <c r="D2002" s="5" t="s">
        <v>5040</v>
      </c>
      <c r="E2002" s="6" t="s">
        <v>18548</v>
      </c>
      <c r="F2002" s="27" t="s">
        <v>2191</v>
      </c>
      <c r="G2002" s="17"/>
      <c r="H2002" s="18">
        <v>1</v>
      </c>
      <c r="I2002" s="17" t="s">
        <v>11327</v>
      </c>
      <c r="J2002" s="17" t="s">
        <v>16327</v>
      </c>
      <c r="K2002" s="17" t="s">
        <v>23</v>
      </c>
      <c r="L2002" s="17" t="s">
        <v>13987</v>
      </c>
      <c r="M2002" s="8">
        <v>0</v>
      </c>
      <c r="N2002" s="18" t="s">
        <v>16333</v>
      </c>
      <c r="O2002" s="9">
        <v>16241</v>
      </c>
      <c r="P2002" s="9">
        <v>16241</v>
      </c>
      <c r="Q2002" s="8">
        <v>16241</v>
      </c>
      <c r="R2002" s="8">
        <v>16241</v>
      </c>
      <c r="S2002" s="8" t="s">
        <v>7202</v>
      </c>
      <c r="T2002" s="51">
        <v>1971</v>
      </c>
      <c r="U2002" s="17" t="s">
        <v>16313</v>
      </c>
      <c r="V2002" s="17" t="s">
        <v>11338</v>
      </c>
      <c r="W2002" s="17" t="s">
        <v>11343</v>
      </c>
      <c r="X2002" s="17" t="s">
        <v>16313</v>
      </c>
      <c r="Y2002" s="17" t="s">
        <v>11338</v>
      </c>
      <c r="Z2002" s="17" t="s">
        <v>11343</v>
      </c>
      <c r="AA2002" s="7" t="str">
        <f t="shared" si="31"/>
        <v>values(2001, '03', '-', '016', '241', '016241', 'Villa d''Ogna', '', 1, 'Nord-ovest', 'Lombardia', '-', 'Bergamo', '0', 'BG', '16241', '16241', '16241', '16241', 'L938', '1971', 'ITC', 'ITC4', 'ITC46', 'ITC', 'ITC4', 'ITC46');</v>
      </c>
    </row>
    <row r="2003" spans="1:27" ht="19.5" hidden="1" customHeight="1" x14ac:dyDescent="0.3">
      <c r="A2003" s="26" t="s">
        <v>24639</v>
      </c>
      <c r="B2003" s="18" t="s">
        <v>23</v>
      </c>
      <c r="C2003" s="4" t="s">
        <v>11264</v>
      </c>
      <c r="D2003" s="5" t="s">
        <v>5042</v>
      </c>
      <c r="E2003" s="6" t="s">
        <v>18549</v>
      </c>
      <c r="F2003" s="27" t="s">
        <v>2192</v>
      </c>
      <c r="G2003" s="17"/>
      <c r="H2003" s="18">
        <v>1</v>
      </c>
      <c r="I2003" s="17" t="s">
        <v>11327</v>
      </c>
      <c r="J2003" s="17" t="s">
        <v>16327</v>
      </c>
      <c r="K2003" s="17" t="s">
        <v>23</v>
      </c>
      <c r="L2003" s="17" t="s">
        <v>13987</v>
      </c>
      <c r="M2003" s="8">
        <v>0</v>
      </c>
      <c r="N2003" s="18" t="s">
        <v>16333</v>
      </c>
      <c r="O2003" s="9">
        <v>16242</v>
      </c>
      <c r="P2003" s="9">
        <v>16242</v>
      </c>
      <c r="Q2003" s="8">
        <v>16242</v>
      </c>
      <c r="R2003" s="8">
        <v>16242</v>
      </c>
      <c r="S2003" s="9" t="s">
        <v>7203</v>
      </c>
      <c r="T2003" s="51">
        <v>7619</v>
      </c>
      <c r="U2003" s="17" t="s">
        <v>16313</v>
      </c>
      <c r="V2003" s="17" t="s">
        <v>11338</v>
      </c>
      <c r="W2003" s="17" t="s">
        <v>11343</v>
      </c>
      <c r="X2003" s="17" t="s">
        <v>16313</v>
      </c>
      <c r="Y2003" s="17" t="s">
        <v>11338</v>
      </c>
      <c r="Z2003" s="17" t="s">
        <v>11343</v>
      </c>
      <c r="AA2003" s="7" t="str">
        <f t="shared" si="31"/>
        <v>values(2002, '03', '-', '016', '242', '016242', 'Villongo', '', 1, 'Nord-ovest', 'Lombardia', '-', 'Bergamo', '0', 'BG', '16242', '16242', '16242', '16242', 'M045', '7619', 'ITC', 'ITC4', 'ITC46', 'ITC', 'ITC4', 'ITC46');</v>
      </c>
    </row>
    <row r="2004" spans="1:27" ht="19.5" hidden="1" customHeight="1" x14ac:dyDescent="0.3">
      <c r="A2004" s="26" t="s">
        <v>24639</v>
      </c>
      <c r="B2004" s="18" t="s">
        <v>23</v>
      </c>
      <c r="C2004" s="4" t="s">
        <v>11264</v>
      </c>
      <c r="D2004" s="5" t="s">
        <v>5044</v>
      </c>
      <c r="E2004" s="6" t="s">
        <v>18550</v>
      </c>
      <c r="F2004" s="27" t="s">
        <v>2193</v>
      </c>
      <c r="G2004" s="17"/>
      <c r="H2004" s="18">
        <v>1</v>
      </c>
      <c r="I2004" s="17" t="s">
        <v>11327</v>
      </c>
      <c r="J2004" s="17" t="s">
        <v>16327</v>
      </c>
      <c r="K2004" s="17" t="s">
        <v>23</v>
      </c>
      <c r="L2004" s="17" t="s">
        <v>13987</v>
      </c>
      <c r="M2004" s="8">
        <v>0</v>
      </c>
      <c r="N2004" s="18" t="s">
        <v>16333</v>
      </c>
      <c r="O2004" s="9">
        <v>16243</v>
      </c>
      <c r="P2004" s="9">
        <v>16243</v>
      </c>
      <c r="Q2004" s="8">
        <v>16243</v>
      </c>
      <c r="R2004" s="8">
        <v>16243</v>
      </c>
      <c r="S2004" s="8" t="s">
        <v>7204</v>
      </c>
      <c r="T2004" s="51">
        <v>1491</v>
      </c>
      <c r="U2004" s="17" t="s">
        <v>16313</v>
      </c>
      <c r="V2004" s="17" t="s">
        <v>11338</v>
      </c>
      <c r="W2004" s="17" t="s">
        <v>11343</v>
      </c>
      <c r="X2004" s="17" t="s">
        <v>16313</v>
      </c>
      <c r="Y2004" s="17" t="s">
        <v>11338</v>
      </c>
      <c r="Z2004" s="17" t="s">
        <v>11343</v>
      </c>
      <c r="AA2004" s="7" t="str">
        <f t="shared" si="31"/>
        <v>values(2003, '03', '-', '016', '243', '016243', 'Vilminore di Scalve', '', 1, 'Nord-ovest', 'Lombardia', '-', 'Bergamo', '0', 'BG', '16243', '16243', '16243', '16243', 'M050', '1491', 'ITC', 'ITC4', 'ITC46', 'ITC', 'ITC4', 'ITC46');</v>
      </c>
    </row>
    <row r="2005" spans="1:27" ht="19.5" hidden="1" customHeight="1" x14ac:dyDescent="0.3">
      <c r="A2005" s="26" t="s">
        <v>24639</v>
      </c>
      <c r="B2005" s="18" t="s">
        <v>23</v>
      </c>
      <c r="C2005" s="4" t="s">
        <v>11264</v>
      </c>
      <c r="D2005" s="5" t="s">
        <v>5046</v>
      </c>
      <c r="E2005" s="6" t="s">
        <v>18551</v>
      </c>
      <c r="F2005" s="27" t="s">
        <v>2194</v>
      </c>
      <c r="G2005" s="17"/>
      <c r="H2005" s="18">
        <v>1</v>
      </c>
      <c r="I2005" s="17" t="s">
        <v>11327</v>
      </c>
      <c r="J2005" s="17" t="s">
        <v>16327</v>
      </c>
      <c r="K2005" s="17" t="s">
        <v>23</v>
      </c>
      <c r="L2005" s="17" t="s">
        <v>13987</v>
      </c>
      <c r="M2005" s="8">
        <v>0</v>
      </c>
      <c r="N2005" s="18" t="s">
        <v>16333</v>
      </c>
      <c r="O2005" s="9">
        <v>16244</v>
      </c>
      <c r="P2005" s="9">
        <v>16244</v>
      </c>
      <c r="Q2005" s="8">
        <v>16244</v>
      </c>
      <c r="R2005" s="8">
        <v>16244</v>
      </c>
      <c r="S2005" s="9" t="s">
        <v>7205</v>
      </c>
      <c r="T2005" s="51">
        <v>2720</v>
      </c>
      <c r="U2005" s="17" t="s">
        <v>16313</v>
      </c>
      <c r="V2005" s="17" t="s">
        <v>11338</v>
      </c>
      <c r="W2005" s="17" t="s">
        <v>11343</v>
      </c>
      <c r="X2005" s="17" t="s">
        <v>16313</v>
      </c>
      <c r="Y2005" s="17" t="s">
        <v>11338</v>
      </c>
      <c r="Z2005" s="17" t="s">
        <v>11343</v>
      </c>
      <c r="AA2005" s="7" t="str">
        <f t="shared" si="31"/>
        <v>values(2004, '03', '-', '016', '244', '016244', 'Zandobbio', '', 1, 'Nord-ovest', 'Lombardia', '-', 'Bergamo', '0', 'BG', '16244', '16244', '16244', '16244', 'M144', '2720', 'ITC', 'ITC4', 'ITC46', 'ITC', 'ITC4', 'ITC46');</v>
      </c>
    </row>
    <row r="2006" spans="1:27" ht="19.5" hidden="1" customHeight="1" x14ac:dyDescent="0.3">
      <c r="A2006" s="26" t="s">
        <v>24639</v>
      </c>
      <c r="B2006" s="18" t="s">
        <v>23</v>
      </c>
      <c r="C2006" s="4" t="s">
        <v>11264</v>
      </c>
      <c r="D2006" s="5" t="s">
        <v>4962</v>
      </c>
      <c r="E2006" s="6" t="s">
        <v>18552</v>
      </c>
      <c r="F2006" s="27" t="s">
        <v>2195</v>
      </c>
      <c r="G2006" s="17"/>
      <c r="H2006" s="18">
        <v>1</v>
      </c>
      <c r="I2006" s="17" t="s">
        <v>11327</v>
      </c>
      <c r="J2006" s="17" t="s">
        <v>16327</v>
      </c>
      <c r="K2006" s="17" t="s">
        <v>23</v>
      </c>
      <c r="L2006" s="17" t="s">
        <v>13987</v>
      </c>
      <c r="M2006" s="8">
        <v>0</v>
      </c>
      <c r="N2006" s="18" t="s">
        <v>16333</v>
      </c>
      <c r="O2006" s="9">
        <v>16245</v>
      </c>
      <c r="P2006" s="9">
        <v>16245</v>
      </c>
      <c r="Q2006" s="8">
        <v>16245</v>
      </c>
      <c r="R2006" s="8">
        <v>16245</v>
      </c>
      <c r="S2006" s="9" t="s">
        <v>7206</v>
      </c>
      <c r="T2006" s="51">
        <v>8193</v>
      </c>
      <c r="U2006" s="17" t="s">
        <v>16313</v>
      </c>
      <c r="V2006" s="17" t="s">
        <v>11338</v>
      </c>
      <c r="W2006" s="17" t="s">
        <v>11343</v>
      </c>
      <c r="X2006" s="17" t="s">
        <v>16313</v>
      </c>
      <c r="Y2006" s="17" t="s">
        <v>11338</v>
      </c>
      <c r="Z2006" s="17" t="s">
        <v>11343</v>
      </c>
      <c r="AA2006" s="7" t="str">
        <f t="shared" si="31"/>
        <v>values(2005, '03', '-', '016', '245', '016245', 'Zanica', '', 1, 'Nord-ovest', 'Lombardia', '-', 'Bergamo', '0', 'BG', '16245', '16245', '16245', '16245', 'M147', '8193', 'ITC', 'ITC4', 'ITC46', 'ITC', 'ITC4', 'ITC46');</v>
      </c>
    </row>
    <row r="2007" spans="1:27" ht="19.5" hidden="1" customHeight="1" x14ac:dyDescent="0.3">
      <c r="A2007" s="26" t="s">
        <v>24639</v>
      </c>
      <c r="B2007" s="18" t="s">
        <v>23</v>
      </c>
      <c r="C2007" s="4" t="s">
        <v>11264</v>
      </c>
      <c r="D2007" s="5" t="s">
        <v>4964</v>
      </c>
      <c r="E2007" s="6" t="s">
        <v>18553</v>
      </c>
      <c r="F2007" s="27" t="s">
        <v>2196</v>
      </c>
      <c r="G2007" s="17"/>
      <c r="H2007" s="18">
        <v>1</v>
      </c>
      <c r="I2007" s="17" t="s">
        <v>11327</v>
      </c>
      <c r="J2007" s="17" t="s">
        <v>16327</v>
      </c>
      <c r="K2007" s="17" t="s">
        <v>23</v>
      </c>
      <c r="L2007" s="17" t="s">
        <v>13987</v>
      </c>
      <c r="M2007" s="8">
        <v>0</v>
      </c>
      <c r="N2007" s="18" t="s">
        <v>16333</v>
      </c>
      <c r="O2007" s="9">
        <v>16246</v>
      </c>
      <c r="P2007" s="9">
        <v>16246</v>
      </c>
      <c r="Q2007" s="8">
        <v>16246</v>
      </c>
      <c r="R2007" s="8">
        <v>16246</v>
      </c>
      <c r="S2007" s="8" t="s">
        <v>7207</v>
      </c>
      <c r="T2007" s="51">
        <v>9054</v>
      </c>
      <c r="U2007" s="17" t="s">
        <v>16313</v>
      </c>
      <c r="V2007" s="17" t="s">
        <v>11338</v>
      </c>
      <c r="W2007" s="17" t="s">
        <v>11343</v>
      </c>
      <c r="X2007" s="17" t="s">
        <v>16313</v>
      </c>
      <c r="Y2007" s="17" t="s">
        <v>11338</v>
      </c>
      <c r="Z2007" s="17" t="s">
        <v>11343</v>
      </c>
      <c r="AA2007" s="7" t="str">
        <f t="shared" si="31"/>
        <v>values(2006, '03', '-', '016', '246', '016246', 'Zogno', '', 1, 'Nord-ovest', 'Lombardia', '-', 'Bergamo', '0', 'BG', '16246', '16246', '16246', '16246', 'M184', '9054', 'ITC', 'ITC4', 'ITC46', 'ITC', 'ITC4', 'ITC46');</v>
      </c>
    </row>
    <row r="2008" spans="1:27" ht="19.5" hidden="1" customHeight="1" x14ac:dyDescent="0.3">
      <c r="A2008" s="26" t="s">
        <v>24639</v>
      </c>
      <c r="B2008" s="18" t="s">
        <v>23</v>
      </c>
      <c r="C2008" s="4" t="s">
        <v>11264</v>
      </c>
      <c r="D2008" s="5" t="s">
        <v>4966</v>
      </c>
      <c r="E2008" s="6" t="s">
        <v>18554</v>
      </c>
      <c r="F2008" s="27" t="s">
        <v>2197</v>
      </c>
      <c r="G2008" s="17"/>
      <c r="H2008" s="18">
        <v>1</v>
      </c>
      <c r="I2008" s="17" t="s">
        <v>11327</v>
      </c>
      <c r="J2008" s="17" t="s">
        <v>16327</v>
      </c>
      <c r="K2008" s="17" t="s">
        <v>23</v>
      </c>
      <c r="L2008" s="17" t="s">
        <v>13987</v>
      </c>
      <c r="M2008" s="8">
        <v>0</v>
      </c>
      <c r="N2008" s="18" t="s">
        <v>16333</v>
      </c>
      <c r="O2008" s="9">
        <v>16247</v>
      </c>
      <c r="P2008" s="9">
        <v>16247</v>
      </c>
      <c r="Q2008" s="8">
        <v>16247</v>
      </c>
      <c r="R2008" s="8">
        <v>16247</v>
      </c>
      <c r="S2008" s="9" t="s">
        <v>7208</v>
      </c>
      <c r="T2008" s="51">
        <v>973</v>
      </c>
      <c r="U2008" s="17" t="s">
        <v>16313</v>
      </c>
      <c r="V2008" s="17" t="s">
        <v>11338</v>
      </c>
      <c r="W2008" s="17" t="s">
        <v>11343</v>
      </c>
      <c r="X2008" s="17" t="s">
        <v>16313</v>
      </c>
      <c r="Y2008" s="17" t="s">
        <v>11338</v>
      </c>
      <c r="Z2008" s="17" t="s">
        <v>11343</v>
      </c>
      <c r="AA2008" s="7" t="str">
        <f t="shared" si="31"/>
        <v>values(2007, '03', '-', '016', '247', '016247', 'Costa Serina', '', 1, 'Nord-ovest', 'Lombardia', '-', 'Bergamo', '0', 'BG', '16247', '16247', '16247', '16247', 'D111', '973', 'ITC', 'ITC4', 'ITC46', 'ITC', 'ITC4', 'ITC46');</v>
      </c>
    </row>
    <row r="2009" spans="1:27" ht="19.5" hidden="1" customHeight="1" x14ac:dyDescent="0.3">
      <c r="A2009" s="26" t="s">
        <v>24639</v>
      </c>
      <c r="B2009" s="18" t="s">
        <v>23</v>
      </c>
      <c r="C2009" s="4" t="s">
        <v>11264</v>
      </c>
      <c r="D2009" s="5" t="s">
        <v>4968</v>
      </c>
      <c r="E2009" s="6" t="s">
        <v>18555</v>
      </c>
      <c r="F2009" s="27" t="s">
        <v>2198</v>
      </c>
      <c r="G2009" s="17"/>
      <c r="H2009" s="18">
        <v>1</v>
      </c>
      <c r="I2009" s="17" t="s">
        <v>11327</v>
      </c>
      <c r="J2009" s="17" t="s">
        <v>16327</v>
      </c>
      <c r="K2009" s="17" t="s">
        <v>23</v>
      </c>
      <c r="L2009" s="17" t="s">
        <v>13987</v>
      </c>
      <c r="M2009" s="8">
        <v>0</v>
      </c>
      <c r="N2009" s="18" t="s">
        <v>16333</v>
      </c>
      <c r="O2009" s="9">
        <v>16248</v>
      </c>
      <c r="P2009" s="9">
        <v>16248</v>
      </c>
      <c r="Q2009" s="8">
        <v>16248</v>
      </c>
      <c r="R2009" s="8">
        <v>16248</v>
      </c>
      <c r="S2009" s="9" t="s">
        <v>7209</v>
      </c>
      <c r="T2009" s="51">
        <v>721</v>
      </c>
      <c r="U2009" s="17" t="s">
        <v>16313</v>
      </c>
      <c r="V2009" s="17" t="s">
        <v>11338</v>
      </c>
      <c r="W2009" s="17" t="s">
        <v>11343</v>
      </c>
      <c r="X2009" s="17" t="s">
        <v>16313</v>
      </c>
      <c r="Y2009" s="17" t="s">
        <v>11338</v>
      </c>
      <c r="Z2009" s="17" t="s">
        <v>11343</v>
      </c>
      <c r="AA2009" s="7" t="str">
        <f t="shared" si="31"/>
        <v>values(2008, '03', '-', '016', '248', '016248', 'Algua', '', 1, 'Nord-ovest', 'Lombardia', '-', 'Bergamo', '0', 'BG', '16248', '16248', '16248', '16248', 'A193', '721', 'ITC', 'ITC4', 'ITC46', 'ITC', 'ITC4', 'ITC46');</v>
      </c>
    </row>
    <row r="2010" spans="1:27" ht="19.5" hidden="1" customHeight="1" x14ac:dyDescent="0.3">
      <c r="A2010" s="26" t="s">
        <v>24639</v>
      </c>
      <c r="B2010" s="18" t="s">
        <v>23</v>
      </c>
      <c r="C2010" s="4" t="s">
        <v>11264</v>
      </c>
      <c r="D2010" s="5" t="s">
        <v>4970</v>
      </c>
      <c r="E2010" s="6" t="s">
        <v>18556</v>
      </c>
      <c r="F2010" s="27" t="s">
        <v>2199</v>
      </c>
      <c r="G2010" s="17"/>
      <c r="H2010" s="18">
        <v>1</v>
      </c>
      <c r="I2010" s="17" t="s">
        <v>11327</v>
      </c>
      <c r="J2010" s="17" t="s">
        <v>16327</v>
      </c>
      <c r="K2010" s="17" t="s">
        <v>23</v>
      </c>
      <c r="L2010" s="17" t="s">
        <v>13987</v>
      </c>
      <c r="M2010" s="8">
        <v>0</v>
      </c>
      <c r="N2010" s="18" t="s">
        <v>16333</v>
      </c>
      <c r="O2010" s="9">
        <v>16249</v>
      </c>
      <c r="P2010" s="9">
        <v>16249</v>
      </c>
      <c r="Q2010" s="8">
        <v>16249</v>
      </c>
      <c r="R2010" s="8">
        <v>16249</v>
      </c>
      <c r="S2010" s="9" t="s">
        <v>7210</v>
      </c>
      <c r="T2010" s="51">
        <v>301</v>
      </c>
      <c r="U2010" s="17" t="s">
        <v>16313</v>
      </c>
      <c r="V2010" s="17" t="s">
        <v>11338</v>
      </c>
      <c r="W2010" s="17" t="s">
        <v>11343</v>
      </c>
      <c r="X2010" s="17" t="s">
        <v>16313</v>
      </c>
      <c r="Y2010" s="17" t="s">
        <v>11338</v>
      </c>
      <c r="Z2010" s="17" t="s">
        <v>11343</v>
      </c>
      <c r="AA2010" s="7" t="str">
        <f t="shared" si="31"/>
        <v>values(2009, '03', '-', '016', '249', '016249', 'Cornalba', '', 1, 'Nord-ovest', 'Lombardia', '-', 'Bergamo', '0', 'BG', '16249', '16249', '16249', '16249', 'D016', '301', 'ITC', 'ITC4', 'ITC46', 'ITC', 'ITC4', 'ITC46');</v>
      </c>
    </row>
    <row r="2011" spans="1:27" ht="19.5" hidden="1" customHeight="1" x14ac:dyDescent="0.3">
      <c r="A2011" s="26" t="s">
        <v>24639</v>
      </c>
      <c r="B2011" s="18" t="s">
        <v>23</v>
      </c>
      <c r="C2011" s="4" t="s">
        <v>11264</v>
      </c>
      <c r="D2011" s="5" t="s">
        <v>4972</v>
      </c>
      <c r="E2011" s="6" t="s">
        <v>18557</v>
      </c>
      <c r="F2011" s="27" t="s">
        <v>2200</v>
      </c>
      <c r="G2011" s="17"/>
      <c r="H2011" s="18">
        <v>1</v>
      </c>
      <c r="I2011" s="17" t="s">
        <v>11327</v>
      </c>
      <c r="J2011" s="17" t="s">
        <v>16327</v>
      </c>
      <c r="K2011" s="17" t="s">
        <v>23</v>
      </c>
      <c r="L2011" s="17" t="s">
        <v>13987</v>
      </c>
      <c r="M2011" s="8">
        <v>0</v>
      </c>
      <c r="N2011" s="18" t="s">
        <v>16333</v>
      </c>
      <c r="O2011" s="9">
        <v>16250</v>
      </c>
      <c r="P2011" s="9">
        <v>16250</v>
      </c>
      <c r="Q2011" s="8">
        <v>16250</v>
      </c>
      <c r="R2011" s="8">
        <v>16250</v>
      </c>
      <c r="S2011" s="9" t="s">
        <v>7211</v>
      </c>
      <c r="T2011" s="51">
        <v>2340</v>
      </c>
      <c r="U2011" s="17" t="s">
        <v>16313</v>
      </c>
      <c r="V2011" s="17" t="s">
        <v>11338</v>
      </c>
      <c r="W2011" s="17" t="s">
        <v>11343</v>
      </c>
      <c r="X2011" s="17" t="s">
        <v>16313</v>
      </c>
      <c r="Y2011" s="17" t="s">
        <v>11338</v>
      </c>
      <c r="Z2011" s="17" t="s">
        <v>11343</v>
      </c>
      <c r="AA2011" s="7" t="str">
        <f t="shared" si="31"/>
        <v>values(2010, '03', '-', '016', '250', '016250', 'Medolago', '', 1, 'Nord-ovest', 'Lombardia', '-', 'Bergamo', '0', 'BG', '16250', '16250', '16250', '16250', 'F085', '2340', 'ITC', 'ITC4', 'ITC46', 'ITC', 'ITC4', 'ITC46');</v>
      </c>
    </row>
    <row r="2012" spans="1:27" ht="19.5" hidden="1" customHeight="1" x14ac:dyDescent="0.3">
      <c r="A2012" s="26" t="s">
        <v>24639</v>
      </c>
      <c r="B2012" s="18" t="s">
        <v>23</v>
      </c>
      <c r="C2012" s="4" t="s">
        <v>11264</v>
      </c>
      <c r="D2012" s="5" t="s">
        <v>4974</v>
      </c>
      <c r="E2012" s="6" t="s">
        <v>18558</v>
      </c>
      <c r="F2012" s="27" t="s">
        <v>2201</v>
      </c>
      <c r="G2012" s="17"/>
      <c r="H2012" s="18">
        <v>1</v>
      </c>
      <c r="I2012" s="17" t="s">
        <v>11327</v>
      </c>
      <c r="J2012" s="17" t="s">
        <v>16327</v>
      </c>
      <c r="K2012" s="17" t="s">
        <v>23</v>
      </c>
      <c r="L2012" s="17" t="s">
        <v>13987</v>
      </c>
      <c r="M2012" s="8">
        <v>0</v>
      </c>
      <c r="N2012" s="18" t="s">
        <v>16333</v>
      </c>
      <c r="O2012" s="9">
        <v>16251</v>
      </c>
      <c r="P2012" s="9">
        <v>16251</v>
      </c>
      <c r="Q2012" s="8">
        <v>16251</v>
      </c>
      <c r="R2012" s="8">
        <v>16251</v>
      </c>
      <c r="S2012" s="9" t="s">
        <v>7212</v>
      </c>
      <c r="T2012" s="51">
        <v>1961</v>
      </c>
      <c r="U2012" s="17" t="s">
        <v>16313</v>
      </c>
      <c r="V2012" s="17" t="s">
        <v>11338</v>
      </c>
      <c r="W2012" s="17" t="s">
        <v>11343</v>
      </c>
      <c r="X2012" s="17" t="s">
        <v>16313</v>
      </c>
      <c r="Y2012" s="17" t="s">
        <v>11338</v>
      </c>
      <c r="Z2012" s="17" t="s">
        <v>11343</v>
      </c>
      <c r="AA2012" s="7" t="str">
        <f t="shared" si="31"/>
        <v>values(2011, '03', '-', '016', '251', '016251', 'Solza', '', 1, 'Nord-ovest', 'Lombardia', '-', 'Bergamo', '0', 'BG', '16251', '16251', '16251', '16251', 'I813', '1961', 'ITC', 'ITC4', 'ITC46', 'ITC', 'ITC4', 'ITC46');</v>
      </c>
    </row>
    <row r="2013" spans="1:27" ht="19.5" hidden="1" customHeight="1" x14ac:dyDescent="0.3">
      <c r="A2013" s="26" t="s">
        <v>24639</v>
      </c>
      <c r="B2013" s="18" t="s">
        <v>23</v>
      </c>
      <c r="C2013" s="4" t="s">
        <v>11264</v>
      </c>
      <c r="D2013" s="5" t="s">
        <v>4976</v>
      </c>
      <c r="E2013" s="6" t="s">
        <v>18559</v>
      </c>
      <c r="F2013" s="26" t="s">
        <v>2145</v>
      </c>
      <c r="G2013" s="17"/>
      <c r="H2013" s="18">
        <v>1</v>
      </c>
      <c r="I2013" s="17" t="s">
        <v>11327</v>
      </c>
      <c r="J2013" s="17" t="s">
        <v>16327</v>
      </c>
      <c r="K2013" s="17" t="s">
        <v>23</v>
      </c>
      <c r="L2013" s="17" t="s">
        <v>13987</v>
      </c>
      <c r="M2013" s="8">
        <v>0</v>
      </c>
      <c r="N2013" s="18" t="s">
        <v>16333</v>
      </c>
      <c r="O2013" s="9">
        <v>16252</v>
      </c>
      <c r="P2013" s="9">
        <v>16252</v>
      </c>
      <c r="Q2013" s="8">
        <v>16252</v>
      </c>
      <c r="R2013" s="8">
        <v>16252</v>
      </c>
      <c r="S2013" s="9" t="s">
        <v>901</v>
      </c>
      <c r="T2013" s="51">
        <v>3893</v>
      </c>
      <c r="U2013" s="17" t="s">
        <v>16313</v>
      </c>
      <c r="V2013" s="17" t="s">
        <v>11338</v>
      </c>
      <c r="W2013" s="17" t="s">
        <v>11343</v>
      </c>
      <c r="X2013" s="17" t="s">
        <v>16313</v>
      </c>
      <c r="Y2013" s="17" t="s">
        <v>11338</v>
      </c>
      <c r="Z2013" s="17" t="s">
        <v>11343</v>
      </c>
      <c r="AA2013" s="7" t="str">
        <f t="shared" si="31"/>
        <v>values(2012, '03', '-', '016', '252', '016252', 'Sant''Omobono Terme', '', 1, 'Nord-ovest', 'Lombardia', '-', 'Bergamo', '0', 'BG', '16252', '16252', '16252', '16252', 'M333', '3893', 'ITC', 'ITC4', 'ITC46', 'ITC', 'ITC4', 'ITC46');</v>
      </c>
    </row>
    <row r="2014" spans="1:27" ht="19.5" hidden="1" customHeight="1" x14ac:dyDescent="0.3">
      <c r="A2014" s="26" t="s">
        <v>24639</v>
      </c>
      <c r="B2014" s="18" t="s">
        <v>23</v>
      </c>
      <c r="C2014" s="4" t="s">
        <v>11264</v>
      </c>
      <c r="D2014" s="5" t="s">
        <v>14012</v>
      </c>
      <c r="E2014" s="6" t="s">
        <v>18560</v>
      </c>
      <c r="F2014" s="26" t="s">
        <v>293</v>
      </c>
      <c r="G2014" s="17"/>
      <c r="H2014" s="18">
        <v>1</v>
      </c>
      <c r="I2014" s="17" t="s">
        <v>11327</v>
      </c>
      <c r="J2014" s="17" t="s">
        <v>16327</v>
      </c>
      <c r="K2014" s="17" t="s">
        <v>23</v>
      </c>
      <c r="L2014" s="17" t="s">
        <v>13987</v>
      </c>
      <c r="M2014" s="8">
        <v>0</v>
      </c>
      <c r="N2014" s="18" t="s">
        <v>16333</v>
      </c>
      <c r="O2014" s="9">
        <v>16253</v>
      </c>
      <c r="P2014" s="9">
        <v>16253</v>
      </c>
      <c r="Q2014" s="8">
        <v>16253</v>
      </c>
      <c r="R2014" s="8">
        <v>16253</v>
      </c>
      <c r="S2014" s="9" t="s">
        <v>902</v>
      </c>
      <c r="T2014" s="51">
        <v>4522</v>
      </c>
      <c r="U2014" s="17" t="s">
        <v>16313</v>
      </c>
      <c r="V2014" s="17" t="s">
        <v>11338</v>
      </c>
      <c r="W2014" s="17" t="s">
        <v>11343</v>
      </c>
      <c r="X2014" s="17" t="s">
        <v>16313</v>
      </c>
      <c r="Y2014" s="17" t="s">
        <v>11338</v>
      </c>
      <c r="Z2014" s="17" t="s">
        <v>11343</v>
      </c>
      <c r="AA2014" s="7" t="str">
        <f t="shared" si="31"/>
        <v>values(2013, '03', '-', '016', '253', '016253', 'Val Brembilla', '', 1, 'Nord-ovest', 'Lombardia', '-', 'Bergamo', '0', 'BG', '16253', '16253', '16253', '16253', 'M334', '4522', 'ITC', 'ITC4', 'ITC46', 'ITC', 'ITC4', 'ITC46');</v>
      </c>
    </row>
    <row r="2015" spans="1:27" ht="19.5" hidden="1" customHeight="1" x14ac:dyDescent="0.3">
      <c r="A2015" s="26" t="s">
        <v>24639</v>
      </c>
      <c r="B2015" s="18" t="s">
        <v>23</v>
      </c>
      <c r="C2015" s="4" t="s">
        <v>11266</v>
      </c>
      <c r="D2015" s="5" t="s">
        <v>11234</v>
      </c>
      <c r="E2015" s="6" t="s">
        <v>18561</v>
      </c>
      <c r="F2015" s="27" t="s">
        <v>2202</v>
      </c>
      <c r="G2015" s="17"/>
      <c r="H2015" s="18">
        <v>1</v>
      </c>
      <c r="I2015" s="17" t="s">
        <v>11327</v>
      </c>
      <c r="J2015" s="17" t="s">
        <v>16327</v>
      </c>
      <c r="K2015" s="17" t="s">
        <v>23</v>
      </c>
      <c r="L2015" s="17" t="s">
        <v>1189</v>
      </c>
      <c r="M2015" s="8">
        <v>0</v>
      </c>
      <c r="N2015" s="18" t="s">
        <v>16334</v>
      </c>
      <c r="O2015" s="9">
        <v>17001</v>
      </c>
      <c r="P2015" s="9">
        <v>17001</v>
      </c>
      <c r="Q2015" s="8">
        <v>17001</v>
      </c>
      <c r="R2015" s="8">
        <v>17001</v>
      </c>
      <c r="S2015" s="9" t="s">
        <v>7213</v>
      </c>
      <c r="T2015" s="51">
        <v>1579</v>
      </c>
      <c r="U2015" s="17" t="s">
        <v>16313</v>
      </c>
      <c r="V2015" s="17" t="s">
        <v>11338</v>
      </c>
      <c r="W2015" s="17" t="s">
        <v>11344</v>
      </c>
      <c r="X2015" s="17" t="s">
        <v>16313</v>
      </c>
      <c r="Y2015" s="17" t="s">
        <v>11338</v>
      </c>
      <c r="Z2015" s="17" t="s">
        <v>11344</v>
      </c>
      <c r="AA2015" s="7" t="str">
        <f t="shared" si="31"/>
        <v>values(2014, '03', '-', '017', '001', '017001', 'Acquafredda', '', 1, 'Nord-ovest', 'Lombardia', '-', 'Brescia', '0', 'BS', '17001', '17001', '17001', '17001', 'A034', '1579', 'ITC', 'ITC4', 'ITC47', 'ITC', 'ITC4', 'ITC47');</v>
      </c>
    </row>
    <row r="2016" spans="1:27" ht="19.5" hidden="1" customHeight="1" x14ac:dyDescent="0.3">
      <c r="A2016" s="26" t="s">
        <v>24639</v>
      </c>
      <c r="B2016" s="18" t="s">
        <v>23</v>
      </c>
      <c r="C2016" s="4" t="s">
        <v>11266</v>
      </c>
      <c r="D2016" s="5" t="s">
        <v>11236</v>
      </c>
      <c r="E2016" s="6" t="s">
        <v>18562</v>
      </c>
      <c r="F2016" s="27" t="s">
        <v>2203</v>
      </c>
      <c r="G2016" s="17"/>
      <c r="H2016" s="18">
        <v>1</v>
      </c>
      <c r="I2016" s="17" t="s">
        <v>11327</v>
      </c>
      <c r="J2016" s="17" t="s">
        <v>16327</v>
      </c>
      <c r="K2016" s="17" t="s">
        <v>23</v>
      </c>
      <c r="L2016" s="17" t="s">
        <v>1189</v>
      </c>
      <c r="M2016" s="8">
        <v>0</v>
      </c>
      <c r="N2016" s="18" t="s">
        <v>16334</v>
      </c>
      <c r="O2016" s="9">
        <v>17002</v>
      </c>
      <c r="P2016" s="9">
        <v>17002</v>
      </c>
      <c r="Q2016" s="8">
        <v>17002</v>
      </c>
      <c r="R2016" s="8">
        <v>17002</v>
      </c>
      <c r="S2016" s="9" t="s">
        <v>7214</v>
      </c>
      <c r="T2016" s="51">
        <v>7114</v>
      </c>
      <c r="U2016" s="17" t="s">
        <v>16313</v>
      </c>
      <c r="V2016" s="17" t="s">
        <v>11338</v>
      </c>
      <c r="W2016" s="17" t="s">
        <v>11344</v>
      </c>
      <c r="X2016" s="17" t="s">
        <v>16313</v>
      </c>
      <c r="Y2016" s="17" t="s">
        <v>11338</v>
      </c>
      <c r="Z2016" s="17" t="s">
        <v>11344</v>
      </c>
      <c r="AA2016" s="7" t="str">
        <f t="shared" si="31"/>
        <v>values(2015, '03', '-', '017', '002', '017002', 'Adro', '', 1, 'Nord-ovest', 'Lombardia', '-', 'Brescia', '0', 'BS', '17002', '17002', '17002', '17002', 'A060', '7114', 'ITC', 'ITC4', 'ITC47', 'ITC', 'ITC4', 'ITC47');</v>
      </c>
    </row>
    <row r="2017" spans="1:27" ht="19.5" hidden="1" customHeight="1" x14ac:dyDescent="0.3">
      <c r="A2017" s="26" t="s">
        <v>24639</v>
      </c>
      <c r="B2017" s="18" t="s">
        <v>23</v>
      </c>
      <c r="C2017" s="4" t="s">
        <v>11266</v>
      </c>
      <c r="D2017" s="5" t="s">
        <v>11238</v>
      </c>
      <c r="E2017" s="6" t="s">
        <v>18563</v>
      </c>
      <c r="F2017" s="27" t="s">
        <v>2204</v>
      </c>
      <c r="G2017" s="17"/>
      <c r="H2017" s="18">
        <v>1</v>
      </c>
      <c r="I2017" s="17" t="s">
        <v>11327</v>
      </c>
      <c r="J2017" s="17" t="s">
        <v>16327</v>
      </c>
      <c r="K2017" s="17" t="s">
        <v>23</v>
      </c>
      <c r="L2017" s="17" t="s">
        <v>1189</v>
      </c>
      <c r="M2017" s="8">
        <v>0</v>
      </c>
      <c r="N2017" s="18" t="s">
        <v>16334</v>
      </c>
      <c r="O2017" s="9">
        <v>17003</v>
      </c>
      <c r="P2017" s="9">
        <v>17003</v>
      </c>
      <c r="Q2017" s="8">
        <v>17003</v>
      </c>
      <c r="R2017" s="8">
        <v>17003</v>
      </c>
      <c r="S2017" s="9" t="s">
        <v>7215</v>
      </c>
      <c r="T2017" s="51">
        <v>1833</v>
      </c>
      <c r="U2017" s="17" t="s">
        <v>16313</v>
      </c>
      <c r="V2017" s="17" t="s">
        <v>11338</v>
      </c>
      <c r="W2017" s="17" t="s">
        <v>11344</v>
      </c>
      <c r="X2017" s="17" t="s">
        <v>16313</v>
      </c>
      <c r="Y2017" s="17" t="s">
        <v>11338</v>
      </c>
      <c r="Z2017" s="17" t="s">
        <v>11344</v>
      </c>
      <c r="AA2017" s="7" t="str">
        <f t="shared" si="31"/>
        <v>values(2016, '03', '-', '017', '003', '017003', 'Agnosine', '', 1, 'Nord-ovest', 'Lombardia', '-', 'Brescia', '0', 'BS', '17003', '17003', '17003', '17003', 'A082', '1833', 'ITC', 'ITC4', 'ITC47', 'ITC', 'ITC4', 'ITC47');</v>
      </c>
    </row>
    <row r="2018" spans="1:27" ht="19.5" hidden="1" customHeight="1" x14ac:dyDescent="0.3">
      <c r="A2018" s="26" t="s">
        <v>24639</v>
      </c>
      <c r="B2018" s="18" t="s">
        <v>23</v>
      </c>
      <c r="C2018" s="4" t="s">
        <v>11266</v>
      </c>
      <c r="D2018" s="5" t="s">
        <v>11240</v>
      </c>
      <c r="E2018" s="6" t="s">
        <v>18564</v>
      </c>
      <c r="F2018" s="27" t="s">
        <v>2205</v>
      </c>
      <c r="G2018" s="17"/>
      <c r="H2018" s="18">
        <v>1</v>
      </c>
      <c r="I2018" s="17" t="s">
        <v>11327</v>
      </c>
      <c r="J2018" s="17" t="s">
        <v>16327</v>
      </c>
      <c r="K2018" s="17" t="s">
        <v>23</v>
      </c>
      <c r="L2018" s="17" t="s">
        <v>1189</v>
      </c>
      <c r="M2018" s="8">
        <v>0</v>
      </c>
      <c r="N2018" s="18" t="s">
        <v>16334</v>
      </c>
      <c r="O2018" s="9">
        <v>17004</v>
      </c>
      <c r="P2018" s="9">
        <v>17004</v>
      </c>
      <c r="Q2018" s="8">
        <v>17004</v>
      </c>
      <c r="R2018" s="8">
        <v>17004</v>
      </c>
      <c r="S2018" s="9" t="s">
        <v>7216</v>
      </c>
      <c r="T2018" s="51">
        <v>2451</v>
      </c>
      <c r="U2018" s="17" t="s">
        <v>16313</v>
      </c>
      <c r="V2018" s="17" t="s">
        <v>11338</v>
      </c>
      <c r="W2018" s="17" t="s">
        <v>11344</v>
      </c>
      <c r="X2018" s="17" t="s">
        <v>16313</v>
      </c>
      <c r="Y2018" s="17" t="s">
        <v>11338</v>
      </c>
      <c r="Z2018" s="17" t="s">
        <v>11344</v>
      </c>
      <c r="AA2018" s="7" t="str">
        <f t="shared" si="31"/>
        <v>values(2017, '03', '-', '017', '004', '017004', 'Alfianello', '', 1, 'Nord-ovest', 'Lombardia', '-', 'Brescia', '0', 'BS', '17004', '17004', '17004', '17004', 'A188', '2451', 'ITC', 'ITC4', 'ITC47', 'ITC', 'ITC4', 'ITC47');</v>
      </c>
    </row>
    <row r="2019" spans="1:27" ht="19.5" hidden="1" customHeight="1" x14ac:dyDescent="0.3">
      <c r="A2019" s="26" t="s">
        <v>24639</v>
      </c>
      <c r="B2019" s="18" t="s">
        <v>23</v>
      </c>
      <c r="C2019" s="4" t="s">
        <v>11266</v>
      </c>
      <c r="D2019" s="5" t="s">
        <v>11242</v>
      </c>
      <c r="E2019" s="6" t="s">
        <v>18565</v>
      </c>
      <c r="F2019" s="27" t="s">
        <v>2206</v>
      </c>
      <c r="G2019" s="17"/>
      <c r="H2019" s="18">
        <v>1</v>
      </c>
      <c r="I2019" s="17" t="s">
        <v>11327</v>
      </c>
      <c r="J2019" s="17" t="s">
        <v>16327</v>
      </c>
      <c r="K2019" s="17" t="s">
        <v>23</v>
      </c>
      <c r="L2019" s="17" t="s">
        <v>1189</v>
      </c>
      <c r="M2019" s="8">
        <v>0</v>
      </c>
      <c r="N2019" s="18" t="s">
        <v>16334</v>
      </c>
      <c r="O2019" s="9">
        <v>17005</v>
      </c>
      <c r="P2019" s="9">
        <v>17005</v>
      </c>
      <c r="Q2019" s="8">
        <v>17005</v>
      </c>
      <c r="R2019" s="8">
        <v>17005</v>
      </c>
      <c r="S2019" s="9" t="s">
        <v>7217</v>
      </c>
      <c r="T2019" s="51">
        <v>472</v>
      </c>
      <c r="U2019" s="17" t="s">
        <v>16313</v>
      </c>
      <c r="V2019" s="17" t="s">
        <v>11338</v>
      </c>
      <c r="W2019" s="17" t="s">
        <v>11344</v>
      </c>
      <c r="X2019" s="17" t="s">
        <v>16313</v>
      </c>
      <c r="Y2019" s="17" t="s">
        <v>11338</v>
      </c>
      <c r="Z2019" s="17" t="s">
        <v>11344</v>
      </c>
      <c r="AA2019" s="7" t="str">
        <f t="shared" si="31"/>
        <v>values(2018, '03', '-', '017', '005', '017005', 'Anfo', '', 1, 'Nord-ovest', 'Lombardia', '-', 'Brescia', '0', 'BS', '17005', '17005', '17005', '17005', 'A288', '472', 'ITC', 'ITC4', 'ITC47', 'ITC', 'ITC4', 'ITC47');</v>
      </c>
    </row>
    <row r="2020" spans="1:27" ht="19.5" hidden="1" customHeight="1" x14ac:dyDescent="0.3">
      <c r="A2020" s="26" t="s">
        <v>24639</v>
      </c>
      <c r="B2020" s="18" t="s">
        <v>23</v>
      </c>
      <c r="C2020" s="4" t="s">
        <v>11266</v>
      </c>
      <c r="D2020" s="5" t="s">
        <v>11244</v>
      </c>
      <c r="E2020" s="6" t="s">
        <v>18566</v>
      </c>
      <c r="F2020" s="27" t="s">
        <v>2207</v>
      </c>
      <c r="G2020" s="17"/>
      <c r="H2020" s="18">
        <v>1</v>
      </c>
      <c r="I2020" s="17" t="s">
        <v>11327</v>
      </c>
      <c r="J2020" s="17" t="s">
        <v>16327</v>
      </c>
      <c r="K2020" s="17" t="s">
        <v>23</v>
      </c>
      <c r="L2020" s="17" t="s">
        <v>1189</v>
      </c>
      <c r="M2020" s="8">
        <v>0</v>
      </c>
      <c r="N2020" s="18" t="s">
        <v>16334</v>
      </c>
      <c r="O2020" s="9">
        <v>17006</v>
      </c>
      <c r="P2020" s="9">
        <v>17006</v>
      </c>
      <c r="Q2020" s="8">
        <v>17006</v>
      </c>
      <c r="R2020" s="8">
        <v>17006</v>
      </c>
      <c r="S2020" s="8" t="s">
        <v>7218</v>
      </c>
      <c r="T2020" s="51">
        <v>2503</v>
      </c>
      <c r="U2020" s="17" t="s">
        <v>16313</v>
      </c>
      <c r="V2020" s="17" t="s">
        <v>11338</v>
      </c>
      <c r="W2020" s="17" t="s">
        <v>11344</v>
      </c>
      <c r="X2020" s="17" t="s">
        <v>16313</v>
      </c>
      <c r="Y2020" s="17" t="s">
        <v>11338</v>
      </c>
      <c r="Z2020" s="17" t="s">
        <v>11344</v>
      </c>
      <c r="AA2020" s="7" t="str">
        <f t="shared" si="31"/>
        <v>values(2019, '03', '-', '017', '006', '017006', 'Angolo Terme', '', 1, 'Nord-ovest', 'Lombardia', '-', 'Brescia', '0', 'BS', '17006', '17006', '17006', '17006', 'A293', '2503', 'ITC', 'ITC4', 'ITC47', 'ITC', 'ITC4', 'ITC47');</v>
      </c>
    </row>
    <row r="2021" spans="1:27" ht="19.5" hidden="1" customHeight="1" x14ac:dyDescent="0.3">
      <c r="A2021" s="26" t="s">
        <v>24639</v>
      </c>
      <c r="B2021" s="18" t="s">
        <v>23</v>
      </c>
      <c r="C2021" s="4" t="s">
        <v>11266</v>
      </c>
      <c r="D2021" s="5" t="s">
        <v>11246</v>
      </c>
      <c r="E2021" s="6" t="s">
        <v>18567</v>
      </c>
      <c r="F2021" s="27" t="s">
        <v>2208</v>
      </c>
      <c r="G2021" s="17"/>
      <c r="H2021" s="18">
        <v>1</v>
      </c>
      <c r="I2021" s="17" t="s">
        <v>11327</v>
      </c>
      <c r="J2021" s="17" t="s">
        <v>16327</v>
      </c>
      <c r="K2021" s="17" t="s">
        <v>23</v>
      </c>
      <c r="L2021" s="17" t="s">
        <v>1189</v>
      </c>
      <c r="M2021" s="8">
        <v>0</v>
      </c>
      <c r="N2021" s="18" t="s">
        <v>16334</v>
      </c>
      <c r="O2021" s="9">
        <v>17007</v>
      </c>
      <c r="P2021" s="9">
        <v>17007</v>
      </c>
      <c r="Q2021" s="8">
        <v>17007</v>
      </c>
      <c r="R2021" s="8">
        <v>17007</v>
      </c>
      <c r="S2021" s="9" t="s">
        <v>7219</v>
      </c>
      <c r="T2021" s="51">
        <v>3571</v>
      </c>
      <c r="U2021" s="17" t="s">
        <v>16313</v>
      </c>
      <c r="V2021" s="17" t="s">
        <v>11338</v>
      </c>
      <c r="W2021" s="17" t="s">
        <v>11344</v>
      </c>
      <c r="X2021" s="17" t="s">
        <v>16313</v>
      </c>
      <c r="Y2021" s="17" t="s">
        <v>11338</v>
      </c>
      <c r="Z2021" s="17" t="s">
        <v>11344</v>
      </c>
      <c r="AA2021" s="7" t="str">
        <f t="shared" si="31"/>
        <v>values(2020, '03', '-', '017', '007', '017007', 'Artogne', '', 1, 'Nord-ovest', 'Lombardia', '-', 'Brescia', '0', 'BS', '17007', '17007', '17007', '17007', 'A451', '3571', 'ITC', 'ITC4', 'ITC47', 'ITC', 'ITC4', 'ITC47');</v>
      </c>
    </row>
    <row r="2022" spans="1:27" ht="19.5" hidden="1" customHeight="1" x14ac:dyDescent="0.3">
      <c r="A2022" s="26" t="s">
        <v>24639</v>
      </c>
      <c r="B2022" s="18" t="s">
        <v>23</v>
      </c>
      <c r="C2022" s="4" t="s">
        <v>11266</v>
      </c>
      <c r="D2022" s="5" t="s">
        <v>11248</v>
      </c>
      <c r="E2022" s="6" t="s">
        <v>18568</v>
      </c>
      <c r="F2022" s="27" t="s">
        <v>2209</v>
      </c>
      <c r="G2022" s="17"/>
      <c r="H2022" s="18">
        <v>1</v>
      </c>
      <c r="I2022" s="17" t="s">
        <v>11327</v>
      </c>
      <c r="J2022" s="17" t="s">
        <v>16327</v>
      </c>
      <c r="K2022" s="17" t="s">
        <v>23</v>
      </c>
      <c r="L2022" s="17" t="s">
        <v>1189</v>
      </c>
      <c r="M2022" s="8">
        <v>0</v>
      </c>
      <c r="N2022" s="18" t="s">
        <v>16334</v>
      </c>
      <c r="O2022" s="9">
        <v>17008</v>
      </c>
      <c r="P2022" s="9">
        <v>17008</v>
      </c>
      <c r="Q2022" s="8">
        <v>17008</v>
      </c>
      <c r="R2022" s="8">
        <v>17008</v>
      </c>
      <c r="S2022" s="9" t="s">
        <v>7220</v>
      </c>
      <c r="T2022" s="51">
        <v>2969</v>
      </c>
      <c r="U2022" s="17" t="s">
        <v>16313</v>
      </c>
      <c r="V2022" s="17" t="s">
        <v>11338</v>
      </c>
      <c r="W2022" s="17" t="s">
        <v>11344</v>
      </c>
      <c r="X2022" s="17" t="s">
        <v>16313</v>
      </c>
      <c r="Y2022" s="17" t="s">
        <v>11338</v>
      </c>
      <c r="Z2022" s="17" t="s">
        <v>11344</v>
      </c>
      <c r="AA2022" s="7" t="str">
        <f t="shared" si="31"/>
        <v>values(2021, '03', '-', '017', '008', '017008', 'Azzano Mella', '', 1, 'Nord-ovest', 'Lombardia', '-', 'Brescia', '0', 'BS', '17008', '17008', '17008', '17008', 'A529', '2969', 'ITC', 'ITC4', 'ITC47', 'ITC', 'ITC4', 'ITC47');</v>
      </c>
    </row>
    <row r="2023" spans="1:27" ht="19.5" hidden="1" customHeight="1" x14ac:dyDescent="0.3">
      <c r="A2023" s="26" t="s">
        <v>24639</v>
      </c>
      <c r="B2023" s="18" t="s">
        <v>23</v>
      </c>
      <c r="C2023" s="4" t="s">
        <v>11266</v>
      </c>
      <c r="D2023" s="5" t="s">
        <v>11250</v>
      </c>
      <c r="E2023" s="6" t="s">
        <v>18569</v>
      </c>
      <c r="F2023" s="27" t="s">
        <v>2210</v>
      </c>
      <c r="G2023" s="17"/>
      <c r="H2023" s="18">
        <v>1</v>
      </c>
      <c r="I2023" s="17" t="s">
        <v>11327</v>
      </c>
      <c r="J2023" s="17" t="s">
        <v>16327</v>
      </c>
      <c r="K2023" s="17" t="s">
        <v>23</v>
      </c>
      <c r="L2023" s="17" t="s">
        <v>1189</v>
      </c>
      <c r="M2023" s="8">
        <v>0</v>
      </c>
      <c r="N2023" s="18" t="s">
        <v>16334</v>
      </c>
      <c r="O2023" s="9">
        <v>17009</v>
      </c>
      <c r="P2023" s="9">
        <v>17009</v>
      </c>
      <c r="Q2023" s="8">
        <v>17009</v>
      </c>
      <c r="R2023" s="8">
        <v>17009</v>
      </c>
      <c r="S2023" s="9" t="s">
        <v>7221</v>
      </c>
      <c r="T2023" s="51">
        <v>12692</v>
      </c>
      <c r="U2023" s="17" t="s">
        <v>16313</v>
      </c>
      <c r="V2023" s="17" t="s">
        <v>11338</v>
      </c>
      <c r="W2023" s="17" t="s">
        <v>11344</v>
      </c>
      <c r="X2023" s="17" t="s">
        <v>16313</v>
      </c>
      <c r="Y2023" s="17" t="s">
        <v>11338</v>
      </c>
      <c r="Z2023" s="17" t="s">
        <v>11344</v>
      </c>
      <c r="AA2023" s="7" t="str">
        <f t="shared" si="31"/>
        <v>values(2022, '03', '-', '017', '009', '017009', 'Bagnolo Mella', '', 1, 'Nord-ovest', 'Lombardia', '-', 'Brescia', '0', 'BS', '17009', '17009', '17009', '17009', 'A569', '12692', 'ITC', 'ITC4', 'ITC47', 'ITC', 'ITC4', 'ITC47');</v>
      </c>
    </row>
    <row r="2024" spans="1:27" ht="19.5" hidden="1" customHeight="1" x14ac:dyDescent="0.3">
      <c r="A2024" s="26" t="s">
        <v>24639</v>
      </c>
      <c r="B2024" s="18" t="s">
        <v>23</v>
      </c>
      <c r="C2024" s="4" t="s">
        <v>11266</v>
      </c>
      <c r="D2024" s="5" t="s">
        <v>11252</v>
      </c>
      <c r="E2024" s="6" t="s">
        <v>18570</v>
      </c>
      <c r="F2024" s="27" t="s">
        <v>2211</v>
      </c>
      <c r="G2024" s="17"/>
      <c r="H2024" s="18">
        <v>1</v>
      </c>
      <c r="I2024" s="17" t="s">
        <v>11327</v>
      </c>
      <c r="J2024" s="17" t="s">
        <v>16327</v>
      </c>
      <c r="K2024" s="17" t="s">
        <v>23</v>
      </c>
      <c r="L2024" s="17" t="s">
        <v>1189</v>
      </c>
      <c r="M2024" s="8">
        <v>0</v>
      </c>
      <c r="N2024" s="18" t="s">
        <v>16334</v>
      </c>
      <c r="O2024" s="9">
        <v>17010</v>
      </c>
      <c r="P2024" s="9">
        <v>17010</v>
      </c>
      <c r="Q2024" s="8">
        <v>17010</v>
      </c>
      <c r="R2024" s="8">
        <v>17010</v>
      </c>
      <c r="S2024" s="9" t="s">
        <v>7222</v>
      </c>
      <c r="T2024" s="51">
        <v>3940</v>
      </c>
      <c r="U2024" s="17" t="s">
        <v>16313</v>
      </c>
      <c r="V2024" s="17" t="s">
        <v>11338</v>
      </c>
      <c r="W2024" s="17" t="s">
        <v>11344</v>
      </c>
      <c r="X2024" s="17" t="s">
        <v>16313</v>
      </c>
      <c r="Y2024" s="17" t="s">
        <v>11338</v>
      </c>
      <c r="Z2024" s="17" t="s">
        <v>11344</v>
      </c>
      <c r="AA2024" s="7" t="str">
        <f t="shared" si="31"/>
        <v>values(2023, '03', '-', '017', '010', '017010', 'Bagolino', '', 1, 'Nord-ovest', 'Lombardia', '-', 'Brescia', '0', 'BS', '17010', '17010', '17010', '17010', 'A578', '3940', 'ITC', 'ITC4', 'ITC47', 'ITC', 'ITC4', 'ITC47');</v>
      </c>
    </row>
    <row r="2025" spans="1:27" ht="19.5" hidden="1" customHeight="1" x14ac:dyDescent="0.3">
      <c r="A2025" s="26" t="s">
        <v>24639</v>
      </c>
      <c r="B2025" s="18" t="s">
        <v>23</v>
      </c>
      <c r="C2025" s="4" t="s">
        <v>11266</v>
      </c>
      <c r="D2025" s="5" t="s">
        <v>11254</v>
      </c>
      <c r="E2025" s="6" t="s">
        <v>18571</v>
      </c>
      <c r="F2025" s="27" t="s">
        <v>2212</v>
      </c>
      <c r="G2025" s="17"/>
      <c r="H2025" s="18">
        <v>1</v>
      </c>
      <c r="I2025" s="17" t="s">
        <v>11327</v>
      </c>
      <c r="J2025" s="17" t="s">
        <v>16327</v>
      </c>
      <c r="K2025" s="17" t="s">
        <v>23</v>
      </c>
      <c r="L2025" s="17" t="s">
        <v>1189</v>
      </c>
      <c r="M2025" s="8">
        <v>0</v>
      </c>
      <c r="N2025" s="18" t="s">
        <v>16334</v>
      </c>
      <c r="O2025" s="9">
        <v>17011</v>
      </c>
      <c r="P2025" s="9">
        <v>17011</v>
      </c>
      <c r="Q2025" s="8">
        <v>17011</v>
      </c>
      <c r="R2025" s="8">
        <v>17011</v>
      </c>
      <c r="S2025" s="9" t="s">
        <v>7223</v>
      </c>
      <c r="T2025" s="51">
        <v>2388</v>
      </c>
      <c r="U2025" s="17" t="s">
        <v>16313</v>
      </c>
      <c r="V2025" s="17" t="s">
        <v>11338</v>
      </c>
      <c r="W2025" s="17" t="s">
        <v>11344</v>
      </c>
      <c r="X2025" s="17" t="s">
        <v>16313</v>
      </c>
      <c r="Y2025" s="17" t="s">
        <v>11338</v>
      </c>
      <c r="Z2025" s="17" t="s">
        <v>11344</v>
      </c>
      <c r="AA2025" s="7" t="str">
        <f t="shared" si="31"/>
        <v>values(2024, '03', '-', '017', '011', '017011', 'Barbariga', '', 1, 'Nord-ovest', 'Lombardia', '-', 'Brescia', '0', 'BS', '17011', '17011', '17011', '17011', 'A630', '2388', 'ITC', 'ITC4', 'ITC47', 'ITC', 'ITC4', 'ITC47');</v>
      </c>
    </row>
    <row r="2026" spans="1:27" ht="19.5" hidden="1" customHeight="1" x14ac:dyDescent="0.3">
      <c r="A2026" s="26" t="s">
        <v>24639</v>
      </c>
      <c r="B2026" s="18" t="s">
        <v>23</v>
      </c>
      <c r="C2026" s="4" t="s">
        <v>11266</v>
      </c>
      <c r="D2026" s="5" t="s">
        <v>11256</v>
      </c>
      <c r="E2026" s="6" t="s">
        <v>18572</v>
      </c>
      <c r="F2026" s="27" t="s">
        <v>2213</v>
      </c>
      <c r="G2026" s="17"/>
      <c r="H2026" s="18">
        <v>1</v>
      </c>
      <c r="I2026" s="17" t="s">
        <v>11327</v>
      </c>
      <c r="J2026" s="17" t="s">
        <v>16327</v>
      </c>
      <c r="K2026" s="17" t="s">
        <v>23</v>
      </c>
      <c r="L2026" s="17" t="s">
        <v>1189</v>
      </c>
      <c r="M2026" s="8">
        <v>0</v>
      </c>
      <c r="N2026" s="18" t="s">
        <v>16334</v>
      </c>
      <c r="O2026" s="9">
        <v>17012</v>
      </c>
      <c r="P2026" s="9">
        <v>17012</v>
      </c>
      <c r="Q2026" s="8">
        <v>17012</v>
      </c>
      <c r="R2026" s="8">
        <v>17012</v>
      </c>
      <c r="S2026" s="9" t="s">
        <v>7224</v>
      </c>
      <c r="T2026" s="51">
        <v>1188</v>
      </c>
      <c r="U2026" s="17" t="s">
        <v>16313</v>
      </c>
      <c r="V2026" s="17" t="s">
        <v>11338</v>
      </c>
      <c r="W2026" s="17" t="s">
        <v>11344</v>
      </c>
      <c r="X2026" s="17" t="s">
        <v>16313</v>
      </c>
      <c r="Y2026" s="17" t="s">
        <v>11338</v>
      </c>
      <c r="Z2026" s="17" t="s">
        <v>11344</v>
      </c>
      <c r="AA2026" s="7" t="str">
        <f t="shared" si="31"/>
        <v>values(2025, '03', '-', '017', '012', '017012', 'Barghe', '', 1, 'Nord-ovest', 'Lombardia', '-', 'Brescia', '0', 'BS', '17012', '17012', '17012', '17012', 'A661', '1188', 'ITC', 'ITC4', 'ITC47', 'ITC', 'ITC4', 'ITC47');</v>
      </c>
    </row>
    <row r="2027" spans="1:27" ht="19.5" hidden="1" customHeight="1" x14ac:dyDescent="0.3">
      <c r="A2027" s="26" t="s">
        <v>24639</v>
      </c>
      <c r="B2027" s="18" t="s">
        <v>23</v>
      </c>
      <c r="C2027" s="4" t="s">
        <v>11266</v>
      </c>
      <c r="D2027" s="5" t="s">
        <v>11258</v>
      </c>
      <c r="E2027" s="6" t="s">
        <v>18573</v>
      </c>
      <c r="F2027" s="27" t="s">
        <v>4655</v>
      </c>
      <c r="G2027" s="17"/>
      <c r="H2027" s="18">
        <v>1</v>
      </c>
      <c r="I2027" s="17" t="s">
        <v>11327</v>
      </c>
      <c r="J2027" s="17" t="s">
        <v>16327</v>
      </c>
      <c r="K2027" s="17" t="s">
        <v>23</v>
      </c>
      <c r="L2027" s="17" t="s">
        <v>1189</v>
      </c>
      <c r="M2027" s="8">
        <v>0</v>
      </c>
      <c r="N2027" s="18" t="s">
        <v>16334</v>
      </c>
      <c r="O2027" s="9">
        <v>17013</v>
      </c>
      <c r="P2027" s="9">
        <v>17013</v>
      </c>
      <c r="Q2027" s="8">
        <v>17013</v>
      </c>
      <c r="R2027" s="8">
        <v>17013</v>
      </c>
      <c r="S2027" s="9" t="s">
        <v>7225</v>
      </c>
      <c r="T2027" s="51">
        <v>2224</v>
      </c>
      <c r="U2027" s="17" t="s">
        <v>16313</v>
      </c>
      <c r="V2027" s="17" t="s">
        <v>11338</v>
      </c>
      <c r="W2027" s="17" t="s">
        <v>11344</v>
      </c>
      <c r="X2027" s="17" t="s">
        <v>16313</v>
      </c>
      <c r="Y2027" s="17" t="s">
        <v>11338</v>
      </c>
      <c r="Z2027" s="17" t="s">
        <v>11344</v>
      </c>
      <c r="AA2027" s="7" t="str">
        <f t="shared" si="31"/>
        <v>values(2026, '03', '-', '017', '013', '017013', 'Bassano Bresciano', '', 1, 'Nord-ovest', 'Lombardia', '-', 'Brescia', '0', 'BS', '17013', '17013', '17013', '17013', 'A702', '2224', 'ITC', 'ITC4', 'ITC47', 'ITC', 'ITC4', 'ITC47');</v>
      </c>
    </row>
    <row r="2028" spans="1:27" ht="19.5" hidden="1" customHeight="1" x14ac:dyDescent="0.3">
      <c r="A2028" s="26" t="s">
        <v>24639</v>
      </c>
      <c r="B2028" s="18" t="s">
        <v>23</v>
      </c>
      <c r="C2028" s="4" t="s">
        <v>11266</v>
      </c>
      <c r="D2028" s="5" t="s">
        <v>11260</v>
      </c>
      <c r="E2028" s="6" t="s">
        <v>18574</v>
      </c>
      <c r="F2028" s="27" t="s">
        <v>4656</v>
      </c>
      <c r="G2028" s="17"/>
      <c r="H2028" s="18">
        <v>1</v>
      </c>
      <c r="I2028" s="17" t="s">
        <v>11327</v>
      </c>
      <c r="J2028" s="17" t="s">
        <v>16327</v>
      </c>
      <c r="K2028" s="17" t="s">
        <v>23</v>
      </c>
      <c r="L2028" s="17" t="s">
        <v>1189</v>
      </c>
      <c r="M2028" s="8">
        <v>0</v>
      </c>
      <c r="N2028" s="18" t="s">
        <v>16334</v>
      </c>
      <c r="O2028" s="9">
        <v>17014</v>
      </c>
      <c r="P2028" s="9">
        <v>17014</v>
      </c>
      <c r="Q2028" s="8">
        <v>17014</v>
      </c>
      <c r="R2028" s="8">
        <v>17014</v>
      </c>
      <c r="S2028" s="9" t="s">
        <v>7226</v>
      </c>
      <c r="T2028" s="51">
        <v>11816</v>
      </c>
      <c r="U2028" s="17" t="s">
        <v>16313</v>
      </c>
      <c r="V2028" s="17" t="s">
        <v>11338</v>
      </c>
      <c r="W2028" s="17" t="s">
        <v>11344</v>
      </c>
      <c r="X2028" s="17" t="s">
        <v>16313</v>
      </c>
      <c r="Y2028" s="17" t="s">
        <v>11338</v>
      </c>
      <c r="Z2028" s="17" t="s">
        <v>11344</v>
      </c>
      <c r="AA2028" s="7" t="str">
        <f t="shared" si="31"/>
        <v>values(2027, '03', '-', '017', '014', '017014', 'Bedizzole', '', 1, 'Nord-ovest', 'Lombardia', '-', 'Brescia', '0', 'BS', '17014', '17014', '17014', '17014', 'A729', '11816', 'ITC', 'ITC4', 'ITC47', 'ITC', 'ITC4', 'ITC47');</v>
      </c>
    </row>
    <row r="2029" spans="1:27" ht="19.5" hidden="1" customHeight="1" x14ac:dyDescent="0.3">
      <c r="A2029" s="26" t="s">
        <v>24639</v>
      </c>
      <c r="B2029" s="18" t="s">
        <v>23</v>
      </c>
      <c r="C2029" s="4" t="s">
        <v>11266</v>
      </c>
      <c r="D2029" s="5" t="s">
        <v>11262</v>
      </c>
      <c r="E2029" s="6" t="s">
        <v>18575</v>
      </c>
      <c r="F2029" s="27" t="s">
        <v>4657</v>
      </c>
      <c r="G2029" s="17"/>
      <c r="H2029" s="18">
        <v>1</v>
      </c>
      <c r="I2029" s="17" t="s">
        <v>11327</v>
      </c>
      <c r="J2029" s="17" t="s">
        <v>16327</v>
      </c>
      <c r="K2029" s="17" t="s">
        <v>23</v>
      </c>
      <c r="L2029" s="17" t="s">
        <v>1189</v>
      </c>
      <c r="M2029" s="8">
        <v>0</v>
      </c>
      <c r="N2029" s="18" t="s">
        <v>16334</v>
      </c>
      <c r="O2029" s="9">
        <v>17015</v>
      </c>
      <c r="P2029" s="9">
        <v>17015</v>
      </c>
      <c r="Q2029" s="8">
        <v>17015</v>
      </c>
      <c r="R2029" s="8">
        <v>17015</v>
      </c>
      <c r="S2029" s="9" t="s">
        <v>7227</v>
      </c>
      <c r="T2029" s="51">
        <v>2582</v>
      </c>
      <c r="U2029" s="17" t="s">
        <v>16313</v>
      </c>
      <c r="V2029" s="17" t="s">
        <v>11338</v>
      </c>
      <c r="W2029" s="17" t="s">
        <v>11344</v>
      </c>
      <c r="X2029" s="17" t="s">
        <v>16313</v>
      </c>
      <c r="Y2029" s="17" t="s">
        <v>11338</v>
      </c>
      <c r="Z2029" s="17" t="s">
        <v>11344</v>
      </c>
      <c r="AA2029" s="7" t="str">
        <f t="shared" si="31"/>
        <v>values(2028, '03', '-', '017', '015', '017015', 'Berlingo', '', 1, 'Nord-ovest', 'Lombardia', '-', 'Brescia', '0', 'BS', '17015', '17015', '17015', '17015', 'A799', '2582', 'ITC', 'ITC4', 'ITC47', 'ITC', 'ITC4', 'ITC47');</v>
      </c>
    </row>
    <row r="2030" spans="1:27" ht="19.5" hidden="1" customHeight="1" x14ac:dyDescent="0.3">
      <c r="A2030" s="26" t="s">
        <v>24639</v>
      </c>
      <c r="B2030" s="18" t="s">
        <v>23</v>
      </c>
      <c r="C2030" s="4" t="s">
        <v>11266</v>
      </c>
      <c r="D2030" s="5" t="s">
        <v>11264</v>
      </c>
      <c r="E2030" s="6" t="s">
        <v>18576</v>
      </c>
      <c r="F2030" s="27" t="s">
        <v>4658</v>
      </c>
      <c r="G2030" s="17"/>
      <c r="H2030" s="18">
        <v>1</v>
      </c>
      <c r="I2030" s="17" t="s">
        <v>11327</v>
      </c>
      <c r="J2030" s="17" t="s">
        <v>16327</v>
      </c>
      <c r="K2030" s="17" t="s">
        <v>23</v>
      </c>
      <c r="L2030" s="17" t="s">
        <v>1189</v>
      </c>
      <c r="M2030" s="8">
        <v>0</v>
      </c>
      <c r="N2030" s="18" t="s">
        <v>16334</v>
      </c>
      <c r="O2030" s="9">
        <v>17016</v>
      </c>
      <c r="P2030" s="9">
        <v>17016</v>
      </c>
      <c r="Q2030" s="8">
        <v>17016</v>
      </c>
      <c r="R2030" s="8">
        <v>17016</v>
      </c>
      <c r="S2030" s="9" t="s">
        <v>7228</v>
      </c>
      <c r="T2030" s="51">
        <v>1720</v>
      </c>
      <c r="U2030" s="17" t="s">
        <v>16313</v>
      </c>
      <c r="V2030" s="17" t="s">
        <v>11338</v>
      </c>
      <c r="W2030" s="17" t="s">
        <v>11344</v>
      </c>
      <c r="X2030" s="17" t="s">
        <v>16313</v>
      </c>
      <c r="Y2030" s="17" t="s">
        <v>11338</v>
      </c>
      <c r="Z2030" s="17" t="s">
        <v>11344</v>
      </c>
      <c r="AA2030" s="7" t="str">
        <f t="shared" si="31"/>
        <v>values(2029, '03', '-', '017', '016', '017016', 'Berzo Demo', '', 1, 'Nord-ovest', 'Lombardia', '-', 'Brescia', '0', 'BS', '17016', '17016', '17016', '17016', 'A816', '1720', 'ITC', 'ITC4', 'ITC47', 'ITC', 'ITC4', 'ITC47');</v>
      </c>
    </row>
    <row r="2031" spans="1:27" ht="19.5" hidden="1" customHeight="1" x14ac:dyDescent="0.3">
      <c r="A2031" s="26" t="s">
        <v>24639</v>
      </c>
      <c r="B2031" s="18" t="s">
        <v>23</v>
      </c>
      <c r="C2031" s="4" t="s">
        <v>11266</v>
      </c>
      <c r="D2031" s="5" t="s">
        <v>11266</v>
      </c>
      <c r="E2031" s="6" t="s">
        <v>18577</v>
      </c>
      <c r="F2031" s="27" t="s">
        <v>4659</v>
      </c>
      <c r="G2031" s="17"/>
      <c r="H2031" s="18">
        <v>1</v>
      </c>
      <c r="I2031" s="17" t="s">
        <v>11327</v>
      </c>
      <c r="J2031" s="17" t="s">
        <v>16327</v>
      </c>
      <c r="K2031" s="17" t="s">
        <v>23</v>
      </c>
      <c r="L2031" s="17" t="s">
        <v>1189</v>
      </c>
      <c r="M2031" s="8">
        <v>0</v>
      </c>
      <c r="N2031" s="18" t="s">
        <v>16334</v>
      </c>
      <c r="O2031" s="9">
        <v>17017</v>
      </c>
      <c r="P2031" s="9">
        <v>17017</v>
      </c>
      <c r="Q2031" s="8">
        <v>17017</v>
      </c>
      <c r="R2031" s="8">
        <v>17017</v>
      </c>
      <c r="S2031" s="9" t="s">
        <v>7229</v>
      </c>
      <c r="T2031" s="51">
        <v>2456</v>
      </c>
      <c r="U2031" s="17" t="s">
        <v>16313</v>
      </c>
      <c r="V2031" s="17" t="s">
        <v>11338</v>
      </c>
      <c r="W2031" s="17" t="s">
        <v>11344</v>
      </c>
      <c r="X2031" s="17" t="s">
        <v>16313</v>
      </c>
      <c r="Y2031" s="17" t="s">
        <v>11338</v>
      </c>
      <c r="Z2031" s="17" t="s">
        <v>11344</v>
      </c>
      <c r="AA2031" s="7" t="str">
        <f t="shared" si="31"/>
        <v>values(2030, '03', '-', '017', '017', '017017', 'Berzo Inferiore', '', 1, 'Nord-ovest', 'Lombardia', '-', 'Brescia', '0', 'BS', '17017', '17017', '17017', '17017', 'A817', '2456', 'ITC', 'ITC4', 'ITC47', 'ITC', 'ITC4', 'ITC47');</v>
      </c>
    </row>
    <row r="2032" spans="1:27" ht="19.5" hidden="1" customHeight="1" x14ac:dyDescent="0.3">
      <c r="A2032" s="26" t="s">
        <v>24639</v>
      </c>
      <c r="B2032" s="18" t="s">
        <v>23</v>
      </c>
      <c r="C2032" s="4" t="s">
        <v>11266</v>
      </c>
      <c r="D2032" s="5" t="s">
        <v>11268</v>
      </c>
      <c r="E2032" s="6" t="s">
        <v>18578</v>
      </c>
      <c r="F2032" s="27" t="s">
        <v>4660</v>
      </c>
      <c r="G2032" s="17"/>
      <c r="H2032" s="18">
        <v>1</v>
      </c>
      <c r="I2032" s="17" t="s">
        <v>11327</v>
      </c>
      <c r="J2032" s="17" t="s">
        <v>16327</v>
      </c>
      <c r="K2032" s="17" t="s">
        <v>23</v>
      </c>
      <c r="L2032" s="17" t="s">
        <v>1189</v>
      </c>
      <c r="M2032" s="8">
        <v>0</v>
      </c>
      <c r="N2032" s="18" t="s">
        <v>16334</v>
      </c>
      <c r="O2032" s="9">
        <v>17018</v>
      </c>
      <c r="P2032" s="9">
        <v>17018</v>
      </c>
      <c r="Q2032" s="8">
        <v>17018</v>
      </c>
      <c r="R2032" s="8">
        <v>17018</v>
      </c>
      <c r="S2032" s="9" t="s">
        <v>7230</v>
      </c>
      <c r="T2032" s="51">
        <v>3958</v>
      </c>
      <c r="U2032" s="17" t="s">
        <v>16313</v>
      </c>
      <c r="V2032" s="17" t="s">
        <v>11338</v>
      </c>
      <c r="W2032" s="17" t="s">
        <v>11344</v>
      </c>
      <c r="X2032" s="17" t="s">
        <v>16313</v>
      </c>
      <c r="Y2032" s="17" t="s">
        <v>11338</v>
      </c>
      <c r="Z2032" s="17" t="s">
        <v>11344</v>
      </c>
      <c r="AA2032" s="7" t="str">
        <f t="shared" si="31"/>
        <v>values(2031, '03', '-', '017', '018', '017018', 'Bienno', '', 1, 'Nord-ovest', 'Lombardia', '-', 'Brescia', '0', 'BS', '17018', '17018', '17018', '17018', 'A861', '3958', 'ITC', 'ITC4', 'ITC47', 'ITC', 'ITC4', 'ITC47');</v>
      </c>
    </row>
    <row r="2033" spans="1:27" ht="19.5" hidden="1" customHeight="1" x14ac:dyDescent="0.3">
      <c r="A2033" s="26" t="s">
        <v>24639</v>
      </c>
      <c r="B2033" s="18" t="s">
        <v>23</v>
      </c>
      <c r="C2033" s="4" t="s">
        <v>11266</v>
      </c>
      <c r="D2033" s="5" t="s">
        <v>11270</v>
      </c>
      <c r="E2033" s="6" t="s">
        <v>18579</v>
      </c>
      <c r="F2033" s="27" t="s">
        <v>4661</v>
      </c>
      <c r="G2033" s="17"/>
      <c r="H2033" s="18">
        <v>1</v>
      </c>
      <c r="I2033" s="17" t="s">
        <v>11327</v>
      </c>
      <c r="J2033" s="17" t="s">
        <v>16327</v>
      </c>
      <c r="K2033" s="17" t="s">
        <v>23</v>
      </c>
      <c r="L2033" s="17" t="s">
        <v>1189</v>
      </c>
      <c r="M2033" s="8">
        <v>0</v>
      </c>
      <c r="N2033" s="18" t="s">
        <v>16334</v>
      </c>
      <c r="O2033" s="9">
        <v>17019</v>
      </c>
      <c r="P2033" s="9">
        <v>17019</v>
      </c>
      <c r="Q2033" s="8">
        <v>17019</v>
      </c>
      <c r="R2033" s="8">
        <v>17019</v>
      </c>
      <c r="S2033" s="9" t="s">
        <v>7231</v>
      </c>
      <c r="T2033" s="51">
        <v>1471</v>
      </c>
      <c r="U2033" s="17" t="s">
        <v>16313</v>
      </c>
      <c r="V2033" s="17" t="s">
        <v>11338</v>
      </c>
      <c r="W2033" s="17" t="s">
        <v>11344</v>
      </c>
      <c r="X2033" s="17" t="s">
        <v>16313</v>
      </c>
      <c r="Y2033" s="17" t="s">
        <v>11338</v>
      </c>
      <c r="Z2033" s="17" t="s">
        <v>11344</v>
      </c>
      <c r="AA2033" s="7" t="str">
        <f t="shared" si="31"/>
        <v>values(2032, '03', '-', '017', '019', '017019', 'Bione', '', 1, 'Nord-ovest', 'Lombardia', '-', 'Brescia', '0', 'BS', '17019', '17019', '17019', '17019', 'A878', '1471', 'ITC', 'ITC4', 'ITC47', 'ITC', 'ITC4', 'ITC47');</v>
      </c>
    </row>
    <row r="2034" spans="1:27" ht="19.5" hidden="1" customHeight="1" x14ac:dyDescent="0.3">
      <c r="A2034" s="26" t="s">
        <v>24639</v>
      </c>
      <c r="B2034" s="18" t="s">
        <v>23</v>
      </c>
      <c r="C2034" s="4" t="s">
        <v>11266</v>
      </c>
      <c r="D2034" s="5" t="s">
        <v>11272</v>
      </c>
      <c r="E2034" s="6" t="s">
        <v>18580</v>
      </c>
      <c r="F2034" s="27" t="s">
        <v>4662</v>
      </c>
      <c r="G2034" s="17"/>
      <c r="H2034" s="18">
        <v>1</v>
      </c>
      <c r="I2034" s="17" t="s">
        <v>11327</v>
      </c>
      <c r="J2034" s="17" t="s">
        <v>16327</v>
      </c>
      <c r="K2034" s="17" t="s">
        <v>23</v>
      </c>
      <c r="L2034" s="17" t="s">
        <v>1189</v>
      </c>
      <c r="M2034" s="8">
        <v>0</v>
      </c>
      <c r="N2034" s="18" t="s">
        <v>16334</v>
      </c>
      <c r="O2034" s="9">
        <v>17020</v>
      </c>
      <c r="P2034" s="9">
        <v>17020</v>
      </c>
      <c r="Q2034" s="8">
        <v>17020</v>
      </c>
      <c r="R2034" s="8">
        <v>17020</v>
      </c>
      <c r="S2034" s="8" t="s">
        <v>7232</v>
      </c>
      <c r="T2034" s="51">
        <v>5496</v>
      </c>
      <c r="U2034" s="17" t="s">
        <v>16313</v>
      </c>
      <c r="V2034" s="17" t="s">
        <v>11338</v>
      </c>
      <c r="W2034" s="17" t="s">
        <v>11344</v>
      </c>
      <c r="X2034" s="17" t="s">
        <v>16313</v>
      </c>
      <c r="Y2034" s="17" t="s">
        <v>11338</v>
      </c>
      <c r="Z2034" s="17" t="s">
        <v>11344</v>
      </c>
      <c r="AA2034" s="7" t="str">
        <f t="shared" si="31"/>
        <v>values(2033, '03', '-', '017', '020', '017020', 'Borgo San Giacomo', '', 1, 'Nord-ovest', 'Lombardia', '-', 'Brescia', '0', 'BS', '17020', '17020', '17020', '17020', 'B035', '5496', 'ITC', 'ITC4', 'ITC47', 'ITC', 'ITC4', 'ITC47');</v>
      </c>
    </row>
    <row r="2035" spans="1:27" ht="19.5" hidden="1" customHeight="1" x14ac:dyDescent="0.3">
      <c r="A2035" s="26" t="s">
        <v>24639</v>
      </c>
      <c r="B2035" s="18" t="s">
        <v>23</v>
      </c>
      <c r="C2035" s="4" t="s">
        <v>11266</v>
      </c>
      <c r="D2035" s="5" t="s">
        <v>11274</v>
      </c>
      <c r="E2035" s="6" t="s">
        <v>18581</v>
      </c>
      <c r="F2035" s="27" t="s">
        <v>4663</v>
      </c>
      <c r="G2035" s="17"/>
      <c r="H2035" s="18">
        <v>1</v>
      </c>
      <c r="I2035" s="17" t="s">
        <v>11327</v>
      </c>
      <c r="J2035" s="17" t="s">
        <v>16327</v>
      </c>
      <c r="K2035" s="17" t="s">
        <v>23</v>
      </c>
      <c r="L2035" s="17" t="s">
        <v>1189</v>
      </c>
      <c r="M2035" s="8">
        <v>0</v>
      </c>
      <c r="N2035" s="18" t="s">
        <v>16334</v>
      </c>
      <c r="O2035" s="9">
        <v>17021</v>
      </c>
      <c r="P2035" s="9">
        <v>17021</v>
      </c>
      <c r="Q2035" s="8">
        <v>17021</v>
      </c>
      <c r="R2035" s="8">
        <v>17021</v>
      </c>
      <c r="S2035" s="9" t="s">
        <v>7233</v>
      </c>
      <c r="T2035" s="51">
        <v>9094</v>
      </c>
      <c r="U2035" s="17" t="s">
        <v>16313</v>
      </c>
      <c r="V2035" s="17" t="s">
        <v>11338</v>
      </c>
      <c r="W2035" s="17" t="s">
        <v>11344</v>
      </c>
      <c r="X2035" s="17" t="s">
        <v>16313</v>
      </c>
      <c r="Y2035" s="17" t="s">
        <v>11338</v>
      </c>
      <c r="Z2035" s="17" t="s">
        <v>11344</v>
      </c>
      <c r="AA2035" s="7" t="str">
        <f t="shared" si="31"/>
        <v>values(2034, '03', '-', '017', '021', '017021', 'Borgosatollo', '', 1, 'Nord-ovest', 'Lombardia', '-', 'Brescia', '0', 'BS', '17021', '17021', '17021', '17021', 'B040', '9094', 'ITC', 'ITC4', 'ITC47', 'ITC', 'ITC4', 'ITC47');</v>
      </c>
    </row>
    <row r="2036" spans="1:27" ht="19.5" hidden="1" customHeight="1" x14ac:dyDescent="0.3">
      <c r="A2036" s="26" t="s">
        <v>24639</v>
      </c>
      <c r="B2036" s="18" t="s">
        <v>23</v>
      </c>
      <c r="C2036" s="4" t="s">
        <v>11266</v>
      </c>
      <c r="D2036" s="5" t="s">
        <v>11276</v>
      </c>
      <c r="E2036" s="6" t="s">
        <v>18582</v>
      </c>
      <c r="F2036" s="27" t="s">
        <v>4664</v>
      </c>
      <c r="G2036" s="17"/>
      <c r="H2036" s="18">
        <v>1</v>
      </c>
      <c r="I2036" s="17" t="s">
        <v>11327</v>
      </c>
      <c r="J2036" s="17" t="s">
        <v>16327</v>
      </c>
      <c r="K2036" s="17" t="s">
        <v>23</v>
      </c>
      <c r="L2036" s="17" t="s">
        <v>1189</v>
      </c>
      <c r="M2036" s="8">
        <v>0</v>
      </c>
      <c r="N2036" s="18" t="s">
        <v>16334</v>
      </c>
      <c r="O2036" s="9">
        <v>17022</v>
      </c>
      <c r="P2036" s="9">
        <v>17022</v>
      </c>
      <c r="Q2036" s="8">
        <v>17022</v>
      </c>
      <c r="R2036" s="8">
        <v>17022</v>
      </c>
      <c r="S2036" s="9" t="s">
        <v>7234</v>
      </c>
      <c r="T2036" s="51">
        <v>2630</v>
      </c>
      <c r="U2036" s="17" t="s">
        <v>16313</v>
      </c>
      <c r="V2036" s="17" t="s">
        <v>11338</v>
      </c>
      <c r="W2036" s="17" t="s">
        <v>11344</v>
      </c>
      <c r="X2036" s="17" t="s">
        <v>16313</v>
      </c>
      <c r="Y2036" s="17" t="s">
        <v>11338</v>
      </c>
      <c r="Z2036" s="17" t="s">
        <v>11344</v>
      </c>
      <c r="AA2036" s="7" t="str">
        <f t="shared" si="31"/>
        <v>values(2035, '03', '-', '017', '022', '017022', 'Borno', '', 1, 'Nord-ovest', 'Lombardia', '-', 'Brescia', '0', 'BS', '17022', '17022', '17022', '17022', 'B054', '2630', 'ITC', 'ITC4', 'ITC47', 'ITC', 'ITC4', 'ITC47');</v>
      </c>
    </row>
    <row r="2037" spans="1:27" ht="19.5" hidden="1" customHeight="1" x14ac:dyDescent="0.3">
      <c r="A2037" s="26" t="s">
        <v>24639</v>
      </c>
      <c r="B2037" s="18" t="s">
        <v>23</v>
      </c>
      <c r="C2037" s="4" t="s">
        <v>11266</v>
      </c>
      <c r="D2037" s="5" t="s">
        <v>13547</v>
      </c>
      <c r="E2037" s="6" t="s">
        <v>18583</v>
      </c>
      <c r="F2037" s="27" t="s">
        <v>4665</v>
      </c>
      <c r="G2037" s="17"/>
      <c r="H2037" s="18">
        <v>1</v>
      </c>
      <c r="I2037" s="17" t="s">
        <v>11327</v>
      </c>
      <c r="J2037" s="17" t="s">
        <v>16327</v>
      </c>
      <c r="K2037" s="17" t="s">
        <v>23</v>
      </c>
      <c r="L2037" s="17" t="s">
        <v>1189</v>
      </c>
      <c r="M2037" s="8">
        <v>0</v>
      </c>
      <c r="N2037" s="18" t="s">
        <v>16334</v>
      </c>
      <c r="O2037" s="9">
        <v>17023</v>
      </c>
      <c r="P2037" s="9">
        <v>17023</v>
      </c>
      <c r="Q2037" s="8">
        <v>17023</v>
      </c>
      <c r="R2037" s="8">
        <v>17023</v>
      </c>
      <c r="S2037" s="9" t="s">
        <v>7235</v>
      </c>
      <c r="T2037" s="51">
        <v>10788</v>
      </c>
      <c r="U2037" s="17" t="s">
        <v>16313</v>
      </c>
      <c r="V2037" s="17" t="s">
        <v>11338</v>
      </c>
      <c r="W2037" s="17" t="s">
        <v>11344</v>
      </c>
      <c r="X2037" s="17" t="s">
        <v>16313</v>
      </c>
      <c r="Y2037" s="17" t="s">
        <v>11338</v>
      </c>
      <c r="Z2037" s="17" t="s">
        <v>11344</v>
      </c>
      <c r="AA2037" s="7" t="str">
        <f t="shared" si="31"/>
        <v>values(2036, '03', '-', '017', '023', '017023', 'Botticino', '', 1, 'Nord-ovest', 'Lombardia', '-', 'Brescia', '0', 'BS', '17023', '17023', '17023', '17023', 'B091', '10788', 'ITC', 'ITC4', 'ITC47', 'ITC', 'ITC4', 'ITC47');</v>
      </c>
    </row>
    <row r="2038" spans="1:27" ht="19.5" hidden="1" customHeight="1" x14ac:dyDescent="0.3">
      <c r="A2038" s="26" t="s">
        <v>24639</v>
      </c>
      <c r="B2038" s="18" t="s">
        <v>23</v>
      </c>
      <c r="C2038" s="4" t="s">
        <v>11266</v>
      </c>
      <c r="D2038" s="5" t="s">
        <v>3046</v>
      </c>
      <c r="E2038" s="6" t="s">
        <v>18584</v>
      </c>
      <c r="F2038" s="27" t="s">
        <v>4666</v>
      </c>
      <c r="G2038" s="17"/>
      <c r="H2038" s="18">
        <v>1</v>
      </c>
      <c r="I2038" s="17" t="s">
        <v>11327</v>
      </c>
      <c r="J2038" s="17" t="s">
        <v>16327</v>
      </c>
      <c r="K2038" s="17" t="s">
        <v>23</v>
      </c>
      <c r="L2038" s="17" t="s">
        <v>1189</v>
      </c>
      <c r="M2038" s="8">
        <v>0</v>
      </c>
      <c r="N2038" s="18" t="s">
        <v>16334</v>
      </c>
      <c r="O2038" s="9">
        <v>17024</v>
      </c>
      <c r="P2038" s="9">
        <v>17024</v>
      </c>
      <c r="Q2038" s="8">
        <v>17024</v>
      </c>
      <c r="R2038" s="8">
        <v>17024</v>
      </c>
      <c r="S2038" s="9" t="s">
        <v>7236</v>
      </c>
      <c r="T2038" s="51">
        <v>2269</v>
      </c>
      <c r="U2038" s="17" t="s">
        <v>16313</v>
      </c>
      <c r="V2038" s="17" t="s">
        <v>11338</v>
      </c>
      <c r="W2038" s="17" t="s">
        <v>11344</v>
      </c>
      <c r="X2038" s="17" t="s">
        <v>16313</v>
      </c>
      <c r="Y2038" s="17" t="s">
        <v>11338</v>
      </c>
      <c r="Z2038" s="17" t="s">
        <v>11344</v>
      </c>
      <c r="AA2038" s="7" t="str">
        <f t="shared" si="31"/>
        <v>values(2037, '03', '-', '017', '024', '017024', 'Bovegno', '', 1, 'Nord-ovest', 'Lombardia', '-', 'Brescia', '0', 'BS', '17024', '17024', '17024', '17024', 'B100', '2269', 'ITC', 'ITC4', 'ITC47', 'ITC', 'ITC4', 'ITC47');</v>
      </c>
    </row>
    <row r="2039" spans="1:27" ht="19.5" hidden="1" customHeight="1" x14ac:dyDescent="0.3">
      <c r="A2039" s="26" t="s">
        <v>24639</v>
      </c>
      <c r="B2039" s="18" t="s">
        <v>23</v>
      </c>
      <c r="C2039" s="4" t="s">
        <v>11266</v>
      </c>
      <c r="D2039" s="5" t="s">
        <v>3048</v>
      </c>
      <c r="E2039" s="6" t="s">
        <v>18585</v>
      </c>
      <c r="F2039" s="27" t="s">
        <v>4667</v>
      </c>
      <c r="G2039" s="17"/>
      <c r="H2039" s="18">
        <v>1</v>
      </c>
      <c r="I2039" s="17" t="s">
        <v>11327</v>
      </c>
      <c r="J2039" s="17" t="s">
        <v>16327</v>
      </c>
      <c r="K2039" s="17" t="s">
        <v>23</v>
      </c>
      <c r="L2039" s="17" t="s">
        <v>1189</v>
      </c>
      <c r="M2039" s="8">
        <v>0</v>
      </c>
      <c r="N2039" s="18" t="s">
        <v>16334</v>
      </c>
      <c r="O2039" s="9">
        <v>17025</v>
      </c>
      <c r="P2039" s="9">
        <v>17025</v>
      </c>
      <c r="Q2039" s="8">
        <v>17025</v>
      </c>
      <c r="R2039" s="8">
        <v>17025</v>
      </c>
      <c r="S2039" s="9" t="s">
        <v>7237</v>
      </c>
      <c r="T2039" s="51">
        <v>7483</v>
      </c>
      <c r="U2039" s="17" t="s">
        <v>16313</v>
      </c>
      <c r="V2039" s="17" t="s">
        <v>11338</v>
      </c>
      <c r="W2039" s="17" t="s">
        <v>11344</v>
      </c>
      <c r="X2039" s="17" t="s">
        <v>16313</v>
      </c>
      <c r="Y2039" s="17" t="s">
        <v>11338</v>
      </c>
      <c r="Z2039" s="17" t="s">
        <v>11344</v>
      </c>
      <c r="AA2039" s="7" t="str">
        <f t="shared" si="31"/>
        <v>values(2038, '03', '-', '017', '025', '017025', 'Bovezzo', '', 1, 'Nord-ovest', 'Lombardia', '-', 'Brescia', '0', 'BS', '17025', '17025', '17025', '17025', 'B102', '7483', 'ITC', 'ITC4', 'ITC47', 'ITC', 'ITC4', 'ITC47');</v>
      </c>
    </row>
    <row r="2040" spans="1:27" ht="19.5" hidden="1" customHeight="1" x14ac:dyDescent="0.3">
      <c r="A2040" s="26" t="s">
        <v>24639</v>
      </c>
      <c r="B2040" s="18" t="s">
        <v>23</v>
      </c>
      <c r="C2040" s="4" t="s">
        <v>11266</v>
      </c>
      <c r="D2040" s="5" t="s">
        <v>3050</v>
      </c>
      <c r="E2040" s="6" t="s">
        <v>18586</v>
      </c>
      <c r="F2040" s="27" t="s">
        <v>4668</v>
      </c>
      <c r="G2040" s="17"/>
      <c r="H2040" s="18">
        <v>1</v>
      </c>
      <c r="I2040" s="17" t="s">
        <v>11327</v>
      </c>
      <c r="J2040" s="17" t="s">
        <v>16327</v>
      </c>
      <c r="K2040" s="17" t="s">
        <v>23</v>
      </c>
      <c r="L2040" s="17" t="s">
        <v>1189</v>
      </c>
      <c r="M2040" s="8">
        <v>0</v>
      </c>
      <c r="N2040" s="18" t="s">
        <v>16334</v>
      </c>
      <c r="O2040" s="9">
        <v>17026</v>
      </c>
      <c r="P2040" s="9">
        <v>17026</v>
      </c>
      <c r="Q2040" s="8">
        <v>17026</v>
      </c>
      <c r="R2040" s="8">
        <v>17026</v>
      </c>
      <c r="S2040" s="9" t="s">
        <v>7238</v>
      </c>
      <c r="T2040" s="51">
        <v>1611</v>
      </c>
      <c r="U2040" s="17" t="s">
        <v>16313</v>
      </c>
      <c r="V2040" s="17" t="s">
        <v>11338</v>
      </c>
      <c r="W2040" s="17" t="s">
        <v>11344</v>
      </c>
      <c r="X2040" s="17" t="s">
        <v>16313</v>
      </c>
      <c r="Y2040" s="17" t="s">
        <v>11338</v>
      </c>
      <c r="Z2040" s="17" t="s">
        <v>11344</v>
      </c>
      <c r="AA2040" s="7" t="str">
        <f t="shared" si="31"/>
        <v>values(2039, '03', '-', '017', '026', '017026', 'Brandico', '', 1, 'Nord-ovest', 'Lombardia', '-', 'Brescia', '0', 'BS', '17026', '17026', '17026', '17026', 'B120', '1611', 'ITC', 'ITC4', 'ITC47', 'ITC', 'ITC4', 'ITC47');</v>
      </c>
    </row>
    <row r="2041" spans="1:27" ht="19.5" hidden="1" customHeight="1" x14ac:dyDescent="0.3">
      <c r="A2041" s="26" t="s">
        <v>24639</v>
      </c>
      <c r="B2041" s="18" t="s">
        <v>23</v>
      </c>
      <c r="C2041" s="4" t="s">
        <v>11266</v>
      </c>
      <c r="D2041" s="5" t="s">
        <v>3052</v>
      </c>
      <c r="E2041" s="6" t="s">
        <v>18587</v>
      </c>
      <c r="F2041" s="27" t="s">
        <v>1187</v>
      </c>
      <c r="G2041" s="17"/>
      <c r="H2041" s="18">
        <v>1</v>
      </c>
      <c r="I2041" s="17" t="s">
        <v>11327</v>
      </c>
      <c r="J2041" s="17" t="s">
        <v>16327</v>
      </c>
      <c r="K2041" s="17" t="s">
        <v>23</v>
      </c>
      <c r="L2041" s="17" t="s">
        <v>1189</v>
      </c>
      <c r="M2041" s="8">
        <v>0</v>
      </c>
      <c r="N2041" s="18" t="s">
        <v>16334</v>
      </c>
      <c r="O2041" s="9">
        <v>17027</v>
      </c>
      <c r="P2041" s="9">
        <v>17027</v>
      </c>
      <c r="Q2041" s="8">
        <v>17027</v>
      </c>
      <c r="R2041" s="8">
        <v>17027</v>
      </c>
      <c r="S2041" s="9" t="s">
        <v>7239</v>
      </c>
      <c r="T2041" s="51">
        <v>657</v>
      </c>
      <c r="U2041" s="17" t="s">
        <v>16313</v>
      </c>
      <c r="V2041" s="17" t="s">
        <v>11338</v>
      </c>
      <c r="W2041" s="17" t="s">
        <v>11344</v>
      </c>
      <c r="X2041" s="17" t="s">
        <v>16313</v>
      </c>
      <c r="Y2041" s="17" t="s">
        <v>11338</v>
      </c>
      <c r="Z2041" s="17" t="s">
        <v>11344</v>
      </c>
      <c r="AA2041" s="7" t="str">
        <f t="shared" si="31"/>
        <v>values(2040, '03', '-', '017', '027', '017027', 'Braone', '', 1, 'Nord-ovest', 'Lombardia', '-', 'Brescia', '0', 'BS', '17027', '17027', '17027', '17027', 'B124', '657', 'ITC', 'ITC4', 'ITC47', 'ITC', 'ITC4', 'ITC47');</v>
      </c>
    </row>
    <row r="2042" spans="1:27" ht="19.5" hidden="1" customHeight="1" x14ac:dyDescent="0.3">
      <c r="A2042" s="26" t="s">
        <v>24639</v>
      </c>
      <c r="B2042" s="18" t="s">
        <v>23</v>
      </c>
      <c r="C2042" s="4" t="s">
        <v>11266</v>
      </c>
      <c r="D2042" s="5" t="s">
        <v>3054</v>
      </c>
      <c r="E2042" s="6" t="s">
        <v>18588</v>
      </c>
      <c r="F2042" s="27" t="s">
        <v>1188</v>
      </c>
      <c r="G2042" s="17"/>
      <c r="H2042" s="18">
        <v>1</v>
      </c>
      <c r="I2042" s="17" t="s">
        <v>11327</v>
      </c>
      <c r="J2042" s="17" t="s">
        <v>16327</v>
      </c>
      <c r="K2042" s="17" t="s">
        <v>23</v>
      </c>
      <c r="L2042" s="17" t="s">
        <v>1189</v>
      </c>
      <c r="M2042" s="8">
        <v>0</v>
      </c>
      <c r="N2042" s="18" t="s">
        <v>16334</v>
      </c>
      <c r="O2042" s="9">
        <v>17028</v>
      </c>
      <c r="P2042" s="9">
        <v>17028</v>
      </c>
      <c r="Q2042" s="8">
        <v>17028</v>
      </c>
      <c r="R2042" s="8">
        <v>17028</v>
      </c>
      <c r="S2042" s="9" t="s">
        <v>7240</v>
      </c>
      <c r="T2042" s="51">
        <v>4920</v>
      </c>
      <c r="U2042" s="17" t="s">
        <v>16313</v>
      </c>
      <c r="V2042" s="17" t="s">
        <v>11338</v>
      </c>
      <c r="W2042" s="17" t="s">
        <v>11344</v>
      </c>
      <c r="X2042" s="17" t="s">
        <v>16313</v>
      </c>
      <c r="Y2042" s="17" t="s">
        <v>11338</v>
      </c>
      <c r="Z2042" s="17" t="s">
        <v>11344</v>
      </c>
      <c r="AA2042" s="7" t="str">
        <f t="shared" si="31"/>
        <v>values(2041, '03', '-', '017', '028', '017028', 'Breno', '', 1, 'Nord-ovest', 'Lombardia', '-', 'Brescia', '0', 'BS', '17028', '17028', '17028', '17028', 'B149', '4920', 'ITC', 'ITC4', 'ITC47', 'ITC', 'ITC4', 'ITC47');</v>
      </c>
    </row>
    <row r="2043" spans="1:27" ht="19.5" hidden="1" customHeight="1" x14ac:dyDescent="0.3">
      <c r="A2043" s="26" t="s">
        <v>24639</v>
      </c>
      <c r="B2043" s="18" t="s">
        <v>23</v>
      </c>
      <c r="C2043" s="4" t="s">
        <v>11266</v>
      </c>
      <c r="D2043" s="5" t="s">
        <v>3056</v>
      </c>
      <c r="E2043" s="6" t="s">
        <v>18589</v>
      </c>
      <c r="F2043" s="27" t="s">
        <v>1189</v>
      </c>
      <c r="G2043" s="17"/>
      <c r="H2043" s="18">
        <v>1</v>
      </c>
      <c r="I2043" s="17" t="s">
        <v>11327</v>
      </c>
      <c r="J2043" s="17" t="s">
        <v>16327</v>
      </c>
      <c r="K2043" s="17" t="s">
        <v>23</v>
      </c>
      <c r="L2043" s="17" t="s">
        <v>1189</v>
      </c>
      <c r="M2043" s="8">
        <v>1</v>
      </c>
      <c r="N2043" s="18" t="s">
        <v>16334</v>
      </c>
      <c r="O2043" s="9">
        <v>17029</v>
      </c>
      <c r="P2043" s="9">
        <v>17029</v>
      </c>
      <c r="Q2043" s="8">
        <v>17029</v>
      </c>
      <c r="R2043" s="8">
        <v>17029</v>
      </c>
      <c r="S2043" s="9" t="s">
        <v>7241</v>
      </c>
      <c r="T2043" s="51">
        <v>189902</v>
      </c>
      <c r="U2043" s="17" t="s">
        <v>16313</v>
      </c>
      <c r="V2043" s="17" t="s">
        <v>11338</v>
      </c>
      <c r="W2043" s="17" t="s">
        <v>11344</v>
      </c>
      <c r="X2043" s="17" t="s">
        <v>16313</v>
      </c>
      <c r="Y2043" s="17" t="s">
        <v>11338</v>
      </c>
      <c r="Z2043" s="17" t="s">
        <v>11344</v>
      </c>
      <c r="AA2043" s="7" t="str">
        <f t="shared" si="31"/>
        <v>values(2042, '03', '-', '017', '029', '017029', 'Brescia', '', 1, 'Nord-ovest', 'Lombardia', '-', 'Brescia', '1', 'BS', '17029', '17029', '17029', '17029', 'B157', '189902', 'ITC', 'ITC4', 'ITC47', 'ITC', 'ITC4', 'ITC47');</v>
      </c>
    </row>
    <row r="2044" spans="1:27" ht="19.5" hidden="1" customHeight="1" x14ac:dyDescent="0.3">
      <c r="A2044" s="26" t="s">
        <v>24639</v>
      </c>
      <c r="B2044" s="18" t="s">
        <v>23</v>
      </c>
      <c r="C2044" s="4" t="s">
        <v>11266</v>
      </c>
      <c r="D2044" s="5" t="s">
        <v>3058</v>
      </c>
      <c r="E2044" s="6" t="s">
        <v>18590</v>
      </c>
      <c r="F2044" s="27" t="s">
        <v>1190</v>
      </c>
      <c r="G2044" s="17"/>
      <c r="H2044" s="18">
        <v>1</v>
      </c>
      <c r="I2044" s="17" t="s">
        <v>11327</v>
      </c>
      <c r="J2044" s="17" t="s">
        <v>16327</v>
      </c>
      <c r="K2044" s="17" t="s">
        <v>23</v>
      </c>
      <c r="L2044" s="17" t="s">
        <v>1189</v>
      </c>
      <c r="M2044" s="8">
        <v>0</v>
      </c>
      <c r="N2044" s="18" t="s">
        <v>16334</v>
      </c>
      <c r="O2044" s="9">
        <v>17030</v>
      </c>
      <c r="P2044" s="9">
        <v>17030</v>
      </c>
      <c r="Q2044" s="8">
        <v>17030</v>
      </c>
      <c r="R2044" s="8">
        <v>17030</v>
      </c>
      <c r="S2044" s="9" t="s">
        <v>7242</v>
      </c>
      <c r="T2044" s="51">
        <v>685</v>
      </c>
      <c r="U2044" s="17" t="s">
        <v>16313</v>
      </c>
      <c r="V2044" s="17" t="s">
        <v>11338</v>
      </c>
      <c r="W2044" s="17" t="s">
        <v>11344</v>
      </c>
      <c r="X2044" s="17" t="s">
        <v>16313</v>
      </c>
      <c r="Y2044" s="17" t="s">
        <v>11338</v>
      </c>
      <c r="Z2044" s="17" t="s">
        <v>11344</v>
      </c>
      <c r="AA2044" s="7" t="str">
        <f t="shared" si="31"/>
        <v>values(2043, '03', '-', '017', '030', '017030', 'Brione', '', 1, 'Nord-ovest', 'Lombardia', '-', 'Brescia', '0', 'BS', '17030', '17030', '17030', '17030', 'B184', '685', 'ITC', 'ITC4', 'ITC47', 'ITC', 'ITC4', 'ITC47');</v>
      </c>
    </row>
    <row r="2045" spans="1:27" ht="19.5" hidden="1" customHeight="1" x14ac:dyDescent="0.3">
      <c r="A2045" s="26" t="s">
        <v>24639</v>
      </c>
      <c r="B2045" s="18" t="s">
        <v>23</v>
      </c>
      <c r="C2045" s="4" t="s">
        <v>11266</v>
      </c>
      <c r="D2045" s="5" t="s">
        <v>3060</v>
      </c>
      <c r="E2045" s="6" t="s">
        <v>18591</v>
      </c>
      <c r="F2045" s="27" t="s">
        <v>1191</v>
      </c>
      <c r="G2045" s="17"/>
      <c r="H2045" s="18">
        <v>1</v>
      </c>
      <c r="I2045" s="17" t="s">
        <v>11327</v>
      </c>
      <c r="J2045" s="17" t="s">
        <v>16327</v>
      </c>
      <c r="K2045" s="17" t="s">
        <v>23</v>
      </c>
      <c r="L2045" s="17" t="s">
        <v>1189</v>
      </c>
      <c r="M2045" s="8">
        <v>0</v>
      </c>
      <c r="N2045" s="18" t="s">
        <v>16334</v>
      </c>
      <c r="O2045" s="9">
        <v>17031</v>
      </c>
      <c r="P2045" s="9">
        <v>17031</v>
      </c>
      <c r="Q2045" s="8">
        <v>17031</v>
      </c>
      <c r="R2045" s="8">
        <v>17031</v>
      </c>
      <c r="S2045" s="9" t="s">
        <v>7243</v>
      </c>
      <c r="T2045" s="51">
        <v>2079</v>
      </c>
      <c r="U2045" s="17" t="s">
        <v>16313</v>
      </c>
      <c r="V2045" s="17" t="s">
        <v>11338</v>
      </c>
      <c r="W2045" s="17" t="s">
        <v>11344</v>
      </c>
      <c r="X2045" s="17" t="s">
        <v>16313</v>
      </c>
      <c r="Y2045" s="17" t="s">
        <v>11338</v>
      </c>
      <c r="Z2045" s="17" t="s">
        <v>11344</v>
      </c>
      <c r="AA2045" s="7" t="str">
        <f t="shared" si="31"/>
        <v>values(2044, '03', '-', '017', '031', '017031', 'Caino', '', 1, 'Nord-ovest', 'Lombardia', '-', 'Brescia', '0', 'BS', '17031', '17031', '17031', '17031', 'B365', '2079', 'ITC', 'ITC4', 'ITC47', 'ITC', 'ITC4', 'ITC47');</v>
      </c>
    </row>
    <row r="2046" spans="1:27" ht="19.5" hidden="1" customHeight="1" x14ac:dyDescent="0.3">
      <c r="A2046" s="26" t="s">
        <v>24639</v>
      </c>
      <c r="B2046" s="18" t="s">
        <v>23</v>
      </c>
      <c r="C2046" s="4" t="s">
        <v>11266</v>
      </c>
      <c r="D2046" s="5" t="s">
        <v>3062</v>
      </c>
      <c r="E2046" s="6" t="s">
        <v>18592</v>
      </c>
      <c r="F2046" s="27" t="s">
        <v>1192</v>
      </c>
      <c r="G2046" s="17"/>
      <c r="H2046" s="18">
        <v>1</v>
      </c>
      <c r="I2046" s="17" t="s">
        <v>11327</v>
      </c>
      <c r="J2046" s="17" t="s">
        <v>16327</v>
      </c>
      <c r="K2046" s="17" t="s">
        <v>23</v>
      </c>
      <c r="L2046" s="17" t="s">
        <v>1189</v>
      </c>
      <c r="M2046" s="8">
        <v>0</v>
      </c>
      <c r="N2046" s="18" t="s">
        <v>16334</v>
      </c>
      <c r="O2046" s="9">
        <v>17032</v>
      </c>
      <c r="P2046" s="9">
        <v>17032</v>
      </c>
      <c r="Q2046" s="8">
        <v>17032</v>
      </c>
      <c r="R2046" s="8">
        <v>17032</v>
      </c>
      <c r="S2046" s="8" t="s">
        <v>7244</v>
      </c>
      <c r="T2046" s="51">
        <v>12599</v>
      </c>
      <c r="U2046" s="17" t="s">
        <v>16313</v>
      </c>
      <c r="V2046" s="17" t="s">
        <v>11338</v>
      </c>
      <c r="W2046" s="17" t="s">
        <v>11344</v>
      </c>
      <c r="X2046" s="17" t="s">
        <v>16313</v>
      </c>
      <c r="Y2046" s="17" t="s">
        <v>11338</v>
      </c>
      <c r="Z2046" s="17" t="s">
        <v>11344</v>
      </c>
      <c r="AA2046" s="7" t="str">
        <f t="shared" si="31"/>
        <v>values(2045, '03', '-', '017', '032', '017032', 'Calcinato', '', 1, 'Nord-ovest', 'Lombardia', '-', 'Brescia', '0', 'BS', '17032', '17032', '17032', '17032', 'B394', '12599', 'ITC', 'ITC4', 'ITC47', 'ITC', 'ITC4', 'ITC47');</v>
      </c>
    </row>
    <row r="2047" spans="1:27" ht="19.5" hidden="1" customHeight="1" x14ac:dyDescent="0.3">
      <c r="A2047" s="26" t="s">
        <v>24639</v>
      </c>
      <c r="B2047" s="18" t="s">
        <v>23</v>
      </c>
      <c r="C2047" s="4" t="s">
        <v>11266</v>
      </c>
      <c r="D2047" s="5" t="s">
        <v>3064</v>
      </c>
      <c r="E2047" s="6" t="s">
        <v>18593</v>
      </c>
      <c r="F2047" s="27" t="s">
        <v>2214</v>
      </c>
      <c r="G2047" s="17"/>
      <c r="H2047" s="18">
        <v>1</v>
      </c>
      <c r="I2047" s="17" t="s">
        <v>11327</v>
      </c>
      <c r="J2047" s="17" t="s">
        <v>16327</v>
      </c>
      <c r="K2047" s="17" t="s">
        <v>23</v>
      </c>
      <c r="L2047" s="17" t="s">
        <v>1189</v>
      </c>
      <c r="M2047" s="8">
        <v>0</v>
      </c>
      <c r="N2047" s="18" t="s">
        <v>16334</v>
      </c>
      <c r="O2047" s="9">
        <v>17033</v>
      </c>
      <c r="P2047" s="9">
        <v>17033</v>
      </c>
      <c r="Q2047" s="8">
        <v>17033</v>
      </c>
      <c r="R2047" s="8">
        <v>17033</v>
      </c>
      <c r="S2047" s="9" t="s">
        <v>7245</v>
      </c>
      <c r="T2047" s="51">
        <v>3461</v>
      </c>
      <c r="U2047" s="17" t="s">
        <v>16313</v>
      </c>
      <c r="V2047" s="17" t="s">
        <v>11338</v>
      </c>
      <c r="W2047" s="17" t="s">
        <v>11344</v>
      </c>
      <c r="X2047" s="17" t="s">
        <v>16313</v>
      </c>
      <c r="Y2047" s="17" t="s">
        <v>11338</v>
      </c>
      <c r="Z2047" s="17" t="s">
        <v>11344</v>
      </c>
      <c r="AA2047" s="7" t="str">
        <f t="shared" si="31"/>
        <v>values(2046, '03', '-', '017', '033', '017033', 'Calvagese della Riviera', '', 1, 'Nord-ovest', 'Lombardia', '-', 'Brescia', '0', 'BS', '17033', '17033', '17033', '17033', 'B436', '3461', 'ITC', 'ITC4', 'ITC47', 'ITC', 'ITC4', 'ITC47');</v>
      </c>
    </row>
    <row r="2048" spans="1:27" ht="19.5" hidden="1" customHeight="1" x14ac:dyDescent="0.3">
      <c r="A2048" s="26" t="s">
        <v>24639</v>
      </c>
      <c r="B2048" s="18" t="s">
        <v>23</v>
      </c>
      <c r="C2048" s="4" t="s">
        <v>11266</v>
      </c>
      <c r="D2048" s="5" t="s">
        <v>3066</v>
      </c>
      <c r="E2048" s="6" t="s">
        <v>18594</v>
      </c>
      <c r="F2048" s="27" t="s">
        <v>2215</v>
      </c>
      <c r="G2048" s="17"/>
      <c r="H2048" s="18">
        <v>1</v>
      </c>
      <c r="I2048" s="17" t="s">
        <v>11327</v>
      </c>
      <c r="J2048" s="17" t="s">
        <v>16327</v>
      </c>
      <c r="K2048" s="17" t="s">
        <v>23</v>
      </c>
      <c r="L2048" s="17" t="s">
        <v>1189</v>
      </c>
      <c r="M2048" s="8">
        <v>0</v>
      </c>
      <c r="N2048" s="18" t="s">
        <v>16334</v>
      </c>
      <c r="O2048" s="9">
        <v>17034</v>
      </c>
      <c r="P2048" s="9">
        <v>17034</v>
      </c>
      <c r="Q2048" s="8">
        <v>17034</v>
      </c>
      <c r="R2048" s="8">
        <v>17034</v>
      </c>
      <c r="S2048" s="9" t="s">
        <v>7246</v>
      </c>
      <c r="T2048" s="51">
        <v>8537</v>
      </c>
      <c r="U2048" s="17" t="s">
        <v>16313</v>
      </c>
      <c r="V2048" s="17" t="s">
        <v>11338</v>
      </c>
      <c r="W2048" s="17" t="s">
        <v>11344</v>
      </c>
      <c r="X2048" s="17" t="s">
        <v>16313</v>
      </c>
      <c r="Y2048" s="17" t="s">
        <v>11338</v>
      </c>
      <c r="Z2048" s="17" t="s">
        <v>11344</v>
      </c>
      <c r="AA2048" s="7" t="str">
        <f t="shared" si="31"/>
        <v>values(2047, '03', '-', '017', '034', '017034', 'Calvisano', '', 1, 'Nord-ovest', 'Lombardia', '-', 'Brescia', '0', 'BS', '17034', '17034', '17034', '17034', 'B450', '8537', 'ITC', 'ITC4', 'ITC47', 'ITC', 'ITC4', 'ITC47');</v>
      </c>
    </row>
    <row r="2049" spans="1:27" ht="19.5" hidden="1" customHeight="1" x14ac:dyDescent="0.3">
      <c r="A2049" s="26" t="s">
        <v>24639</v>
      </c>
      <c r="B2049" s="18" t="s">
        <v>23</v>
      </c>
      <c r="C2049" s="4" t="s">
        <v>11266</v>
      </c>
      <c r="D2049" s="5" t="s">
        <v>3068</v>
      </c>
      <c r="E2049" s="6" t="s">
        <v>18595</v>
      </c>
      <c r="F2049" s="27" t="s">
        <v>2216</v>
      </c>
      <c r="G2049" s="17"/>
      <c r="H2049" s="18">
        <v>1</v>
      </c>
      <c r="I2049" s="17" t="s">
        <v>11327</v>
      </c>
      <c r="J2049" s="17" t="s">
        <v>16327</v>
      </c>
      <c r="K2049" s="17" t="s">
        <v>23</v>
      </c>
      <c r="L2049" s="17" t="s">
        <v>1189</v>
      </c>
      <c r="M2049" s="8">
        <v>0</v>
      </c>
      <c r="N2049" s="18" t="s">
        <v>16334</v>
      </c>
      <c r="O2049" s="9">
        <v>17035</v>
      </c>
      <c r="P2049" s="9">
        <v>17035</v>
      </c>
      <c r="Q2049" s="8">
        <v>17035</v>
      </c>
      <c r="R2049" s="8">
        <v>17035</v>
      </c>
      <c r="S2049" s="9" t="s">
        <v>7247</v>
      </c>
      <c r="T2049" s="51">
        <v>2509</v>
      </c>
      <c r="U2049" s="17" t="s">
        <v>16313</v>
      </c>
      <c r="V2049" s="17" t="s">
        <v>11338</v>
      </c>
      <c r="W2049" s="17" t="s">
        <v>11344</v>
      </c>
      <c r="X2049" s="17" t="s">
        <v>16313</v>
      </c>
      <c r="Y2049" s="17" t="s">
        <v>11338</v>
      </c>
      <c r="Z2049" s="17" t="s">
        <v>11344</v>
      </c>
      <c r="AA2049" s="7" t="str">
        <f t="shared" si="31"/>
        <v>values(2048, '03', '-', '017', '035', '017035', 'Capo di Ponte', '', 1, 'Nord-ovest', 'Lombardia', '-', 'Brescia', '0', 'BS', '17035', '17035', '17035', '17035', 'B664', '2509', 'ITC', 'ITC4', 'ITC47', 'ITC', 'ITC4', 'ITC47');</v>
      </c>
    </row>
    <row r="2050" spans="1:27" ht="19.5" hidden="1" customHeight="1" x14ac:dyDescent="0.3">
      <c r="A2050" s="26" t="s">
        <v>24639</v>
      </c>
      <c r="B2050" s="18" t="s">
        <v>23</v>
      </c>
      <c r="C2050" s="4" t="s">
        <v>11266</v>
      </c>
      <c r="D2050" s="5" t="s">
        <v>3070</v>
      </c>
      <c r="E2050" s="6" t="s">
        <v>18596</v>
      </c>
      <c r="F2050" s="27" t="s">
        <v>2217</v>
      </c>
      <c r="G2050" s="17"/>
      <c r="H2050" s="18">
        <v>1</v>
      </c>
      <c r="I2050" s="17" t="s">
        <v>11327</v>
      </c>
      <c r="J2050" s="17" t="s">
        <v>16327</v>
      </c>
      <c r="K2050" s="17" t="s">
        <v>23</v>
      </c>
      <c r="L2050" s="17" t="s">
        <v>1189</v>
      </c>
      <c r="M2050" s="8">
        <v>0</v>
      </c>
      <c r="N2050" s="18" t="s">
        <v>16334</v>
      </c>
      <c r="O2050" s="9">
        <v>17036</v>
      </c>
      <c r="P2050" s="9">
        <v>17036</v>
      </c>
      <c r="Q2050" s="8">
        <v>17036</v>
      </c>
      <c r="R2050" s="8">
        <v>17036</v>
      </c>
      <c r="S2050" s="9" t="s">
        <v>7248</v>
      </c>
      <c r="T2050" s="51">
        <v>388</v>
      </c>
      <c r="U2050" s="17" t="s">
        <v>16313</v>
      </c>
      <c r="V2050" s="17" t="s">
        <v>11338</v>
      </c>
      <c r="W2050" s="17" t="s">
        <v>11344</v>
      </c>
      <c r="X2050" s="17" t="s">
        <v>16313</v>
      </c>
      <c r="Y2050" s="17" t="s">
        <v>11338</v>
      </c>
      <c r="Z2050" s="17" t="s">
        <v>11344</v>
      </c>
      <c r="AA2050" s="7" t="str">
        <f t="shared" si="31"/>
        <v>values(2049, '03', '-', '017', '036', '017036', 'Capovalle', '', 1, 'Nord-ovest', 'Lombardia', '-', 'Brescia', '0', 'BS', '17036', '17036', '17036', '17036', 'B676', '388', 'ITC', 'ITC4', 'ITC47', 'ITC', 'ITC4', 'ITC47');</v>
      </c>
    </row>
    <row r="2051" spans="1:27" ht="19.5" hidden="1" customHeight="1" x14ac:dyDescent="0.3">
      <c r="A2051" s="26" t="s">
        <v>24639</v>
      </c>
      <c r="B2051" s="18" t="s">
        <v>23</v>
      </c>
      <c r="C2051" s="4" t="s">
        <v>11266</v>
      </c>
      <c r="D2051" s="5" t="s">
        <v>3072</v>
      </c>
      <c r="E2051" s="6" t="s">
        <v>18597</v>
      </c>
      <c r="F2051" s="27" t="s">
        <v>2218</v>
      </c>
      <c r="G2051" s="17"/>
      <c r="H2051" s="18">
        <v>1</v>
      </c>
      <c r="I2051" s="17" t="s">
        <v>11327</v>
      </c>
      <c r="J2051" s="17" t="s">
        <v>16327</v>
      </c>
      <c r="K2051" s="17" t="s">
        <v>23</v>
      </c>
      <c r="L2051" s="17" t="s">
        <v>1189</v>
      </c>
      <c r="M2051" s="8">
        <v>0</v>
      </c>
      <c r="N2051" s="18" t="s">
        <v>16334</v>
      </c>
      <c r="O2051" s="9">
        <v>17037</v>
      </c>
      <c r="P2051" s="9">
        <v>17037</v>
      </c>
      <c r="Q2051" s="8">
        <v>17037</v>
      </c>
      <c r="R2051" s="8">
        <v>17037</v>
      </c>
      <c r="S2051" s="9" t="s">
        <v>7249</v>
      </c>
      <c r="T2051" s="51">
        <v>4553</v>
      </c>
      <c r="U2051" s="17" t="s">
        <v>16313</v>
      </c>
      <c r="V2051" s="17" t="s">
        <v>11338</v>
      </c>
      <c r="W2051" s="17" t="s">
        <v>11344</v>
      </c>
      <c r="X2051" s="17" t="s">
        <v>16313</v>
      </c>
      <c r="Y2051" s="17" t="s">
        <v>11338</v>
      </c>
      <c r="Z2051" s="17" t="s">
        <v>11344</v>
      </c>
      <c r="AA2051" s="7" t="str">
        <f t="shared" ref="AA2051:AA2114" si="32">CONCATENATE("values(",ROW(A2050),", '",A2051,"', '",B2051,"', '",C2051,"', '",D2051,"', '",E2051,"', '",SUBSTITUTE(F2051,"'","''"),"', '",G2051,"', ",H2051,", '",I2051,"', '",SUBSTITUTE(J2051,"'","''"),"', '",K2051,"', '",SUBSTITUTE(L2051,"'","''"),"', '",M2051,"', '",N2051,"', '",O2051,"', '",P2051,"', '",Q2051,"', '",R2051,"', '",S2051,"', '",T2051,"', '",U2051,"', '",V2051,"', '",W2051,"', '",X2051,"', '",Y2051,"', '",Z2051,"');")</f>
        <v>values(2050, '03', '-', '017', '037', '017037', 'Capriano del Colle', '', 1, 'Nord-ovest', 'Lombardia', '-', 'Brescia', '0', 'BS', '17037', '17037', '17037', '17037', 'B698', '4553', 'ITC', 'ITC4', 'ITC47', 'ITC', 'ITC4', 'ITC47');</v>
      </c>
    </row>
    <row r="2052" spans="1:27" ht="19.5" hidden="1" customHeight="1" x14ac:dyDescent="0.3">
      <c r="A2052" s="26" t="s">
        <v>24639</v>
      </c>
      <c r="B2052" s="18" t="s">
        <v>23</v>
      </c>
      <c r="C2052" s="4" t="s">
        <v>11266</v>
      </c>
      <c r="D2052" s="5" t="s">
        <v>3074</v>
      </c>
      <c r="E2052" s="6" t="s">
        <v>18598</v>
      </c>
      <c r="F2052" s="27" t="s">
        <v>2219</v>
      </c>
      <c r="G2052" s="17"/>
      <c r="H2052" s="18">
        <v>1</v>
      </c>
      <c r="I2052" s="17" t="s">
        <v>11327</v>
      </c>
      <c r="J2052" s="17" t="s">
        <v>16327</v>
      </c>
      <c r="K2052" s="17" t="s">
        <v>23</v>
      </c>
      <c r="L2052" s="17" t="s">
        <v>1189</v>
      </c>
      <c r="M2052" s="8">
        <v>0</v>
      </c>
      <c r="N2052" s="18" t="s">
        <v>16334</v>
      </c>
      <c r="O2052" s="9">
        <v>17038</v>
      </c>
      <c r="P2052" s="9">
        <v>17038</v>
      </c>
      <c r="Q2052" s="8">
        <v>17038</v>
      </c>
      <c r="R2052" s="8">
        <v>17038</v>
      </c>
      <c r="S2052" s="9" t="s">
        <v>7250</v>
      </c>
      <c r="T2052" s="51">
        <v>9115</v>
      </c>
      <c r="U2052" s="17" t="s">
        <v>16313</v>
      </c>
      <c r="V2052" s="17" t="s">
        <v>11338</v>
      </c>
      <c r="W2052" s="17" t="s">
        <v>11344</v>
      </c>
      <c r="X2052" s="17" t="s">
        <v>16313</v>
      </c>
      <c r="Y2052" s="17" t="s">
        <v>11338</v>
      </c>
      <c r="Z2052" s="17" t="s">
        <v>11344</v>
      </c>
      <c r="AA2052" s="7" t="str">
        <f t="shared" si="32"/>
        <v>values(2051, '03', '-', '017', '038', '017038', 'Capriolo', '', 1, 'Nord-ovest', 'Lombardia', '-', 'Brescia', '0', 'BS', '17038', '17038', '17038', '17038', 'B711', '9115', 'ITC', 'ITC4', 'ITC47', 'ITC', 'ITC4', 'ITC47');</v>
      </c>
    </row>
    <row r="2053" spans="1:27" ht="19.5" hidden="1" customHeight="1" x14ac:dyDescent="0.3">
      <c r="A2053" s="26" t="s">
        <v>24639</v>
      </c>
      <c r="B2053" s="18" t="s">
        <v>23</v>
      </c>
      <c r="C2053" s="4" t="s">
        <v>11266</v>
      </c>
      <c r="D2053" s="5" t="s">
        <v>3076</v>
      </c>
      <c r="E2053" s="6" t="s">
        <v>18599</v>
      </c>
      <c r="F2053" s="27" t="s">
        <v>2220</v>
      </c>
      <c r="G2053" s="17"/>
      <c r="H2053" s="18">
        <v>1</v>
      </c>
      <c r="I2053" s="17" t="s">
        <v>11327</v>
      </c>
      <c r="J2053" s="17" t="s">
        <v>16327</v>
      </c>
      <c r="K2053" s="17" t="s">
        <v>23</v>
      </c>
      <c r="L2053" s="17" t="s">
        <v>1189</v>
      </c>
      <c r="M2053" s="8">
        <v>0</v>
      </c>
      <c r="N2053" s="18" t="s">
        <v>16334</v>
      </c>
      <c r="O2053" s="9">
        <v>17039</v>
      </c>
      <c r="P2053" s="9">
        <v>17039</v>
      </c>
      <c r="Q2053" s="8">
        <v>17039</v>
      </c>
      <c r="R2053" s="8">
        <v>17039</v>
      </c>
      <c r="S2053" s="9" t="s">
        <v>7251</v>
      </c>
      <c r="T2053" s="51">
        <v>12649</v>
      </c>
      <c r="U2053" s="17" t="s">
        <v>16313</v>
      </c>
      <c r="V2053" s="17" t="s">
        <v>11338</v>
      </c>
      <c r="W2053" s="17" t="s">
        <v>11344</v>
      </c>
      <c r="X2053" s="17" t="s">
        <v>16313</v>
      </c>
      <c r="Y2053" s="17" t="s">
        <v>11338</v>
      </c>
      <c r="Z2053" s="17" t="s">
        <v>11344</v>
      </c>
      <c r="AA2053" s="7" t="str">
        <f t="shared" si="32"/>
        <v>values(2052, '03', '-', '017', '039', '017039', 'Carpenedolo', '', 1, 'Nord-ovest', 'Lombardia', '-', 'Brescia', '0', 'BS', '17039', '17039', '17039', '17039', 'B817', '12649', 'ITC', 'ITC4', 'ITC47', 'ITC', 'ITC4', 'ITC47');</v>
      </c>
    </row>
    <row r="2054" spans="1:27" ht="19.5" hidden="1" customHeight="1" x14ac:dyDescent="0.3">
      <c r="A2054" s="26" t="s">
        <v>24639</v>
      </c>
      <c r="B2054" s="18" t="s">
        <v>23</v>
      </c>
      <c r="C2054" s="4" t="s">
        <v>11266</v>
      </c>
      <c r="D2054" s="5" t="s">
        <v>3078</v>
      </c>
      <c r="E2054" s="6" t="s">
        <v>18600</v>
      </c>
      <c r="F2054" s="27" t="s">
        <v>2221</v>
      </c>
      <c r="G2054" s="17"/>
      <c r="H2054" s="18">
        <v>1</v>
      </c>
      <c r="I2054" s="17" t="s">
        <v>11327</v>
      </c>
      <c r="J2054" s="17" t="s">
        <v>16327</v>
      </c>
      <c r="K2054" s="17" t="s">
        <v>23</v>
      </c>
      <c r="L2054" s="17" t="s">
        <v>1189</v>
      </c>
      <c r="M2054" s="8">
        <v>0</v>
      </c>
      <c r="N2054" s="18" t="s">
        <v>16334</v>
      </c>
      <c r="O2054" s="9">
        <v>17040</v>
      </c>
      <c r="P2054" s="9">
        <v>17040</v>
      </c>
      <c r="Q2054" s="8">
        <v>17040</v>
      </c>
      <c r="R2054" s="8">
        <v>17040</v>
      </c>
      <c r="S2054" s="9" t="s">
        <v>7252</v>
      </c>
      <c r="T2054" s="51">
        <v>8031</v>
      </c>
      <c r="U2054" s="17" t="s">
        <v>16313</v>
      </c>
      <c r="V2054" s="17" t="s">
        <v>11338</v>
      </c>
      <c r="W2054" s="17" t="s">
        <v>11344</v>
      </c>
      <c r="X2054" s="17" t="s">
        <v>16313</v>
      </c>
      <c r="Y2054" s="17" t="s">
        <v>11338</v>
      </c>
      <c r="Z2054" s="17" t="s">
        <v>11344</v>
      </c>
      <c r="AA2054" s="7" t="str">
        <f t="shared" si="32"/>
        <v>values(2053, '03', '-', '017', '040', '017040', 'Castegnato', '', 1, 'Nord-ovest', 'Lombardia', '-', 'Brescia', '0', 'BS', '17040', '17040', '17040', '17040', 'C055', '8031', 'ITC', 'ITC4', 'ITC47', 'ITC', 'ITC4', 'ITC47');</v>
      </c>
    </row>
    <row r="2055" spans="1:27" ht="19.5" hidden="1" customHeight="1" x14ac:dyDescent="0.3">
      <c r="A2055" s="26" t="s">
        <v>24639</v>
      </c>
      <c r="B2055" s="18" t="s">
        <v>23</v>
      </c>
      <c r="C2055" s="4" t="s">
        <v>11266</v>
      </c>
      <c r="D2055" s="5" t="s">
        <v>3080</v>
      </c>
      <c r="E2055" s="6" t="s">
        <v>18601</v>
      </c>
      <c r="F2055" s="27" t="s">
        <v>2222</v>
      </c>
      <c r="G2055" s="17"/>
      <c r="H2055" s="18">
        <v>1</v>
      </c>
      <c r="I2055" s="17" t="s">
        <v>11327</v>
      </c>
      <c r="J2055" s="17" t="s">
        <v>16327</v>
      </c>
      <c r="K2055" s="17" t="s">
        <v>23</v>
      </c>
      <c r="L2055" s="17" t="s">
        <v>1189</v>
      </c>
      <c r="M2055" s="8">
        <v>0</v>
      </c>
      <c r="N2055" s="18" t="s">
        <v>16334</v>
      </c>
      <c r="O2055" s="9">
        <v>17041</v>
      </c>
      <c r="P2055" s="9">
        <v>17041</v>
      </c>
      <c r="Q2055" s="8">
        <v>17041</v>
      </c>
      <c r="R2055" s="8">
        <v>17041</v>
      </c>
      <c r="S2055" s="9" t="s">
        <v>7253</v>
      </c>
      <c r="T2055" s="51">
        <v>6593</v>
      </c>
      <c r="U2055" s="17" t="s">
        <v>16313</v>
      </c>
      <c r="V2055" s="17" t="s">
        <v>11338</v>
      </c>
      <c r="W2055" s="17" t="s">
        <v>11344</v>
      </c>
      <c r="X2055" s="17" t="s">
        <v>16313</v>
      </c>
      <c r="Y2055" s="17" t="s">
        <v>11338</v>
      </c>
      <c r="Z2055" s="17" t="s">
        <v>11344</v>
      </c>
      <c r="AA2055" s="7" t="str">
        <f t="shared" si="32"/>
        <v>values(2054, '03', '-', '017', '041', '017041', 'Castelcovati', '', 1, 'Nord-ovest', 'Lombardia', '-', 'Brescia', '0', 'BS', '17041', '17041', '17041', '17041', 'C072', '6593', 'ITC', 'ITC4', 'ITC47', 'ITC', 'ITC4', 'ITC47');</v>
      </c>
    </row>
    <row r="2056" spans="1:27" ht="19.5" hidden="1" customHeight="1" x14ac:dyDescent="0.3">
      <c r="A2056" s="26" t="s">
        <v>24639</v>
      </c>
      <c r="B2056" s="18" t="s">
        <v>23</v>
      </c>
      <c r="C2056" s="4" t="s">
        <v>11266</v>
      </c>
      <c r="D2056" s="5" t="s">
        <v>3082</v>
      </c>
      <c r="E2056" s="6" t="s">
        <v>18602</v>
      </c>
      <c r="F2056" s="27" t="s">
        <v>2223</v>
      </c>
      <c r="G2056" s="17"/>
      <c r="H2056" s="18">
        <v>1</v>
      </c>
      <c r="I2056" s="17" t="s">
        <v>11327</v>
      </c>
      <c r="J2056" s="17" t="s">
        <v>16327</v>
      </c>
      <c r="K2056" s="17" t="s">
        <v>23</v>
      </c>
      <c r="L2056" s="17" t="s">
        <v>1189</v>
      </c>
      <c r="M2056" s="8">
        <v>0</v>
      </c>
      <c r="N2056" s="18" t="s">
        <v>16334</v>
      </c>
      <c r="O2056" s="9">
        <v>17042</v>
      </c>
      <c r="P2056" s="9">
        <v>17042</v>
      </c>
      <c r="Q2056" s="8">
        <v>17042</v>
      </c>
      <c r="R2056" s="8">
        <v>17042</v>
      </c>
      <c r="S2056" s="9" t="s">
        <v>7254</v>
      </c>
      <c r="T2056" s="51">
        <v>10840</v>
      </c>
      <c r="U2056" s="17" t="s">
        <v>16313</v>
      </c>
      <c r="V2056" s="17" t="s">
        <v>11338</v>
      </c>
      <c r="W2056" s="17" t="s">
        <v>11344</v>
      </c>
      <c r="X2056" s="17" t="s">
        <v>16313</v>
      </c>
      <c r="Y2056" s="17" t="s">
        <v>11338</v>
      </c>
      <c r="Z2056" s="17" t="s">
        <v>11344</v>
      </c>
      <c r="AA2056" s="7" t="str">
        <f t="shared" si="32"/>
        <v>values(2055, '03', '-', '017', '042', '017042', 'Castel Mella', '', 1, 'Nord-ovest', 'Lombardia', '-', 'Brescia', '0', 'BS', '17042', '17042', '17042', '17042', 'C208', '10840', 'ITC', 'ITC4', 'ITC47', 'ITC', 'ITC4', 'ITC47');</v>
      </c>
    </row>
    <row r="2057" spans="1:27" ht="19.5" hidden="1" customHeight="1" x14ac:dyDescent="0.3">
      <c r="A2057" s="26" t="s">
        <v>24639</v>
      </c>
      <c r="B2057" s="18" t="s">
        <v>23</v>
      </c>
      <c r="C2057" s="4" t="s">
        <v>11266</v>
      </c>
      <c r="D2057" s="5" t="s">
        <v>3084</v>
      </c>
      <c r="E2057" s="6" t="s">
        <v>18603</v>
      </c>
      <c r="F2057" s="27" t="s">
        <v>2224</v>
      </c>
      <c r="G2057" s="17"/>
      <c r="H2057" s="18">
        <v>1</v>
      </c>
      <c r="I2057" s="17" t="s">
        <v>11327</v>
      </c>
      <c r="J2057" s="17" t="s">
        <v>16327</v>
      </c>
      <c r="K2057" s="17" t="s">
        <v>23</v>
      </c>
      <c r="L2057" s="17" t="s">
        <v>1189</v>
      </c>
      <c r="M2057" s="8">
        <v>0</v>
      </c>
      <c r="N2057" s="18" t="s">
        <v>16334</v>
      </c>
      <c r="O2057" s="9">
        <v>17043</v>
      </c>
      <c r="P2057" s="9">
        <v>17043</v>
      </c>
      <c r="Q2057" s="8">
        <v>17043</v>
      </c>
      <c r="R2057" s="8">
        <v>17043</v>
      </c>
      <c r="S2057" s="9" t="s">
        <v>7255</v>
      </c>
      <c r="T2057" s="51">
        <v>11160</v>
      </c>
      <c r="U2057" s="17" t="s">
        <v>16313</v>
      </c>
      <c r="V2057" s="17" t="s">
        <v>11338</v>
      </c>
      <c r="W2057" s="17" t="s">
        <v>11344</v>
      </c>
      <c r="X2057" s="17" t="s">
        <v>16313</v>
      </c>
      <c r="Y2057" s="17" t="s">
        <v>11338</v>
      </c>
      <c r="Z2057" s="17" t="s">
        <v>11344</v>
      </c>
      <c r="AA2057" s="7" t="str">
        <f t="shared" si="32"/>
        <v>values(2056, '03', '-', '017', '043', '017043', 'Castenedolo', '', 1, 'Nord-ovest', 'Lombardia', '-', 'Brescia', '0', 'BS', '17043', '17043', '17043', '17043', 'C293', '11160', 'ITC', 'ITC4', 'ITC47', 'ITC', 'ITC4', 'ITC47');</v>
      </c>
    </row>
    <row r="2058" spans="1:27" ht="19.5" hidden="1" customHeight="1" x14ac:dyDescent="0.3">
      <c r="A2058" s="26" t="s">
        <v>24639</v>
      </c>
      <c r="B2058" s="18" t="s">
        <v>23</v>
      </c>
      <c r="C2058" s="4" t="s">
        <v>11266</v>
      </c>
      <c r="D2058" s="5" t="s">
        <v>3086</v>
      </c>
      <c r="E2058" s="6" t="s">
        <v>18604</v>
      </c>
      <c r="F2058" s="27" t="s">
        <v>2225</v>
      </c>
      <c r="G2058" s="17"/>
      <c r="H2058" s="18">
        <v>1</v>
      </c>
      <c r="I2058" s="17" t="s">
        <v>11327</v>
      </c>
      <c r="J2058" s="17" t="s">
        <v>16327</v>
      </c>
      <c r="K2058" s="17" t="s">
        <v>23</v>
      </c>
      <c r="L2058" s="17" t="s">
        <v>1189</v>
      </c>
      <c r="M2058" s="8">
        <v>0</v>
      </c>
      <c r="N2058" s="18" t="s">
        <v>16334</v>
      </c>
      <c r="O2058" s="9">
        <v>17044</v>
      </c>
      <c r="P2058" s="9">
        <v>17044</v>
      </c>
      <c r="Q2058" s="8">
        <v>17044</v>
      </c>
      <c r="R2058" s="8">
        <v>17044</v>
      </c>
      <c r="S2058" s="8" t="s">
        <v>7256</v>
      </c>
      <c r="T2058" s="51">
        <v>1864</v>
      </c>
      <c r="U2058" s="17" t="s">
        <v>16313</v>
      </c>
      <c r="V2058" s="17" t="s">
        <v>11338</v>
      </c>
      <c r="W2058" s="17" t="s">
        <v>11344</v>
      </c>
      <c r="X2058" s="17" t="s">
        <v>16313</v>
      </c>
      <c r="Y2058" s="17" t="s">
        <v>11338</v>
      </c>
      <c r="Z2058" s="17" t="s">
        <v>11344</v>
      </c>
      <c r="AA2058" s="7" t="str">
        <f t="shared" si="32"/>
        <v>values(2057, '03', '-', '017', '044', '017044', 'Casto', '', 1, 'Nord-ovest', 'Lombardia', '-', 'Brescia', '0', 'BS', '17044', '17044', '17044', '17044', 'C330', '1864', 'ITC', 'ITC4', 'ITC47', 'ITC', 'ITC4', 'ITC47');</v>
      </c>
    </row>
    <row r="2059" spans="1:27" ht="19.5" hidden="1" customHeight="1" x14ac:dyDescent="0.3">
      <c r="A2059" s="26" t="s">
        <v>24639</v>
      </c>
      <c r="B2059" s="18" t="s">
        <v>23</v>
      </c>
      <c r="C2059" s="4" t="s">
        <v>11266</v>
      </c>
      <c r="D2059" s="5" t="s">
        <v>3088</v>
      </c>
      <c r="E2059" s="6" t="s">
        <v>18605</v>
      </c>
      <c r="F2059" s="27" t="s">
        <v>2226</v>
      </c>
      <c r="G2059" s="17"/>
      <c r="H2059" s="18">
        <v>1</v>
      </c>
      <c r="I2059" s="17" t="s">
        <v>11327</v>
      </c>
      <c r="J2059" s="17" t="s">
        <v>16327</v>
      </c>
      <c r="K2059" s="17" t="s">
        <v>23</v>
      </c>
      <c r="L2059" s="17" t="s">
        <v>1189</v>
      </c>
      <c r="M2059" s="8">
        <v>0</v>
      </c>
      <c r="N2059" s="18" t="s">
        <v>16334</v>
      </c>
      <c r="O2059" s="9">
        <v>17045</v>
      </c>
      <c r="P2059" s="9">
        <v>17045</v>
      </c>
      <c r="Q2059" s="8">
        <v>17045</v>
      </c>
      <c r="R2059" s="8">
        <v>17045</v>
      </c>
      <c r="S2059" s="9" t="s">
        <v>7257</v>
      </c>
      <c r="T2059" s="51">
        <v>7083</v>
      </c>
      <c r="U2059" s="17" t="s">
        <v>16313</v>
      </c>
      <c r="V2059" s="17" t="s">
        <v>11338</v>
      </c>
      <c r="W2059" s="17" t="s">
        <v>11344</v>
      </c>
      <c r="X2059" s="17" t="s">
        <v>16313</v>
      </c>
      <c r="Y2059" s="17" t="s">
        <v>11338</v>
      </c>
      <c r="Z2059" s="17" t="s">
        <v>11344</v>
      </c>
      <c r="AA2059" s="7" t="str">
        <f t="shared" si="32"/>
        <v>values(2058, '03', '-', '017', '045', '017045', 'Castrezzato', '', 1, 'Nord-ovest', 'Lombardia', '-', 'Brescia', '0', 'BS', '17045', '17045', '17045', '17045', 'C332', '7083', 'ITC', 'ITC4', 'ITC47', 'ITC', 'ITC4', 'ITC47');</v>
      </c>
    </row>
    <row r="2060" spans="1:27" ht="19.5" hidden="1" customHeight="1" x14ac:dyDescent="0.3">
      <c r="A2060" s="26" t="s">
        <v>24639</v>
      </c>
      <c r="B2060" s="18" t="s">
        <v>23</v>
      </c>
      <c r="C2060" s="4" t="s">
        <v>11266</v>
      </c>
      <c r="D2060" s="5" t="s">
        <v>3090</v>
      </c>
      <c r="E2060" s="6" t="s">
        <v>18606</v>
      </c>
      <c r="F2060" s="27" t="s">
        <v>2227</v>
      </c>
      <c r="G2060" s="17"/>
      <c r="H2060" s="18">
        <v>1</v>
      </c>
      <c r="I2060" s="17" t="s">
        <v>11327</v>
      </c>
      <c r="J2060" s="17" t="s">
        <v>16327</v>
      </c>
      <c r="K2060" s="17" t="s">
        <v>23</v>
      </c>
      <c r="L2060" s="17" t="s">
        <v>1189</v>
      </c>
      <c r="M2060" s="8">
        <v>0</v>
      </c>
      <c r="N2060" s="18" t="s">
        <v>16334</v>
      </c>
      <c r="O2060" s="9">
        <v>17046</v>
      </c>
      <c r="P2060" s="9">
        <v>17046</v>
      </c>
      <c r="Q2060" s="8">
        <v>17046</v>
      </c>
      <c r="R2060" s="8">
        <v>17046</v>
      </c>
      <c r="S2060" s="8" t="s">
        <v>7258</v>
      </c>
      <c r="T2060" s="51">
        <v>10959</v>
      </c>
      <c r="U2060" s="17" t="s">
        <v>16313</v>
      </c>
      <c r="V2060" s="17" t="s">
        <v>11338</v>
      </c>
      <c r="W2060" s="17" t="s">
        <v>11344</v>
      </c>
      <c r="X2060" s="17" t="s">
        <v>16313</v>
      </c>
      <c r="Y2060" s="17" t="s">
        <v>11338</v>
      </c>
      <c r="Z2060" s="17" t="s">
        <v>11344</v>
      </c>
      <c r="AA2060" s="7" t="str">
        <f t="shared" si="32"/>
        <v>values(2059, '03', '-', '017', '046', '017046', 'Cazzago San Martino', '', 1, 'Nord-ovest', 'Lombardia', '-', 'Brescia', '0', 'BS', '17046', '17046', '17046', '17046', 'C408', '10959', 'ITC', 'ITC4', 'ITC47', 'ITC', 'ITC4', 'ITC47');</v>
      </c>
    </row>
    <row r="2061" spans="1:27" ht="19.5" hidden="1" customHeight="1" x14ac:dyDescent="0.3">
      <c r="A2061" s="26" t="s">
        <v>24639</v>
      </c>
      <c r="B2061" s="18" t="s">
        <v>23</v>
      </c>
      <c r="C2061" s="4" t="s">
        <v>11266</v>
      </c>
      <c r="D2061" s="5" t="s">
        <v>3092</v>
      </c>
      <c r="E2061" s="6" t="s">
        <v>18607</v>
      </c>
      <c r="F2061" s="27" t="s">
        <v>2228</v>
      </c>
      <c r="G2061" s="17"/>
      <c r="H2061" s="18">
        <v>1</v>
      </c>
      <c r="I2061" s="17" t="s">
        <v>11327</v>
      </c>
      <c r="J2061" s="17" t="s">
        <v>16327</v>
      </c>
      <c r="K2061" s="17" t="s">
        <v>23</v>
      </c>
      <c r="L2061" s="17" t="s">
        <v>1189</v>
      </c>
      <c r="M2061" s="8">
        <v>0</v>
      </c>
      <c r="N2061" s="18" t="s">
        <v>16334</v>
      </c>
      <c r="O2061" s="9">
        <v>17047</v>
      </c>
      <c r="P2061" s="9">
        <v>17047</v>
      </c>
      <c r="Q2061" s="8">
        <v>17047</v>
      </c>
      <c r="R2061" s="8">
        <v>17047</v>
      </c>
      <c r="S2061" s="9" t="s">
        <v>7259</v>
      </c>
      <c r="T2061" s="51">
        <v>1246</v>
      </c>
      <c r="U2061" s="17" t="s">
        <v>16313</v>
      </c>
      <c r="V2061" s="17" t="s">
        <v>11338</v>
      </c>
      <c r="W2061" s="17" t="s">
        <v>11344</v>
      </c>
      <c r="X2061" s="17" t="s">
        <v>16313</v>
      </c>
      <c r="Y2061" s="17" t="s">
        <v>11338</v>
      </c>
      <c r="Z2061" s="17" t="s">
        <v>11344</v>
      </c>
      <c r="AA2061" s="7" t="str">
        <f t="shared" si="32"/>
        <v>values(2060, '03', '-', '017', '047', '017047', 'Cedegolo', '', 1, 'Nord-ovest', 'Lombardia', '-', 'Brescia', '0', 'BS', '17047', '17047', '17047', '17047', 'C417', '1246', 'ITC', 'ITC4', 'ITC47', 'ITC', 'ITC4', 'ITC47');</v>
      </c>
    </row>
    <row r="2062" spans="1:27" ht="19.5" hidden="1" customHeight="1" x14ac:dyDescent="0.3">
      <c r="A2062" s="26" t="s">
        <v>24639</v>
      </c>
      <c r="B2062" s="18" t="s">
        <v>23</v>
      </c>
      <c r="C2062" s="4" t="s">
        <v>11266</v>
      </c>
      <c r="D2062" s="5" t="s">
        <v>3094</v>
      </c>
      <c r="E2062" s="6" t="s">
        <v>18608</v>
      </c>
      <c r="F2062" s="27" t="s">
        <v>2229</v>
      </c>
      <c r="G2062" s="17"/>
      <c r="H2062" s="18">
        <v>1</v>
      </c>
      <c r="I2062" s="17" t="s">
        <v>11327</v>
      </c>
      <c r="J2062" s="17" t="s">
        <v>16327</v>
      </c>
      <c r="K2062" s="17" t="s">
        <v>23</v>
      </c>
      <c r="L2062" s="17" t="s">
        <v>1189</v>
      </c>
      <c r="M2062" s="8">
        <v>0</v>
      </c>
      <c r="N2062" s="18" t="s">
        <v>16334</v>
      </c>
      <c r="O2062" s="9">
        <v>17048</v>
      </c>
      <c r="P2062" s="9">
        <v>17048</v>
      </c>
      <c r="Q2062" s="8">
        <v>17048</v>
      </c>
      <c r="R2062" s="8">
        <v>17048</v>
      </c>
      <c r="S2062" s="9" t="s">
        <v>7260</v>
      </c>
      <c r="T2062" s="51">
        <v>4945</v>
      </c>
      <c r="U2062" s="17" t="s">
        <v>16313</v>
      </c>
      <c r="V2062" s="17" t="s">
        <v>11338</v>
      </c>
      <c r="W2062" s="17" t="s">
        <v>11344</v>
      </c>
      <c r="X2062" s="17" t="s">
        <v>16313</v>
      </c>
      <c r="Y2062" s="17" t="s">
        <v>11338</v>
      </c>
      <c r="Z2062" s="17" t="s">
        <v>11344</v>
      </c>
      <c r="AA2062" s="7" t="str">
        <f t="shared" si="32"/>
        <v>values(2061, '03', '-', '017', '048', '017048', 'Cellatica', '', 1, 'Nord-ovest', 'Lombardia', '-', 'Brescia', '0', 'BS', '17048', '17048', '17048', '17048', 'C439', '4945', 'ITC', 'ITC4', 'ITC47', 'ITC', 'ITC4', 'ITC47');</v>
      </c>
    </row>
    <row r="2063" spans="1:27" ht="19.5" hidden="1" customHeight="1" x14ac:dyDescent="0.3">
      <c r="A2063" s="26" t="s">
        <v>24639</v>
      </c>
      <c r="B2063" s="18" t="s">
        <v>23</v>
      </c>
      <c r="C2063" s="4" t="s">
        <v>11266</v>
      </c>
      <c r="D2063" s="5" t="s">
        <v>3096</v>
      </c>
      <c r="E2063" s="6" t="s">
        <v>18609</v>
      </c>
      <c r="F2063" s="27" t="s">
        <v>2230</v>
      </c>
      <c r="G2063" s="17"/>
      <c r="H2063" s="18">
        <v>1</v>
      </c>
      <c r="I2063" s="17" t="s">
        <v>11327</v>
      </c>
      <c r="J2063" s="17" t="s">
        <v>16327</v>
      </c>
      <c r="K2063" s="17" t="s">
        <v>23</v>
      </c>
      <c r="L2063" s="17" t="s">
        <v>1189</v>
      </c>
      <c r="M2063" s="8">
        <v>0</v>
      </c>
      <c r="N2063" s="18" t="s">
        <v>16334</v>
      </c>
      <c r="O2063" s="9">
        <v>17049</v>
      </c>
      <c r="P2063" s="9">
        <v>17049</v>
      </c>
      <c r="Q2063" s="8">
        <v>17049</v>
      </c>
      <c r="R2063" s="8">
        <v>17049</v>
      </c>
      <c r="S2063" s="9" t="s">
        <v>7261</v>
      </c>
      <c r="T2063" s="51">
        <v>663</v>
      </c>
      <c r="U2063" s="17" t="s">
        <v>16313</v>
      </c>
      <c r="V2063" s="17" t="s">
        <v>11338</v>
      </c>
      <c r="W2063" s="17" t="s">
        <v>11344</v>
      </c>
      <c r="X2063" s="17" t="s">
        <v>16313</v>
      </c>
      <c r="Y2063" s="17" t="s">
        <v>11338</v>
      </c>
      <c r="Z2063" s="17" t="s">
        <v>11344</v>
      </c>
      <c r="AA2063" s="7" t="str">
        <f t="shared" si="32"/>
        <v>values(2062, '03', '-', '017', '049', '017049', 'Cerveno', '', 1, 'Nord-ovest', 'Lombardia', '-', 'Brescia', '0', 'BS', '17049', '17049', '17049', '17049', 'C549', '663', 'ITC', 'ITC4', 'ITC47', 'ITC', 'ITC4', 'ITC47');</v>
      </c>
    </row>
    <row r="2064" spans="1:27" ht="19.5" hidden="1" customHeight="1" x14ac:dyDescent="0.3">
      <c r="A2064" s="26" t="s">
        <v>24639</v>
      </c>
      <c r="B2064" s="18" t="s">
        <v>23</v>
      </c>
      <c r="C2064" s="4" t="s">
        <v>11266</v>
      </c>
      <c r="D2064" s="5" t="s">
        <v>3098</v>
      </c>
      <c r="E2064" s="6" t="s">
        <v>18610</v>
      </c>
      <c r="F2064" s="27" t="s">
        <v>2231</v>
      </c>
      <c r="G2064" s="17"/>
      <c r="H2064" s="18">
        <v>1</v>
      </c>
      <c r="I2064" s="17" t="s">
        <v>11327</v>
      </c>
      <c r="J2064" s="17" t="s">
        <v>16327</v>
      </c>
      <c r="K2064" s="17" t="s">
        <v>23</v>
      </c>
      <c r="L2064" s="17" t="s">
        <v>1189</v>
      </c>
      <c r="M2064" s="8">
        <v>0</v>
      </c>
      <c r="N2064" s="18" t="s">
        <v>16334</v>
      </c>
      <c r="O2064" s="9">
        <v>17050</v>
      </c>
      <c r="P2064" s="9">
        <v>17050</v>
      </c>
      <c r="Q2064" s="8">
        <v>17050</v>
      </c>
      <c r="R2064" s="8">
        <v>17050</v>
      </c>
      <c r="S2064" s="9" t="s">
        <v>7262</v>
      </c>
      <c r="T2064" s="51">
        <v>1950</v>
      </c>
      <c r="U2064" s="17" t="s">
        <v>16313</v>
      </c>
      <c r="V2064" s="17" t="s">
        <v>11338</v>
      </c>
      <c r="W2064" s="17" t="s">
        <v>11344</v>
      </c>
      <c r="X2064" s="17" t="s">
        <v>16313</v>
      </c>
      <c r="Y2064" s="17" t="s">
        <v>11338</v>
      </c>
      <c r="Z2064" s="17" t="s">
        <v>11344</v>
      </c>
      <c r="AA2064" s="7" t="str">
        <f t="shared" si="32"/>
        <v>values(2063, '03', '-', '017', '050', '017050', 'Ceto', '', 1, 'Nord-ovest', 'Lombardia', '-', 'Brescia', '0', 'BS', '17050', '17050', '17050', '17050', 'C585', '1950', 'ITC', 'ITC4', 'ITC47', 'ITC', 'ITC4', 'ITC47');</v>
      </c>
    </row>
    <row r="2065" spans="1:27" ht="19.5" hidden="1" customHeight="1" x14ac:dyDescent="0.3">
      <c r="A2065" s="26" t="s">
        <v>24639</v>
      </c>
      <c r="B2065" s="18" t="s">
        <v>23</v>
      </c>
      <c r="C2065" s="4" t="s">
        <v>11266</v>
      </c>
      <c r="D2065" s="5" t="s">
        <v>3100</v>
      </c>
      <c r="E2065" s="6" t="s">
        <v>18611</v>
      </c>
      <c r="F2065" s="27" t="s">
        <v>2232</v>
      </c>
      <c r="G2065" s="17"/>
      <c r="H2065" s="18">
        <v>1</v>
      </c>
      <c r="I2065" s="17" t="s">
        <v>11327</v>
      </c>
      <c r="J2065" s="17" t="s">
        <v>16327</v>
      </c>
      <c r="K2065" s="17" t="s">
        <v>23</v>
      </c>
      <c r="L2065" s="17" t="s">
        <v>1189</v>
      </c>
      <c r="M2065" s="8">
        <v>0</v>
      </c>
      <c r="N2065" s="18" t="s">
        <v>16334</v>
      </c>
      <c r="O2065" s="9">
        <v>17051</v>
      </c>
      <c r="P2065" s="9">
        <v>17051</v>
      </c>
      <c r="Q2065" s="8">
        <v>17051</v>
      </c>
      <c r="R2065" s="8">
        <v>17051</v>
      </c>
      <c r="S2065" s="9" t="s">
        <v>7263</v>
      </c>
      <c r="T2065" s="51">
        <v>930</v>
      </c>
      <c r="U2065" s="17" t="s">
        <v>16313</v>
      </c>
      <c r="V2065" s="17" t="s">
        <v>11338</v>
      </c>
      <c r="W2065" s="17" t="s">
        <v>11344</v>
      </c>
      <c r="X2065" s="17" t="s">
        <v>16313</v>
      </c>
      <c r="Y2065" s="17" t="s">
        <v>11338</v>
      </c>
      <c r="Z2065" s="17" t="s">
        <v>11344</v>
      </c>
      <c r="AA2065" s="7" t="str">
        <f t="shared" si="32"/>
        <v>values(2064, '03', '-', '017', '051', '017051', 'Cevo', '', 1, 'Nord-ovest', 'Lombardia', '-', 'Brescia', '0', 'BS', '17051', '17051', '17051', '17051', 'C591', '930', 'ITC', 'ITC4', 'ITC47', 'ITC', 'ITC4', 'ITC47');</v>
      </c>
    </row>
    <row r="2066" spans="1:27" ht="19.5" hidden="1" customHeight="1" x14ac:dyDescent="0.3">
      <c r="A2066" s="26" t="s">
        <v>24639</v>
      </c>
      <c r="B2066" s="18" t="s">
        <v>23</v>
      </c>
      <c r="C2066" s="4" t="s">
        <v>11266</v>
      </c>
      <c r="D2066" s="5" t="s">
        <v>3102</v>
      </c>
      <c r="E2066" s="6" t="s">
        <v>18612</v>
      </c>
      <c r="F2066" s="27" t="s">
        <v>2233</v>
      </c>
      <c r="G2066" s="17"/>
      <c r="H2066" s="18">
        <v>1</v>
      </c>
      <c r="I2066" s="17" t="s">
        <v>11327</v>
      </c>
      <c r="J2066" s="17" t="s">
        <v>16327</v>
      </c>
      <c r="K2066" s="17" t="s">
        <v>23</v>
      </c>
      <c r="L2066" s="17" t="s">
        <v>1189</v>
      </c>
      <c r="M2066" s="8">
        <v>0</v>
      </c>
      <c r="N2066" s="18" t="s">
        <v>16334</v>
      </c>
      <c r="O2066" s="9">
        <v>17052</v>
      </c>
      <c r="P2066" s="9">
        <v>17052</v>
      </c>
      <c r="Q2066" s="8">
        <v>17052</v>
      </c>
      <c r="R2066" s="8">
        <v>17052</v>
      </c>
      <c r="S2066" s="9" t="s">
        <v>11461</v>
      </c>
      <c r="T2066" s="51">
        <v>18391</v>
      </c>
      <c r="U2066" s="17" t="s">
        <v>16313</v>
      </c>
      <c r="V2066" s="17" t="s">
        <v>11338</v>
      </c>
      <c r="W2066" s="17" t="s">
        <v>11344</v>
      </c>
      <c r="X2066" s="17" t="s">
        <v>16313</v>
      </c>
      <c r="Y2066" s="17" t="s">
        <v>11338</v>
      </c>
      <c r="Z2066" s="17" t="s">
        <v>11344</v>
      </c>
      <c r="AA2066" s="7" t="str">
        <f t="shared" si="32"/>
        <v>values(2065, '03', '-', '017', '052', '017052', 'Chiari', '', 1, 'Nord-ovest', 'Lombardia', '-', 'Brescia', '0', 'BS', '17052', '17052', '17052', '17052', 'C618', '18391', 'ITC', 'ITC4', 'ITC47', 'ITC', 'ITC4', 'ITC47');</v>
      </c>
    </row>
    <row r="2067" spans="1:27" ht="19.5" hidden="1" customHeight="1" x14ac:dyDescent="0.3">
      <c r="A2067" s="26" t="s">
        <v>24639</v>
      </c>
      <c r="B2067" s="18" t="s">
        <v>23</v>
      </c>
      <c r="C2067" s="4" t="s">
        <v>11266</v>
      </c>
      <c r="D2067" s="5" t="s">
        <v>3104</v>
      </c>
      <c r="E2067" s="6" t="s">
        <v>18613</v>
      </c>
      <c r="F2067" s="27" t="s">
        <v>2234</v>
      </c>
      <c r="G2067" s="17"/>
      <c r="H2067" s="18">
        <v>1</v>
      </c>
      <c r="I2067" s="17" t="s">
        <v>11327</v>
      </c>
      <c r="J2067" s="17" t="s">
        <v>16327</v>
      </c>
      <c r="K2067" s="17" t="s">
        <v>23</v>
      </c>
      <c r="L2067" s="17" t="s">
        <v>1189</v>
      </c>
      <c r="M2067" s="8">
        <v>0</v>
      </c>
      <c r="N2067" s="18" t="s">
        <v>16334</v>
      </c>
      <c r="O2067" s="9">
        <v>17053</v>
      </c>
      <c r="P2067" s="9">
        <v>17053</v>
      </c>
      <c r="Q2067" s="8">
        <v>17053</v>
      </c>
      <c r="R2067" s="8">
        <v>17053</v>
      </c>
      <c r="S2067" s="9" t="s">
        <v>11462</v>
      </c>
      <c r="T2067" s="51">
        <v>1619</v>
      </c>
      <c r="U2067" s="17" t="s">
        <v>16313</v>
      </c>
      <c r="V2067" s="17" t="s">
        <v>11338</v>
      </c>
      <c r="W2067" s="17" t="s">
        <v>11344</v>
      </c>
      <c r="X2067" s="17" t="s">
        <v>16313</v>
      </c>
      <c r="Y2067" s="17" t="s">
        <v>11338</v>
      </c>
      <c r="Z2067" s="17" t="s">
        <v>11344</v>
      </c>
      <c r="AA2067" s="7" t="str">
        <f t="shared" si="32"/>
        <v>values(2066, '03', '-', '017', '053', '017053', 'Cigole', '', 1, 'Nord-ovest', 'Lombardia', '-', 'Brescia', '0', 'BS', '17053', '17053', '17053', '17053', 'C685', '1619', 'ITC', 'ITC4', 'ITC47', 'ITC', 'ITC4', 'ITC47');</v>
      </c>
    </row>
    <row r="2068" spans="1:27" ht="19.5" hidden="1" customHeight="1" x14ac:dyDescent="0.3">
      <c r="A2068" s="26" t="s">
        <v>24639</v>
      </c>
      <c r="B2068" s="18" t="s">
        <v>23</v>
      </c>
      <c r="C2068" s="4" t="s">
        <v>11266</v>
      </c>
      <c r="D2068" s="5" t="s">
        <v>3106</v>
      </c>
      <c r="E2068" s="6" t="s">
        <v>18614</v>
      </c>
      <c r="F2068" s="27" t="s">
        <v>2235</v>
      </c>
      <c r="G2068" s="17"/>
      <c r="H2068" s="18">
        <v>1</v>
      </c>
      <c r="I2068" s="17" t="s">
        <v>11327</v>
      </c>
      <c r="J2068" s="17" t="s">
        <v>16327</v>
      </c>
      <c r="K2068" s="17" t="s">
        <v>23</v>
      </c>
      <c r="L2068" s="17" t="s">
        <v>1189</v>
      </c>
      <c r="M2068" s="8">
        <v>0</v>
      </c>
      <c r="N2068" s="18" t="s">
        <v>16334</v>
      </c>
      <c r="O2068" s="9">
        <v>17054</v>
      </c>
      <c r="P2068" s="9">
        <v>17054</v>
      </c>
      <c r="Q2068" s="8">
        <v>17054</v>
      </c>
      <c r="R2068" s="8">
        <v>17054</v>
      </c>
      <c r="S2068" s="9" t="s">
        <v>11463</v>
      </c>
      <c r="T2068" s="51">
        <v>562</v>
      </c>
      <c r="U2068" s="17" t="s">
        <v>16313</v>
      </c>
      <c r="V2068" s="17" t="s">
        <v>11338</v>
      </c>
      <c r="W2068" s="17" t="s">
        <v>11344</v>
      </c>
      <c r="X2068" s="17" t="s">
        <v>16313</v>
      </c>
      <c r="Y2068" s="17" t="s">
        <v>11338</v>
      </c>
      <c r="Z2068" s="17" t="s">
        <v>11344</v>
      </c>
      <c r="AA2068" s="7" t="str">
        <f t="shared" si="32"/>
        <v>values(2067, '03', '-', '017', '054', '017054', 'Cimbergo', '', 1, 'Nord-ovest', 'Lombardia', '-', 'Brescia', '0', 'BS', '17054', '17054', '17054', '17054', 'C691', '562', 'ITC', 'ITC4', 'ITC47', 'ITC', 'ITC4', 'ITC47');</v>
      </c>
    </row>
    <row r="2069" spans="1:27" ht="19.5" hidden="1" customHeight="1" x14ac:dyDescent="0.3">
      <c r="A2069" s="26" t="s">
        <v>24639</v>
      </c>
      <c r="B2069" s="18" t="s">
        <v>23</v>
      </c>
      <c r="C2069" s="4" t="s">
        <v>11266</v>
      </c>
      <c r="D2069" s="5" t="s">
        <v>3108</v>
      </c>
      <c r="E2069" s="6" t="s">
        <v>18615</v>
      </c>
      <c r="F2069" s="27" t="s">
        <v>2236</v>
      </c>
      <c r="G2069" s="17"/>
      <c r="H2069" s="18">
        <v>1</v>
      </c>
      <c r="I2069" s="17" t="s">
        <v>11327</v>
      </c>
      <c r="J2069" s="17" t="s">
        <v>16327</v>
      </c>
      <c r="K2069" s="17" t="s">
        <v>23</v>
      </c>
      <c r="L2069" s="17" t="s">
        <v>1189</v>
      </c>
      <c r="M2069" s="8">
        <v>0</v>
      </c>
      <c r="N2069" s="18" t="s">
        <v>16334</v>
      </c>
      <c r="O2069" s="9">
        <v>17055</v>
      </c>
      <c r="P2069" s="9">
        <v>17055</v>
      </c>
      <c r="Q2069" s="8">
        <v>17055</v>
      </c>
      <c r="R2069" s="8">
        <v>17055</v>
      </c>
      <c r="S2069" s="9" t="s">
        <v>11464</v>
      </c>
      <c r="T2069" s="51">
        <v>2762</v>
      </c>
      <c r="U2069" s="17" t="s">
        <v>16313</v>
      </c>
      <c r="V2069" s="17" t="s">
        <v>11338</v>
      </c>
      <c r="W2069" s="17" t="s">
        <v>11344</v>
      </c>
      <c r="X2069" s="17" t="s">
        <v>16313</v>
      </c>
      <c r="Y2069" s="17" t="s">
        <v>11338</v>
      </c>
      <c r="Z2069" s="17" t="s">
        <v>11344</v>
      </c>
      <c r="AA2069" s="7" t="str">
        <f t="shared" si="32"/>
        <v>values(2068, '03', '-', '017', '055', '017055', 'Cividate Camuno', '', 1, 'Nord-ovest', 'Lombardia', '-', 'Brescia', '0', 'BS', '17055', '17055', '17055', '17055', 'C760', '2762', 'ITC', 'ITC4', 'ITC47', 'ITC', 'ITC4', 'ITC47');</v>
      </c>
    </row>
    <row r="2070" spans="1:27" ht="19.5" hidden="1" customHeight="1" x14ac:dyDescent="0.3">
      <c r="A2070" s="26" t="s">
        <v>24639</v>
      </c>
      <c r="B2070" s="18" t="s">
        <v>23</v>
      </c>
      <c r="C2070" s="4" t="s">
        <v>11266</v>
      </c>
      <c r="D2070" s="5" t="s">
        <v>3110</v>
      </c>
      <c r="E2070" s="6" t="s">
        <v>18616</v>
      </c>
      <c r="F2070" s="27" t="s">
        <v>2237</v>
      </c>
      <c r="G2070" s="17"/>
      <c r="H2070" s="18">
        <v>1</v>
      </c>
      <c r="I2070" s="17" t="s">
        <v>11327</v>
      </c>
      <c r="J2070" s="17" t="s">
        <v>16327</v>
      </c>
      <c r="K2070" s="17" t="s">
        <v>23</v>
      </c>
      <c r="L2070" s="17" t="s">
        <v>1189</v>
      </c>
      <c r="M2070" s="8">
        <v>0</v>
      </c>
      <c r="N2070" s="18" t="s">
        <v>16334</v>
      </c>
      <c r="O2070" s="9">
        <v>17056</v>
      </c>
      <c r="P2070" s="9">
        <v>17056</v>
      </c>
      <c r="Q2070" s="8">
        <v>17056</v>
      </c>
      <c r="R2070" s="8">
        <v>17056</v>
      </c>
      <c r="S2070" s="9" t="s">
        <v>11465</v>
      </c>
      <c r="T2070" s="51">
        <v>8469</v>
      </c>
      <c r="U2070" s="17" t="s">
        <v>16313</v>
      </c>
      <c r="V2070" s="17" t="s">
        <v>11338</v>
      </c>
      <c r="W2070" s="17" t="s">
        <v>11344</v>
      </c>
      <c r="X2070" s="17" t="s">
        <v>16313</v>
      </c>
      <c r="Y2070" s="17" t="s">
        <v>11338</v>
      </c>
      <c r="Z2070" s="17" t="s">
        <v>11344</v>
      </c>
      <c r="AA2070" s="7" t="str">
        <f t="shared" si="32"/>
        <v>values(2069, '03', '-', '017', '056', '017056', 'Coccaglio', '', 1, 'Nord-ovest', 'Lombardia', '-', 'Brescia', '0', 'BS', '17056', '17056', '17056', '17056', 'C806', '8469', 'ITC', 'ITC4', 'ITC47', 'ITC', 'ITC4', 'ITC47');</v>
      </c>
    </row>
    <row r="2071" spans="1:27" ht="19.5" hidden="1" customHeight="1" x14ac:dyDescent="0.3">
      <c r="A2071" s="26" t="s">
        <v>24639</v>
      </c>
      <c r="B2071" s="18" t="s">
        <v>23</v>
      </c>
      <c r="C2071" s="4" t="s">
        <v>11266</v>
      </c>
      <c r="D2071" s="5" t="s">
        <v>3112</v>
      </c>
      <c r="E2071" s="6" t="s">
        <v>18617</v>
      </c>
      <c r="F2071" s="27" t="s">
        <v>2238</v>
      </c>
      <c r="G2071" s="17"/>
      <c r="H2071" s="18">
        <v>1</v>
      </c>
      <c r="I2071" s="17" t="s">
        <v>11327</v>
      </c>
      <c r="J2071" s="17" t="s">
        <v>16327</v>
      </c>
      <c r="K2071" s="17" t="s">
        <v>23</v>
      </c>
      <c r="L2071" s="17" t="s">
        <v>1189</v>
      </c>
      <c r="M2071" s="8">
        <v>0</v>
      </c>
      <c r="N2071" s="18" t="s">
        <v>16334</v>
      </c>
      <c r="O2071" s="9">
        <v>17057</v>
      </c>
      <c r="P2071" s="9">
        <v>17057</v>
      </c>
      <c r="Q2071" s="8">
        <v>17057</v>
      </c>
      <c r="R2071" s="8">
        <v>17057</v>
      </c>
      <c r="S2071" s="9" t="s">
        <v>11466</v>
      </c>
      <c r="T2071" s="51">
        <v>4698</v>
      </c>
      <c r="U2071" s="17" t="s">
        <v>16313</v>
      </c>
      <c r="V2071" s="17" t="s">
        <v>11338</v>
      </c>
      <c r="W2071" s="17" t="s">
        <v>11344</v>
      </c>
      <c r="X2071" s="17" t="s">
        <v>16313</v>
      </c>
      <c r="Y2071" s="17" t="s">
        <v>11338</v>
      </c>
      <c r="Z2071" s="17" t="s">
        <v>11344</v>
      </c>
      <c r="AA2071" s="7" t="str">
        <f t="shared" si="32"/>
        <v>values(2070, '03', '-', '017', '057', '017057', 'Collebeato', '', 1, 'Nord-ovest', 'Lombardia', '-', 'Brescia', '0', 'BS', '17057', '17057', '17057', '17057', 'C850', '4698', 'ITC', 'ITC4', 'ITC47', 'ITC', 'ITC4', 'ITC47');</v>
      </c>
    </row>
    <row r="2072" spans="1:27" ht="19.5" hidden="1" customHeight="1" x14ac:dyDescent="0.3">
      <c r="A2072" s="26" t="s">
        <v>24639</v>
      </c>
      <c r="B2072" s="18" t="s">
        <v>23</v>
      </c>
      <c r="C2072" s="4" t="s">
        <v>11266</v>
      </c>
      <c r="D2072" s="5" t="s">
        <v>3114</v>
      </c>
      <c r="E2072" s="6" t="s">
        <v>18618</v>
      </c>
      <c r="F2072" s="27" t="s">
        <v>2239</v>
      </c>
      <c r="G2072" s="17"/>
      <c r="H2072" s="18">
        <v>1</v>
      </c>
      <c r="I2072" s="17" t="s">
        <v>11327</v>
      </c>
      <c r="J2072" s="17" t="s">
        <v>16327</v>
      </c>
      <c r="K2072" s="17" t="s">
        <v>23</v>
      </c>
      <c r="L2072" s="17" t="s">
        <v>1189</v>
      </c>
      <c r="M2072" s="8">
        <v>0</v>
      </c>
      <c r="N2072" s="18" t="s">
        <v>16334</v>
      </c>
      <c r="O2072" s="9">
        <v>17058</v>
      </c>
      <c r="P2072" s="9">
        <v>17058</v>
      </c>
      <c r="Q2072" s="8">
        <v>17058</v>
      </c>
      <c r="R2072" s="8">
        <v>17058</v>
      </c>
      <c r="S2072" s="9" t="s">
        <v>11467</v>
      </c>
      <c r="T2072" s="51">
        <v>2227</v>
      </c>
      <c r="U2072" s="17" t="s">
        <v>16313</v>
      </c>
      <c r="V2072" s="17" t="s">
        <v>11338</v>
      </c>
      <c r="W2072" s="17" t="s">
        <v>11344</v>
      </c>
      <c r="X2072" s="17" t="s">
        <v>16313</v>
      </c>
      <c r="Y2072" s="17" t="s">
        <v>11338</v>
      </c>
      <c r="Z2072" s="17" t="s">
        <v>11344</v>
      </c>
      <c r="AA2072" s="7" t="str">
        <f t="shared" si="32"/>
        <v>values(2071, '03', '-', '017', '058', '017058', 'Collio', '', 1, 'Nord-ovest', 'Lombardia', '-', 'Brescia', '0', 'BS', '17058', '17058', '17058', '17058', 'C883', '2227', 'ITC', 'ITC4', 'ITC47', 'ITC', 'ITC4', 'ITC47');</v>
      </c>
    </row>
    <row r="2073" spans="1:27" ht="19.5" hidden="1" customHeight="1" x14ac:dyDescent="0.3">
      <c r="A2073" s="26" t="s">
        <v>24639</v>
      </c>
      <c r="B2073" s="18" t="s">
        <v>23</v>
      </c>
      <c r="C2073" s="4" t="s">
        <v>11266</v>
      </c>
      <c r="D2073" s="5" t="s">
        <v>3116</v>
      </c>
      <c r="E2073" s="6" t="s">
        <v>18619</v>
      </c>
      <c r="F2073" s="27" t="s">
        <v>2240</v>
      </c>
      <c r="G2073" s="17"/>
      <c r="H2073" s="18">
        <v>1</v>
      </c>
      <c r="I2073" s="17" t="s">
        <v>11327</v>
      </c>
      <c r="J2073" s="17" t="s">
        <v>16327</v>
      </c>
      <c r="K2073" s="17" t="s">
        <v>23</v>
      </c>
      <c r="L2073" s="17" t="s">
        <v>1189</v>
      </c>
      <c r="M2073" s="8">
        <v>0</v>
      </c>
      <c r="N2073" s="18" t="s">
        <v>16334</v>
      </c>
      <c r="O2073" s="9">
        <v>17059</v>
      </c>
      <c r="P2073" s="9">
        <v>17059</v>
      </c>
      <c r="Q2073" s="8">
        <v>17059</v>
      </c>
      <c r="R2073" s="8">
        <v>17059</v>
      </c>
      <c r="S2073" s="9" t="s">
        <v>11468</v>
      </c>
      <c r="T2073" s="51">
        <v>7534</v>
      </c>
      <c r="U2073" s="17" t="s">
        <v>16313</v>
      </c>
      <c r="V2073" s="17" t="s">
        <v>11338</v>
      </c>
      <c r="W2073" s="17" t="s">
        <v>11344</v>
      </c>
      <c r="X2073" s="17" t="s">
        <v>16313</v>
      </c>
      <c r="Y2073" s="17" t="s">
        <v>11338</v>
      </c>
      <c r="Z2073" s="17" t="s">
        <v>11344</v>
      </c>
      <c r="AA2073" s="7" t="str">
        <f t="shared" si="32"/>
        <v>values(2072, '03', '-', '017', '059', '017059', 'Cologne', '', 1, 'Nord-ovest', 'Lombardia', '-', 'Brescia', '0', 'BS', '17059', '17059', '17059', '17059', 'C893', '7534', 'ITC', 'ITC4', 'ITC47', 'ITC', 'ITC4', 'ITC47');</v>
      </c>
    </row>
    <row r="2074" spans="1:27" ht="19.5" hidden="1" customHeight="1" x14ac:dyDescent="0.3">
      <c r="A2074" s="26" t="s">
        <v>24639</v>
      </c>
      <c r="B2074" s="18" t="s">
        <v>23</v>
      </c>
      <c r="C2074" s="4" t="s">
        <v>11266</v>
      </c>
      <c r="D2074" s="5" t="s">
        <v>3118</v>
      </c>
      <c r="E2074" s="6" t="s">
        <v>18620</v>
      </c>
      <c r="F2074" s="27" t="s">
        <v>2241</v>
      </c>
      <c r="G2074" s="17"/>
      <c r="H2074" s="18">
        <v>1</v>
      </c>
      <c r="I2074" s="17" t="s">
        <v>11327</v>
      </c>
      <c r="J2074" s="17" t="s">
        <v>16327</v>
      </c>
      <c r="K2074" s="17" t="s">
        <v>23</v>
      </c>
      <c r="L2074" s="17" t="s">
        <v>1189</v>
      </c>
      <c r="M2074" s="8">
        <v>0</v>
      </c>
      <c r="N2074" s="18" t="s">
        <v>16334</v>
      </c>
      <c r="O2074" s="9">
        <v>17060</v>
      </c>
      <c r="P2074" s="9">
        <v>17060</v>
      </c>
      <c r="Q2074" s="8">
        <v>17060</v>
      </c>
      <c r="R2074" s="8">
        <v>17060</v>
      </c>
      <c r="S2074" s="8" t="s">
        <v>11469</v>
      </c>
      <c r="T2074" s="51">
        <v>3717</v>
      </c>
      <c r="U2074" s="17" t="s">
        <v>16313</v>
      </c>
      <c r="V2074" s="17" t="s">
        <v>11338</v>
      </c>
      <c r="W2074" s="17" t="s">
        <v>11344</v>
      </c>
      <c r="X2074" s="17" t="s">
        <v>16313</v>
      </c>
      <c r="Y2074" s="17" t="s">
        <v>11338</v>
      </c>
      <c r="Z2074" s="17" t="s">
        <v>11344</v>
      </c>
      <c r="AA2074" s="7" t="str">
        <f t="shared" si="32"/>
        <v>values(2073, '03', '-', '017', '060', '017060', 'Comezzano-Cizzago', '', 1, 'Nord-ovest', 'Lombardia', '-', 'Brescia', '0', 'BS', '17060', '17060', '17060', '17060', 'C925', '3717', 'ITC', 'ITC4', 'ITC47', 'ITC', 'ITC4', 'ITC47');</v>
      </c>
    </row>
    <row r="2075" spans="1:27" ht="19.5" hidden="1" customHeight="1" x14ac:dyDescent="0.3">
      <c r="A2075" s="26" t="s">
        <v>24639</v>
      </c>
      <c r="B2075" s="18" t="s">
        <v>23</v>
      </c>
      <c r="C2075" s="4" t="s">
        <v>11266</v>
      </c>
      <c r="D2075" s="5" t="s">
        <v>3120</v>
      </c>
      <c r="E2075" s="6" t="s">
        <v>18621</v>
      </c>
      <c r="F2075" s="27" t="s">
        <v>2242</v>
      </c>
      <c r="G2075" s="17"/>
      <c r="H2075" s="18">
        <v>1</v>
      </c>
      <c r="I2075" s="17" t="s">
        <v>11327</v>
      </c>
      <c r="J2075" s="17" t="s">
        <v>16327</v>
      </c>
      <c r="K2075" s="17" t="s">
        <v>23</v>
      </c>
      <c r="L2075" s="17" t="s">
        <v>1189</v>
      </c>
      <c r="M2075" s="8">
        <v>0</v>
      </c>
      <c r="N2075" s="18" t="s">
        <v>16334</v>
      </c>
      <c r="O2075" s="9">
        <v>17061</v>
      </c>
      <c r="P2075" s="9">
        <v>17061</v>
      </c>
      <c r="Q2075" s="8">
        <v>17061</v>
      </c>
      <c r="R2075" s="8">
        <v>17061</v>
      </c>
      <c r="S2075" s="9" t="s">
        <v>11470</v>
      </c>
      <c r="T2075" s="51">
        <v>14813</v>
      </c>
      <c r="U2075" s="17" t="s">
        <v>16313</v>
      </c>
      <c r="V2075" s="17" t="s">
        <v>11338</v>
      </c>
      <c r="W2075" s="17" t="s">
        <v>11344</v>
      </c>
      <c r="X2075" s="17" t="s">
        <v>16313</v>
      </c>
      <c r="Y2075" s="17" t="s">
        <v>11338</v>
      </c>
      <c r="Z2075" s="17" t="s">
        <v>11344</v>
      </c>
      <c r="AA2075" s="7" t="str">
        <f t="shared" si="32"/>
        <v>values(2074, '03', '-', '017', '061', '017061', 'Concesio', '', 1, 'Nord-ovest', 'Lombardia', '-', 'Brescia', '0', 'BS', '17061', '17061', '17061', '17061', 'C948', '14813', 'ITC', 'ITC4', 'ITC47', 'ITC', 'ITC4', 'ITC47');</v>
      </c>
    </row>
    <row r="2076" spans="1:27" ht="19.5" hidden="1" customHeight="1" x14ac:dyDescent="0.3">
      <c r="A2076" s="26" t="s">
        <v>24639</v>
      </c>
      <c r="B2076" s="18" t="s">
        <v>23</v>
      </c>
      <c r="C2076" s="4" t="s">
        <v>11266</v>
      </c>
      <c r="D2076" s="5" t="s">
        <v>3122</v>
      </c>
      <c r="E2076" s="6" t="s">
        <v>18622</v>
      </c>
      <c r="F2076" s="27" t="s">
        <v>2243</v>
      </c>
      <c r="G2076" s="17"/>
      <c r="H2076" s="18">
        <v>1</v>
      </c>
      <c r="I2076" s="17" t="s">
        <v>11327</v>
      </c>
      <c r="J2076" s="17" t="s">
        <v>16327</v>
      </c>
      <c r="K2076" s="17" t="s">
        <v>23</v>
      </c>
      <c r="L2076" s="17" t="s">
        <v>1189</v>
      </c>
      <c r="M2076" s="8">
        <v>0</v>
      </c>
      <c r="N2076" s="18" t="s">
        <v>16334</v>
      </c>
      <c r="O2076" s="9">
        <v>17062</v>
      </c>
      <c r="P2076" s="9">
        <v>17062</v>
      </c>
      <c r="Q2076" s="8">
        <v>17062</v>
      </c>
      <c r="R2076" s="8">
        <v>17062</v>
      </c>
      <c r="S2076" s="8" t="s">
        <v>11471</v>
      </c>
      <c r="T2076" s="51">
        <v>7078</v>
      </c>
      <c r="U2076" s="17" t="s">
        <v>16313</v>
      </c>
      <c r="V2076" s="17" t="s">
        <v>11338</v>
      </c>
      <c r="W2076" s="17" t="s">
        <v>11344</v>
      </c>
      <c r="X2076" s="17" t="s">
        <v>16313</v>
      </c>
      <c r="Y2076" s="17" t="s">
        <v>11338</v>
      </c>
      <c r="Z2076" s="17" t="s">
        <v>11344</v>
      </c>
      <c r="AA2076" s="7" t="str">
        <f t="shared" si="32"/>
        <v>values(2075, '03', '-', '017', '062', '017062', 'Corte Franca', '', 1, 'Nord-ovest', 'Lombardia', '-', 'Brescia', '0', 'BS', '17062', '17062', '17062', '17062', 'D058', '7078', 'ITC', 'ITC4', 'ITC47', 'ITC', 'ITC4', 'ITC47');</v>
      </c>
    </row>
    <row r="2077" spans="1:27" ht="19.5" hidden="1" customHeight="1" x14ac:dyDescent="0.3">
      <c r="A2077" s="26" t="s">
        <v>24639</v>
      </c>
      <c r="B2077" s="18" t="s">
        <v>23</v>
      </c>
      <c r="C2077" s="4" t="s">
        <v>11266</v>
      </c>
      <c r="D2077" s="5" t="s">
        <v>3124</v>
      </c>
      <c r="E2077" s="6" t="s">
        <v>18623</v>
      </c>
      <c r="F2077" s="27" t="s">
        <v>2523</v>
      </c>
      <c r="G2077" s="17"/>
      <c r="H2077" s="18">
        <v>1</v>
      </c>
      <c r="I2077" s="17" t="s">
        <v>11327</v>
      </c>
      <c r="J2077" s="17" t="s">
        <v>16327</v>
      </c>
      <c r="K2077" s="17" t="s">
        <v>23</v>
      </c>
      <c r="L2077" s="17" t="s">
        <v>1189</v>
      </c>
      <c r="M2077" s="8">
        <v>0</v>
      </c>
      <c r="N2077" s="18" t="s">
        <v>16334</v>
      </c>
      <c r="O2077" s="9">
        <v>17063</v>
      </c>
      <c r="P2077" s="9">
        <v>17063</v>
      </c>
      <c r="Q2077" s="8">
        <v>17063</v>
      </c>
      <c r="R2077" s="8">
        <v>17063</v>
      </c>
      <c r="S2077" s="9" t="s">
        <v>11472</v>
      </c>
      <c r="T2077" s="51">
        <v>2015</v>
      </c>
      <c r="U2077" s="17" t="s">
        <v>16313</v>
      </c>
      <c r="V2077" s="17" t="s">
        <v>11338</v>
      </c>
      <c r="W2077" s="17" t="s">
        <v>11344</v>
      </c>
      <c r="X2077" s="17" t="s">
        <v>16313</v>
      </c>
      <c r="Y2077" s="17" t="s">
        <v>11338</v>
      </c>
      <c r="Z2077" s="17" t="s">
        <v>11344</v>
      </c>
      <c r="AA2077" s="7" t="str">
        <f t="shared" si="32"/>
        <v>values(2076, '03', '-', '017', '063', '017063', 'Corteno Golgi', '', 1, 'Nord-ovest', 'Lombardia', '-', 'Brescia', '0', 'BS', '17063', '17063', '17063', '17063', 'D064', '2015', 'ITC', 'ITC4', 'ITC47', 'ITC', 'ITC4', 'ITC47');</v>
      </c>
    </row>
    <row r="2078" spans="1:27" ht="19.5" hidden="1" customHeight="1" x14ac:dyDescent="0.3">
      <c r="A2078" s="26" t="s">
        <v>24639</v>
      </c>
      <c r="B2078" s="18" t="s">
        <v>23</v>
      </c>
      <c r="C2078" s="4" t="s">
        <v>11266</v>
      </c>
      <c r="D2078" s="5" t="s">
        <v>3126</v>
      </c>
      <c r="E2078" s="6" t="s">
        <v>18624</v>
      </c>
      <c r="F2078" s="27" t="s">
        <v>2524</v>
      </c>
      <c r="G2078" s="17"/>
      <c r="H2078" s="18">
        <v>1</v>
      </c>
      <c r="I2078" s="17" t="s">
        <v>11327</v>
      </c>
      <c r="J2078" s="17" t="s">
        <v>16327</v>
      </c>
      <c r="K2078" s="17" t="s">
        <v>23</v>
      </c>
      <c r="L2078" s="17" t="s">
        <v>1189</v>
      </c>
      <c r="M2078" s="8">
        <v>0</v>
      </c>
      <c r="N2078" s="18" t="s">
        <v>16334</v>
      </c>
      <c r="O2078" s="9">
        <v>17064</v>
      </c>
      <c r="P2078" s="9">
        <v>17064</v>
      </c>
      <c r="Q2078" s="8">
        <v>17064</v>
      </c>
      <c r="R2078" s="8">
        <v>17064</v>
      </c>
      <c r="S2078" s="9" t="s">
        <v>11473</v>
      </c>
      <c r="T2078" s="51">
        <v>1397</v>
      </c>
      <c r="U2078" s="17" t="s">
        <v>16313</v>
      </c>
      <c r="V2078" s="17" t="s">
        <v>11338</v>
      </c>
      <c r="W2078" s="17" t="s">
        <v>11344</v>
      </c>
      <c r="X2078" s="17" t="s">
        <v>16313</v>
      </c>
      <c r="Y2078" s="17" t="s">
        <v>11338</v>
      </c>
      <c r="Z2078" s="17" t="s">
        <v>11344</v>
      </c>
      <c r="AA2078" s="7" t="str">
        <f t="shared" si="32"/>
        <v>values(2077, '03', '-', '017', '064', '017064', 'Corzano', '', 1, 'Nord-ovest', 'Lombardia', '-', 'Brescia', '0', 'BS', '17064', '17064', '17064', '17064', 'D082', '1397', 'ITC', 'ITC4', 'ITC47', 'ITC', 'ITC4', 'ITC47');</v>
      </c>
    </row>
    <row r="2079" spans="1:27" ht="19.5" hidden="1" customHeight="1" x14ac:dyDescent="0.3">
      <c r="A2079" s="26" t="s">
        <v>24639</v>
      </c>
      <c r="B2079" s="18" t="s">
        <v>23</v>
      </c>
      <c r="C2079" s="4" t="s">
        <v>11266</v>
      </c>
      <c r="D2079" s="5" t="s">
        <v>3128</v>
      </c>
      <c r="E2079" s="6" t="s">
        <v>18625</v>
      </c>
      <c r="F2079" s="27" t="s">
        <v>2525</v>
      </c>
      <c r="G2079" s="17"/>
      <c r="H2079" s="18">
        <v>1</v>
      </c>
      <c r="I2079" s="17" t="s">
        <v>11327</v>
      </c>
      <c r="J2079" s="17" t="s">
        <v>16327</v>
      </c>
      <c r="K2079" s="17" t="s">
        <v>23</v>
      </c>
      <c r="L2079" s="17" t="s">
        <v>1189</v>
      </c>
      <c r="M2079" s="8">
        <v>0</v>
      </c>
      <c r="N2079" s="18" t="s">
        <v>16334</v>
      </c>
      <c r="O2079" s="9">
        <v>17065</v>
      </c>
      <c r="P2079" s="9">
        <v>17065</v>
      </c>
      <c r="Q2079" s="8">
        <v>17065</v>
      </c>
      <c r="R2079" s="8">
        <v>17065</v>
      </c>
      <c r="S2079" s="9" t="s">
        <v>11474</v>
      </c>
      <c r="T2079" s="51">
        <v>15524</v>
      </c>
      <c r="U2079" s="17" t="s">
        <v>16313</v>
      </c>
      <c r="V2079" s="17" t="s">
        <v>11338</v>
      </c>
      <c r="W2079" s="17" t="s">
        <v>11344</v>
      </c>
      <c r="X2079" s="17" t="s">
        <v>16313</v>
      </c>
      <c r="Y2079" s="17" t="s">
        <v>11338</v>
      </c>
      <c r="Z2079" s="17" t="s">
        <v>11344</v>
      </c>
      <c r="AA2079" s="7" t="str">
        <f t="shared" si="32"/>
        <v>values(2078, '03', '-', '017', '065', '017065', 'Darfo Boario Terme', '', 1, 'Nord-ovest', 'Lombardia', '-', 'Brescia', '0', 'BS', '17065', '17065', '17065', '17065', 'D251', '15524', 'ITC', 'ITC4', 'ITC47', 'ITC', 'ITC4', 'ITC47');</v>
      </c>
    </row>
    <row r="2080" spans="1:27" ht="19.5" hidden="1" customHeight="1" x14ac:dyDescent="0.3">
      <c r="A2080" s="26" t="s">
        <v>24639</v>
      </c>
      <c r="B2080" s="18" t="s">
        <v>23</v>
      </c>
      <c r="C2080" s="4" t="s">
        <v>11266</v>
      </c>
      <c r="D2080" s="5" t="s">
        <v>13600</v>
      </c>
      <c r="E2080" s="6" t="s">
        <v>18626</v>
      </c>
      <c r="F2080" s="27" t="s">
        <v>2526</v>
      </c>
      <c r="G2080" s="17"/>
      <c r="H2080" s="18">
        <v>1</v>
      </c>
      <c r="I2080" s="17" t="s">
        <v>11327</v>
      </c>
      <c r="J2080" s="17" t="s">
        <v>16327</v>
      </c>
      <c r="K2080" s="17" t="s">
        <v>23</v>
      </c>
      <c r="L2080" s="17" t="s">
        <v>1189</v>
      </c>
      <c r="M2080" s="8">
        <v>0</v>
      </c>
      <c r="N2080" s="18" t="s">
        <v>16334</v>
      </c>
      <c r="O2080" s="9">
        <v>17066</v>
      </c>
      <c r="P2080" s="9">
        <v>17066</v>
      </c>
      <c r="Q2080" s="8">
        <v>17066</v>
      </c>
      <c r="R2080" s="8">
        <v>17066</v>
      </c>
      <c r="S2080" s="8" t="s">
        <v>11475</v>
      </c>
      <c r="T2080" s="51">
        <v>5576</v>
      </c>
      <c r="U2080" s="17" t="s">
        <v>16313</v>
      </c>
      <c r="V2080" s="17" t="s">
        <v>11338</v>
      </c>
      <c r="W2080" s="17" t="s">
        <v>11344</v>
      </c>
      <c r="X2080" s="17" t="s">
        <v>16313</v>
      </c>
      <c r="Y2080" s="17" t="s">
        <v>11338</v>
      </c>
      <c r="Z2080" s="17" t="s">
        <v>11344</v>
      </c>
      <c r="AA2080" s="7" t="str">
        <f t="shared" si="32"/>
        <v>values(2079, '03', '-', '017', '066', '017066', 'Dello', '', 1, 'Nord-ovest', 'Lombardia', '-', 'Brescia', '0', 'BS', '17066', '17066', '17066', '17066', 'D270', '5576', 'ITC', 'ITC4', 'ITC47', 'ITC', 'ITC4', 'ITC47');</v>
      </c>
    </row>
    <row r="2081" spans="1:27" ht="19.5" hidden="1" customHeight="1" x14ac:dyDescent="0.3">
      <c r="A2081" s="26" t="s">
        <v>24639</v>
      </c>
      <c r="B2081" s="18" t="s">
        <v>23</v>
      </c>
      <c r="C2081" s="4" t="s">
        <v>11266</v>
      </c>
      <c r="D2081" s="5" t="s">
        <v>13602</v>
      </c>
      <c r="E2081" s="6" t="s">
        <v>18627</v>
      </c>
      <c r="F2081" s="27" t="s">
        <v>2527</v>
      </c>
      <c r="G2081" s="17"/>
      <c r="H2081" s="18">
        <v>1</v>
      </c>
      <c r="I2081" s="17" t="s">
        <v>11327</v>
      </c>
      <c r="J2081" s="17" t="s">
        <v>16327</v>
      </c>
      <c r="K2081" s="17" t="s">
        <v>23</v>
      </c>
      <c r="L2081" s="17" t="s">
        <v>1189</v>
      </c>
      <c r="M2081" s="8">
        <v>0</v>
      </c>
      <c r="N2081" s="18" t="s">
        <v>16334</v>
      </c>
      <c r="O2081" s="9">
        <v>17067</v>
      </c>
      <c r="P2081" s="9">
        <v>17067</v>
      </c>
      <c r="Q2081" s="8">
        <v>17067</v>
      </c>
      <c r="R2081" s="8">
        <v>17067</v>
      </c>
      <c r="S2081" s="9" t="s">
        <v>11476</v>
      </c>
      <c r="T2081" s="51">
        <v>26793</v>
      </c>
      <c r="U2081" s="17" t="s">
        <v>16313</v>
      </c>
      <c r="V2081" s="17" t="s">
        <v>11338</v>
      </c>
      <c r="W2081" s="17" t="s">
        <v>11344</v>
      </c>
      <c r="X2081" s="17" t="s">
        <v>16313</v>
      </c>
      <c r="Y2081" s="17" t="s">
        <v>11338</v>
      </c>
      <c r="Z2081" s="17" t="s">
        <v>11344</v>
      </c>
      <c r="AA2081" s="7" t="str">
        <f t="shared" si="32"/>
        <v>values(2080, '03', '-', '017', '067', '017067', 'Desenzano del Garda', '', 1, 'Nord-ovest', 'Lombardia', '-', 'Brescia', '0', 'BS', '17067', '17067', '17067', '17067', 'D284', '26793', 'ITC', 'ITC4', 'ITC47', 'ITC', 'ITC4', 'ITC47');</v>
      </c>
    </row>
    <row r="2082" spans="1:27" ht="19.5" hidden="1" customHeight="1" x14ac:dyDescent="0.3">
      <c r="A2082" s="26" t="s">
        <v>24639</v>
      </c>
      <c r="B2082" s="18" t="s">
        <v>23</v>
      </c>
      <c r="C2082" s="4" t="s">
        <v>11266</v>
      </c>
      <c r="D2082" s="5" t="s">
        <v>13604</v>
      </c>
      <c r="E2082" s="6" t="s">
        <v>18628</v>
      </c>
      <c r="F2082" s="27" t="s">
        <v>2528</v>
      </c>
      <c r="G2082" s="17"/>
      <c r="H2082" s="18">
        <v>1</v>
      </c>
      <c r="I2082" s="17" t="s">
        <v>11327</v>
      </c>
      <c r="J2082" s="17" t="s">
        <v>16327</v>
      </c>
      <c r="K2082" s="17" t="s">
        <v>23</v>
      </c>
      <c r="L2082" s="17" t="s">
        <v>1189</v>
      </c>
      <c r="M2082" s="8">
        <v>0</v>
      </c>
      <c r="N2082" s="18" t="s">
        <v>16334</v>
      </c>
      <c r="O2082" s="9">
        <v>17068</v>
      </c>
      <c r="P2082" s="9">
        <v>17068</v>
      </c>
      <c r="Q2082" s="8">
        <v>17068</v>
      </c>
      <c r="R2082" s="8">
        <v>17068</v>
      </c>
      <c r="S2082" s="8" t="s">
        <v>11477</v>
      </c>
      <c r="T2082" s="51">
        <v>4509</v>
      </c>
      <c r="U2082" s="17" t="s">
        <v>16313</v>
      </c>
      <c r="V2082" s="17" t="s">
        <v>11338</v>
      </c>
      <c r="W2082" s="17" t="s">
        <v>11344</v>
      </c>
      <c r="X2082" s="17" t="s">
        <v>16313</v>
      </c>
      <c r="Y2082" s="17" t="s">
        <v>11338</v>
      </c>
      <c r="Z2082" s="17" t="s">
        <v>11344</v>
      </c>
      <c r="AA2082" s="7" t="str">
        <f t="shared" si="32"/>
        <v>values(2081, '03', '-', '017', '068', '017068', 'Edolo', '', 1, 'Nord-ovest', 'Lombardia', '-', 'Brescia', '0', 'BS', '17068', '17068', '17068', '17068', 'D391', '4509', 'ITC', 'ITC4', 'ITC47', 'ITC', 'ITC4', 'ITC47');</v>
      </c>
    </row>
    <row r="2083" spans="1:27" ht="19.5" hidden="1" customHeight="1" x14ac:dyDescent="0.3">
      <c r="A2083" s="26" t="s">
        <v>24639</v>
      </c>
      <c r="B2083" s="18" t="s">
        <v>23</v>
      </c>
      <c r="C2083" s="4" t="s">
        <v>11266</v>
      </c>
      <c r="D2083" s="5" t="s">
        <v>13606</v>
      </c>
      <c r="E2083" s="6" t="s">
        <v>18629</v>
      </c>
      <c r="F2083" s="27" t="s">
        <v>2529</v>
      </c>
      <c r="G2083" s="17"/>
      <c r="H2083" s="18">
        <v>1</v>
      </c>
      <c r="I2083" s="17" t="s">
        <v>11327</v>
      </c>
      <c r="J2083" s="17" t="s">
        <v>16327</v>
      </c>
      <c r="K2083" s="17" t="s">
        <v>23</v>
      </c>
      <c r="L2083" s="17" t="s">
        <v>1189</v>
      </c>
      <c r="M2083" s="8">
        <v>0</v>
      </c>
      <c r="N2083" s="18" t="s">
        <v>16334</v>
      </c>
      <c r="O2083" s="9">
        <v>17069</v>
      </c>
      <c r="P2083" s="9">
        <v>17069</v>
      </c>
      <c r="Q2083" s="8">
        <v>17069</v>
      </c>
      <c r="R2083" s="8">
        <v>17069</v>
      </c>
      <c r="S2083" s="9" t="s">
        <v>11478</v>
      </c>
      <c r="T2083" s="51">
        <v>8286</v>
      </c>
      <c r="U2083" s="17" t="s">
        <v>16313</v>
      </c>
      <c r="V2083" s="17" t="s">
        <v>11338</v>
      </c>
      <c r="W2083" s="17" t="s">
        <v>11344</v>
      </c>
      <c r="X2083" s="17" t="s">
        <v>16313</v>
      </c>
      <c r="Y2083" s="17" t="s">
        <v>11338</v>
      </c>
      <c r="Z2083" s="17" t="s">
        <v>11344</v>
      </c>
      <c r="AA2083" s="7" t="str">
        <f t="shared" si="32"/>
        <v>values(2082, '03', '-', '017', '069', '017069', 'Erbusco', '', 1, 'Nord-ovest', 'Lombardia', '-', 'Brescia', '0', 'BS', '17069', '17069', '17069', '17069', 'D421', '8286', 'ITC', 'ITC4', 'ITC47', 'ITC', 'ITC4', 'ITC47');</v>
      </c>
    </row>
    <row r="2084" spans="1:27" ht="19.5" hidden="1" customHeight="1" x14ac:dyDescent="0.3">
      <c r="A2084" s="26" t="s">
        <v>24639</v>
      </c>
      <c r="B2084" s="18" t="s">
        <v>23</v>
      </c>
      <c r="C2084" s="4" t="s">
        <v>11266</v>
      </c>
      <c r="D2084" s="5" t="s">
        <v>13608</v>
      </c>
      <c r="E2084" s="6" t="s">
        <v>18630</v>
      </c>
      <c r="F2084" s="27" t="s">
        <v>2530</v>
      </c>
      <c r="G2084" s="17"/>
      <c r="H2084" s="18">
        <v>1</v>
      </c>
      <c r="I2084" s="17" t="s">
        <v>11327</v>
      </c>
      <c r="J2084" s="17" t="s">
        <v>16327</v>
      </c>
      <c r="K2084" s="17" t="s">
        <v>23</v>
      </c>
      <c r="L2084" s="17" t="s">
        <v>1189</v>
      </c>
      <c r="M2084" s="8">
        <v>0</v>
      </c>
      <c r="N2084" s="18" t="s">
        <v>16334</v>
      </c>
      <c r="O2084" s="9">
        <v>17070</v>
      </c>
      <c r="P2084" s="9">
        <v>17070</v>
      </c>
      <c r="Q2084" s="8">
        <v>17070</v>
      </c>
      <c r="R2084" s="8">
        <v>17070</v>
      </c>
      <c r="S2084" s="9" t="s">
        <v>11479</v>
      </c>
      <c r="T2084" s="51">
        <v>5351</v>
      </c>
      <c r="U2084" s="17" t="s">
        <v>16313</v>
      </c>
      <c r="V2084" s="17" t="s">
        <v>11338</v>
      </c>
      <c r="W2084" s="17" t="s">
        <v>11344</v>
      </c>
      <c r="X2084" s="17" t="s">
        <v>16313</v>
      </c>
      <c r="Y2084" s="17" t="s">
        <v>11338</v>
      </c>
      <c r="Z2084" s="17" t="s">
        <v>11344</v>
      </c>
      <c r="AA2084" s="7" t="str">
        <f t="shared" si="32"/>
        <v>values(2083, '03', '-', '017', '070', '017070', 'Esine', '', 1, 'Nord-ovest', 'Lombardia', '-', 'Brescia', '0', 'BS', '17070', '17070', '17070', '17070', 'D434', '5351', 'ITC', 'ITC4', 'ITC47', 'ITC', 'ITC4', 'ITC47');</v>
      </c>
    </row>
    <row r="2085" spans="1:27" ht="19.5" hidden="1" customHeight="1" x14ac:dyDescent="0.3">
      <c r="A2085" s="26" t="s">
        <v>24639</v>
      </c>
      <c r="B2085" s="18" t="s">
        <v>23</v>
      </c>
      <c r="C2085" s="4" t="s">
        <v>11266</v>
      </c>
      <c r="D2085" s="5" t="s">
        <v>13610</v>
      </c>
      <c r="E2085" s="6" t="s">
        <v>18631</v>
      </c>
      <c r="F2085" s="27" t="s">
        <v>2531</v>
      </c>
      <c r="G2085" s="17"/>
      <c r="H2085" s="18">
        <v>1</v>
      </c>
      <c r="I2085" s="17" t="s">
        <v>11327</v>
      </c>
      <c r="J2085" s="17" t="s">
        <v>16327</v>
      </c>
      <c r="K2085" s="17" t="s">
        <v>23</v>
      </c>
      <c r="L2085" s="17" t="s">
        <v>1189</v>
      </c>
      <c r="M2085" s="8">
        <v>0</v>
      </c>
      <c r="N2085" s="18" t="s">
        <v>16334</v>
      </c>
      <c r="O2085" s="9">
        <v>17071</v>
      </c>
      <c r="P2085" s="9">
        <v>17071</v>
      </c>
      <c r="Q2085" s="8">
        <v>17071</v>
      </c>
      <c r="R2085" s="8">
        <v>17071</v>
      </c>
      <c r="S2085" s="9" t="s">
        <v>11480</v>
      </c>
      <c r="T2085" s="51">
        <v>2175</v>
      </c>
      <c r="U2085" s="17" t="s">
        <v>16313</v>
      </c>
      <c r="V2085" s="17" t="s">
        <v>11338</v>
      </c>
      <c r="W2085" s="17" t="s">
        <v>11344</v>
      </c>
      <c r="X2085" s="17" t="s">
        <v>16313</v>
      </c>
      <c r="Y2085" s="17" t="s">
        <v>11338</v>
      </c>
      <c r="Z2085" s="17" t="s">
        <v>11344</v>
      </c>
      <c r="AA2085" s="7" t="str">
        <f t="shared" si="32"/>
        <v>values(2084, '03', '-', '017', '071', '017071', 'Fiesse', '', 1, 'Nord-ovest', 'Lombardia', '-', 'Brescia', '0', 'BS', '17071', '17071', '17071', '17071', 'D576', '2175', 'ITC', 'ITC4', 'ITC47', 'ITC', 'ITC4', 'ITC47');</v>
      </c>
    </row>
    <row r="2086" spans="1:27" ht="19.5" hidden="1" customHeight="1" x14ac:dyDescent="0.3">
      <c r="A2086" s="26" t="s">
        <v>24639</v>
      </c>
      <c r="B2086" s="18" t="s">
        <v>23</v>
      </c>
      <c r="C2086" s="4" t="s">
        <v>11266</v>
      </c>
      <c r="D2086" s="5" t="s">
        <v>13612</v>
      </c>
      <c r="E2086" s="6" t="s">
        <v>18632</v>
      </c>
      <c r="F2086" s="27" t="s">
        <v>2532</v>
      </c>
      <c r="G2086" s="17"/>
      <c r="H2086" s="18">
        <v>1</v>
      </c>
      <c r="I2086" s="17" t="s">
        <v>11327</v>
      </c>
      <c r="J2086" s="17" t="s">
        <v>16327</v>
      </c>
      <c r="K2086" s="17" t="s">
        <v>23</v>
      </c>
      <c r="L2086" s="17" t="s">
        <v>1189</v>
      </c>
      <c r="M2086" s="8">
        <v>0</v>
      </c>
      <c r="N2086" s="18" t="s">
        <v>16334</v>
      </c>
      <c r="O2086" s="9">
        <v>17072</v>
      </c>
      <c r="P2086" s="9">
        <v>17072</v>
      </c>
      <c r="Q2086" s="8">
        <v>17072</v>
      </c>
      <c r="R2086" s="8">
        <v>17072</v>
      </c>
      <c r="S2086" s="9" t="s">
        <v>11481</v>
      </c>
      <c r="T2086" s="51">
        <v>8440</v>
      </c>
      <c r="U2086" s="17" t="s">
        <v>16313</v>
      </c>
      <c r="V2086" s="17" t="s">
        <v>11338</v>
      </c>
      <c r="W2086" s="17" t="s">
        <v>11344</v>
      </c>
      <c r="X2086" s="17" t="s">
        <v>16313</v>
      </c>
      <c r="Y2086" s="17" t="s">
        <v>11338</v>
      </c>
      <c r="Z2086" s="17" t="s">
        <v>11344</v>
      </c>
      <c r="AA2086" s="7" t="str">
        <f t="shared" si="32"/>
        <v>values(2085, '03', '-', '017', '072', '017072', 'Flero', '', 1, 'Nord-ovest', 'Lombardia', '-', 'Brescia', '0', 'BS', '17072', '17072', '17072', '17072', 'D634', '8440', 'ITC', 'ITC4', 'ITC47', 'ITC', 'ITC4', 'ITC47');</v>
      </c>
    </row>
    <row r="2087" spans="1:27" ht="19.5" hidden="1" customHeight="1" x14ac:dyDescent="0.3">
      <c r="A2087" s="26" t="s">
        <v>24639</v>
      </c>
      <c r="B2087" s="18" t="s">
        <v>23</v>
      </c>
      <c r="C2087" s="4" t="s">
        <v>11266</v>
      </c>
      <c r="D2087" s="5" t="s">
        <v>13614</v>
      </c>
      <c r="E2087" s="6" t="s">
        <v>18633</v>
      </c>
      <c r="F2087" s="27" t="s">
        <v>2533</v>
      </c>
      <c r="G2087" s="17"/>
      <c r="H2087" s="18">
        <v>1</v>
      </c>
      <c r="I2087" s="17" t="s">
        <v>11327</v>
      </c>
      <c r="J2087" s="17" t="s">
        <v>16327</v>
      </c>
      <c r="K2087" s="17" t="s">
        <v>23</v>
      </c>
      <c r="L2087" s="17" t="s">
        <v>1189</v>
      </c>
      <c r="M2087" s="8">
        <v>0</v>
      </c>
      <c r="N2087" s="18" t="s">
        <v>16334</v>
      </c>
      <c r="O2087" s="9">
        <v>17073</v>
      </c>
      <c r="P2087" s="9">
        <v>17073</v>
      </c>
      <c r="Q2087" s="8">
        <v>17073</v>
      </c>
      <c r="R2087" s="8">
        <v>17073</v>
      </c>
      <c r="S2087" s="9" t="s">
        <v>11482</v>
      </c>
      <c r="T2087" s="51">
        <v>4697</v>
      </c>
      <c r="U2087" s="17" t="s">
        <v>16313</v>
      </c>
      <c r="V2087" s="17" t="s">
        <v>11338</v>
      </c>
      <c r="W2087" s="17" t="s">
        <v>11344</v>
      </c>
      <c r="X2087" s="17" t="s">
        <v>16313</v>
      </c>
      <c r="Y2087" s="17" t="s">
        <v>11338</v>
      </c>
      <c r="Z2087" s="17" t="s">
        <v>11344</v>
      </c>
      <c r="AA2087" s="7" t="str">
        <f t="shared" si="32"/>
        <v>values(2086, '03', '-', '017', '073', '017073', 'Gambara', '', 1, 'Nord-ovest', 'Lombardia', '-', 'Brescia', '0', 'BS', '17073', '17073', '17073', '17073', 'D891', '4697', 'ITC', 'ITC4', 'ITC47', 'ITC', 'ITC4', 'ITC47');</v>
      </c>
    </row>
    <row r="2088" spans="1:27" ht="19.5" hidden="1" customHeight="1" x14ac:dyDescent="0.3">
      <c r="A2088" s="26" t="s">
        <v>24639</v>
      </c>
      <c r="B2088" s="18" t="s">
        <v>23</v>
      </c>
      <c r="C2088" s="4" t="s">
        <v>11266</v>
      </c>
      <c r="D2088" s="5" t="s">
        <v>13616</v>
      </c>
      <c r="E2088" s="6" t="s">
        <v>18634</v>
      </c>
      <c r="F2088" s="27" t="s">
        <v>2534</v>
      </c>
      <c r="G2088" s="17"/>
      <c r="H2088" s="18">
        <v>1</v>
      </c>
      <c r="I2088" s="17" t="s">
        <v>11327</v>
      </c>
      <c r="J2088" s="17" t="s">
        <v>16327</v>
      </c>
      <c r="K2088" s="17" t="s">
        <v>23</v>
      </c>
      <c r="L2088" s="17" t="s">
        <v>1189</v>
      </c>
      <c r="M2088" s="8">
        <v>0</v>
      </c>
      <c r="N2088" s="18" t="s">
        <v>16334</v>
      </c>
      <c r="O2088" s="9">
        <v>17074</v>
      </c>
      <c r="P2088" s="9">
        <v>17074</v>
      </c>
      <c r="Q2088" s="8">
        <v>17074</v>
      </c>
      <c r="R2088" s="8">
        <v>17074</v>
      </c>
      <c r="S2088" s="9" t="s">
        <v>11483</v>
      </c>
      <c r="T2088" s="51">
        <v>2713</v>
      </c>
      <c r="U2088" s="17" t="s">
        <v>16313</v>
      </c>
      <c r="V2088" s="17" t="s">
        <v>11338</v>
      </c>
      <c r="W2088" s="17" t="s">
        <v>11344</v>
      </c>
      <c r="X2088" s="17" t="s">
        <v>16313</v>
      </c>
      <c r="Y2088" s="17" t="s">
        <v>11338</v>
      </c>
      <c r="Z2088" s="17" t="s">
        <v>11344</v>
      </c>
      <c r="AA2088" s="7" t="str">
        <f t="shared" si="32"/>
        <v>values(2087, '03', '-', '017', '074', '017074', 'Gardone Riviera', '', 1, 'Nord-ovest', 'Lombardia', '-', 'Brescia', '0', 'BS', '17074', '17074', '17074', '17074', 'D917', '2713', 'ITC', 'ITC4', 'ITC47', 'ITC', 'ITC4', 'ITC47');</v>
      </c>
    </row>
    <row r="2089" spans="1:27" ht="19.5" hidden="1" customHeight="1" x14ac:dyDescent="0.3">
      <c r="A2089" s="26" t="s">
        <v>24639</v>
      </c>
      <c r="B2089" s="18" t="s">
        <v>23</v>
      </c>
      <c r="C2089" s="4" t="s">
        <v>11266</v>
      </c>
      <c r="D2089" s="5" t="s">
        <v>13618</v>
      </c>
      <c r="E2089" s="6" t="s">
        <v>18635</v>
      </c>
      <c r="F2089" s="27" t="s">
        <v>2535</v>
      </c>
      <c r="G2089" s="17"/>
      <c r="H2089" s="18">
        <v>1</v>
      </c>
      <c r="I2089" s="17" t="s">
        <v>11327</v>
      </c>
      <c r="J2089" s="17" t="s">
        <v>16327</v>
      </c>
      <c r="K2089" s="17" t="s">
        <v>23</v>
      </c>
      <c r="L2089" s="17" t="s">
        <v>1189</v>
      </c>
      <c r="M2089" s="8">
        <v>0</v>
      </c>
      <c r="N2089" s="18" t="s">
        <v>16334</v>
      </c>
      <c r="O2089" s="9">
        <v>17075</v>
      </c>
      <c r="P2089" s="9">
        <v>17075</v>
      </c>
      <c r="Q2089" s="8">
        <v>17075</v>
      </c>
      <c r="R2089" s="8">
        <v>17075</v>
      </c>
      <c r="S2089" s="9" t="s">
        <v>11484</v>
      </c>
      <c r="T2089" s="51">
        <v>11700</v>
      </c>
      <c r="U2089" s="17" t="s">
        <v>16313</v>
      </c>
      <c r="V2089" s="17" t="s">
        <v>11338</v>
      </c>
      <c r="W2089" s="17" t="s">
        <v>11344</v>
      </c>
      <c r="X2089" s="17" t="s">
        <v>16313</v>
      </c>
      <c r="Y2089" s="17" t="s">
        <v>11338</v>
      </c>
      <c r="Z2089" s="17" t="s">
        <v>11344</v>
      </c>
      <c r="AA2089" s="7" t="str">
        <f t="shared" si="32"/>
        <v>values(2088, '03', '-', '017', '075', '017075', 'Gardone Val Trompia', '', 1, 'Nord-ovest', 'Lombardia', '-', 'Brescia', '0', 'BS', '17075', '17075', '17075', '17075', 'D918', '11700', 'ITC', 'ITC4', 'ITC47', 'ITC', 'ITC4', 'ITC47');</v>
      </c>
    </row>
    <row r="2090" spans="1:27" ht="19.5" hidden="1" customHeight="1" x14ac:dyDescent="0.3">
      <c r="A2090" s="26" t="s">
        <v>24639</v>
      </c>
      <c r="B2090" s="18" t="s">
        <v>23</v>
      </c>
      <c r="C2090" s="4" t="s">
        <v>11266</v>
      </c>
      <c r="D2090" s="5" t="s">
        <v>13620</v>
      </c>
      <c r="E2090" s="6" t="s">
        <v>18636</v>
      </c>
      <c r="F2090" s="27" t="s">
        <v>2536</v>
      </c>
      <c r="G2090" s="17"/>
      <c r="H2090" s="18">
        <v>1</v>
      </c>
      <c r="I2090" s="17" t="s">
        <v>11327</v>
      </c>
      <c r="J2090" s="17" t="s">
        <v>16327</v>
      </c>
      <c r="K2090" s="17" t="s">
        <v>23</v>
      </c>
      <c r="L2090" s="17" t="s">
        <v>1189</v>
      </c>
      <c r="M2090" s="8">
        <v>0</v>
      </c>
      <c r="N2090" s="18" t="s">
        <v>16334</v>
      </c>
      <c r="O2090" s="9">
        <v>17076</v>
      </c>
      <c r="P2090" s="9">
        <v>17076</v>
      </c>
      <c r="Q2090" s="8">
        <v>17076</v>
      </c>
      <c r="R2090" s="8">
        <v>17076</v>
      </c>
      <c r="S2090" s="9" t="s">
        <v>11485</v>
      </c>
      <c r="T2090" s="51">
        <v>3033</v>
      </c>
      <c r="U2090" s="17" t="s">
        <v>16313</v>
      </c>
      <c r="V2090" s="17" t="s">
        <v>11338</v>
      </c>
      <c r="W2090" s="17" t="s">
        <v>11344</v>
      </c>
      <c r="X2090" s="17" t="s">
        <v>16313</v>
      </c>
      <c r="Y2090" s="17" t="s">
        <v>11338</v>
      </c>
      <c r="Z2090" s="17" t="s">
        <v>11344</v>
      </c>
      <c r="AA2090" s="7" t="str">
        <f t="shared" si="32"/>
        <v>values(2089, '03', '-', '017', '076', '017076', 'Gargnano', '', 1, 'Nord-ovest', 'Lombardia', '-', 'Brescia', '0', 'BS', '17076', '17076', '17076', '17076', 'D924', '3033', 'ITC', 'ITC4', 'ITC47', 'ITC', 'ITC4', 'ITC47');</v>
      </c>
    </row>
    <row r="2091" spans="1:27" ht="19.5" hidden="1" customHeight="1" x14ac:dyDescent="0.3">
      <c r="A2091" s="26" t="s">
        <v>24639</v>
      </c>
      <c r="B2091" s="18" t="s">
        <v>23</v>
      </c>
      <c r="C2091" s="4" t="s">
        <v>11266</v>
      </c>
      <c r="D2091" s="5" t="s">
        <v>13622</v>
      </c>
      <c r="E2091" s="6" t="s">
        <v>18637</v>
      </c>
      <c r="F2091" s="27" t="s">
        <v>2537</v>
      </c>
      <c r="G2091" s="17"/>
      <c r="H2091" s="18">
        <v>1</v>
      </c>
      <c r="I2091" s="17" t="s">
        <v>11327</v>
      </c>
      <c r="J2091" s="17" t="s">
        <v>16327</v>
      </c>
      <c r="K2091" s="17" t="s">
        <v>23</v>
      </c>
      <c r="L2091" s="17" t="s">
        <v>1189</v>
      </c>
      <c r="M2091" s="8">
        <v>0</v>
      </c>
      <c r="N2091" s="18" t="s">
        <v>16334</v>
      </c>
      <c r="O2091" s="9">
        <v>17077</v>
      </c>
      <c r="P2091" s="9">
        <v>17077</v>
      </c>
      <c r="Q2091" s="8">
        <v>17077</v>
      </c>
      <c r="R2091" s="8">
        <v>17077</v>
      </c>
      <c r="S2091" s="9" t="s">
        <v>11486</v>
      </c>
      <c r="T2091" s="51">
        <v>11686</v>
      </c>
      <c r="U2091" s="17" t="s">
        <v>16313</v>
      </c>
      <c r="V2091" s="17" t="s">
        <v>11338</v>
      </c>
      <c r="W2091" s="17" t="s">
        <v>11344</v>
      </c>
      <c r="X2091" s="17" t="s">
        <v>16313</v>
      </c>
      <c r="Y2091" s="17" t="s">
        <v>11338</v>
      </c>
      <c r="Z2091" s="17" t="s">
        <v>11344</v>
      </c>
      <c r="AA2091" s="7" t="str">
        <f t="shared" si="32"/>
        <v>values(2090, '03', '-', '017', '077', '017077', 'Gavardo', '', 1, 'Nord-ovest', 'Lombardia', '-', 'Brescia', '0', 'BS', '17077', '17077', '17077', '17077', 'D940', '11686', 'ITC', 'ITC4', 'ITC47', 'ITC', 'ITC4', 'ITC47');</v>
      </c>
    </row>
    <row r="2092" spans="1:27" ht="19.5" hidden="1" customHeight="1" x14ac:dyDescent="0.3">
      <c r="A2092" s="26" t="s">
        <v>24639</v>
      </c>
      <c r="B2092" s="18" t="s">
        <v>23</v>
      </c>
      <c r="C2092" s="4" t="s">
        <v>11266</v>
      </c>
      <c r="D2092" s="5" t="s">
        <v>13624</v>
      </c>
      <c r="E2092" s="6" t="s">
        <v>18638</v>
      </c>
      <c r="F2092" s="27" t="s">
        <v>2538</v>
      </c>
      <c r="G2092" s="17"/>
      <c r="H2092" s="18">
        <v>1</v>
      </c>
      <c r="I2092" s="17" t="s">
        <v>11327</v>
      </c>
      <c r="J2092" s="17" t="s">
        <v>16327</v>
      </c>
      <c r="K2092" s="17" t="s">
        <v>23</v>
      </c>
      <c r="L2092" s="17" t="s">
        <v>1189</v>
      </c>
      <c r="M2092" s="8">
        <v>0</v>
      </c>
      <c r="N2092" s="18" t="s">
        <v>16334</v>
      </c>
      <c r="O2092" s="9">
        <v>17078</v>
      </c>
      <c r="P2092" s="9">
        <v>17078</v>
      </c>
      <c r="Q2092" s="8">
        <v>17078</v>
      </c>
      <c r="R2092" s="8">
        <v>17078</v>
      </c>
      <c r="S2092" s="9" t="s">
        <v>11487</v>
      </c>
      <c r="T2092" s="51">
        <v>18321</v>
      </c>
      <c r="U2092" s="17" t="s">
        <v>16313</v>
      </c>
      <c r="V2092" s="17" t="s">
        <v>11338</v>
      </c>
      <c r="W2092" s="17" t="s">
        <v>11344</v>
      </c>
      <c r="X2092" s="17" t="s">
        <v>16313</v>
      </c>
      <c r="Y2092" s="17" t="s">
        <v>11338</v>
      </c>
      <c r="Z2092" s="17" t="s">
        <v>11344</v>
      </c>
      <c r="AA2092" s="7" t="str">
        <f t="shared" si="32"/>
        <v>values(2091, '03', '-', '017', '078', '017078', 'Ghedi', '', 1, 'Nord-ovest', 'Lombardia', '-', 'Brescia', '0', 'BS', '17078', '17078', '17078', '17078', 'D999', '18321', 'ITC', 'ITC4', 'ITC47', 'ITC', 'ITC4', 'ITC47');</v>
      </c>
    </row>
    <row r="2093" spans="1:27" ht="19.5" hidden="1" customHeight="1" x14ac:dyDescent="0.3">
      <c r="A2093" s="26" t="s">
        <v>24639</v>
      </c>
      <c r="B2093" s="18" t="s">
        <v>23</v>
      </c>
      <c r="C2093" s="4" t="s">
        <v>11266</v>
      </c>
      <c r="D2093" s="5" t="s">
        <v>13626</v>
      </c>
      <c r="E2093" s="6" t="s">
        <v>18639</v>
      </c>
      <c r="F2093" s="27" t="s">
        <v>2539</v>
      </c>
      <c r="G2093" s="17"/>
      <c r="H2093" s="18">
        <v>1</v>
      </c>
      <c r="I2093" s="17" t="s">
        <v>11327</v>
      </c>
      <c r="J2093" s="17" t="s">
        <v>16327</v>
      </c>
      <c r="K2093" s="17" t="s">
        <v>23</v>
      </c>
      <c r="L2093" s="17" t="s">
        <v>1189</v>
      </c>
      <c r="M2093" s="8">
        <v>0</v>
      </c>
      <c r="N2093" s="18" t="s">
        <v>16334</v>
      </c>
      <c r="O2093" s="9">
        <v>17079</v>
      </c>
      <c r="P2093" s="9">
        <v>17079</v>
      </c>
      <c r="Q2093" s="8">
        <v>17079</v>
      </c>
      <c r="R2093" s="8">
        <v>17079</v>
      </c>
      <c r="S2093" s="9" t="s">
        <v>11488</v>
      </c>
      <c r="T2093" s="51">
        <v>2196</v>
      </c>
      <c r="U2093" s="17" t="s">
        <v>16313</v>
      </c>
      <c r="V2093" s="17" t="s">
        <v>11338</v>
      </c>
      <c r="W2093" s="17" t="s">
        <v>11344</v>
      </c>
      <c r="X2093" s="17" t="s">
        <v>16313</v>
      </c>
      <c r="Y2093" s="17" t="s">
        <v>11338</v>
      </c>
      <c r="Z2093" s="17" t="s">
        <v>11344</v>
      </c>
      <c r="AA2093" s="7" t="str">
        <f t="shared" si="32"/>
        <v>values(2092, '03', '-', '017', '079', '017079', 'Gianico', '', 1, 'Nord-ovest', 'Lombardia', '-', 'Brescia', '0', 'BS', '17079', '17079', '17079', '17079', 'E010', '2196', 'ITC', 'ITC4', 'ITC47', 'ITC', 'ITC4', 'ITC47');</v>
      </c>
    </row>
    <row r="2094" spans="1:27" ht="19.5" hidden="1" customHeight="1" x14ac:dyDescent="0.3">
      <c r="A2094" s="26" t="s">
        <v>24639</v>
      </c>
      <c r="B2094" s="18" t="s">
        <v>23</v>
      </c>
      <c r="C2094" s="4" t="s">
        <v>11266</v>
      </c>
      <c r="D2094" s="5" t="s">
        <v>13628</v>
      </c>
      <c r="E2094" s="6" t="s">
        <v>18640</v>
      </c>
      <c r="F2094" s="27" t="s">
        <v>2540</v>
      </c>
      <c r="G2094" s="17"/>
      <c r="H2094" s="18">
        <v>1</v>
      </c>
      <c r="I2094" s="17" t="s">
        <v>11327</v>
      </c>
      <c r="J2094" s="17" t="s">
        <v>16327</v>
      </c>
      <c r="K2094" s="17" t="s">
        <v>23</v>
      </c>
      <c r="L2094" s="17" t="s">
        <v>1189</v>
      </c>
      <c r="M2094" s="8">
        <v>0</v>
      </c>
      <c r="N2094" s="18" t="s">
        <v>16334</v>
      </c>
      <c r="O2094" s="9">
        <v>17080</v>
      </c>
      <c r="P2094" s="9">
        <v>17080</v>
      </c>
      <c r="Q2094" s="8">
        <v>17080</v>
      </c>
      <c r="R2094" s="8">
        <v>17080</v>
      </c>
      <c r="S2094" s="9" t="s">
        <v>11489</v>
      </c>
      <c r="T2094" s="51">
        <v>5238</v>
      </c>
      <c r="U2094" s="17" t="s">
        <v>16313</v>
      </c>
      <c r="V2094" s="17" t="s">
        <v>11338</v>
      </c>
      <c r="W2094" s="17" t="s">
        <v>11344</v>
      </c>
      <c r="X2094" s="17" t="s">
        <v>16313</v>
      </c>
      <c r="Y2094" s="17" t="s">
        <v>11338</v>
      </c>
      <c r="Z2094" s="17" t="s">
        <v>11344</v>
      </c>
      <c r="AA2094" s="7" t="str">
        <f t="shared" si="32"/>
        <v>values(2093, '03', '-', '017', '080', '017080', 'Gottolengo', '', 1, 'Nord-ovest', 'Lombardia', '-', 'Brescia', '0', 'BS', '17080', '17080', '17080', '17080', 'E116', '5238', 'ITC', 'ITC4', 'ITC47', 'ITC', 'ITC4', 'ITC47');</v>
      </c>
    </row>
    <row r="2095" spans="1:27" ht="19.5" hidden="1" customHeight="1" x14ac:dyDescent="0.3">
      <c r="A2095" s="26" t="s">
        <v>24639</v>
      </c>
      <c r="B2095" s="18" t="s">
        <v>23</v>
      </c>
      <c r="C2095" s="4" t="s">
        <v>11266</v>
      </c>
      <c r="D2095" s="5" t="s">
        <v>13630</v>
      </c>
      <c r="E2095" s="6" t="s">
        <v>18641</v>
      </c>
      <c r="F2095" s="27" t="s">
        <v>2541</v>
      </c>
      <c r="G2095" s="17"/>
      <c r="H2095" s="18">
        <v>1</v>
      </c>
      <c r="I2095" s="17" t="s">
        <v>11327</v>
      </c>
      <c r="J2095" s="17" t="s">
        <v>16327</v>
      </c>
      <c r="K2095" s="17" t="s">
        <v>23</v>
      </c>
      <c r="L2095" s="17" t="s">
        <v>1189</v>
      </c>
      <c r="M2095" s="8">
        <v>0</v>
      </c>
      <c r="N2095" s="18" t="s">
        <v>16334</v>
      </c>
      <c r="O2095" s="9">
        <v>17081</v>
      </c>
      <c r="P2095" s="9">
        <v>17081</v>
      </c>
      <c r="Q2095" s="8">
        <v>17081</v>
      </c>
      <c r="R2095" s="8">
        <v>17081</v>
      </c>
      <c r="S2095" s="9" t="s">
        <v>11490</v>
      </c>
      <c r="T2095" s="51">
        <v>16403</v>
      </c>
      <c r="U2095" s="17" t="s">
        <v>16313</v>
      </c>
      <c r="V2095" s="17" t="s">
        <v>11338</v>
      </c>
      <c r="W2095" s="17" t="s">
        <v>11344</v>
      </c>
      <c r="X2095" s="17" t="s">
        <v>16313</v>
      </c>
      <c r="Y2095" s="17" t="s">
        <v>11338</v>
      </c>
      <c r="Z2095" s="17" t="s">
        <v>11344</v>
      </c>
      <c r="AA2095" s="7" t="str">
        <f t="shared" si="32"/>
        <v>values(2094, '03', '-', '017', '081', '017081', 'Gussago', '', 1, 'Nord-ovest', 'Lombardia', '-', 'Brescia', '0', 'BS', '17081', '17081', '17081', '17081', 'E271', '16403', 'ITC', 'ITC4', 'ITC47', 'ITC', 'ITC4', 'ITC47');</v>
      </c>
    </row>
    <row r="2096" spans="1:27" ht="19.5" hidden="1" customHeight="1" x14ac:dyDescent="0.3">
      <c r="A2096" s="26" t="s">
        <v>24639</v>
      </c>
      <c r="B2096" s="18" t="s">
        <v>23</v>
      </c>
      <c r="C2096" s="4" t="s">
        <v>11266</v>
      </c>
      <c r="D2096" s="5" t="s">
        <v>13632</v>
      </c>
      <c r="E2096" s="6" t="s">
        <v>18642</v>
      </c>
      <c r="F2096" s="27" t="s">
        <v>2542</v>
      </c>
      <c r="G2096" s="17"/>
      <c r="H2096" s="18">
        <v>1</v>
      </c>
      <c r="I2096" s="17" t="s">
        <v>11327</v>
      </c>
      <c r="J2096" s="17" t="s">
        <v>16327</v>
      </c>
      <c r="K2096" s="17" t="s">
        <v>23</v>
      </c>
      <c r="L2096" s="17" t="s">
        <v>1189</v>
      </c>
      <c r="M2096" s="8">
        <v>0</v>
      </c>
      <c r="N2096" s="18" t="s">
        <v>16334</v>
      </c>
      <c r="O2096" s="9">
        <v>17082</v>
      </c>
      <c r="P2096" s="9">
        <v>17082</v>
      </c>
      <c r="Q2096" s="8">
        <v>17082</v>
      </c>
      <c r="R2096" s="8">
        <v>17082</v>
      </c>
      <c r="S2096" s="9" t="s">
        <v>11491</v>
      </c>
      <c r="T2096" s="51">
        <v>1892</v>
      </c>
      <c r="U2096" s="17" t="s">
        <v>16313</v>
      </c>
      <c r="V2096" s="17" t="s">
        <v>11338</v>
      </c>
      <c r="W2096" s="17" t="s">
        <v>11344</v>
      </c>
      <c r="X2096" s="17" t="s">
        <v>16313</v>
      </c>
      <c r="Y2096" s="17" t="s">
        <v>11338</v>
      </c>
      <c r="Z2096" s="17" t="s">
        <v>11344</v>
      </c>
      <c r="AA2096" s="7" t="str">
        <f t="shared" si="32"/>
        <v>values(2095, '03', '-', '017', '082', '017082', 'Idro', '', 1, 'Nord-ovest', 'Lombardia', '-', 'Brescia', '0', 'BS', '17082', '17082', '17082', '17082', 'E280', '1892', 'ITC', 'ITC4', 'ITC47', 'ITC', 'ITC4', 'ITC47');</v>
      </c>
    </row>
    <row r="2097" spans="1:27" ht="19.5" hidden="1" customHeight="1" x14ac:dyDescent="0.3">
      <c r="A2097" s="26" t="s">
        <v>24639</v>
      </c>
      <c r="B2097" s="18" t="s">
        <v>23</v>
      </c>
      <c r="C2097" s="4" t="s">
        <v>11266</v>
      </c>
      <c r="D2097" s="5" t="s">
        <v>13634</v>
      </c>
      <c r="E2097" s="6" t="s">
        <v>18643</v>
      </c>
      <c r="F2097" s="27" t="s">
        <v>2543</v>
      </c>
      <c r="G2097" s="17"/>
      <c r="H2097" s="18">
        <v>1</v>
      </c>
      <c r="I2097" s="17" t="s">
        <v>11327</v>
      </c>
      <c r="J2097" s="17" t="s">
        <v>16327</v>
      </c>
      <c r="K2097" s="17" t="s">
        <v>23</v>
      </c>
      <c r="L2097" s="17" t="s">
        <v>1189</v>
      </c>
      <c r="M2097" s="8">
        <v>0</v>
      </c>
      <c r="N2097" s="18" t="s">
        <v>16334</v>
      </c>
      <c r="O2097" s="9">
        <v>17083</v>
      </c>
      <c r="P2097" s="9">
        <v>17083</v>
      </c>
      <c r="Q2097" s="8">
        <v>17083</v>
      </c>
      <c r="R2097" s="8">
        <v>17083</v>
      </c>
      <c r="S2097" s="9" t="s">
        <v>11492</v>
      </c>
      <c r="T2097" s="51">
        <v>403</v>
      </c>
      <c r="U2097" s="17" t="s">
        <v>16313</v>
      </c>
      <c r="V2097" s="17" t="s">
        <v>11338</v>
      </c>
      <c r="W2097" s="17" t="s">
        <v>11344</v>
      </c>
      <c r="X2097" s="17" t="s">
        <v>16313</v>
      </c>
      <c r="Y2097" s="17" t="s">
        <v>11338</v>
      </c>
      <c r="Z2097" s="17" t="s">
        <v>11344</v>
      </c>
      <c r="AA2097" s="7" t="str">
        <f t="shared" si="32"/>
        <v>values(2096, '03', '-', '017', '083', '017083', 'Incudine', '', 1, 'Nord-ovest', 'Lombardia', '-', 'Brescia', '0', 'BS', '17083', '17083', '17083', '17083', 'E297', '403', 'ITC', 'ITC4', 'ITC47', 'ITC', 'ITC4', 'ITC47');</v>
      </c>
    </row>
    <row r="2098" spans="1:27" ht="19.5" hidden="1" customHeight="1" x14ac:dyDescent="0.3">
      <c r="A2098" s="26" t="s">
        <v>24639</v>
      </c>
      <c r="B2098" s="18" t="s">
        <v>23</v>
      </c>
      <c r="C2098" s="4" t="s">
        <v>11266</v>
      </c>
      <c r="D2098" s="5" t="s">
        <v>13636</v>
      </c>
      <c r="E2098" s="6" t="s">
        <v>18644</v>
      </c>
      <c r="F2098" s="27" t="s">
        <v>2544</v>
      </c>
      <c r="G2098" s="17"/>
      <c r="H2098" s="18">
        <v>1</v>
      </c>
      <c r="I2098" s="17" t="s">
        <v>11327</v>
      </c>
      <c r="J2098" s="17" t="s">
        <v>16327</v>
      </c>
      <c r="K2098" s="17" t="s">
        <v>23</v>
      </c>
      <c r="L2098" s="17" t="s">
        <v>1189</v>
      </c>
      <c r="M2098" s="8">
        <v>0</v>
      </c>
      <c r="N2098" s="18" t="s">
        <v>16334</v>
      </c>
      <c r="O2098" s="9">
        <v>17084</v>
      </c>
      <c r="P2098" s="9">
        <v>17084</v>
      </c>
      <c r="Q2098" s="8">
        <v>17084</v>
      </c>
      <c r="R2098" s="8">
        <v>17084</v>
      </c>
      <c r="S2098" s="9" t="s">
        <v>11493</v>
      </c>
      <c r="T2098" s="51">
        <v>147</v>
      </c>
      <c r="U2098" s="17" t="s">
        <v>16313</v>
      </c>
      <c r="V2098" s="17" t="s">
        <v>11338</v>
      </c>
      <c r="W2098" s="17" t="s">
        <v>11344</v>
      </c>
      <c r="X2098" s="17" t="s">
        <v>16313</v>
      </c>
      <c r="Y2098" s="17" t="s">
        <v>11338</v>
      </c>
      <c r="Z2098" s="17" t="s">
        <v>11344</v>
      </c>
      <c r="AA2098" s="7" t="str">
        <f t="shared" si="32"/>
        <v>values(2097, '03', '-', '017', '084', '017084', 'Irma', '', 1, 'Nord-ovest', 'Lombardia', '-', 'Brescia', '0', 'BS', '17084', '17084', '17084', '17084', 'E325', '147', 'ITC', 'ITC4', 'ITC47', 'ITC', 'ITC4', 'ITC47');</v>
      </c>
    </row>
    <row r="2099" spans="1:27" ht="19.5" hidden="1" customHeight="1" x14ac:dyDescent="0.3">
      <c r="A2099" s="26" t="s">
        <v>24639</v>
      </c>
      <c r="B2099" s="18" t="s">
        <v>23</v>
      </c>
      <c r="C2099" s="4" t="s">
        <v>11266</v>
      </c>
      <c r="D2099" s="5" t="s">
        <v>13638</v>
      </c>
      <c r="E2099" s="6" t="s">
        <v>18645</v>
      </c>
      <c r="F2099" s="27" t="s">
        <v>2545</v>
      </c>
      <c r="G2099" s="17"/>
      <c r="H2099" s="18">
        <v>1</v>
      </c>
      <c r="I2099" s="17" t="s">
        <v>11327</v>
      </c>
      <c r="J2099" s="17" t="s">
        <v>16327</v>
      </c>
      <c r="K2099" s="17" t="s">
        <v>23</v>
      </c>
      <c r="L2099" s="17" t="s">
        <v>1189</v>
      </c>
      <c r="M2099" s="8">
        <v>0</v>
      </c>
      <c r="N2099" s="18" t="s">
        <v>16334</v>
      </c>
      <c r="O2099" s="9">
        <v>17085</v>
      </c>
      <c r="P2099" s="9">
        <v>17085</v>
      </c>
      <c r="Q2099" s="8">
        <v>17085</v>
      </c>
      <c r="R2099" s="8">
        <v>17085</v>
      </c>
      <c r="S2099" s="8" t="s">
        <v>11494</v>
      </c>
      <c r="T2099" s="51">
        <v>9100</v>
      </c>
      <c r="U2099" s="17" t="s">
        <v>16313</v>
      </c>
      <c r="V2099" s="17" t="s">
        <v>11338</v>
      </c>
      <c r="W2099" s="17" t="s">
        <v>11344</v>
      </c>
      <c r="X2099" s="17" t="s">
        <v>16313</v>
      </c>
      <c r="Y2099" s="17" t="s">
        <v>11338</v>
      </c>
      <c r="Z2099" s="17" t="s">
        <v>11344</v>
      </c>
      <c r="AA2099" s="7" t="str">
        <f t="shared" si="32"/>
        <v>values(2098, '03', '-', '017', '085', '017085', 'Iseo', '', 1, 'Nord-ovest', 'Lombardia', '-', 'Brescia', '0', 'BS', '17085', '17085', '17085', '17085', 'E333', '9100', 'ITC', 'ITC4', 'ITC47', 'ITC', 'ITC4', 'ITC47');</v>
      </c>
    </row>
    <row r="2100" spans="1:27" ht="19.5" hidden="1" customHeight="1" x14ac:dyDescent="0.3">
      <c r="A2100" s="26" t="s">
        <v>24639</v>
      </c>
      <c r="B2100" s="18" t="s">
        <v>23</v>
      </c>
      <c r="C2100" s="4" t="s">
        <v>11266</v>
      </c>
      <c r="D2100" s="5" t="s">
        <v>13640</v>
      </c>
      <c r="E2100" s="6" t="s">
        <v>18646</v>
      </c>
      <c r="F2100" s="27" t="s">
        <v>2546</v>
      </c>
      <c r="G2100" s="17"/>
      <c r="H2100" s="18">
        <v>1</v>
      </c>
      <c r="I2100" s="17" t="s">
        <v>11327</v>
      </c>
      <c r="J2100" s="17" t="s">
        <v>16327</v>
      </c>
      <c r="K2100" s="17" t="s">
        <v>23</v>
      </c>
      <c r="L2100" s="17" t="s">
        <v>1189</v>
      </c>
      <c r="M2100" s="8">
        <v>0</v>
      </c>
      <c r="N2100" s="18" t="s">
        <v>16334</v>
      </c>
      <c r="O2100" s="9">
        <v>17086</v>
      </c>
      <c r="P2100" s="9">
        <v>17086</v>
      </c>
      <c r="Q2100" s="8">
        <v>17086</v>
      </c>
      <c r="R2100" s="8">
        <v>17086</v>
      </c>
      <c r="S2100" s="9" t="s">
        <v>11495</v>
      </c>
      <c r="T2100" s="51">
        <v>4091</v>
      </c>
      <c r="U2100" s="17" t="s">
        <v>16313</v>
      </c>
      <c r="V2100" s="17" t="s">
        <v>11338</v>
      </c>
      <c r="W2100" s="17" t="s">
        <v>11344</v>
      </c>
      <c r="X2100" s="17" t="s">
        <v>16313</v>
      </c>
      <c r="Y2100" s="17" t="s">
        <v>11338</v>
      </c>
      <c r="Z2100" s="17" t="s">
        <v>11344</v>
      </c>
      <c r="AA2100" s="7" t="str">
        <f t="shared" si="32"/>
        <v>values(2099, '03', '-', '017', '086', '017086', 'Isorella', '', 1, 'Nord-ovest', 'Lombardia', '-', 'Brescia', '0', 'BS', '17086', '17086', '17086', '17086', 'E364', '4091', 'ITC', 'ITC4', 'ITC47', 'ITC', 'ITC4', 'ITC47');</v>
      </c>
    </row>
    <row r="2101" spans="1:27" ht="19.5" hidden="1" customHeight="1" x14ac:dyDescent="0.3">
      <c r="A2101" s="26" t="s">
        <v>24639</v>
      </c>
      <c r="B2101" s="18" t="s">
        <v>23</v>
      </c>
      <c r="C2101" s="4" t="s">
        <v>11266</v>
      </c>
      <c r="D2101" s="5" t="s">
        <v>13642</v>
      </c>
      <c r="E2101" s="6" t="s">
        <v>18647</v>
      </c>
      <c r="F2101" s="27" t="s">
        <v>2547</v>
      </c>
      <c r="G2101" s="17"/>
      <c r="H2101" s="18">
        <v>1</v>
      </c>
      <c r="I2101" s="17" t="s">
        <v>11327</v>
      </c>
      <c r="J2101" s="17" t="s">
        <v>16327</v>
      </c>
      <c r="K2101" s="17" t="s">
        <v>23</v>
      </c>
      <c r="L2101" s="17" t="s">
        <v>1189</v>
      </c>
      <c r="M2101" s="8">
        <v>0</v>
      </c>
      <c r="N2101" s="18" t="s">
        <v>16334</v>
      </c>
      <c r="O2101" s="9">
        <v>17087</v>
      </c>
      <c r="P2101" s="9">
        <v>17087</v>
      </c>
      <c r="Q2101" s="8">
        <v>17087</v>
      </c>
      <c r="R2101" s="8">
        <v>17087</v>
      </c>
      <c r="S2101" s="9" t="s">
        <v>11496</v>
      </c>
      <c r="T2101" s="51">
        <v>607</v>
      </c>
      <c r="U2101" s="17" t="s">
        <v>16313</v>
      </c>
      <c r="V2101" s="17" t="s">
        <v>11338</v>
      </c>
      <c r="W2101" s="17" t="s">
        <v>11344</v>
      </c>
      <c r="X2101" s="17" t="s">
        <v>16313</v>
      </c>
      <c r="Y2101" s="17" t="s">
        <v>11338</v>
      </c>
      <c r="Z2101" s="17" t="s">
        <v>11344</v>
      </c>
      <c r="AA2101" s="7" t="str">
        <f t="shared" si="32"/>
        <v>values(2100, '03', '-', '017', '087', '017087', 'Lavenone', '', 1, 'Nord-ovest', 'Lombardia', '-', 'Brescia', '0', 'BS', '17087', '17087', '17087', '17087', 'E497', '607', 'ITC', 'ITC4', 'ITC47', 'ITC', 'ITC4', 'ITC47');</v>
      </c>
    </row>
    <row r="2102" spans="1:27" ht="19.5" hidden="1" customHeight="1" x14ac:dyDescent="0.3">
      <c r="A2102" s="26" t="s">
        <v>24639</v>
      </c>
      <c r="B2102" s="18" t="s">
        <v>23</v>
      </c>
      <c r="C2102" s="4" t="s">
        <v>11266</v>
      </c>
      <c r="D2102" s="5" t="s">
        <v>13644</v>
      </c>
      <c r="E2102" s="6" t="s">
        <v>18648</v>
      </c>
      <c r="F2102" s="27" t="s">
        <v>2548</v>
      </c>
      <c r="G2102" s="17"/>
      <c r="H2102" s="18">
        <v>1</v>
      </c>
      <c r="I2102" s="17" t="s">
        <v>11327</v>
      </c>
      <c r="J2102" s="17" t="s">
        <v>16327</v>
      </c>
      <c r="K2102" s="17" t="s">
        <v>23</v>
      </c>
      <c r="L2102" s="17" t="s">
        <v>1189</v>
      </c>
      <c r="M2102" s="8">
        <v>0</v>
      </c>
      <c r="N2102" s="18" t="s">
        <v>16334</v>
      </c>
      <c r="O2102" s="9">
        <v>17088</v>
      </c>
      <c r="P2102" s="9">
        <v>17088</v>
      </c>
      <c r="Q2102" s="8">
        <v>17088</v>
      </c>
      <c r="R2102" s="8">
        <v>17088</v>
      </c>
      <c r="S2102" s="9" t="s">
        <v>11497</v>
      </c>
      <c r="T2102" s="51">
        <v>14364</v>
      </c>
      <c r="U2102" s="17" t="s">
        <v>16313</v>
      </c>
      <c r="V2102" s="17" t="s">
        <v>11338</v>
      </c>
      <c r="W2102" s="17" t="s">
        <v>11344</v>
      </c>
      <c r="X2102" s="17" t="s">
        <v>16313</v>
      </c>
      <c r="Y2102" s="17" t="s">
        <v>11338</v>
      </c>
      <c r="Z2102" s="17" t="s">
        <v>11344</v>
      </c>
      <c r="AA2102" s="7" t="str">
        <f t="shared" si="32"/>
        <v>values(2101, '03', '-', '017', '088', '017088', 'Leno', '', 1, 'Nord-ovest', 'Lombardia', '-', 'Brescia', '0', 'BS', '17088', '17088', '17088', '17088', 'E526', '14364', 'ITC', 'ITC4', 'ITC47', 'ITC', 'ITC4', 'ITC47');</v>
      </c>
    </row>
    <row r="2103" spans="1:27" ht="19.5" hidden="1" customHeight="1" x14ac:dyDescent="0.3">
      <c r="A2103" s="26" t="s">
        <v>24639</v>
      </c>
      <c r="B2103" s="18" t="s">
        <v>23</v>
      </c>
      <c r="C2103" s="4" t="s">
        <v>11266</v>
      </c>
      <c r="D2103" s="5" t="s">
        <v>11295</v>
      </c>
      <c r="E2103" s="6" t="s">
        <v>18649</v>
      </c>
      <c r="F2103" s="27" t="s">
        <v>2549</v>
      </c>
      <c r="G2103" s="17"/>
      <c r="H2103" s="18">
        <v>1</v>
      </c>
      <c r="I2103" s="17" t="s">
        <v>11327</v>
      </c>
      <c r="J2103" s="17" t="s">
        <v>16327</v>
      </c>
      <c r="K2103" s="17" t="s">
        <v>23</v>
      </c>
      <c r="L2103" s="17" t="s">
        <v>1189</v>
      </c>
      <c r="M2103" s="8">
        <v>0</v>
      </c>
      <c r="N2103" s="18" t="s">
        <v>16334</v>
      </c>
      <c r="O2103" s="9">
        <v>17089</v>
      </c>
      <c r="P2103" s="9">
        <v>17089</v>
      </c>
      <c r="Q2103" s="8">
        <v>17089</v>
      </c>
      <c r="R2103" s="8">
        <v>17089</v>
      </c>
      <c r="S2103" s="9" t="s">
        <v>11498</v>
      </c>
      <c r="T2103" s="51">
        <v>1151</v>
      </c>
      <c r="U2103" s="17" t="s">
        <v>16313</v>
      </c>
      <c r="V2103" s="17" t="s">
        <v>11338</v>
      </c>
      <c r="W2103" s="17" t="s">
        <v>11344</v>
      </c>
      <c r="X2103" s="17" t="s">
        <v>16313</v>
      </c>
      <c r="Y2103" s="17" t="s">
        <v>11338</v>
      </c>
      <c r="Z2103" s="17" t="s">
        <v>11344</v>
      </c>
      <c r="AA2103" s="7" t="str">
        <f t="shared" si="32"/>
        <v>values(2102, '03', '-', '017', '089', '017089', 'Limone sul Garda', '', 1, 'Nord-ovest', 'Lombardia', '-', 'Brescia', '0', 'BS', '17089', '17089', '17089', '17089', 'E596', '1151', 'ITC', 'ITC4', 'ITC47', 'ITC', 'ITC4', 'ITC47');</v>
      </c>
    </row>
    <row r="2104" spans="1:27" ht="19.5" hidden="1" customHeight="1" x14ac:dyDescent="0.3">
      <c r="A2104" s="26" t="s">
        <v>24639</v>
      </c>
      <c r="B2104" s="18" t="s">
        <v>23</v>
      </c>
      <c r="C2104" s="4" t="s">
        <v>11266</v>
      </c>
      <c r="D2104" s="5" t="s">
        <v>11297</v>
      </c>
      <c r="E2104" s="6" t="s">
        <v>18650</v>
      </c>
      <c r="F2104" s="27" t="s">
        <v>2550</v>
      </c>
      <c r="G2104" s="17"/>
      <c r="H2104" s="18">
        <v>1</v>
      </c>
      <c r="I2104" s="17" t="s">
        <v>11327</v>
      </c>
      <c r="J2104" s="17" t="s">
        <v>16327</v>
      </c>
      <c r="K2104" s="17" t="s">
        <v>23</v>
      </c>
      <c r="L2104" s="17" t="s">
        <v>1189</v>
      </c>
      <c r="M2104" s="8">
        <v>0</v>
      </c>
      <c r="N2104" s="18" t="s">
        <v>16334</v>
      </c>
      <c r="O2104" s="9">
        <v>17090</v>
      </c>
      <c r="P2104" s="9">
        <v>17090</v>
      </c>
      <c r="Q2104" s="8">
        <v>17090</v>
      </c>
      <c r="R2104" s="8">
        <v>17090</v>
      </c>
      <c r="S2104" s="9" t="s">
        <v>11499</v>
      </c>
      <c r="T2104" s="51">
        <v>1750</v>
      </c>
      <c r="U2104" s="17" t="s">
        <v>16313</v>
      </c>
      <c r="V2104" s="17" t="s">
        <v>11338</v>
      </c>
      <c r="W2104" s="17" t="s">
        <v>11344</v>
      </c>
      <c r="X2104" s="17" t="s">
        <v>16313</v>
      </c>
      <c r="Y2104" s="17" t="s">
        <v>11338</v>
      </c>
      <c r="Z2104" s="17" t="s">
        <v>11344</v>
      </c>
      <c r="AA2104" s="7" t="str">
        <f t="shared" si="32"/>
        <v>values(2103, '03', '-', '017', '090', '017090', 'Lodrino', '', 1, 'Nord-ovest', 'Lombardia', '-', 'Brescia', '0', 'BS', '17090', '17090', '17090', '17090', 'E652', '1750', 'ITC', 'ITC4', 'ITC47', 'ITC', 'ITC4', 'ITC47');</v>
      </c>
    </row>
    <row r="2105" spans="1:27" ht="19.5" hidden="1" customHeight="1" x14ac:dyDescent="0.3">
      <c r="A2105" s="26" t="s">
        <v>24639</v>
      </c>
      <c r="B2105" s="18" t="s">
        <v>23</v>
      </c>
      <c r="C2105" s="4" t="s">
        <v>11266</v>
      </c>
      <c r="D2105" s="5" t="s">
        <v>11299</v>
      </c>
      <c r="E2105" s="6" t="s">
        <v>18651</v>
      </c>
      <c r="F2105" s="27" t="s">
        <v>2551</v>
      </c>
      <c r="G2105" s="17"/>
      <c r="H2105" s="18">
        <v>1</v>
      </c>
      <c r="I2105" s="17" t="s">
        <v>11327</v>
      </c>
      <c r="J2105" s="17" t="s">
        <v>16327</v>
      </c>
      <c r="K2105" s="17" t="s">
        <v>23</v>
      </c>
      <c r="L2105" s="17" t="s">
        <v>1189</v>
      </c>
      <c r="M2105" s="8">
        <v>0</v>
      </c>
      <c r="N2105" s="18" t="s">
        <v>16334</v>
      </c>
      <c r="O2105" s="9">
        <v>17091</v>
      </c>
      <c r="P2105" s="9">
        <v>17091</v>
      </c>
      <c r="Q2105" s="8">
        <v>17091</v>
      </c>
      <c r="R2105" s="8">
        <v>17091</v>
      </c>
      <c r="S2105" s="9" t="s">
        <v>11500</v>
      </c>
      <c r="T2105" s="51">
        <v>3793</v>
      </c>
      <c r="U2105" s="17" t="s">
        <v>16313</v>
      </c>
      <c r="V2105" s="17" t="s">
        <v>11338</v>
      </c>
      <c r="W2105" s="17" t="s">
        <v>11344</v>
      </c>
      <c r="X2105" s="17" t="s">
        <v>16313</v>
      </c>
      <c r="Y2105" s="17" t="s">
        <v>11338</v>
      </c>
      <c r="Z2105" s="17" t="s">
        <v>11344</v>
      </c>
      <c r="AA2105" s="7" t="str">
        <f t="shared" si="32"/>
        <v>values(2104, '03', '-', '017', '091', '017091', 'Lograto', '', 1, 'Nord-ovest', 'Lombardia', '-', 'Brescia', '0', 'BS', '17091', '17091', '17091', '17091', 'E654', '3793', 'ITC', 'ITC4', 'ITC47', 'ITC', 'ITC4', 'ITC47');</v>
      </c>
    </row>
    <row r="2106" spans="1:27" ht="19.5" hidden="1" customHeight="1" x14ac:dyDescent="0.3">
      <c r="A2106" s="26" t="s">
        <v>24639</v>
      </c>
      <c r="B2106" s="18" t="s">
        <v>23</v>
      </c>
      <c r="C2106" s="4" t="s">
        <v>11266</v>
      </c>
      <c r="D2106" s="5" t="s">
        <v>11301</v>
      </c>
      <c r="E2106" s="6" t="s">
        <v>18652</v>
      </c>
      <c r="F2106" s="27" t="s">
        <v>2552</v>
      </c>
      <c r="G2106" s="17"/>
      <c r="H2106" s="18">
        <v>1</v>
      </c>
      <c r="I2106" s="17" t="s">
        <v>11327</v>
      </c>
      <c r="J2106" s="17" t="s">
        <v>16327</v>
      </c>
      <c r="K2106" s="17" t="s">
        <v>23</v>
      </c>
      <c r="L2106" s="17" t="s">
        <v>1189</v>
      </c>
      <c r="M2106" s="8">
        <v>0</v>
      </c>
      <c r="N2106" s="18" t="s">
        <v>16334</v>
      </c>
      <c r="O2106" s="9">
        <v>17092</v>
      </c>
      <c r="P2106" s="9">
        <v>17092</v>
      </c>
      <c r="Q2106" s="8">
        <v>17092</v>
      </c>
      <c r="R2106" s="8">
        <v>17092</v>
      </c>
      <c r="S2106" s="8" t="s">
        <v>11501</v>
      </c>
      <c r="T2106" s="51">
        <v>15559</v>
      </c>
      <c r="U2106" s="17" t="s">
        <v>16313</v>
      </c>
      <c r="V2106" s="17" t="s">
        <v>11338</v>
      </c>
      <c r="W2106" s="17" t="s">
        <v>11344</v>
      </c>
      <c r="X2106" s="17" t="s">
        <v>16313</v>
      </c>
      <c r="Y2106" s="17" t="s">
        <v>11338</v>
      </c>
      <c r="Z2106" s="17" t="s">
        <v>11344</v>
      </c>
      <c r="AA2106" s="7" t="str">
        <f t="shared" si="32"/>
        <v>values(2105, '03', '-', '017', '092', '017092', 'Lonato del Garda', '', 1, 'Nord-ovest', 'Lombardia', '-', 'Brescia', '0', 'BS', '17092', '17092', '17092', '17092', 'M312', '15559', 'ITC', 'ITC4', 'ITC47', 'ITC', 'ITC4', 'ITC47');</v>
      </c>
    </row>
    <row r="2107" spans="1:27" ht="19.5" hidden="1" customHeight="1" x14ac:dyDescent="0.3">
      <c r="A2107" s="26" t="s">
        <v>24639</v>
      </c>
      <c r="B2107" s="18" t="s">
        <v>23</v>
      </c>
      <c r="C2107" s="4" t="s">
        <v>11266</v>
      </c>
      <c r="D2107" s="5" t="s">
        <v>11303</v>
      </c>
      <c r="E2107" s="6" t="s">
        <v>18653</v>
      </c>
      <c r="F2107" s="27" t="s">
        <v>2553</v>
      </c>
      <c r="G2107" s="17"/>
      <c r="H2107" s="18">
        <v>1</v>
      </c>
      <c r="I2107" s="17" t="s">
        <v>11327</v>
      </c>
      <c r="J2107" s="17" t="s">
        <v>16327</v>
      </c>
      <c r="K2107" s="17" t="s">
        <v>23</v>
      </c>
      <c r="L2107" s="17" t="s">
        <v>1189</v>
      </c>
      <c r="M2107" s="8">
        <v>0</v>
      </c>
      <c r="N2107" s="18" t="s">
        <v>16334</v>
      </c>
      <c r="O2107" s="9">
        <v>17093</v>
      </c>
      <c r="P2107" s="9">
        <v>17093</v>
      </c>
      <c r="Q2107" s="8">
        <v>17093</v>
      </c>
      <c r="R2107" s="8">
        <v>17093</v>
      </c>
      <c r="S2107" s="9" t="s">
        <v>11502</v>
      </c>
      <c r="T2107" s="51">
        <v>607</v>
      </c>
      <c r="U2107" s="17" t="s">
        <v>16313</v>
      </c>
      <c r="V2107" s="17" t="s">
        <v>11338</v>
      </c>
      <c r="W2107" s="17" t="s">
        <v>11344</v>
      </c>
      <c r="X2107" s="17" t="s">
        <v>16313</v>
      </c>
      <c r="Y2107" s="17" t="s">
        <v>11338</v>
      </c>
      <c r="Z2107" s="17" t="s">
        <v>11344</v>
      </c>
      <c r="AA2107" s="7" t="str">
        <f t="shared" si="32"/>
        <v>values(2106, '03', '-', '017', '093', '017093', 'Longhena', '', 1, 'Nord-ovest', 'Lombardia', '-', 'Brescia', '0', 'BS', '17093', '17093', '17093', '17093', 'E673', '607', 'ITC', 'ITC4', 'ITC47', 'ITC', 'ITC4', 'ITC47');</v>
      </c>
    </row>
    <row r="2108" spans="1:27" ht="19.5" hidden="1" customHeight="1" x14ac:dyDescent="0.3">
      <c r="A2108" s="26" t="s">
        <v>24639</v>
      </c>
      <c r="B2108" s="18" t="s">
        <v>23</v>
      </c>
      <c r="C2108" s="4" t="s">
        <v>11266</v>
      </c>
      <c r="D2108" s="5" t="s">
        <v>11305</v>
      </c>
      <c r="E2108" s="6" t="s">
        <v>18654</v>
      </c>
      <c r="F2108" s="27" t="s">
        <v>2554</v>
      </c>
      <c r="G2108" s="17"/>
      <c r="H2108" s="18">
        <v>1</v>
      </c>
      <c r="I2108" s="17" t="s">
        <v>11327</v>
      </c>
      <c r="J2108" s="17" t="s">
        <v>16327</v>
      </c>
      <c r="K2108" s="17" t="s">
        <v>23</v>
      </c>
      <c r="L2108" s="17" t="s">
        <v>1189</v>
      </c>
      <c r="M2108" s="8">
        <v>0</v>
      </c>
      <c r="N2108" s="18" t="s">
        <v>16334</v>
      </c>
      <c r="O2108" s="9">
        <v>17094</v>
      </c>
      <c r="P2108" s="9">
        <v>17094</v>
      </c>
      <c r="Q2108" s="8">
        <v>17094</v>
      </c>
      <c r="R2108" s="8">
        <v>17094</v>
      </c>
      <c r="S2108" s="9" t="s">
        <v>11503</v>
      </c>
      <c r="T2108" s="51">
        <v>591</v>
      </c>
      <c r="U2108" s="17" t="s">
        <v>16313</v>
      </c>
      <c r="V2108" s="17" t="s">
        <v>11338</v>
      </c>
      <c r="W2108" s="17" t="s">
        <v>11344</v>
      </c>
      <c r="X2108" s="17" t="s">
        <v>16313</v>
      </c>
      <c r="Y2108" s="17" t="s">
        <v>11338</v>
      </c>
      <c r="Z2108" s="17" t="s">
        <v>11344</v>
      </c>
      <c r="AA2108" s="7" t="str">
        <f t="shared" si="32"/>
        <v>values(2107, '03', '-', '017', '094', '017094', 'Losine', '', 1, 'Nord-ovest', 'Lombardia', '-', 'Brescia', '0', 'BS', '17094', '17094', '17094', '17094', 'E698', '591', 'ITC', 'ITC4', 'ITC47', 'ITC', 'ITC4', 'ITC47');</v>
      </c>
    </row>
    <row r="2109" spans="1:27" ht="19.5" hidden="1" customHeight="1" x14ac:dyDescent="0.3">
      <c r="A2109" s="26" t="s">
        <v>24639</v>
      </c>
      <c r="B2109" s="18" t="s">
        <v>23</v>
      </c>
      <c r="C2109" s="4" t="s">
        <v>11266</v>
      </c>
      <c r="D2109" s="5" t="s">
        <v>11307</v>
      </c>
      <c r="E2109" s="6" t="s">
        <v>18655</v>
      </c>
      <c r="F2109" s="27" t="s">
        <v>2555</v>
      </c>
      <c r="G2109" s="17"/>
      <c r="H2109" s="18">
        <v>1</v>
      </c>
      <c r="I2109" s="17" t="s">
        <v>11327</v>
      </c>
      <c r="J2109" s="17" t="s">
        <v>16327</v>
      </c>
      <c r="K2109" s="17" t="s">
        <v>23</v>
      </c>
      <c r="L2109" s="17" t="s">
        <v>1189</v>
      </c>
      <c r="M2109" s="8">
        <v>0</v>
      </c>
      <c r="N2109" s="18" t="s">
        <v>16334</v>
      </c>
      <c r="O2109" s="9">
        <v>17095</v>
      </c>
      <c r="P2109" s="9">
        <v>17095</v>
      </c>
      <c r="Q2109" s="8">
        <v>17095</v>
      </c>
      <c r="R2109" s="8">
        <v>17095</v>
      </c>
      <c r="S2109" s="9" t="s">
        <v>11504</v>
      </c>
      <c r="T2109" s="51">
        <v>418</v>
      </c>
      <c r="U2109" s="17" t="s">
        <v>16313</v>
      </c>
      <c r="V2109" s="17" t="s">
        <v>11338</v>
      </c>
      <c r="W2109" s="17" t="s">
        <v>11344</v>
      </c>
      <c r="X2109" s="17" t="s">
        <v>16313</v>
      </c>
      <c r="Y2109" s="17" t="s">
        <v>11338</v>
      </c>
      <c r="Z2109" s="17" t="s">
        <v>11344</v>
      </c>
      <c r="AA2109" s="7" t="str">
        <f t="shared" si="32"/>
        <v>values(2108, '03', '-', '017', '095', '017095', 'Lozio', '', 1, 'Nord-ovest', 'Lombardia', '-', 'Brescia', '0', 'BS', '17095', '17095', '17095', '17095', 'E706', '418', 'ITC', 'ITC4', 'ITC47', 'ITC', 'ITC4', 'ITC47');</v>
      </c>
    </row>
    <row r="2110" spans="1:27" ht="19.5" hidden="1" customHeight="1" x14ac:dyDescent="0.3">
      <c r="A2110" s="26" t="s">
        <v>24639</v>
      </c>
      <c r="B2110" s="18" t="s">
        <v>23</v>
      </c>
      <c r="C2110" s="4" t="s">
        <v>11266</v>
      </c>
      <c r="D2110" s="5" t="s">
        <v>11309</v>
      </c>
      <c r="E2110" s="6" t="s">
        <v>18656</v>
      </c>
      <c r="F2110" s="27" t="s">
        <v>2556</v>
      </c>
      <c r="G2110" s="17"/>
      <c r="H2110" s="18">
        <v>1</v>
      </c>
      <c r="I2110" s="17" t="s">
        <v>11327</v>
      </c>
      <c r="J2110" s="17" t="s">
        <v>16327</v>
      </c>
      <c r="K2110" s="17" t="s">
        <v>23</v>
      </c>
      <c r="L2110" s="17" t="s">
        <v>1189</v>
      </c>
      <c r="M2110" s="8">
        <v>0</v>
      </c>
      <c r="N2110" s="18" t="s">
        <v>16334</v>
      </c>
      <c r="O2110" s="9">
        <v>17096</v>
      </c>
      <c r="P2110" s="9">
        <v>17096</v>
      </c>
      <c r="Q2110" s="8">
        <v>17096</v>
      </c>
      <c r="R2110" s="8">
        <v>17096</v>
      </c>
      <c r="S2110" s="9" t="s">
        <v>11505</v>
      </c>
      <c r="T2110" s="51">
        <v>23390</v>
      </c>
      <c r="U2110" s="17" t="s">
        <v>16313</v>
      </c>
      <c r="V2110" s="17" t="s">
        <v>11338</v>
      </c>
      <c r="W2110" s="17" t="s">
        <v>11344</v>
      </c>
      <c r="X2110" s="17" t="s">
        <v>16313</v>
      </c>
      <c r="Y2110" s="17" t="s">
        <v>11338</v>
      </c>
      <c r="Z2110" s="17" t="s">
        <v>11344</v>
      </c>
      <c r="AA2110" s="7" t="str">
        <f t="shared" si="32"/>
        <v>values(2109, '03', '-', '017', '096', '017096', 'Lumezzane', '', 1, 'Nord-ovest', 'Lombardia', '-', 'Brescia', '0', 'BS', '17096', '17096', '17096', '17096', 'E738', '23390', 'ITC', 'ITC4', 'ITC47', 'ITC', 'ITC4', 'ITC47');</v>
      </c>
    </row>
    <row r="2111" spans="1:27" ht="19.5" hidden="1" customHeight="1" x14ac:dyDescent="0.3">
      <c r="A2111" s="26" t="s">
        <v>24639</v>
      </c>
      <c r="B2111" s="18" t="s">
        <v>23</v>
      </c>
      <c r="C2111" s="4" t="s">
        <v>11266</v>
      </c>
      <c r="D2111" s="5" t="s">
        <v>4339</v>
      </c>
      <c r="E2111" s="6" t="s">
        <v>18657</v>
      </c>
      <c r="F2111" s="27" t="s">
        <v>2557</v>
      </c>
      <c r="G2111" s="17"/>
      <c r="H2111" s="18">
        <v>1</v>
      </c>
      <c r="I2111" s="17" t="s">
        <v>11327</v>
      </c>
      <c r="J2111" s="17" t="s">
        <v>16327</v>
      </c>
      <c r="K2111" s="17" t="s">
        <v>23</v>
      </c>
      <c r="L2111" s="17" t="s">
        <v>1189</v>
      </c>
      <c r="M2111" s="8">
        <v>0</v>
      </c>
      <c r="N2111" s="18" t="s">
        <v>16334</v>
      </c>
      <c r="O2111" s="9">
        <v>17097</v>
      </c>
      <c r="P2111" s="9">
        <v>17097</v>
      </c>
      <c r="Q2111" s="8">
        <v>17097</v>
      </c>
      <c r="R2111" s="8">
        <v>17097</v>
      </c>
      <c r="S2111" s="9" t="s">
        <v>11506</v>
      </c>
      <c r="T2111" s="51">
        <v>1501</v>
      </c>
      <c r="U2111" s="17" t="s">
        <v>16313</v>
      </c>
      <c r="V2111" s="17" t="s">
        <v>11338</v>
      </c>
      <c r="W2111" s="17" t="s">
        <v>11344</v>
      </c>
      <c r="X2111" s="17" t="s">
        <v>16313</v>
      </c>
      <c r="Y2111" s="17" t="s">
        <v>11338</v>
      </c>
      <c r="Z2111" s="17" t="s">
        <v>11344</v>
      </c>
      <c r="AA2111" s="7" t="str">
        <f t="shared" si="32"/>
        <v>values(2110, '03', '-', '017', '097', '017097', 'Maclodio', '', 1, 'Nord-ovest', 'Lombardia', '-', 'Brescia', '0', 'BS', '17097', '17097', '17097', '17097', 'E787', '1501', 'ITC', 'ITC4', 'ITC47', 'ITC', 'ITC4', 'ITC47');</v>
      </c>
    </row>
    <row r="2112" spans="1:27" ht="19.5" hidden="1" customHeight="1" x14ac:dyDescent="0.3">
      <c r="A2112" s="26" t="s">
        <v>24639</v>
      </c>
      <c r="B2112" s="18" t="s">
        <v>23</v>
      </c>
      <c r="C2112" s="4" t="s">
        <v>11266</v>
      </c>
      <c r="D2112" s="5" t="s">
        <v>4341</v>
      </c>
      <c r="E2112" s="6" t="s">
        <v>18658</v>
      </c>
      <c r="F2112" s="27" t="s">
        <v>2558</v>
      </c>
      <c r="G2112" s="17"/>
      <c r="H2112" s="18">
        <v>1</v>
      </c>
      <c r="I2112" s="17" t="s">
        <v>11327</v>
      </c>
      <c r="J2112" s="17" t="s">
        <v>16327</v>
      </c>
      <c r="K2112" s="17" t="s">
        <v>23</v>
      </c>
      <c r="L2112" s="17" t="s">
        <v>1189</v>
      </c>
      <c r="M2112" s="8">
        <v>0</v>
      </c>
      <c r="N2112" s="18" t="s">
        <v>16334</v>
      </c>
      <c r="O2112" s="9">
        <v>17098</v>
      </c>
      <c r="P2112" s="9">
        <v>17098</v>
      </c>
      <c r="Q2112" s="8">
        <v>17098</v>
      </c>
      <c r="R2112" s="8">
        <v>17098</v>
      </c>
      <c r="S2112" s="9" t="s">
        <v>11507</v>
      </c>
      <c r="T2112" s="51">
        <v>145</v>
      </c>
      <c r="U2112" s="17" t="s">
        <v>16313</v>
      </c>
      <c r="V2112" s="17" t="s">
        <v>11338</v>
      </c>
      <c r="W2112" s="17" t="s">
        <v>11344</v>
      </c>
      <c r="X2112" s="17" t="s">
        <v>16313</v>
      </c>
      <c r="Y2112" s="17" t="s">
        <v>11338</v>
      </c>
      <c r="Z2112" s="17" t="s">
        <v>11344</v>
      </c>
      <c r="AA2112" s="7" t="str">
        <f t="shared" si="32"/>
        <v>values(2111, '03', '-', '017', '098', '017098', 'Magasa', '', 1, 'Nord-ovest', 'Lombardia', '-', 'Brescia', '0', 'BS', '17098', '17098', '17098', '17098', 'E800', '145', 'ITC', 'ITC4', 'ITC47', 'ITC', 'ITC4', 'ITC47');</v>
      </c>
    </row>
    <row r="2113" spans="1:27" ht="19.5" hidden="1" customHeight="1" x14ac:dyDescent="0.3">
      <c r="A2113" s="26" t="s">
        <v>24639</v>
      </c>
      <c r="B2113" s="18" t="s">
        <v>23</v>
      </c>
      <c r="C2113" s="4" t="s">
        <v>11266</v>
      </c>
      <c r="D2113" s="5" t="s">
        <v>4343</v>
      </c>
      <c r="E2113" s="6" t="s">
        <v>18659</v>
      </c>
      <c r="F2113" s="27" t="s">
        <v>2559</v>
      </c>
      <c r="G2113" s="17"/>
      <c r="H2113" s="18">
        <v>1</v>
      </c>
      <c r="I2113" s="17" t="s">
        <v>11327</v>
      </c>
      <c r="J2113" s="17" t="s">
        <v>16327</v>
      </c>
      <c r="K2113" s="17" t="s">
        <v>23</v>
      </c>
      <c r="L2113" s="17" t="s">
        <v>1189</v>
      </c>
      <c r="M2113" s="8">
        <v>0</v>
      </c>
      <c r="N2113" s="18" t="s">
        <v>16334</v>
      </c>
      <c r="O2113" s="9">
        <v>17099</v>
      </c>
      <c r="P2113" s="9">
        <v>17099</v>
      </c>
      <c r="Q2113" s="8">
        <v>17099</v>
      </c>
      <c r="R2113" s="8">
        <v>17099</v>
      </c>
      <c r="S2113" s="9" t="s">
        <v>15201</v>
      </c>
      <c r="T2113" s="51">
        <v>3329</v>
      </c>
      <c r="U2113" s="17" t="s">
        <v>16313</v>
      </c>
      <c r="V2113" s="17" t="s">
        <v>11338</v>
      </c>
      <c r="W2113" s="17" t="s">
        <v>11344</v>
      </c>
      <c r="X2113" s="17" t="s">
        <v>16313</v>
      </c>
      <c r="Y2113" s="17" t="s">
        <v>11338</v>
      </c>
      <c r="Z2113" s="17" t="s">
        <v>11344</v>
      </c>
      <c r="AA2113" s="7" t="str">
        <f t="shared" si="32"/>
        <v>values(2112, '03', '-', '017', '099', '017099', 'Mairano', '', 1, 'Nord-ovest', 'Lombardia', '-', 'Brescia', '0', 'BS', '17099', '17099', '17099', '17099', 'E841', '3329', 'ITC', 'ITC4', 'ITC47', 'ITC', 'ITC4', 'ITC47');</v>
      </c>
    </row>
    <row r="2114" spans="1:27" ht="19.5" hidden="1" customHeight="1" x14ac:dyDescent="0.3">
      <c r="A2114" s="26" t="s">
        <v>24639</v>
      </c>
      <c r="B2114" s="18" t="s">
        <v>23</v>
      </c>
      <c r="C2114" s="4" t="s">
        <v>11266</v>
      </c>
      <c r="D2114" s="5" t="s">
        <v>4345</v>
      </c>
      <c r="E2114" s="6" t="s">
        <v>18660</v>
      </c>
      <c r="F2114" s="27" t="s">
        <v>2560</v>
      </c>
      <c r="G2114" s="17"/>
      <c r="H2114" s="18">
        <v>1</v>
      </c>
      <c r="I2114" s="17" t="s">
        <v>11327</v>
      </c>
      <c r="J2114" s="17" t="s">
        <v>16327</v>
      </c>
      <c r="K2114" s="17" t="s">
        <v>23</v>
      </c>
      <c r="L2114" s="17" t="s">
        <v>1189</v>
      </c>
      <c r="M2114" s="8">
        <v>0</v>
      </c>
      <c r="N2114" s="18" t="s">
        <v>16334</v>
      </c>
      <c r="O2114" s="9">
        <v>17100</v>
      </c>
      <c r="P2114" s="9">
        <v>17100</v>
      </c>
      <c r="Q2114" s="8">
        <v>17100</v>
      </c>
      <c r="R2114" s="8">
        <v>17100</v>
      </c>
      <c r="S2114" s="8" t="s">
        <v>15202</v>
      </c>
      <c r="T2114" s="51">
        <v>2078</v>
      </c>
      <c r="U2114" s="17" t="s">
        <v>16313</v>
      </c>
      <c r="V2114" s="17" t="s">
        <v>11338</v>
      </c>
      <c r="W2114" s="17" t="s">
        <v>11344</v>
      </c>
      <c r="X2114" s="17" t="s">
        <v>16313</v>
      </c>
      <c r="Y2114" s="17" t="s">
        <v>11338</v>
      </c>
      <c r="Z2114" s="17" t="s">
        <v>11344</v>
      </c>
      <c r="AA2114" s="7" t="str">
        <f t="shared" si="32"/>
        <v>values(2113, '03', '-', '017', '100', '017100', 'Malegno', '', 1, 'Nord-ovest', 'Lombardia', '-', 'Brescia', '0', 'BS', '17100', '17100', '17100', '17100', 'E851', '2078', 'ITC', 'ITC4', 'ITC47', 'ITC', 'ITC4', 'ITC47');</v>
      </c>
    </row>
    <row r="2115" spans="1:27" ht="19.5" hidden="1" customHeight="1" x14ac:dyDescent="0.3">
      <c r="A2115" s="26" t="s">
        <v>24639</v>
      </c>
      <c r="B2115" s="18" t="s">
        <v>23</v>
      </c>
      <c r="C2115" s="4" t="s">
        <v>11266</v>
      </c>
      <c r="D2115" s="5" t="s">
        <v>4347</v>
      </c>
      <c r="E2115" s="6" t="s">
        <v>18661</v>
      </c>
      <c r="F2115" s="27" t="s">
        <v>2561</v>
      </c>
      <c r="G2115" s="17"/>
      <c r="H2115" s="18">
        <v>1</v>
      </c>
      <c r="I2115" s="17" t="s">
        <v>11327</v>
      </c>
      <c r="J2115" s="17" t="s">
        <v>16327</v>
      </c>
      <c r="K2115" s="17" t="s">
        <v>23</v>
      </c>
      <c r="L2115" s="17" t="s">
        <v>1189</v>
      </c>
      <c r="M2115" s="8">
        <v>0</v>
      </c>
      <c r="N2115" s="18" t="s">
        <v>16334</v>
      </c>
      <c r="O2115" s="9">
        <v>17101</v>
      </c>
      <c r="P2115" s="9">
        <v>17101</v>
      </c>
      <c r="Q2115" s="8">
        <v>17101</v>
      </c>
      <c r="R2115" s="8">
        <v>17101</v>
      </c>
      <c r="S2115" s="9" t="s">
        <v>15203</v>
      </c>
      <c r="T2115" s="51">
        <v>3320</v>
      </c>
      <c r="U2115" s="17" t="s">
        <v>16313</v>
      </c>
      <c r="V2115" s="17" t="s">
        <v>11338</v>
      </c>
      <c r="W2115" s="17" t="s">
        <v>11344</v>
      </c>
      <c r="X2115" s="17" t="s">
        <v>16313</v>
      </c>
      <c r="Y2115" s="17" t="s">
        <v>11338</v>
      </c>
      <c r="Z2115" s="17" t="s">
        <v>11344</v>
      </c>
      <c r="AA2115" s="7" t="str">
        <f t="shared" ref="AA2115:AA2178" si="33">CONCATENATE("values(",ROW(A2114),", '",A2115,"', '",B2115,"', '",C2115,"', '",D2115,"', '",E2115,"', '",SUBSTITUTE(F2115,"'","''"),"', '",G2115,"', ",H2115,", '",I2115,"', '",SUBSTITUTE(J2115,"'","''"),"', '",K2115,"', '",SUBSTITUTE(L2115,"'","''"),"', '",M2115,"', '",N2115,"', '",O2115,"', '",P2115,"', '",Q2115,"', '",R2115,"', '",S2115,"', '",T2115,"', '",U2115,"', '",V2115,"', '",W2115,"', '",X2115,"', '",Y2115,"', '",Z2115,"');")</f>
        <v>values(2114, '03', '-', '017', '101', '017101', 'Malonno', '', 1, 'Nord-ovest', 'Lombardia', '-', 'Brescia', '0', 'BS', '17101', '17101', '17101', '17101', 'E865', '3320', 'ITC', 'ITC4', 'ITC47', 'ITC', 'ITC4', 'ITC47');</v>
      </c>
    </row>
    <row r="2116" spans="1:27" ht="19.5" hidden="1" customHeight="1" x14ac:dyDescent="0.3">
      <c r="A2116" s="26" t="s">
        <v>24639</v>
      </c>
      <c r="B2116" s="18" t="s">
        <v>23</v>
      </c>
      <c r="C2116" s="4" t="s">
        <v>11266</v>
      </c>
      <c r="D2116" s="5" t="s">
        <v>4349</v>
      </c>
      <c r="E2116" s="6" t="s">
        <v>18662</v>
      </c>
      <c r="F2116" s="27" t="s">
        <v>2562</v>
      </c>
      <c r="G2116" s="17"/>
      <c r="H2116" s="18">
        <v>1</v>
      </c>
      <c r="I2116" s="17" t="s">
        <v>11327</v>
      </c>
      <c r="J2116" s="17" t="s">
        <v>16327</v>
      </c>
      <c r="K2116" s="17" t="s">
        <v>23</v>
      </c>
      <c r="L2116" s="17" t="s">
        <v>1189</v>
      </c>
      <c r="M2116" s="8">
        <v>0</v>
      </c>
      <c r="N2116" s="18" t="s">
        <v>16334</v>
      </c>
      <c r="O2116" s="9">
        <v>17102</v>
      </c>
      <c r="P2116" s="9">
        <v>17102</v>
      </c>
      <c r="Q2116" s="8">
        <v>17102</v>
      </c>
      <c r="R2116" s="8">
        <v>17102</v>
      </c>
      <c r="S2116" s="9" t="s">
        <v>15204</v>
      </c>
      <c r="T2116" s="51">
        <v>4902</v>
      </c>
      <c r="U2116" s="17" t="s">
        <v>16313</v>
      </c>
      <c r="V2116" s="17" t="s">
        <v>11338</v>
      </c>
      <c r="W2116" s="17" t="s">
        <v>11344</v>
      </c>
      <c r="X2116" s="17" t="s">
        <v>16313</v>
      </c>
      <c r="Y2116" s="17" t="s">
        <v>11338</v>
      </c>
      <c r="Z2116" s="17" t="s">
        <v>11344</v>
      </c>
      <c r="AA2116" s="7" t="str">
        <f t="shared" si="33"/>
        <v>values(2115, '03', '-', '017', '102', '017102', 'Manerba del Garda', '', 1, 'Nord-ovest', 'Lombardia', '-', 'Brescia', '0', 'BS', '17102', '17102', '17102', '17102', 'E883', '4902', 'ITC', 'ITC4', 'ITC47', 'ITC', 'ITC4', 'ITC47');</v>
      </c>
    </row>
    <row r="2117" spans="1:27" ht="19.5" hidden="1" customHeight="1" x14ac:dyDescent="0.3">
      <c r="A2117" s="26" t="s">
        <v>24639</v>
      </c>
      <c r="B2117" s="18" t="s">
        <v>23</v>
      </c>
      <c r="C2117" s="4" t="s">
        <v>11266</v>
      </c>
      <c r="D2117" s="5" t="s">
        <v>4351</v>
      </c>
      <c r="E2117" s="6" t="s">
        <v>18663</v>
      </c>
      <c r="F2117" s="27" t="s">
        <v>2563</v>
      </c>
      <c r="G2117" s="17"/>
      <c r="H2117" s="18">
        <v>1</v>
      </c>
      <c r="I2117" s="17" t="s">
        <v>11327</v>
      </c>
      <c r="J2117" s="17" t="s">
        <v>16327</v>
      </c>
      <c r="K2117" s="17" t="s">
        <v>23</v>
      </c>
      <c r="L2117" s="17" t="s">
        <v>1189</v>
      </c>
      <c r="M2117" s="8">
        <v>0</v>
      </c>
      <c r="N2117" s="18" t="s">
        <v>16334</v>
      </c>
      <c r="O2117" s="9">
        <v>17103</v>
      </c>
      <c r="P2117" s="9">
        <v>17103</v>
      </c>
      <c r="Q2117" s="8">
        <v>17103</v>
      </c>
      <c r="R2117" s="8">
        <v>17103</v>
      </c>
      <c r="S2117" s="9" t="s">
        <v>15205</v>
      </c>
      <c r="T2117" s="51">
        <v>12869</v>
      </c>
      <c r="U2117" s="17" t="s">
        <v>16313</v>
      </c>
      <c r="V2117" s="17" t="s">
        <v>11338</v>
      </c>
      <c r="W2117" s="17" t="s">
        <v>11344</v>
      </c>
      <c r="X2117" s="17" t="s">
        <v>16313</v>
      </c>
      <c r="Y2117" s="17" t="s">
        <v>11338</v>
      </c>
      <c r="Z2117" s="17" t="s">
        <v>11344</v>
      </c>
      <c r="AA2117" s="7" t="str">
        <f t="shared" si="33"/>
        <v>values(2116, '03', '-', '017', '103', '017103', 'Manerbio', '', 1, 'Nord-ovest', 'Lombardia', '-', 'Brescia', '0', 'BS', '17103', '17103', '17103', '17103', 'E884', '12869', 'ITC', 'ITC4', 'ITC47', 'ITC', 'ITC4', 'ITC47');</v>
      </c>
    </row>
    <row r="2118" spans="1:27" ht="19.5" hidden="1" customHeight="1" x14ac:dyDescent="0.3">
      <c r="A2118" s="26" t="s">
        <v>24639</v>
      </c>
      <c r="B2118" s="18" t="s">
        <v>23</v>
      </c>
      <c r="C2118" s="4" t="s">
        <v>11266</v>
      </c>
      <c r="D2118" s="5" t="s">
        <v>4353</v>
      </c>
      <c r="E2118" s="6" t="s">
        <v>18664</v>
      </c>
      <c r="F2118" s="27" t="s">
        <v>2564</v>
      </c>
      <c r="G2118" s="17"/>
      <c r="H2118" s="18">
        <v>1</v>
      </c>
      <c r="I2118" s="17" t="s">
        <v>11327</v>
      </c>
      <c r="J2118" s="17" t="s">
        <v>16327</v>
      </c>
      <c r="K2118" s="17" t="s">
        <v>23</v>
      </c>
      <c r="L2118" s="17" t="s">
        <v>1189</v>
      </c>
      <c r="M2118" s="8">
        <v>0</v>
      </c>
      <c r="N2118" s="18" t="s">
        <v>16334</v>
      </c>
      <c r="O2118" s="9">
        <v>17104</v>
      </c>
      <c r="P2118" s="9">
        <v>17104</v>
      </c>
      <c r="Q2118" s="8">
        <v>17104</v>
      </c>
      <c r="R2118" s="8">
        <v>17104</v>
      </c>
      <c r="S2118" s="8" t="s">
        <v>15206</v>
      </c>
      <c r="T2118" s="51">
        <v>4359</v>
      </c>
      <c r="U2118" s="17" t="s">
        <v>16313</v>
      </c>
      <c r="V2118" s="17" t="s">
        <v>11338</v>
      </c>
      <c r="W2118" s="17" t="s">
        <v>11344</v>
      </c>
      <c r="X2118" s="17" t="s">
        <v>16313</v>
      </c>
      <c r="Y2118" s="17" t="s">
        <v>11338</v>
      </c>
      <c r="Z2118" s="17" t="s">
        <v>11344</v>
      </c>
      <c r="AA2118" s="7" t="str">
        <f t="shared" si="33"/>
        <v>values(2117, '03', '-', '017', '104', '017104', 'Marcheno', '', 1, 'Nord-ovest', 'Lombardia', '-', 'Brescia', '0', 'BS', '17104', '17104', '17104', '17104', 'E928', '4359', 'ITC', 'ITC4', 'ITC47', 'ITC', 'ITC4', 'ITC47');</v>
      </c>
    </row>
    <row r="2119" spans="1:27" ht="19.5" hidden="1" customHeight="1" x14ac:dyDescent="0.3">
      <c r="A2119" s="26" t="s">
        <v>24639</v>
      </c>
      <c r="B2119" s="18" t="s">
        <v>23</v>
      </c>
      <c r="C2119" s="4" t="s">
        <v>11266</v>
      </c>
      <c r="D2119" s="5" t="s">
        <v>4355</v>
      </c>
      <c r="E2119" s="6" t="s">
        <v>18665</v>
      </c>
      <c r="F2119" s="27" t="s">
        <v>2565</v>
      </c>
      <c r="G2119" s="17"/>
      <c r="H2119" s="18">
        <v>1</v>
      </c>
      <c r="I2119" s="17" t="s">
        <v>11327</v>
      </c>
      <c r="J2119" s="17" t="s">
        <v>16327</v>
      </c>
      <c r="K2119" s="17" t="s">
        <v>23</v>
      </c>
      <c r="L2119" s="17" t="s">
        <v>1189</v>
      </c>
      <c r="M2119" s="8">
        <v>0</v>
      </c>
      <c r="N2119" s="18" t="s">
        <v>16334</v>
      </c>
      <c r="O2119" s="9">
        <v>17105</v>
      </c>
      <c r="P2119" s="9">
        <v>17105</v>
      </c>
      <c r="Q2119" s="8">
        <v>17105</v>
      </c>
      <c r="R2119" s="8">
        <v>17105</v>
      </c>
      <c r="S2119" s="9" t="s">
        <v>15207</v>
      </c>
      <c r="T2119" s="51">
        <v>676</v>
      </c>
      <c r="U2119" s="17" t="s">
        <v>16313</v>
      </c>
      <c r="V2119" s="17" t="s">
        <v>11338</v>
      </c>
      <c r="W2119" s="17" t="s">
        <v>11344</v>
      </c>
      <c r="X2119" s="17" t="s">
        <v>16313</v>
      </c>
      <c r="Y2119" s="17" t="s">
        <v>11338</v>
      </c>
      <c r="Z2119" s="17" t="s">
        <v>11344</v>
      </c>
      <c r="AA2119" s="7" t="str">
        <f t="shared" si="33"/>
        <v>values(2118, '03', '-', '017', '105', '017105', 'Marmentino', '', 1, 'Nord-ovest', 'Lombardia', '-', 'Brescia', '0', 'BS', '17105', '17105', '17105', '17105', 'E961', '676', 'ITC', 'ITC4', 'ITC47', 'ITC', 'ITC4', 'ITC47');</v>
      </c>
    </row>
    <row r="2120" spans="1:27" ht="19.5" hidden="1" customHeight="1" x14ac:dyDescent="0.3">
      <c r="A2120" s="26" t="s">
        <v>24639</v>
      </c>
      <c r="B2120" s="18" t="s">
        <v>23</v>
      </c>
      <c r="C2120" s="4" t="s">
        <v>11266</v>
      </c>
      <c r="D2120" s="5" t="s">
        <v>4357</v>
      </c>
      <c r="E2120" s="6" t="s">
        <v>18666</v>
      </c>
      <c r="F2120" s="27" t="s">
        <v>2566</v>
      </c>
      <c r="G2120" s="17"/>
      <c r="H2120" s="18">
        <v>1</v>
      </c>
      <c r="I2120" s="17" t="s">
        <v>11327</v>
      </c>
      <c r="J2120" s="17" t="s">
        <v>16327</v>
      </c>
      <c r="K2120" s="17" t="s">
        <v>23</v>
      </c>
      <c r="L2120" s="17" t="s">
        <v>1189</v>
      </c>
      <c r="M2120" s="8">
        <v>0</v>
      </c>
      <c r="N2120" s="18" t="s">
        <v>16334</v>
      </c>
      <c r="O2120" s="9">
        <v>17106</v>
      </c>
      <c r="P2120" s="9">
        <v>17106</v>
      </c>
      <c r="Q2120" s="8">
        <v>17106</v>
      </c>
      <c r="R2120" s="8">
        <v>17106</v>
      </c>
      <c r="S2120" s="9" t="s">
        <v>15208</v>
      </c>
      <c r="T2120" s="51">
        <v>3293</v>
      </c>
      <c r="U2120" s="17" t="s">
        <v>16313</v>
      </c>
      <c r="V2120" s="17" t="s">
        <v>11338</v>
      </c>
      <c r="W2120" s="17" t="s">
        <v>11344</v>
      </c>
      <c r="X2120" s="17" t="s">
        <v>16313</v>
      </c>
      <c r="Y2120" s="17" t="s">
        <v>11338</v>
      </c>
      <c r="Z2120" s="17" t="s">
        <v>11344</v>
      </c>
      <c r="AA2120" s="7" t="str">
        <f t="shared" si="33"/>
        <v>values(2119, '03', '-', '017', '106', '017106', 'Marone', '', 1, 'Nord-ovest', 'Lombardia', '-', 'Brescia', '0', 'BS', '17106', '17106', '17106', '17106', 'E967', '3293', 'ITC', 'ITC4', 'ITC47', 'ITC', 'ITC4', 'ITC47');</v>
      </c>
    </row>
    <row r="2121" spans="1:27" ht="19.5" hidden="1" customHeight="1" x14ac:dyDescent="0.3">
      <c r="A2121" s="26" t="s">
        <v>24639</v>
      </c>
      <c r="B2121" s="18" t="s">
        <v>23</v>
      </c>
      <c r="C2121" s="4" t="s">
        <v>11266</v>
      </c>
      <c r="D2121" s="5" t="s">
        <v>4359</v>
      </c>
      <c r="E2121" s="6" t="s">
        <v>18667</v>
      </c>
      <c r="F2121" s="27" t="s">
        <v>2567</v>
      </c>
      <c r="G2121" s="17"/>
      <c r="H2121" s="18">
        <v>1</v>
      </c>
      <c r="I2121" s="17" t="s">
        <v>11327</v>
      </c>
      <c r="J2121" s="17" t="s">
        <v>16327</v>
      </c>
      <c r="K2121" s="17" t="s">
        <v>23</v>
      </c>
      <c r="L2121" s="17" t="s">
        <v>1189</v>
      </c>
      <c r="M2121" s="8">
        <v>0</v>
      </c>
      <c r="N2121" s="18" t="s">
        <v>16334</v>
      </c>
      <c r="O2121" s="9">
        <v>17107</v>
      </c>
      <c r="P2121" s="9">
        <v>17107</v>
      </c>
      <c r="Q2121" s="8">
        <v>17107</v>
      </c>
      <c r="R2121" s="8">
        <v>17107</v>
      </c>
      <c r="S2121" s="8" t="s">
        <v>15209</v>
      </c>
      <c r="T2121" s="51">
        <v>11487</v>
      </c>
      <c r="U2121" s="17" t="s">
        <v>16313</v>
      </c>
      <c r="V2121" s="17" t="s">
        <v>11338</v>
      </c>
      <c r="W2121" s="17" t="s">
        <v>11344</v>
      </c>
      <c r="X2121" s="17" t="s">
        <v>16313</v>
      </c>
      <c r="Y2121" s="17" t="s">
        <v>11338</v>
      </c>
      <c r="Z2121" s="17" t="s">
        <v>11344</v>
      </c>
      <c r="AA2121" s="7" t="str">
        <f t="shared" si="33"/>
        <v>values(2120, '03', '-', '017', '107', '017107', 'Mazzano', '', 1, 'Nord-ovest', 'Lombardia', '-', 'Brescia', '0', 'BS', '17107', '17107', '17107', '17107', 'F063', '11487', 'ITC', 'ITC4', 'ITC47', 'ITC', 'ITC4', 'ITC47');</v>
      </c>
    </row>
    <row r="2122" spans="1:27" ht="19.5" hidden="1" customHeight="1" x14ac:dyDescent="0.3">
      <c r="A2122" s="26" t="s">
        <v>24639</v>
      </c>
      <c r="B2122" s="18" t="s">
        <v>23</v>
      </c>
      <c r="C2122" s="4" t="s">
        <v>11266</v>
      </c>
      <c r="D2122" s="5" t="s">
        <v>4361</v>
      </c>
      <c r="E2122" s="6" t="s">
        <v>18668</v>
      </c>
      <c r="F2122" s="27" t="s">
        <v>2568</v>
      </c>
      <c r="G2122" s="17"/>
      <c r="H2122" s="18">
        <v>1</v>
      </c>
      <c r="I2122" s="17" t="s">
        <v>11327</v>
      </c>
      <c r="J2122" s="17" t="s">
        <v>16327</v>
      </c>
      <c r="K2122" s="17" t="s">
        <v>23</v>
      </c>
      <c r="L2122" s="17" t="s">
        <v>1189</v>
      </c>
      <c r="M2122" s="8">
        <v>0</v>
      </c>
      <c r="N2122" s="18" t="s">
        <v>16334</v>
      </c>
      <c r="O2122" s="9">
        <v>17108</v>
      </c>
      <c r="P2122" s="9">
        <v>17108</v>
      </c>
      <c r="Q2122" s="8">
        <v>17108</v>
      </c>
      <c r="R2122" s="8">
        <v>17108</v>
      </c>
      <c r="S2122" s="9" t="s">
        <v>15210</v>
      </c>
      <c r="T2122" s="51">
        <v>1799</v>
      </c>
      <c r="U2122" s="17" t="s">
        <v>16313</v>
      </c>
      <c r="V2122" s="17" t="s">
        <v>11338</v>
      </c>
      <c r="W2122" s="17" t="s">
        <v>11344</v>
      </c>
      <c r="X2122" s="17" t="s">
        <v>16313</v>
      </c>
      <c r="Y2122" s="17" t="s">
        <v>11338</v>
      </c>
      <c r="Z2122" s="17" t="s">
        <v>11344</v>
      </c>
      <c r="AA2122" s="7" t="str">
        <f t="shared" si="33"/>
        <v>values(2121, '03', '-', '017', '108', '017108', 'Milzano', '', 1, 'Nord-ovest', 'Lombardia', '-', 'Brescia', '0', 'BS', '17108', '17108', '17108', '17108', 'F216', '1799', 'ITC', 'ITC4', 'ITC47', 'ITC', 'ITC4', 'ITC47');</v>
      </c>
    </row>
    <row r="2123" spans="1:27" ht="19.5" hidden="1" customHeight="1" x14ac:dyDescent="0.3">
      <c r="A2123" s="26" t="s">
        <v>24639</v>
      </c>
      <c r="B2123" s="18" t="s">
        <v>23</v>
      </c>
      <c r="C2123" s="4" t="s">
        <v>11266</v>
      </c>
      <c r="D2123" s="5" t="s">
        <v>4363</v>
      </c>
      <c r="E2123" s="6" t="s">
        <v>18669</v>
      </c>
      <c r="F2123" s="27" t="s">
        <v>2569</v>
      </c>
      <c r="G2123" s="17"/>
      <c r="H2123" s="18">
        <v>1</v>
      </c>
      <c r="I2123" s="17" t="s">
        <v>11327</v>
      </c>
      <c r="J2123" s="17" t="s">
        <v>16327</v>
      </c>
      <c r="K2123" s="17" t="s">
        <v>23</v>
      </c>
      <c r="L2123" s="17" t="s">
        <v>1189</v>
      </c>
      <c r="M2123" s="8">
        <v>0</v>
      </c>
      <c r="N2123" s="18" t="s">
        <v>16334</v>
      </c>
      <c r="O2123" s="9">
        <v>17109</v>
      </c>
      <c r="P2123" s="9">
        <v>17109</v>
      </c>
      <c r="Q2123" s="8">
        <v>17109</v>
      </c>
      <c r="R2123" s="8">
        <v>17109</v>
      </c>
      <c r="S2123" s="9" t="s">
        <v>15211</v>
      </c>
      <c r="T2123" s="51">
        <v>2436</v>
      </c>
      <c r="U2123" s="17" t="s">
        <v>16313</v>
      </c>
      <c r="V2123" s="17" t="s">
        <v>11338</v>
      </c>
      <c r="W2123" s="17" t="s">
        <v>11344</v>
      </c>
      <c r="X2123" s="17" t="s">
        <v>16313</v>
      </c>
      <c r="Y2123" s="17" t="s">
        <v>11338</v>
      </c>
      <c r="Z2123" s="17" t="s">
        <v>11344</v>
      </c>
      <c r="AA2123" s="7" t="str">
        <f t="shared" si="33"/>
        <v>values(2122, '03', '-', '017', '109', '017109', 'Moniga del Garda', '', 1, 'Nord-ovest', 'Lombardia', '-', 'Brescia', '0', 'BS', '17109', '17109', '17109', '17109', 'F373', '2436', 'ITC', 'ITC4', 'ITC47', 'ITC', 'ITC4', 'ITC47');</v>
      </c>
    </row>
    <row r="2124" spans="1:27" ht="19.5" hidden="1" customHeight="1" x14ac:dyDescent="0.3">
      <c r="A2124" s="26" t="s">
        <v>24639</v>
      </c>
      <c r="B2124" s="18" t="s">
        <v>23</v>
      </c>
      <c r="C2124" s="4" t="s">
        <v>11266</v>
      </c>
      <c r="D2124" s="5" t="s">
        <v>4365</v>
      </c>
      <c r="E2124" s="6" t="s">
        <v>18670</v>
      </c>
      <c r="F2124" s="27" t="s">
        <v>2570</v>
      </c>
      <c r="G2124" s="17"/>
      <c r="H2124" s="18">
        <v>1</v>
      </c>
      <c r="I2124" s="17" t="s">
        <v>11327</v>
      </c>
      <c r="J2124" s="17" t="s">
        <v>16327</v>
      </c>
      <c r="K2124" s="17" t="s">
        <v>23</v>
      </c>
      <c r="L2124" s="17" t="s">
        <v>1189</v>
      </c>
      <c r="M2124" s="8">
        <v>0</v>
      </c>
      <c r="N2124" s="18" t="s">
        <v>16334</v>
      </c>
      <c r="O2124" s="9">
        <v>17110</v>
      </c>
      <c r="P2124" s="9">
        <v>17110</v>
      </c>
      <c r="Q2124" s="8">
        <v>17110</v>
      </c>
      <c r="R2124" s="8">
        <v>17110</v>
      </c>
      <c r="S2124" s="9" t="s">
        <v>15212</v>
      </c>
      <c r="T2124" s="51">
        <v>564</v>
      </c>
      <c r="U2124" s="17" t="s">
        <v>16313</v>
      </c>
      <c r="V2124" s="17" t="s">
        <v>11338</v>
      </c>
      <c r="W2124" s="17" t="s">
        <v>11344</v>
      </c>
      <c r="X2124" s="17" t="s">
        <v>16313</v>
      </c>
      <c r="Y2124" s="17" t="s">
        <v>11338</v>
      </c>
      <c r="Z2124" s="17" t="s">
        <v>11344</v>
      </c>
      <c r="AA2124" s="7" t="str">
        <f t="shared" si="33"/>
        <v>values(2123, '03', '-', '017', '110', '017110', 'Monno', '', 1, 'Nord-ovest', 'Lombardia', '-', 'Brescia', '0', 'BS', '17110', '17110', '17110', '17110', 'F375', '564', 'ITC', 'ITC4', 'ITC47', 'ITC', 'ITC4', 'ITC47');</v>
      </c>
    </row>
    <row r="2125" spans="1:27" ht="19.5" hidden="1" customHeight="1" x14ac:dyDescent="0.3">
      <c r="A2125" s="26" t="s">
        <v>24639</v>
      </c>
      <c r="B2125" s="18" t="s">
        <v>23</v>
      </c>
      <c r="C2125" s="4" t="s">
        <v>11266</v>
      </c>
      <c r="D2125" s="5" t="s">
        <v>4367</v>
      </c>
      <c r="E2125" s="6" t="s">
        <v>18671</v>
      </c>
      <c r="F2125" s="27" t="s">
        <v>2571</v>
      </c>
      <c r="G2125" s="17"/>
      <c r="H2125" s="18">
        <v>1</v>
      </c>
      <c r="I2125" s="17" t="s">
        <v>11327</v>
      </c>
      <c r="J2125" s="17" t="s">
        <v>16327</v>
      </c>
      <c r="K2125" s="17" t="s">
        <v>23</v>
      </c>
      <c r="L2125" s="17" t="s">
        <v>1189</v>
      </c>
      <c r="M2125" s="8">
        <v>0</v>
      </c>
      <c r="N2125" s="18" t="s">
        <v>16334</v>
      </c>
      <c r="O2125" s="9">
        <v>17111</v>
      </c>
      <c r="P2125" s="9">
        <v>17111</v>
      </c>
      <c r="Q2125" s="8">
        <v>17111</v>
      </c>
      <c r="R2125" s="8">
        <v>17111</v>
      </c>
      <c r="S2125" s="9" t="s">
        <v>15213</v>
      </c>
      <c r="T2125" s="51">
        <v>1804</v>
      </c>
      <c r="U2125" s="17" t="s">
        <v>16313</v>
      </c>
      <c r="V2125" s="17" t="s">
        <v>11338</v>
      </c>
      <c r="W2125" s="17" t="s">
        <v>11344</v>
      </c>
      <c r="X2125" s="17" t="s">
        <v>16313</v>
      </c>
      <c r="Y2125" s="17" t="s">
        <v>11338</v>
      </c>
      <c r="Z2125" s="17" t="s">
        <v>11344</v>
      </c>
      <c r="AA2125" s="7" t="str">
        <f t="shared" si="33"/>
        <v>values(2124, '03', '-', '017', '111', '017111', 'Monte Isola', '', 1, 'Nord-ovest', 'Lombardia', '-', 'Brescia', '0', 'BS', '17111', '17111', '17111', '17111', 'F532', '1804', 'ITC', 'ITC4', 'ITC47', 'ITC', 'ITC4', 'ITC47');</v>
      </c>
    </row>
    <row r="2126" spans="1:27" ht="19.5" hidden="1" customHeight="1" x14ac:dyDescent="0.3">
      <c r="A2126" s="26" t="s">
        <v>24639</v>
      </c>
      <c r="B2126" s="18" t="s">
        <v>23</v>
      </c>
      <c r="C2126" s="4" t="s">
        <v>11266</v>
      </c>
      <c r="D2126" s="5" t="s">
        <v>4369</v>
      </c>
      <c r="E2126" s="6" t="s">
        <v>18672</v>
      </c>
      <c r="F2126" s="27" t="s">
        <v>2572</v>
      </c>
      <c r="G2126" s="17"/>
      <c r="H2126" s="18">
        <v>1</v>
      </c>
      <c r="I2126" s="17" t="s">
        <v>11327</v>
      </c>
      <c r="J2126" s="17" t="s">
        <v>16327</v>
      </c>
      <c r="K2126" s="17" t="s">
        <v>23</v>
      </c>
      <c r="L2126" s="17" t="s">
        <v>1189</v>
      </c>
      <c r="M2126" s="8">
        <v>0</v>
      </c>
      <c r="N2126" s="18" t="s">
        <v>16334</v>
      </c>
      <c r="O2126" s="9">
        <v>17112</v>
      </c>
      <c r="P2126" s="9">
        <v>17112</v>
      </c>
      <c r="Q2126" s="8">
        <v>17112</v>
      </c>
      <c r="R2126" s="8">
        <v>17112</v>
      </c>
      <c r="S2126" s="9" t="s">
        <v>15214</v>
      </c>
      <c r="T2126" s="51">
        <v>4401</v>
      </c>
      <c r="U2126" s="17" t="s">
        <v>16313</v>
      </c>
      <c r="V2126" s="17" t="s">
        <v>11338</v>
      </c>
      <c r="W2126" s="17" t="s">
        <v>11344</v>
      </c>
      <c r="X2126" s="17" t="s">
        <v>16313</v>
      </c>
      <c r="Y2126" s="17" t="s">
        <v>11338</v>
      </c>
      <c r="Z2126" s="17" t="s">
        <v>11344</v>
      </c>
      <c r="AA2126" s="7" t="str">
        <f t="shared" si="33"/>
        <v>values(2125, '03', '-', '017', '112', '017112', 'Monticelli Brusati', '', 1, 'Nord-ovest', 'Lombardia', '-', 'Brescia', '0', 'BS', '17112', '17112', '17112', '17112', 'F672', '4401', 'ITC', 'ITC4', 'ITC47', 'ITC', 'ITC4', 'ITC47');</v>
      </c>
    </row>
    <row r="2127" spans="1:27" ht="19.5" hidden="1" customHeight="1" x14ac:dyDescent="0.3">
      <c r="A2127" s="26" t="s">
        <v>24639</v>
      </c>
      <c r="B2127" s="18" t="s">
        <v>23</v>
      </c>
      <c r="C2127" s="4" t="s">
        <v>11266</v>
      </c>
      <c r="D2127" s="5" t="s">
        <v>6393</v>
      </c>
      <c r="E2127" s="6" t="s">
        <v>18673</v>
      </c>
      <c r="F2127" s="27" t="s">
        <v>2573</v>
      </c>
      <c r="G2127" s="17"/>
      <c r="H2127" s="18">
        <v>1</v>
      </c>
      <c r="I2127" s="17" t="s">
        <v>11327</v>
      </c>
      <c r="J2127" s="17" t="s">
        <v>16327</v>
      </c>
      <c r="K2127" s="17" t="s">
        <v>23</v>
      </c>
      <c r="L2127" s="17" t="s">
        <v>1189</v>
      </c>
      <c r="M2127" s="8">
        <v>0</v>
      </c>
      <c r="N2127" s="18" t="s">
        <v>16334</v>
      </c>
      <c r="O2127" s="9">
        <v>17113</v>
      </c>
      <c r="P2127" s="9">
        <v>17113</v>
      </c>
      <c r="Q2127" s="8">
        <v>17113</v>
      </c>
      <c r="R2127" s="8">
        <v>17113</v>
      </c>
      <c r="S2127" s="9" t="s">
        <v>15215</v>
      </c>
      <c r="T2127" s="51">
        <v>23734</v>
      </c>
      <c r="U2127" s="17" t="s">
        <v>16313</v>
      </c>
      <c r="V2127" s="17" t="s">
        <v>11338</v>
      </c>
      <c r="W2127" s="17" t="s">
        <v>11344</v>
      </c>
      <c r="X2127" s="17" t="s">
        <v>16313</v>
      </c>
      <c r="Y2127" s="17" t="s">
        <v>11338</v>
      </c>
      <c r="Z2127" s="17" t="s">
        <v>11344</v>
      </c>
      <c r="AA2127" s="7" t="str">
        <f t="shared" si="33"/>
        <v>values(2126, '03', '-', '017', '113', '017113', 'Montichiari', '', 1, 'Nord-ovest', 'Lombardia', '-', 'Brescia', '0', 'BS', '17113', '17113', '17113', '17113', 'F471', '23734', 'ITC', 'ITC4', 'ITC47', 'ITC', 'ITC4', 'ITC47');</v>
      </c>
    </row>
    <row r="2128" spans="1:27" ht="19.5" hidden="1" customHeight="1" x14ac:dyDescent="0.3">
      <c r="A2128" s="26" t="s">
        <v>24639</v>
      </c>
      <c r="B2128" s="18" t="s">
        <v>23</v>
      </c>
      <c r="C2128" s="4" t="s">
        <v>11266</v>
      </c>
      <c r="D2128" s="5" t="s">
        <v>6395</v>
      </c>
      <c r="E2128" s="6" t="s">
        <v>18674</v>
      </c>
      <c r="F2128" s="27" t="s">
        <v>2574</v>
      </c>
      <c r="G2128" s="17"/>
      <c r="H2128" s="18">
        <v>1</v>
      </c>
      <c r="I2128" s="17" t="s">
        <v>11327</v>
      </c>
      <c r="J2128" s="17" t="s">
        <v>16327</v>
      </c>
      <c r="K2128" s="17" t="s">
        <v>23</v>
      </c>
      <c r="L2128" s="17" t="s">
        <v>1189</v>
      </c>
      <c r="M2128" s="8">
        <v>0</v>
      </c>
      <c r="N2128" s="18" t="s">
        <v>16334</v>
      </c>
      <c r="O2128" s="9">
        <v>17114</v>
      </c>
      <c r="P2128" s="9">
        <v>17114</v>
      </c>
      <c r="Q2128" s="8">
        <v>17114</v>
      </c>
      <c r="R2128" s="8">
        <v>17114</v>
      </c>
      <c r="S2128" s="9" t="s">
        <v>15216</v>
      </c>
      <c r="T2128" s="51">
        <v>5044</v>
      </c>
      <c r="U2128" s="17" t="s">
        <v>16313</v>
      </c>
      <c r="V2128" s="17" t="s">
        <v>11338</v>
      </c>
      <c r="W2128" s="17" t="s">
        <v>11344</v>
      </c>
      <c r="X2128" s="17" t="s">
        <v>16313</v>
      </c>
      <c r="Y2128" s="17" t="s">
        <v>11338</v>
      </c>
      <c r="Z2128" s="17" t="s">
        <v>11344</v>
      </c>
      <c r="AA2128" s="7" t="str">
        <f t="shared" si="33"/>
        <v>values(2127, '03', '-', '017', '114', '017114', 'Montirone', '', 1, 'Nord-ovest', 'Lombardia', '-', 'Brescia', '0', 'BS', '17114', '17114', '17114', '17114', 'F680', '5044', 'ITC', 'ITC4', 'ITC47', 'ITC', 'ITC4', 'ITC47');</v>
      </c>
    </row>
    <row r="2129" spans="1:27" ht="19.5" hidden="1" customHeight="1" x14ac:dyDescent="0.3">
      <c r="A2129" s="26" t="s">
        <v>24639</v>
      </c>
      <c r="B2129" s="18" t="s">
        <v>23</v>
      </c>
      <c r="C2129" s="4" t="s">
        <v>11266</v>
      </c>
      <c r="D2129" s="5" t="s">
        <v>6397</v>
      </c>
      <c r="E2129" s="6" t="s">
        <v>18675</v>
      </c>
      <c r="F2129" s="27" t="s">
        <v>2575</v>
      </c>
      <c r="G2129" s="17"/>
      <c r="H2129" s="18">
        <v>1</v>
      </c>
      <c r="I2129" s="17" t="s">
        <v>11327</v>
      </c>
      <c r="J2129" s="17" t="s">
        <v>16327</v>
      </c>
      <c r="K2129" s="17" t="s">
        <v>23</v>
      </c>
      <c r="L2129" s="17" t="s">
        <v>1189</v>
      </c>
      <c r="M2129" s="8">
        <v>0</v>
      </c>
      <c r="N2129" s="18" t="s">
        <v>16334</v>
      </c>
      <c r="O2129" s="9">
        <v>17115</v>
      </c>
      <c r="P2129" s="9">
        <v>17115</v>
      </c>
      <c r="Q2129" s="8">
        <v>17115</v>
      </c>
      <c r="R2129" s="8">
        <v>17115</v>
      </c>
      <c r="S2129" s="9" t="s">
        <v>15217</v>
      </c>
      <c r="T2129" s="51">
        <v>790</v>
      </c>
      <c r="U2129" s="17" t="s">
        <v>16313</v>
      </c>
      <c r="V2129" s="17" t="s">
        <v>11338</v>
      </c>
      <c r="W2129" s="17" t="s">
        <v>11344</v>
      </c>
      <c r="X2129" s="17" t="s">
        <v>16313</v>
      </c>
      <c r="Y2129" s="17" t="s">
        <v>11338</v>
      </c>
      <c r="Z2129" s="17" t="s">
        <v>11344</v>
      </c>
      <c r="AA2129" s="7" t="str">
        <f t="shared" si="33"/>
        <v>values(2128, '03', '-', '017', '115', '017115', 'Mura', '', 1, 'Nord-ovest', 'Lombardia', '-', 'Brescia', '0', 'BS', '17115', '17115', '17115', '17115', 'F806', '790', 'ITC', 'ITC4', 'ITC47', 'ITC', 'ITC4', 'ITC47');</v>
      </c>
    </row>
    <row r="2130" spans="1:27" ht="19.5" hidden="1" customHeight="1" x14ac:dyDescent="0.3">
      <c r="A2130" s="26" t="s">
        <v>24639</v>
      </c>
      <c r="B2130" s="18" t="s">
        <v>23</v>
      </c>
      <c r="C2130" s="4" t="s">
        <v>11266</v>
      </c>
      <c r="D2130" s="5" t="s">
        <v>6399</v>
      </c>
      <c r="E2130" s="6" t="s">
        <v>18676</v>
      </c>
      <c r="F2130" s="27" t="s">
        <v>2576</v>
      </c>
      <c r="G2130" s="17"/>
      <c r="H2130" s="18">
        <v>1</v>
      </c>
      <c r="I2130" s="17" t="s">
        <v>11327</v>
      </c>
      <c r="J2130" s="17" t="s">
        <v>16327</v>
      </c>
      <c r="K2130" s="17" t="s">
        <v>23</v>
      </c>
      <c r="L2130" s="17" t="s">
        <v>1189</v>
      </c>
      <c r="M2130" s="8">
        <v>0</v>
      </c>
      <c r="N2130" s="18" t="s">
        <v>16334</v>
      </c>
      <c r="O2130" s="9">
        <v>17116</v>
      </c>
      <c r="P2130" s="9">
        <v>17116</v>
      </c>
      <c r="Q2130" s="8">
        <v>17116</v>
      </c>
      <c r="R2130" s="8">
        <v>17116</v>
      </c>
      <c r="S2130" s="8" t="s">
        <v>15218</v>
      </c>
      <c r="T2130" s="51">
        <v>2547</v>
      </c>
      <c r="U2130" s="17" t="s">
        <v>16313</v>
      </c>
      <c r="V2130" s="17" t="s">
        <v>11338</v>
      </c>
      <c r="W2130" s="17" t="s">
        <v>11344</v>
      </c>
      <c r="X2130" s="17" t="s">
        <v>16313</v>
      </c>
      <c r="Y2130" s="17" t="s">
        <v>11338</v>
      </c>
      <c r="Z2130" s="17" t="s">
        <v>11344</v>
      </c>
      <c r="AA2130" s="7" t="str">
        <f t="shared" si="33"/>
        <v>values(2129, '03', '-', '017', '116', '017116', 'Muscoline', '', 1, 'Nord-ovest', 'Lombardia', '-', 'Brescia', '0', 'BS', '17116', '17116', '17116', '17116', 'F820', '2547', 'ITC', 'ITC4', 'ITC47', 'ITC', 'ITC4', 'ITC47');</v>
      </c>
    </row>
    <row r="2131" spans="1:27" ht="19.5" hidden="1" customHeight="1" x14ac:dyDescent="0.3">
      <c r="A2131" s="26" t="s">
        <v>24639</v>
      </c>
      <c r="B2131" s="18" t="s">
        <v>23</v>
      </c>
      <c r="C2131" s="4" t="s">
        <v>11266</v>
      </c>
      <c r="D2131" s="5" t="s">
        <v>6401</v>
      </c>
      <c r="E2131" s="6" t="s">
        <v>18677</v>
      </c>
      <c r="F2131" s="27" t="s">
        <v>2577</v>
      </c>
      <c r="G2131" s="17"/>
      <c r="H2131" s="18">
        <v>1</v>
      </c>
      <c r="I2131" s="17" t="s">
        <v>11327</v>
      </c>
      <c r="J2131" s="17" t="s">
        <v>16327</v>
      </c>
      <c r="K2131" s="17" t="s">
        <v>23</v>
      </c>
      <c r="L2131" s="17" t="s">
        <v>1189</v>
      </c>
      <c r="M2131" s="8">
        <v>0</v>
      </c>
      <c r="N2131" s="18" t="s">
        <v>16334</v>
      </c>
      <c r="O2131" s="9">
        <v>17117</v>
      </c>
      <c r="P2131" s="9">
        <v>17117</v>
      </c>
      <c r="Q2131" s="8">
        <v>17117</v>
      </c>
      <c r="R2131" s="8">
        <v>17117</v>
      </c>
      <c r="S2131" s="9" t="s">
        <v>15219</v>
      </c>
      <c r="T2131" s="51">
        <v>10957</v>
      </c>
      <c r="U2131" s="17" t="s">
        <v>16313</v>
      </c>
      <c r="V2131" s="17" t="s">
        <v>11338</v>
      </c>
      <c r="W2131" s="17" t="s">
        <v>11344</v>
      </c>
      <c r="X2131" s="17" t="s">
        <v>16313</v>
      </c>
      <c r="Y2131" s="17" t="s">
        <v>11338</v>
      </c>
      <c r="Z2131" s="17" t="s">
        <v>11344</v>
      </c>
      <c r="AA2131" s="7" t="str">
        <f t="shared" si="33"/>
        <v>values(2130, '03', '-', '017', '117', '017117', 'Nave', '', 1, 'Nord-ovest', 'Lombardia', '-', 'Brescia', '0', 'BS', '17117', '17117', '17117', '17117', 'F851', '10957', 'ITC', 'ITC4', 'ITC47', 'ITC', 'ITC4', 'ITC47');</v>
      </c>
    </row>
    <row r="2132" spans="1:27" ht="19.5" hidden="1" customHeight="1" x14ac:dyDescent="0.3">
      <c r="A2132" s="26" t="s">
        <v>24639</v>
      </c>
      <c r="B2132" s="18" t="s">
        <v>23</v>
      </c>
      <c r="C2132" s="4" t="s">
        <v>11266</v>
      </c>
      <c r="D2132" s="5" t="s">
        <v>6403</v>
      </c>
      <c r="E2132" s="6" t="s">
        <v>18678</v>
      </c>
      <c r="F2132" s="27" t="s">
        <v>2578</v>
      </c>
      <c r="G2132" s="17"/>
      <c r="H2132" s="18">
        <v>1</v>
      </c>
      <c r="I2132" s="17" t="s">
        <v>11327</v>
      </c>
      <c r="J2132" s="17" t="s">
        <v>16327</v>
      </c>
      <c r="K2132" s="17" t="s">
        <v>23</v>
      </c>
      <c r="L2132" s="17" t="s">
        <v>1189</v>
      </c>
      <c r="M2132" s="8">
        <v>0</v>
      </c>
      <c r="N2132" s="18" t="s">
        <v>16334</v>
      </c>
      <c r="O2132" s="9">
        <v>17118</v>
      </c>
      <c r="P2132" s="9">
        <v>17118</v>
      </c>
      <c r="Q2132" s="8">
        <v>17118</v>
      </c>
      <c r="R2132" s="8">
        <v>17118</v>
      </c>
      <c r="S2132" s="9" t="s">
        <v>15220</v>
      </c>
      <c r="T2132" s="51">
        <v>1950</v>
      </c>
      <c r="U2132" s="17" t="s">
        <v>16313</v>
      </c>
      <c r="V2132" s="17" t="s">
        <v>11338</v>
      </c>
      <c r="W2132" s="17" t="s">
        <v>11344</v>
      </c>
      <c r="X2132" s="17" t="s">
        <v>16313</v>
      </c>
      <c r="Y2132" s="17" t="s">
        <v>11338</v>
      </c>
      <c r="Z2132" s="17" t="s">
        <v>11344</v>
      </c>
      <c r="AA2132" s="7" t="str">
        <f t="shared" si="33"/>
        <v>values(2131, '03', '-', '017', '118', '017118', 'Niardo', '', 1, 'Nord-ovest', 'Lombardia', '-', 'Brescia', '0', 'BS', '17118', '17118', '17118', '17118', 'F884', '1950', 'ITC', 'ITC4', 'ITC47', 'ITC', 'ITC4', 'ITC47');</v>
      </c>
    </row>
    <row r="2133" spans="1:27" ht="19.5" hidden="1" customHeight="1" x14ac:dyDescent="0.3">
      <c r="A2133" s="26" t="s">
        <v>24639</v>
      </c>
      <c r="B2133" s="18" t="s">
        <v>23</v>
      </c>
      <c r="C2133" s="4" t="s">
        <v>11266</v>
      </c>
      <c r="D2133" s="5" t="s">
        <v>6405</v>
      </c>
      <c r="E2133" s="6" t="s">
        <v>18679</v>
      </c>
      <c r="F2133" s="27" t="s">
        <v>2579</v>
      </c>
      <c r="G2133" s="17"/>
      <c r="H2133" s="18">
        <v>1</v>
      </c>
      <c r="I2133" s="17" t="s">
        <v>11327</v>
      </c>
      <c r="J2133" s="17" t="s">
        <v>16327</v>
      </c>
      <c r="K2133" s="17" t="s">
        <v>23</v>
      </c>
      <c r="L2133" s="17" t="s">
        <v>1189</v>
      </c>
      <c r="M2133" s="8">
        <v>0</v>
      </c>
      <c r="N2133" s="18" t="s">
        <v>16334</v>
      </c>
      <c r="O2133" s="9">
        <v>17119</v>
      </c>
      <c r="P2133" s="9">
        <v>17119</v>
      </c>
      <c r="Q2133" s="8">
        <v>17119</v>
      </c>
      <c r="R2133" s="8">
        <v>17119</v>
      </c>
      <c r="S2133" s="9" t="s">
        <v>15221</v>
      </c>
      <c r="T2133" s="51">
        <v>4011</v>
      </c>
      <c r="U2133" s="17" t="s">
        <v>16313</v>
      </c>
      <c r="V2133" s="17" t="s">
        <v>11338</v>
      </c>
      <c r="W2133" s="17" t="s">
        <v>11344</v>
      </c>
      <c r="X2133" s="17" t="s">
        <v>16313</v>
      </c>
      <c r="Y2133" s="17" t="s">
        <v>11338</v>
      </c>
      <c r="Z2133" s="17" t="s">
        <v>11344</v>
      </c>
      <c r="AA2133" s="7" t="str">
        <f t="shared" si="33"/>
        <v>values(2132, '03', '-', '017', '119', '017119', 'Nuvolento', '', 1, 'Nord-ovest', 'Lombardia', '-', 'Brescia', '0', 'BS', '17119', '17119', '17119', '17119', 'F989', '4011', 'ITC', 'ITC4', 'ITC47', 'ITC', 'ITC4', 'ITC47');</v>
      </c>
    </row>
    <row r="2134" spans="1:27" ht="19.5" hidden="1" customHeight="1" x14ac:dyDescent="0.3">
      <c r="A2134" s="26" t="s">
        <v>24639</v>
      </c>
      <c r="B2134" s="18" t="s">
        <v>23</v>
      </c>
      <c r="C2134" s="4" t="s">
        <v>11266</v>
      </c>
      <c r="D2134" s="5" t="s">
        <v>6407</v>
      </c>
      <c r="E2134" s="6" t="s">
        <v>18680</v>
      </c>
      <c r="F2134" s="27" t="s">
        <v>2580</v>
      </c>
      <c r="G2134" s="17"/>
      <c r="H2134" s="18">
        <v>1</v>
      </c>
      <c r="I2134" s="17" t="s">
        <v>11327</v>
      </c>
      <c r="J2134" s="17" t="s">
        <v>16327</v>
      </c>
      <c r="K2134" s="17" t="s">
        <v>23</v>
      </c>
      <c r="L2134" s="17" t="s">
        <v>1189</v>
      </c>
      <c r="M2134" s="8">
        <v>0</v>
      </c>
      <c r="N2134" s="18" t="s">
        <v>16334</v>
      </c>
      <c r="O2134" s="9">
        <v>17120</v>
      </c>
      <c r="P2134" s="9">
        <v>17120</v>
      </c>
      <c r="Q2134" s="8">
        <v>17120</v>
      </c>
      <c r="R2134" s="8">
        <v>17120</v>
      </c>
      <c r="S2134" s="9" t="s">
        <v>15222</v>
      </c>
      <c r="T2134" s="51">
        <v>4535</v>
      </c>
      <c r="U2134" s="17" t="s">
        <v>16313</v>
      </c>
      <c r="V2134" s="17" t="s">
        <v>11338</v>
      </c>
      <c r="W2134" s="17" t="s">
        <v>11344</v>
      </c>
      <c r="X2134" s="17" t="s">
        <v>16313</v>
      </c>
      <c r="Y2134" s="17" t="s">
        <v>11338</v>
      </c>
      <c r="Z2134" s="17" t="s">
        <v>11344</v>
      </c>
      <c r="AA2134" s="7" t="str">
        <f t="shared" si="33"/>
        <v>values(2133, '03', '-', '017', '120', '017120', 'Nuvolera', '', 1, 'Nord-ovest', 'Lombardia', '-', 'Brescia', '0', 'BS', '17120', '17120', '17120', '17120', 'F990', '4535', 'ITC', 'ITC4', 'ITC47', 'ITC', 'ITC4', 'ITC47');</v>
      </c>
    </row>
    <row r="2135" spans="1:27" ht="19.5" hidden="1" customHeight="1" x14ac:dyDescent="0.3">
      <c r="A2135" s="26" t="s">
        <v>24639</v>
      </c>
      <c r="B2135" s="18" t="s">
        <v>23</v>
      </c>
      <c r="C2135" s="4" t="s">
        <v>11266</v>
      </c>
      <c r="D2135" s="5" t="s">
        <v>5701</v>
      </c>
      <c r="E2135" s="6" t="s">
        <v>18681</v>
      </c>
      <c r="F2135" s="27" t="s">
        <v>2581</v>
      </c>
      <c r="G2135" s="17"/>
      <c r="H2135" s="18">
        <v>1</v>
      </c>
      <c r="I2135" s="17" t="s">
        <v>11327</v>
      </c>
      <c r="J2135" s="17" t="s">
        <v>16327</v>
      </c>
      <c r="K2135" s="17" t="s">
        <v>23</v>
      </c>
      <c r="L2135" s="17" t="s">
        <v>1189</v>
      </c>
      <c r="M2135" s="8">
        <v>0</v>
      </c>
      <c r="N2135" s="18" t="s">
        <v>16334</v>
      </c>
      <c r="O2135" s="9">
        <v>17121</v>
      </c>
      <c r="P2135" s="9">
        <v>17121</v>
      </c>
      <c r="Q2135" s="8">
        <v>17121</v>
      </c>
      <c r="R2135" s="8">
        <v>17121</v>
      </c>
      <c r="S2135" s="9" t="s">
        <v>15223</v>
      </c>
      <c r="T2135" s="51">
        <v>2086</v>
      </c>
      <c r="U2135" s="17" t="s">
        <v>16313</v>
      </c>
      <c r="V2135" s="17" t="s">
        <v>11338</v>
      </c>
      <c r="W2135" s="17" t="s">
        <v>11344</v>
      </c>
      <c r="X2135" s="17" t="s">
        <v>16313</v>
      </c>
      <c r="Y2135" s="17" t="s">
        <v>11338</v>
      </c>
      <c r="Z2135" s="17" t="s">
        <v>11344</v>
      </c>
      <c r="AA2135" s="7" t="str">
        <f t="shared" si="33"/>
        <v>values(2134, '03', '-', '017', '121', '017121', 'Odolo', '', 1, 'Nord-ovest', 'Lombardia', '-', 'Brescia', '0', 'BS', '17121', '17121', '17121', '17121', 'G001', '2086', 'ITC', 'ITC4', 'ITC47', 'ITC', 'ITC4', 'ITC47');</v>
      </c>
    </row>
    <row r="2136" spans="1:27" ht="19.5" hidden="1" customHeight="1" x14ac:dyDescent="0.3">
      <c r="A2136" s="26" t="s">
        <v>24639</v>
      </c>
      <c r="B2136" s="18" t="s">
        <v>23</v>
      </c>
      <c r="C2136" s="4" t="s">
        <v>11266</v>
      </c>
      <c r="D2136" s="5" t="s">
        <v>5703</v>
      </c>
      <c r="E2136" s="6" t="s">
        <v>18682</v>
      </c>
      <c r="F2136" s="27" t="s">
        <v>2582</v>
      </c>
      <c r="G2136" s="17"/>
      <c r="H2136" s="18">
        <v>1</v>
      </c>
      <c r="I2136" s="17" t="s">
        <v>11327</v>
      </c>
      <c r="J2136" s="17" t="s">
        <v>16327</v>
      </c>
      <c r="K2136" s="17" t="s">
        <v>23</v>
      </c>
      <c r="L2136" s="17" t="s">
        <v>1189</v>
      </c>
      <c r="M2136" s="8">
        <v>0</v>
      </c>
      <c r="N2136" s="18" t="s">
        <v>16334</v>
      </c>
      <c r="O2136" s="9">
        <v>17122</v>
      </c>
      <c r="P2136" s="9">
        <v>17122</v>
      </c>
      <c r="Q2136" s="8">
        <v>17122</v>
      </c>
      <c r="R2136" s="8">
        <v>17122</v>
      </c>
      <c r="S2136" s="8" t="s">
        <v>15224</v>
      </c>
      <c r="T2136" s="51">
        <v>4269</v>
      </c>
      <c r="U2136" s="17" t="s">
        <v>16313</v>
      </c>
      <c r="V2136" s="17" t="s">
        <v>11338</v>
      </c>
      <c r="W2136" s="17" t="s">
        <v>11344</v>
      </c>
      <c r="X2136" s="17" t="s">
        <v>16313</v>
      </c>
      <c r="Y2136" s="17" t="s">
        <v>11338</v>
      </c>
      <c r="Z2136" s="17" t="s">
        <v>11344</v>
      </c>
      <c r="AA2136" s="7" t="str">
        <f t="shared" si="33"/>
        <v>values(2135, '03', '-', '017', '122', '017122', 'Offlaga', '', 1, 'Nord-ovest', 'Lombardia', '-', 'Brescia', '0', 'BS', '17122', '17122', '17122', '17122', 'G006', '4269', 'ITC', 'ITC4', 'ITC47', 'ITC', 'ITC4', 'ITC47');</v>
      </c>
    </row>
    <row r="2137" spans="1:27" ht="19.5" hidden="1" customHeight="1" x14ac:dyDescent="0.3">
      <c r="A2137" s="26" t="s">
        <v>24639</v>
      </c>
      <c r="B2137" s="18" t="s">
        <v>23</v>
      </c>
      <c r="C2137" s="4" t="s">
        <v>11266</v>
      </c>
      <c r="D2137" s="5" t="s">
        <v>5705</v>
      </c>
      <c r="E2137" s="6" t="s">
        <v>18683</v>
      </c>
      <c r="F2137" s="27" t="s">
        <v>2583</v>
      </c>
      <c r="G2137" s="17"/>
      <c r="H2137" s="18">
        <v>1</v>
      </c>
      <c r="I2137" s="17" t="s">
        <v>11327</v>
      </c>
      <c r="J2137" s="17" t="s">
        <v>16327</v>
      </c>
      <c r="K2137" s="17" t="s">
        <v>23</v>
      </c>
      <c r="L2137" s="17" t="s">
        <v>1189</v>
      </c>
      <c r="M2137" s="8">
        <v>0</v>
      </c>
      <c r="N2137" s="18" t="s">
        <v>16334</v>
      </c>
      <c r="O2137" s="9">
        <v>17123</v>
      </c>
      <c r="P2137" s="9">
        <v>17123</v>
      </c>
      <c r="Q2137" s="8">
        <v>17123</v>
      </c>
      <c r="R2137" s="8">
        <v>17123</v>
      </c>
      <c r="S2137" s="9" t="s">
        <v>15225</v>
      </c>
      <c r="T2137" s="51">
        <v>3238</v>
      </c>
      <c r="U2137" s="17" t="s">
        <v>16313</v>
      </c>
      <c r="V2137" s="17" t="s">
        <v>11338</v>
      </c>
      <c r="W2137" s="17" t="s">
        <v>11344</v>
      </c>
      <c r="X2137" s="17" t="s">
        <v>16313</v>
      </c>
      <c r="Y2137" s="17" t="s">
        <v>11338</v>
      </c>
      <c r="Z2137" s="17" t="s">
        <v>11344</v>
      </c>
      <c r="AA2137" s="7" t="str">
        <f t="shared" si="33"/>
        <v>values(2136, '03', '-', '017', '123', '017123', 'Ome', '', 1, 'Nord-ovest', 'Lombardia', '-', 'Brescia', '0', 'BS', '17123', '17123', '17123', '17123', 'G061', '3238', 'ITC', 'ITC4', 'ITC47', 'ITC', 'ITC4', 'ITC47');</v>
      </c>
    </row>
    <row r="2138" spans="1:27" ht="19.5" hidden="1" customHeight="1" x14ac:dyDescent="0.3">
      <c r="A2138" s="26" t="s">
        <v>24639</v>
      </c>
      <c r="B2138" s="18" t="s">
        <v>23</v>
      </c>
      <c r="C2138" s="4" t="s">
        <v>11266</v>
      </c>
      <c r="D2138" s="5" t="s">
        <v>344</v>
      </c>
      <c r="E2138" s="6" t="s">
        <v>18684</v>
      </c>
      <c r="F2138" s="27" t="s">
        <v>2584</v>
      </c>
      <c r="G2138" s="17"/>
      <c r="H2138" s="18">
        <v>1</v>
      </c>
      <c r="I2138" s="17" t="s">
        <v>11327</v>
      </c>
      <c r="J2138" s="17" t="s">
        <v>16327</v>
      </c>
      <c r="K2138" s="17" t="s">
        <v>23</v>
      </c>
      <c r="L2138" s="17" t="s">
        <v>1189</v>
      </c>
      <c r="M2138" s="8">
        <v>0</v>
      </c>
      <c r="N2138" s="18" t="s">
        <v>16334</v>
      </c>
      <c r="O2138" s="9">
        <v>17124</v>
      </c>
      <c r="P2138" s="9">
        <v>17124</v>
      </c>
      <c r="Q2138" s="8">
        <v>17124</v>
      </c>
      <c r="R2138" s="8">
        <v>17124</v>
      </c>
      <c r="S2138" s="9" t="s">
        <v>15226</v>
      </c>
      <c r="T2138" s="51">
        <v>1002</v>
      </c>
      <c r="U2138" s="17" t="s">
        <v>16313</v>
      </c>
      <c r="V2138" s="17" t="s">
        <v>11338</v>
      </c>
      <c r="W2138" s="17" t="s">
        <v>11344</v>
      </c>
      <c r="X2138" s="17" t="s">
        <v>16313</v>
      </c>
      <c r="Y2138" s="17" t="s">
        <v>11338</v>
      </c>
      <c r="Z2138" s="17" t="s">
        <v>11344</v>
      </c>
      <c r="AA2138" s="7" t="str">
        <f t="shared" si="33"/>
        <v>values(2137, '03', '-', '017', '124', '017124', 'Ono San Pietro', '', 1, 'Nord-ovest', 'Lombardia', '-', 'Brescia', '0', 'BS', '17124', '17124', '17124', '17124', 'G074', '1002', 'ITC', 'ITC4', 'ITC47', 'ITC', 'ITC4', 'ITC47');</v>
      </c>
    </row>
    <row r="2139" spans="1:27" ht="19.5" hidden="1" customHeight="1" x14ac:dyDescent="0.3">
      <c r="A2139" s="26" t="s">
        <v>24639</v>
      </c>
      <c r="B2139" s="18" t="s">
        <v>23</v>
      </c>
      <c r="C2139" s="4" t="s">
        <v>11266</v>
      </c>
      <c r="D2139" s="5" t="s">
        <v>346</v>
      </c>
      <c r="E2139" s="6" t="s">
        <v>18685</v>
      </c>
      <c r="F2139" s="27" t="s">
        <v>2585</v>
      </c>
      <c r="G2139" s="17"/>
      <c r="H2139" s="18">
        <v>1</v>
      </c>
      <c r="I2139" s="17" t="s">
        <v>11327</v>
      </c>
      <c r="J2139" s="17" t="s">
        <v>16327</v>
      </c>
      <c r="K2139" s="17" t="s">
        <v>23</v>
      </c>
      <c r="L2139" s="17" t="s">
        <v>1189</v>
      </c>
      <c r="M2139" s="8">
        <v>0</v>
      </c>
      <c r="N2139" s="18" t="s">
        <v>16334</v>
      </c>
      <c r="O2139" s="9">
        <v>17125</v>
      </c>
      <c r="P2139" s="9">
        <v>17125</v>
      </c>
      <c r="Q2139" s="8">
        <v>17125</v>
      </c>
      <c r="R2139" s="8">
        <v>17125</v>
      </c>
      <c r="S2139" s="8" t="s">
        <v>15227</v>
      </c>
      <c r="T2139" s="51">
        <v>12343</v>
      </c>
      <c r="U2139" s="17" t="s">
        <v>16313</v>
      </c>
      <c r="V2139" s="17" t="s">
        <v>11338</v>
      </c>
      <c r="W2139" s="17" t="s">
        <v>11344</v>
      </c>
      <c r="X2139" s="17" t="s">
        <v>16313</v>
      </c>
      <c r="Y2139" s="17" t="s">
        <v>11338</v>
      </c>
      <c r="Z2139" s="17" t="s">
        <v>11344</v>
      </c>
      <c r="AA2139" s="7" t="str">
        <f t="shared" si="33"/>
        <v>values(2138, '03', '-', '017', '125', '017125', 'Orzinuovi', '', 1, 'Nord-ovest', 'Lombardia', '-', 'Brescia', '0', 'BS', '17125', '17125', '17125', '17125', 'G149', '12343', 'ITC', 'ITC4', 'ITC47', 'ITC', 'ITC4', 'ITC47');</v>
      </c>
    </row>
    <row r="2140" spans="1:27" ht="19.5" hidden="1" customHeight="1" x14ac:dyDescent="0.3">
      <c r="A2140" s="26" t="s">
        <v>24639</v>
      </c>
      <c r="B2140" s="18" t="s">
        <v>23</v>
      </c>
      <c r="C2140" s="4" t="s">
        <v>11266</v>
      </c>
      <c r="D2140" s="5" t="s">
        <v>348</v>
      </c>
      <c r="E2140" s="6" t="s">
        <v>18686</v>
      </c>
      <c r="F2140" s="27" t="s">
        <v>2586</v>
      </c>
      <c r="G2140" s="17"/>
      <c r="H2140" s="18">
        <v>1</v>
      </c>
      <c r="I2140" s="17" t="s">
        <v>11327</v>
      </c>
      <c r="J2140" s="17" t="s">
        <v>16327</v>
      </c>
      <c r="K2140" s="17" t="s">
        <v>23</v>
      </c>
      <c r="L2140" s="17" t="s">
        <v>1189</v>
      </c>
      <c r="M2140" s="8">
        <v>0</v>
      </c>
      <c r="N2140" s="18" t="s">
        <v>16334</v>
      </c>
      <c r="O2140" s="9">
        <v>17126</v>
      </c>
      <c r="P2140" s="9">
        <v>17126</v>
      </c>
      <c r="Q2140" s="8">
        <v>17126</v>
      </c>
      <c r="R2140" s="8">
        <v>17126</v>
      </c>
      <c r="S2140" s="9" t="s">
        <v>15228</v>
      </c>
      <c r="T2140" s="51">
        <v>2485</v>
      </c>
      <c r="U2140" s="17" t="s">
        <v>16313</v>
      </c>
      <c r="V2140" s="17" t="s">
        <v>11338</v>
      </c>
      <c r="W2140" s="17" t="s">
        <v>11344</v>
      </c>
      <c r="X2140" s="17" t="s">
        <v>16313</v>
      </c>
      <c r="Y2140" s="17" t="s">
        <v>11338</v>
      </c>
      <c r="Z2140" s="17" t="s">
        <v>11344</v>
      </c>
      <c r="AA2140" s="7" t="str">
        <f t="shared" si="33"/>
        <v>values(2139, '03', '-', '017', '126', '017126', 'Orzivecchi', '', 1, 'Nord-ovest', 'Lombardia', '-', 'Brescia', '0', 'BS', '17126', '17126', '17126', '17126', 'G150', '2485', 'ITC', 'ITC4', 'ITC47', 'ITC', 'ITC4', 'ITC47');</v>
      </c>
    </row>
    <row r="2141" spans="1:27" ht="19.5" hidden="1" customHeight="1" x14ac:dyDescent="0.3">
      <c r="A2141" s="26" t="s">
        <v>24639</v>
      </c>
      <c r="B2141" s="18" t="s">
        <v>23</v>
      </c>
      <c r="C2141" s="4" t="s">
        <v>11266</v>
      </c>
      <c r="D2141" s="5" t="s">
        <v>350</v>
      </c>
      <c r="E2141" s="6" t="s">
        <v>18687</v>
      </c>
      <c r="F2141" s="27" t="s">
        <v>2587</v>
      </c>
      <c r="G2141" s="17"/>
      <c r="H2141" s="18">
        <v>1</v>
      </c>
      <c r="I2141" s="17" t="s">
        <v>11327</v>
      </c>
      <c r="J2141" s="17" t="s">
        <v>16327</v>
      </c>
      <c r="K2141" s="17" t="s">
        <v>23</v>
      </c>
      <c r="L2141" s="17" t="s">
        <v>1189</v>
      </c>
      <c r="M2141" s="8">
        <v>0</v>
      </c>
      <c r="N2141" s="18" t="s">
        <v>16334</v>
      </c>
      <c r="O2141" s="9">
        <v>17127</v>
      </c>
      <c r="P2141" s="9">
        <v>17127</v>
      </c>
      <c r="Q2141" s="8">
        <v>17127</v>
      </c>
      <c r="R2141" s="8">
        <v>17127</v>
      </c>
      <c r="S2141" s="9" t="s">
        <v>15229</v>
      </c>
      <c r="T2141" s="51">
        <v>13579</v>
      </c>
      <c r="U2141" s="17" t="s">
        <v>16313</v>
      </c>
      <c r="V2141" s="17" t="s">
        <v>11338</v>
      </c>
      <c r="W2141" s="17" t="s">
        <v>11344</v>
      </c>
      <c r="X2141" s="17" t="s">
        <v>16313</v>
      </c>
      <c r="Y2141" s="17" t="s">
        <v>11338</v>
      </c>
      <c r="Z2141" s="17" t="s">
        <v>11344</v>
      </c>
      <c r="AA2141" s="7" t="str">
        <f t="shared" si="33"/>
        <v>values(2140, '03', '-', '017', '127', '017127', 'Ospitaletto', '', 1, 'Nord-ovest', 'Lombardia', '-', 'Brescia', '0', 'BS', '17127', '17127', '17127', '17127', 'G170', '13579', 'ITC', 'ITC4', 'ITC47', 'ITC', 'ITC4', 'ITC47');</v>
      </c>
    </row>
    <row r="2142" spans="1:27" ht="19.5" hidden="1" customHeight="1" x14ac:dyDescent="0.3">
      <c r="A2142" s="26" t="s">
        <v>24639</v>
      </c>
      <c r="B2142" s="18" t="s">
        <v>23</v>
      </c>
      <c r="C2142" s="4" t="s">
        <v>11266</v>
      </c>
      <c r="D2142" s="5" t="s">
        <v>352</v>
      </c>
      <c r="E2142" s="6" t="s">
        <v>18688</v>
      </c>
      <c r="F2142" s="27" t="s">
        <v>2588</v>
      </c>
      <c r="G2142" s="17"/>
      <c r="H2142" s="18">
        <v>1</v>
      </c>
      <c r="I2142" s="17" t="s">
        <v>11327</v>
      </c>
      <c r="J2142" s="17" t="s">
        <v>16327</v>
      </c>
      <c r="K2142" s="17" t="s">
        <v>23</v>
      </c>
      <c r="L2142" s="17" t="s">
        <v>1189</v>
      </c>
      <c r="M2142" s="8">
        <v>0</v>
      </c>
      <c r="N2142" s="18" t="s">
        <v>16334</v>
      </c>
      <c r="O2142" s="9">
        <v>17128</v>
      </c>
      <c r="P2142" s="9">
        <v>17128</v>
      </c>
      <c r="Q2142" s="8">
        <v>17128</v>
      </c>
      <c r="R2142" s="8">
        <v>17128</v>
      </c>
      <c r="S2142" s="9" t="s">
        <v>15230</v>
      </c>
      <c r="T2142" s="51">
        <v>1442</v>
      </c>
      <c r="U2142" s="17" t="s">
        <v>16313</v>
      </c>
      <c r="V2142" s="17" t="s">
        <v>11338</v>
      </c>
      <c r="W2142" s="17" t="s">
        <v>11344</v>
      </c>
      <c r="X2142" s="17" t="s">
        <v>16313</v>
      </c>
      <c r="Y2142" s="17" t="s">
        <v>11338</v>
      </c>
      <c r="Z2142" s="17" t="s">
        <v>11344</v>
      </c>
      <c r="AA2142" s="7" t="str">
        <f t="shared" si="33"/>
        <v>values(2141, '03', '-', '017', '128', '017128', 'Ossimo', '', 1, 'Nord-ovest', 'Lombardia', '-', 'Brescia', '0', 'BS', '17128', '17128', '17128', '17128', 'G179', '1442', 'ITC', 'ITC4', 'ITC47', 'ITC', 'ITC4', 'ITC47');</v>
      </c>
    </row>
    <row r="2143" spans="1:27" ht="19.5" hidden="1" customHeight="1" x14ac:dyDescent="0.3">
      <c r="A2143" s="26" t="s">
        <v>24639</v>
      </c>
      <c r="B2143" s="18" t="s">
        <v>23</v>
      </c>
      <c r="C2143" s="4" t="s">
        <v>11266</v>
      </c>
      <c r="D2143" s="5" t="s">
        <v>354</v>
      </c>
      <c r="E2143" s="6" t="s">
        <v>18689</v>
      </c>
      <c r="F2143" s="27" t="s">
        <v>2589</v>
      </c>
      <c r="G2143" s="17"/>
      <c r="H2143" s="18">
        <v>1</v>
      </c>
      <c r="I2143" s="17" t="s">
        <v>11327</v>
      </c>
      <c r="J2143" s="17" t="s">
        <v>16327</v>
      </c>
      <c r="K2143" s="17" t="s">
        <v>23</v>
      </c>
      <c r="L2143" s="17" t="s">
        <v>1189</v>
      </c>
      <c r="M2143" s="8">
        <v>0</v>
      </c>
      <c r="N2143" s="18" t="s">
        <v>16334</v>
      </c>
      <c r="O2143" s="9">
        <v>17129</v>
      </c>
      <c r="P2143" s="9">
        <v>17129</v>
      </c>
      <c r="Q2143" s="8">
        <v>17129</v>
      </c>
      <c r="R2143" s="8">
        <v>17129</v>
      </c>
      <c r="S2143" s="9" t="s">
        <v>15231</v>
      </c>
      <c r="T2143" s="51">
        <v>4276</v>
      </c>
      <c r="U2143" s="17" t="s">
        <v>16313</v>
      </c>
      <c r="V2143" s="17" t="s">
        <v>11338</v>
      </c>
      <c r="W2143" s="17" t="s">
        <v>11344</v>
      </c>
      <c r="X2143" s="17" t="s">
        <v>16313</v>
      </c>
      <c r="Y2143" s="17" t="s">
        <v>11338</v>
      </c>
      <c r="Z2143" s="17" t="s">
        <v>11344</v>
      </c>
      <c r="AA2143" s="7" t="str">
        <f t="shared" si="33"/>
        <v>values(2142, '03', '-', '017', '129', '017129', 'Padenghe sul Garda', '', 1, 'Nord-ovest', 'Lombardia', '-', 'Brescia', '0', 'BS', '17129', '17129', '17129', '17129', 'G213', '4276', 'ITC', 'ITC4', 'ITC47', 'ITC', 'ITC4', 'ITC47');</v>
      </c>
    </row>
    <row r="2144" spans="1:27" ht="19.5" hidden="1" customHeight="1" x14ac:dyDescent="0.3">
      <c r="A2144" s="26" t="s">
        <v>24639</v>
      </c>
      <c r="B2144" s="18" t="s">
        <v>23</v>
      </c>
      <c r="C2144" s="4" t="s">
        <v>11266</v>
      </c>
      <c r="D2144" s="5" t="s">
        <v>356</v>
      </c>
      <c r="E2144" s="6" t="s">
        <v>18690</v>
      </c>
      <c r="F2144" s="27" t="s">
        <v>2590</v>
      </c>
      <c r="G2144" s="17"/>
      <c r="H2144" s="18">
        <v>1</v>
      </c>
      <c r="I2144" s="17" t="s">
        <v>11327</v>
      </c>
      <c r="J2144" s="17" t="s">
        <v>16327</v>
      </c>
      <c r="K2144" s="17" t="s">
        <v>23</v>
      </c>
      <c r="L2144" s="17" t="s">
        <v>1189</v>
      </c>
      <c r="M2144" s="8">
        <v>0</v>
      </c>
      <c r="N2144" s="18" t="s">
        <v>16334</v>
      </c>
      <c r="O2144" s="9">
        <v>17130</v>
      </c>
      <c r="P2144" s="9">
        <v>17130</v>
      </c>
      <c r="Q2144" s="8">
        <v>17130</v>
      </c>
      <c r="R2144" s="8">
        <v>17130</v>
      </c>
      <c r="S2144" s="9" t="s">
        <v>15232</v>
      </c>
      <c r="T2144" s="51">
        <v>3699</v>
      </c>
      <c r="U2144" s="17" t="s">
        <v>16313</v>
      </c>
      <c r="V2144" s="17" t="s">
        <v>11338</v>
      </c>
      <c r="W2144" s="17" t="s">
        <v>11344</v>
      </c>
      <c r="X2144" s="17" t="s">
        <v>16313</v>
      </c>
      <c r="Y2144" s="17" t="s">
        <v>11338</v>
      </c>
      <c r="Z2144" s="17" t="s">
        <v>11344</v>
      </c>
      <c r="AA2144" s="7" t="str">
        <f t="shared" si="33"/>
        <v>values(2143, '03', '-', '017', '130', '017130', 'Paderno Franciacorta', '', 1, 'Nord-ovest', 'Lombardia', '-', 'Brescia', '0', 'BS', '17130', '17130', '17130', '17130', 'G217', '3699', 'ITC', 'ITC4', 'ITC47', 'ITC', 'ITC4', 'ITC47');</v>
      </c>
    </row>
    <row r="2145" spans="1:27" ht="19.5" hidden="1" customHeight="1" x14ac:dyDescent="0.3">
      <c r="A2145" s="26" t="s">
        <v>24639</v>
      </c>
      <c r="B2145" s="18" t="s">
        <v>23</v>
      </c>
      <c r="C2145" s="4" t="s">
        <v>11266</v>
      </c>
      <c r="D2145" s="5" t="s">
        <v>358</v>
      </c>
      <c r="E2145" s="6" t="s">
        <v>18691</v>
      </c>
      <c r="F2145" s="27" t="s">
        <v>2591</v>
      </c>
      <c r="G2145" s="17"/>
      <c r="H2145" s="18">
        <v>1</v>
      </c>
      <c r="I2145" s="17" t="s">
        <v>11327</v>
      </c>
      <c r="J2145" s="17" t="s">
        <v>16327</v>
      </c>
      <c r="K2145" s="17" t="s">
        <v>23</v>
      </c>
      <c r="L2145" s="17" t="s">
        <v>1189</v>
      </c>
      <c r="M2145" s="8">
        <v>0</v>
      </c>
      <c r="N2145" s="18" t="s">
        <v>16334</v>
      </c>
      <c r="O2145" s="9">
        <v>17131</v>
      </c>
      <c r="P2145" s="9">
        <v>17131</v>
      </c>
      <c r="Q2145" s="8">
        <v>17131</v>
      </c>
      <c r="R2145" s="8">
        <v>17131</v>
      </c>
      <c r="S2145" s="8" t="s">
        <v>15233</v>
      </c>
      <c r="T2145" s="51">
        <v>198</v>
      </c>
      <c r="U2145" s="17" t="s">
        <v>16313</v>
      </c>
      <c r="V2145" s="17" t="s">
        <v>11338</v>
      </c>
      <c r="W2145" s="17" t="s">
        <v>11344</v>
      </c>
      <c r="X2145" s="17" t="s">
        <v>16313</v>
      </c>
      <c r="Y2145" s="17" t="s">
        <v>11338</v>
      </c>
      <c r="Z2145" s="17" t="s">
        <v>11344</v>
      </c>
      <c r="AA2145" s="7" t="str">
        <f t="shared" si="33"/>
        <v>values(2144, '03', '-', '017', '131', '017131', 'Paisco Loveno', '', 1, 'Nord-ovest', 'Lombardia', '-', 'Brescia', '0', 'BS', '17131', '17131', '17131', '17131', 'G247', '198', 'ITC', 'ITC4', 'ITC47', 'ITC', 'ITC4', 'ITC47');</v>
      </c>
    </row>
    <row r="2146" spans="1:27" ht="19.5" hidden="1" customHeight="1" x14ac:dyDescent="0.3">
      <c r="A2146" s="26" t="s">
        <v>24639</v>
      </c>
      <c r="B2146" s="18" t="s">
        <v>23</v>
      </c>
      <c r="C2146" s="4" t="s">
        <v>11266</v>
      </c>
      <c r="D2146" s="5" t="s">
        <v>360</v>
      </c>
      <c r="E2146" s="6" t="s">
        <v>18692</v>
      </c>
      <c r="F2146" s="27" t="s">
        <v>2592</v>
      </c>
      <c r="G2146" s="17"/>
      <c r="H2146" s="18">
        <v>1</v>
      </c>
      <c r="I2146" s="17" t="s">
        <v>11327</v>
      </c>
      <c r="J2146" s="17" t="s">
        <v>16327</v>
      </c>
      <c r="K2146" s="17" t="s">
        <v>23</v>
      </c>
      <c r="L2146" s="17" t="s">
        <v>1189</v>
      </c>
      <c r="M2146" s="8">
        <v>0</v>
      </c>
      <c r="N2146" s="18" t="s">
        <v>16334</v>
      </c>
      <c r="O2146" s="9">
        <v>17132</v>
      </c>
      <c r="P2146" s="9">
        <v>17132</v>
      </c>
      <c r="Q2146" s="8">
        <v>17132</v>
      </c>
      <c r="R2146" s="8">
        <v>17132</v>
      </c>
      <c r="S2146" s="9" t="s">
        <v>15234</v>
      </c>
      <c r="T2146" s="51">
        <v>2091</v>
      </c>
      <c r="U2146" s="17" t="s">
        <v>16313</v>
      </c>
      <c r="V2146" s="17" t="s">
        <v>11338</v>
      </c>
      <c r="W2146" s="17" t="s">
        <v>11344</v>
      </c>
      <c r="X2146" s="17" t="s">
        <v>16313</v>
      </c>
      <c r="Y2146" s="17" t="s">
        <v>11338</v>
      </c>
      <c r="Z2146" s="17" t="s">
        <v>11344</v>
      </c>
      <c r="AA2146" s="7" t="str">
        <f t="shared" si="33"/>
        <v>values(2145, '03', '-', '017', '132', '017132', 'Paitone', '', 1, 'Nord-ovest', 'Lombardia', '-', 'Brescia', '0', 'BS', '17132', '17132', '17132', '17132', 'G248', '2091', 'ITC', 'ITC4', 'ITC47', 'ITC', 'ITC4', 'ITC47');</v>
      </c>
    </row>
    <row r="2147" spans="1:27" ht="19.5" hidden="1" customHeight="1" x14ac:dyDescent="0.3">
      <c r="A2147" s="26" t="s">
        <v>24639</v>
      </c>
      <c r="B2147" s="18" t="s">
        <v>23</v>
      </c>
      <c r="C2147" s="4" t="s">
        <v>11266</v>
      </c>
      <c r="D2147" s="5" t="s">
        <v>362</v>
      </c>
      <c r="E2147" s="6" t="s">
        <v>18693</v>
      </c>
      <c r="F2147" s="27" t="s">
        <v>2593</v>
      </c>
      <c r="G2147" s="17"/>
      <c r="H2147" s="18">
        <v>1</v>
      </c>
      <c r="I2147" s="17" t="s">
        <v>11327</v>
      </c>
      <c r="J2147" s="17" t="s">
        <v>16327</v>
      </c>
      <c r="K2147" s="17" t="s">
        <v>23</v>
      </c>
      <c r="L2147" s="17" t="s">
        <v>1189</v>
      </c>
      <c r="M2147" s="8">
        <v>0</v>
      </c>
      <c r="N2147" s="18" t="s">
        <v>16334</v>
      </c>
      <c r="O2147" s="9">
        <v>17133</v>
      </c>
      <c r="P2147" s="9">
        <v>17133</v>
      </c>
      <c r="Q2147" s="8">
        <v>17133</v>
      </c>
      <c r="R2147" s="8">
        <v>17133</v>
      </c>
      <c r="S2147" s="9" t="s">
        <v>15235</v>
      </c>
      <c r="T2147" s="51">
        <v>19472</v>
      </c>
      <c r="U2147" s="17" t="s">
        <v>16313</v>
      </c>
      <c r="V2147" s="17" t="s">
        <v>11338</v>
      </c>
      <c r="W2147" s="17" t="s">
        <v>11344</v>
      </c>
      <c r="X2147" s="17" t="s">
        <v>16313</v>
      </c>
      <c r="Y2147" s="17" t="s">
        <v>11338</v>
      </c>
      <c r="Z2147" s="17" t="s">
        <v>11344</v>
      </c>
      <c r="AA2147" s="7" t="str">
        <f t="shared" si="33"/>
        <v>values(2146, '03', '-', '017', '133', '017133', 'Palazzolo sull''Oglio', '', 1, 'Nord-ovest', 'Lombardia', '-', 'Brescia', '0', 'BS', '17133', '17133', '17133', '17133', 'G264', '19472', 'ITC', 'ITC4', 'ITC47', 'ITC', 'ITC4', 'ITC47');</v>
      </c>
    </row>
    <row r="2148" spans="1:27" ht="19.5" hidden="1" customHeight="1" x14ac:dyDescent="0.3">
      <c r="A2148" s="26" t="s">
        <v>24639</v>
      </c>
      <c r="B2148" s="18" t="s">
        <v>23</v>
      </c>
      <c r="C2148" s="4" t="s">
        <v>11266</v>
      </c>
      <c r="D2148" s="5" t="s">
        <v>364</v>
      </c>
      <c r="E2148" s="6" t="s">
        <v>18694</v>
      </c>
      <c r="F2148" s="27" t="s">
        <v>2594</v>
      </c>
      <c r="G2148" s="17"/>
      <c r="H2148" s="18">
        <v>1</v>
      </c>
      <c r="I2148" s="17" t="s">
        <v>11327</v>
      </c>
      <c r="J2148" s="17" t="s">
        <v>16327</v>
      </c>
      <c r="K2148" s="17" t="s">
        <v>23</v>
      </c>
      <c r="L2148" s="17" t="s">
        <v>1189</v>
      </c>
      <c r="M2148" s="8">
        <v>0</v>
      </c>
      <c r="N2148" s="18" t="s">
        <v>16334</v>
      </c>
      <c r="O2148" s="9">
        <v>17134</v>
      </c>
      <c r="P2148" s="9">
        <v>17134</v>
      </c>
      <c r="Q2148" s="8">
        <v>17134</v>
      </c>
      <c r="R2148" s="8">
        <v>17134</v>
      </c>
      <c r="S2148" s="9" t="s">
        <v>15236</v>
      </c>
      <c r="T2148" s="51">
        <v>4464</v>
      </c>
      <c r="U2148" s="17" t="s">
        <v>16313</v>
      </c>
      <c r="V2148" s="17" t="s">
        <v>11338</v>
      </c>
      <c r="W2148" s="17" t="s">
        <v>11344</v>
      </c>
      <c r="X2148" s="17" t="s">
        <v>16313</v>
      </c>
      <c r="Y2148" s="17" t="s">
        <v>11338</v>
      </c>
      <c r="Z2148" s="17" t="s">
        <v>11344</v>
      </c>
      <c r="AA2148" s="7" t="str">
        <f t="shared" si="33"/>
        <v>values(2147, '03', '-', '017', '134', '017134', 'Paratico', '', 1, 'Nord-ovest', 'Lombardia', '-', 'Brescia', '0', 'BS', '17134', '17134', '17134', '17134', 'G327', '4464', 'ITC', 'ITC4', 'ITC47', 'ITC', 'ITC4', 'ITC47');</v>
      </c>
    </row>
    <row r="2149" spans="1:27" ht="19.5" hidden="1" customHeight="1" x14ac:dyDescent="0.3">
      <c r="A2149" s="26" t="s">
        <v>24639</v>
      </c>
      <c r="B2149" s="18" t="s">
        <v>23</v>
      </c>
      <c r="C2149" s="4" t="s">
        <v>11266</v>
      </c>
      <c r="D2149" s="5" t="s">
        <v>366</v>
      </c>
      <c r="E2149" s="6" t="s">
        <v>18695</v>
      </c>
      <c r="F2149" s="27" t="s">
        <v>2595</v>
      </c>
      <c r="G2149" s="17"/>
      <c r="H2149" s="18">
        <v>1</v>
      </c>
      <c r="I2149" s="17" t="s">
        <v>11327</v>
      </c>
      <c r="J2149" s="17" t="s">
        <v>16327</v>
      </c>
      <c r="K2149" s="17" t="s">
        <v>23</v>
      </c>
      <c r="L2149" s="17" t="s">
        <v>1189</v>
      </c>
      <c r="M2149" s="8">
        <v>0</v>
      </c>
      <c r="N2149" s="18" t="s">
        <v>16334</v>
      </c>
      <c r="O2149" s="9">
        <v>17135</v>
      </c>
      <c r="P2149" s="9">
        <v>17135</v>
      </c>
      <c r="Q2149" s="8">
        <v>17135</v>
      </c>
      <c r="R2149" s="8">
        <v>17135</v>
      </c>
      <c r="S2149" s="8" t="s">
        <v>15237</v>
      </c>
      <c r="T2149" s="51">
        <v>646</v>
      </c>
      <c r="U2149" s="17" t="s">
        <v>16313</v>
      </c>
      <c r="V2149" s="17" t="s">
        <v>11338</v>
      </c>
      <c r="W2149" s="17" t="s">
        <v>11344</v>
      </c>
      <c r="X2149" s="17" t="s">
        <v>16313</v>
      </c>
      <c r="Y2149" s="17" t="s">
        <v>11338</v>
      </c>
      <c r="Z2149" s="17" t="s">
        <v>11344</v>
      </c>
      <c r="AA2149" s="7" t="str">
        <f t="shared" si="33"/>
        <v>values(2148, '03', '-', '017', '135', '017135', 'Paspardo', '', 1, 'Nord-ovest', 'Lombardia', '-', 'Brescia', '0', 'BS', '17135', '17135', '17135', '17135', 'G354', '646', 'ITC', 'ITC4', 'ITC47', 'ITC', 'ITC4', 'ITC47');</v>
      </c>
    </row>
    <row r="2150" spans="1:27" ht="19.5" hidden="1" customHeight="1" x14ac:dyDescent="0.3">
      <c r="A2150" s="26" t="s">
        <v>24639</v>
      </c>
      <c r="B2150" s="18" t="s">
        <v>23</v>
      </c>
      <c r="C2150" s="4" t="s">
        <v>11266</v>
      </c>
      <c r="D2150" s="5" t="s">
        <v>7539</v>
      </c>
      <c r="E2150" s="6" t="s">
        <v>18696</v>
      </c>
      <c r="F2150" s="27" t="s">
        <v>2596</v>
      </c>
      <c r="G2150" s="17"/>
      <c r="H2150" s="18">
        <v>1</v>
      </c>
      <c r="I2150" s="17" t="s">
        <v>11327</v>
      </c>
      <c r="J2150" s="17" t="s">
        <v>16327</v>
      </c>
      <c r="K2150" s="17" t="s">
        <v>23</v>
      </c>
      <c r="L2150" s="17" t="s">
        <v>1189</v>
      </c>
      <c r="M2150" s="8">
        <v>0</v>
      </c>
      <c r="N2150" s="18" t="s">
        <v>16334</v>
      </c>
      <c r="O2150" s="9">
        <v>17136</v>
      </c>
      <c r="P2150" s="9">
        <v>17136</v>
      </c>
      <c r="Q2150" s="8">
        <v>17136</v>
      </c>
      <c r="R2150" s="8">
        <v>17136</v>
      </c>
      <c r="S2150" s="8" t="s">
        <v>15238</v>
      </c>
      <c r="T2150" s="51">
        <v>7114</v>
      </c>
      <c r="U2150" s="17" t="s">
        <v>16313</v>
      </c>
      <c r="V2150" s="17" t="s">
        <v>11338</v>
      </c>
      <c r="W2150" s="17" t="s">
        <v>11344</v>
      </c>
      <c r="X2150" s="17" t="s">
        <v>16313</v>
      </c>
      <c r="Y2150" s="17" t="s">
        <v>11338</v>
      </c>
      <c r="Z2150" s="17" t="s">
        <v>11344</v>
      </c>
      <c r="AA2150" s="7" t="str">
        <f t="shared" si="33"/>
        <v>values(2149, '03', '-', '017', '136', '017136', 'Passirano', '', 1, 'Nord-ovest', 'Lombardia', '-', 'Brescia', '0', 'BS', '17136', '17136', '17136', '17136', 'G361', '7114', 'ITC', 'ITC4', 'ITC47', 'ITC', 'ITC4', 'ITC47');</v>
      </c>
    </row>
    <row r="2151" spans="1:27" ht="19.5" hidden="1" customHeight="1" x14ac:dyDescent="0.3">
      <c r="A2151" s="26" t="s">
        <v>24639</v>
      </c>
      <c r="B2151" s="18" t="s">
        <v>23</v>
      </c>
      <c r="C2151" s="4" t="s">
        <v>11266</v>
      </c>
      <c r="D2151" s="5" t="s">
        <v>7541</v>
      </c>
      <c r="E2151" s="6" t="s">
        <v>18697</v>
      </c>
      <c r="F2151" s="27" t="s">
        <v>2597</v>
      </c>
      <c r="G2151" s="17"/>
      <c r="H2151" s="18">
        <v>1</v>
      </c>
      <c r="I2151" s="17" t="s">
        <v>11327</v>
      </c>
      <c r="J2151" s="17" t="s">
        <v>16327</v>
      </c>
      <c r="K2151" s="17" t="s">
        <v>23</v>
      </c>
      <c r="L2151" s="17" t="s">
        <v>1189</v>
      </c>
      <c r="M2151" s="8">
        <v>0</v>
      </c>
      <c r="N2151" s="18" t="s">
        <v>16334</v>
      </c>
      <c r="O2151" s="9">
        <v>17137</v>
      </c>
      <c r="P2151" s="9">
        <v>17137</v>
      </c>
      <c r="Q2151" s="8">
        <v>17137</v>
      </c>
      <c r="R2151" s="8">
        <v>17137</v>
      </c>
      <c r="S2151" s="9" t="s">
        <v>15239</v>
      </c>
      <c r="T2151" s="51">
        <v>2838</v>
      </c>
      <c r="U2151" s="17" t="s">
        <v>16313</v>
      </c>
      <c r="V2151" s="17" t="s">
        <v>11338</v>
      </c>
      <c r="W2151" s="17" t="s">
        <v>11344</v>
      </c>
      <c r="X2151" s="17" t="s">
        <v>16313</v>
      </c>
      <c r="Y2151" s="17" t="s">
        <v>11338</v>
      </c>
      <c r="Z2151" s="17" t="s">
        <v>11344</v>
      </c>
      <c r="AA2151" s="7" t="str">
        <f t="shared" si="33"/>
        <v>values(2150, '03', '-', '017', '137', '017137', 'Pavone del Mella', '', 1, 'Nord-ovest', 'Lombardia', '-', 'Brescia', '0', 'BS', '17137', '17137', '17137', '17137', 'G391', '2838', 'ITC', 'ITC4', 'ITC47', 'ITC', 'ITC4', 'ITC47');</v>
      </c>
    </row>
    <row r="2152" spans="1:27" ht="19.5" hidden="1" customHeight="1" x14ac:dyDescent="0.3">
      <c r="A2152" s="26" t="s">
        <v>24639</v>
      </c>
      <c r="B2152" s="18" t="s">
        <v>23</v>
      </c>
      <c r="C2152" s="4" t="s">
        <v>11266</v>
      </c>
      <c r="D2152" s="5" t="s">
        <v>7543</v>
      </c>
      <c r="E2152" s="6" t="s">
        <v>18698</v>
      </c>
      <c r="F2152" s="27" t="s">
        <v>2598</v>
      </c>
      <c r="G2152" s="17"/>
      <c r="H2152" s="18">
        <v>1</v>
      </c>
      <c r="I2152" s="17" t="s">
        <v>11327</v>
      </c>
      <c r="J2152" s="17" t="s">
        <v>16327</v>
      </c>
      <c r="K2152" s="17" t="s">
        <v>23</v>
      </c>
      <c r="L2152" s="17" t="s">
        <v>1189</v>
      </c>
      <c r="M2152" s="8">
        <v>0</v>
      </c>
      <c r="N2152" s="18" t="s">
        <v>16334</v>
      </c>
      <c r="O2152" s="9">
        <v>17138</v>
      </c>
      <c r="P2152" s="9">
        <v>17138</v>
      </c>
      <c r="Q2152" s="8">
        <v>17138</v>
      </c>
      <c r="R2152" s="8">
        <v>17138</v>
      </c>
      <c r="S2152" s="8" t="s">
        <v>15240</v>
      </c>
      <c r="T2152" s="51">
        <v>4504</v>
      </c>
      <c r="U2152" s="17" t="s">
        <v>16313</v>
      </c>
      <c r="V2152" s="17" t="s">
        <v>11338</v>
      </c>
      <c r="W2152" s="17" t="s">
        <v>11344</v>
      </c>
      <c r="X2152" s="17" t="s">
        <v>16313</v>
      </c>
      <c r="Y2152" s="17" t="s">
        <v>11338</v>
      </c>
      <c r="Z2152" s="17" t="s">
        <v>11344</v>
      </c>
      <c r="AA2152" s="7" t="str">
        <f t="shared" si="33"/>
        <v>values(2151, '03', '-', '017', '138', '017138', 'San Paolo', '', 1, 'Nord-ovest', 'Lombardia', '-', 'Brescia', '0', 'BS', '17138', '17138', '17138', '17138', 'G407', '4504', 'ITC', 'ITC4', 'ITC47', 'ITC', 'ITC4', 'ITC47');</v>
      </c>
    </row>
    <row r="2153" spans="1:27" ht="19.5" hidden="1" customHeight="1" x14ac:dyDescent="0.3">
      <c r="A2153" s="26" t="s">
        <v>24639</v>
      </c>
      <c r="B2153" s="18" t="s">
        <v>23</v>
      </c>
      <c r="C2153" s="4" t="s">
        <v>11266</v>
      </c>
      <c r="D2153" s="5" t="s">
        <v>7545</v>
      </c>
      <c r="E2153" s="6" t="s">
        <v>18699</v>
      </c>
      <c r="F2153" s="27" t="s">
        <v>2599</v>
      </c>
      <c r="G2153" s="17"/>
      <c r="H2153" s="18">
        <v>1</v>
      </c>
      <c r="I2153" s="17" t="s">
        <v>11327</v>
      </c>
      <c r="J2153" s="17" t="s">
        <v>16327</v>
      </c>
      <c r="K2153" s="17" t="s">
        <v>23</v>
      </c>
      <c r="L2153" s="17" t="s">
        <v>1189</v>
      </c>
      <c r="M2153" s="8">
        <v>0</v>
      </c>
      <c r="N2153" s="18" t="s">
        <v>16334</v>
      </c>
      <c r="O2153" s="9">
        <v>17139</v>
      </c>
      <c r="P2153" s="9">
        <v>17139</v>
      </c>
      <c r="Q2153" s="8">
        <v>17139</v>
      </c>
      <c r="R2153" s="8">
        <v>17139</v>
      </c>
      <c r="S2153" s="8" t="s">
        <v>15241</v>
      </c>
      <c r="T2153" s="51">
        <v>599</v>
      </c>
      <c r="U2153" s="17" t="s">
        <v>16313</v>
      </c>
      <c r="V2153" s="17" t="s">
        <v>11338</v>
      </c>
      <c r="W2153" s="17" t="s">
        <v>11344</v>
      </c>
      <c r="X2153" s="17" t="s">
        <v>16313</v>
      </c>
      <c r="Y2153" s="17" t="s">
        <v>11338</v>
      </c>
      <c r="Z2153" s="17" t="s">
        <v>11344</v>
      </c>
      <c r="AA2153" s="7" t="str">
        <f t="shared" si="33"/>
        <v>values(2152, '03', '-', '017', '139', '017139', 'Pertica Alta', '', 1, 'Nord-ovest', 'Lombardia', '-', 'Brescia', '0', 'BS', '17139', '17139', '17139', '17139', 'G474', '599', 'ITC', 'ITC4', 'ITC47', 'ITC', 'ITC4', 'ITC47');</v>
      </c>
    </row>
    <row r="2154" spans="1:27" ht="19.5" hidden="1" customHeight="1" x14ac:dyDescent="0.3">
      <c r="A2154" s="26" t="s">
        <v>24639</v>
      </c>
      <c r="B2154" s="18" t="s">
        <v>23</v>
      </c>
      <c r="C2154" s="4" t="s">
        <v>11266</v>
      </c>
      <c r="D2154" s="5" t="s">
        <v>7547</v>
      </c>
      <c r="E2154" s="6" t="s">
        <v>18700</v>
      </c>
      <c r="F2154" s="27" t="s">
        <v>2600</v>
      </c>
      <c r="G2154" s="17"/>
      <c r="H2154" s="18">
        <v>1</v>
      </c>
      <c r="I2154" s="17" t="s">
        <v>11327</v>
      </c>
      <c r="J2154" s="17" t="s">
        <v>16327</v>
      </c>
      <c r="K2154" s="17" t="s">
        <v>23</v>
      </c>
      <c r="L2154" s="17" t="s">
        <v>1189</v>
      </c>
      <c r="M2154" s="8">
        <v>0</v>
      </c>
      <c r="N2154" s="18" t="s">
        <v>16334</v>
      </c>
      <c r="O2154" s="9">
        <v>17140</v>
      </c>
      <c r="P2154" s="9">
        <v>17140</v>
      </c>
      <c r="Q2154" s="8">
        <v>17140</v>
      </c>
      <c r="R2154" s="8">
        <v>17140</v>
      </c>
      <c r="S2154" s="8" t="s">
        <v>15242</v>
      </c>
      <c r="T2154" s="51">
        <v>686</v>
      </c>
      <c r="U2154" s="17" t="s">
        <v>16313</v>
      </c>
      <c r="V2154" s="17" t="s">
        <v>11338</v>
      </c>
      <c r="W2154" s="17" t="s">
        <v>11344</v>
      </c>
      <c r="X2154" s="17" t="s">
        <v>16313</v>
      </c>
      <c r="Y2154" s="17" t="s">
        <v>11338</v>
      </c>
      <c r="Z2154" s="17" t="s">
        <v>11344</v>
      </c>
      <c r="AA2154" s="7" t="str">
        <f t="shared" si="33"/>
        <v>values(2153, '03', '-', '017', '140', '017140', 'Pertica Bassa', '', 1, 'Nord-ovest', 'Lombardia', '-', 'Brescia', '0', 'BS', '17140', '17140', '17140', '17140', 'G475', '686', 'ITC', 'ITC4', 'ITC47', 'ITC', 'ITC4', 'ITC47');</v>
      </c>
    </row>
    <row r="2155" spans="1:27" ht="19.5" hidden="1" customHeight="1" x14ac:dyDescent="0.3">
      <c r="A2155" s="26" t="s">
        <v>24639</v>
      </c>
      <c r="B2155" s="18" t="s">
        <v>23</v>
      </c>
      <c r="C2155" s="4" t="s">
        <v>11266</v>
      </c>
      <c r="D2155" s="5" t="s">
        <v>4917</v>
      </c>
      <c r="E2155" s="6" t="s">
        <v>18701</v>
      </c>
      <c r="F2155" s="27" t="s">
        <v>2601</v>
      </c>
      <c r="G2155" s="17"/>
      <c r="H2155" s="18">
        <v>1</v>
      </c>
      <c r="I2155" s="17" t="s">
        <v>11327</v>
      </c>
      <c r="J2155" s="17" t="s">
        <v>16327</v>
      </c>
      <c r="K2155" s="17" t="s">
        <v>23</v>
      </c>
      <c r="L2155" s="17" t="s">
        <v>1189</v>
      </c>
      <c r="M2155" s="8">
        <v>0</v>
      </c>
      <c r="N2155" s="18" t="s">
        <v>16334</v>
      </c>
      <c r="O2155" s="9">
        <v>17141</v>
      </c>
      <c r="P2155" s="9">
        <v>17141</v>
      </c>
      <c r="Q2155" s="8">
        <v>17141</v>
      </c>
      <c r="R2155" s="8">
        <v>17141</v>
      </c>
      <c r="S2155" s="9" t="s">
        <v>15243</v>
      </c>
      <c r="T2155" s="51">
        <v>1586</v>
      </c>
      <c r="U2155" s="17" t="s">
        <v>16313</v>
      </c>
      <c r="V2155" s="17" t="s">
        <v>11338</v>
      </c>
      <c r="W2155" s="17" t="s">
        <v>11344</v>
      </c>
      <c r="X2155" s="17" t="s">
        <v>16313</v>
      </c>
      <c r="Y2155" s="17" t="s">
        <v>11338</v>
      </c>
      <c r="Z2155" s="17" t="s">
        <v>11344</v>
      </c>
      <c r="AA2155" s="7" t="str">
        <f t="shared" si="33"/>
        <v>values(2154, '03', '-', '017', '141', '017141', 'Pezzaze', '', 1, 'Nord-ovest', 'Lombardia', '-', 'Brescia', '0', 'BS', '17141', '17141', '17141', '17141', 'G529', '1586', 'ITC', 'ITC4', 'ITC47', 'ITC', 'ITC4', 'ITC47');</v>
      </c>
    </row>
    <row r="2156" spans="1:27" ht="19.5" hidden="1" customHeight="1" x14ac:dyDescent="0.3">
      <c r="A2156" s="26" t="s">
        <v>24639</v>
      </c>
      <c r="B2156" s="18" t="s">
        <v>23</v>
      </c>
      <c r="C2156" s="4" t="s">
        <v>11266</v>
      </c>
      <c r="D2156" s="5" t="s">
        <v>4919</v>
      </c>
      <c r="E2156" s="6" t="s">
        <v>18702</v>
      </c>
      <c r="F2156" s="27" t="s">
        <v>2602</v>
      </c>
      <c r="G2156" s="17"/>
      <c r="H2156" s="18">
        <v>1</v>
      </c>
      <c r="I2156" s="17" t="s">
        <v>11327</v>
      </c>
      <c r="J2156" s="17" t="s">
        <v>16327</v>
      </c>
      <c r="K2156" s="17" t="s">
        <v>23</v>
      </c>
      <c r="L2156" s="17" t="s">
        <v>1189</v>
      </c>
      <c r="M2156" s="8">
        <v>0</v>
      </c>
      <c r="N2156" s="18" t="s">
        <v>16334</v>
      </c>
      <c r="O2156" s="9">
        <v>17142</v>
      </c>
      <c r="P2156" s="9">
        <v>17142</v>
      </c>
      <c r="Q2156" s="8">
        <v>17142</v>
      </c>
      <c r="R2156" s="8">
        <v>17142</v>
      </c>
      <c r="S2156" s="9" t="s">
        <v>15244</v>
      </c>
      <c r="T2156" s="51">
        <v>4400</v>
      </c>
      <c r="U2156" s="17" t="s">
        <v>16313</v>
      </c>
      <c r="V2156" s="17" t="s">
        <v>11338</v>
      </c>
      <c r="W2156" s="17" t="s">
        <v>11344</v>
      </c>
      <c r="X2156" s="17" t="s">
        <v>16313</v>
      </c>
      <c r="Y2156" s="17" t="s">
        <v>11338</v>
      </c>
      <c r="Z2156" s="17" t="s">
        <v>11344</v>
      </c>
      <c r="AA2156" s="7" t="str">
        <f t="shared" si="33"/>
        <v>values(2155, '03', '-', '017', '142', '017142', 'Pian Camuno', '', 1, 'Nord-ovest', 'Lombardia', '-', 'Brescia', '0', 'BS', '17142', '17142', '17142', '17142', 'G546', '4400', 'ITC', 'ITC4', 'ITC47', 'ITC', 'ITC4', 'ITC47');</v>
      </c>
    </row>
    <row r="2157" spans="1:27" ht="19.5" hidden="1" customHeight="1" x14ac:dyDescent="0.3">
      <c r="A2157" s="26" t="s">
        <v>24639</v>
      </c>
      <c r="B2157" s="18" t="s">
        <v>23</v>
      </c>
      <c r="C2157" s="4" t="s">
        <v>11266</v>
      </c>
      <c r="D2157" s="5" t="s">
        <v>4921</v>
      </c>
      <c r="E2157" s="6" t="s">
        <v>18703</v>
      </c>
      <c r="F2157" s="27" t="s">
        <v>2603</v>
      </c>
      <c r="G2157" s="17"/>
      <c r="H2157" s="18">
        <v>1</v>
      </c>
      <c r="I2157" s="17" t="s">
        <v>11327</v>
      </c>
      <c r="J2157" s="17" t="s">
        <v>16327</v>
      </c>
      <c r="K2157" s="17" t="s">
        <v>23</v>
      </c>
      <c r="L2157" s="17" t="s">
        <v>1189</v>
      </c>
      <c r="M2157" s="8">
        <v>0</v>
      </c>
      <c r="N2157" s="18" t="s">
        <v>16334</v>
      </c>
      <c r="O2157" s="9">
        <v>17143</v>
      </c>
      <c r="P2157" s="9">
        <v>17143</v>
      </c>
      <c r="Q2157" s="8">
        <v>17143</v>
      </c>
      <c r="R2157" s="8">
        <v>17143</v>
      </c>
      <c r="S2157" s="9" t="s">
        <v>15245</v>
      </c>
      <c r="T2157" s="51">
        <v>8112</v>
      </c>
      <c r="U2157" s="17" t="s">
        <v>16313</v>
      </c>
      <c r="V2157" s="17" t="s">
        <v>11338</v>
      </c>
      <c r="W2157" s="17" t="s">
        <v>11344</v>
      </c>
      <c r="X2157" s="17" t="s">
        <v>16313</v>
      </c>
      <c r="Y2157" s="17" t="s">
        <v>11338</v>
      </c>
      <c r="Z2157" s="17" t="s">
        <v>11344</v>
      </c>
      <c r="AA2157" s="7" t="str">
        <f t="shared" si="33"/>
        <v>values(2156, '03', '-', '017', '143', '017143', 'Pisogne', '', 1, 'Nord-ovest', 'Lombardia', '-', 'Brescia', '0', 'BS', '17143', '17143', '17143', '17143', 'G710', '8112', 'ITC', 'ITC4', 'ITC47', 'ITC', 'ITC4', 'ITC47');</v>
      </c>
    </row>
    <row r="2158" spans="1:27" ht="19.5" hidden="1" customHeight="1" x14ac:dyDescent="0.3">
      <c r="A2158" s="26" t="s">
        <v>24639</v>
      </c>
      <c r="B2158" s="18" t="s">
        <v>23</v>
      </c>
      <c r="C2158" s="4" t="s">
        <v>11266</v>
      </c>
      <c r="D2158" s="5" t="s">
        <v>4923</v>
      </c>
      <c r="E2158" s="6" t="s">
        <v>18704</v>
      </c>
      <c r="F2158" s="27" t="s">
        <v>2604</v>
      </c>
      <c r="G2158" s="17"/>
      <c r="H2158" s="18">
        <v>1</v>
      </c>
      <c r="I2158" s="17" t="s">
        <v>11327</v>
      </c>
      <c r="J2158" s="17" t="s">
        <v>16327</v>
      </c>
      <c r="K2158" s="17" t="s">
        <v>23</v>
      </c>
      <c r="L2158" s="17" t="s">
        <v>1189</v>
      </c>
      <c r="M2158" s="8">
        <v>0</v>
      </c>
      <c r="N2158" s="18" t="s">
        <v>16334</v>
      </c>
      <c r="O2158" s="9">
        <v>17144</v>
      </c>
      <c r="P2158" s="9">
        <v>17144</v>
      </c>
      <c r="Q2158" s="8">
        <v>17144</v>
      </c>
      <c r="R2158" s="8">
        <v>17144</v>
      </c>
      <c r="S2158" s="9" t="s">
        <v>15246</v>
      </c>
      <c r="T2158" s="51">
        <v>2661</v>
      </c>
      <c r="U2158" s="17" t="s">
        <v>16313</v>
      </c>
      <c r="V2158" s="17" t="s">
        <v>11338</v>
      </c>
      <c r="W2158" s="17" t="s">
        <v>11344</v>
      </c>
      <c r="X2158" s="17" t="s">
        <v>16313</v>
      </c>
      <c r="Y2158" s="17" t="s">
        <v>11338</v>
      </c>
      <c r="Z2158" s="17" t="s">
        <v>11344</v>
      </c>
      <c r="AA2158" s="7" t="str">
        <f t="shared" si="33"/>
        <v>values(2157, '03', '-', '017', '144', '017144', 'Polaveno', '', 1, 'Nord-ovest', 'Lombardia', '-', 'Brescia', '0', 'BS', '17144', '17144', '17144', '17144', 'G779', '2661', 'ITC', 'ITC4', 'ITC47', 'ITC', 'ITC4', 'ITC47');</v>
      </c>
    </row>
    <row r="2159" spans="1:27" ht="19.5" hidden="1" customHeight="1" x14ac:dyDescent="0.3">
      <c r="A2159" s="26" t="s">
        <v>24639</v>
      </c>
      <c r="B2159" s="18" t="s">
        <v>23</v>
      </c>
      <c r="C2159" s="4" t="s">
        <v>11266</v>
      </c>
      <c r="D2159" s="5" t="s">
        <v>4925</v>
      </c>
      <c r="E2159" s="6" t="s">
        <v>18705</v>
      </c>
      <c r="F2159" s="27" t="s">
        <v>2605</v>
      </c>
      <c r="G2159" s="17"/>
      <c r="H2159" s="18">
        <v>1</v>
      </c>
      <c r="I2159" s="17" t="s">
        <v>11327</v>
      </c>
      <c r="J2159" s="17" t="s">
        <v>16327</v>
      </c>
      <c r="K2159" s="17" t="s">
        <v>23</v>
      </c>
      <c r="L2159" s="17" t="s">
        <v>1189</v>
      </c>
      <c r="M2159" s="8">
        <v>0</v>
      </c>
      <c r="N2159" s="18" t="s">
        <v>16334</v>
      </c>
      <c r="O2159" s="9">
        <v>17145</v>
      </c>
      <c r="P2159" s="9">
        <v>17145</v>
      </c>
      <c r="Q2159" s="8">
        <v>17145</v>
      </c>
      <c r="R2159" s="8">
        <v>17145</v>
      </c>
      <c r="S2159" s="9" t="s">
        <v>15247</v>
      </c>
      <c r="T2159" s="51">
        <v>2468</v>
      </c>
      <c r="U2159" s="17" t="s">
        <v>16313</v>
      </c>
      <c r="V2159" s="17" t="s">
        <v>11338</v>
      </c>
      <c r="W2159" s="17" t="s">
        <v>11344</v>
      </c>
      <c r="X2159" s="17" t="s">
        <v>16313</v>
      </c>
      <c r="Y2159" s="17" t="s">
        <v>11338</v>
      </c>
      <c r="Z2159" s="17" t="s">
        <v>11344</v>
      </c>
      <c r="AA2159" s="7" t="str">
        <f t="shared" si="33"/>
        <v>values(2158, '03', '-', '017', '145', '017145', 'Polpenazze del Garda', '', 1, 'Nord-ovest', 'Lombardia', '-', 'Brescia', '0', 'BS', '17145', '17145', '17145', '17145', 'G801', '2468', 'ITC', 'ITC4', 'ITC47', 'ITC', 'ITC4', 'ITC47');</v>
      </c>
    </row>
    <row r="2160" spans="1:27" ht="19.5" hidden="1" customHeight="1" x14ac:dyDescent="0.3">
      <c r="A2160" s="26" t="s">
        <v>24639</v>
      </c>
      <c r="B2160" s="18" t="s">
        <v>23</v>
      </c>
      <c r="C2160" s="4" t="s">
        <v>11266</v>
      </c>
      <c r="D2160" s="5" t="s">
        <v>4927</v>
      </c>
      <c r="E2160" s="6" t="s">
        <v>18706</v>
      </c>
      <c r="F2160" s="27" t="s">
        <v>2606</v>
      </c>
      <c r="G2160" s="17"/>
      <c r="H2160" s="18">
        <v>1</v>
      </c>
      <c r="I2160" s="17" t="s">
        <v>11327</v>
      </c>
      <c r="J2160" s="17" t="s">
        <v>16327</v>
      </c>
      <c r="K2160" s="17" t="s">
        <v>23</v>
      </c>
      <c r="L2160" s="17" t="s">
        <v>1189</v>
      </c>
      <c r="M2160" s="8">
        <v>0</v>
      </c>
      <c r="N2160" s="18" t="s">
        <v>16334</v>
      </c>
      <c r="O2160" s="9">
        <v>17146</v>
      </c>
      <c r="P2160" s="9">
        <v>17146</v>
      </c>
      <c r="Q2160" s="8">
        <v>17146</v>
      </c>
      <c r="R2160" s="8">
        <v>17146</v>
      </c>
      <c r="S2160" s="8" t="s">
        <v>15248</v>
      </c>
      <c r="T2160" s="51">
        <v>3893</v>
      </c>
      <c r="U2160" s="17" t="s">
        <v>16313</v>
      </c>
      <c r="V2160" s="17" t="s">
        <v>11338</v>
      </c>
      <c r="W2160" s="17" t="s">
        <v>11344</v>
      </c>
      <c r="X2160" s="17" t="s">
        <v>16313</v>
      </c>
      <c r="Y2160" s="17" t="s">
        <v>11338</v>
      </c>
      <c r="Z2160" s="17" t="s">
        <v>11344</v>
      </c>
      <c r="AA2160" s="7" t="str">
        <f t="shared" si="33"/>
        <v>values(2159, '03', '-', '017', '146', '017146', 'Pompiano', '', 1, 'Nord-ovest', 'Lombardia', '-', 'Brescia', '0', 'BS', '17146', '17146', '17146', '17146', 'G815', '3893', 'ITC', 'ITC4', 'ITC47', 'ITC', 'ITC4', 'ITC47');</v>
      </c>
    </row>
    <row r="2161" spans="1:27" ht="19.5" hidden="1" customHeight="1" x14ac:dyDescent="0.3">
      <c r="A2161" s="26" t="s">
        <v>24639</v>
      </c>
      <c r="B2161" s="18" t="s">
        <v>23</v>
      </c>
      <c r="C2161" s="4" t="s">
        <v>11266</v>
      </c>
      <c r="D2161" s="5" t="s">
        <v>4929</v>
      </c>
      <c r="E2161" s="6" t="s">
        <v>18707</v>
      </c>
      <c r="F2161" s="27" t="s">
        <v>2607</v>
      </c>
      <c r="G2161" s="17"/>
      <c r="H2161" s="18">
        <v>1</v>
      </c>
      <c r="I2161" s="17" t="s">
        <v>11327</v>
      </c>
      <c r="J2161" s="17" t="s">
        <v>16327</v>
      </c>
      <c r="K2161" s="17" t="s">
        <v>23</v>
      </c>
      <c r="L2161" s="17" t="s">
        <v>1189</v>
      </c>
      <c r="M2161" s="8">
        <v>0</v>
      </c>
      <c r="N2161" s="18" t="s">
        <v>16334</v>
      </c>
      <c r="O2161" s="9">
        <v>17147</v>
      </c>
      <c r="P2161" s="9">
        <v>17147</v>
      </c>
      <c r="Q2161" s="8">
        <v>17147</v>
      </c>
      <c r="R2161" s="8">
        <v>17147</v>
      </c>
      <c r="S2161" s="9" t="s">
        <v>9134</v>
      </c>
      <c r="T2161" s="51">
        <v>5219</v>
      </c>
      <c r="U2161" s="17" t="s">
        <v>16313</v>
      </c>
      <c r="V2161" s="17" t="s">
        <v>11338</v>
      </c>
      <c r="W2161" s="17" t="s">
        <v>11344</v>
      </c>
      <c r="X2161" s="17" t="s">
        <v>16313</v>
      </c>
      <c r="Y2161" s="17" t="s">
        <v>11338</v>
      </c>
      <c r="Z2161" s="17" t="s">
        <v>11344</v>
      </c>
      <c r="AA2161" s="7" t="str">
        <f t="shared" si="33"/>
        <v>values(2160, '03', '-', '017', '147', '017147', 'Poncarale', '', 1, 'Nord-ovest', 'Lombardia', '-', 'Brescia', '0', 'BS', '17147', '17147', '17147', '17147', 'G818', '5219', 'ITC', 'ITC4', 'ITC47', 'ITC', 'ITC4', 'ITC47');</v>
      </c>
    </row>
    <row r="2162" spans="1:27" ht="19.5" hidden="1" customHeight="1" x14ac:dyDescent="0.3">
      <c r="A2162" s="26" t="s">
        <v>24639</v>
      </c>
      <c r="B2162" s="18" t="s">
        <v>23</v>
      </c>
      <c r="C2162" s="4" t="s">
        <v>11266</v>
      </c>
      <c r="D2162" s="5" t="s">
        <v>4931</v>
      </c>
      <c r="E2162" s="6" t="s">
        <v>18708</v>
      </c>
      <c r="F2162" s="27" t="s">
        <v>2608</v>
      </c>
      <c r="G2162" s="17"/>
      <c r="H2162" s="18">
        <v>1</v>
      </c>
      <c r="I2162" s="17" t="s">
        <v>11327</v>
      </c>
      <c r="J2162" s="17" t="s">
        <v>16327</v>
      </c>
      <c r="K2162" s="17" t="s">
        <v>23</v>
      </c>
      <c r="L2162" s="17" t="s">
        <v>1189</v>
      </c>
      <c r="M2162" s="8">
        <v>0</v>
      </c>
      <c r="N2162" s="18" t="s">
        <v>16334</v>
      </c>
      <c r="O2162" s="9">
        <v>17148</v>
      </c>
      <c r="P2162" s="9">
        <v>17148</v>
      </c>
      <c r="Q2162" s="8">
        <v>17148</v>
      </c>
      <c r="R2162" s="8">
        <v>17148</v>
      </c>
      <c r="S2162" s="9" t="s">
        <v>9135</v>
      </c>
      <c r="T2162" s="51">
        <v>1754</v>
      </c>
      <c r="U2162" s="17" t="s">
        <v>16313</v>
      </c>
      <c r="V2162" s="17" t="s">
        <v>11338</v>
      </c>
      <c r="W2162" s="17" t="s">
        <v>11344</v>
      </c>
      <c r="X2162" s="17" t="s">
        <v>16313</v>
      </c>
      <c r="Y2162" s="17" t="s">
        <v>11338</v>
      </c>
      <c r="Z2162" s="17" t="s">
        <v>11344</v>
      </c>
      <c r="AA2162" s="7" t="str">
        <f t="shared" si="33"/>
        <v>values(2161, '03', '-', '017', '148', '017148', 'Ponte di Legno', '', 1, 'Nord-ovest', 'Lombardia', '-', 'Brescia', '0', 'BS', '17148', '17148', '17148', '17148', 'G844', '1754', 'ITC', 'ITC4', 'ITC47', 'ITC', 'ITC4', 'ITC47');</v>
      </c>
    </row>
    <row r="2163" spans="1:27" ht="19.5" hidden="1" customHeight="1" x14ac:dyDescent="0.3">
      <c r="A2163" s="26" t="s">
        <v>24639</v>
      </c>
      <c r="B2163" s="18" t="s">
        <v>23</v>
      </c>
      <c r="C2163" s="4" t="s">
        <v>11266</v>
      </c>
      <c r="D2163" s="5" t="s">
        <v>4933</v>
      </c>
      <c r="E2163" s="6" t="s">
        <v>18709</v>
      </c>
      <c r="F2163" s="27" t="s">
        <v>2609</v>
      </c>
      <c r="G2163" s="17"/>
      <c r="H2163" s="18">
        <v>1</v>
      </c>
      <c r="I2163" s="17" t="s">
        <v>11327</v>
      </c>
      <c r="J2163" s="17" t="s">
        <v>16327</v>
      </c>
      <c r="K2163" s="17" t="s">
        <v>23</v>
      </c>
      <c r="L2163" s="17" t="s">
        <v>1189</v>
      </c>
      <c r="M2163" s="8">
        <v>0</v>
      </c>
      <c r="N2163" s="18" t="s">
        <v>16334</v>
      </c>
      <c r="O2163" s="9">
        <v>17149</v>
      </c>
      <c r="P2163" s="9">
        <v>17149</v>
      </c>
      <c r="Q2163" s="8">
        <v>17149</v>
      </c>
      <c r="R2163" s="8">
        <v>17149</v>
      </c>
      <c r="S2163" s="9" t="s">
        <v>9136</v>
      </c>
      <c r="T2163" s="51">
        <v>7121</v>
      </c>
      <c r="U2163" s="17" t="s">
        <v>16313</v>
      </c>
      <c r="V2163" s="17" t="s">
        <v>11338</v>
      </c>
      <c r="W2163" s="17" t="s">
        <v>11344</v>
      </c>
      <c r="X2163" s="17" t="s">
        <v>16313</v>
      </c>
      <c r="Y2163" s="17" t="s">
        <v>11338</v>
      </c>
      <c r="Z2163" s="17" t="s">
        <v>11344</v>
      </c>
      <c r="AA2163" s="7" t="str">
        <f t="shared" si="33"/>
        <v>values(2162, '03', '-', '017', '149', '017149', 'Pontevico', '', 1, 'Nord-ovest', 'Lombardia', '-', 'Brescia', '0', 'BS', '17149', '17149', '17149', '17149', 'G859', '7121', 'ITC', 'ITC4', 'ITC47', 'ITC', 'ITC4', 'ITC47');</v>
      </c>
    </row>
    <row r="2164" spans="1:27" ht="19.5" hidden="1" customHeight="1" x14ac:dyDescent="0.3">
      <c r="A2164" s="26" t="s">
        <v>24639</v>
      </c>
      <c r="B2164" s="18" t="s">
        <v>23</v>
      </c>
      <c r="C2164" s="4" t="s">
        <v>11266</v>
      </c>
      <c r="D2164" s="5" t="s">
        <v>4935</v>
      </c>
      <c r="E2164" s="6" t="s">
        <v>18710</v>
      </c>
      <c r="F2164" s="27" t="s">
        <v>2610</v>
      </c>
      <c r="G2164" s="17"/>
      <c r="H2164" s="18">
        <v>1</v>
      </c>
      <c r="I2164" s="17" t="s">
        <v>11327</v>
      </c>
      <c r="J2164" s="17" t="s">
        <v>16327</v>
      </c>
      <c r="K2164" s="17" t="s">
        <v>23</v>
      </c>
      <c r="L2164" s="17" t="s">
        <v>1189</v>
      </c>
      <c r="M2164" s="8">
        <v>0</v>
      </c>
      <c r="N2164" s="18" t="s">
        <v>16334</v>
      </c>
      <c r="O2164" s="9">
        <v>17150</v>
      </c>
      <c r="P2164" s="9">
        <v>17150</v>
      </c>
      <c r="Q2164" s="8">
        <v>17150</v>
      </c>
      <c r="R2164" s="8">
        <v>17150</v>
      </c>
      <c r="S2164" s="9" t="s">
        <v>9137</v>
      </c>
      <c r="T2164" s="51">
        <v>6894</v>
      </c>
      <c r="U2164" s="17" t="s">
        <v>16313</v>
      </c>
      <c r="V2164" s="17" t="s">
        <v>11338</v>
      </c>
      <c r="W2164" s="17" t="s">
        <v>11344</v>
      </c>
      <c r="X2164" s="17" t="s">
        <v>16313</v>
      </c>
      <c r="Y2164" s="17" t="s">
        <v>11338</v>
      </c>
      <c r="Z2164" s="17" t="s">
        <v>11344</v>
      </c>
      <c r="AA2164" s="7" t="str">
        <f t="shared" si="33"/>
        <v>values(2163, '03', '-', '017', '150', '017150', 'Pontoglio', '', 1, 'Nord-ovest', 'Lombardia', '-', 'Brescia', '0', 'BS', '17150', '17150', '17150', '17150', 'G869', '6894', 'ITC', 'ITC4', 'ITC47', 'ITC', 'ITC4', 'ITC47');</v>
      </c>
    </row>
    <row r="2165" spans="1:27" ht="19.5" hidden="1" customHeight="1" x14ac:dyDescent="0.3">
      <c r="A2165" s="26" t="s">
        <v>24639</v>
      </c>
      <c r="B2165" s="18" t="s">
        <v>23</v>
      </c>
      <c r="C2165" s="4" t="s">
        <v>11266</v>
      </c>
      <c r="D2165" s="5" t="s">
        <v>4937</v>
      </c>
      <c r="E2165" s="6" t="s">
        <v>18711</v>
      </c>
      <c r="F2165" s="27" t="s">
        <v>2611</v>
      </c>
      <c r="G2165" s="17"/>
      <c r="H2165" s="18">
        <v>1</v>
      </c>
      <c r="I2165" s="17" t="s">
        <v>11327</v>
      </c>
      <c r="J2165" s="17" t="s">
        <v>16327</v>
      </c>
      <c r="K2165" s="17" t="s">
        <v>23</v>
      </c>
      <c r="L2165" s="17" t="s">
        <v>1189</v>
      </c>
      <c r="M2165" s="8">
        <v>0</v>
      </c>
      <c r="N2165" s="18" t="s">
        <v>16334</v>
      </c>
      <c r="O2165" s="9">
        <v>17151</v>
      </c>
      <c r="P2165" s="9">
        <v>17151</v>
      </c>
      <c r="Q2165" s="8">
        <v>17151</v>
      </c>
      <c r="R2165" s="8">
        <v>17151</v>
      </c>
      <c r="S2165" s="9" t="s">
        <v>9138</v>
      </c>
      <c r="T2165" s="51">
        <v>3438</v>
      </c>
      <c r="U2165" s="17" t="s">
        <v>16313</v>
      </c>
      <c r="V2165" s="17" t="s">
        <v>11338</v>
      </c>
      <c r="W2165" s="17" t="s">
        <v>11344</v>
      </c>
      <c r="X2165" s="17" t="s">
        <v>16313</v>
      </c>
      <c r="Y2165" s="17" t="s">
        <v>11338</v>
      </c>
      <c r="Z2165" s="17" t="s">
        <v>11344</v>
      </c>
      <c r="AA2165" s="7" t="str">
        <f t="shared" si="33"/>
        <v>values(2164, '03', '-', '017', '151', '017151', 'Pozzolengo', '', 1, 'Nord-ovest', 'Lombardia', '-', 'Brescia', '0', 'BS', '17151', '17151', '17151', '17151', 'G959', '3438', 'ITC', 'ITC4', 'ITC47', 'ITC', 'ITC4', 'ITC47');</v>
      </c>
    </row>
    <row r="2166" spans="1:27" ht="19.5" hidden="1" customHeight="1" x14ac:dyDescent="0.3">
      <c r="A2166" s="26" t="s">
        <v>24639</v>
      </c>
      <c r="B2166" s="18" t="s">
        <v>23</v>
      </c>
      <c r="C2166" s="4" t="s">
        <v>11266</v>
      </c>
      <c r="D2166" s="5" t="s">
        <v>4939</v>
      </c>
      <c r="E2166" s="6" t="s">
        <v>18712</v>
      </c>
      <c r="F2166" s="27" t="s">
        <v>2612</v>
      </c>
      <c r="G2166" s="17"/>
      <c r="H2166" s="18">
        <v>1</v>
      </c>
      <c r="I2166" s="17" t="s">
        <v>11327</v>
      </c>
      <c r="J2166" s="17" t="s">
        <v>16327</v>
      </c>
      <c r="K2166" s="17" t="s">
        <v>23</v>
      </c>
      <c r="L2166" s="17" t="s">
        <v>1189</v>
      </c>
      <c r="M2166" s="8">
        <v>0</v>
      </c>
      <c r="N2166" s="18" t="s">
        <v>16334</v>
      </c>
      <c r="O2166" s="9">
        <v>17152</v>
      </c>
      <c r="P2166" s="9">
        <v>17152</v>
      </c>
      <c r="Q2166" s="8">
        <v>17152</v>
      </c>
      <c r="R2166" s="8">
        <v>17152</v>
      </c>
      <c r="S2166" s="9" t="s">
        <v>9139</v>
      </c>
      <c r="T2166" s="51">
        <v>2912</v>
      </c>
      <c r="U2166" s="17" t="s">
        <v>16313</v>
      </c>
      <c r="V2166" s="17" t="s">
        <v>11338</v>
      </c>
      <c r="W2166" s="17" t="s">
        <v>11344</v>
      </c>
      <c r="X2166" s="17" t="s">
        <v>16313</v>
      </c>
      <c r="Y2166" s="17" t="s">
        <v>11338</v>
      </c>
      <c r="Z2166" s="17" t="s">
        <v>11344</v>
      </c>
      <c r="AA2166" s="7" t="str">
        <f t="shared" si="33"/>
        <v>values(2165, '03', '-', '017', '152', '017152', 'Pralboino', '', 1, 'Nord-ovest', 'Lombardia', '-', 'Brescia', '0', 'BS', '17152', '17152', '17152', '17152', 'G977', '2912', 'ITC', 'ITC4', 'ITC47', 'ITC', 'ITC4', 'ITC47');</v>
      </c>
    </row>
    <row r="2167" spans="1:27" ht="19.5" hidden="1" customHeight="1" x14ac:dyDescent="0.3">
      <c r="A2167" s="26" t="s">
        <v>24639</v>
      </c>
      <c r="B2167" s="18" t="s">
        <v>23</v>
      </c>
      <c r="C2167" s="4" t="s">
        <v>11266</v>
      </c>
      <c r="D2167" s="5" t="s">
        <v>4941</v>
      </c>
      <c r="E2167" s="6" t="s">
        <v>18713</v>
      </c>
      <c r="F2167" s="27" t="s">
        <v>2613</v>
      </c>
      <c r="G2167" s="17"/>
      <c r="H2167" s="18">
        <v>1</v>
      </c>
      <c r="I2167" s="17" t="s">
        <v>11327</v>
      </c>
      <c r="J2167" s="17" t="s">
        <v>16327</v>
      </c>
      <c r="K2167" s="17" t="s">
        <v>23</v>
      </c>
      <c r="L2167" s="17" t="s">
        <v>1189</v>
      </c>
      <c r="M2167" s="8">
        <v>0</v>
      </c>
      <c r="N2167" s="18" t="s">
        <v>16334</v>
      </c>
      <c r="O2167" s="9">
        <v>17153</v>
      </c>
      <c r="P2167" s="9">
        <v>17153</v>
      </c>
      <c r="Q2167" s="8">
        <v>17153</v>
      </c>
      <c r="R2167" s="8">
        <v>17153</v>
      </c>
      <c r="S2167" s="9" t="s">
        <v>9140</v>
      </c>
      <c r="T2167" s="51">
        <v>1577</v>
      </c>
      <c r="U2167" s="17" t="s">
        <v>16313</v>
      </c>
      <c r="V2167" s="17" t="s">
        <v>11338</v>
      </c>
      <c r="W2167" s="17" t="s">
        <v>11344</v>
      </c>
      <c r="X2167" s="17" t="s">
        <v>16313</v>
      </c>
      <c r="Y2167" s="17" t="s">
        <v>11338</v>
      </c>
      <c r="Z2167" s="17" t="s">
        <v>11344</v>
      </c>
      <c r="AA2167" s="7" t="str">
        <f t="shared" si="33"/>
        <v>values(2166, '03', '-', '017', '153', '017153', 'Preseglie', '', 1, 'Nord-ovest', 'Lombardia', '-', 'Brescia', '0', 'BS', '17153', '17153', '17153', '17153', 'H043', '1577', 'ITC', 'ITC4', 'ITC47', 'ITC', 'ITC4', 'ITC47');</v>
      </c>
    </row>
    <row r="2168" spans="1:27" ht="19.5" hidden="1" customHeight="1" x14ac:dyDescent="0.3">
      <c r="A2168" s="26" t="s">
        <v>24639</v>
      </c>
      <c r="B2168" s="18" t="s">
        <v>23</v>
      </c>
      <c r="C2168" s="4" t="s">
        <v>11266</v>
      </c>
      <c r="D2168" s="5" t="s">
        <v>4945</v>
      </c>
      <c r="E2168" s="6" t="s">
        <v>18714</v>
      </c>
      <c r="F2168" s="27" t="s">
        <v>2614</v>
      </c>
      <c r="G2168" s="17"/>
      <c r="H2168" s="18">
        <v>1</v>
      </c>
      <c r="I2168" s="17" t="s">
        <v>11327</v>
      </c>
      <c r="J2168" s="17" t="s">
        <v>16327</v>
      </c>
      <c r="K2168" s="17" t="s">
        <v>23</v>
      </c>
      <c r="L2168" s="17" t="s">
        <v>1189</v>
      </c>
      <c r="M2168" s="8">
        <v>0</v>
      </c>
      <c r="N2168" s="18" t="s">
        <v>16334</v>
      </c>
      <c r="O2168" s="9">
        <v>17155</v>
      </c>
      <c r="P2168" s="9">
        <v>17155</v>
      </c>
      <c r="Q2168" s="8">
        <v>17155</v>
      </c>
      <c r="R2168" s="8">
        <v>17155</v>
      </c>
      <c r="S2168" s="8" t="s">
        <v>9141</v>
      </c>
      <c r="T2168" s="51">
        <v>6816</v>
      </c>
      <c r="U2168" s="17" t="s">
        <v>16313</v>
      </c>
      <c r="V2168" s="17" t="s">
        <v>11338</v>
      </c>
      <c r="W2168" s="17" t="s">
        <v>11344</v>
      </c>
      <c r="X2168" s="17" t="s">
        <v>16313</v>
      </c>
      <c r="Y2168" s="17" t="s">
        <v>11338</v>
      </c>
      <c r="Z2168" s="17" t="s">
        <v>11344</v>
      </c>
      <c r="AA2168" s="7" t="str">
        <f t="shared" si="33"/>
        <v>values(2167, '03', '-', '017', '155', '017155', 'Prevalle', '', 1, 'Nord-ovest', 'Lombardia', '-', 'Brescia', '0', 'BS', '17155', '17155', '17155', '17155', 'H055', '6816', 'ITC', 'ITC4', 'ITC47', 'ITC', 'ITC4', 'ITC47');</v>
      </c>
    </row>
    <row r="2169" spans="1:27" ht="19.5" hidden="1" customHeight="1" x14ac:dyDescent="0.3">
      <c r="A2169" s="26" t="s">
        <v>24639</v>
      </c>
      <c r="B2169" s="18" t="s">
        <v>23</v>
      </c>
      <c r="C2169" s="4" t="s">
        <v>11266</v>
      </c>
      <c r="D2169" s="5" t="s">
        <v>4947</v>
      </c>
      <c r="E2169" s="6" t="s">
        <v>18715</v>
      </c>
      <c r="F2169" s="27" t="s">
        <v>2615</v>
      </c>
      <c r="G2169" s="17"/>
      <c r="H2169" s="18">
        <v>1</v>
      </c>
      <c r="I2169" s="17" t="s">
        <v>11327</v>
      </c>
      <c r="J2169" s="17" t="s">
        <v>16327</v>
      </c>
      <c r="K2169" s="17" t="s">
        <v>23</v>
      </c>
      <c r="L2169" s="17" t="s">
        <v>1189</v>
      </c>
      <c r="M2169" s="8">
        <v>0</v>
      </c>
      <c r="N2169" s="18" t="s">
        <v>16334</v>
      </c>
      <c r="O2169" s="9">
        <v>17156</v>
      </c>
      <c r="P2169" s="9">
        <v>17156</v>
      </c>
      <c r="Q2169" s="8">
        <v>17156</v>
      </c>
      <c r="R2169" s="8">
        <v>17156</v>
      </c>
      <c r="S2169" s="9" t="s">
        <v>9142</v>
      </c>
      <c r="T2169" s="51">
        <v>7136</v>
      </c>
      <c r="U2169" s="17" t="s">
        <v>16313</v>
      </c>
      <c r="V2169" s="17" t="s">
        <v>11338</v>
      </c>
      <c r="W2169" s="17" t="s">
        <v>11344</v>
      </c>
      <c r="X2169" s="17" t="s">
        <v>16313</v>
      </c>
      <c r="Y2169" s="17" t="s">
        <v>11338</v>
      </c>
      <c r="Z2169" s="17" t="s">
        <v>11344</v>
      </c>
      <c r="AA2169" s="7" t="str">
        <f t="shared" si="33"/>
        <v>values(2168, '03', '-', '017', '156', '017156', 'Provaglio d''Iseo', '', 1, 'Nord-ovest', 'Lombardia', '-', 'Brescia', '0', 'BS', '17156', '17156', '17156', '17156', 'H078', '7136', 'ITC', 'ITC4', 'ITC47', 'ITC', 'ITC4', 'ITC47');</v>
      </c>
    </row>
    <row r="2170" spans="1:27" ht="19.5" hidden="1" customHeight="1" x14ac:dyDescent="0.3">
      <c r="A2170" s="26" t="s">
        <v>24639</v>
      </c>
      <c r="B2170" s="18" t="s">
        <v>23</v>
      </c>
      <c r="C2170" s="4" t="s">
        <v>11266</v>
      </c>
      <c r="D2170" s="5" t="s">
        <v>4949</v>
      </c>
      <c r="E2170" s="6" t="s">
        <v>18716</v>
      </c>
      <c r="F2170" s="27" t="s">
        <v>2616</v>
      </c>
      <c r="G2170" s="17"/>
      <c r="H2170" s="18">
        <v>1</v>
      </c>
      <c r="I2170" s="17" t="s">
        <v>11327</v>
      </c>
      <c r="J2170" s="17" t="s">
        <v>16327</v>
      </c>
      <c r="K2170" s="17" t="s">
        <v>23</v>
      </c>
      <c r="L2170" s="17" t="s">
        <v>1189</v>
      </c>
      <c r="M2170" s="8">
        <v>0</v>
      </c>
      <c r="N2170" s="18" t="s">
        <v>16334</v>
      </c>
      <c r="O2170" s="9">
        <v>17157</v>
      </c>
      <c r="P2170" s="9">
        <v>17157</v>
      </c>
      <c r="Q2170" s="8">
        <v>17157</v>
      </c>
      <c r="R2170" s="8">
        <v>17157</v>
      </c>
      <c r="S2170" s="9" t="s">
        <v>9143</v>
      </c>
      <c r="T2170" s="51">
        <v>966</v>
      </c>
      <c r="U2170" s="17" t="s">
        <v>16313</v>
      </c>
      <c r="V2170" s="17" t="s">
        <v>11338</v>
      </c>
      <c r="W2170" s="17" t="s">
        <v>11344</v>
      </c>
      <c r="X2170" s="17" t="s">
        <v>16313</v>
      </c>
      <c r="Y2170" s="17" t="s">
        <v>11338</v>
      </c>
      <c r="Z2170" s="17" t="s">
        <v>11344</v>
      </c>
      <c r="AA2170" s="7" t="str">
        <f t="shared" si="33"/>
        <v>values(2169, '03', '-', '017', '157', '017157', 'Provaglio Val Sabbia', '', 1, 'Nord-ovest', 'Lombardia', '-', 'Brescia', '0', 'BS', '17157', '17157', '17157', '17157', 'H077', '966', 'ITC', 'ITC4', 'ITC47', 'ITC', 'ITC4', 'ITC47');</v>
      </c>
    </row>
    <row r="2171" spans="1:27" ht="19.5" hidden="1" customHeight="1" x14ac:dyDescent="0.3">
      <c r="A2171" s="26" t="s">
        <v>24639</v>
      </c>
      <c r="B2171" s="18" t="s">
        <v>23</v>
      </c>
      <c r="C2171" s="4" t="s">
        <v>11266</v>
      </c>
      <c r="D2171" s="5" t="s">
        <v>4951</v>
      </c>
      <c r="E2171" s="6" t="s">
        <v>18717</v>
      </c>
      <c r="F2171" s="27" t="s">
        <v>2617</v>
      </c>
      <c r="G2171" s="17"/>
      <c r="H2171" s="18">
        <v>1</v>
      </c>
      <c r="I2171" s="17" t="s">
        <v>11327</v>
      </c>
      <c r="J2171" s="17" t="s">
        <v>16327</v>
      </c>
      <c r="K2171" s="17" t="s">
        <v>23</v>
      </c>
      <c r="L2171" s="17" t="s">
        <v>1189</v>
      </c>
      <c r="M2171" s="8">
        <v>0</v>
      </c>
      <c r="N2171" s="18" t="s">
        <v>16334</v>
      </c>
      <c r="O2171" s="9">
        <v>17158</v>
      </c>
      <c r="P2171" s="9">
        <v>17158</v>
      </c>
      <c r="Q2171" s="8">
        <v>17158</v>
      </c>
      <c r="R2171" s="8">
        <v>17158</v>
      </c>
      <c r="S2171" s="9" t="s">
        <v>9144</v>
      </c>
      <c r="T2171" s="51">
        <v>3263</v>
      </c>
      <c r="U2171" s="17" t="s">
        <v>16313</v>
      </c>
      <c r="V2171" s="17" t="s">
        <v>11338</v>
      </c>
      <c r="W2171" s="17" t="s">
        <v>11344</v>
      </c>
      <c r="X2171" s="17" t="s">
        <v>16313</v>
      </c>
      <c r="Y2171" s="17" t="s">
        <v>11338</v>
      </c>
      <c r="Z2171" s="17" t="s">
        <v>11344</v>
      </c>
      <c r="AA2171" s="7" t="str">
        <f t="shared" si="33"/>
        <v>values(2170, '03', '-', '017', '158', '017158', 'Puegnago sul Garda', '', 1, 'Nord-ovest', 'Lombardia', '-', 'Brescia', '0', 'BS', '17158', '17158', '17158', '17158', 'H086', '3263', 'ITC', 'ITC4', 'ITC47', 'ITC', 'ITC4', 'ITC47');</v>
      </c>
    </row>
    <row r="2172" spans="1:27" ht="19.5" hidden="1" customHeight="1" x14ac:dyDescent="0.3">
      <c r="A2172" s="26" t="s">
        <v>24639</v>
      </c>
      <c r="B2172" s="18" t="s">
        <v>23</v>
      </c>
      <c r="C2172" s="4" t="s">
        <v>11266</v>
      </c>
      <c r="D2172" s="5" t="s">
        <v>4953</v>
      </c>
      <c r="E2172" s="6" t="s">
        <v>18718</v>
      </c>
      <c r="F2172" s="27" t="s">
        <v>2618</v>
      </c>
      <c r="G2172" s="17"/>
      <c r="H2172" s="18">
        <v>1</v>
      </c>
      <c r="I2172" s="17" t="s">
        <v>11327</v>
      </c>
      <c r="J2172" s="17" t="s">
        <v>16327</v>
      </c>
      <c r="K2172" s="17" t="s">
        <v>23</v>
      </c>
      <c r="L2172" s="17" t="s">
        <v>1189</v>
      </c>
      <c r="M2172" s="8">
        <v>0</v>
      </c>
      <c r="N2172" s="18" t="s">
        <v>16334</v>
      </c>
      <c r="O2172" s="9">
        <v>17159</v>
      </c>
      <c r="P2172" s="9">
        <v>17159</v>
      </c>
      <c r="Q2172" s="8">
        <v>17159</v>
      </c>
      <c r="R2172" s="8">
        <v>17159</v>
      </c>
      <c r="S2172" s="9" t="s">
        <v>9145</v>
      </c>
      <c r="T2172" s="51">
        <v>6390</v>
      </c>
      <c r="U2172" s="17" t="s">
        <v>16313</v>
      </c>
      <c r="V2172" s="17" t="s">
        <v>11338</v>
      </c>
      <c r="W2172" s="17" t="s">
        <v>11344</v>
      </c>
      <c r="X2172" s="17" t="s">
        <v>16313</v>
      </c>
      <c r="Y2172" s="17" t="s">
        <v>11338</v>
      </c>
      <c r="Z2172" s="17" t="s">
        <v>11344</v>
      </c>
      <c r="AA2172" s="7" t="str">
        <f t="shared" si="33"/>
        <v>values(2171, '03', '-', '017', '159', '017159', 'Quinzano d''Oglio', '', 1, 'Nord-ovest', 'Lombardia', '-', 'Brescia', '0', 'BS', '17159', '17159', '17159', '17159', 'H140', '6390', 'ITC', 'ITC4', 'ITC47', 'ITC', 'ITC4', 'ITC47');</v>
      </c>
    </row>
    <row r="2173" spans="1:27" ht="19.5" hidden="1" customHeight="1" x14ac:dyDescent="0.3">
      <c r="A2173" s="26" t="s">
        <v>24639</v>
      </c>
      <c r="B2173" s="18" t="s">
        <v>23</v>
      </c>
      <c r="C2173" s="4" t="s">
        <v>11266</v>
      </c>
      <c r="D2173" s="5" t="s">
        <v>4955</v>
      </c>
      <c r="E2173" s="6" t="s">
        <v>18719</v>
      </c>
      <c r="F2173" s="27" t="s">
        <v>2619</v>
      </c>
      <c r="G2173" s="17"/>
      <c r="H2173" s="18">
        <v>1</v>
      </c>
      <c r="I2173" s="17" t="s">
        <v>11327</v>
      </c>
      <c r="J2173" s="17" t="s">
        <v>16327</v>
      </c>
      <c r="K2173" s="17" t="s">
        <v>23</v>
      </c>
      <c r="L2173" s="17" t="s">
        <v>1189</v>
      </c>
      <c r="M2173" s="8">
        <v>0</v>
      </c>
      <c r="N2173" s="18" t="s">
        <v>16334</v>
      </c>
      <c r="O2173" s="9">
        <v>17160</v>
      </c>
      <c r="P2173" s="9">
        <v>17160</v>
      </c>
      <c r="Q2173" s="8">
        <v>17160</v>
      </c>
      <c r="R2173" s="8">
        <v>17160</v>
      </c>
      <c r="S2173" s="9" t="s">
        <v>9146</v>
      </c>
      <c r="T2173" s="51">
        <v>3387</v>
      </c>
      <c r="U2173" s="17" t="s">
        <v>16313</v>
      </c>
      <c r="V2173" s="17" t="s">
        <v>11338</v>
      </c>
      <c r="W2173" s="17" t="s">
        <v>11344</v>
      </c>
      <c r="X2173" s="17" t="s">
        <v>16313</v>
      </c>
      <c r="Y2173" s="17" t="s">
        <v>11338</v>
      </c>
      <c r="Z2173" s="17" t="s">
        <v>11344</v>
      </c>
      <c r="AA2173" s="7" t="str">
        <f t="shared" si="33"/>
        <v>values(2172, '03', '-', '017', '160', '017160', 'Remedello', '', 1, 'Nord-ovest', 'Lombardia', '-', 'Brescia', '0', 'BS', '17160', '17160', '17160', '17160', 'H230', '3387', 'ITC', 'ITC4', 'ITC47', 'ITC', 'ITC4', 'ITC47');</v>
      </c>
    </row>
    <row r="2174" spans="1:27" ht="19.5" hidden="1" customHeight="1" x14ac:dyDescent="0.3">
      <c r="A2174" s="26" t="s">
        <v>24639</v>
      </c>
      <c r="B2174" s="18" t="s">
        <v>23</v>
      </c>
      <c r="C2174" s="4" t="s">
        <v>11266</v>
      </c>
      <c r="D2174" s="5" t="s">
        <v>4957</v>
      </c>
      <c r="E2174" s="6" t="s">
        <v>18720</v>
      </c>
      <c r="F2174" s="27" t="s">
        <v>2620</v>
      </c>
      <c r="G2174" s="17"/>
      <c r="H2174" s="18">
        <v>1</v>
      </c>
      <c r="I2174" s="17" t="s">
        <v>11327</v>
      </c>
      <c r="J2174" s="17" t="s">
        <v>16327</v>
      </c>
      <c r="K2174" s="17" t="s">
        <v>23</v>
      </c>
      <c r="L2174" s="17" t="s">
        <v>1189</v>
      </c>
      <c r="M2174" s="8">
        <v>0</v>
      </c>
      <c r="N2174" s="18" t="s">
        <v>16334</v>
      </c>
      <c r="O2174" s="9">
        <v>17161</v>
      </c>
      <c r="P2174" s="9">
        <v>17161</v>
      </c>
      <c r="Q2174" s="8">
        <v>17161</v>
      </c>
      <c r="R2174" s="8">
        <v>17161</v>
      </c>
      <c r="S2174" s="9" t="s">
        <v>9147</v>
      </c>
      <c r="T2174" s="51">
        <v>12933</v>
      </c>
      <c r="U2174" s="17" t="s">
        <v>16313</v>
      </c>
      <c r="V2174" s="17" t="s">
        <v>11338</v>
      </c>
      <c r="W2174" s="17" t="s">
        <v>11344</v>
      </c>
      <c r="X2174" s="17" t="s">
        <v>16313</v>
      </c>
      <c r="Y2174" s="17" t="s">
        <v>11338</v>
      </c>
      <c r="Z2174" s="17" t="s">
        <v>11344</v>
      </c>
      <c r="AA2174" s="7" t="str">
        <f t="shared" si="33"/>
        <v>values(2173, '03', '-', '017', '161', '017161', 'Rezzato', '', 1, 'Nord-ovest', 'Lombardia', '-', 'Brescia', '0', 'BS', '17161', '17161', '17161', '17161', 'H256', '12933', 'ITC', 'ITC4', 'ITC47', 'ITC', 'ITC4', 'ITC47');</v>
      </c>
    </row>
    <row r="2175" spans="1:27" ht="19.5" hidden="1" customHeight="1" x14ac:dyDescent="0.3">
      <c r="A2175" s="26" t="s">
        <v>24639</v>
      </c>
      <c r="B2175" s="18" t="s">
        <v>23</v>
      </c>
      <c r="C2175" s="4" t="s">
        <v>11266</v>
      </c>
      <c r="D2175" s="5" t="s">
        <v>4959</v>
      </c>
      <c r="E2175" s="6" t="s">
        <v>18721</v>
      </c>
      <c r="F2175" s="27" t="s">
        <v>2621</v>
      </c>
      <c r="G2175" s="17"/>
      <c r="H2175" s="18">
        <v>1</v>
      </c>
      <c r="I2175" s="17" t="s">
        <v>11327</v>
      </c>
      <c r="J2175" s="17" t="s">
        <v>16327</v>
      </c>
      <c r="K2175" s="17" t="s">
        <v>23</v>
      </c>
      <c r="L2175" s="17" t="s">
        <v>1189</v>
      </c>
      <c r="M2175" s="8">
        <v>0</v>
      </c>
      <c r="N2175" s="18" t="s">
        <v>16334</v>
      </c>
      <c r="O2175" s="9">
        <v>17162</v>
      </c>
      <c r="P2175" s="9">
        <v>17162</v>
      </c>
      <c r="Q2175" s="8">
        <v>17162</v>
      </c>
      <c r="R2175" s="8">
        <v>17162</v>
      </c>
      <c r="S2175" s="8" t="s">
        <v>9148</v>
      </c>
      <c r="T2175" s="51">
        <v>4767</v>
      </c>
      <c r="U2175" s="17" t="s">
        <v>16313</v>
      </c>
      <c r="V2175" s="17" t="s">
        <v>11338</v>
      </c>
      <c r="W2175" s="17" t="s">
        <v>11344</v>
      </c>
      <c r="X2175" s="17" t="s">
        <v>16313</v>
      </c>
      <c r="Y2175" s="17" t="s">
        <v>11338</v>
      </c>
      <c r="Z2175" s="17" t="s">
        <v>11344</v>
      </c>
      <c r="AA2175" s="7" t="str">
        <f t="shared" si="33"/>
        <v>values(2174, '03', '-', '017', '162', '017162', 'Roccafranca', '', 1, 'Nord-ovest', 'Lombardia', '-', 'Brescia', '0', 'BS', '17162', '17162', '17162', '17162', 'H410', '4767', 'ITC', 'ITC4', 'ITC47', 'ITC', 'ITC4', 'ITC47');</v>
      </c>
    </row>
    <row r="2176" spans="1:27" ht="19.5" hidden="1" customHeight="1" x14ac:dyDescent="0.3">
      <c r="A2176" s="26" t="s">
        <v>24639</v>
      </c>
      <c r="B2176" s="18" t="s">
        <v>23</v>
      </c>
      <c r="C2176" s="4" t="s">
        <v>11266</v>
      </c>
      <c r="D2176" s="5" t="s">
        <v>4961</v>
      </c>
      <c r="E2176" s="6" t="s">
        <v>18722</v>
      </c>
      <c r="F2176" s="27" t="s">
        <v>2622</v>
      </c>
      <c r="G2176" s="17"/>
      <c r="H2176" s="18">
        <v>1</v>
      </c>
      <c r="I2176" s="17" t="s">
        <v>11327</v>
      </c>
      <c r="J2176" s="17" t="s">
        <v>16327</v>
      </c>
      <c r="K2176" s="17" t="s">
        <v>23</v>
      </c>
      <c r="L2176" s="17" t="s">
        <v>1189</v>
      </c>
      <c r="M2176" s="8">
        <v>0</v>
      </c>
      <c r="N2176" s="18" t="s">
        <v>16334</v>
      </c>
      <c r="O2176" s="9">
        <v>17163</v>
      </c>
      <c r="P2176" s="9">
        <v>17163</v>
      </c>
      <c r="Q2176" s="8">
        <v>17163</v>
      </c>
      <c r="R2176" s="8">
        <v>17163</v>
      </c>
      <c r="S2176" s="8" t="s">
        <v>9149</v>
      </c>
      <c r="T2176" s="51">
        <v>8795</v>
      </c>
      <c r="U2176" s="17" t="s">
        <v>16313</v>
      </c>
      <c r="V2176" s="17" t="s">
        <v>11338</v>
      </c>
      <c r="W2176" s="17" t="s">
        <v>11344</v>
      </c>
      <c r="X2176" s="17" t="s">
        <v>16313</v>
      </c>
      <c r="Y2176" s="17" t="s">
        <v>11338</v>
      </c>
      <c r="Z2176" s="17" t="s">
        <v>11344</v>
      </c>
      <c r="AA2176" s="7" t="str">
        <f t="shared" si="33"/>
        <v>values(2175, '03', '-', '017', '163', '017163', 'Rodengo Saiano', '', 1, 'Nord-ovest', 'Lombardia', '-', 'Brescia', '0', 'BS', '17163', '17163', '17163', '17163', 'H477', '8795', 'ITC', 'ITC4', 'ITC47', 'ITC', 'ITC4', 'ITC47');</v>
      </c>
    </row>
    <row r="2177" spans="1:27" ht="19.5" hidden="1" customHeight="1" x14ac:dyDescent="0.3">
      <c r="A2177" s="26" t="s">
        <v>24639</v>
      </c>
      <c r="B2177" s="18" t="s">
        <v>23</v>
      </c>
      <c r="C2177" s="4" t="s">
        <v>11266</v>
      </c>
      <c r="D2177" s="5" t="s">
        <v>5009</v>
      </c>
      <c r="E2177" s="6" t="s">
        <v>18723</v>
      </c>
      <c r="F2177" s="27" t="s">
        <v>2623</v>
      </c>
      <c r="G2177" s="17"/>
      <c r="H2177" s="18">
        <v>1</v>
      </c>
      <c r="I2177" s="17" t="s">
        <v>11327</v>
      </c>
      <c r="J2177" s="17" t="s">
        <v>16327</v>
      </c>
      <c r="K2177" s="17" t="s">
        <v>23</v>
      </c>
      <c r="L2177" s="17" t="s">
        <v>1189</v>
      </c>
      <c r="M2177" s="8">
        <v>0</v>
      </c>
      <c r="N2177" s="18" t="s">
        <v>16334</v>
      </c>
      <c r="O2177" s="9">
        <v>17164</v>
      </c>
      <c r="P2177" s="9">
        <v>17164</v>
      </c>
      <c r="Q2177" s="8">
        <v>17164</v>
      </c>
      <c r="R2177" s="8">
        <v>17164</v>
      </c>
      <c r="S2177" s="9" t="s">
        <v>9150</v>
      </c>
      <c r="T2177" s="51">
        <v>4465</v>
      </c>
      <c r="U2177" s="17" t="s">
        <v>16313</v>
      </c>
      <c r="V2177" s="17" t="s">
        <v>11338</v>
      </c>
      <c r="W2177" s="17" t="s">
        <v>11344</v>
      </c>
      <c r="X2177" s="17" t="s">
        <v>16313</v>
      </c>
      <c r="Y2177" s="17" t="s">
        <v>11338</v>
      </c>
      <c r="Z2177" s="17" t="s">
        <v>11344</v>
      </c>
      <c r="AA2177" s="7" t="str">
        <f t="shared" si="33"/>
        <v>values(2176, '03', '-', '017', '164', '017164', 'Roè Volciano', '', 1, 'Nord-ovest', 'Lombardia', '-', 'Brescia', '0', 'BS', '17164', '17164', '17164', '17164', 'H484', '4465', 'ITC', 'ITC4', 'ITC47', 'ITC', 'ITC4', 'ITC47');</v>
      </c>
    </row>
    <row r="2178" spans="1:27" ht="19.5" hidden="1" customHeight="1" x14ac:dyDescent="0.3">
      <c r="A2178" s="26" t="s">
        <v>24639</v>
      </c>
      <c r="B2178" s="18" t="s">
        <v>23</v>
      </c>
      <c r="C2178" s="4" t="s">
        <v>11266</v>
      </c>
      <c r="D2178" s="5" t="s">
        <v>9843</v>
      </c>
      <c r="E2178" s="6" t="s">
        <v>18724</v>
      </c>
      <c r="F2178" s="27" t="s">
        <v>2624</v>
      </c>
      <c r="G2178" s="17"/>
      <c r="H2178" s="18">
        <v>1</v>
      </c>
      <c r="I2178" s="17" t="s">
        <v>11327</v>
      </c>
      <c r="J2178" s="17" t="s">
        <v>16327</v>
      </c>
      <c r="K2178" s="17" t="s">
        <v>23</v>
      </c>
      <c r="L2178" s="17" t="s">
        <v>1189</v>
      </c>
      <c r="M2178" s="8">
        <v>0</v>
      </c>
      <c r="N2178" s="18" t="s">
        <v>16334</v>
      </c>
      <c r="O2178" s="9">
        <v>17165</v>
      </c>
      <c r="P2178" s="9">
        <v>17165</v>
      </c>
      <c r="Q2178" s="8">
        <v>17165</v>
      </c>
      <c r="R2178" s="8">
        <v>17165</v>
      </c>
      <c r="S2178" s="9" t="s">
        <v>9151</v>
      </c>
      <c r="T2178" s="51">
        <v>9265</v>
      </c>
      <c r="U2178" s="17" t="s">
        <v>16313</v>
      </c>
      <c r="V2178" s="17" t="s">
        <v>11338</v>
      </c>
      <c r="W2178" s="17" t="s">
        <v>11344</v>
      </c>
      <c r="X2178" s="17" t="s">
        <v>16313</v>
      </c>
      <c r="Y2178" s="17" t="s">
        <v>11338</v>
      </c>
      <c r="Z2178" s="17" t="s">
        <v>11344</v>
      </c>
      <c r="AA2178" s="7" t="str">
        <f t="shared" si="33"/>
        <v>values(2177, '03', '-', '017', '165', '017165', 'Roncadelle', '', 1, 'Nord-ovest', 'Lombardia', '-', 'Brescia', '0', 'BS', '17165', '17165', '17165', '17165', 'H525', '9265', 'ITC', 'ITC4', 'ITC47', 'ITC', 'ITC4', 'ITC47');</v>
      </c>
    </row>
    <row r="2179" spans="1:27" ht="19.5" hidden="1" customHeight="1" x14ac:dyDescent="0.3">
      <c r="A2179" s="26" t="s">
        <v>24639</v>
      </c>
      <c r="B2179" s="18" t="s">
        <v>23</v>
      </c>
      <c r="C2179" s="4" t="s">
        <v>11266</v>
      </c>
      <c r="D2179" s="5" t="s">
        <v>9845</v>
      </c>
      <c r="E2179" s="6" t="s">
        <v>18725</v>
      </c>
      <c r="F2179" s="27" t="s">
        <v>2625</v>
      </c>
      <c r="G2179" s="17"/>
      <c r="H2179" s="18">
        <v>1</v>
      </c>
      <c r="I2179" s="17" t="s">
        <v>11327</v>
      </c>
      <c r="J2179" s="17" t="s">
        <v>16327</v>
      </c>
      <c r="K2179" s="17" t="s">
        <v>23</v>
      </c>
      <c r="L2179" s="17" t="s">
        <v>1189</v>
      </c>
      <c r="M2179" s="8">
        <v>0</v>
      </c>
      <c r="N2179" s="18" t="s">
        <v>16334</v>
      </c>
      <c r="O2179" s="9">
        <v>17166</v>
      </c>
      <c r="P2179" s="9">
        <v>17166</v>
      </c>
      <c r="Q2179" s="8">
        <v>17166</v>
      </c>
      <c r="R2179" s="8">
        <v>17166</v>
      </c>
      <c r="S2179" s="9" t="s">
        <v>9152</v>
      </c>
      <c r="T2179" s="51">
        <v>17562</v>
      </c>
      <c r="U2179" s="17" t="s">
        <v>16313</v>
      </c>
      <c r="V2179" s="17" t="s">
        <v>11338</v>
      </c>
      <c r="W2179" s="17" t="s">
        <v>11344</v>
      </c>
      <c r="X2179" s="17" t="s">
        <v>16313</v>
      </c>
      <c r="Y2179" s="17" t="s">
        <v>11338</v>
      </c>
      <c r="Z2179" s="17" t="s">
        <v>11344</v>
      </c>
      <c r="AA2179" s="7" t="str">
        <f t="shared" ref="AA2179:AA2242" si="34">CONCATENATE("values(",ROW(A2178),", '",A2179,"', '",B2179,"', '",C2179,"', '",D2179,"', '",E2179,"', '",SUBSTITUTE(F2179,"'","''"),"', '",G2179,"', ",H2179,", '",I2179,"', '",SUBSTITUTE(J2179,"'","''"),"', '",K2179,"', '",SUBSTITUTE(L2179,"'","''"),"', '",M2179,"', '",N2179,"', '",O2179,"', '",P2179,"', '",Q2179,"', '",R2179,"', '",S2179,"', '",T2179,"', '",U2179,"', '",V2179,"', '",W2179,"', '",X2179,"', '",Y2179,"', '",Z2179,"');")</f>
        <v>values(2178, '03', '-', '017', '166', '017166', 'Rovato', '', 1, 'Nord-ovest', 'Lombardia', '-', 'Brescia', '0', 'BS', '17166', '17166', '17166', '17166', 'H598', '17562', 'ITC', 'ITC4', 'ITC47', 'ITC', 'ITC4', 'ITC47');</v>
      </c>
    </row>
    <row r="2180" spans="1:27" ht="19.5" hidden="1" customHeight="1" x14ac:dyDescent="0.3">
      <c r="A2180" s="26" t="s">
        <v>24639</v>
      </c>
      <c r="B2180" s="18" t="s">
        <v>23</v>
      </c>
      <c r="C2180" s="4" t="s">
        <v>11266</v>
      </c>
      <c r="D2180" s="5" t="s">
        <v>9847</v>
      </c>
      <c r="E2180" s="6" t="s">
        <v>18726</v>
      </c>
      <c r="F2180" s="27" t="s">
        <v>2626</v>
      </c>
      <c r="G2180" s="17"/>
      <c r="H2180" s="18">
        <v>1</v>
      </c>
      <c r="I2180" s="17" t="s">
        <v>11327</v>
      </c>
      <c r="J2180" s="17" t="s">
        <v>16327</v>
      </c>
      <c r="K2180" s="17" t="s">
        <v>23</v>
      </c>
      <c r="L2180" s="17" t="s">
        <v>1189</v>
      </c>
      <c r="M2180" s="8">
        <v>0</v>
      </c>
      <c r="N2180" s="18" t="s">
        <v>16334</v>
      </c>
      <c r="O2180" s="9">
        <v>17167</v>
      </c>
      <c r="P2180" s="9">
        <v>17167</v>
      </c>
      <c r="Q2180" s="8">
        <v>17167</v>
      </c>
      <c r="R2180" s="8">
        <v>17167</v>
      </c>
      <c r="S2180" s="9" t="s">
        <v>9153</v>
      </c>
      <c r="T2180" s="51">
        <v>5699</v>
      </c>
      <c r="U2180" s="17" t="s">
        <v>16313</v>
      </c>
      <c r="V2180" s="17" t="s">
        <v>11338</v>
      </c>
      <c r="W2180" s="17" t="s">
        <v>11344</v>
      </c>
      <c r="X2180" s="17" t="s">
        <v>16313</v>
      </c>
      <c r="Y2180" s="17" t="s">
        <v>11338</v>
      </c>
      <c r="Z2180" s="17" t="s">
        <v>11344</v>
      </c>
      <c r="AA2180" s="7" t="str">
        <f t="shared" si="34"/>
        <v>values(2179, '03', '-', '017', '167', '017167', 'Rudiano', '', 1, 'Nord-ovest', 'Lombardia', '-', 'Brescia', '0', 'BS', '17167', '17167', '17167', '17167', 'H630', '5699', 'ITC', 'ITC4', 'ITC47', 'ITC', 'ITC4', 'ITC47');</v>
      </c>
    </row>
    <row r="2181" spans="1:27" ht="19.5" hidden="1" customHeight="1" x14ac:dyDescent="0.3">
      <c r="A2181" s="26" t="s">
        <v>24639</v>
      </c>
      <c r="B2181" s="18" t="s">
        <v>23</v>
      </c>
      <c r="C2181" s="4" t="s">
        <v>11266</v>
      </c>
      <c r="D2181" s="5" t="s">
        <v>9849</v>
      </c>
      <c r="E2181" s="6" t="s">
        <v>18727</v>
      </c>
      <c r="F2181" s="27" t="s">
        <v>2627</v>
      </c>
      <c r="G2181" s="17"/>
      <c r="H2181" s="18">
        <v>1</v>
      </c>
      <c r="I2181" s="17" t="s">
        <v>11327</v>
      </c>
      <c r="J2181" s="17" t="s">
        <v>16327</v>
      </c>
      <c r="K2181" s="17" t="s">
        <v>23</v>
      </c>
      <c r="L2181" s="17" t="s">
        <v>1189</v>
      </c>
      <c r="M2181" s="8">
        <v>0</v>
      </c>
      <c r="N2181" s="18" t="s">
        <v>16334</v>
      </c>
      <c r="O2181" s="9">
        <v>17168</v>
      </c>
      <c r="P2181" s="9">
        <v>17168</v>
      </c>
      <c r="Q2181" s="8">
        <v>17168</v>
      </c>
      <c r="R2181" s="8">
        <v>17168</v>
      </c>
      <c r="S2181" s="9" t="s">
        <v>9154</v>
      </c>
      <c r="T2181" s="51">
        <v>3831</v>
      </c>
      <c r="U2181" s="17" t="s">
        <v>16313</v>
      </c>
      <c r="V2181" s="17" t="s">
        <v>11338</v>
      </c>
      <c r="W2181" s="17" t="s">
        <v>11344</v>
      </c>
      <c r="X2181" s="17" t="s">
        <v>16313</v>
      </c>
      <c r="Y2181" s="17" t="s">
        <v>11338</v>
      </c>
      <c r="Z2181" s="17" t="s">
        <v>11344</v>
      </c>
      <c r="AA2181" s="7" t="str">
        <f t="shared" si="34"/>
        <v>values(2180, '03', '-', '017', '168', '017168', 'Sabbio Chiese', '', 1, 'Nord-ovest', 'Lombardia', '-', 'Brescia', '0', 'BS', '17168', '17168', '17168', '17168', 'H650', '3831', 'ITC', 'ITC4', 'ITC47', 'ITC', 'ITC4', 'ITC47');</v>
      </c>
    </row>
    <row r="2182" spans="1:27" ht="19.5" hidden="1" customHeight="1" x14ac:dyDescent="0.3">
      <c r="A2182" s="26" t="s">
        <v>24639</v>
      </c>
      <c r="B2182" s="18" t="s">
        <v>23</v>
      </c>
      <c r="C2182" s="4" t="s">
        <v>11266</v>
      </c>
      <c r="D2182" s="5" t="s">
        <v>9851</v>
      </c>
      <c r="E2182" s="6" t="s">
        <v>18728</v>
      </c>
      <c r="F2182" s="27" t="s">
        <v>2628</v>
      </c>
      <c r="G2182" s="17"/>
      <c r="H2182" s="18">
        <v>1</v>
      </c>
      <c r="I2182" s="17" t="s">
        <v>11327</v>
      </c>
      <c r="J2182" s="17" t="s">
        <v>16327</v>
      </c>
      <c r="K2182" s="17" t="s">
        <v>23</v>
      </c>
      <c r="L2182" s="17" t="s">
        <v>1189</v>
      </c>
      <c r="M2182" s="8">
        <v>0</v>
      </c>
      <c r="N2182" s="18" t="s">
        <v>16334</v>
      </c>
      <c r="O2182" s="9">
        <v>17169</v>
      </c>
      <c r="P2182" s="9">
        <v>17169</v>
      </c>
      <c r="Q2182" s="8">
        <v>17169</v>
      </c>
      <c r="R2182" s="8">
        <v>17169</v>
      </c>
      <c r="S2182" s="9" t="s">
        <v>9155</v>
      </c>
      <c r="T2182" s="51">
        <v>3370</v>
      </c>
      <c r="U2182" s="17" t="s">
        <v>16313</v>
      </c>
      <c r="V2182" s="17" t="s">
        <v>11338</v>
      </c>
      <c r="W2182" s="17" t="s">
        <v>11344</v>
      </c>
      <c r="X2182" s="17" t="s">
        <v>16313</v>
      </c>
      <c r="Y2182" s="17" t="s">
        <v>11338</v>
      </c>
      <c r="Z2182" s="17" t="s">
        <v>11344</v>
      </c>
      <c r="AA2182" s="7" t="str">
        <f t="shared" si="34"/>
        <v>values(2181, '03', '-', '017', '169', '017169', 'Sale Marasino', '', 1, 'Nord-ovest', 'Lombardia', '-', 'Brescia', '0', 'BS', '17169', '17169', '17169', '17169', 'H699', '3370', 'ITC', 'ITC4', 'ITC47', 'ITC', 'ITC4', 'ITC47');</v>
      </c>
    </row>
    <row r="2183" spans="1:27" ht="19.5" hidden="1" customHeight="1" x14ac:dyDescent="0.3">
      <c r="A2183" s="26" t="s">
        <v>24639</v>
      </c>
      <c r="B2183" s="18" t="s">
        <v>23</v>
      </c>
      <c r="C2183" s="4" t="s">
        <v>11266</v>
      </c>
      <c r="D2183" s="5" t="s">
        <v>9853</v>
      </c>
      <c r="E2183" s="6" t="s">
        <v>18729</v>
      </c>
      <c r="F2183" s="27" t="s">
        <v>2629</v>
      </c>
      <c r="G2183" s="17"/>
      <c r="H2183" s="18">
        <v>1</v>
      </c>
      <c r="I2183" s="17" t="s">
        <v>11327</v>
      </c>
      <c r="J2183" s="17" t="s">
        <v>16327</v>
      </c>
      <c r="K2183" s="17" t="s">
        <v>23</v>
      </c>
      <c r="L2183" s="17" t="s">
        <v>1189</v>
      </c>
      <c r="M2183" s="8">
        <v>0</v>
      </c>
      <c r="N2183" s="18" t="s">
        <v>16334</v>
      </c>
      <c r="O2183" s="9">
        <v>17170</v>
      </c>
      <c r="P2183" s="9">
        <v>17170</v>
      </c>
      <c r="Q2183" s="8">
        <v>17170</v>
      </c>
      <c r="R2183" s="8">
        <v>17170</v>
      </c>
      <c r="S2183" s="8" t="s">
        <v>9156</v>
      </c>
      <c r="T2183" s="51">
        <v>10350</v>
      </c>
      <c r="U2183" s="17" t="s">
        <v>16313</v>
      </c>
      <c r="V2183" s="17" t="s">
        <v>11338</v>
      </c>
      <c r="W2183" s="17" t="s">
        <v>11344</v>
      </c>
      <c r="X2183" s="17" t="s">
        <v>16313</v>
      </c>
      <c r="Y2183" s="17" t="s">
        <v>11338</v>
      </c>
      <c r="Z2183" s="17" t="s">
        <v>11344</v>
      </c>
      <c r="AA2183" s="7" t="str">
        <f t="shared" si="34"/>
        <v>values(2182, '03', '-', '017', '170', '017170', 'Salò', '', 1, 'Nord-ovest', 'Lombardia', '-', 'Brescia', '0', 'BS', '17170', '17170', '17170', '17170', 'H717', '10350', 'ITC', 'ITC4', 'ITC47', 'ITC', 'ITC4', 'ITC47');</v>
      </c>
    </row>
    <row r="2184" spans="1:27" ht="19.5" hidden="1" customHeight="1" x14ac:dyDescent="0.3">
      <c r="A2184" s="26" t="s">
        <v>24639</v>
      </c>
      <c r="B2184" s="18" t="s">
        <v>23</v>
      </c>
      <c r="C2184" s="4" t="s">
        <v>11266</v>
      </c>
      <c r="D2184" s="5" t="s">
        <v>9855</v>
      </c>
      <c r="E2184" s="6" t="s">
        <v>18730</v>
      </c>
      <c r="F2184" s="27" t="s">
        <v>2630</v>
      </c>
      <c r="G2184" s="17"/>
      <c r="H2184" s="18">
        <v>1</v>
      </c>
      <c r="I2184" s="17" t="s">
        <v>11327</v>
      </c>
      <c r="J2184" s="17" t="s">
        <v>16327</v>
      </c>
      <c r="K2184" s="17" t="s">
        <v>23</v>
      </c>
      <c r="L2184" s="17" t="s">
        <v>1189</v>
      </c>
      <c r="M2184" s="8">
        <v>0</v>
      </c>
      <c r="N2184" s="18" t="s">
        <v>16334</v>
      </c>
      <c r="O2184" s="9">
        <v>17171</v>
      </c>
      <c r="P2184" s="9">
        <v>17171</v>
      </c>
      <c r="Q2184" s="8">
        <v>17171</v>
      </c>
      <c r="R2184" s="8">
        <v>17171</v>
      </c>
      <c r="S2184" s="8" t="s">
        <v>9157</v>
      </c>
      <c r="T2184" s="51">
        <v>3403</v>
      </c>
      <c r="U2184" s="17" t="s">
        <v>16313</v>
      </c>
      <c r="V2184" s="17" t="s">
        <v>11338</v>
      </c>
      <c r="W2184" s="17" t="s">
        <v>11344</v>
      </c>
      <c r="X2184" s="17" t="s">
        <v>16313</v>
      </c>
      <c r="Y2184" s="17" t="s">
        <v>11338</v>
      </c>
      <c r="Z2184" s="17" t="s">
        <v>11344</v>
      </c>
      <c r="AA2184" s="7" t="str">
        <f t="shared" si="34"/>
        <v>values(2183, '03', '-', '017', '171', '017171', 'San Felice del Benaco', '', 1, 'Nord-ovest', 'Lombardia', '-', 'Brescia', '0', 'BS', '17171', '17171', '17171', '17171', 'H838', '3403', 'ITC', 'ITC4', 'ITC47', 'ITC', 'ITC4', 'ITC47');</v>
      </c>
    </row>
    <row r="2185" spans="1:27" ht="19.5" hidden="1" customHeight="1" x14ac:dyDescent="0.3">
      <c r="A2185" s="26" t="s">
        <v>24639</v>
      </c>
      <c r="B2185" s="18" t="s">
        <v>23</v>
      </c>
      <c r="C2185" s="4" t="s">
        <v>11266</v>
      </c>
      <c r="D2185" s="5" t="s">
        <v>9857</v>
      </c>
      <c r="E2185" s="6" t="s">
        <v>18731</v>
      </c>
      <c r="F2185" s="27" t="s">
        <v>2631</v>
      </c>
      <c r="G2185" s="17"/>
      <c r="H2185" s="18">
        <v>1</v>
      </c>
      <c r="I2185" s="17" t="s">
        <v>11327</v>
      </c>
      <c r="J2185" s="17" t="s">
        <v>16327</v>
      </c>
      <c r="K2185" s="17" t="s">
        <v>23</v>
      </c>
      <c r="L2185" s="17" t="s">
        <v>1189</v>
      </c>
      <c r="M2185" s="8">
        <v>0</v>
      </c>
      <c r="N2185" s="18" t="s">
        <v>16334</v>
      </c>
      <c r="O2185" s="9">
        <v>17172</v>
      </c>
      <c r="P2185" s="9">
        <v>17172</v>
      </c>
      <c r="Q2185" s="8">
        <v>17172</v>
      </c>
      <c r="R2185" s="8">
        <v>17172</v>
      </c>
      <c r="S2185" s="9" t="s">
        <v>9158</v>
      </c>
      <c r="T2185" s="51">
        <v>2469</v>
      </c>
      <c r="U2185" s="17" t="s">
        <v>16313</v>
      </c>
      <c r="V2185" s="17" t="s">
        <v>11338</v>
      </c>
      <c r="W2185" s="17" t="s">
        <v>11344</v>
      </c>
      <c r="X2185" s="17" t="s">
        <v>16313</v>
      </c>
      <c r="Y2185" s="17" t="s">
        <v>11338</v>
      </c>
      <c r="Z2185" s="17" t="s">
        <v>11344</v>
      </c>
      <c r="AA2185" s="7" t="str">
        <f t="shared" si="34"/>
        <v>values(2184, '03', '-', '017', '172', '017172', 'San Gervasio Bresciano', '', 1, 'Nord-ovest', 'Lombardia', '-', 'Brescia', '0', 'BS', '17172', '17172', '17172', '17172', 'H865', '2469', 'ITC', 'ITC4', 'ITC47', 'ITC', 'ITC4', 'ITC47');</v>
      </c>
    </row>
    <row r="2186" spans="1:27" ht="19.5" hidden="1" customHeight="1" x14ac:dyDescent="0.3">
      <c r="A2186" s="26" t="s">
        <v>24639</v>
      </c>
      <c r="B2186" s="18" t="s">
        <v>23</v>
      </c>
      <c r="C2186" s="4" t="s">
        <v>11266</v>
      </c>
      <c r="D2186" s="5" t="s">
        <v>9859</v>
      </c>
      <c r="E2186" s="6" t="s">
        <v>18732</v>
      </c>
      <c r="F2186" s="27" t="s">
        <v>2632</v>
      </c>
      <c r="G2186" s="17"/>
      <c r="H2186" s="18">
        <v>1</v>
      </c>
      <c r="I2186" s="17" t="s">
        <v>11327</v>
      </c>
      <c r="J2186" s="17" t="s">
        <v>16327</v>
      </c>
      <c r="K2186" s="17" t="s">
        <v>23</v>
      </c>
      <c r="L2186" s="17" t="s">
        <v>1189</v>
      </c>
      <c r="M2186" s="8">
        <v>0</v>
      </c>
      <c r="N2186" s="18" t="s">
        <v>16334</v>
      </c>
      <c r="O2186" s="9">
        <v>17173</v>
      </c>
      <c r="P2186" s="9">
        <v>17173</v>
      </c>
      <c r="Q2186" s="8">
        <v>17173</v>
      </c>
      <c r="R2186" s="8">
        <v>17173</v>
      </c>
      <c r="S2186" s="9" t="s">
        <v>9159</v>
      </c>
      <c r="T2186" s="51">
        <v>4601</v>
      </c>
      <c r="U2186" s="17" t="s">
        <v>16313</v>
      </c>
      <c r="V2186" s="17" t="s">
        <v>11338</v>
      </c>
      <c r="W2186" s="17" t="s">
        <v>11344</v>
      </c>
      <c r="X2186" s="17" t="s">
        <v>16313</v>
      </c>
      <c r="Y2186" s="17" t="s">
        <v>11338</v>
      </c>
      <c r="Z2186" s="17" t="s">
        <v>11344</v>
      </c>
      <c r="AA2186" s="7" t="str">
        <f t="shared" si="34"/>
        <v>values(2185, '03', '-', '017', '173', '017173', 'San Zeno Naviglio', '', 1, 'Nord-ovest', 'Lombardia', '-', 'Brescia', '0', 'BS', '17173', '17173', '17173', '17173', 'I412', '4601', 'ITC', 'ITC4', 'ITC47', 'ITC', 'ITC4', 'ITC47');</v>
      </c>
    </row>
    <row r="2187" spans="1:27" ht="19.5" hidden="1" customHeight="1" x14ac:dyDescent="0.3">
      <c r="A2187" s="26" t="s">
        <v>24639</v>
      </c>
      <c r="B2187" s="18" t="s">
        <v>23</v>
      </c>
      <c r="C2187" s="4" t="s">
        <v>11266</v>
      </c>
      <c r="D2187" s="5" t="s">
        <v>9861</v>
      </c>
      <c r="E2187" s="6" t="s">
        <v>18733</v>
      </c>
      <c r="F2187" s="27" t="s">
        <v>2633</v>
      </c>
      <c r="G2187" s="17"/>
      <c r="H2187" s="18">
        <v>1</v>
      </c>
      <c r="I2187" s="17" t="s">
        <v>11327</v>
      </c>
      <c r="J2187" s="17" t="s">
        <v>16327</v>
      </c>
      <c r="K2187" s="17" t="s">
        <v>23</v>
      </c>
      <c r="L2187" s="17" t="s">
        <v>1189</v>
      </c>
      <c r="M2187" s="8">
        <v>0</v>
      </c>
      <c r="N2187" s="18" t="s">
        <v>16334</v>
      </c>
      <c r="O2187" s="9">
        <v>17174</v>
      </c>
      <c r="P2187" s="9">
        <v>17174</v>
      </c>
      <c r="Q2187" s="8">
        <v>17174</v>
      </c>
      <c r="R2187" s="8">
        <v>17174</v>
      </c>
      <c r="S2187" s="9" t="s">
        <v>9160</v>
      </c>
      <c r="T2187" s="51">
        <v>13469</v>
      </c>
      <c r="U2187" s="17" t="s">
        <v>16313</v>
      </c>
      <c r="V2187" s="17" t="s">
        <v>11338</v>
      </c>
      <c r="W2187" s="17" t="s">
        <v>11344</v>
      </c>
      <c r="X2187" s="17" t="s">
        <v>16313</v>
      </c>
      <c r="Y2187" s="17" t="s">
        <v>11338</v>
      </c>
      <c r="Z2187" s="17" t="s">
        <v>11344</v>
      </c>
      <c r="AA2187" s="7" t="str">
        <f t="shared" si="34"/>
        <v>values(2186, '03', '-', '017', '174', '017174', 'Sarezzo', '', 1, 'Nord-ovest', 'Lombardia', '-', 'Brescia', '0', 'BS', '17174', '17174', '17174', '17174', 'I433', '13469', 'ITC', 'ITC4', 'ITC47', 'ITC', 'ITC4', 'ITC47');</v>
      </c>
    </row>
    <row r="2188" spans="1:27" ht="19.5" hidden="1" customHeight="1" x14ac:dyDescent="0.3">
      <c r="A2188" s="26" t="s">
        <v>24639</v>
      </c>
      <c r="B2188" s="18" t="s">
        <v>23</v>
      </c>
      <c r="C2188" s="4" t="s">
        <v>11266</v>
      </c>
      <c r="D2188" s="5" t="s">
        <v>9863</v>
      </c>
      <c r="E2188" s="6" t="s">
        <v>18734</v>
      </c>
      <c r="F2188" s="27" t="s">
        <v>4780</v>
      </c>
      <c r="G2188" s="17"/>
      <c r="H2188" s="18">
        <v>1</v>
      </c>
      <c r="I2188" s="17" t="s">
        <v>11327</v>
      </c>
      <c r="J2188" s="17" t="s">
        <v>16327</v>
      </c>
      <c r="K2188" s="17" t="s">
        <v>23</v>
      </c>
      <c r="L2188" s="17" t="s">
        <v>1189</v>
      </c>
      <c r="M2188" s="8">
        <v>0</v>
      </c>
      <c r="N2188" s="18" t="s">
        <v>16334</v>
      </c>
      <c r="O2188" s="9">
        <v>17175</v>
      </c>
      <c r="P2188" s="9">
        <v>17175</v>
      </c>
      <c r="Q2188" s="8">
        <v>17175</v>
      </c>
      <c r="R2188" s="8">
        <v>17175</v>
      </c>
      <c r="S2188" s="9" t="s">
        <v>9161</v>
      </c>
      <c r="T2188" s="51">
        <v>992</v>
      </c>
      <c r="U2188" s="17" t="s">
        <v>16313</v>
      </c>
      <c r="V2188" s="17" t="s">
        <v>11338</v>
      </c>
      <c r="W2188" s="17" t="s">
        <v>11344</v>
      </c>
      <c r="X2188" s="17" t="s">
        <v>16313</v>
      </c>
      <c r="Y2188" s="17" t="s">
        <v>11338</v>
      </c>
      <c r="Z2188" s="17" t="s">
        <v>11344</v>
      </c>
      <c r="AA2188" s="7" t="str">
        <f t="shared" si="34"/>
        <v>values(2187, '03', '-', '017', '175', '017175', 'Saviore dell''Adamello', '', 1, 'Nord-ovest', 'Lombardia', '-', 'Brescia', '0', 'BS', '17175', '17175', '17175', '17175', 'I476', '992', 'ITC', 'ITC4', 'ITC47', 'ITC', 'ITC4', 'ITC47');</v>
      </c>
    </row>
    <row r="2189" spans="1:27" ht="19.5" hidden="1" customHeight="1" x14ac:dyDescent="0.3">
      <c r="A2189" s="26" t="s">
        <v>24639</v>
      </c>
      <c r="B2189" s="18" t="s">
        <v>23</v>
      </c>
      <c r="C2189" s="4" t="s">
        <v>11266</v>
      </c>
      <c r="D2189" s="5" t="s">
        <v>9865</v>
      </c>
      <c r="E2189" s="6" t="s">
        <v>18735</v>
      </c>
      <c r="F2189" s="27" t="s">
        <v>4781</v>
      </c>
      <c r="G2189" s="17"/>
      <c r="H2189" s="18">
        <v>1</v>
      </c>
      <c r="I2189" s="17" t="s">
        <v>11327</v>
      </c>
      <c r="J2189" s="17" t="s">
        <v>16327</v>
      </c>
      <c r="K2189" s="17" t="s">
        <v>23</v>
      </c>
      <c r="L2189" s="17" t="s">
        <v>1189</v>
      </c>
      <c r="M2189" s="8">
        <v>0</v>
      </c>
      <c r="N2189" s="18" t="s">
        <v>16334</v>
      </c>
      <c r="O2189" s="9">
        <v>17176</v>
      </c>
      <c r="P2189" s="9">
        <v>17176</v>
      </c>
      <c r="Q2189" s="8">
        <v>17176</v>
      </c>
      <c r="R2189" s="8">
        <v>17176</v>
      </c>
      <c r="S2189" s="9" t="s">
        <v>9162</v>
      </c>
      <c r="T2189" s="51">
        <v>1506</v>
      </c>
      <c r="U2189" s="17" t="s">
        <v>16313</v>
      </c>
      <c r="V2189" s="17" t="s">
        <v>11338</v>
      </c>
      <c r="W2189" s="17" t="s">
        <v>11344</v>
      </c>
      <c r="X2189" s="17" t="s">
        <v>16313</v>
      </c>
      <c r="Y2189" s="17" t="s">
        <v>11338</v>
      </c>
      <c r="Z2189" s="17" t="s">
        <v>11344</v>
      </c>
      <c r="AA2189" s="7" t="str">
        <f t="shared" si="34"/>
        <v>values(2188, '03', '-', '017', '176', '017176', 'Sellero', '', 1, 'Nord-ovest', 'Lombardia', '-', 'Brescia', '0', 'BS', '17176', '17176', '17176', '17176', 'I588', '1506', 'ITC', 'ITC4', 'ITC47', 'ITC', 'ITC4', 'ITC47');</v>
      </c>
    </row>
    <row r="2190" spans="1:27" ht="19.5" hidden="1" customHeight="1" x14ac:dyDescent="0.3">
      <c r="A2190" s="26" t="s">
        <v>24639</v>
      </c>
      <c r="B2190" s="18" t="s">
        <v>23</v>
      </c>
      <c r="C2190" s="4" t="s">
        <v>11266</v>
      </c>
      <c r="D2190" s="5" t="s">
        <v>9867</v>
      </c>
      <c r="E2190" s="6" t="s">
        <v>18736</v>
      </c>
      <c r="F2190" s="27" t="s">
        <v>4782</v>
      </c>
      <c r="G2190" s="17"/>
      <c r="H2190" s="18">
        <v>1</v>
      </c>
      <c r="I2190" s="17" t="s">
        <v>11327</v>
      </c>
      <c r="J2190" s="17" t="s">
        <v>16327</v>
      </c>
      <c r="K2190" s="17" t="s">
        <v>23</v>
      </c>
      <c r="L2190" s="17" t="s">
        <v>1189</v>
      </c>
      <c r="M2190" s="8">
        <v>0</v>
      </c>
      <c r="N2190" s="18" t="s">
        <v>16334</v>
      </c>
      <c r="O2190" s="9">
        <v>17177</v>
      </c>
      <c r="P2190" s="9">
        <v>17177</v>
      </c>
      <c r="Q2190" s="8">
        <v>17177</v>
      </c>
      <c r="R2190" s="8">
        <v>17177</v>
      </c>
      <c r="S2190" s="9" t="s">
        <v>9163</v>
      </c>
      <c r="T2190" s="51">
        <v>1581</v>
      </c>
      <c r="U2190" s="17" t="s">
        <v>16313</v>
      </c>
      <c r="V2190" s="17" t="s">
        <v>11338</v>
      </c>
      <c r="W2190" s="17" t="s">
        <v>11344</v>
      </c>
      <c r="X2190" s="17" t="s">
        <v>16313</v>
      </c>
      <c r="Y2190" s="17" t="s">
        <v>11338</v>
      </c>
      <c r="Z2190" s="17" t="s">
        <v>11344</v>
      </c>
      <c r="AA2190" s="7" t="str">
        <f t="shared" si="34"/>
        <v>values(2189, '03', '-', '017', '177', '017177', 'Seniga', '', 1, 'Nord-ovest', 'Lombardia', '-', 'Brescia', '0', 'BS', '17177', '17177', '17177', '17177', 'I607', '1581', 'ITC', 'ITC4', 'ITC47', 'ITC', 'ITC4', 'ITC47');</v>
      </c>
    </row>
    <row r="2191" spans="1:27" ht="19.5" hidden="1" customHeight="1" x14ac:dyDescent="0.3">
      <c r="A2191" s="26" t="s">
        <v>24639</v>
      </c>
      <c r="B2191" s="18" t="s">
        <v>23</v>
      </c>
      <c r="C2191" s="4" t="s">
        <v>11266</v>
      </c>
      <c r="D2191" s="5" t="s">
        <v>9869</v>
      </c>
      <c r="E2191" s="6" t="s">
        <v>18737</v>
      </c>
      <c r="F2191" s="27" t="s">
        <v>4783</v>
      </c>
      <c r="G2191" s="17"/>
      <c r="H2191" s="18">
        <v>1</v>
      </c>
      <c r="I2191" s="17" t="s">
        <v>11327</v>
      </c>
      <c r="J2191" s="17" t="s">
        <v>16327</v>
      </c>
      <c r="K2191" s="17" t="s">
        <v>23</v>
      </c>
      <c r="L2191" s="17" t="s">
        <v>1189</v>
      </c>
      <c r="M2191" s="8">
        <v>0</v>
      </c>
      <c r="N2191" s="18" t="s">
        <v>16334</v>
      </c>
      <c r="O2191" s="9">
        <v>17178</v>
      </c>
      <c r="P2191" s="9">
        <v>17178</v>
      </c>
      <c r="Q2191" s="8">
        <v>17178</v>
      </c>
      <c r="R2191" s="8">
        <v>17178</v>
      </c>
      <c r="S2191" s="9" t="s">
        <v>9164</v>
      </c>
      <c r="T2191" s="51">
        <v>3092</v>
      </c>
      <c r="U2191" s="17" t="s">
        <v>16313</v>
      </c>
      <c r="V2191" s="17" t="s">
        <v>11338</v>
      </c>
      <c r="W2191" s="17" t="s">
        <v>11344</v>
      </c>
      <c r="X2191" s="17" t="s">
        <v>16313</v>
      </c>
      <c r="Y2191" s="17" t="s">
        <v>11338</v>
      </c>
      <c r="Z2191" s="17" t="s">
        <v>11344</v>
      </c>
      <c r="AA2191" s="7" t="str">
        <f t="shared" si="34"/>
        <v>values(2190, '03', '-', '017', '178', '017178', 'Serle', '', 1, 'Nord-ovest', 'Lombardia', '-', 'Brescia', '0', 'BS', '17178', '17178', '17178', '17178', 'I631', '3092', 'ITC', 'ITC4', 'ITC47', 'ITC', 'ITC4', 'ITC47');</v>
      </c>
    </row>
    <row r="2192" spans="1:27" ht="19.5" hidden="1" customHeight="1" x14ac:dyDescent="0.3">
      <c r="A2192" s="26" t="s">
        <v>24639</v>
      </c>
      <c r="B2192" s="18" t="s">
        <v>23</v>
      </c>
      <c r="C2192" s="4" t="s">
        <v>11266</v>
      </c>
      <c r="D2192" s="5" t="s">
        <v>9871</v>
      </c>
      <c r="E2192" s="6" t="s">
        <v>18738</v>
      </c>
      <c r="F2192" s="27" t="s">
        <v>4784</v>
      </c>
      <c r="G2192" s="17"/>
      <c r="H2192" s="18">
        <v>1</v>
      </c>
      <c r="I2192" s="17" t="s">
        <v>11327</v>
      </c>
      <c r="J2192" s="17" t="s">
        <v>16327</v>
      </c>
      <c r="K2192" s="17" t="s">
        <v>23</v>
      </c>
      <c r="L2192" s="17" t="s">
        <v>1189</v>
      </c>
      <c r="M2192" s="8">
        <v>0</v>
      </c>
      <c r="N2192" s="18" t="s">
        <v>16334</v>
      </c>
      <c r="O2192" s="9">
        <v>17179</v>
      </c>
      <c r="P2192" s="9">
        <v>17179</v>
      </c>
      <c r="Q2192" s="8">
        <v>17179</v>
      </c>
      <c r="R2192" s="8">
        <v>17179</v>
      </c>
      <c r="S2192" s="9" t="s">
        <v>9165</v>
      </c>
      <c r="T2192" s="51">
        <v>7438</v>
      </c>
      <c r="U2192" s="17" t="s">
        <v>16313</v>
      </c>
      <c r="V2192" s="17" t="s">
        <v>11338</v>
      </c>
      <c r="W2192" s="17" t="s">
        <v>11344</v>
      </c>
      <c r="X2192" s="17" t="s">
        <v>16313</v>
      </c>
      <c r="Y2192" s="17" t="s">
        <v>11338</v>
      </c>
      <c r="Z2192" s="17" t="s">
        <v>11344</v>
      </c>
      <c r="AA2192" s="7" t="str">
        <f t="shared" si="34"/>
        <v>values(2191, '03', '-', '017', '179', '017179', 'Sirmione', '', 1, 'Nord-ovest', 'Lombardia', '-', 'Brescia', '0', 'BS', '17179', '17179', '17179', '17179', 'I633', '7438', 'ITC', 'ITC4', 'ITC47', 'ITC', 'ITC4', 'ITC47');</v>
      </c>
    </row>
    <row r="2193" spans="1:27" ht="19.5" hidden="1" customHeight="1" x14ac:dyDescent="0.3">
      <c r="A2193" s="26" t="s">
        <v>24639</v>
      </c>
      <c r="B2193" s="18" t="s">
        <v>23</v>
      </c>
      <c r="C2193" s="4" t="s">
        <v>11266</v>
      </c>
      <c r="D2193" s="5" t="s">
        <v>9873</v>
      </c>
      <c r="E2193" s="6" t="s">
        <v>18739</v>
      </c>
      <c r="F2193" s="27" t="s">
        <v>4785</v>
      </c>
      <c r="G2193" s="17"/>
      <c r="H2193" s="18">
        <v>1</v>
      </c>
      <c r="I2193" s="17" t="s">
        <v>11327</v>
      </c>
      <c r="J2193" s="17" t="s">
        <v>16327</v>
      </c>
      <c r="K2193" s="17" t="s">
        <v>23</v>
      </c>
      <c r="L2193" s="17" t="s">
        <v>1189</v>
      </c>
      <c r="M2193" s="8">
        <v>0</v>
      </c>
      <c r="N2193" s="18" t="s">
        <v>16334</v>
      </c>
      <c r="O2193" s="9">
        <v>17180</v>
      </c>
      <c r="P2193" s="9">
        <v>17180</v>
      </c>
      <c r="Q2193" s="8">
        <v>17180</v>
      </c>
      <c r="R2193" s="8">
        <v>17180</v>
      </c>
      <c r="S2193" s="9" t="s">
        <v>9166</v>
      </c>
      <c r="T2193" s="51">
        <v>1785</v>
      </c>
      <c r="U2193" s="17" t="s">
        <v>16313</v>
      </c>
      <c r="V2193" s="17" t="s">
        <v>11338</v>
      </c>
      <c r="W2193" s="17" t="s">
        <v>11344</v>
      </c>
      <c r="X2193" s="17" t="s">
        <v>16313</v>
      </c>
      <c r="Y2193" s="17" t="s">
        <v>11338</v>
      </c>
      <c r="Z2193" s="17" t="s">
        <v>11344</v>
      </c>
      <c r="AA2193" s="7" t="str">
        <f t="shared" si="34"/>
        <v>values(2192, '03', '-', '017', '180', '017180', 'Soiano del Lago', '', 1, 'Nord-ovest', 'Lombardia', '-', 'Brescia', '0', 'BS', '17180', '17180', '17180', '17180', 'I782', '1785', 'ITC', 'ITC4', 'ITC47', 'ITC', 'ITC4', 'ITC47');</v>
      </c>
    </row>
    <row r="2194" spans="1:27" ht="19.5" hidden="1" customHeight="1" x14ac:dyDescent="0.3">
      <c r="A2194" s="26" t="s">
        <v>24639</v>
      </c>
      <c r="B2194" s="18" t="s">
        <v>23</v>
      </c>
      <c r="C2194" s="4" t="s">
        <v>11266</v>
      </c>
      <c r="D2194" s="5" t="s">
        <v>9875</v>
      </c>
      <c r="E2194" s="6" t="s">
        <v>18740</v>
      </c>
      <c r="F2194" s="27" t="s">
        <v>4786</v>
      </c>
      <c r="G2194" s="17"/>
      <c r="H2194" s="18">
        <v>1</v>
      </c>
      <c r="I2194" s="17" t="s">
        <v>11327</v>
      </c>
      <c r="J2194" s="17" t="s">
        <v>16327</v>
      </c>
      <c r="K2194" s="17" t="s">
        <v>23</v>
      </c>
      <c r="L2194" s="17" t="s">
        <v>1189</v>
      </c>
      <c r="M2194" s="8">
        <v>0</v>
      </c>
      <c r="N2194" s="18" t="s">
        <v>16334</v>
      </c>
      <c r="O2194" s="9">
        <v>17181</v>
      </c>
      <c r="P2194" s="9">
        <v>17181</v>
      </c>
      <c r="Q2194" s="8">
        <v>17181</v>
      </c>
      <c r="R2194" s="8">
        <v>17181</v>
      </c>
      <c r="S2194" s="9" t="s">
        <v>9167</v>
      </c>
      <c r="T2194" s="51">
        <v>1270</v>
      </c>
      <c r="U2194" s="17" t="s">
        <v>16313</v>
      </c>
      <c r="V2194" s="17" t="s">
        <v>11338</v>
      </c>
      <c r="W2194" s="17" t="s">
        <v>11344</v>
      </c>
      <c r="X2194" s="17" t="s">
        <v>16313</v>
      </c>
      <c r="Y2194" s="17" t="s">
        <v>11338</v>
      </c>
      <c r="Z2194" s="17" t="s">
        <v>11344</v>
      </c>
      <c r="AA2194" s="7" t="str">
        <f t="shared" si="34"/>
        <v>values(2193, '03', '-', '017', '181', '017181', 'Sonico', '', 1, 'Nord-ovest', 'Lombardia', '-', 'Brescia', '0', 'BS', '17181', '17181', '17181', '17181', 'I831', '1270', 'ITC', 'ITC4', 'ITC47', 'ITC', 'ITC4', 'ITC47');</v>
      </c>
    </row>
    <row r="2195" spans="1:27" ht="19.5" hidden="1" customHeight="1" x14ac:dyDescent="0.3">
      <c r="A2195" s="26" t="s">
        <v>24639</v>
      </c>
      <c r="B2195" s="18" t="s">
        <v>23</v>
      </c>
      <c r="C2195" s="4" t="s">
        <v>11266</v>
      </c>
      <c r="D2195" s="5" t="s">
        <v>9877</v>
      </c>
      <c r="E2195" s="6" t="s">
        <v>18741</v>
      </c>
      <c r="F2195" s="27" t="s">
        <v>4787</v>
      </c>
      <c r="G2195" s="17"/>
      <c r="H2195" s="18">
        <v>1</v>
      </c>
      <c r="I2195" s="17" t="s">
        <v>11327</v>
      </c>
      <c r="J2195" s="17" t="s">
        <v>16327</v>
      </c>
      <c r="K2195" s="17" t="s">
        <v>23</v>
      </c>
      <c r="L2195" s="17" t="s">
        <v>1189</v>
      </c>
      <c r="M2195" s="8">
        <v>0</v>
      </c>
      <c r="N2195" s="18" t="s">
        <v>16334</v>
      </c>
      <c r="O2195" s="9">
        <v>17182</v>
      </c>
      <c r="P2195" s="9">
        <v>17182</v>
      </c>
      <c r="Q2195" s="8">
        <v>17182</v>
      </c>
      <c r="R2195" s="8">
        <v>17182</v>
      </c>
      <c r="S2195" s="9" t="s">
        <v>9168</v>
      </c>
      <c r="T2195" s="51">
        <v>1892</v>
      </c>
      <c r="U2195" s="17" t="s">
        <v>16313</v>
      </c>
      <c r="V2195" s="17" t="s">
        <v>11338</v>
      </c>
      <c r="W2195" s="17" t="s">
        <v>11344</v>
      </c>
      <c r="X2195" s="17" t="s">
        <v>16313</v>
      </c>
      <c r="Y2195" s="17" t="s">
        <v>11338</v>
      </c>
      <c r="Z2195" s="17" t="s">
        <v>11344</v>
      </c>
      <c r="AA2195" s="7" t="str">
        <f t="shared" si="34"/>
        <v>values(2194, '03', '-', '017', '182', '017182', 'Sulzano', '', 1, 'Nord-ovest', 'Lombardia', '-', 'Brescia', '0', 'BS', '17182', '17182', '17182', '17182', 'L002', '1892', 'ITC', 'ITC4', 'ITC47', 'ITC', 'ITC4', 'ITC47');</v>
      </c>
    </row>
    <row r="2196" spans="1:27" ht="19.5" hidden="1" customHeight="1" x14ac:dyDescent="0.3">
      <c r="A2196" s="26" t="s">
        <v>24639</v>
      </c>
      <c r="B2196" s="18" t="s">
        <v>23</v>
      </c>
      <c r="C2196" s="4" t="s">
        <v>11266</v>
      </c>
      <c r="D2196" s="5" t="s">
        <v>9879</v>
      </c>
      <c r="E2196" s="6" t="s">
        <v>18742</v>
      </c>
      <c r="F2196" s="27" t="s">
        <v>4788</v>
      </c>
      <c r="G2196" s="17"/>
      <c r="H2196" s="18">
        <v>1</v>
      </c>
      <c r="I2196" s="17" t="s">
        <v>11327</v>
      </c>
      <c r="J2196" s="17" t="s">
        <v>16327</v>
      </c>
      <c r="K2196" s="17" t="s">
        <v>23</v>
      </c>
      <c r="L2196" s="17" t="s">
        <v>1189</v>
      </c>
      <c r="M2196" s="8">
        <v>0</v>
      </c>
      <c r="N2196" s="18" t="s">
        <v>16334</v>
      </c>
      <c r="O2196" s="9">
        <v>17183</v>
      </c>
      <c r="P2196" s="9">
        <v>17183</v>
      </c>
      <c r="Q2196" s="8">
        <v>17183</v>
      </c>
      <c r="R2196" s="8">
        <v>17183</v>
      </c>
      <c r="S2196" s="9" t="s">
        <v>9169</v>
      </c>
      <c r="T2196" s="51">
        <v>1359</v>
      </c>
      <c r="U2196" s="17" t="s">
        <v>16313</v>
      </c>
      <c r="V2196" s="17" t="s">
        <v>11338</v>
      </c>
      <c r="W2196" s="17" t="s">
        <v>11344</v>
      </c>
      <c r="X2196" s="17" t="s">
        <v>16313</v>
      </c>
      <c r="Y2196" s="17" t="s">
        <v>11338</v>
      </c>
      <c r="Z2196" s="17" t="s">
        <v>11344</v>
      </c>
      <c r="AA2196" s="7" t="str">
        <f t="shared" si="34"/>
        <v>values(2195, '03', '-', '017', '183', '017183', 'Tavernole sul Mella', '', 1, 'Nord-ovest', 'Lombardia', '-', 'Brescia', '0', 'BS', '17183', '17183', '17183', '17183', 'C698', '1359', 'ITC', 'ITC4', 'ITC47', 'ITC', 'ITC4', 'ITC47');</v>
      </c>
    </row>
    <row r="2197" spans="1:27" ht="19.5" hidden="1" customHeight="1" x14ac:dyDescent="0.3">
      <c r="A2197" s="26" t="s">
        <v>24639</v>
      </c>
      <c r="B2197" s="18" t="s">
        <v>23</v>
      </c>
      <c r="C2197" s="4" t="s">
        <v>11266</v>
      </c>
      <c r="D2197" s="5" t="s">
        <v>9881</v>
      </c>
      <c r="E2197" s="6" t="s">
        <v>18743</v>
      </c>
      <c r="F2197" s="27" t="s">
        <v>4789</v>
      </c>
      <c r="G2197" s="17"/>
      <c r="H2197" s="18">
        <v>1</v>
      </c>
      <c r="I2197" s="17" t="s">
        <v>11327</v>
      </c>
      <c r="J2197" s="17" t="s">
        <v>16327</v>
      </c>
      <c r="K2197" s="17" t="s">
        <v>23</v>
      </c>
      <c r="L2197" s="17" t="s">
        <v>1189</v>
      </c>
      <c r="M2197" s="8">
        <v>0</v>
      </c>
      <c r="N2197" s="18" t="s">
        <v>16334</v>
      </c>
      <c r="O2197" s="9">
        <v>17184</v>
      </c>
      <c r="P2197" s="9">
        <v>17184</v>
      </c>
      <c r="Q2197" s="8">
        <v>17184</v>
      </c>
      <c r="R2197" s="8">
        <v>17184</v>
      </c>
      <c r="S2197" s="8" t="s">
        <v>9170</v>
      </c>
      <c r="T2197" s="51">
        <v>1083</v>
      </c>
      <c r="U2197" s="17" t="s">
        <v>16313</v>
      </c>
      <c r="V2197" s="17" t="s">
        <v>11338</v>
      </c>
      <c r="W2197" s="17" t="s">
        <v>11344</v>
      </c>
      <c r="X2197" s="17" t="s">
        <v>16313</v>
      </c>
      <c r="Y2197" s="17" t="s">
        <v>11338</v>
      </c>
      <c r="Z2197" s="17" t="s">
        <v>11344</v>
      </c>
      <c r="AA2197" s="7" t="str">
        <f t="shared" si="34"/>
        <v>values(2196, '03', '-', '017', '184', '017184', 'Temù', '', 1, 'Nord-ovest', 'Lombardia', '-', 'Brescia', '0', 'BS', '17184', '17184', '17184', '17184', 'L094', '1083', 'ITC', 'ITC4', 'ITC47', 'ITC', 'ITC4', 'ITC47');</v>
      </c>
    </row>
    <row r="2198" spans="1:27" ht="19.5" hidden="1" customHeight="1" x14ac:dyDescent="0.3">
      <c r="A2198" s="26" t="s">
        <v>24639</v>
      </c>
      <c r="B2198" s="18" t="s">
        <v>23</v>
      </c>
      <c r="C2198" s="4" t="s">
        <v>11266</v>
      </c>
      <c r="D2198" s="5" t="s">
        <v>9883</v>
      </c>
      <c r="E2198" s="6" t="s">
        <v>18744</v>
      </c>
      <c r="F2198" s="27" t="s">
        <v>4790</v>
      </c>
      <c r="G2198" s="17"/>
      <c r="H2198" s="18">
        <v>1</v>
      </c>
      <c r="I2198" s="17" t="s">
        <v>11327</v>
      </c>
      <c r="J2198" s="17" t="s">
        <v>16327</v>
      </c>
      <c r="K2198" s="17" t="s">
        <v>23</v>
      </c>
      <c r="L2198" s="17" t="s">
        <v>1189</v>
      </c>
      <c r="M2198" s="8">
        <v>0</v>
      </c>
      <c r="N2198" s="18" t="s">
        <v>16334</v>
      </c>
      <c r="O2198" s="9">
        <v>17185</v>
      </c>
      <c r="P2198" s="9">
        <v>17185</v>
      </c>
      <c r="Q2198" s="8">
        <v>17185</v>
      </c>
      <c r="R2198" s="8">
        <v>17185</v>
      </c>
      <c r="S2198" s="9" t="s">
        <v>9171</v>
      </c>
      <c r="T2198" s="51">
        <v>1298</v>
      </c>
      <c r="U2198" s="17" t="s">
        <v>16313</v>
      </c>
      <c r="V2198" s="17" t="s">
        <v>11338</v>
      </c>
      <c r="W2198" s="17" t="s">
        <v>11344</v>
      </c>
      <c r="X2198" s="17" t="s">
        <v>16313</v>
      </c>
      <c r="Y2198" s="17" t="s">
        <v>11338</v>
      </c>
      <c r="Z2198" s="17" t="s">
        <v>11344</v>
      </c>
      <c r="AA2198" s="7" t="str">
        <f t="shared" si="34"/>
        <v>values(2197, '03', '-', '017', '185', '017185', 'Tignale', '', 1, 'Nord-ovest', 'Lombardia', '-', 'Brescia', '0', 'BS', '17185', '17185', '17185', '17185', 'L169', '1298', 'ITC', 'ITC4', 'ITC47', 'ITC', 'ITC4', 'ITC47');</v>
      </c>
    </row>
    <row r="2199" spans="1:27" ht="19.5" hidden="1" customHeight="1" x14ac:dyDescent="0.3">
      <c r="A2199" s="26" t="s">
        <v>24639</v>
      </c>
      <c r="B2199" s="18" t="s">
        <v>23</v>
      </c>
      <c r="C2199" s="4" t="s">
        <v>11266</v>
      </c>
      <c r="D2199" s="5" t="s">
        <v>9885</v>
      </c>
      <c r="E2199" s="6" t="s">
        <v>18745</v>
      </c>
      <c r="F2199" s="27" t="s">
        <v>4791</v>
      </c>
      <c r="G2199" s="17"/>
      <c r="H2199" s="18">
        <v>1</v>
      </c>
      <c r="I2199" s="17" t="s">
        <v>11327</v>
      </c>
      <c r="J2199" s="17" t="s">
        <v>16327</v>
      </c>
      <c r="K2199" s="17" t="s">
        <v>23</v>
      </c>
      <c r="L2199" s="17" t="s">
        <v>1189</v>
      </c>
      <c r="M2199" s="8">
        <v>0</v>
      </c>
      <c r="N2199" s="18" t="s">
        <v>16334</v>
      </c>
      <c r="O2199" s="9">
        <v>17186</v>
      </c>
      <c r="P2199" s="9">
        <v>17186</v>
      </c>
      <c r="Q2199" s="8">
        <v>17186</v>
      </c>
      <c r="R2199" s="8">
        <v>17186</v>
      </c>
      <c r="S2199" s="9" t="s">
        <v>9172</v>
      </c>
      <c r="T2199" s="51">
        <v>6370</v>
      </c>
      <c r="U2199" s="17" t="s">
        <v>16313</v>
      </c>
      <c r="V2199" s="17" t="s">
        <v>11338</v>
      </c>
      <c r="W2199" s="17" t="s">
        <v>11344</v>
      </c>
      <c r="X2199" s="17" t="s">
        <v>16313</v>
      </c>
      <c r="Y2199" s="17" t="s">
        <v>11338</v>
      </c>
      <c r="Z2199" s="17" t="s">
        <v>11344</v>
      </c>
      <c r="AA2199" s="7" t="str">
        <f t="shared" si="34"/>
        <v>values(2198, '03', '-', '017', '186', '017186', 'Torbole Casaglia', '', 1, 'Nord-ovest', 'Lombardia', '-', 'Brescia', '0', 'BS', '17186', '17186', '17186', '17186', 'L210', '6370', 'ITC', 'ITC4', 'ITC47', 'ITC', 'ITC4', 'ITC47');</v>
      </c>
    </row>
    <row r="2200" spans="1:27" ht="19.5" hidden="1" customHeight="1" x14ac:dyDescent="0.3">
      <c r="A2200" s="26" t="s">
        <v>24639</v>
      </c>
      <c r="B2200" s="18" t="s">
        <v>23</v>
      </c>
      <c r="C2200" s="4" t="s">
        <v>11266</v>
      </c>
      <c r="D2200" s="5" t="s">
        <v>9887</v>
      </c>
      <c r="E2200" s="6" t="s">
        <v>18746</v>
      </c>
      <c r="F2200" s="27" t="s">
        <v>4792</v>
      </c>
      <c r="G2200" s="17"/>
      <c r="H2200" s="18">
        <v>1</v>
      </c>
      <c r="I2200" s="17" t="s">
        <v>11327</v>
      </c>
      <c r="J2200" s="17" t="s">
        <v>16327</v>
      </c>
      <c r="K2200" s="17" t="s">
        <v>23</v>
      </c>
      <c r="L2200" s="17" t="s">
        <v>1189</v>
      </c>
      <c r="M2200" s="8">
        <v>0</v>
      </c>
      <c r="N2200" s="18" t="s">
        <v>16334</v>
      </c>
      <c r="O2200" s="9">
        <v>17187</v>
      </c>
      <c r="P2200" s="9">
        <v>17187</v>
      </c>
      <c r="Q2200" s="8">
        <v>17187</v>
      </c>
      <c r="R2200" s="8">
        <v>17187</v>
      </c>
      <c r="S2200" s="8" t="s">
        <v>9173</v>
      </c>
      <c r="T2200" s="51">
        <v>7994</v>
      </c>
      <c r="U2200" s="17" t="s">
        <v>16313</v>
      </c>
      <c r="V2200" s="17" t="s">
        <v>11338</v>
      </c>
      <c r="W2200" s="17" t="s">
        <v>11344</v>
      </c>
      <c r="X2200" s="17" t="s">
        <v>16313</v>
      </c>
      <c r="Y2200" s="17" t="s">
        <v>11338</v>
      </c>
      <c r="Z2200" s="17" t="s">
        <v>11344</v>
      </c>
      <c r="AA2200" s="7" t="str">
        <f t="shared" si="34"/>
        <v>values(2199, '03', '-', '017', '187', '017187', 'Toscolano-Maderno', '', 1, 'Nord-ovest', 'Lombardia', '-', 'Brescia', '0', 'BS', '17187', '17187', '17187', '17187', 'L312', '7994', 'ITC', 'ITC4', 'ITC47', 'ITC', 'ITC4', 'ITC47');</v>
      </c>
    </row>
    <row r="2201" spans="1:27" ht="19.5" hidden="1" customHeight="1" x14ac:dyDescent="0.3">
      <c r="A2201" s="26" t="s">
        <v>24639</v>
      </c>
      <c r="B2201" s="18" t="s">
        <v>23</v>
      </c>
      <c r="C2201" s="4" t="s">
        <v>11266</v>
      </c>
      <c r="D2201" s="5" t="s">
        <v>9889</v>
      </c>
      <c r="E2201" s="6" t="s">
        <v>18747</v>
      </c>
      <c r="F2201" s="27" t="s">
        <v>4793</v>
      </c>
      <c r="G2201" s="17"/>
      <c r="H2201" s="18">
        <v>1</v>
      </c>
      <c r="I2201" s="17" t="s">
        <v>11327</v>
      </c>
      <c r="J2201" s="17" t="s">
        <v>16327</v>
      </c>
      <c r="K2201" s="17" t="s">
        <v>23</v>
      </c>
      <c r="L2201" s="17" t="s">
        <v>1189</v>
      </c>
      <c r="M2201" s="8">
        <v>0</v>
      </c>
      <c r="N2201" s="18" t="s">
        <v>16334</v>
      </c>
      <c r="O2201" s="9">
        <v>17188</v>
      </c>
      <c r="P2201" s="9">
        <v>17188</v>
      </c>
      <c r="Q2201" s="8">
        <v>17188</v>
      </c>
      <c r="R2201" s="8">
        <v>17188</v>
      </c>
      <c r="S2201" s="9" t="s">
        <v>9174</v>
      </c>
      <c r="T2201" s="51">
        <v>13447</v>
      </c>
      <c r="U2201" s="17" t="s">
        <v>16313</v>
      </c>
      <c r="V2201" s="17" t="s">
        <v>11338</v>
      </c>
      <c r="W2201" s="17" t="s">
        <v>11344</v>
      </c>
      <c r="X2201" s="17" t="s">
        <v>16313</v>
      </c>
      <c r="Y2201" s="17" t="s">
        <v>11338</v>
      </c>
      <c r="Z2201" s="17" t="s">
        <v>11344</v>
      </c>
      <c r="AA2201" s="7" t="str">
        <f t="shared" si="34"/>
        <v>values(2200, '03', '-', '017', '188', '017188', 'Travagliato', '', 1, 'Nord-ovest', 'Lombardia', '-', 'Brescia', '0', 'BS', '17188', '17188', '17188', '17188', 'L339', '13447', 'ITC', 'ITC4', 'ITC47', 'ITC', 'ITC4', 'ITC47');</v>
      </c>
    </row>
    <row r="2202" spans="1:27" ht="19.5" hidden="1" customHeight="1" x14ac:dyDescent="0.3">
      <c r="A2202" s="26" t="s">
        <v>24639</v>
      </c>
      <c r="B2202" s="18" t="s">
        <v>23</v>
      </c>
      <c r="C2202" s="4" t="s">
        <v>11266</v>
      </c>
      <c r="D2202" s="5" t="s">
        <v>9891</v>
      </c>
      <c r="E2202" s="6" t="s">
        <v>18748</v>
      </c>
      <c r="F2202" s="27" t="s">
        <v>14913</v>
      </c>
      <c r="G2202" s="17"/>
      <c r="H2202" s="18">
        <v>1</v>
      </c>
      <c r="I2202" s="17" t="s">
        <v>11327</v>
      </c>
      <c r="J2202" s="17" t="s">
        <v>16327</v>
      </c>
      <c r="K2202" s="17" t="s">
        <v>23</v>
      </c>
      <c r="L2202" s="17" t="s">
        <v>1189</v>
      </c>
      <c r="M2202" s="8">
        <v>0</v>
      </c>
      <c r="N2202" s="18" t="s">
        <v>16334</v>
      </c>
      <c r="O2202" s="9">
        <v>17189</v>
      </c>
      <c r="P2202" s="9">
        <v>17189</v>
      </c>
      <c r="Q2202" s="8">
        <v>17189</v>
      </c>
      <c r="R2202" s="8">
        <v>17189</v>
      </c>
      <c r="S2202" s="9" t="s">
        <v>9175</v>
      </c>
      <c r="T2202" s="51">
        <v>2125</v>
      </c>
      <c r="U2202" s="17" t="s">
        <v>16313</v>
      </c>
      <c r="V2202" s="17" t="s">
        <v>11338</v>
      </c>
      <c r="W2202" s="17" t="s">
        <v>11344</v>
      </c>
      <c r="X2202" s="17" t="s">
        <v>16313</v>
      </c>
      <c r="Y2202" s="17" t="s">
        <v>11338</v>
      </c>
      <c r="Z2202" s="17" t="s">
        <v>11344</v>
      </c>
      <c r="AA2202" s="7" t="str">
        <f t="shared" si="34"/>
        <v>values(2201, '03', '-', '017', '189', '017189', 'Tremosine sul Garda', '', 1, 'Nord-ovest', 'Lombardia', '-', 'Brescia', '0', 'BS', '17189', '17189', '17189', '17189', 'L372', '2125', 'ITC', 'ITC4', 'ITC47', 'ITC', 'ITC4', 'ITC47');</v>
      </c>
    </row>
    <row r="2203" spans="1:27" ht="19.5" hidden="1" customHeight="1" x14ac:dyDescent="0.3">
      <c r="A2203" s="26" t="s">
        <v>24639</v>
      </c>
      <c r="B2203" s="18" t="s">
        <v>23</v>
      </c>
      <c r="C2203" s="4" t="s">
        <v>11266</v>
      </c>
      <c r="D2203" s="5" t="s">
        <v>9893</v>
      </c>
      <c r="E2203" s="6" t="s">
        <v>18749</v>
      </c>
      <c r="F2203" s="27" t="s">
        <v>4794</v>
      </c>
      <c r="G2203" s="17"/>
      <c r="H2203" s="18">
        <v>1</v>
      </c>
      <c r="I2203" s="17" t="s">
        <v>11327</v>
      </c>
      <c r="J2203" s="17" t="s">
        <v>16327</v>
      </c>
      <c r="K2203" s="17" t="s">
        <v>23</v>
      </c>
      <c r="L2203" s="17" t="s">
        <v>1189</v>
      </c>
      <c r="M2203" s="8">
        <v>0</v>
      </c>
      <c r="N2203" s="18" t="s">
        <v>16334</v>
      </c>
      <c r="O2203" s="9">
        <v>17190</v>
      </c>
      <c r="P2203" s="9">
        <v>17190</v>
      </c>
      <c r="Q2203" s="8">
        <v>17190</v>
      </c>
      <c r="R2203" s="8">
        <v>17190</v>
      </c>
      <c r="S2203" s="8" t="s">
        <v>9176</v>
      </c>
      <c r="T2203" s="51">
        <v>5480</v>
      </c>
      <c r="U2203" s="17" t="s">
        <v>16313</v>
      </c>
      <c r="V2203" s="17" t="s">
        <v>11338</v>
      </c>
      <c r="W2203" s="17" t="s">
        <v>11344</v>
      </c>
      <c r="X2203" s="17" t="s">
        <v>16313</v>
      </c>
      <c r="Y2203" s="17" t="s">
        <v>11338</v>
      </c>
      <c r="Z2203" s="17" t="s">
        <v>11344</v>
      </c>
      <c r="AA2203" s="7" t="str">
        <f t="shared" si="34"/>
        <v>values(2202, '03', '-', '017', '190', '017190', 'Trenzano', '', 1, 'Nord-ovest', 'Lombardia', '-', 'Brescia', '0', 'BS', '17190', '17190', '17190', '17190', 'L380', '5480', 'ITC', 'ITC4', 'ITC47', 'ITC', 'ITC4', 'ITC47');</v>
      </c>
    </row>
    <row r="2204" spans="1:27" ht="19.5" hidden="1" customHeight="1" x14ac:dyDescent="0.3">
      <c r="A2204" s="26" t="s">
        <v>24639</v>
      </c>
      <c r="B2204" s="18" t="s">
        <v>23</v>
      </c>
      <c r="C2204" s="4" t="s">
        <v>11266</v>
      </c>
      <c r="D2204" s="5" t="s">
        <v>9895</v>
      </c>
      <c r="E2204" s="6" t="s">
        <v>18750</v>
      </c>
      <c r="F2204" s="27" t="s">
        <v>4795</v>
      </c>
      <c r="G2204" s="17"/>
      <c r="H2204" s="18">
        <v>1</v>
      </c>
      <c r="I2204" s="17" t="s">
        <v>11327</v>
      </c>
      <c r="J2204" s="17" t="s">
        <v>16327</v>
      </c>
      <c r="K2204" s="17" t="s">
        <v>23</v>
      </c>
      <c r="L2204" s="17" t="s">
        <v>1189</v>
      </c>
      <c r="M2204" s="8">
        <v>0</v>
      </c>
      <c r="N2204" s="18" t="s">
        <v>16334</v>
      </c>
      <c r="O2204" s="9">
        <v>17191</v>
      </c>
      <c r="P2204" s="9">
        <v>17191</v>
      </c>
      <c r="Q2204" s="8">
        <v>17191</v>
      </c>
      <c r="R2204" s="8">
        <v>17191</v>
      </c>
      <c r="S2204" s="9" t="s">
        <v>9177</v>
      </c>
      <c r="T2204" s="51">
        <v>566</v>
      </c>
      <c r="U2204" s="17" t="s">
        <v>16313</v>
      </c>
      <c r="V2204" s="17" t="s">
        <v>11338</v>
      </c>
      <c r="W2204" s="17" t="s">
        <v>11344</v>
      </c>
      <c r="X2204" s="17" t="s">
        <v>16313</v>
      </c>
      <c r="Y2204" s="17" t="s">
        <v>11338</v>
      </c>
      <c r="Z2204" s="17" t="s">
        <v>11344</v>
      </c>
      <c r="AA2204" s="7" t="str">
        <f t="shared" si="34"/>
        <v>values(2203, '03', '-', '017', '191', '017191', 'Treviso Bresciano', '', 1, 'Nord-ovest', 'Lombardia', '-', 'Brescia', '0', 'BS', '17191', '17191', '17191', '17191', 'L406', '566', 'ITC', 'ITC4', 'ITC47', 'ITC', 'ITC4', 'ITC47');</v>
      </c>
    </row>
    <row r="2205" spans="1:27" ht="19.5" hidden="1" customHeight="1" x14ac:dyDescent="0.3">
      <c r="A2205" s="26" t="s">
        <v>24639</v>
      </c>
      <c r="B2205" s="18" t="s">
        <v>23</v>
      </c>
      <c r="C2205" s="4" t="s">
        <v>11266</v>
      </c>
      <c r="D2205" s="5" t="s">
        <v>9897</v>
      </c>
      <c r="E2205" s="6" t="s">
        <v>18751</v>
      </c>
      <c r="F2205" s="27" t="s">
        <v>4796</v>
      </c>
      <c r="G2205" s="17"/>
      <c r="H2205" s="18">
        <v>1</v>
      </c>
      <c r="I2205" s="17" t="s">
        <v>11327</v>
      </c>
      <c r="J2205" s="17" t="s">
        <v>16327</v>
      </c>
      <c r="K2205" s="17" t="s">
        <v>23</v>
      </c>
      <c r="L2205" s="17" t="s">
        <v>1189</v>
      </c>
      <c r="M2205" s="8">
        <v>0</v>
      </c>
      <c r="N2205" s="18" t="s">
        <v>16334</v>
      </c>
      <c r="O2205" s="9">
        <v>17192</v>
      </c>
      <c r="P2205" s="9">
        <v>17192</v>
      </c>
      <c r="Q2205" s="8">
        <v>17192</v>
      </c>
      <c r="R2205" s="8">
        <v>17192</v>
      </c>
      <c r="S2205" s="9" t="s">
        <v>9178</v>
      </c>
      <c r="T2205" s="51">
        <v>3877</v>
      </c>
      <c r="U2205" s="17" t="s">
        <v>16313</v>
      </c>
      <c r="V2205" s="17" t="s">
        <v>11338</v>
      </c>
      <c r="W2205" s="17" t="s">
        <v>11344</v>
      </c>
      <c r="X2205" s="17" t="s">
        <v>16313</v>
      </c>
      <c r="Y2205" s="17" t="s">
        <v>11338</v>
      </c>
      <c r="Z2205" s="17" t="s">
        <v>11344</v>
      </c>
      <c r="AA2205" s="7" t="str">
        <f t="shared" si="34"/>
        <v>values(2204, '03', '-', '017', '192', '017192', 'Urago d''Oglio', '', 1, 'Nord-ovest', 'Lombardia', '-', 'Brescia', '0', 'BS', '17192', '17192', '17192', '17192', 'L494', '3877', 'ITC', 'ITC4', 'ITC47', 'ITC', 'ITC4', 'ITC47');</v>
      </c>
    </row>
    <row r="2206" spans="1:27" ht="19.5" hidden="1" customHeight="1" x14ac:dyDescent="0.3">
      <c r="A2206" s="26" t="s">
        <v>24639</v>
      </c>
      <c r="B2206" s="18" t="s">
        <v>23</v>
      </c>
      <c r="C2206" s="4" t="s">
        <v>11266</v>
      </c>
      <c r="D2206" s="5" t="s">
        <v>9899</v>
      </c>
      <c r="E2206" s="6" t="s">
        <v>18752</v>
      </c>
      <c r="F2206" s="27" t="s">
        <v>4797</v>
      </c>
      <c r="G2206" s="17"/>
      <c r="H2206" s="18">
        <v>1</v>
      </c>
      <c r="I2206" s="17" t="s">
        <v>11327</v>
      </c>
      <c r="J2206" s="17" t="s">
        <v>16327</v>
      </c>
      <c r="K2206" s="17" t="s">
        <v>23</v>
      </c>
      <c r="L2206" s="17" t="s">
        <v>1189</v>
      </c>
      <c r="M2206" s="8">
        <v>0</v>
      </c>
      <c r="N2206" s="18" t="s">
        <v>16334</v>
      </c>
      <c r="O2206" s="9">
        <v>17193</v>
      </c>
      <c r="P2206" s="9">
        <v>17193</v>
      </c>
      <c r="Q2206" s="8">
        <v>17193</v>
      </c>
      <c r="R2206" s="8">
        <v>17193</v>
      </c>
      <c r="S2206" s="9" t="s">
        <v>9179</v>
      </c>
      <c r="T2206" s="51">
        <v>1372</v>
      </c>
      <c r="U2206" s="17" t="s">
        <v>16313</v>
      </c>
      <c r="V2206" s="17" t="s">
        <v>11338</v>
      </c>
      <c r="W2206" s="17" t="s">
        <v>11344</v>
      </c>
      <c r="X2206" s="17" t="s">
        <v>16313</v>
      </c>
      <c r="Y2206" s="17" t="s">
        <v>11338</v>
      </c>
      <c r="Z2206" s="17" t="s">
        <v>11344</v>
      </c>
      <c r="AA2206" s="7" t="str">
        <f t="shared" si="34"/>
        <v>values(2205, '03', '-', '017', '193', '017193', 'Vallio Terme', '', 1, 'Nord-ovest', 'Lombardia', '-', 'Brescia', '0', 'BS', '17193', '17193', '17193', '17193', 'L626', '1372', 'ITC', 'ITC4', 'ITC47', 'ITC', 'ITC4', 'ITC47');</v>
      </c>
    </row>
    <row r="2207" spans="1:27" ht="19.5" hidden="1" customHeight="1" x14ac:dyDescent="0.3">
      <c r="A2207" s="26" t="s">
        <v>24639</v>
      </c>
      <c r="B2207" s="18" t="s">
        <v>23</v>
      </c>
      <c r="C2207" s="4" t="s">
        <v>11266</v>
      </c>
      <c r="D2207" s="5" t="s">
        <v>9901</v>
      </c>
      <c r="E2207" s="6" t="s">
        <v>18753</v>
      </c>
      <c r="F2207" s="27" t="s">
        <v>4798</v>
      </c>
      <c r="G2207" s="17"/>
      <c r="H2207" s="18">
        <v>1</v>
      </c>
      <c r="I2207" s="17" t="s">
        <v>11327</v>
      </c>
      <c r="J2207" s="17" t="s">
        <v>16327</v>
      </c>
      <c r="K2207" s="17" t="s">
        <v>23</v>
      </c>
      <c r="L2207" s="17" t="s">
        <v>1189</v>
      </c>
      <c r="M2207" s="8">
        <v>0</v>
      </c>
      <c r="N2207" s="18" t="s">
        <v>16334</v>
      </c>
      <c r="O2207" s="9">
        <v>17194</v>
      </c>
      <c r="P2207" s="9">
        <v>17194</v>
      </c>
      <c r="Q2207" s="8">
        <v>17194</v>
      </c>
      <c r="R2207" s="8">
        <v>17194</v>
      </c>
      <c r="S2207" s="8" t="s">
        <v>9180</v>
      </c>
      <c r="T2207" s="51">
        <v>212</v>
      </c>
      <c r="U2207" s="17" t="s">
        <v>16313</v>
      </c>
      <c r="V2207" s="17" t="s">
        <v>11338</v>
      </c>
      <c r="W2207" s="17" t="s">
        <v>11344</v>
      </c>
      <c r="X2207" s="17" t="s">
        <v>16313</v>
      </c>
      <c r="Y2207" s="17" t="s">
        <v>11338</v>
      </c>
      <c r="Z2207" s="17" t="s">
        <v>11344</v>
      </c>
      <c r="AA2207" s="7" t="str">
        <f t="shared" si="34"/>
        <v>values(2206, '03', '-', '017', '194', '017194', 'Valvestino', '', 1, 'Nord-ovest', 'Lombardia', '-', 'Brescia', '0', 'BS', '17194', '17194', '17194', '17194', 'L468', '212', 'ITC', 'ITC4', 'ITC47', 'ITC', 'ITC4', 'ITC47');</v>
      </c>
    </row>
    <row r="2208" spans="1:27" ht="19.5" hidden="1" customHeight="1" x14ac:dyDescent="0.3">
      <c r="A2208" s="26" t="s">
        <v>24639</v>
      </c>
      <c r="B2208" s="18" t="s">
        <v>23</v>
      </c>
      <c r="C2208" s="4" t="s">
        <v>11266</v>
      </c>
      <c r="D2208" s="5" t="s">
        <v>9903</v>
      </c>
      <c r="E2208" s="6" t="s">
        <v>18754</v>
      </c>
      <c r="F2208" s="27" t="s">
        <v>4799</v>
      </c>
      <c r="G2208" s="17"/>
      <c r="H2208" s="18">
        <v>1</v>
      </c>
      <c r="I2208" s="17" t="s">
        <v>11327</v>
      </c>
      <c r="J2208" s="17" t="s">
        <v>16327</v>
      </c>
      <c r="K2208" s="17" t="s">
        <v>23</v>
      </c>
      <c r="L2208" s="17" t="s">
        <v>1189</v>
      </c>
      <c r="M2208" s="8">
        <v>0</v>
      </c>
      <c r="N2208" s="18" t="s">
        <v>16334</v>
      </c>
      <c r="O2208" s="9">
        <v>17195</v>
      </c>
      <c r="P2208" s="9">
        <v>17195</v>
      </c>
      <c r="Q2208" s="8">
        <v>17195</v>
      </c>
      <c r="R2208" s="8">
        <v>17195</v>
      </c>
      <c r="S2208" s="8" t="s">
        <v>9181</v>
      </c>
      <c r="T2208" s="51">
        <v>8133</v>
      </c>
      <c r="U2208" s="17" t="s">
        <v>16313</v>
      </c>
      <c r="V2208" s="17" t="s">
        <v>11338</v>
      </c>
      <c r="W2208" s="17" t="s">
        <v>11344</v>
      </c>
      <c r="X2208" s="17" t="s">
        <v>16313</v>
      </c>
      <c r="Y2208" s="17" t="s">
        <v>11338</v>
      </c>
      <c r="Z2208" s="17" t="s">
        <v>11344</v>
      </c>
      <c r="AA2208" s="7" t="str">
        <f t="shared" si="34"/>
        <v>values(2207, '03', '-', '017', '195', '017195', 'Verolanuova', '', 1, 'Nord-ovest', 'Lombardia', '-', 'Brescia', '0', 'BS', '17195', '17195', '17195', '17195', 'L777', '8133', 'ITC', 'ITC4', 'ITC47', 'ITC', 'ITC4', 'ITC47');</v>
      </c>
    </row>
    <row r="2209" spans="1:27" ht="19.5" hidden="1" customHeight="1" x14ac:dyDescent="0.3">
      <c r="A2209" s="26" t="s">
        <v>24639</v>
      </c>
      <c r="B2209" s="18" t="s">
        <v>23</v>
      </c>
      <c r="C2209" s="4" t="s">
        <v>11266</v>
      </c>
      <c r="D2209" s="5" t="s">
        <v>9905</v>
      </c>
      <c r="E2209" s="6" t="s">
        <v>18755</v>
      </c>
      <c r="F2209" s="27" t="s">
        <v>4800</v>
      </c>
      <c r="G2209" s="17"/>
      <c r="H2209" s="18">
        <v>1</v>
      </c>
      <c r="I2209" s="17" t="s">
        <v>11327</v>
      </c>
      <c r="J2209" s="17" t="s">
        <v>16327</v>
      </c>
      <c r="K2209" s="17" t="s">
        <v>23</v>
      </c>
      <c r="L2209" s="17" t="s">
        <v>1189</v>
      </c>
      <c r="M2209" s="8">
        <v>0</v>
      </c>
      <c r="N2209" s="18" t="s">
        <v>16334</v>
      </c>
      <c r="O2209" s="9">
        <v>17196</v>
      </c>
      <c r="P2209" s="9">
        <v>17196</v>
      </c>
      <c r="Q2209" s="8">
        <v>17196</v>
      </c>
      <c r="R2209" s="8">
        <v>17196</v>
      </c>
      <c r="S2209" s="9" t="s">
        <v>9182</v>
      </c>
      <c r="T2209" s="51">
        <v>3875</v>
      </c>
      <c r="U2209" s="17" t="s">
        <v>16313</v>
      </c>
      <c r="V2209" s="17" t="s">
        <v>11338</v>
      </c>
      <c r="W2209" s="17" t="s">
        <v>11344</v>
      </c>
      <c r="X2209" s="17" t="s">
        <v>16313</v>
      </c>
      <c r="Y2209" s="17" t="s">
        <v>11338</v>
      </c>
      <c r="Z2209" s="17" t="s">
        <v>11344</v>
      </c>
      <c r="AA2209" s="7" t="str">
        <f t="shared" si="34"/>
        <v>values(2208, '03', '-', '017', '196', '017196', 'Verolavecchia', '', 1, 'Nord-ovest', 'Lombardia', '-', 'Brescia', '0', 'BS', '17196', '17196', '17196', '17196', 'L778', '3875', 'ITC', 'ITC4', 'ITC47', 'ITC', 'ITC4', 'ITC47');</v>
      </c>
    </row>
    <row r="2210" spans="1:27" ht="19.5" hidden="1" customHeight="1" x14ac:dyDescent="0.3">
      <c r="A2210" s="26" t="s">
        <v>24639</v>
      </c>
      <c r="B2210" s="18" t="s">
        <v>23</v>
      </c>
      <c r="C2210" s="4" t="s">
        <v>11266</v>
      </c>
      <c r="D2210" s="5" t="s">
        <v>9907</v>
      </c>
      <c r="E2210" s="6" t="s">
        <v>18756</v>
      </c>
      <c r="F2210" s="27" t="s">
        <v>4801</v>
      </c>
      <c r="G2210" s="17"/>
      <c r="H2210" s="18">
        <v>1</v>
      </c>
      <c r="I2210" s="17" t="s">
        <v>11327</v>
      </c>
      <c r="J2210" s="17" t="s">
        <v>16327</v>
      </c>
      <c r="K2210" s="17" t="s">
        <v>23</v>
      </c>
      <c r="L2210" s="17" t="s">
        <v>1189</v>
      </c>
      <c r="M2210" s="8">
        <v>0</v>
      </c>
      <c r="N2210" s="18" t="s">
        <v>16334</v>
      </c>
      <c r="O2210" s="9">
        <v>17197</v>
      </c>
      <c r="P2210" s="9">
        <v>17197</v>
      </c>
      <c r="Q2210" s="8">
        <v>17197</v>
      </c>
      <c r="R2210" s="8">
        <v>17197</v>
      </c>
      <c r="S2210" s="8" t="s">
        <v>9183</v>
      </c>
      <c r="T2210" s="51">
        <v>4461</v>
      </c>
      <c r="U2210" s="17" t="s">
        <v>16313</v>
      </c>
      <c r="V2210" s="17" t="s">
        <v>11338</v>
      </c>
      <c r="W2210" s="17" t="s">
        <v>11344</v>
      </c>
      <c r="X2210" s="17" t="s">
        <v>16313</v>
      </c>
      <c r="Y2210" s="17" t="s">
        <v>11338</v>
      </c>
      <c r="Z2210" s="17" t="s">
        <v>11344</v>
      </c>
      <c r="AA2210" s="7" t="str">
        <f t="shared" si="34"/>
        <v>values(2209, '03', '-', '017', '197', '017197', 'Vestone', '', 1, 'Nord-ovest', 'Lombardia', '-', 'Brescia', '0', 'BS', '17197', '17197', '17197', '17197', 'L812', '4461', 'ITC', 'ITC4', 'ITC47', 'ITC', 'ITC4', 'ITC47');</v>
      </c>
    </row>
    <row r="2211" spans="1:27" ht="19.5" hidden="1" customHeight="1" x14ac:dyDescent="0.3">
      <c r="A2211" s="26" t="s">
        <v>24639</v>
      </c>
      <c r="B2211" s="18" t="s">
        <v>23</v>
      </c>
      <c r="C2211" s="4" t="s">
        <v>11266</v>
      </c>
      <c r="D2211" s="5" t="s">
        <v>9909</v>
      </c>
      <c r="E2211" s="6" t="s">
        <v>18757</v>
      </c>
      <c r="F2211" s="27" t="s">
        <v>4802</v>
      </c>
      <c r="G2211" s="17"/>
      <c r="H2211" s="18">
        <v>1</v>
      </c>
      <c r="I2211" s="17" t="s">
        <v>11327</v>
      </c>
      <c r="J2211" s="17" t="s">
        <v>16327</v>
      </c>
      <c r="K2211" s="17" t="s">
        <v>23</v>
      </c>
      <c r="L2211" s="17" t="s">
        <v>1189</v>
      </c>
      <c r="M2211" s="8">
        <v>0</v>
      </c>
      <c r="N2211" s="18" t="s">
        <v>16334</v>
      </c>
      <c r="O2211" s="9">
        <v>17198</v>
      </c>
      <c r="P2211" s="9">
        <v>17198</v>
      </c>
      <c r="Q2211" s="8">
        <v>17198</v>
      </c>
      <c r="R2211" s="8">
        <v>17198</v>
      </c>
      <c r="S2211" s="9" t="s">
        <v>9184</v>
      </c>
      <c r="T2211" s="51">
        <v>1476</v>
      </c>
      <c r="U2211" s="17" t="s">
        <v>16313</v>
      </c>
      <c r="V2211" s="17" t="s">
        <v>11338</v>
      </c>
      <c r="W2211" s="17" t="s">
        <v>11344</v>
      </c>
      <c r="X2211" s="17" t="s">
        <v>16313</v>
      </c>
      <c r="Y2211" s="17" t="s">
        <v>11338</v>
      </c>
      <c r="Z2211" s="17" t="s">
        <v>11344</v>
      </c>
      <c r="AA2211" s="7" t="str">
        <f t="shared" si="34"/>
        <v>values(2210, '03', '-', '017', '198', '017198', 'Vezza d''Oglio', '', 1, 'Nord-ovest', 'Lombardia', '-', 'Brescia', '0', 'BS', '17198', '17198', '17198', '17198', 'L816', '1476', 'ITC', 'ITC4', 'ITC47', 'ITC', 'ITC4', 'ITC47');</v>
      </c>
    </row>
    <row r="2212" spans="1:27" ht="19.5" hidden="1" customHeight="1" x14ac:dyDescent="0.3">
      <c r="A2212" s="26" t="s">
        <v>24639</v>
      </c>
      <c r="B2212" s="18" t="s">
        <v>23</v>
      </c>
      <c r="C2212" s="4" t="s">
        <v>11266</v>
      </c>
      <c r="D2212" s="5" t="s">
        <v>9911</v>
      </c>
      <c r="E2212" s="6" t="s">
        <v>18758</v>
      </c>
      <c r="F2212" s="27" t="s">
        <v>4803</v>
      </c>
      <c r="G2212" s="17"/>
      <c r="H2212" s="18">
        <v>1</v>
      </c>
      <c r="I2212" s="17" t="s">
        <v>11327</v>
      </c>
      <c r="J2212" s="17" t="s">
        <v>16327</v>
      </c>
      <c r="K2212" s="17" t="s">
        <v>23</v>
      </c>
      <c r="L2212" s="17" t="s">
        <v>1189</v>
      </c>
      <c r="M2212" s="8">
        <v>0</v>
      </c>
      <c r="N2212" s="18" t="s">
        <v>16334</v>
      </c>
      <c r="O2212" s="9">
        <v>17199</v>
      </c>
      <c r="P2212" s="9">
        <v>17199</v>
      </c>
      <c r="Q2212" s="8">
        <v>17199</v>
      </c>
      <c r="R2212" s="8">
        <v>17199</v>
      </c>
      <c r="S2212" s="8" t="s">
        <v>9185</v>
      </c>
      <c r="T2212" s="51">
        <v>10755</v>
      </c>
      <c r="U2212" s="17" t="s">
        <v>16313</v>
      </c>
      <c r="V2212" s="17" t="s">
        <v>11338</v>
      </c>
      <c r="W2212" s="17" t="s">
        <v>11344</v>
      </c>
      <c r="X2212" s="17" t="s">
        <v>16313</v>
      </c>
      <c r="Y2212" s="17" t="s">
        <v>11338</v>
      </c>
      <c r="Z2212" s="17" t="s">
        <v>11344</v>
      </c>
      <c r="AA2212" s="7" t="str">
        <f t="shared" si="34"/>
        <v>values(2211, '03', '-', '017', '199', '017199', 'Villa Carcina', '', 1, 'Nord-ovest', 'Lombardia', '-', 'Brescia', '0', 'BS', '17199', '17199', '17199', '17199', 'L919', '10755', 'ITC', 'ITC4', 'ITC47', 'ITC', 'ITC4', 'ITC47');</v>
      </c>
    </row>
    <row r="2213" spans="1:27" ht="19.5" hidden="1" customHeight="1" x14ac:dyDescent="0.3">
      <c r="A2213" s="26" t="s">
        <v>24639</v>
      </c>
      <c r="B2213" s="18" t="s">
        <v>23</v>
      </c>
      <c r="C2213" s="4" t="s">
        <v>11266</v>
      </c>
      <c r="D2213" s="5" t="s">
        <v>9913</v>
      </c>
      <c r="E2213" s="6" t="s">
        <v>18759</v>
      </c>
      <c r="F2213" s="27" t="s">
        <v>6998</v>
      </c>
      <c r="G2213" s="17"/>
      <c r="H2213" s="18">
        <v>1</v>
      </c>
      <c r="I2213" s="17" t="s">
        <v>11327</v>
      </c>
      <c r="J2213" s="17" t="s">
        <v>16327</v>
      </c>
      <c r="K2213" s="17" t="s">
        <v>23</v>
      </c>
      <c r="L2213" s="17" t="s">
        <v>1189</v>
      </c>
      <c r="M2213" s="8">
        <v>0</v>
      </c>
      <c r="N2213" s="18" t="s">
        <v>16334</v>
      </c>
      <c r="O2213" s="9">
        <v>17200</v>
      </c>
      <c r="P2213" s="9">
        <v>17200</v>
      </c>
      <c r="Q2213" s="8">
        <v>17200</v>
      </c>
      <c r="R2213" s="8">
        <v>17200</v>
      </c>
      <c r="S2213" s="9" t="s">
        <v>9186</v>
      </c>
      <c r="T2213" s="51">
        <v>1432</v>
      </c>
      <c r="U2213" s="17" t="s">
        <v>16313</v>
      </c>
      <c r="V2213" s="17" t="s">
        <v>11338</v>
      </c>
      <c r="W2213" s="17" t="s">
        <v>11344</v>
      </c>
      <c r="X2213" s="17" t="s">
        <v>16313</v>
      </c>
      <c r="Y2213" s="17" t="s">
        <v>11338</v>
      </c>
      <c r="Z2213" s="17" t="s">
        <v>11344</v>
      </c>
      <c r="AA2213" s="7" t="str">
        <f t="shared" si="34"/>
        <v>values(2212, '03', '-', '017', '200', '017200', 'Villachiara', '', 1, 'Nord-ovest', 'Lombardia', '-', 'Brescia', '0', 'BS', '17200', '17200', '17200', '17200', 'L923', '1432', 'ITC', 'ITC4', 'ITC47', 'ITC', 'ITC4', 'ITC47');</v>
      </c>
    </row>
    <row r="2214" spans="1:27" ht="19.5" hidden="1" customHeight="1" x14ac:dyDescent="0.3">
      <c r="A2214" s="26" t="s">
        <v>24639</v>
      </c>
      <c r="B2214" s="18" t="s">
        <v>23</v>
      </c>
      <c r="C2214" s="4" t="s">
        <v>11266</v>
      </c>
      <c r="D2214" s="5" t="s">
        <v>9915</v>
      </c>
      <c r="E2214" s="6" t="s">
        <v>18760</v>
      </c>
      <c r="F2214" s="27" t="s">
        <v>6999</v>
      </c>
      <c r="G2214" s="17"/>
      <c r="H2214" s="18">
        <v>1</v>
      </c>
      <c r="I2214" s="17" t="s">
        <v>11327</v>
      </c>
      <c r="J2214" s="17" t="s">
        <v>16327</v>
      </c>
      <c r="K2214" s="17" t="s">
        <v>23</v>
      </c>
      <c r="L2214" s="17" t="s">
        <v>1189</v>
      </c>
      <c r="M2214" s="8">
        <v>0</v>
      </c>
      <c r="N2214" s="18" t="s">
        <v>16334</v>
      </c>
      <c r="O2214" s="9">
        <v>17201</v>
      </c>
      <c r="P2214" s="9">
        <v>17201</v>
      </c>
      <c r="Q2214" s="8">
        <v>17201</v>
      </c>
      <c r="R2214" s="8">
        <v>17201</v>
      </c>
      <c r="S2214" s="8" t="s">
        <v>9187</v>
      </c>
      <c r="T2214" s="51">
        <v>5661</v>
      </c>
      <c r="U2214" s="17" t="s">
        <v>16313</v>
      </c>
      <c r="V2214" s="17" t="s">
        <v>11338</v>
      </c>
      <c r="W2214" s="17" t="s">
        <v>11344</v>
      </c>
      <c r="X2214" s="17" t="s">
        <v>16313</v>
      </c>
      <c r="Y2214" s="17" t="s">
        <v>11338</v>
      </c>
      <c r="Z2214" s="17" t="s">
        <v>11344</v>
      </c>
      <c r="AA2214" s="7" t="str">
        <f t="shared" si="34"/>
        <v>values(2213, '03', '-', '017', '201', '017201', 'Villanuova sul Clisi', '', 1, 'Nord-ovest', 'Lombardia', '-', 'Brescia', '0', 'BS', '17201', '17201', '17201', '17201', 'L995', '5661', 'ITC', 'ITC4', 'ITC47', 'ITC', 'ITC4', 'ITC47');</v>
      </c>
    </row>
    <row r="2215" spans="1:27" ht="19.5" hidden="1" customHeight="1" x14ac:dyDescent="0.3">
      <c r="A2215" s="26" t="s">
        <v>24639</v>
      </c>
      <c r="B2215" s="18" t="s">
        <v>23</v>
      </c>
      <c r="C2215" s="4" t="s">
        <v>11266</v>
      </c>
      <c r="D2215" s="5" t="s">
        <v>9917</v>
      </c>
      <c r="E2215" s="6" t="s">
        <v>18761</v>
      </c>
      <c r="F2215" s="27" t="s">
        <v>7000</v>
      </c>
      <c r="G2215" s="17"/>
      <c r="H2215" s="18">
        <v>1</v>
      </c>
      <c r="I2215" s="17" t="s">
        <v>11327</v>
      </c>
      <c r="J2215" s="17" t="s">
        <v>16327</v>
      </c>
      <c r="K2215" s="17" t="s">
        <v>23</v>
      </c>
      <c r="L2215" s="17" t="s">
        <v>1189</v>
      </c>
      <c r="M2215" s="8">
        <v>0</v>
      </c>
      <c r="N2215" s="18" t="s">
        <v>16334</v>
      </c>
      <c r="O2215" s="9">
        <v>17202</v>
      </c>
      <c r="P2215" s="9">
        <v>17202</v>
      </c>
      <c r="Q2215" s="8">
        <v>17202</v>
      </c>
      <c r="R2215" s="8">
        <v>17202</v>
      </c>
      <c r="S2215" s="9" t="s">
        <v>9188</v>
      </c>
      <c r="T2215" s="51">
        <v>723</v>
      </c>
      <c r="U2215" s="17" t="s">
        <v>16313</v>
      </c>
      <c r="V2215" s="17" t="s">
        <v>11338</v>
      </c>
      <c r="W2215" s="17" t="s">
        <v>11344</v>
      </c>
      <c r="X2215" s="17" t="s">
        <v>16313</v>
      </c>
      <c r="Y2215" s="17" t="s">
        <v>11338</v>
      </c>
      <c r="Z2215" s="17" t="s">
        <v>11344</v>
      </c>
      <c r="AA2215" s="7" t="str">
        <f t="shared" si="34"/>
        <v>values(2214, '03', '-', '017', '202', '017202', 'Vione', '', 1, 'Nord-ovest', 'Lombardia', '-', 'Brescia', '0', 'BS', '17202', '17202', '17202', '17202', 'M065', '723', 'ITC', 'ITC4', 'ITC47', 'ITC', 'ITC4', 'ITC47');</v>
      </c>
    </row>
    <row r="2216" spans="1:27" ht="19.5" hidden="1" customHeight="1" x14ac:dyDescent="0.3">
      <c r="A2216" s="26" t="s">
        <v>24639</v>
      </c>
      <c r="B2216" s="18" t="s">
        <v>23</v>
      </c>
      <c r="C2216" s="4" t="s">
        <v>11266</v>
      </c>
      <c r="D2216" s="5" t="s">
        <v>9919</v>
      </c>
      <c r="E2216" s="6" t="s">
        <v>18762</v>
      </c>
      <c r="F2216" s="27" t="s">
        <v>7001</v>
      </c>
      <c r="G2216" s="17"/>
      <c r="H2216" s="18">
        <v>1</v>
      </c>
      <c r="I2216" s="17" t="s">
        <v>11327</v>
      </c>
      <c r="J2216" s="17" t="s">
        <v>16327</v>
      </c>
      <c r="K2216" s="17" t="s">
        <v>23</v>
      </c>
      <c r="L2216" s="17" t="s">
        <v>1189</v>
      </c>
      <c r="M2216" s="8">
        <v>0</v>
      </c>
      <c r="N2216" s="18" t="s">
        <v>16334</v>
      </c>
      <c r="O2216" s="9">
        <v>17203</v>
      </c>
      <c r="P2216" s="9">
        <v>17203</v>
      </c>
      <c r="Q2216" s="8">
        <v>17203</v>
      </c>
      <c r="R2216" s="8">
        <v>17203</v>
      </c>
      <c r="S2216" s="9" t="s">
        <v>9189</v>
      </c>
      <c r="T2216" s="51">
        <v>1933</v>
      </c>
      <c r="U2216" s="17" t="s">
        <v>16313</v>
      </c>
      <c r="V2216" s="17" t="s">
        <v>11338</v>
      </c>
      <c r="W2216" s="17" t="s">
        <v>11344</v>
      </c>
      <c r="X2216" s="17" t="s">
        <v>16313</v>
      </c>
      <c r="Y2216" s="17" t="s">
        <v>11338</v>
      </c>
      <c r="Z2216" s="17" t="s">
        <v>11344</v>
      </c>
      <c r="AA2216" s="7" t="str">
        <f t="shared" si="34"/>
        <v>values(2215, '03', '-', '017', '203', '017203', 'Visano', '', 1, 'Nord-ovest', 'Lombardia', '-', 'Brescia', '0', 'BS', '17203', '17203', '17203', '17203', 'M070', '1933', 'ITC', 'ITC4', 'ITC47', 'ITC', 'ITC4', 'ITC47');</v>
      </c>
    </row>
    <row r="2217" spans="1:27" ht="19.5" hidden="1" customHeight="1" x14ac:dyDescent="0.3">
      <c r="A2217" s="26" t="s">
        <v>24639</v>
      </c>
      <c r="B2217" s="18" t="s">
        <v>23</v>
      </c>
      <c r="C2217" s="4" t="s">
        <v>11266</v>
      </c>
      <c r="D2217" s="5" t="s">
        <v>9921</v>
      </c>
      <c r="E2217" s="6" t="s">
        <v>18763</v>
      </c>
      <c r="F2217" s="27" t="s">
        <v>7002</v>
      </c>
      <c r="G2217" s="17"/>
      <c r="H2217" s="18">
        <v>1</v>
      </c>
      <c r="I2217" s="17" t="s">
        <v>11327</v>
      </c>
      <c r="J2217" s="17" t="s">
        <v>16327</v>
      </c>
      <c r="K2217" s="17" t="s">
        <v>23</v>
      </c>
      <c r="L2217" s="17" t="s">
        <v>1189</v>
      </c>
      <c r="M2217" s="8">
        <v>0</v>
      </c>
      <c r="N2217" s="18" t="s">
        <v>16334</v>
      </c>
      <c r="O2217" s="9">
        <v>17204</v>
      </c>
      <c r="P2217" s="9">
        <v>17204</v>
      </c>
      <c r="Q2217" s="8">
        <v>17204</v>
      </c>
      <c r="R2217" s="8">
        <v>17204</v>
      </c>
      <c r="S2217" s="8" t="s">
        <v>9190</v>
      </c>
      <c r="T2217" s="51">
        <v>8150</v>
      </c>
      <c r="U2217" s="17" t="s">
        <v>16313</v>
      </c>
      <c r="V2217" s="17" t="s">
        <v>11338</v>
      </c>
      <c r="W2217" s="17" t="s">
        <v>11344</v>
      </c>
      <c r="X2217" s="17" t="s">
        <v>16313</v>
      </c>
      <c r="Y2217" s="17" t="s">
        <v>11338</v>
      </c>
      <c r="Z2217" s="17" t="s">
        <v>11344</v>
      </c>
      <c r="AA2217" s="7" t="str">
        <f t="shared" si="34"/>
        <v>values(2216, '03', '-', '017', '204', '017204', 'Vobarno', '', 1, 'Nord-ovest', 'Lombardia', '-', 'Brescia', '0', 'BS', '17204', '17204', '17204', '17204', 'M104', '8150', 'ITC', 'ITC4', 'ITC47', 'ITC', 'ITC4', 'ITC47');</v>
      </c>
    </row>
    <row r="2218" spans="1:27" ht="19.5" hidden="1" customHeight="1" x14ac:dyDescent="0.3">
      <c r="A2218" s="26" t="s">
        <v>24639</v>
      </c>
      <c r="B2218" s="18" t="s">
        <v>23</v>
      </c>
      <c r="C2218" s="4" t="s">
        <v>11266</v>
      </c>
      <c r="D2218" s="5" t="s">
        <v>9923</v>
      </c>
      <c r="E2218" s="6" t="s">
        <v>18764</v>
      </c>
      <c r="F2218" s="27" t="s">
        <v>7003</v>
      </c>
      <c r="G2218" s="17"/>
      <c r="H2218" s="18">
        <v>1</v>
      </c>
      <c r="I2218" s="17" t="s">
        <v>11327</v>
      </c>
      <c r="J2218" s="17" t="s">
        <v>16327</v>
      </c>
      <c r="K2218" s="17" t="s">
        <v>23</v>
      </c>
      <c r="L2218" s="17" t="s">
        <v>1189</v>
      </c>
      <c r="M2218" s="8">
        <v>0</v>
      </c>
      <c r="N2218" s="18" t="s">
        <v>16334</v>
      </c>
      <c r="O2218" s="9">
        <v>17205</v>
      </c>
      <c r="P2218" s="9">
        <v>17205</v>
      </c>
      <c r="Q2218" s="8">
        <v>17205</v>
      </c>
      <c r="R2218" s="8">
        <v>17205</v>
      </c>
      <c r="S2218" s="9" t="s">
        <v>9191</v>
      </c>
      <c r="T2218" s="51">
        <v>1091</v>
      </c>
      <c r="U2218" s="17" t="s">
        <v>16313</v>
      </c>
      <c r="V2218" s="17" t="s">
        <v>11338</v>
      </c>
      <c r="W2218" s="17" t="s">
        <v>11344</v>
      </c>
      <c r="X2218" s="17" t="s">
        <v>16313</v>
      </c>
      <c r="Y2218" s="17" t="s">
        <v>11338</v>
      </c>
      <c r="Z2218" s="17" t="s">
        <v>11344</v>
      </c>
      <c r="AA2218" s="7" t="str">
        <f t="shared" si="34"/>
        <v>values(2217, '03', '-', '017', '205', '017205', 'Zone', '', 1, 'Nord-ovest', 'Lombardia', '-', 'Brescia', '0', 'BS', '17205', '17205', '17205', '17205', 'M188', '1091', 'ITC', 'ITC4', 'ITC47', 'ITC', 'ITC4', 'ITC47');</v>
      </c>
    </row>
    <row r="2219" spans="1:27" ht="19.5" hidden="1" customHeight="1" x14ac:dyDescent="0.3">
      <c r="A2219" s="26" t="s">
        <v>24639</v>
      </c>
      <c r="B2219" s="18" t="s">
        <v>23</v>
      </c>
      <c r="C2219" s="4" t="s">
        <v>11266</v>
      </c>
      <c r="D2219" s="5" t="s">
        <v>9925</v>
      </c>
      <c r="E2219" s="6" t="s">
        <v>18765</v>
      </c>
      <c r="F2219" s="27" t="s">
        <v>7004</v>
      </c>
      <c r="G2219" s="17"/>
      <c r="H2219" s="18">
        <v>1</v>
      </c>
      <c r="I2219" s="17" t="s">
        <v>11327</v>
      </c>
      <c r="J2219" s="17" t="s">
        <v>16327</v>
      </c>
      <c r="K2219" s="17" t="s">
        <v>23</v>
      </c>
      <c r="L2219" s="17" t="s">
        <v>1189</v>
      </c>
      <c r="M2219" s="8">
        <v>0</v>
      </c>
      <c r="N2219" s="18" t="s">
        <v>16334</v>
      </c>
      <c r="O2219" s="9">
        <v>17206</v>
      </c>
      <c r="P2219" s="9">
        <v>17206</v>
      </c>
      <c r="Q2219" s="8">
        <v>17206</v>
      </c>
      <c r="R2219" s="8">
        <v>17206</v>
      </c>
      <c r="S2219" s="9" t="s">
        <v>9192</v>
      </c>
      <c r="T2219" s="51">
        <v>4679</v>
      </c>
      <c r="U2219" s="17" t="s">
        <v>16313</v>
      </c>
      <c r="V2219" s="17" t="s">
        <v>11338</v>
      </c>
      <c r="W2219" s="17" t="s">
        <v>11344</v>
      </c>
      <c r="X2219" s="17" t="s">
        <v>16313</v>
      </c>
      <c r="Y2219" s="17" t="s">
        <v>11338</v>
      </c>
      <c r="Z2219" s="17" t="s">
        <v>11344</v>
      </c>
      <c r="AA2219" s="7" t="str">
        <f t="shared" si="34"/>
        <v>values(2218, '03', '-', '017', '206', '017206', 'Piancogno', '', 1, 'Nord-ovest', 'Lombardia', '-', 'Brescia', '0', 'BS', '17206', '17206', '17206', '17206', 'G549', '4679', 'ITC', 'ITC4', 'ITC47', 'ITC', 'ITC4', 'ITC47');</v>
      </c>
    </row>
    <row r="2220" spans="1:27" ht="19.5" hidden="1" customHeight="1" x14ac:dyDescent="0.3">
      <c r="A2220" s="26" t="s">
        <v>24639</v>
      </c>
      <c r="B2220" s="18" t="s">
        <v>23</v>
      </c>
      <c r="C2220" s="4" t="s">
        <v>11268</v>
      </c>
      <c r="D2220" s="5" t="s">
        <v>11234</v>
      </c>
      <c r="E2220" s="6" t="s">
        <v>18766</v>
      </c>
      <c r="F2220" s="27" t="s">
        <v>7005</v>
      </c>
      <c r="G2220" s="17"/>
      <c r="H2220" s="18">
        <v>1</v>
      </c>
      <c r="I2220" s="17" t="s">
        <v>11327</v>
      </c>
      <c r="J2220" s="17" t="s">
        <v>16327</v>
      </c>
      <c r="K2220" s="17" t="s">
        <v>23</v>
      </c>
      <c r="L2220" s="17" t="s">
        <v>5171</v>
      </c>
      <c r="M2220" s="8">
        <v>0</v>
      </c>
      <c r="N2220" s="18" t="s">
        <v>16335</v>
      </c>
      <c r="O2220" s="9">
        <v>18001</v>
      </c>
      <c r="P2220" s="9">
        <v>18001</v>
      </c>
      <c r="Q2220" s="8">
        <v>18001</v>
      </c>
      <c r="R2220" s="8">
        <v>18001</v>
      </c>
      <c r="S2220" s="9" t="s">
        <v>9193</v>
      </c>
      <c r="T2220" s="51">
        <v>882</v>
      </c>
      <c r="U2220" s="17" t="s">
        <v>16313</v>
      </c>
      <c r="V2220" s="17" t="s">
        <v>11338</v>
      </c>
      <c r="W2220" s="17" t="s">
        <v>11345</v>
      </c>
      <c r="X2220" s="17" t="s">
        <v>16313</v>
      </c>
      <c r="Y2220" s="17" t="s">
        <v>11338</v>
      </c>
      <c r="Z2220" s="17" t="s">
        <v>11345</v>
      </c>
      <c r="AA2220" s="7" t="str">
        <f t="shared" si="34"/>
        <v>values(2219, '03', '-', '018', '001', '018001', 'Alagna', '', 1, 'Nord-ovest', 'Lombardia', '-', 'Pavia', '0', 'PV', '18001', '18001', '18001', '18001', 'A118', '882', 'ITC', 'ITC4', 'ITC48', 'ITC', 'ITC4', 'ITC48');</v>
      </c>
    </row>
    <row r="2221" spans="1:27" ht="19.5" hidden="1" customHeight="1" x14ac:dyDescent="0.3">
      <c r="A2221" s="26" t="s">
        <v>24639</v>
      </c>
      <c r="B2221" s="18" t="s">
        <v>23</v>
      </c>
      <c r="C2221" s="4" t="s">
        <v>11268</v>
      </c>
      <c r="D2221" s="5" t="s">
        <v>11236</v>
      </c>
      <c r="E2221" s="6" t="s">
        <v>18767</v>
      </c>
      <c r="F2221" s="27" t="s">
        <v>7006</v>
      </c>
      <c r="G2221" s="17"/>
      <c r="H2221" s="18">
        <v>1</v>
      </c>
      <c r="I2221" s="17" t="s">
        <v>11327</v>
      </c>
      <c r="J2221" s="17" t="s">
        <v>16327</v>
      </c>
      <c r="K2221" s="17" t="s">
        <v>23</v>
      </c>
      <c r="L2221" s="17" t="s">
        <v>5171</v>
      </c>
      <c r="M2221" s="8">
        <v>0</v>
      </c>
      <c r="N2221" s="18" t="s">
        <v>16335</v>
      </c>
      <c r="O2221" s="9">
        <v>18002</v>
      </c>
      <c r="P2221" s="9">
        <v>18002</v>
      </c>
      <c r="Q2221" s="8">
        <v>18002</v>
      </c>
      <c r="R2221" s="8">
        <v>18002</v>
      </c>
      <c r="S2221" s="9" t="s">
        <v>9194</v>
      </c>
      <c r="T2221" s="51">
        <v>225</v>
      </c>
      <c r="U2221" s="17" t="s">
        <v>16313</v>
      </c>
      <c r="V2221" s="17" t="s">
        <v>11338</v>
      </c>
      <c r="W2221" s="17" t="s">
        <v>11345</v>
      </c>
      <c r="X2221" s="17" t="s">
        <v>16313</v>
      </c>
      <c r="Y2221" s="17" t="s">
        <v>11338</v>
      </c>
      <c r="Z2221" s="17" t="s">
        <v>11345</v>
      </c>
      <c r="AA2221" s="7" t="str">
        <f t="shared" si="34"/>
        <v>values(2220, '03', '-', '018', '002', '018002', 'Albaredo Arnaboldi', '', 1, 'Nord-ovest', 'Lombardia', '-', 'Pavia', '0', 'PV', '18002', '18002', '18002', '18002', 'A134', '225', 'ITC', 'ITC4', 'ITC48', 'ITC', 'ITC4', 'ITC48');</v>
      </c>
    </row>
    <row r="2222" spans="1:27" ht="19.5" hidden="1" customHeight="1" x14ac:dyDescent="0.3">
      <c r="A2222" s="26" t="s">
        <v>24639</v>
      </c>
      <c r="B2222" s="18" t="s">
        <v>23</v>
      </c>
      <c r="C2222" s="4" t="s">
        <v>11268</v>
      </c>
      <c r="D2222" s="5" t="s">
        <v>11238</v>
      </c>
      <c r="E2222" s="6" t="s">
        <v>18768</v>
      </c>
      <c r="F2222" s="27" t="s">
        <v>7007</v>
      </c>
      <c r="G2222" s="17"/>
      <c r="H2222" s="18">
        <v>1</v>
      </c>
      <c r="I2222" s="17" t="s">
        <v>11327</v>
      </c>
      <c r="J2222" s="17" t="s">
        <v>16327</v>
      </c>
      <c r="K2222" s="17" t="s">
        <v>23</v>
      </c>
      <c r="L2222" s="17" t="s">
        <v>5171</v>
      </c>
      <c r="M2222" s="8">
        <v>0</v>
      </c>
      <c r="N2222" s="18" t="s">
        <v>16335</v>
      </c>
      <c r="O2222" s="9">
        <v>18003</v>
      </c>
      <c r="P2222" s="9">
        <v>18003</v>
      </c>
      <c r="Q2222" s="8">
        <v>18003</v>
      </c>
      <c r="R2222" s="8">
        <v>18003</v>
      </c>
      <c r="S2222" s="9" t="s">
        <v>9195</v>
      </c>
      <c r="T2222" s="51">
        <v>565</v>
      </c>
      <c r="U2222" s="17" t="s">
        <v>16313</v>
      </c>
      <c r="V2222" s="17" t="s">
        <v>11338</v>
      </c>
      <c r="W2222" s="17" t="s">
        <v>11345</v>
      </c>
      <c r="X2222" s="17" t="s">
        <v>16313</v>
      </c>
      <c r="Y2222" s="17" t="s">
        <v>11338</v>
      </c>
      <c r="Z2222" s="17" t="s">
        <v>11345</v>
      </c>
      <c r="AA2222" s="7" t="str">
        <f t="shared" si="34"/>
        <v>values(2221, '03', '-', '018', '003', '018003', 'Albonese', '', 1, 'Nord-ovest', 'Lombardia', '-', 'Pavia', '0', 'PV', '18003', '18003', '18003', '18003', 'A171', '565', 'ITC', 'ITC4', 'ITC48', 'ITC', 'ITC4', 'ITC48');</v>
      </c>
    </row>
    <row r="2223" spans="1:27" ht="19.5" hidden="1" customHeight="1" x14ac:dyDescent="0.3">
      <c r="A2223" s="26" t="s">
        <v>24639</v>
      </c>
      <c r="B2223" s="18" t="s">
        <v>23</v>
      </c>
      <c r="C2223" s="4" t="s">
        <v>11268</v>
      </c>
      <c r="D2223" s="5" t="s">
        <v>11240</v>
      </c>
      <c r="E2223" s="6" t="s">
        <v>18769</v>
      </c>
      <c r="F2223" s="27" t="s">
        <v>7008</v>
      </c>
      <c r="G2223" s="17"/>
      <c r="H2223" s="18">
        <v>1</v>
      </c>
      <c r="I2223" s="17" t="s">
        <v>11327</v>
      </c>
      <c r="J2223" s="17" t="s">
        <v>16327</v>
      </c>
      <c r="K2223" s="17" t="s">
        <v>23</v>
      </c>
      <c r="L2223" s="17" t="s">
        <v>5171</v>
      </c>
      <c r="M2223" s="8">
        <v>0</v>
      </c>
      <c r="N2223" s="18" t="s">
        <v>16335</v>
      </c>
      <c r="O2223" s="9">
        <v>18004</v>
      </c>
      <c r="P2223" s="9">
        <v>18004</v>
      </c>
      <c r="Q2223" s="8">
        <v>18004</v>
      </c>
      <c r="R2223" s="8">
        <v>18004</v>
      </c>
      <c r="S2223" s="9" t="s">
        <v>9196</v>
      </c>
      <c r="T2223" s="51">
        <v>3355</v>
      </c>
      <c r="U2223" s="17" t="s">
        <v>16313</v>
      </c>
      <c r="V2223" s="17" t="s">
        <v>11338</v>
      </c>
      <c r="W2223" s="17" t="s">
        <v>11345</v>
      </c>
      <c r="X2223" s="17" t="s">
        <v>16313</v>
      </c>
      <c r="Y2223" s="17" t="s">
        <v>11338</v>
      </c>
      <c r="Z2223" s="17" t="s">
        <v>11345</v>
      </c>
      <c r="AA2223" s="7" t="str">
        <f t="shared" si="34"/>
        <v>values(2222, '03', '-', '018', '004', '018004', 'Albuzzano', '', 1, 'Nord-ovest', 'Lombardia', '-', 'Pavia', '0', 'PV', '18004', '18004', '18004', '18004', 'A175', '3355', 'ITC', 'ITC4', 'ITC48', 'ITC', 'ITC4', 'ITC48');</v>
      </c>
    </row>
    <row r="2224" spans="1:27" ht="19.5" hidden="1" customHeight="1" x14ac:dyDescent="0.3">
      <c r="A2224" s="26" t="s">
        <v>24639</v>
      </c>
      <c r="B2224" s="18" t="s">
        <v>23</v>
      </c>
      <c r="C2224" s="4" t="s">
        <v>11268</v>
      </c>
      <c r="D2224" s="5" t="s">
        <v>11242</v>
      </c>
      <c r="E2224" s="6" t="s">
        <v>18770</v>
      </c>
      <c r="F2224" s="27" t="s">
        <v>2906</v>
      </c>
      <c r="G2224" s="17"/>
      <c r="H2224" s="18">
        <v>1</v>
      </c>
      <c r="I2224" s="17" t="s">
        <v>11327</v>
      </c>
      <c r="J2224" s="17" t="s">
        <v>16327</v>
      </c>
      <c r="K2224" s="17" t="s">
        <v>23</v>
      </c>
      <c r="L2224" s="17" t="s">
        <v>5171</v>
      </c>
      <c r="M2224" s="8">
        <v>0</v>
      </c>
      <c r="N2224" s="18" t="s">
        <v>16335</v>
      </c>
      <c r="O2224" s="9">
        <v>18005</v>
      </c>
      <c r="P2224" s="9">
        <v>18005</v>
      </c>
      <c r="Q2224" s="8">
        <v>18005</v>
      </c>
      <c r="R2224" s="8">
        <v>18005</v>
      </c>
      <c r="S2224" s="9" t="s">
        <v>9197</v>
      </c>
      <c r="T2224" s="51">
        <v>1625</v>
      </c>
      <c r="U2224" s="17" t="s">
        <v>16313</v>
      </c>
      <c r="V2224" s="17" t="s">
        <v>11338</v>
      </c>
      <c r="W2224" s="17" t="s">
        <v>11345</v>
      </c>
      <c r="X2224" s="17" t="s">
        <v>16313</v>
      </c>
      <c r="Y2224" s="17" t="s">
        <v>11338</v>
      </c>
      <c r="Z2224" s="17" t="s">
        <v>11345</v>
      </c>
      <c r="AA2224" s="7" t="str">
        <f t="shared" si="34"/>
        <v>values(2223, '03', '-', '018', '005', '018005', 'Arena Po', '', 1, 'Nord-ovest', 'Lombardia', '-', 'Pavia', '0', 'PV', '18005', '18005', '18005', '18005', 'A387', '1625', 'ITC', 'ITC4', 'ITC48', 'ITC', 'ITC4', 'ITC48');</v>
      </c>
    </row>
    <row r="2225" spans="1:27" ht="19.5" hidden="1" customHeight="1" x14ac:dyDescent="0.3">
      <c r="A2225" s="26" t="s">
        <v>24639</v>
      </c>
      <c r="B2225" s="18" t="s">
        <v>23</v>
      </c>
      <c r="C2225" s="4" t="s">
        <v>11268</v>
      </c>
      <c r="D2225" s="5" t="s">
        <v>11244</v>
      </c>
      <c r="E2225" s="6" t="s">
        <v>18771</v>
      </c>
      <c r="F2225" s="27" t="s">
        <v>2907</v>
      </c>
      <c r="G2225" s="17"/>
      <c r="H2225" s="18">
        <v>1</v>
      </c>
      <c r="I2225" s="17" t="s">
        <v>11327</v>
      </c>
      <c r="J2225" s="17" t="s">
        <v>16327</v>
      </c>
      <c r="K2225" s="17" t="s">
        <v>23</v>
      </c>
      <c r="L2225" s="17" t="s">
        <v>5171</v>
      </c>
      <c r="M2225" s="8">
        <v>0</v>
      </c>
      <c r="N2225" s="18" t="s">
        <v>16335</v>
      </c>
      <c r="O2225" s="9">
        <v>18006</v>
      </c>
      <c r="P2225" s="9">
        <v>18006</v>
      </c>
      <c r="Q2225" s="8">
        <v>18006</v>
      </c>
      <c r="R2225" s="8">
        <v>18006</v>
      </c>
      <c r="S2225" s="9" t="s">
        <v>9198</v>
      </c>
      <c r="T2225" s="51">
        <v>402</v>
      </c>
      <c r="U2225" s="17" t="s">
        <v>16313</v>
      </c>
      <c r="V2225" s="17" t="s">
        <v>11338</v>
      </c>
      <c r="W2225" s="17" t="s">
        <v>11345</v>
      </c>
      <c r="X2225" s="17" t="s">
        <v>16313</v>
      </c>
      <c r="Y2225" s="17" t="s">
        <v>11338</v>
      </c>
      <c r="Z2225" s="17" t="s">
        <v>11345</v>
      </c>
      <c r="AA2225" s="7" t="str">
        <f t="shared" si="34"/>
        <v>values(2224, '03', '-', '018', '006', '018006', 'Badia Pavese', '', 1, 'Nord-ovest', 'Lombardia', '-', 'Pavia', '0', 'PV', '18006', '18006', '18006', '18006', 'A538', '402', 'ITC', 'ITC4', 'ITC48', 'ITC', 'ITC4', 'ITC48');</v>
      </c>
    </row>
    <row r="2226" spans="1:27" ht="19.5" hidden="1" customHeight="1" x14ac:dyDescent="0.3">
      <c r="A2226" s="26" t="s">
        <v>24639</v>
      </c>
      <c r="B2226" s="18" t="s">
        <v>23</v>
      </c>
      <c r="C2226" s="4" t="s">
        <v>11268</v>
      </c>
      <c r="D2226" s="5" t="s">
        <v>11246</v>
      </c>
      <c r="E2226" s="6" t="s">
        <v>18772</v>
      </c>
      <c r="F2226" s="27" t="s">
        <v>2908</v>
      </c>
      <c r="G2226" s="17"/>
      <c r="H2226" s="18">
        <v>1</v>
      </c>
      <c r="I2226" s="17" t="s">
        <v>11327</v>
      </c>
      <c r="J2226" s="17" t="s">
        <v>16327</v>
      </c>
      <c r="K2226" s="17" t="s">
        <v>23</v>
      </c>
      <c r="L2226" s="17" t="s">
        <v>5171</v>
      </c>
      <c r="M2226" s="8">
        <v>0</v>
      </c>
      <c r="N2226" s="18" t="s">
        <v>16335</v>
      </c>
      <c r="O2226" s="9">
        <v>18007</v>
      </c>
      <c r="P2226" s="9">
        <v>18007</v>
      </c>
      <c r="Q2226" s="8">
        <v>18007</v>
      </c>
      <c r="R2226" s="8">
        <v>18007</v>
      </c>
      <c r="S2226" s="9" t="s">
        <v>9199</v>
      </c>
      <c r="T2226" s="51">
        <v>675</v>
      </c>
      <c r="U2226" s="17" t="s">
        <v>16313</v>
      </c>
      <c r="V2226" s="17" t="s">
        <v>11338</v>
      </c>
      <c r="W2226" s="17" t="s">
        <v>11345</v>
      </c>
      <c r="X2226" s="17" t="s">
        <v>16313</v>
      </c>
      <c r="Y2226" s="17" t="s">
        <v>11338</v>
      </c>
      <c r="Z2226" s="17" t="s">
        <v>11345</v>
      </c>
      <c r="AA2226" s="7" t="str">
        <f t="shared" si="34"/>
        <v>values(2225, '03', '-', '018', '007', '018007', 'Bagnaria', '', 1, 'Nord-ovest', 'Lombardia', '-', 'Pavia', '0', 'PV', '18007', '18007', '18007', '18007', 'A550', '675', 'ITC', 'ITC4', 'ITC48', 'ITC', 'ITC4', 'ITC48');</v>
      </c>
    </row>
    <row r="2227" spans="1:27" ht="19.5" hidden="1" customHeight="1" x14ac:dyDescent="0.3">
      <c r="A2227" s="26" t="s">
        <v>24639</v>
      </c>
      <c r="B2227" s="18" t="s">
        <v>23</v>
      </c>
      <c r="C2227" s="4" t="s">
        <v>11268</v>
      </c>
      <c r="D2227" s="5" t="s">
        <v>11248</v>
      </c>
      <c r="E2227" s="6" t="s">
        <v>18773</v>
      </c>
      <c r="F2227" s="27" t="s">
        <v>2909</v>
      </c>
      <c r="G2227" s="17"/>
      <c r="H2227" s="18">
        <v>1</v>
      </c>
      <c r="I2227" s="17" t="s">
        <v>11327</v>
      </c>
      <c r="J2227" s="17" t="s">
        <v>16327</v>
      </c>
      <c r="K2227" s="17" t="s">
        <v>23</v>
      </c>
      <c r="L2227" s="17" t="s">
        <v>5171</v>
      </c>
      <c r="M2227" s="8">
        <v>0</v>
      </c>
      <c r="N2227" s="18" t="s">
        <v>16335</v>
      </c>
      <c r="O2227" s="9">
        <v>18008</v>
      </c>
      <c r="P2227" s="9">
        <v>18008</v>
      </c>
      <c r="Q2227" s="8">
        <v>18008</v>
      </c>
      <c r="R2227" s="8">
        <v>18008</v>
      </c>
      <c r="S2227" s="9" t="s">
        <v>9200</v>
      </c>
      <c r="T2227" s="51">
        <v>890</v>
      </c>
      <c r="U2227" s="17" t="s">
        <v>16313</v>
      </c>
      <c r="V2227" s="17" t="s">
        <v>11338</v>
      </c>
      <c r="W2227" s="17" t="s">
        <v>11345</v>
      </c>
      <c r="X2227" s="17" t="s">
        <v>16313</v>
      </c>
      <c r="Y2227" s="17" t="s">
        <v>11338</v>
      </c>
      <c r="Z2227" s="17" t="s">
        <v>11345</v>
      </c>
      <c r="AA2227" s="7" t="str">
        <f t="shared" si="34"/>
        <v>values(2226, '03', '-', '018', '008', '018008', 'Barbianello', '', 1, 'Nord-ovest', 'Lombardia', '-', 'Pavia', '0', 'PV', '18008', '18008', '18008', '18008', 'A634', '890', 'ITC', 'ITC4', 'ITC48', 'ITC', 'ITC4', 'ITC48');</v>
      </c>
    </row>
    <row r="2228" spans="1:27" ht="19.5" hidden="1" customHeight="1" x14ac:dyDescent="0.3">
      <c r="A2228" s="26" t="s">
        <v>24639</v>
      </c>
      <c r="B2228" s="18" t="s">
        <v>23</v>
      </c>
      <c r="C2228" s="4" t="s">
        <v>11268</v>
      </c>
      <c r="D2228" s="5" t="s">
        <v>11250</v>
      </c>
      <c r="E2228" s="6" t="s">
        <v>18774</v>
      </c>
      <c r="F2228" s="27" t="s">
        <v>2910</v>
      </c>
      <c r="G2228" s="17"/>
      <c r="H2228" s="18">
        <v>1</v>
      </c>
      <c r="I2228" s="17" t="s">
        <v>11327</v>
      </c>
      <c r="J2228" s="17" t="s">
        <v>16327</v>
      </c>
      <c r="K2228" s="17" t="s">
        <v>23</v>
      </c>
      <c r="L2228" s="17" t="s">
        <v>5171</v>
      </c>
      <c r="M2228" s="8">
        <v>0</v>
      </c>
      <c r="N2228" s="18" t="s">
        <v>16335</v>
      </c>
      <c r="O2228" s="9">
        <v>18009</v>
      </c>
      <c r="P2228" s="9">
        <v>18009</v>
      </c>
      <c r="Q2228" s="8">
        <v>18009</v>
      </c>
      <c r="R2228" s="8">
        <v>18009</v>
      </c>
      <c r="S2228" s="9" t="s">
        <v>9201</v>
      </c>
      <c r="T2228" s="51">
        <v>1715</v>
      </c>
      <c r="U2228" s="17" t="s">
        <v>16313</v>
      </c>
      <c r="V2228" s="17" t="s">
        <v>11338</v>
      </c>
      <c r="W2228" s="17" t="s">
        <v>11345</v>
      </c>
      <c r="X2228" s="17" t="s">
        <v>16313</v>
      </c>
      <c r="Y2228" s="17" t="s">
        <v>11338</v>
      </c>
      <c r="Z2228" s="17" t="s">
        <v>11345</v>
      </c>
      <c r="AA2228" s="7" t="str">
        <f t="shared" si="34"/>
        <v>values(2227, '03', '-', '018', '009', '018009', 'Bascapè', '', 1, 'Nord-ovest', 'Lombardia', '-', 'Pavia', '0', 'PV', '18009', '18009', '18009', '18009', 'A690', '1715', 'ITC', 'ITC4', 'ITC48', 'ITC', 'ITC4', 'ITC48');</v>
      </c>
    </row>
    <row r="2229" spans="1:27" ht="19.5" hidden="1" customHeight="1" x14ac:dyDescent="0.3">
      <c r="A2229" s="26" t="s">
        <v>24639</v>
      </c>
      <c r="B2229" s="18" t="s">
        <v>23</v>
      </c>
      <c r="C2229" s="4" t="s">
        <v>11268</v>
      </c>
      <c r="D2229" s="5" t="s">
        <v>11254</v>
      </c>
      <c r="E2229" s="6" t="s">
        <v>18775</v>
      </c>
      <c r="F2229" s="27" t="s">
        <v>2911</v>
      </c>
      <c r="G2229" s="17"/>
      <c r="H2229" s="18">
        <v>1</v>
      </c>
      <c r="I2229" s="17" t="s">
        <v>11327</v>
      </c>
      <c r="J2229" s="17" t="s">
        <v>16327</v>
      </c>
      <c r="K2229" s="17" t="s">
        <v>23</v>
      </c>
      <c r="L2229" s="17" t="s">
        <v>5171</v>
      </c>
      <c r="M2229" s="8">
        <v>0</v>
      </c>
      <c r="N2229" s="18" t="s">
        <v>16335</v>
      </c>
      <c r="O2229" s="9">
        <v>18011</v>
      </c>
      <c r="P2229" s="9">
        <v>18011</v>
      </c>
      <c r="Q2229" s="8">
        <v>18011</v>
      </c>
      <c r="R2229" s="8">
        <v>18011</v>
      </c>
      <c r="S2229" s="9" t="s">
        <v>9202</v>
      </c>
      <c r="T2229" s="51">
        <v>1032</v>
      </c>
      <c r="U2229" s="17" t="s">
        <v>16313</v>
      </c>
      <c r="V2229" s="17" t="s">
        <v>11338</v>
      </c>
      <c r="W2229" s="17" t="s">
        <v>11345</v>
      </c>
      <c r="X2229" s="17" t="s">
        <v>16313</v>
      </c>
      <c r="Y2229" s="17" t="s">
        <v>11338</v>
      </c>
      <c r="Z2229" s="17" t="s">
        <v>11345</v>
      </c>
      <c r="AA2229" s="7" t="str">
        <f t="shared" si="34"/>
        <v>values(2228, '03', '-', '018', '011', '018011', 'Bastida Pancarana', '', 1, 'Nord-ovest', 'Lombardia', '-', 'Pavia', '0', 'PV', '18011', '18011', '18011', '18011', 'A712', '1032', 'ITC', 'ITC4', 'ITC48', 'ITC', 'ITC4', 'ITC48');</v>
      </c>
    </row>
    <row r="2230" spans="1:27" ht="19.5" hidden="1" customHeight="1" x14ac:dyDescent="0.3">
      <c r="A2230" s="26" t="s">
        <v>24639</v>
      </c>
      <c r="B2230" s="18" t="s">
        <v>23</v>
      </c>
      <c r="C2230" s="4" t="s">
        <v>11268</v>
      </c>
      <c r="D2230" s="5" t="s">
        <v>11256</v>
      </c>
      <c r="E2230" s="6" t="s">
        <v>18776</v>
      </c>
      <c r="F2230" s="27" t="s">
        <v>2912</v>
      </c>
      <c r="G2230" s="17"/>
      <c r="H2230" s="18">
        <v>1</v>
      </c>
      <c r="I2230" s="17" t="s">
        <v>11327</v>
      </c>
      <c r="J2230" s="17" t="s">
        <v>16327</v>
      </c>
      <c r="K2230" s="17" t="s">
        <v>23</v>
      </c>
      <c r="L2230" s="17" t="s">
        <v>5171</v>
      </c>
      <c r="M2230" s="8">
        <v>0</v>
      </c>
      <c r="N2230" s="18" t="s">
        <v>16335</v>
      </c>
      <c r="O2230" s="9">
        <v>18012</v>
      </c>
      <c r="P2230" s="9">
        <v>18012</v>
      </c>
      <c r="Q2230" s="8">
        <v>18012</v>
      </c>
      <c r="R2230" s="8">
        <v>18012</v>
      </c>
      <c r="S2230" s="9" t="s">
        <v>9203</v>
      </c>
      <c r="T2230" s="51">
        <v>582</v>
      </c>
      <c r="U2230" s="17" t="s">
        <v>16313</v>
      </c>
      <c r="V2230" s="17" t="s">
        <v>11338</v>
      </c>
      <c r="W2230" s="17" t="s">
        <v>11345</v>
      </c>
      <c r="X2230" s="17" t="s">
        <v>16313</v>
      </c>
      <c r="Y2230" s="17" t="s">
        <v>11338</v>
      </c>
      <c r="Z2230" s="17" t="s">
        <v>11345</v>
      </c>
      <c r="AA2230" s="7" t="str">
        <f t="shared" si="34"/>
        <v>values(2229, '03', '-', '018', '012', '018012', 'Battuda', '', 1, 'Nord-ovest', 'Lombardia', '-', 'Pavia', '0', 'PV', '18012', '18012', '18012', '18012', 'A718', '582', 'ITC', 'ITC4', 'ITC48', 'ITC', 'ITC4', 'ITC48');</v>
      </c>
    </row>
    <row r="2231" spans="1:27" ht="19.5" hidden="1" customHeight="1" x14ac:dyDescent="0.3">
      <c r="A2231" s="26" t="s">
        <v>24639</v>
      </c>
      <c r="B2231" s="18" t="s">
        <v>23</v>
      </c>
      <c r="C2231" s="4" t="s">
        <v>11268</v>
      </c>
      <c r="D2231" s="5" t="s">
        <v>11258</v>
      </c>
      <c r="E2231" s="6" t="s">
        <v>18777</v>
      </c>
      <c r="F2231" s="27" t="s">
        <v>2913</v>
      </c>
      <c r="G2231" s="17"/>
      <c r="H2231" s="18">
        <v>1</v>
      </c>
      <c r="I2231" s="17" t="s">
        <v>11327</v>
      </c>
      <c r="J2231" s="17" t="s">
        <v>16327</v>
      </c>
      <c r="K2231" s="17" t="s">
        <v>23</v>
      </c>
      <c r="L2231" s="17" t="s">
        <v>5171</v>
      </c>
      <c r="M2231" s="8">
        <v>0</v>
      </c>
      <c r="N2231" s="18" t="s">
        <v>16335</v>
      </c>
      <c r="O2231" s="9">
        <v>18013</v>
      </c>
      <c r="P2231" s="9">
        <v>18013</v>
      </c>
      <c r="Q2231" s="8">
        <v>18013</v>
      </c>
      <c r="R2231" s="8">
        <v>18013</v>
      </c>
      <c r="S2231" s="9" t="s">
        <v>9204</v>
      </c>
      <c r="T2231" s="51">
        <v>6287</v>
      </c>
      <c r="U2231" s="17" t="s">
        <v>16313</v>
      </c>
      <c r="V2231" s="17" t="s">
        <v>11338</v>
      </c>
      <c r="W2231" s="17" t="s">
        <v>11345</v>
      </c>
      <c r="X2231" s="17" t="s">
        <v>16313</v>
      </c>
      <c r="Y2231" s="17" t="s">
        <v>11338</v>
      </c>
      <c r="Z2231" s="17" t="s">
        <v>11345</v>
      </c>
      <c r="AA2231" s="7" t="str">
        <f t="shared" si="34"/>
        <v>values(2230, '03', '-', '018', '013', '018013', 'Belgioioso', '', 1, 'Nord-ovest', 'Lombardia', '-', 'Pavia', '0', 'PV', '18013', '18013', '18013', '18013', 'A741', '6287', 'ITC', 'ITC4', 'ITC48', 'ITC', 'ITC4', 'ITC48');</v>
      </c>
    </row>
    <row r="2232" spans="1:27" ht="19.5" hidden="1" customHeight="1" x14ac:dyDescent="0.3">
      <c r="A2232" s="26" t="s">
        <v>24639</v>
      </c>
      <c r="B2232" s="18" t="s">
        <v>23</v>
      </c>
      <c r="C2232" s="4" t="s">
        <v>11268</v>
      </c>
      <c r="D2232" s="5" t="s">
        <v>11260</v>
      </c>
      <c r="E2232" s="6" t="s">
        <v>18778</v>
      </c>
      <c r="F2232" s="27" t="s">
        <v>2914</v>
      </c>
      <c r="G2232" s="17"/>
      <c r="H2232" s="18">
        <v>1</v>
      </c>
      <c r="I2232" s="17" t="s">
        <v>11327</v>
      </c>
      <c r="J2232" s="17" t="s">
        <v>16327</v>
      </c>
      <c r="K2232" s="17" t="s">
        <v>23</v>
      </c>
      <c r="L2232" s="17" t="s">
        <v>5171</v>
      </c>
      <c r="M2232" s="8">
        <v>0</v>
      </c>
      <c r="N2232" s="18" t="s">
        <v>16335</v>
      </c>
      <c r="O2232" s="9">
        <v>18014</v>
      </c>
      <c r="P2232" s="9">
        <v>18014</v>
      </c>
      <c r="Q2232" s="8">
        <v>18014</v>
      </c>
      <c r="R2232" s="8">
        <v>18014</v>
      </c>
      <c r="S2232" s="9" t="s">
        <v>9205</v>
      </c>
      <c r="T2232" s="51">
        <v>2775</v>
      </c>
      <c r="U2232" s="17" t="s">
        <v>16313</v>
      </c>
      <c r="V2232" s="17" t="s">
        <v>11338</v>
      </c>
      <c r="W2232" s="17" t="s">
        <v>11345</v>
      </c>
      <c r="X2232" s="17" t="s">
        <v>16313</v>
      </c>
      <c r="Y2232" s="17" t="s">
        <v>11338</v>
      </c>
      <c r="Z2232" s="17" t="s">
        <v>11345</v>
      </c>
      <c r="AA2232" s="7" t="str">
        <f t="shared" si="34"/>
        <v>values(2231, '03', '-', '018', '014', '018014', 'Bereguardo', '', 1, 'Nord-ovest', 'Lombardia', '-', 'Pavia', '0', 'PV', '18014', '18014', '18014', '18014', 'A792', '2775', 'ITC', 'ITC4', 'ITC48', 'ITC', 'ITC4', 'ITC48');</v>
      </c>
    </row>
    <row r="2233" spans="1:27" ht="19.5" hidden="1" customHeight="1" x14ac:dyDescent="0.3">
      <c r="A2233" s="26" t="s">
        <v>24639</v>
      </c>
      <c r="B2233" s="18" t="s">
        <v>23</v>
      </c>
      <c r="C2233" s="4" t="s">
        <v>11268</v>
      </c>
      <c r="D2233" s="5" t="s">
        <v>11262</v>
      </c>
      <c r="E2233" s="6" t="s">
        <v>18779</v>
      </c>
      <c r="F2233" s="27" t="s">
        <v>2915</v>
      </c>
      <c r="G2233" s="17"/>
      <c r="H2233" s="18">
        <v>1</v>
      </c>
      <c r="I2233" s="17" t="s">
        <v>11327</v>
      </c>
      <c r="J2233" s="17" t="s">
        <v>16327</v>
      </c>
      <c r="K2233" s="17" t="s">
        <v>23</v>
      </c>
      <c r="L2233" s="17" t="s">
        <v>5171</v>
      </c>
      <c r="M2233" s="8">
        <v>0</v>
      </c>
      <c r="N2233" s="18" t="s">
        <v>16335</v>
      </c>
      <c r="O2233" s="9">
        <v>18015</v>
      </c>
      <c r="P2233" s="9">
        <v>18015</v>
      </c>
      <c r="Q2233" s="8">
        <v>18015</v>
      </c>
      <c r="R2233" s="8">
        <v>18015</v>
      </c>
      <c r="S2233" s="9" t="s">
        <v>9206</v>
      </c>
      <c r="T2233" s="51">
        <v>2659</v>
      </c>
      <c r="U2233" s="17" t="s">
        <v>16313</v>
      </c>
      <c r="V2233" s="17" t="s">
        <v>11338</v>
      </c>
      <c r="W2233" s="17" t="s">
        <v>11345</v>
      </c>
      <c r="X2233" s="17" t="s">
        <v>16313</v>
      </c>
      <c r="Y2233" s="17" t="s">
        <v>11338</v>
      </c>
      <c r="Z2233" s="17" t="s">
        <v>11345</v>
      </c>
      <c r="AA2233" s="7" t="str">
        <f t="shared" si="34"/>
        <v>values(2232, '03', '-', '018', '015', '018015', 'Borgarello', '', 1, 'Nord-ovest', 'Lombardia', '-', 'Pavia', '0', 'PV', '18015', '18015', '18015', '18015', 'A989', '2659', 'ITC', 'ITC4', 'ITC48', 'ITC', 'ITC4', 'ITC48');</v>
      </c>
    </row>
    <row r="2234" spans="1:27" ht="19.5" hidden="1" customHeight="1" x14ac:dyDescent="0.3">
      <c r="A2234" s="26" t="s">
        <v>24639</v>
      </c>
      <c r="B2234" s="18" t="s">
        <v>23</v>
      </c>
      <c r="C2234" s="4" t="s">
        <v>11268</v>
      </c>
      <c r="D2234" s="5" t="s">
        <v>11264</v>
      </c>
      <c r="E2234" s="6" t="s">
        <v>18780</v>
      </c>
      <c r="F2234" s="27" t="s">
        <v>2916</v>
      </c>
      <c r="G2234" s="17"/>
      <c r="H2234" s="18">
        <v>1</v>
      </c>
      <c r="I2234" s="17" t="s">
        <v>11327</v>
      </c>
      <c r="J2234" s="17" t="s">
        <v>16327</v>
      </c>
      <c r="K2234" s="17" t="s">
        <v>23</v>
      </c>
      <c r="L2234" s="17" t="s">
        <v>5171</v>
      </c>
      <c r="M2234" s="8">
        <v>0</v>
      </c>
      <c r="N2234" s="18" t="s">
        <v>16335</v>
      </c>
      <c r="O2234" s="9">
        <v>18016</v>
      </c>
      <c r="P2234" s="9">
        <v>18016</v>
      </c>
      <c r="Q2234" s="8">
        <v>18016</v>
      </c>
      <c r="R2234" s="8">
        <v>18016</v>
      </c>
      <c r="S2234" s="9" t="s">
        <v>9207</v>
      </c>
      <c r="T2234" s="51">
        <v>1382</v>
      </c>
      <c r="U2234" s="17" t="s">
        <v>16313</v>
      </c>
      <c r="V2234" s="17" t="s">
        <v>11338</v>
      </c>
      <c r="W2234" s="17" t="s">
        <v>11345</v>
      </c>
      <c r="X2234" s="17" t="s">
        <v>16313</v>
      </c>
      <c r="Y2234" s="17" t="s">
        <v>11338</v>
      </c>
      <c r="Z2234" s="17" t="s">
        <v>11345</v>
      </c>
      <c r="AA2234" s="7" t="str">
        <f t="shared" si="34"/>
        <v>values(2233, '03', '-', '018', '016', '018016', 'Borgo Priolo', '', 1, 'Nord-ovest', 'Lombardia', '-', 'Pavia', '0', 'PV', '18016', '18016', '18016', '18016', 'B028', '1382', 'ITC', 'ITC4', 'ITC48', 'ITC', 'ITC4', 'ITC48');</v>
      </c>
    </row>
    <row r="2235" spans="1:27" ht="19.5" hidden="1" customHeight="1" x14ac:dyDescent="0.3">
      <c r="A2235" s="26" t="s">
        <v>24639</v>
      </c>
      <c r="B2235" s="18" t="s">
        <v>23</v>
      </c>
      <c r="C2235" s="4" t="s">
        <v>11268</v>
      </c>
      <c r="D2235" s="5" t="s">
        <v>11266</v>
      </c>
      <c r="E2235" s="6" t="s">
        <v>18781</v>
      </c>
      <c r="F2235" s="27" t="s">
        <v>2917</v>
      </c>
      <c r="G2235" s="17"/>
      <c r="H2235" s="18">
        <v>1</v>
      </c>
      <c r="I2235" s="17" t="s">
        <v>11327</v>
      </c>
      <c r="J2235" s="17" t="s">
        <v>16327</v>
      </c>
      <c r="K2235" s="17" t="s">
        <v>23</v>
      </c>
      <c r="L2235" s="17" t="s">
        <v>5171</v>
      </c>
      <c r="M2235" s="8">
        <v>0</v>
      </c>
      <c r="N2235" s="18" t="s">
        <v>16335</v>
      </c>
      <c r="O2235" s="9">
        <v>18017</v>
      </c>
      <c r="P2235" s="9">
        <v>18017</v>
      </c>
      <c r="Q2235" s="8">
        <v>18017</v>
      </c>
      <c r="R2235" s="8">
        <v>18017</v>
      </c>
      <c r="S2235" s="9" t="s">
        <v>9208</v>
      </c>
      <c r="T2235" s="51">
        <v>423</v>
      </c>
      <c r="U2235" s="17" t="s">
        <v>16313</v>
      </c>
      <c r="V2235" s="17" t="s">
        <v>11338</v>
      </c>
      <c r="W2235" s="17" t="s">
        <v>11345</v>
      </c>
      <c r="X2235" s="17" t="s">
        <v>16313</v>
      </c>
      <c r="Y2235" s="17" t="s">
        <v>11338</v>
      </c>
      <c r="Z2235" s="17" t="s">
        <v>11345</v>
      </c>
      <c r="AA2235" s="7" t="str">
        <f t="shared" si="34"/>
        <v>values(2234, '03', '-', '018', '017', '018017', 'Borgoratto Mormorolo', '', 1, 'Nord-ovest', 'Lombardia', '-', 'Pavia', '0', 'PV', '18017', '18017', '18017', '18017', 'B030', '423', 'ITC', 'ITC4', 'ITC48', 'ITC', 'ITC4', 'ITC48');</v>
      </c>
    </row>
    <row r="2236" spans="1:27" ht="19.5" hidden="1" customHeight="1" x14ac:dyDescent="0.3">
      <c r="A2236" s="26" t="s">
        <v>24639</v>
      </c>
      <c r="B2236" s="18" t="s">
        <v>23</v>
      </c>
      <c r="C2236" s="4" t="s">
        <v>11268</v>
      </c>
      <c r="D2236" s="5" t="s">
        <v>11268</v>
      </c>
      <c r="E2236" s="6" t="s">
        <v>18782</v>
      </c>
      <c r="F2236" s="27" t="s">
        <v>2918</v>
      </c>
      <c r="G2236" s="17"/>
      <c r="H2236" s="18">
        <v>1</v>
      </c>
      <c r="I2236" s="17" t="s">
        <v>11327</v>
      </c>
      <c r="J2236" s="17" t="s">
        <v>16327</v>
      </c>
      <c r="K2236" s="17" t="s">
        <v>23</v>
      </c>
      <c r="L2236" s="17" t="s">
        <v>5171</v>
      </c>
      <c r="M2236" s="8">
        <v>0</v>
      </c>
      <c r="N2236" s="18" t="s">
        <v>16335</v>
      </c>
      <c r="O2236" s="9">
        <v>18018</v>
      </c>
      <c r="P2236" s="9">
        <v>18018</v>
      </c>
      <c r="Q2236" s="8">
        <v>18018</v>
      </c>
      <c r="R2236" s="8">
        <v>18018</v>
      </c>
      <c r="S2236" s="9" t="s">
        <v>9209</v>
      </c>
      <c r="T2236" s="51">
        <v>1035</v>
      </c>
      <c r="U2236" s="17" t="s">
        <v>16313</v>
      </c>
      <c r="V2236" s="17" t="s">
        <v>11338</v>
      </c>
      <c r="W2236" s="17" t="s">
        <v>11345</v>
      </c>
      <c r="X2236" s="17" t="s">
        <v>16313</v>
      </c>
      <c r="Y2236" s="17" t="s">
        <v>11338</v>
      </c>
      <c r="Z2236" s="17" t="s">
        <v>11345</v>
      </c>
      <c r="AA2236" s="7" t="str">
        <f t="shared" si="34"/>
        <v>values(2235, '03', '-', '018', '018', '018018', 'Borgo San Siro', '', 1, 'Nord-ovest', 'Lombardia', '-', 'Pavia', '0', 'PV', '18018', '18018', '18018', '18018', 'B038', '1035', 'ITC', 'ITC4', 'ITC48', 'ITC', 'ITC4', 'ITC48');</v>
      </c>
    </row>
    <row r="2237" spans="1:27" ht="19.5" hidden="1" customHeight="1" x14ac:dyDescent="0.3">
      <c r="A2237" s="26" t="s">
        <v>24639</v>
      </c>
      <c r="B2237" s="18" t="s">
        <v>23</v>
      </c>
      <c r="C2237" s="4" t="s">
        <v>11268</v>
      </c>
      <c r="D2237" s="5" t="s">
        <v>11270</v>
      </c>
      <c r="E2237" s="6" t="s">
        <v>18783</v>
      </c>
      <c r="F2237" s="27" t="s">
        <v>2919</v>
      </c>
      <c r="G2237" s="17"/>
      <c r="H2237" s="18">
        <v>1</v>
      </c>
      <c r="I2237" s="17" t="s">
        <v>11327</v>
      </c>
      <c r="J2237" s="17" t="s">
        <v>16327</v>
      </c>
      <c r="K2237" s="17" t="s">
        <v>23</v>
      </c>
      <c r="L2237" s="17" t="s">
        <v>5171</v>
      </c>
      <c r="M2237" s="8">
        <v>0</v>
      </c>
      <c r="N2237" s="18" t="s">
        <v>16335</v>
      </c>
      <c r="O2237" s="9">
        <v>18019</v>
      </c>
      <c r="P2237" s="9">
        <v>18019</v>
      </c>
      <c r="Q2237" s="8">
        <v>18019</v>
      </c>
      <c r="R2237" s="8">
        <v>18019</v>
      </c>
      <c r="S2237" s="9" t="s">
        <v>9210</v>
      </c>
      <c r="T2237" s="51">
        <v>2589</v>
      </c>
      <c r="U2237" s="17" t="s">
        <v>16313</v>
      </c>
      <c r="V2237" s="17" t="s">
        <v>11338</v>
      </c>
      <c r="W2237" s="17" t="s">
        <v>11345</v>
      </c>
      <c r="X2237" s="17" t="s">
        <v>16313</v>
      </c>
      <c r="Y2237" s="17" t="s">
        <v>11338</v>
      </c>
      <c r="Z2237" s="17" t="s">
        <v>11345</v>
      </c>
      <c r="AA2237" s="7" t="str">
        <f t="shared" si="34"/>
        <v>values(2236, '03', '-', '018', '019', '018019', 'Bornasco', '', 1, 'Nord-ovest', 'Lombardia', '-', 'Pavia', '0', 'PV', '18019', '18019', '18019', '18019', 'B051', '2589', 'ITC', 'ITC4', 'ITC48', 'ITC', 'ITC4', 'ITC48');</v>
      </c>
    </row>
    <row r="2238" spans="1:27" ht="19.5" hidden="1" customHeight="1" x14ac:dyDescent="0.3">
      <c r="A2238" s="26" t="s">
        <v>24639</v>
      </c>
      <c r="B2238" s="18" t="s">
        <v>23</v>
      </c>
      <c r="C2238" s="4" t="s">
        <v>11268</v>
      </c>
      <c r="D2238" s="5" t="s">
        <v>11272</v>
      </c>
      <c r="E2238" s="6" t="s">
        <v>18784</v>
      </c>
      <c r="F2238" s="27" t="s">
        <v>2920</v>
      </c>
      <c r="G2238" s="17"/>
      <c r="H2238" s="18">
        <v>1</v>
      </c>
      <c r="I2238" s="17" t="s">
        <v>11327</v>
      </c>
      <c r="J2238" s="17" t="s">
        <v>16327</v>
      </c>
      <c r="K2238" s="17" t="s">
        <v>23</v>
      </c>
      <c r="L2238" s="17" t="s">
        <v>5171</v>
      </c>
      <c r="M2238" s="8">
        <v>0</v>
      </c>
      <c r="N2238" s="18" t="s">
        <v>16335</v>
      </c>
      <c r="O2238" s="9">
        <v>18020</v>
      </c>
      <c r="P2238" s="9">
        <v>18020</v>
      </c>
      <c r="Q2238" s="8">
        <v>18020</v>
      </c>
      <c r="R2238" s="8">
        <v>18020</v>
      </c>
      <c r="S2238" s="9" t="s">
        <v>9211</v>
      </c>
      <c r="T2238" s="51">
        <v>633</v>
      </c>
      <c r="U2238" s="17" t="s">
        <v>16313</v>
      </c>
      <c r="V2238" s="17" t="s">
        <v>11338</v>
      </c>
      <c r="W2238" s="17" t="s">
        <v>11345</v>
      </c>
      <c r="X2238" s="17" t="s">
        <v>16313</v>
      </c>
      <c r="Y2238" s="17" t="s">
        <v>11338</v>
      </c>
      <c r="Z2238" s="17" t="s">
        <v>11345</v>
      </c>
      <c r="AA2238" s="7" t="str">
        <f t="shared" si="34"/>
        <v>values(2237, '03', '-', '018', '020', '018020', 'Bosnasco', '', 1, 'Nord-ovest', 'Lombardia', '-', 'Pavia', '0', 'PV', '18020', '18020', '18020', '18020', 'B082', '633', 'ITC', 'ITC4', 'ITC48', 'ITC', 'ITC4', 'ITC48');</v>
      </c>
    </row>
    <row r="2239" spans="1:27" ht="19.5" hidden="1" customHeight="1" x14ac:dyDescent="0.3">
      <c r="A2239" s="26" t="s">
        <v>24639</v>
      </c>
      <c r="B2239" s="18" t="s">
        <v>23</v>
      </c>
      <c r="C2239" s="4" t="s">
        <v>11268</v>
      </c>
      <c r="D2239" s="5" t="s">
        <v>11274</v>
      </c>
      <c r="E2239" s="6" t="s">
        <v>18785</v>
      </c>
      <c r="F2239" s="27" t="s">
        <v>2921</v>
      </c>
      <c r="G2239" s="17"/>
      <c r="H2239" s="18">
        <v>1</v>
      </c>
      <c r="I2239" s="17" t="s">
        <v>11327</v>
      </c>
      <c r="J2239" s="17" t="s">
        <v>16327</v>
      </c>
      <c r="K2239" s="17" t="s">
        <v>23</v>
      </c>
      <c r="L2239" s="17" t="s">
        <v>5171</v>
      </c>
      <c r="M2239" s="8">
        <v>0</v>
      </c>
      <c r="N2239" s="18" t="s">
        <v>16335</v>
      </c>
      <c r="O2239" s="9">
        <v>18021</v>
      </c>
      <c r="P2239" s="9">
        <v>18021</v>
      </c>
      <c r="Q2239" s="8">
        <v>18021</v>
      </c>
      <c r="R2239" s="8">
        <v>18021</v>
      </c>
      <c r="S2239" s="9" t="s">
        <v>9212</v>
      </c>
      <c r="T2239" s="51">
        <v>689</v>
      </c>
      <c r="U2239" s="17" t="s">
        <v>16313</v>
      </c>
      <c r="V2239" s="17" t="s">
        <v>11338</v>
      </c>
      <c r="W2239" s="17" t="s">
        <v>11345</v>
      </c>
      <c r="X2239" s="17" t="s">
        <v>16313</v>
      </c>
      <c r="Y2239" s="17" t="s">
        <v>11338</v>
      </c>
      <c r="Z2239" s="17" t="s">
        <v>11345</v>
      </c>
      <c r="AA2239" s="7" t="str">
        <f t="shared" si="34"/>
        <v>values(2238, '03', '-', '018', '021', '018021', 'Brallo di Pregola', '', 1, 'Nord-ovest', 'Lombardia', '-', 'Pavia', '0', 'PV', '18021', '18021', '18021', '18021', 'B117', '689', 'ITC', 'ITC4', 'ITC48', 'ITC', 'ITC4', 'ITC48');</v>
      </c>
    </row>
    <row r="2240" spans="1:27" ht="19.5" hidden="1" customHeight="1" x14ac:dyDescent="0.3">
      <c r="A2240" s="26" t="s">
        <v>24639</v>
      </c>
      <c r="B2240" s="18" t="s">
        <v>23</v>
      </c>
      <c r="C2240" s="4" t="s">
        <v>11268</v>
      </c>
      <c r="D2240" s="5" t="s">
        <v>11276</v>
      </c>
      <c r="E2240" s="6" t="s">
        <v>18786</v>
      </c>
      <c r="F2240" s="27" t="s">
        <v>2922</v>
      </c>
      <c r="G2240" s="17"/>
      <c r="H2240" s="18">
        <v>1</v>
      </c>
      <c r="I2240" s="17" t="s">
        <v>11327</v>
      </c>
      <c r="J2240" s="17" t="s">
        <v>16327</v>
      </c>
      <c r="K2240" s="17" t="s">
        <v>23</v>
      </c>
      <c r="L2240" s="17" t="s">
        <v>5171</v>
      </c>
      <c r="M2240" s="8">
        <v>0</v>
      </c>
      <c r="N2240" s="18" t="s">
        <v>16335</v>
      </c>
      <c r="O2240" s="9">
        <v>18022</v>
      </c>
      <c r="P2240" s="9">
        <v>18022</v>
      </c>
      <c r="Q2240" s="8">
        <v>18022</v>
      </c>
      <c r="R2240" s="8">
        <v>18022</v>
      </c>
      <c r="S2240" s="9" t="s">
        <v>9213</v>
      </c>
      <c r="T2240" s="51">
        <v>853</v>
      </c>
      <c r="U2240" s="17" t="s">
        <v>16313</v>
      </c>
      <c r="V2240" s="17" t="s">
        <v>11338</v>
      </c>
      <c r="W2240" s="17" t="s">
        <v>11345</v>
      </c>
      <c r="X2240" s="17" t="s">
        <v>16313</v>
      </c>
      <c r="Y2240" s="17" t="s">
        <v>11338</v>
      </c>
      <c r="Z2240" s="17" t="s">
        <v>11345</v>
      </c>
      <c r="AA2240" s="7" t="str">
        <f t="shared" si="34"/>
        <v>values(2239, '03', '-', '018', '022', '018022', 'Breme', '', 1, 'Nord-ovest', 'Lombardia', '-', 'Pavia', '0', 'PV', '18022', '18022', '18022', '18022', 'B142', '853', 'ITC', 'ITC4', 'ITC48', 'ITC', 'ITC4', 'ITC48');</v>
      </c>
    </row>
    <row r="2241" spans="1:27" ht="19.5" hidden="1" customHeight="1" x14ac:dyDescent="0.3">
      <c r="A2241" s="26" t="s">
        <v>24639</v>
      </c>
      <c r="B2241" s="18" t="s">
        <v>23</v>
      </c>
      <c r="C2241" s="4" t="s">
        <v>11268</v>
      </c>
      <c r="D2241" s="5" t="s">
        <v>13547</v>
      </c>
      <c r="E2241" s="6" t="s">
        <v>18787</v>
      </c>
      <c r="F2241" s="27" t="s">
        <v>2923</v>
      </c>
      <c r="G2241" s="17"/>
      <c r="H2241" s="18">
        <v>1</v>
      </c>
      <c r="I2241" s="17" t="s">
        <v>11327</v>
      </c>
      <c r="J2241" s="17" t="s">
        <v>16327</v>
      </c>
      <c r="K2241" s="17" t="s">
        <v>23</v>
      </c>
      <c r="L2241" s="17" t="s">
        <v>5171</v>
      </c>
      <c r="M2241" s="8">
        <v>0</v>
      </c>
      <c r="N2241" s="18" t="s">
        <v>16335</v>
      </c>
      <c r="O2241" s="9">
        <v>18023</v>
      </c>
      <c r="P2241" s="9">
        <v>18023</v>
      </c>
      <c r="Q2241" s="8">
        <v>18023</v>
      </c>
      <c r="R2241" s="8">
        <v>18023</v>
      </c>
      <c r="S2241" s="8" t="s">
        <v>9214</v>
      </c>
      <c r="T2241" s="51">
        <v>3535</v>
      </c>
      <c r="U2241" s="17" t="s">
        <v>16313</v>
      </c>
      <c r="V2241" s="17" t="s">
        <v>11338</v>
      </c>
      <c r="W2241" s="17" t="s">
        <v>11345</v>
      </c>
      <c r="X2241" s="17" t="s">
        <v>16313</v>
      </c>
      <c r="Y2241" s="17" t="s">
        <v>11338</v>
      </c>
      <c r="Z2241" s="17" t="s">
        <v>11345</v>
      </c>
      <c r="AA2241" s="7" t="str">
        <f t="shared" si="34"/>
        <v>values(2240, '03', '-', '018', '023', '018023', 'Bressana Bottarone', '', 1, 'Nord-ovest', 'Lombardia', '-', 'Pavia', '0', 'PV', '18023', '18023', '18023', '18023', 'B159', '3535', 'ITC', 'ITC4', 'ITC48', 'ITC', 'ITC4', 'ITC48');</v>
      </c>
    </row>
    <row r="2242" spans="1:27" ht="19.5" hidden="1" customHeight="1" x14ac:dyDescent="0.3">
      <c r="A2242" s="26" t="s">
        <v>24639</v>
      </c>
      <c r="B2242" s="18" t="s">
        <v>23</v>
      </c>
      <c r="C2242" s="4" t="s">
        <v>11268</v>
      </c>
      <c r="D2242" s="5" t="s">
        <v>3046</v>
      </c>
      <c r="E2242" s="6" t="s">
        <v>18788</v>
      </c>
      <c r="F2242" s="27" t="s">
        <v>2924</v>
      </c>
      <c r="G2242" s="17"/>
      <c r="H2242" s="18">
        <v>1</v>
      </c>
      <c r="I2242" s="17" t="s">
        <v>11327</v>
      </c>
      <c r="J2242" s="17" t="s">
        <v>16327</v>
      </c>
      <c r="K2242" s="17" t="s">
        <v>23</v>
      </c>
      <c r="L2242" s="17" t="s">
        <v>5171</v>
      </c>
      <c r="M2242" s="8">
        <v>0</v>
      </c>
      <c r="N2242" s="18" t="s">
        <v>16335</v>
      </c>
      <c r="O2242" s="9">
        <v>18024</v>
      </c>
      <c r="P2242" s="9">
        <v>18024</v>
      </c>
      <c r="Q2242" s="8">
        <v>18024</v>
      </c>
      <c r="R2242" s="8">
        <v>18024</v>
      </c>
      <c r="S2242" s="9" t="s">
        <v>9215</v>
      </c>
      <c r="T2242" s="51">
        <v>9073</v>
      </c>
      <c r="U2242" s="17" t="s">
        <v>16313</v>
      </c>
      <c r="V2242" s="17" t="s">
        <v>11338</v>
      </c>
      <c r="W2242" s="17" t="s">
        <v>11345</v>
      </c>
      <c r="X2242" s="17" t="s">
        <v>16313</v>
      </c>
      <c r="Y2242" s="17" t="s">
        <v>11338</v>
      </c>
      <c r="Z2242" s="17" t="s">
        <v>11345</v>
      </c>
      <c r="AA2242" s="7" t="str">
        <f t="shared" si="34"/>
        <v>values(2241, '03', '-', '018', '024', '018024', 'Broni', '', 1, 'Nord-ovest', 'Lombardia', '-', 'Pavia', '0', 'PV', '18024', '18024', '18024', '18024', 'B201', '9073', 'ITC', 'ITC4', 'ITC48', 'ITC', 'ITC4', 'ITC48');</v>
      </c>
    </row>
    <row r="2243" spans="1:27" ht="19.5" hidden="1" customHeight="1" x14ac:dyDescent="0.3">
      <c r="A2243" s="26" t="s">
        <v>24639</v>
      </c>
      <c r="B2243" s="18" t="s">
        <v>23</v>
      </c>
      <c r="C2243" s="4" t="s">
        <v>11268</v>
      </c>
      <c r="D2243" s="5" t="s">
        <v>3048</v>
      </c>
      <c r="E2243" s="6" t="s">
        <v>18789</v>
      </c>
      <c r="F2243" s="27" t="s">
        <v>2925</v>
      </c>
      <c r="G2243" s="17"/>
      <c r="H2243" s="18">
        <v>1</v>
      </c>
      <c r="I2243" s="17" t="s">
        <v>11327</v>
      </c>
      <c r="J2243" s="17" t="s">
        <v>16327</v>
      </c>
      <c r="K2243" s="17" t="s">
        <v>23</v>
      </c>
      <c r="L2243" s="17" t="s">
        <v>5171</v>
      </c>
      <c r="M2243" s="8">
        <v>0</v>
      </c>
      <c r="N2243" s="18" t="s">
        <v>16335</v>
      </c>
      <c r="O2243" s="9">
        <v>18025</v>
      </c>
      <c r="P2243" s="9">
        <v>18025</v>
      </c>
      <c r="Q2243" s="8">
        <v>18025</v>
      </c>
      <c r="R2243" s="8">
        <v>18025</v>
      </c>
      <c r="S2243" s="9" t="s">
        <v>9216</v>
      </c>
      <c r="T2243" s="51">
        <v>128</v>
      </c>
      <c r="U2243" s="17" t="s">
        <v>16313</v>
      </c>
      <c r="V2243" s="17" t="s">
        <v>11338</v>
      </c>
      <c r="W2243" s="17" t="s">
        <v>11345</v>
      </c>
      <c r="X2243" s="17" t="s">
        <v>16313</v>
      </c>
      <c r="Y2243" s="17" t="s">
        <v>11338</v>
      </c>
      <c r="Z2243" s="17" t="s">
        <v>11345</v>
      </c>
      <c r="AA2243" s="7" t="str">
        <f t="shared" ref="AA2243:AA2306" si="35">CONCATENATE("values(",ROW(A2242),", '",A2243,"', '",B2243,"', '",C2243,"', '",D2243,"', '",E2243,"', '",SUBSTITUTE(F2243,"'","''"),"', '",G2243,"', ",H2243,", '",I2243,"', '",SUBSTITUTE(J2243,"'","''"),"', '",K2243,"', '",SUBSTITUTE(L2243,"'","''"),"', '",M2243,"', '",N2243,"', '",O2243,"', '",P2243,"', '",Q2243,"', '",R2243,"', '",S2243,"', '",T2243,"', '",U2243,"', '",V2243,"', '",W2243,"', '",X2243,"', '",Y2243,"', '",Z2243,"');")</f>
        <v>values(2242, '03', '-', '018', '025', '018025', 'Calvignano', '', 1, 'Nord-ovest', 'Lombardia', '-', 'Pavia', '0', 'PV', '18025', '18025', '18025', '18025', 'B447', '128', 'ITC', 'ITC4', 'ITC48', 'ITC', 'ITC4', 'ITC48');</v>
      </c>
    </row>
    <row r="2244" spans="1:27" ht="19.5" hidden="1" customHeight="1" x14ac:dyDescent="0.3">
      <c r="A2244" s="26" t="s">
        <v>24639</v>
      </c>
      <c r="B2244" s="18" t="s">
        <v>23</v>
      </c>
      <c r="C2244" s="4" t="s">
        <v>11268</v>
      </c>
      <c r="D2244" s="5" t="s">
        <v>3050</v>
      </c>
      <c r="E2244" s="6" t="s">
        <v>18790</v>
      </c>
      <c r="F2244" s="27" t="s">
        <v>2926</v>
      </c>
      <c r="G2244" s="17"/>
      <c r="H2244" s="18">
        <v>1</v>
      </c>
      <c r="I2244" s="17" t="s">
        <v>11327</v>
      </c>
      <c r="J2244" s="17" t="s">
        <v>16327</v>
      </c>
      <c r="K2244" s="17" t="s">
        <v>23</v>
      </c>
      <c r="L2244" s="17" t="s">
        <v>5171</v>
      </c>
      <c r="M2244" s="8">
        <v>0</v>
      </c>
      <c r="N2244" s="18" t="s">
        <v>16335</v>
      </c>
      <c r="O2244" s="9">
        <v>18026</v>
      </c>
      <c r="P2244" s="9">
        <v>18026</v>
      </c>
      <c r="Q2244" s="8">
        <v>18026</v>
      </c>
      <c r="R2244" s="8">
        <v>18026</v>
      </c>
      <c r="S2244" s="9" t="s">
        <v>9217</v>
      </c>
      <c r="T2244" s="51">
        <v>990</v>
      </c>
      <c r="U2244" s="17" t="s">
        <v>16313</v>
      </c>
      <c r="V2244" s="17" t="s">
        <v>11338</v>
      </c>
      <c r="W2244" s="17" t="s">
        <v>11345</v>
      </c>
      <c r="X2244" s="17" t="s">
        <v>16313</v>
      </c>
      <c r="Y2244" s="17" t="s">
        <v>11338</v>
      </c>
      <c r="Z2244" s="17" t="s">
        <v>11345</v>
      </c>
      <c r="AA2244" s="7" t="str">
        <f t="shared" si="35"/>
        <v>values(2243, '03', '-', '018', '026', '018026', 'Campospinoso', '', 1, 'Nord-ovest', 'Lombardia', '-', 'Pavia', '0', 'PV', '18026', '18026', '18026', '18026', 'B567', '990', 'ITC', 'ITC4', 'ITC48', 'ITC', 'ITC4', 'ITC48');</v>
      </c>
    </row>
    <row r="2245" spans="1:27" ht="19.5" hidden="1" customHeight="1" x14ac:dyDescent="0.3">
      <c r="A2245" s="26" t="s">
        <v>24639</v>
      </c>
      <c r="B2245" s="18" t="s">
        <v>23</v>
      </c>
      <c r="C2245" s="4" t="s">
        <v>11268</v>
      </c>
      <c r="D2245" s="5" t="s">
        <v>3052</v>
      </c>
      <c r="E2245" s="6" t="s">
        <v>18791</v>
      </c>
      <c r="F2245" s="27" t="s">
        <v>2927</v>
      </c>
      <c r="G2245" s="17"/>
      <c r="H2245" s="18">
        <v>1</v>
      </c>
      <c r="I2245" s="17" t="s">
        <v>11327</v>
      </c>
      <c r="J2245" s="17" t="s">
        <v>16327</v>
      </c>
      <c r="K2245" s="17" t="s">
        <v>23</v>
      </c>
      <c r="L2245" s="17" t="s">
        <v>5171</v>
      </c>
      <c r="M2245" s="8">
        <v>0</v>
      </c>
      <c r="N2245" s="18" t="s">
        <v>16335</v>
      </c>
      <c r="O2245" s="9">
        <v>18027</v>
      </c>
      <c r="P2245" s="9">
        <v>18027</v>
      </c>
      <c r="Q2245" s="8">
        <v>18027</v>
      </c>
      <c r="R2245" s="8">
        <v>18027</v>
      </c>
      <c r="S2245" s="9" t="s">
        <v>9218</v>
      </c>
      <c r="T2245" s="51">
        <v>1636</v>
      </c>
      <c r="U2245" s="17" t="s">
        <v>16313</v>
      </c>
      <c r="V2245" s="17" t="s">
        <v>11338</v>
      </c>
      <c r="W2245" s="17" t="s">
        <v>11345</v>
      </c>
      <c r="X2245" s="17" t="s">
        <v>16313</v>
      </c>
      <c r="Y2245" s="17" t="s">
        <v>11338</v>
      </c>
      <c r="Z2245" s="17" t="s">
        <v>11345</v>
      </c>
      <c r="AA2245" s="7" t="str">
        <f t="shared" si="35"/>
        <v>values(2244, '03', '-', '018', '027', '018027', 'Candia Lomellina', '', 1, 'Nord-ovest', 'Lombardia', '-', 'Pavia', '0', 'PV', '18027', '18027', '18027', '18027', 'B587', '1636', 'ITC', 'ITC4', 'ITC48', 'ITC', 'ITC4', 'ITC48');</v>
      </c>
    </row>
    <row r="2246" spans="1:27" ht="19.5" hidden="1" customHeight="1" x14ac:dyDescent="0.3">
      <c r="A2246" s="26" t="s">
        <v>24639</v>
      </c>
      <c r="B2246" s="18" t="s">
        <v>23</v>
      </c>
      <c r="C2246" s="4" t="s">
        <v>11268</v>
      </c>
      <c r="D2246" s="5" t="s">
        <v>3054</v>
      </c>
      <c r="E2246" s="6" t="s">
        <v>18792</v>
      </c>
      <c r="F2246" s="27" t="s">
        <v>2928</v>
      </c>
      <c r="G2246" s="17"/>
      <c r="H2246" s="18">
        <v>1</v>
      </c>
      <c r="I2246" s="17" t="s">
        <v>11327</v>
      </c>
      <c r="J2246" s="17" t="s">
        <v>16327</v>
      </c>
      <c r="K2246" s="17" t="s">
        <v>23</v>
      </c>
      <c r="L2246" s="17" t="s">
        <v>5171</v>
      </c>
      <c r="M2246" s="8">
        <v>0</v>
      </c>
      <c r="N2246" s="18" t="s">
        <v>16335</v>
      </c>
      <c r="O2246" s="9">
        <v>18028</v>
      </c>
      <c r="P2246" s="9">
        <v>18028</v>
      </c>
      <c r="Q2246" s="8">
        <v>18028</v>
      </c>
      <c r="R2246" s="8">
        <v>18028</v>
      </c>
      <c r="S2246" s="9" t="s">
        <v>9219</v>
      </c>
      <c r="T2246" s="51">
        <v>112</v>
      </c>
      <c r="U2246" s="17" t="s">
        <v>16313</v>
      </c>
      <c r="V2246" s="17" t="s">
        <v>11338</v>
      </c>
      <c r="W2246" s="17" t="s">
        <v>11345</v>
      </c>
      <c r="X2246" s="17" t="s">
        <v>16313</v>
      </c>
      <c r="Y2246" s="17" t="s">
        <v>11338</v>
      </c>
      <c r="Z2246" s="17" t="s">
        <v>11345</v>
      </c>
      <c r="AA2246" s="7" t="str">
        <f t="shared" si="35"/>
        <v>values(2245, '03', '-', '018', '028', '018028', 'Canevino', '', 1, 'Nord-ovest', 'Lombardia', '-', 'Pavia', '0', 'PV', '18028', '18028', '18028', '18028', 'B599', '112', 'ITC', 'ITC4', 'ITC48', 'ITC', 'ITC4', 'ITC48');</v>
      </c>
    </row>
    <row r="2247" spans="1:27" ht="19.5" hidden="1" customHeight="1" x14ac:dyDescent="0.3">
      <c r="A2247" s="26" t="s">
        <v>24639</v>
      </c>
      <c r="B2247" s="18" t="s">
        <v>23</v>
      </c>
      <c r="C2247" s="4" t="s">
        <v>11268</v>
      </c>
      <c r="D2247" s="5" t="s">
        <v>3056</v>
      </c>
      <c r="E2247" s="6" t="s">
        <v>18793</v>
      </c>
      <c r="F2247" s="27" t="s">
        <v>2929</v>
      </c>
      <c r="G2247" s="17"/>
      <c r="H2247" s="18">
        <v>1</v>
      </c>
      <c r="I2247" s="17" t="s">
        <v>11327</v>
      </c>
      <c r="J2247" s="17" t="s">
        <v>16327</v>
      </c>
      <c r="K2247" s="17" t="s">
        <v>23</v>
      </c>
      <c r="L2247" s="17" t="s">
        <v>5171</v>
      </c>
      <c r="M2247" s="8">
        <v>0</v>
      </c>
      <c r="N2247" s="18" t="s">
        <v>16335</v>
      </c>
      <c r="O2247" s="9">
        <v>18029</v>
      </c>
      <c r="P2247" s="9">
        <v>18029</v>
      </c>
      <c r="Q2247" s="8">
        <v>18029</v>
      </c>
      <c r="R2247" s="8">
        <v>18029</v>
      </c>
      <c r="S2247" s="9" t="s">
        <v>9220</v>
      </c>
      <c r="T2247" s="51">
        <v>1423</v>
      </c>
      <c r="U2247" s="17" t="s">
        <v>16313</v>
      </c>
      <c r="V2247" s="17" t="s">
        <v>11338</v>
      </c>
      <c r="W2247" s="17" t="s">
        <v>11345</v>
      </c>
      <c r="X2247" s="17" t="s">
        <v>16313</v>
      </c>
      <c r="Y2247" s="17" t="s">
        <v>11338</v>
      </c>
      <c r="Z2247" s="17" t="s">
        <v>11345</v>
      </c>
      <c r="AA2247" s="7" t="str">
        <f t="shared" si="35"/>
        <v>values(2246, '03', '-', '018', '029', '018029', 'Canneto Pavese', '', 1, 'Nord-ovest', 'Lombardia', '-', 'Pavia', '0', 'PV', '18029', '18029', '18029', '18029', 'B613', '1423', 'ITC', 'ITC4', 'ITC48', 'ITC', 'ITC4', 'ITC48');</v>
      </c>
    </row>
    <row r="2248" spans="1:27" ht="19.5" hidden="1" customHeight="1" x14ac:dyDescent="0.3">
      <c r="A2248" s="26" t="s">
        <v>24639</v>
      </c>
      <c r="B2248" s="18" t="s">
        <v>23</v>
      </c>
      <c r="C2248" s="4" t="s">
        <v>11268</v>
      </c>
      <c r="D2248" s="5" t="s">
        <v>3058</v>
      </c>
      <c r="E2248" s="6" t="s">
        <v>18794</v>
      </c>
      <c r="F2248" s="27" t="s">
        <v>2930</v>
      </c>
      <c r="G2248" s="17"/>
      <c r="H2248" s="18">
        <v>1</v>
      </c>
      <c r="I2248" s="17" t="s">
        <v>11327</v>
      </c>
      <c r="J2248" s="17" t="s">
        <v>16327</v>
      </c>
      <c r="K2248" s="17" t="s">
        <v>23</v>
      </c>
      <c r="L2248" s="17" t="s">
        <v>5171</v>
      </c>
      <c r="M2248" s="8">
        <v>0</v>
      </c>
      <c r="N2248" s="18" t="s">
        <v>16335</v>
      </c>
      <c r="O2248" s="9">
        <v>18030</v>
      </c>
      <c r="P2248" s="9">
        <v>18030</v>
      </c>
      <c r="Q2248" s="8">
        <v>18030</v>
      </c>
      <c r="R2248" s="8">
        <v>18030</v>
      </c>
      <c r="S2248" s="9" t="s">
        <v>9221</v>
      </c>
      <c r="T2248" s="51">
        <v>1516</v>
      </c>
      <c r="U2248" s="17" t="s">
        <v>16313</v>
      </c>
      <c r="V2248" s="17" t="s">
        <v>11338</v>
      </c>
      <c r="W2248" s="17" t="s">
        <v>11345</v>
      </c>
      <c r="X2248" s="17" t="s">
        <v>16313</v>
      </c>
      <c r="Y2248" s="17" t="s">
        <v>11338</v>
      </c>
      <c r="Z2248" s="17" t="s">
        <v>11345</v>
      </c>
      <c r="AA2248" s="7" t="str">
        <f t="shared" si="35"/>
        <v>values(2247, '03', '-', '018', '030', '018030', 'Carbonara al Ticino', '', 1, 'Nord-ovest', 'Lombardia', '-', 'Pavia', '0', 'PV', '18030', '18030', '18030', '18030', 'B741', '1516', 'ITC', 'ITC4', 'ITC48', 'ITC', 'ITC4', 'ITC48');</v>
      </c>
    </row>
    <row r="2249" spans="1:27" ht="19.5" hidden="1" customHeight="1" x14ac:dyDescent="0.3">
      <c r="A2249" s="26" t="s">
        <v>24639</v>
      </c>
      <c r="B2249" s="18" t="s">
        <v>23</v>
      </c>
      <c r="C2249" s="4" t="s">
        <v>11268</v>
      </c>
      <c r="D2249" s="5" t="s">
        <v>3060</v>
      </c>
      <c r="E2249" s="6" t="s">
        <v>18795</v>
      </c>
      <c r="F2249" s="27" t="s">
        <v>2931</v>
      </c>
      <c r="G2249" s="17"/>
      <c r="H2249" s="18">
        <v>1</v>
      </c>
      <c r="I2249" s="17" t="s">
        <v>11327</v>
      </c>
      <c r="J2249" s="17" t="s">
        <v>16327</v>
      </c>
      <c r="K2249" s="17" t="s">
        <v>23</v>
      </c>
      <c r="L2249" s="17" t="s">
        <v>5171</v>
      </c>
      <c r="M2249" s="8">
        <v>0</v>
      </c>
      <c r="N2249" s="18" t="s">
        <v>16335</v>
      </c>
      <c r="O2249" s="9">
        <v>18031</v>
      </c>
      <c r="P2249" s="9">
        <v>18031</v>
      </c>
      <c r="Q2249" s="8">
        <v>18031</v>
      </c>
      <c r="R2249" s="8">
        <v>18031</v>
      </c>
      <c r="S2249" s="9" t="s">
        <v>9222</v>
      </c>
      <c r="T2249" s="51">
        <v>483</v>
      </c>
      <c r="U2249" s="17" t="s">
        <v>16313</v>
      </c>
      <c r="V2249" s="17" t="s">
        <v>11338</v>
      </c>
      <c r="W2249" s="17" t="s">
        <v>11345</v>
      </c>
      <c r="X2249" s="17" t="s">
        <v>16313</v>
      </c>
      <c r="Y2249" s="17" t="s">
        <v>11338</v>
      </c>
      <c r="Z2249" s="17" t="s">
        <v>11345</v>
      </c>
      <c r="AA2249" s="7" t="str">
        <f t="shared" si="35"/>
        <v>values(2248, '03', '-', '018', '031', '018031', 'Casanova Lonati', '', 1, 'Nord-ovest', 'Lombardia', '-', 'Pavia', '0', 'PV', '18031', '18031', '18031', '18031', 'B929', '483', 'ITC', 'ITC4', 'ITC48', 'ITC', 'ITC4', 'ITC48');</v>
      </c>
    </row>
    <row r="2250" spans="1:27" ht="19.5" hidden="1" customHeight="1" x14ac:dyDescent="0.3">
      <c r="A2250" s="26" t="s">
        <v>24639</v>
      </c>
      <c r="B2250" s="18" t="s">
        <v>23</v>
      </c>
      <c r="C2250" s="4" t="s">
        <v>11268</v>
      </c>
      <c r="D2250" s="5" t="s">
        <v>3062</v>
      </c>
      <c r="E2250" s="6" t="s">
        <v>18796</v>
      </c>
      <c r="F2250" s="27" t="s">
        <v>2932</v>
      </c>
      <c r="G2250" s="17"/>
      <c r="H2250" s="18">
        <v>1</v>
      </c>
      <c r="I2250" s="17" t="s">
        <v>11327</v>
      </c>
      <c r="J2250" s="17" t="s">
        <v>16327</v>
      </c>
      <c r="K2250" s="17" t="s">
        <v>23</v>
      </c>
      <c r="L2250" s="17" t="s">
        <v>5171</v>
      </c>
      <c r="M2250" s="8">
        <v>0</v>
      </c>
      <c r="N2250" s="18" t="s">
        <v>16335</v>
      </c>
      <c r="O2250" s="9">
        <v>18032</v>
      </c>
      <c r="P2250" s="9">
        <v>18032</v>
      </c>
      <c r="Q2250" s="8">
        <v>18032</v>
      </c>
      <c r="R2250" s="8">
        <v>18032</v>
      </c>
      <c r="S2250" s="9" t="s">
        <v>9223</v>
      </c>
      <c r="T2250" s="51">
        <v>895</v>
      </c>
      <c r="U2250" s="17" t="s">
        <v>16313</v>
      </c>
      <c r="V2250" s="17" t="s">
        <v>11338</v>
      </c>
      <c r="W2250" s="17" t="s">
        <v>11345</v>
      </c>
      <c r="X2250" s="17" t="s">
        <v>16313</v>
      </c>
      <c r="Y2250" s="17" t="s">
        <v>11338</v>
      </c>
      <c r="Z2250" s="17" t="s">
        <v>11345</v>
      </c>
      <c r="AA2250" s="7" t="str">
        <f t="shared" si="35"/>
        <v>values(2249, '03', '-', '018', '032', '018032', 'Casatisma', '', 1, 'Nord-ovest', 'Lombardia', '-', 'Pavia', '0', 'PV', '18032', '18032', '18032', '18032', 'B945', '895', 'ITC', 'ITC4', 'ITC48', 'ITC', 'ITC4', 'ITC48');</v>
      </c>
    </row>
    <row r="2251" spans="1:27" ht="19.5" hidden="1" customHeight="1" x14ac:dyDescent="0.3">
      <c r="A2251" s="26" t="s">
        <v>24639</v>
      </c>
      <c r="B2251" s="18" t="s">
        <v>23</v>
      </c>
      <c r="C2251" s="4" t="s">
        <v>11268</v>
      </c>
      <c r="D2251" s="5" t="s">
        <v>3064</v>
      </c>
      <c r="E2251" s="6" t="s">
        <v>18797</v>
      </c>
      <c r="F2251" s="27" t="s">
        <v>2933</v>
      </c>
      <c r="G2251" s="17"/>
      <c r="H2251" s="18">
        <v>1</v>
      </c>
      <c r="I2251" s="17" t="s">
        <v>11327</v>
      </c>
      <c r="J2251" s="17" t="s">
        <v>16327</v>
      </c>
      <c r="K2251" s="17" t="s">
        <v>23</v>
      </c>
      <c r="L2251" s="17" t="s">
        <v>5171</v>
      </c>
      <c r="M2251" s="8">
        <v>0</v>
      </c>
      <c r="N2251" s="18" t="s">
        <v>16335</v>
      </c>
      <c r="O2251" s="9">
        <v>18033</v>
      </c>
      <c r="P2251" s="9">
        <v>18033</v>
      </c>
      <c r="Q2251" s="8">
        <v>18033</v>
      </c>
      <c r="R2251" s="8">
        <v>18033</v>
      </c>
      <c r="S2251" s="9" t="s">
        <v>9224</v>
      </c>
      <c r="T2251" s="51">
        <v>2500</v>
      </c>
      <c r="U2251" s="17" t="s">
        <v>16313</v>
      </c>
      <c r="V2251" s="17" t="s">
        <v>11338</v>
      </c>
      <c r="W2251" s="17" t="s">
        <v>11345</v>
      </c>
      <c r="X2251" s="17" t="s">
        <v>16313</v>
      </c>
      <c r="Y2251" s="17" t="s">
        <v>11338</v>
      </c>
      <c r="Z2251" s="17" t="s">
        <v>11345</v>
      </c>
      <c r="AA2251" s="7" t="str">
        <f t="shared" si="35"/>
        <v>values(2250, '03', '-', '018', '033', '018033', 'Casei Gerola', '', 1, 'Nord-ovest', 'Lombardia', '-', 'Pavia', '0', 'PV', '18033', '18033', '18033', '18033', 'B954', '2500', 'ITC', 'ITC4', 'ITC48', 'ITC', 'ITC4', 'ITC48');</v>
      </c>
    </row>
    <row r="2252" spans="1:27" ht="19.5" hidden="1" customHeight="1" x14ac:dyDescent="0.3">
      <c r="A2252" s="26" t="s">
        <v>24639</v>
      </c>
      <c r="B2252" s="18" t="s">
        <v>23</v>
      </c>
      <c r="C2252" s="4" t="s">
        <v>11268</v>
      </c>
      <c r="D2252" s="5" t="s">
        <v>3066</v>
      </c>
      <c r="E2252" s="6" t="s">
        <v>18798</v>
      </c>
      <c r="F2252" s="27" t="s">
        <v>2934</v>
      </c>
      <c r="G2252" s="17"/>
      <c r="H2252" s="18">
        <v>1</v>
      </c>
      <c r="I2252" s="17" t="s">
        <v>11327</v>
      </c>
      <c r="J2252" s="17" t="s">
        <v>16327</v>
      </c>
      <c r="K2252" s="17" t="s">
        <v>23</v>
      </c>
      <c r="L2252" s="17" t="s">
        <v>5171</v>
      </c>
      <c r="M2252" s="8">
        <v>0</v>
      </c>
      <c r="N2252" s="18" t="s">
        <v>16335</v>
      </c>
      <c r="O2252" s="9">
        <v>18034</v>
      </c>
      <c r="P2252" s="9">
        <v>18034</v>
      </c>
      <c r="Q2252" s="8">
        <v>18034</v>
      </c>
      <c r="R2252" s="8">
        <v>18034</v>
      </c>
      <c r="S2252" s="9" t="s">
        <v>9225</v>
      </c>
      <c r="T2252" s="51">
        <v>8480</v>
      </c>
      <c r="U2252" s="17" t="s">
        <v>16313</v>
      </c>
      <c r="V2252" s="17" t="s">
        <v>11338</v>
      </c>
      <c r="W2252" s="17" t="s">
        <v>11345</v>
      </c>
      <c r="X2252" s="17" t="s">
        <v>16313</v>
      </c>
      <c r="Y2252" s="17" t="s">
        <v>11338</v>
      </c>
      <c r="Z2252" s="17" t="s">
        <v>11345</v>
      </c>
      <c r="AA2252" s="7" t="str">
        <f t="shared" si="35"/>
        <v>values(2251, '03', '-', '018', '034', '018034', 'Casorate Primo', '', 1, 'Nord-ovest', 'Lombardia', '-', 'Pavia', '0', 'PV', '18034', '18034', '18034', '18034', 'B988', '8480', 'ITC', 'ITC4', 'ITC48', 'ITC', 'ITC4', 'ITC48');</v>
      </c>
    </row>
    <row r="2253" spans="1:27" ht="19.5" hidden="1" customHeight="1" x14ac:dyDescent="0.3">
      <c r="A2253" s="26" t="s">
        <v>24639</v>
      </c>
      <c r="B2253" s="18" t="s">
        <v>23</v>
      </c>
      <c r="C2253" s="4" t="s">
        <v>11268</v>
      </c>
      <c r="D2253" s="5" t="s">
        <v>3068</v>
      </c>
      <c r="E2253" s="6" t="s">
        <v>18799</v>
      </c>
      <c r="F2253" s="27" t="s">
        <v>2935</v>
      </c>
      <c r="G2253" s="17"/>
      <c r="H2253" s="18">
        <v>1</v>
      </c>
      <c r="I2253" s="17" t="s">
        <v>11327</v>
      </c>
      <c r="J2253" s="17" t="s">
        <v>16327</v>
      </c>
      <c r="K2253" s="17" t="s">
        <v>23</v>
      </c>
      <c r="L2253" s="17" t="s">
        <v>5171</v>
      </c>
      <c r="M2253" s="8">
        <v>0</v>
      </c>
      <c r="N2253" s="18" t="s">
        <v>16335</v>
      </c>
      <c r="O2253" s="9">
        <v>18035</v>
      </c>
      <c r="P2253" s="9">
        <v>18035</v>
      </c>
      <c r="Q2253" s="8">
        <v>18035</v>
      </c>
      <c r="R2253" s="8">
        <v>18035</v>
      </c>
      <c r="S2253" s="9" t="s">
        <v>9226</v>
      </c>
      <c r="T2253" s="51">
        <v>6940</v>
      </c>
      <c r="U2253" s="17" t="s">
        <v>16313</v>
      </c>
      <c r="V2253" s="17" t="s">
        <v>11338</v>
      </c>
      <c r="W2253" s="17" t="s">
        <v>11345</v>
      </c>
      <c r="X2253" s="17" t="s">
        <v>16313</v>
      </c>
      <c r="Y2253" s="17" t="s">
        <v>11338</v>
      </c>
      <c r="Z2253" s="17" t="s">
        <v>11345</v>
      </c>
      <c r="AA2253" s="7" t="str">
        <f t="shared" si="35"/>
        <v>values(2252, '03', '-', '018', '035', '018035', 'Cassolnovo', '', 1, 'Nord-ovest', 'Lombardia', '-', 'Pavia', '0', 'PV', '18035', '18035', '18035', '18035', 'C038', '6940', 'ITC', 'ITC4', 'ITC48', 'ITC', 'ITC4', 'ITC48');</v>
      </c>
    </row>
    <row r="2254" spans="1:27" ht="19.5" hidden="1" customHeight="1" x14ac:dyDescent="0.3">
      <c r="A2254" s="26" t="s">
        <v>24639</v>
      </c>
      <c r="B2254" s="18" t="s">
        <v>23</v>
      </c>
      <c r="C2254" s="4" t="s">
        <v>11268</v>
      </c>
      <c r="D2254" s="5" t="s">
        <v>3070</v>
      </c>
      <c r="E2254" s="6" t="s">
        <v>18800</v>
      </c>
      <c r="F2254" s="27" t="s">
        <v>10455</v>
      </c>
      <c r="G2254" s="17"/>
      <c r="H2254" s="18">
        <v>1</v>
      </c>
      <c r="I2254" s="17" t="s">
        <v>11327</v>
      </c>
      <c r="J2254" s="17" t="s">
        <v>16327</v>
      </c>
      <c r="K2254" s="17" t="s">
        <v>23</v>
      </c>
      <c r="L2254" s="17" t="s">
        <v>5171</v>
      </c>
      <c r="M2254" s="8">
        <v>0</v>
      </c>
      <c r="N2254" s="18" t="s">
        <v>16335</v>
      </c>
      <c r="O2254" s="9">
        <v>18036</v>
      </c>
      <c r="P2254" s="9">
        <v>18036</v>
      </c>
      <c r="Q2254" s="8">
        <v>18036</v>
      </c>
      <c r="R2254" s="8">
        <v>18036</v>
      </c>
      <c r="S2254" s="9" t="s">
        <v>9227</v>
      </c>
      <c r="T2254" s="51">
        <v>744</v>
      </c>
      <c r="U2254" s="17" t="s">
        <v>16313</v>
      </c>
      <c r="V2254" s="17" t="s">
        <v>11338</v>
      </c>
      <c r="W2254" s="17" t="s">
        <v>11345</v>
      </c>
      <c r="X2254" s="17" t="s">
        <v>16313</v>
      </c>
      <c r="Y2254" s="17" t="s">
        <v>11338</v>
      </c>
      <c r="Z2254" s="17" t="s">
        <v>11345</v>
      </c>
      <c r="AA2254" s="7" t="str">
        <f t="shared" si="35"/>
        <v>values(2253, '03', '-', '018', '036', '018036', 'Castana', '', 1, 'Nord-ovest', 'Lombardia', '-', 'Pavia', '0', 'PV', '18036', '18036', '18036', '18036', 'C050', '744', 'ITC', 'ITC4', 'ITC48', 'ITC', 'ITC4', 'ITC48');</v>
      </c>
    </row>
    <row r="2255" spans="1:27" ht="19.5" hidden="1" customHeight="1" x14ac:dyDescent="0.3">
      <c r="A2255" s="26" t="s">
        <v>24639</v>
      </c>
      <c r="B2255" s="18" t="s">
        <v>23</v>
      </c>
      <c r="C2255" s="4" t="s">
        <v>11268</v>
      </c>
      <c r="D2255" s="5" t="s">
        <v>3072</v>
      </c>
      <c r="E2255" s="6" t="s">
        <v>18801</v>
      </c>
      <c r="F2255" s="27" t="s">
        <v>10456</v>
      </c>
      <c r="G2255" s="17"/>
      <c r="H2255" s="18">
        <v>1</v>
      </c>
      <c r="I2255" s="17" t="s">
        <v>11327</v>
      </c>
      <c r="J2255" s="17" t="s">
        <v>16327</v>
      </c>
      <c r="K2255" s="17" t="s">
        <v>23</v>
      </c>
      <c r="L2255" s="17" t="s">
        <v>5171</v>
      </c>
      <c r="M2255" s="8">
        <v>0</v>
      </c>
      <c r="N2255" s="18" t="s">
        <v>16335</v>
      </c>
      <c r="O2255" s="9">
        <v>18037</v>
      </c>
      <c r="P2255" s="9">
        <v>18037</v>
      </c>
      <c r="Q2255" s="8">
        <v>18037</v>
      </c>
      <c r="R2255" s="8">
        <v>18037</v>
      </c>
      <c r="S2255" s="9" t="s">
        <v>9228</v>
      </c>
      <c r="T2255" s="51">
        <v>6836</v>
      </c>
      <c r="U2255" s="17" t="s">
        <v>16313</v>
      </c>
      <c r="V2255" s="17" t="s">
        <v>11338</v>
      </c>
      <c r="W2255" s="17" t="s">
        <v>11345</v>
      </c>
      <c r="X2255" s="17" t="s">
        <v>16313</v>
      </c>
      <c r="Y2255" s="17" t="s">
        <v>11338</v>
      </c>
      <c r="Z2255" s="17" t="s">
        <v>11345</v>
      </c>
      <c r="AA2255" s="7" t="str">
        <f t="shared" si="35"/>
        <v>values(2254, '03', '-', '018', '037', '018037', 'Casteggio', '', 1, 'Nord-ovest', 'Lombardia', '-', 'Pavia', '0', 'PV', '18037', '18037', '18037', '18037', 'C053', '6836', 'ITC', 'ITC4', 'ITC48', 'ITC', 'ITC4', 'ITC48');</v>
      </c>
    </row>
    <row r="2256" spans="1:27" ht="19.5" hidden="1" customHeight="1" x14ac:dyDescent="0.3">
      <c r="A2256" s="26" t="s">
        <v>24639</v>
      </c>
      <c r="B2256" s="18" t="s">
        <v>23</v>
      </c>
      <c r="C2256" s="4" t="s">
        <v>11268</v>
      </c>
      <c r="D2256" s="5" t="s">
        <v>3074</v>
      </c>
      <c r="E2256" s="6" t="s">
        <v>18802</v>
      </c>
      <c r="F2256" s="27" t="s">
        <v>10457</v>
      </c>
      <c r="G2256" s="17"/>
      <c r="H2256" s="18">
        <v>1</v>
      </c>
      <c r="I2256" s="17" t="s">
        <v>11327</v>
      </c>
      <c r="J2256" s="17" t="s">
        <v>16327</v>
      </c>
      <c r="K2256" s="17" t="s">
        <v>23</v>
      </c>
      <c r="L2256" s="17" t="s">
        <v>5171</v>
      </c>
      <c r="M2256" s="8">
        <v>0</v>
      </c>
      <c r="N2256" s="18" t="s">
        <v>16335</v>
      </c>
      <c r="O2256" s="9">
        <v>18038</v>
      </c>
      <c r="P2256" s="9">
        <v>18038</v>
      </c>
      <c r="Q2256" s="8">
        <v>18038</v>
      </c>
      <c r="R2256" s="8">
        <v>18038</v>
      </c>
      <c r="S2256" s="8" t="s">
        <v>9229</v>
      </c>
      <c r="T2256" s="51">
        <v>1037</v>
      </c>
      <c r="U2256" s="17" t="s">
        <v>16313</v>
      </c>
      <c r="V2256" s="17" t="s">
        <v>11338</v>
      </c>
      <c r="W2256" s="17" t="s">
        <v>11345</v>
      </c>
      <c r="X2256" s="17" t="s">
        <v>16313</v>
      </c>
      <c r="Y2256" s="17" t="s">
        <v>11338</v>
      </c>
      <c r="Z2256" s="17" t="s">
        <v>11345</v>
      </c>
      <c r="AA2256" s="7" t="str">
        <f t="shared" si="35"/>
        <v>values(2255, '03', '-', '018', '038', '018038', 'Castelletto di Branduzzo', '', 1, 'Nord-ovest', 'Lombardia', '-', 'Pavia', '0', 'PV', '18038', '18038', '18038', '18038', 'C157', '1037', 'ITC', 'ITC4', 'ITC48', 'ITC', 'ITC4', 'ITC48');</v>
      </c>
    </row>
    <row r="2257" spans="1:27" ht="19.5" hidden="1" customHeight="1" x14ac:dyDescent="0.3">
      <c r="A2257" s="26" t="s">
        <v>24639</v>
      </c>
      <c r="B2257" s="18" t="s">
        <v>23</v>
      </c>
      <c r="C2257" s="4" t="s">
        <v>11268</v>
      </c>
      <c r="D2257" s="5" t="s">
        <v>3076</v>
      </c>
      <c r="E2257" s="6" t="s">
        <v>18803</v>
      </c>
      <c r="F2257" s="27" t="s">
        <v>10458</v>
      </c>
      <c r="G2257" s="17"/>
      <c r="H2257" s="18">
        <v>1</v>
      </c>
      <c r="I2257" s="17" t="s">
        <v>11327</v>
      </c>
      <c r="J2257" s="17" t="s">
        <v>16327</v>
      </c>
      <c r="K2257" s="17" t="s">
        <v>23</v>
      </c>
      <c r="L2257" s="17" t="s">
        <v>5171</v>
      </c>
      <c r="M2257" s="8">
        <v>0</v>
      </c>
      <c r="N2257" s="18" t="s">
        <v>16335</v>
      </c>
      <c r="O2257" s="9">
        <v>18039</v>
      </c>
      <c r="P2257" s="9">
        <v>18039</v>
      </c>
      <c r="Q2257" s="8">
        <v>18039</v>
      </c>
      <c r="R2257" s="8">
        <v>18039</v>
      </c>
      <c r="S2257" s="9" t="s">
        <v>9230</v>
      </c>
      <c r="T2257" s="51">
        <v>1091</v>
      </c>
      <c r="U2257" s="17" t="s">
        <v>16313</v>
      </c>
      <c r="V2257" s="17" t="s">
        <v>11338</v>
      </c>
      <c r="W2257" s="17" t="s">
        <v>11345</v>
      </c>
      <c r="X2257" s="17" t="s">
        <v>16313</v>
      </c>
      <c r="Y2257" s="17" t="s">
        <v>11338</v>
      </c>
      <c r="Z2257" s="17" t="s">
        <v>11345</v>
      </c>
      <c r="AA2257" s="7" t="str">
        <f t="shared" si="35"/>
        <v>values(2256, '03', '-', '018', '039', '018039', 'Castello d''Agogna', '', 1, 'Nord-ovest', 'Lombardia', '-', 'Pavia', '0', 'PV', '18039', '18039', '18039', '18039', 'C184', '1091', 'ITC', 'ITC4', 'ITC48', 'ITC', 'ITC4', 'ITC48');</v>
      </c>
    </row>
    <row r="2258" spans="1:27" ht="19.5" hidden="1" customHeight="1" x14ac:dyDescent="0.3">
      <c r="A2258" s="26" t="s">
        <v>24639</v>
      </c>
      <c r="B2258" s="18" t="s">
        <v>23</v>
      </c>
      <c r="C2258" s="4" t="s">
        <v>11268</v>
      </c>
      <c r="D2258" s="5" t="s">
        <v>3078</v>
      </c>
      <c r="E2258" s="6" t="s">
        <v>18804</v>
      </c>
      <c r="F2258" s="27" t="s">
        <v>10459</v>
      </c>
      <c r="G2258" s="17"/>
      <c r="H2258" s="18">
        <v>1</v>
      </c>
      <c r="I2258" s="17" t="s">
        <v>11327</v>
      </c>
      <c r="J2258" s="17" t="s">
        <v>16327</v>
      </c>
      <c r="K2258" s="17" t="s">
        <v>23</v>
      </c>
      <c r="L2258" s="17" t="s">
        <v>5171</v>
      </c>
      <c r="M2258" s="8">
        <v>0</v>
      </c>
      <c r="N2258" s="18" t="s">
        <v>16335</v>
      </c>
      <c r="O2258" s="9">
        <v>18040</v>
      </c>
      <c r="P2258" s="9">
        <v>18040</v>
      </c>
      <c r="Q2258" s="8">
        <v>18040</v>
      </c>
      <c r="R2258" s="8">
        <v>18040</v>
      </c>
      <c r="S2258" s="9" t="s">
        <v>9231</v>
      </c>
      <c r="T2258" s="51">
        <v>624</v>
      </c>
      <c r="U2258" s="17" t="s">
        <v>16313</v>
      </c>
      <c r="V2258" s="17" t="s">
        <v>11338</v>
      </c>
      <c r="W2258" s="17" t="s">
        <v>11345</v>
      </c>
      <c r="X2258" s="17" t="s">
        <v>16313</v>
      </c>
      <c r="Y2258" s="17" t="s">
        <v>11338</v>
      </c>
      <c r="Z2258" s="17" t="s">
        <v>11345</v>
      </c>
      <c r="AA2258" s="7" t="str">
        <f t="shared" si="35"/>
        <v>values(2257, '03', '-', '018', '040', '018040', 'Castelnovetto', '', 1, 'Nord-ovest', 'Lombardia', '-', 'Pavia', '0', 'PV', '18040', '18040', '18040', '18040', 'C213', '624', 'ITC', 'ITC4', 'ITC48', 'ITC', 'ITC4', 'ITC48');</v>
      </c>
    </row>
    <row r="2259" spans="1:27" ht="19.5" hidden="1" customHeight="1" x14ac:dyDescent="0.3">
      <c r="A2259" s="26" t="s">
        <v>24639</v>
      </c>
      <c r="B2259" s="18" t="s">
        <v>23</v>
      </c>
      <c r="C2259" s="4" t="s">
        <v>11268</v>
      </c>
      <c r="D2259" s="5" t="s">
        <v>3080</v>
      </c>
      <c r="E2259" s="6" t="s">
        <v>18805</v>
      </c>
      <c r="F2259" s="27" t="s">
        <v>10460</v>
      </c>
      <c r="G2259" s="17"/>
      <c r="H2259" s="18">
        <v>1</v>
      </c>
      <c r="I2259" s="17" t="s">
        <v>11327</v>
      </c>
      <c r="J2259" s="17" t="s">
        <v>16327</v>
      </c>
      <c r="K2259" s="17" t="s">
        <v>23</v>
      </c>
      <c r="L2259" s="17" t="s">
        <v>5171</v>
      </c>
      <c r="M2259" s="8">
        <v>0</v>
      </c>
      <c r="N2259" s="18" t="s">
        <v>16335</v>
      </c>
      <c r="O2259" s="9">
        <v>18041</v>
      </c>
      <c r="P2259" s="9">
        <v>18041</v>
      </c>
      <c r="Q2259" s="8">
        <v>18041</v>
      </c>
      <c r="R2259" s="8">
        <v>18041</v>
      </c>
      <c r="S2259" s="9" t="s">
        <v>9232</v>
      </c>
      <c r="T2259" s="51">
        <v>6586</v>
      </c>
      <c r="U2259" s="17" t="s">
        <v>16313</v>
      </c>
      <c r="V2259" s="17" t="s">
        <v>11338</v>
      </c>
      <c r="W2259" s="17" t="s">
        <v>11345</v>
      </c>
      <c r="X2259" s="17" t="s">
        <v>16313</v>
      </c>
      <c r="Y2259" s="17" t="s">
        <v>11338</v>
      </c>
      <c r="Z2259" s="17" t="s">
        <v>11345</v>
      </c>
      <c r="AA2259" s="7" t="str">
        <f t="shared" si="35"/>
        <v>values(2258, '03', '-', '018', '041', '018041', 'Cava Manara', '', 1, 'Nord-ovest', 'Lombardia', '-', 'Pavia', '0', 'PV', '18041', '18041', '18041', '18041', 'C360', '6586', 'ITC', 'ITC4', 'ITC48', 'ITC', 'ITC4', 'ITC48');</v>
      </c>
    </row>
    <row r="2260" spans="1:27" ht="19.5" hidden="1" customHeight="1" x14ac:dyDescent="0.3">
      <c r="A2260" s="26" t="s">
        <v>24639</v>
      </c>
      <c r="B2260" s="18" t="s">
        <v>23</v>
      </c>
      <c r="C2260" s="4" t="s">
        <v>11268</v>
      </c>
      <c r="D2260" s="5" t="s">
        <v>3082</v>
      </c>
      <c r="E2260" s="6" t="s">
        <v>18806</v>
      </c>
      <c r="F2260" s="27" t="s">
        <v>10461</v>
      </c>
      <c r="G2260" s="17"/>
      <c r="H2260" s="18">
        <v>1</v>
      </c>
      <c r="I2260" s="17" t="s">
        <v>11327</v>
      </c>
      <c r="J2260" s="17" t="s">
        <v>16327</v>
      </c>
      <c r="K2260" s="17" t="s">
        <v>23</v>
      </c>
      <c r="L2260" s="17" t="s">
        <v>5171</v>
      </c>
      <c r="M2260" s="8">
        <v>0</v>
      </c>
      <c r="N2260" s="18" t="s">
        <v>16335</v>
      </c>
      <c r="O2260" s="9">
        <v>18042</v>
      </c>
      <c r="P2260" s="9">
        <v>18042</v>
      </c>
      <c r="Q2260" s="8">
        <v>18042</v>
      </c>
      <c r="R2260" s="8">
        <v>18042</v>
      </c>
      <c r="S2260" s="9" t="s">
        <v>9233</v>
      </c>
      <c r="T2260" s="51">
        <v>233</v>
      </c>
      <c r="U2260" s="17" t="s">
        <v>16313</v>
      </c>
      <c r="V2260" s="17" t="s">
        <v>11338</v>
      </c>
      <c r="W2260" s="17" t="s">
        <v>11345</v>
      </c>
      <c r="X2260" s="17" t="s">
        <v>16313</v>
      </c>
      <c r="Y2260" s="17" t="s">
        <v>11338</v>
      </c>
      <c r="Z2260" s="17" t="s">
        <v>11345</v>
      </c>
      <c r="AA2260" s="7" t="str">
        <f t="shared" si="35"/>
        <v>values(2259, '03', '-', '018', '042', '018042', 'Cecima', '', 1, 'Nord-ovest', 'Lombardia', '-', 'Pavia', '0', 'PV', '18042', '18042', '18042', '18042', 'C414', '233', 'ITC', 'ITC4', 'ITC48', 'ITC', 'ITC4', 'ITC48');</v>
      </c>
    </row>
    <row r="2261" spans="1:27" ht="19.5" hidden="1" customHeight="1" x14ac:dyDescent="0.3">
      <c r="A2261" s="26" t="s">
        <v>24639</v>
      </c>
      <c r="B2261" s="18" t="s">
        <v>23</v>
      </c>
      <c r="C2261" s="4" t="s">
        <v>11268</v>
      </c>
      <c r="D2261" s="5" t="s">
        <v>3084</v>
      </c>
      <c r="E2261" s="6" t="s">
        <v>18807</v>
      </c>
      <c r="F2261" s="27" t="s">
        <v>10462</v>
      </c>
      <c r="G2261" s="17"/>
      <c r="H2261" s="18">
        <v>1</v>
      </c>
      <c r="I2261" s="17" t="s">
        <v>11327</v>
      </c>
      <c r="J2261" s="17" t="s">
        <v>16327</v>
      </c>
      <c r="K2261" s="17" t="s">
        <v>23</v>
      </c>
      <c r="L2261" s="17" t="s">
        <v>5171</v>
      </c>
      <c r="M2261" s="8">
        <v>0</v>
      </c>
      <c r="N2261" s="18" t="s">
        <v>16335</v>
      </c>
      <c r="O2261" s="9">
        <v>18043</v>
      </c>
      <c r="P2261" s="9">
        <v>18043</v>
      </c>
      <c r="Q2261" s="8">
        <v>18043</v>
      </c>
      <c r="R2261" s="8">
        <v>18043</v>
      </c>
      <c r="S2261" s="9" t="s">
        <v>9234</v>
      </c>
      <c r="T2261" s="51">
        <v>1894</v>
      </c>
      <c r="U2261" s="17" t="s">
        <v>16313</v>
      </c>
      <c r="V2261" s="17" t="s">
        <v>11338</v>
      </c>
      <c r="W2261" s="17" t="s">
        <v>11345</v>
      </c>
      <c r="X2261" s="17" t="s">
        <v>16313</v>
      </c>
      <c r="Y2261" s="17" t="s">
        <v>11338</v>
      </c>
      <c r="Z2261" s="17" t="s">
        <v>11345</v>
      </c>
      <c r="AA2261" s="7" t="str">
        <f t="shared" si="35"/>
        <v>values(2260, '03', '-', '018', '043', '018043', 'Ceranova', '', 1, 'Nord-ovest', 'Lombardia', '-', 'Pavia', '0', 'PV', '18043', '18043', '18043', '18043', 'C484', '1894', 'ITC', 'ITC4', 'ITC48', 'ITC', 'ITC4', 'ITC48');</v>
      </c>
    </row>
    <row r="2262" spans="1:27" ht="19.5" hidden="1" customHeight="1" x14ac:dyDescent="0.3">
      <c r="A2262" s="26" t="s">
        <v>24639</v>
      </c>
      <c r="B2262" s="18" t="s">
        <v>23</v>
      </c>
      <c r="C2262" s="4" t="s">
        <v>11268</v>
      </c>
      <c r="D2262" s="5" t="s">
        <v>3086</v>
      </c>
      <c r="E2262" s="6" t="s">
        <v>18808</v>
      </c>
      <c r="F2262" s="27" t="s">
        <v>10463</v>
      </c>
      <c r="G2262" s="17"/>
      <c r="H2262" s="18">
        <v>1</v>
      </c>
      <c r="I2262" s="17" t="s">
        <v>11327</v>
      </c>
      <c r="J2262" s="17" t="s">
        <v>16327</v>
      </c>
      <c r="K2262" s="17" t="s">
        <v>23</v>
      </c>
      <c r="L2262" s="17" t="s">
        <v>5171</v>
      </c>
      <c r="M2262" s="8">
        <v>0</v>
      </c>
      <c r="N2262" s="18" t="s">
        <v>16335</v>
      </c>
      <c r="O2262" s="9">
        <v>18044</v>
      </c>
      <c r="P2262" s="9">
        <v>18044</v>
      </c>
      <c r="Q2262" s="8">
        <v>18044</v>
      </c>
      <c r="R2262" s="8">
        <v>18044</v>
      </c>
      <c r="S2262" s="9" t="s">
        <v>9235</v>
      </c>
      <c r="T2262" s="51">
        <v>205</v>
      </c>
      <c r="U2262" s="17" t="s">
        <v>16313</v>
      </c>
      <c r="V2262" s="17" t="s">
        <v>11338</v>
      </c>
      <c r="W2262" s="17" t="s">
        <v>11345</v>
      </c>
      <c r="X2262" s="17" t="s">
        <v>16313</v>
      </c>
      <c r="Y2262" s="17" t="s">
        <v>11338</v>
      </c>
      <c r="Z2262" s="17" t="s">
        <v>11345</v>
      </c>
      <c r="AA2262" s="7" t="str">
        <f t="shared" si="35"/>
        <v>values(2261, '03', '-', '018', '044', '018044', 'Ceretto Lomellina', '', 1, 'Nord-ovest', 'Lombardia', '-', 'Pavia', '0', 'PV', '18044', '18044', '18044', '18044', 'C508', '205', 'ITC', 'ITC4', 'ITC48', 'ITC', 'ITC4', 'ITC48');</v>
      </c>
    </row>
    <row r="2263" spans="1:27" ht="19.5" hidden="1" customHeight="1" x14ac:dyDescent="0.3">
      <c r="A2263" s="26" t="s">
        <v>24639</v>
      </c>
      <c r="B2263" s="18" t="s">
        <v>23</v>
      </c>
      <c r="C2263" s="4" t="s">
        <v>11268</v>
      </c>
      <c r="D2263" s="5" t="s">
        <v>3088</v>
      </c>
      <c r="E2263" s="6" t="s">
        <v>18809</v>
      </c>
      <c r="F2263" s="27" t="s">
        <v>10464</v>
      </c>
      <c r="G2263" s="17"/>
      <c r="H2263" s="18">
        <v>1</v>
      </c>
      <c r="I2263" s="17" t="s">
        <v>11327</v>
      </c>
      <c r="J2263" s="17" t="s">
        <v>16327</v>
      </c>
      <c r="K2263" s="17" t="s">
        <v>23</v>
      </c>
      <c r="L2263" s="17" t="s">
        <v>5171</v>
      </c>
      <c r="M2263" s="8">
        <v>0</v>
      </c>
      <c r="N2263" s="18" t="s">
        <v>16335</v>
      </c>
      <c r="O2263" s="9">
        <v>18045</v>
      </c>
      <c r="P2263" s="9">
        <v>18045</v>
      </c>
      <c r="Q2263" s="8">
        <v>18045</v>
      </c>
      <c r="R2263" s="8">
        <v>18045</v>
      </c>
      <c r="S2263" s="9" t="s">
        <v>9236</v>
      </c>
      <c r="T2263" s="51">
        <v>754</v>
      </c>
      <c r="U2263" s="17" t="s">
        <v>16313</v>
      </c>
      <c r="V2263" s="17" t="s">
        <v>11338</v>
      </c>
      <c r="W2263" s="17" t="s">
        <v>11345</v>
      </c>
      <c r="X2263" s="17" t="s">
        <v>16313</v>
      </c>
      <c r="Y2263" s="17" t="s">
        <v>11338</v>
      </c>
      <c r="Z2263" s="17" t="s">
        <v>11345</v>
      </c>
      <c r="AA2263" s="7" t="str">
        <f t="shared" si="35"/>
        <v>values(2262, '03', '-', '018', '045', '018045', 'Cergnago', '', 1, 'Nord-ovest', 'Lombardia', '-', 'Pavia', '0', 'PV', '18045', '18045', '18045', '18045', 'C509', '754', 'ITC', 'ITC4', 'ITC48', 'ITC', 'ITC4', 'ITC48');</v>
      </c>
    </row>
    <row r="2264" spans="1:27" ht="19.5" hidden="1" customHeight="1" x14ac:dyDescent="0.3">
      <c r="A2264" s="26" t="s">
        <v>24639</v>
      </c>
      <c r="B2264" s="18" t="s">
        <v>23</v>
      </c>
      <c r="C2264" s="4" t="s">
        <v>11268</v>
      </c>
      <c r="D2264" s="5" t="s">
        <v>3090</v>
      </c>
      <c r="E2264" s="6" t="s">
        <v>18810</v>
      </c>
      <c r="F2264" s="27" t="s">
        <v>10465</v>
      </c>
      <c r="G2264" s="17"/>
      <c r="H2264" s="18">
        <v>1</v>
      </c>
      <c r="I2264" s="17" t="s">
        <v>11327</v>
      </c>
      <c r="J2264" s="17" t="s">
        <v>16327</v>
      </c>
      <c r="K2264" s="17" t="s">
        <v>23</v>
      </c>
      <c r="L2264" s="17" t="s">
        <v>5171</v>
      </c>
      <c r="M2264" s="8">
        <v>0</v>
      </c>
      <c r="N2264" s="18" t="s">
        <v>16335</v>
      </c>
      <c r="O2264" s="9">
        <v>18046</v>
      </c>
      <c r="P2264" s="9">
        <v>18046</v>
      </c>
      <c r="Q2264" s="8">
        <v>18046</v>
      </c>
      <c r="R2264" s="8">
        <v>18046</v>
      </c>
      <c r="S2264" s="8" t="s">
        <v>9237</v>
      </c>
      <c r="T2264" s="51">
        <v>5004</v>
      </c>
      <c r="U2264" s="17" t="s">
        <v>16313</v>
      </c>
      <c r="V2264" s="17" t="s">
        <v>11338</v>
      </c>
      <c r="W2264" s="17" t="s">
        <v>11345</v>
      </c>
      <c r="X2264" s="17" t="s">
        <v>16313</v>
      </c>
      <c r="Y2264" s="17" t="s">
        <v>11338</v>
      </c>
      <c r="Z2264" s="17" t="s">
        <v>11345</v>
      </c>
      <c r="AA2264" s="7" t="str">
        <f t="shared" si="35"/>
        <v>values(2263, '03', '-', '018', '046', '018046', 'Certosa di Pavia', '', 1, 'Nord-ovest', 'Lombardia', '-', 'Pavia', '0', 'PV', '18046', '18046', '18046', '18046', 'C541', '5004', 'ITC', 'ITC4', 'ITC48', 'ITC', 'ITC4', 'ITC48');</v>
      </c>
    </row>
    <row r="2265" spans="1:27" ht="19.5" hidden="1" customHeight="1" x14ac:dyDescent="0.3">
      <c r="A2265" s="26" t="s">
        <v>24639</v>
      </c>
      <c r="B2265" s="18" t="s">
        <v>23</v>
      </c>
      <c r="C2265" s="4" t="s">
        <v>11268</v>
      </c>
      <c r="D2265" s="5" t="s">
        <v>3092</v>
      </c>
      <c r="E2265" s="6" t="s">
        <v>18811</v>
      </c>
      <c r="F2265" s="27" t="s">
        <v>15862</v>
      </c>
      <c r="G2265" s="17"/>
      <c r="H2265" s="18">
        <v>1</v>
      </c>
      <c r="I2265" s="17" t="s">
        <v>11327</v>
      </c>
      <c r="J2265" s="17" t="s">
        <v>16327</v>
      </c>
      <c r="K2265" s="17" t="s">
        <v>23</v>
      </c>
      <c r="L2265" s="17" t="s">
        <v>5171</v>
      </c>
      <c r="M2265" s="8">
        <v>0</v>
      </c>
      <c r="N2265" s="18" t="s">
        <v>16335</v>
      </c>
      <c r="O2265" s="9">
        <v>18047</v>
      </c>
      <c r="P2265" s="9">
        <v>18047</v>
      </c>
      <c r="Q2265" s="8">
        <v>18047</v>
      </c>
      <c r="R2265" s="8">
        <v>18047</v>
      </c>
      <c r="S2265" s="9" t="s">
        <v>9238</v>
      </c>
      <c r="T2265" s="51">
        <v>1224</v>
      </c>
      <c r="U2265" s="17" t="s">
        <v>16313</v>
      </c>
      <c r="V2265" s="17" t="s">
        <v>11338</v>
      </c>
      <c r="W2265" s="17" t="s">
        <v>11345</v>
      </c>
      <c r="X2265" s="17" t="s">
        <v>16313</v>
      </c>
      <c r="Y2265" s="17" t="s">
        <v>11338</v>
      </c>
      <c r="Z2265" s="17" t="s">
        <v>11345</v>
      </c>
      <c r="AA2265" s="7" t="str">
        <f t="shared" si="35"/>
        <v>values(2264, '03', '-', '018', '047', '018047', 'Cervesina', '', 1, 'Nord-ovest', 'Lombardia', '-', 'Pavia', '0', 'PV', '18047', '18047', '18047', '18047', 'C551', '1224', 'ITC', 'ITC4', 'ITC48', 'ITC', 'ITC4', 'ITC48');</v>
      </c>
    </row>
    <row r="2266" spans="1:27" ht="19.5" hidden="1" customHeight="1" x14ac:dyDescent="0.3">
      <c r="A2266" s="26" t="s">
        <v>24639</v>
      </c>
      <c r="B2266" s="18" t="s">
        <v>23</v>
      </c>
      <c r="C2266" s="4" t="s">
        <v>11268</v>
      </c>
      <c r="D2266" s="5" t="s">
        <v>3094</v>
      </c>
      <c r="E2266" s="6" t="s">
        <v>18812</v>
      </c>
      <c r="F2266" s="27" t="s">
        <v>15863</v>
      </c>
      <c r="G2266" s="17"/>
      <c r="H2266" s="18">
        <v>1</v>
      </c>
      <c r="I2266" s="17" t="s">
        <v>11327</v>
      </c>
      <c r="J2266" s="17" t="s">
        <v>16327</v>
      </c>
      <c r="K2266" s="17" t="s">
        <v>23</v>
      </c>
      <c r="L2266" s="17" t="s">
        <v>5171</v>
      </c>
      <c r="M2266" s="8">
        <v>0</v>
      </c>
      <c r="N2266" s="18" t="s">
        <v>16335</v>
      </c>
      <c r="O2266" s="9">
        <v>18048</v>
      </c>
      <c r="P2266" s="9">
        <v>18048</v>
      </c>
      <c r="Q2266" s="8">
        <v>18048</v>
      </c>
      <c r="R2266" s="8">
        <v>18048</v>
      </c>
      <c r="S2266" s="8" t="s">
        <v>9239</v>
      </c>
      <c r="T2266" s="51">
        <v>3992</v>
      </c>
      <c r="U2266" s="17" t="s">
        <v>16313</v>
      </c>
      <c r="V2266" s="17" t="s">
        <v>11338</v>
      </c>
      <c r="W2266" s="17" t="s">
        <v>11345</v>
      </c>
      <c r="X2266" s="17" t="s">
        <v>16313</v>
      </c>
      <c r="Y2266" s="17" t="s">
        <v>11338</v>
      </c>
      <c r="Z2266" s="17" t="s">
        <v>11345</v>
      </c>
      <c r="AA2266" s="7" t="str">
        <f t="shared" si="35"/>
        <v>values(2265, '03', '-', '018', '048', '018048', 'Chignolo Po', '', 1, 'Nord-ovest', 'Lombardia', '-', 'Pavia', '0', 'PV', '18048', '18048', '18048', '18048', 'C637', '3992', 'ITC', 'ITC4', 'ITC48', 'ITC', 'ITC4', 'ITC48');</v>
      </c>
    </row>
    <row r="2267" spans="1:27" ht="19.5" hidden="1" customHeight="1" x14ac:dyDescent="0.3">
      <c r="A2267" s="26" t="s">
        <v>24639</v>
      </c>
      <c r="B2267" s="18" t="s">
        <v>23</v>
      </c>
      <c r="C2267" s="4" t="s">
        <v>11268</v>
      </c>
      <c r="D2267" s="5" t="s">
        <v>3096</v>
      </c>
      <c r="E2267" s="6" t="s">
        <v>18813</v>
      </c>
      <c r="F2267" s="27" t="s">
        <v>15864</v>
      </c>
      <c r="G2267" s="17"/>
      <c r="H2267" s="18">
        <v>1</v>
      </c>
      <c r="I2267" s="17" t="s">
        <v>11327</v>
      </c>
      <c r="J2267" s="17" t="s">
        <v>16327</v>
      </c>
      <c r="K2267" s="17" t="s">
        <v>23</v>
      </c>
      <c r="L2267" s="17" t="s">
        <v>5171</v>
      </c>
      <c r="M2267" s="8">
        <v>0</v>
      </c>
      <c r="N2267" s="18" t="s">
        <v>16335</v>
      </c>
      <c r="O2267" s="9">
        <v>18049</v>
      </c>
      <c r="P2267" s="9">
        <v>18049</v>
      </c>
      <c r="Q2267" s="8">
        <v>18049</v>
      </c>
      <c r="R2267" s="8">
        <v>18049</v>
      </c>
      <c r="S2267" s="9" t="s">
        <v>9240</v>
      </c>
      <c r="T2267" s="51">
        <v>1363</v>
      </c>
      <c r="U2267" s="17" t="s">
        <v>16313</v>
      </c>
      <c r="V2267" s="17" t="s">
        <v>11338</v>
      </c>
      <c r="W2267" s="17" t="s">
        <v>11345</v>
      </c>
      <c r="X2267" s="17" t="s">
        <v>16313</v>
      </c>
      <c r="Y2267" s="17" t="s">
        <v>11338</v>
      </c>
      <c r="Z2267" s="17" t="s">
        <v>11345</v>
      </c>
      <c r="AA2267" s="7" t="str">
        <f t="shared" si="35"/>
        <v>values(2266, '03', '-', '018', '049', '018049', 'Cigognola', '', 1, 'Nord-ovest', 'Lombardia', '-', 'Pavia', '0', 'PV', '18049', '18049', '18049', '18049', 'C684', '1363', 'ITC', 'ITC4', 'ITC48', 'ITC', 'ITC4', 'ITC48');</v>
      </c>
    </row>
    <row r="2268" spans="1:27" ht="19.5" hidden="1" customHeight="1" x14ac:dyDescent="0.3">
      <c r="A2268" s="26" t="s">
        <v>24639</v>
      </c>
      <c r="B2268" s="18" t="s">
        <v>23</v>
      </c>
      <c r="C2268" s="4" t="s">
        <v>11268</v>
      </c>
      <c r="D2268" s="5" t="s">
        <v>3098</v>
      </c>
      <c r="E2268" s="6" t="s">
        <v>18814</v>
      </c>
      <c r="F2268" s="27" t="s">
        <v>16227</v>
      </c>
      <c r="G2268" s="17"/>
      <c r="H2268" s="18">
        <v>1</v>
      </c>
      <c r="I2268" s="17" t="s">
        <v>11327</v>
      </c>
      <c r="J2268" s="17" t="s">
        <v>16327</v>
      </c>
      <c r="K2268" s="17" t="s">
        <v>23</v>
      </c>
      <c r="L2268" s="17" t="s">
        <v>5171</v>
      </c>
      <c r="M2268" s="8">
        <v>0</v>
      </c>
      <c r="N2268" s="18" t="s">
        <v>16335</v>
      </c>
      <c r="O2268" s="9">
        <v>18050</v>
      </c>
      <c r="P2268" s="9">
        <v>18050</v>
      </c>
      <c r="Q2268" s="8">
        <v>18050</v>
      </c>
      <c r="R2268" s="8">
        <v>18050</v>
      </c>
      <c r="S2268" s="9" t="s">
        <v>9241</v>
      </c>
      <c r="T2268" s="51">
        <v>5656</v>
      </c>
      <c r="U2268" s="17" t="s">
        <v>16313</v>
      </c>
      <c r="V2268" s="17" t="s">
        <v>11338</v>
      </c>
      <c r="W2268" s="17" t="s">
        <v>11345</v>
      </c>
      <c r="X2268" s="17" t="s">
        <v>16313</v>
      </c>
      <c r="Y2268" s="17" t="s">
        <v>11338</v>
      </c>
      <c r="Z2268" s="17" t="s">
        <v>11345</v>
      </c>
      <c r="AA2268" s="7" t="str">
        <f t="shared" si="35"/>
        <v>values(2267, '03', '-', '018', '050', '018050', 'Cilavegna', '', 1, 'Nord-ovest', 'Lombardia', '-', 'Pavia', '0', 'PV', '18050', '18050', '18050', '18050', 'C686', '5656', 'ITC', 'ITC4', 'ITC48', 'ITC', 'ITC4', 'ITC48');</v>
      </c>
    </row>
    <row r="2269" spans="1:27" ht="19.5" hidden="1" customHeight="1" x14ac:dyDescent="0.3">
      <c r="A2269" s="26" t="s">
        <v>24639</v>
      </c>
      <c r="B2269" s="18" t="s">
        <v>23</v>
      </c>
      <c r="C2269" s="4" t="s">
        <v>11268</v>
      </c>
      <c r="D2269" s="5" t="s">
        <v>3100</v>
      </c>
      <c r="E2269" s="6" t="s">
        <v>18815</v>
      </c>
      <c r="F2269" s="27" t="s">
        <v>16228</v>
      </c>
      <c r="G2269" s="17"/>
      <c r="H2269" s="18">
        <v>1</v>
      </c>
      <c r="I2269" s="17" t="s">
        <v>11327</v>
      </c>
      <c r="J2269" s="17" t="s">
        <v>16327</v>
      </c>
      <c r="K2269" s="17" t="s">
        <v>23</v>
      </c>
      <c r="L2269" s="17" t="s">
        <v>5171</v>
      </c>
      <c r="M2269" s="8">
        <v>0</v>
      </c>
      <c r="N2269" s="18" t="s">
        <v>16335</v>
      </c>
      <c r="O2269" s="9">
        <v>18051</v>
      </c>
      <c r="P2269" s="9">
        <v>18051</v>
      </c>
      <c r="Q2269" s="8">
        <v>18051</v>
      </c>
      <c r="R2269" s="8">
        <v>18051</v>
      </c>
      <c r="S2269" s="9" t="s">
        <v>9242</v>
      </c>
      <c r="T2269" s="51">
        <v>1000</v>
      </c>
      <c r="U2269" s="17" t="s">
        <v>16313</v>
      </c>
      <c r="V2269" s="17" t="s">
        <v>11338</v>
      </c>
      <c r="W2269" s="17" t="s">
        <v>11345</v>
      </c>
      <c r="X2269" s="17" t="s">
        <v>16313</v>
      </c>
      <c r="Y2269" s="17" t="s">
        <v>11338</v>
      </c>
      <c r="Z2269" s="17" t="s">
        <v>11345</v>
      </c>
      <c r="AA2269" s="7" t="str">
        <f t="shared" si="35"/>
        <v>values(2268, '03', '-', '018', '051', '018051', 'Codevilla', '', 1, 'Nord-ovest', 'Lombardia', '-', 'Pavia', '0', 'PV', '18051', '18051', '18051', '18051', 'C813', '1000', 'ITC', 'ITC4', 'ITC48', 'ITC', 'ITC4', 'ITC48');</v>
      </c>
    </row>
    <row r="2270" spans="1:27" ht="19.5" hidden="1" customHeight="1" x14ac:dyDescent="0.3">
      <c r="A2270" s="26" t="s">
        <v>24639</v>
      </c>
      <c r="B2270" s="18" t="s">
        <v>23</v>
      </c>
      <c r="C2270" s="4" t="s">
        <v>11268</v>
      </c>
      <c r="D2270" s="5" t="s">
        <v>3102</v>
      </c>
      <c r="E2270" s="6" t="s">
        <v>18816</v>
      </c>
      <c r="F2270" s="27" t="s">
        <v>16229</v>
      </c>
      <c r="G2270" s="17"/>
      <c r="H2270" s="18">
        <v>1</v>
      </c>
      <c r="I2270" s="17" t="s">
        <v>11327</v>
      </c>
      <c r="J2270" s="17" t="s">
        <v>16327</v>
      </c>
      <c r="K2270" s="17" t="s">
        <v>23</v>
      </c>
      <c r="L2270" s="17" t="s">
        <v>5171</v>
      </c>
      <c r="M2270" s="8">
        <v>0</v>
      </c>
      <c r="N2270" s="18" t="s">
        <v>16335</v>
      </c>
      <c r="O2270" s="9">
        <v>18052</v>
      </c>
      <c r="P2270" s="9">
        <v>18052</v>
      </c>
      <c r="Q2270" s="8">
        <v>18052</v>
      </c>
      <c r="R2270" s="8">
        <v>18052</v>
      </c>
      <c r="S2270" s="9" t="s">
        <v>9243</v>
      </c>
      <c r="T2270" s="51">
        <v>1671</v>
      </c>
      <c r="U2270" s="17" t="s">
        <v>16313</v>
      </c>
      <c r="V2270" s="17" t="s">
        <v>11338</v>
      </c>
      <c r="W2270" s="17" t="s">
        <v>11345</v>
      </c>
      <c r="X2270" s="17" t="s">
        <v>16313</v>
      </c>
      <c r="Y2270" s="17" t="s">
        <v>11338</v>
      </c>
      <c r="Z2270" s="17" t="s">
        <v>11345</v>
      </c>
      <c r="AA2270" s="7" t="str">
        <f t="shared" si="35"/>
        <v>values(2269, '03', '-', '018', '052', '018052', 'Confienza', '', 1, 'Nord-ovest', 'Lombardia', '-', 'Pavia', '0', 'PV', '18052', '18052', '18052', '18052', 'C958', '1671', 'ITC', 'ITC4', 'ITC48', 'ITC', 'ITC4', 'ITC48');</v>
      </c>
    </row>
    <row r="2271" spans="1:27" ht="19.5" hidden="1" customHeight="1" x14ac:dyDescent="0.3">
      <c r="A2271" s="26" t="s">
        <v>24639</v>
      </c>
      <c r="B2271" s="18" t="s">
        <v>23</v>
      </c>
      <c r="C2271" s="4" t="s">
        <v>11268</v>
      </c>
      <c r="D2271" s="5" t="s">
        <v>3104</v>
      </c>
      <c r="E2271" s="6" t="s">
        <v>18817</v>
      </c>
      <c r="F2271" s="27" t="s">
        <v>16230</v>
      </c>
      <c r="G2271" s="17"/>
      <c r="H2271" s="18">
        <v>1</v>
      </c>
      <c r="I2271" s="17" t="s">
        <v>11327</v>
      </c>
      <c r="J2271" s="17" t="s">
        <v>16327</v>
      </c>
      <c r="K2271" s="17" t="s">
        <v>23</v>
      </c>
      <c r="L2271" s="17" t="s">
        <v>5171</v>
      </c>
      <c r="M2271" s="8">
        <v>0</v>
      </c>
      <c r="N2271" s="18" t="s">
        <v>16335</v>
      </c>
      <c r="O2271" s="9">
        <v>18053</v>
      </c>
      <c r="P2271" s="9">
        <v>18053</v>
      </c>
      <c r="Q2271" s="8">
        <v>18053</v>
      </c>
      <c r="R2271" s="8">
        <v>18053</v>
      </c>
      <c r="S2271" s="9" t="s">
        <v>9244</v>
      </c>
      <c r="T2271" s="51">
        <v>1794</v>
      </c>
      <c r="U2271" s="17" t="s">
        <v>16313</v>
      </c>
      <c r="V2271" s="17" t="s">
        <v>11338</v>
      </c>
      <c r="W2271" s="17" t="s">
        <v>11345</v>
      </c>
      <c r="X2271" s="17" t="s">
        <v>16313</v>
      </c>
      <c r="Y2271" s="17" t="s">
        <v>11338</v>
      </c>
      <c r="Z2271" s="17" t="s">
        <v>11345</v>
      </c>
      <c r="AA2271" s="7" t="str">
        <f t="shared" si="35"/>
        <v>values(2270, '03', '-', '018', '053', '018053', 'Copiano', '', 1, 'Nord-ovest', 'Lombardia', '-', 'Pavia', '0', 'PV', '18053', '18053', '18053', '18053', 'C979', '1794', 'ITC', 'ITC4', 'ITC48', 'ITC', 'ITC4', 'ITC48');</v>
      </c>
    </row>
    <row r="2272" spans="1:27" ht="19.5" hidden="1" customHeight="1" x14ac:dyDescent="0.3">
      <c r="A2272" s="26" t="s">
        <v>24639</v>
      </c>
      <c r="B2272" s="18" t="s">
        <v>23</v>
      </c>
      <c r="C2272" s="4" t="s">
        <v>11268</v>
      </c>
      <c r="D2272" s="5" t="s">
        <v>3106</v>
      </c>
      <c r="E2272" s="6" t="s">
        <v>18818</v>
      </c>
      <c r="F2272" s="27" t="s">
        <v>16231</v>
      </c>
      <c r="G2272" s="17"/>
      <c r="H2272" s="18">
        <v>1</v>
      </c>
      <c r="I2272" s="17" t="s">
        <v>11327</v>
      </c>
      <c r="J2272" s="17" t="s">
        <v>16327</v>
      </c>
      <c r="K2272" s="17" t="s">
        <v>23</v>
      </c>
      <c r="L2272" s="17" t="s">
        <v>5171</v>
      </c>
      <c r="M2272" s="8">
        <v>0</v>
      </c>
      <c r="N2272" s="18" t="s">
        <v>16335</v>
      </c>
      <c r="O2272" s="9">
        <v>18054</v>
      </c>
      <c r="P2272" s="9">
        <v>18054</v>
      </c>
      <c r="Q2272" s="8">
        <v>18054</v>
      </c>
      <c r="R2272" s="8">
        <v>18054</v>
      </c>
      <c r="S2272" s="9" t="s">
        <v>9245</v>
      </c>
      <c r="T2272" s="51">
        <v>798</v>
      </c>
      <c r="U2272" s="17" t="s">
        <v>16313</v>
      </c>
      <c r="V2272" s="17" t="s">
        <v>11338</v>
      </c>
      <c r="W2272" s="17" t="s">
        <v>11345</v>
      </c>
      <c r="X2272" s="17" t="s">
        <v>16313</v>
      </c>
      <c r="Y2272" s="17" t="s">
        <v>11338</v>
      </c>
      <c r="Z2272" s="17" t="s">
        <v>11345</v>
      </c>
      <c r="AA2272" s="7" t="str">
        <f t="shared" si="35"/>
        <v>values(2271, '03', '-', '018', '054', '018054', 'Corana', '', 1, 'Nord-ovest', 'Lombardia', '-', 'Pavia', '0', 'PV', '18054', '18054', '18054', '18054', 'C982', '798', 'ITC', 'ITC4', 'ITC48', 'ITC', 'ITC4', 'ITC48');</v>
      </c>
    </row>
    <row r="2273" spans="1:27" ht="19.5" hidden="1" customHeight="1" x14ac:dyDescent="0.3">
      <c r="A2273" s="26" t="s">
        <v>24639</v>
      </c>
      <c r="B2273" s="18" t="s">
        <v>23</v>
      </c>
      <c r="C2273" s="4" t="s">
        <v>11268</v>
      </c>
      <c r="D2273" s="5" t="s">
        <v>3112</v>
      </c>
      <c r="E2273" s="6" t="s">
        <v>18819</v>
      </c>
      <c r="F2273" s="27" t="s">
        <v>10805</v>
      </c>
      <c r="G2273" s="17"/>
      <c r="H2273" s="18">
        <v>1</v>
      </c>
      <c r="I2273" s="17" t="s">
        <v>11327</v>
      </c>
      <c r="J2273" s="17" t="s">
        <v>16327</v>
      </c>
      <c r="K2273" s="17" t="s">
        <v>23</v>
      </c>
      <c r="L2273" s="17" t="s">
        <v>5171</v>
      </c>
      <c r="M2273" s="8">
        <v>0</v>
      </c>
      <c r="N2273" s="18" t="s">
        <v>16335</v>
      </c>
      <c r="O2273" s="9">
        <v>18057</v>
      </c>
      <c r="P2273" s="9">
        <v>18057</v>
      </c>
      <c r="Q2273" s="8">
        <v>18057</v>
      </c>
      <c r="R2273" s="8">
        <v>18057</v>
      </c>
      <c r="S2273" s="9" t="s">
        <v>9246</v>
      </c>
      <c r="T2273" s="51">
        <v>1034</v>
      </c>
      <c r="U2273" s="17" t="s">
        <v>16313</v>
      </c>
      <c r="V2273" s="17" t="s">
        <v>11338</v>
      </c>
      <c r="W2273" s="17" t="s">
        <v>11345</v>
      </c>
      <c r="X2273" s="17" t="s">
        <v>16313</v>
      </c>
      <c r="Y2273" s="17" t="s">
        <v>11338</v>
      </c>
      <c r="Z2273" s="17" t="s">
        <v>11345</v>
      </c>
      <c r="AA2273" s="7" t="str">
        <f t="shared" si="35"/>
        <v>values(2272, '03', '-', '018', '057', '018057', 'Corvino San Quirico', '', 1, 'Nord-ovest', 'Lombardia', '-', 'Pavia', '0', 'PV', '18057', '18057', '18057', '18057', 'D081', '1034', 'ITC', 'ITC4', 'ITC48', 'ITC', 'ITC4', 'ITC48');</v>
      </c>
    </row>
    <row r="2274" spans="1:27" ht="19.5" hidden="1" customHeight="1" x14ac:dyDescent="0.3">
      <c r="A2274" s="26" t="s">
        <v>24639</v>
      </c>
      <c r="B2274" s="18" t="s">
        <v>23</v>
      </c>
      <c r="C2274" s="4" t="s">
        <v>11268</v>
      </c>
      <c r="D2274" s="5" t="s">
        <v>3114</v>
      </c>
      <c r="E2274" s="6" t="s">
        <v>18820</v>
      </c>
      <c r="F2274" s="27" t="s">
        <v>10806</v>
      </c>
      <c r="G2274" s="17"/>
      <c r="H2274" s="18">
        <v>1</v>
      </c>
      <c r="I2274" s="17" t="s">
        <v>11327</v>
      </c>
      <c r="J2274" s="17" t="s">
        <v>16327</v>
      </c>
      <c r="K2274" s="17" t="s">
        <v>23</v>
      </c>
      <c r="L2274" s="17" t="s">
        <v>5171</v>
      </c>
      <c r="M2274" s="8">
        <v>0</v>
      </c>
      <c r="N2274" s="18" t="s">
        <v>16335</v>
      </c>
      <c r="O2274" s="9">
        <v>18058</v>
      </c>
      <c r="P2274" s="9">
        <v>18058</v>
      </c>
      <c r="Q2274" s="8">
        <v>18058</v>
      </c>
      <c r="R2274" s="8">
        <v>18058</v>
      </c>
      <c r="S2274" s="9" t="s">
        <v>9247</v>
      </c>
      <c r="T2274" s="51">
        <v>351</v>
      </c>
      <c r="U2274" s="17" t="s">
        <v>16313</v>
      </c>
      <c r="V2274" s="17" t="s">
        <v>11338</v>
      </c>
      <c r="W2274" s="17" t="s">
        <v>11345</v>
      </c>
      <c r="X2274" s="17" t="s">
        <v>16313</v>
      </c>
      <c r="Y2274" s="17" t="s">
        <v>11338</v>
      </c>
      <c r="Z2274" s="17" t="s">
        <v>11345</v>
      </c>
      <c r="AA2274" s="7" t="str">
        <f t="shared" si="35"/>
        <v>values(2273, '03', '-', '018', '058', '018058', 'Costa de'' Nobili', '', 1, 'Nord-ovest', 'Lombardia', '-', 'Pavia', '0', 'PV', '18058', '18058', '18058', '18058', 'D109', '351', 'ITC', 'ITC4', 'ITC48', 'ITC', 'ITC4', 'ITC48');</v>
      </c>
    </row>
    <row r="2275" spans="1:27" ht="19.5" hidden="1" customHeight="1" x14ac:dyDescent="0.3">
      <c r="A2275" s="26" t="s">
        <v>24639</v>
      </c>
      <c r="B2275" s="18" t="s">
        <v>23</v>
      </c>
      <c r="C2275" s="4" t="s">
        <v>11268</v>
      </c>
      <c r="D2275" s="5" t="s">
        <v>3116</v>
      </c>
      <c r="E2275" s="6" t="s">
        <v>18821</v>
      </c>
      <c r="F2275" s="27" t="s">
        <v>10807</v>
      </c>
      <c r="G2275" s="17"/>
      <c r="H2275" s="18">
        <v>1</v>
      </c>
      <c r="I2275" s="17" t="s">
        <v>11327</v>
      </c>
      <c r="J2275" s="17" t="s">
        <v>16327</v>
      </c>
      <c r="K2275" s="17" t="s">
        <v>23</v>
      </c>
      <c r="L2275" s="17" t="s">
        <v>5171</v>
      </c>
      <c r="M2275" s="8">
        <v>0</v>
      </c>
      <c r="N2275" s="18" t="s">
        <v>16335</v>
      </c>
      <c r="O2275" s="9">
        <v>18059</v>
      </c>
      <c r="P2275" s="9">
        <v>18059</v>
      </c>
      <c r="Q2275" s="8">
        <v>18059</v>
      </c>
      <c r="R2275" s="8">
        <v>18059</v>
      </c>
      <c r="S2275" s="9" t="s">
        <v>9248</v>
      </c>
      <c r="T2275" s="51">
        <v>371</v>
      </c>
      <c r="U2275" s="17" t="s">
        <v>16313</v>
      </c>
      <c r="V2275" s="17" t="s">
        <v>11338</v>
      </c>
      <c r="W2275" s="17" t="s">
        <v>11345</v>
      </c>
      <c r="X2275" s="17" t="s">
        <v>16313</v>
      </c>
      <c r="Y2275" s="17" t="s">
        <v>11338</v>
      </c>
      <c r="Z2275" s="17" t="s">
        <v>11345</v>
      </c>
      <c r="AA2275" s="7" t="str">
        <f t="shared" si="35"/>
        <v>values(2274, '03', '-', '018', '059', '018059', 'Cozzo', '', 1, 'Nord-ovest', 'Lombardia', '-', 'Pavia', '0', 'PV', '18059', '18059', '18059', '18059', 'D127', '371', 'ITC', 'ITC4', 'ITC48', 'ITC', 'ITC4', 'ITC48');</v>
      </c>
    </row>
    <row r="2276" spans="1:27" ht="19.5" hidden="1" customHeight="1" x14ac:dyDescent="0.3">
      <c r="A2276" s="26" t="s">
        <v>24639</v>
      </c>
      <c r="B2276" s="18" t="s">
        <v>23</v>
      </c>
      <c r="C2276" s="4" t="s">
        <v>11268</v>
      </c>
      <c r="D2276" s="5" t="s">
        <v>3118</v>
      </c>
      <c r="E2276" s="6" t="s">
        <v>18822</v>
      </c>
      <c r="F2276" s="27" t="s">
        <v>10808</v>
      </c>
      <c r="G2276" s="17"/>
      <c r="H2276" s="18">
        <v>1</v>
      </c>
      <c r="I2276" s="17" t="s">
        <v>11327</v>
      </c>
      <c r="J2276" s="17" t="s">
        <v>16327</v>
      </c>
      <c r="K2276" s="17" t="s">
        <v>23</v>
      </c>
      <c r="L2276" s="17" t="s">
        <v>5171</v>
      </c>
      <c r="M2276" s="8">
        <v>0</v>
      </c>
      <c r="N2276" s="18" t="s">
        <v>16335</v>
      </c>
      <c r="O2276" s="9">
        <v>18060</v>
      </c>
      <c r="P2276" s="9">
        <v>18060</v>
      </c>
      <c r="Q2276" s="8">
        <v>18060</v>
      </c>
      <c r="R2276" s="8">
        <v>18060</v>
      </c>
      <c r="S2276" s="8" t="s">
        <v>9249</v>
      </c>
      <c r="T2276" s="51">
        <v>4371</v>
      </c>
      <c r="U2276" s="17" t="s">
        <v>16313</v>
      </c>
      <c r="V2276" s="17" t="s">
        <v>11338</v>
      </c>
      <c r="W2276" s="17" t="s">
        <v>11345</v>
      </c>
      <c r="X2276" s="17" t="s">
        <v>16313</v>
      </c>
      <c r="Y2276" s="17" t="s">
        <v>11338</v>
      </c>
      <c r="Z2276" s="17" t="s">
        <v>11345</v>
      </c>
      <c r="AA2276" s="7" t="str">
        <f t="shared" si="35"/>
        <v>values(2275, '03', '-', '018', '060', '018060', 'Cura Carpignano', '', 1, 'Nord-ovest', 'Lombardia', '-', 'Pavia', '0', 'PV', '18060', '18060', '18060', '18060', 'B824', '4371', 'ITC', 'ITC4', 'ITC48', 'ITC', 'ITC4', 'ITC48');</v>
      </c>
    </row>
    <row r="2277" spans="1:27" ht="19.5" hidden="1" customHeight="1" x14ac:dyDescent="0.3">
      <c r="A2277" s="26" t="s">
        <v>24639</v>
      </c>
      <c r="B2277" s="18" t="s">
        <v>23</v>
      </c>
      <c r="C2277" s="4" t="s">
        <v>11268</v>
      </c>
      <c r="D2277" s="5" t="s">
        <v>3120</v>
      </c>
      <c r="E2277" s="6" t="s">
        <v>18823</v>
      </c>
      <c r="F2277" s="27" t="s">
        <v>10809</v>
      </c>
      <c r="G2277" s="17"/>
      <c r="H2277" s="18">
        <v>1</v>
      </c>
      <c r="I2277" s="17" t="s">
        <v>11327</v>
      </c>
      <c r="J2277" s="17" t="s">
        <v>16327</v>
      </c>
      <c r="K2277" s="17" t="s">
        <v>23</v>
      </c>
      <c r="L2277" s="17" t="s">
        <v>5171</v>
      </c>
      <c r="M2277" s="8">
        <v>0</v>
      </c>
      <c r="N2277" s="18" t="s">
        <v>16335</v>
      </c>
      <c r="O2277" s="9">
        <v>18061</v>
      </c>
      <c r="P2277" s="9">
        <v>18061</v>
      </c>
      <c r="Q2277" s="8">
        <v>18061</v>
      </c>
      <c r="R2277" s="8">
        <v>18061</v>
      </c>
      <c r="S2277" s="9" t="s">
        <v>9250</v>
      </c>
      <c r="T2277" s="51">
        <v>4584</v>
      </c>
      <c r="U2277" s="17" t="s">
        <v>16313</v>
      </c>
      <c r="V2277" s="17" t="s">
        <v>11338</v>
      </c>
      <c r="W2277" s="17" t="s">
        <v>11345</v>
      </c>
      <c r="X2277" s="17" t="s">
        <v>16313</v>
      </c>
      <c r="Y2277" s="17" t="s">
        <v>11338</v>
      </c>
      <c r="Z2277" s="17" t="s">
        <v>11345</v>
      </c>
      <c r="AA2277" s="7" t="str">
        <f t="shared" si="35"/>
        <v>values(2276, '03', '-', '018', '061', '018061', 'Dorno', '', 1, 'Nord-ovest', 'Lombardia', '-', 'Pavia', '0', 'PV', '18061', '18061', '18061', '18061', 'D348', '4584', 'ITC', 'ITC4', 'ITC48', 'ITC', 'ITC4', 'ITC48');</v>
      </c>
    </row>
    <row r="2278" spans="1:27" ht="19.5" hidden="1" customHeight="1" x14ac:dyDescent="0.3">
      <c r="A2278" s="26" t="s">
        <v>24639</v>
      </c>
      <c r="B2278" s="18" t="s">
        <v>23</v>
      </c>
      <c r="C2278" s="4" t="s">
        <v>11268</v>
      </c>
      <c r="D2278" s="5" t="s">
        <v>3122</v>
      </c>
      <c r="E2278" s="6" t="s">
        <v>18824</v>
      </c>
      <c r="F2278" s="27" t="s">
        <v>10810</v>
      </c>
      <c r="G2278" s="17"/>
      <c r="H2278" s="18">
        <v>1</v>
      </c>
      <c r="I2278" s="17" t="s">
        <v>11327</v>
      </c>
      <c r="J2278" s="17" t="s">
        <v>16327</v>
      </c>
      <c r="K2278" s="17" t="s">
        <v>23</v>
      </c>
      <c r="L2278" s="17" t="s">
        <v>5171</v>
      </c>
      <c r="M2278" s="8">
        <v>0</v>
      </c>
      <c r="N2278" s="18" t="s">
        <v>16335</v>
      </c>
      <c r="O2278" s="9">
        <v>18062</v>
      </c>
      <c r="P2278" s="9">
        <v>18062</v>
      </c>
      <c r="Q2278" s="8">
        <v>18062</v>
      </c>
      <c r="R2278" s="8">
        <v>18062</v>
      </c>
      <c r="S2278" s="9" t="s">
        <v>9251</v>
      </c>
      <c r="T2278" s="51">
        <v>1121</v>
      </c>
      <c r="U2278" s="17" t="s">
        <v>16313</v>
      </c>
      <c r="V2278" s="17" t="s">
        <v>11338</v>
      </c>
      <c r="W2278" s="17" t="s">
        <v>11345</v>
      </c>
      <c r="X2278" s="17" t="s">
        <v>16313</v>
      </c>
      <c r="Y2278" s="17" t="s">
        <v>11338</v>
      </c>
      <c r="Z2278" s="17" t="s">
        <v>11345</v>
      </c>
      <c r="AA2278" s="7" t="str">
        <f t="shared" si="35"/>
        <v>values(2277, '03', '-', '018', '062', '018062', 'Ferrera Erbognone', '', 1, 'Nord-ovest', 'Lombardia', '-', 'Pavia', '0', 'PV', '18062', '18062', '18062', '18062', 'D552', '1121', 'ITC', 'ITC4', 'ITC48', 'ITC', 'ITC4', 'ITC48');</v>
      </c>
    </row>
    <row r="2279" spans="1:27" ht="19.5" hidden="1" customHeight="1" x14ac:dyDescent="0.3">
      <c r="A2279" s="26" t="s">
        <v>24639</v>
      </c>
      <c r="B2279" s="18" t="s">
        <v>23</v>
      </c>
      <c r="C2279" s="4" t="s">
        <v>11268</v>
      </c>
      <c r="D2279" s="5" t="s">
        <v>3124</v>
      </c>
      <c r="E2279" s="6" t="s">
        <v>18825</v>
      </c>
      <c r="F2279" s="27" t="s">
        <v>10811</v>
      </c>
      <c r="G2279" s="17"/>
      <c r="H2279" s="18">
        <v>1</v>
      </c>
      <c r="I2279" s="17" t="s">
        <v>11327</v>
      </c>
      <c r="J2279" s="17" t="s">
        <v>16327</v>
      </c>
      <c r="K2279" s="17" t="s">
        <v>23</v>
      </c>
      <c r="L2279" s="17" t="s">
        <v>5171</v>
      </c>
      <c r="M2279" s="8">
        <v>0</v>
      </c>
      <c r="N2279" s="18" t="s">
        <v>16335</v>
      </c>
      <c r="O2279" s="9">
        <v>18063</v>
      </c>
      <c r="P2279" s="9">
        <v>18063</v>
      </c>
      <c r="Q2279" s="8">
        <v>18063</v>
      </c>
      <c r="R2279" s="8">
        <v>18063</v>
      </c>
      <c r="S2279" s="9" t="s">
        <v>9252</v>
      </c>
      <c r="T2279" s="51">
        <v>849</v>
      </c>
      <c r="U2279" s="17" t="s">
        <v>16313</v>
      </c>
      <c r="V2279" s="17" t="s">
        <v>11338</v>
      </c>
      <c r="W2279" s="17" t="s">
        <v>11345</v>
      </c>
      <c r="X2279" s="17" t="s">
        <v>16313</v>
      </c>
      <c r="Y2279" s="17" t="s">
        <v>11338</v>
      </c>
      <c r="Z2279" s="17" t="s">
        <v>11345</v>
      </c>
      <c r="AA2279" s="7" t="str">
        <f t="shared" si="35"/>
        <v>values(2278, '03', '-', '018', '063', '018063', 'Filighera', '', 1, 'Nord-ovest', 'Lombardia', '-', 'Pavia', '0', 'PV', '18063', '18063', '18063', '18063', 'D594', '849', 'ITC', 'ITC4', 'ITC48', 'ITC', 'ITC4', 'ITC48');</v>
      </c>
    </row>
    <row r="2280" spans="1:27" ht="19.5" hidden="1" customHeight="1" x14ac:dyDescent="0.3">
      <c r="A2280" s="26" t="s">
        <v>24639</v>
      </c>
      <c r="B2280" s="18" t="s">
        <v>23</v>
      </c>
      <c r="C2280" s="4" t="s">
        <v>11268</v>
      </c>
      <c r="D2280" s="5" t="s">
        <v>3126</v>
      </c>
      <c r="E2280" s="6" t="s">
        <v>18826</v>
      </c>
      <c r="F2280" s="27" t="s">
        <v>10812</v>
      </c>
      <c r="G2280" s="17"/>
      <c r="H2280" s="18">
        <v>1</v>
      </c>
      <c r="I2280" s="17" t="s">
        <v>11327</v>
      </c>
      <c r="J2280" s="17" t="s">
        <v>16327</v>
      </c>
      <c r="K2280" s="17" t="s">
        <v>23</v>
      </c>
      <c r="L2280" s="17" t="s">
        <v>5171</v>
      </c>
      <c r="M2280" s="8">
        <v>0</v>
      </c>
      <c r="N2280" s="18" t="s">
        <v>16335</v>
      </c>
      <c r="O2280" s="9">
        <v>18064</v>
      </c>
      <c r="P2280" s="9">
        <v>18064</v>
      </c>
      <c r="Q2280" s="8">
        <v>18064</v>
      </c>
      <c r="R2280" s="8">
        <v>18064</v>
      </c>
      <c r="S2280" s="9" t="s">
        <v>9253</v>
      </c>
      <c r="T2280" s="51">
        <v>383</v>
      </c>
      <c r="U2280" s="17" t="s">
        <v>16313</v>
      </c>
      <c r="V2280" s="17" t="s">
        <v>11338</v>
      </c>
      <c r="W2280" s="17" t="s">
        <v>11345</v>
      </c>
      <c r="X2280" s="17" t="s">
        <v>16313</v>
      </c>
      <c r="Y2280" s="17" t="s">
        <v>11338</v>
      </c>
      <c r="Z2280" s="17" t="s">
        <v>11345</v>
      </c>
      <c r="AA2280" s="7" t="str">
        <f t="shared" si="35"/>
        <v>values(2279, '03', '-', '018', '064', '018064', 'Fortunago', '', 1, 'Nord-ovest', 'Lombardia', '-', 'Pavia', '0', 'PV', '18064', '18064', '18064', '18064', 'D732', '383', 'ITC', 'ITC4', 'ITC48', 'ITC', 'ITC4', 'ITC48');</v>
      </c>
    </row>
    <row r="2281" spans="1:27" ht="19.5" hidden="1" customHeight="1" x14ac:dyDescent="0.3">
      <c r="A2281" s="26" t="s">
        <v>24639</v>
      </c>
      <c r="B2281" s="18" t="s">
        <v>23</v>
      </c>
      <c r="C2281" s="4" t="s">
        <v>11268</v>
      </c>
      <c r="D2281" s="5" t="s">
        <v>3128</v>
      </c>
      <c r="E2281" s="6" t="s">
        <v>18827</v>
      </c>
      <c r="F2281" s="27" t="s">
        <v>10813</v>
      </c>
      <c r="G2281" s="17"/>
      <c r="H2281" s="18">
        <v>1</v>
      </c>
      <c r="I2281" s="17" t="s">
        <v>11327</v>
      </c>
      <c r="J2281" s="17" t="s">
        <v>16327</v>
      </c>
      <c r="K2281" s="17" t="s">
        <v>23</v>
      </c>
      <c r="L2281" s="17" t="s">
        <v>5171</v>
      </c>
      <c r="M2281" s="8">
        <v>0</v>
      </c>
      <c r="N2281" s="18" t="s">
        <v>16335</v>
      </c>
      <c r="O2281" s="9">
        <v>18065</v>
      </c>
      <c r="P2281" s="9">
        <v>18065</v>
      </c>
      <c r="Q2281" s="8">
        <v>18065</v>
      </c>
      <c r="R2281" s="8">
        <v>18065</v>
      </c>
      <c r="S2281" s="9" t="s">
        <v>9254</v>
      </c>
      <c r="T2281" s="51">
        <v>1214</v>
      </c>
      <c r="U2281" s="17" t="s">
        <v>16313</v>
      </c>
      <c r="V2281" s="17" t="s">
        <v>11338</v>
      </c>
      <c r="W2281" s="17" t="s">
        <v>11345</v>
      </c>
      <c r="X2281" s="17" t="s">
        <v>16313</v>
      </c>
      <c r="Y2281" s="17" t="s">
        <v>11338</v>
      </c>
      <c r="Z2281" s="17" t="s">
        <v>11345</v>
      </c>
      <c r="AA2281" s="7" t="str">
        <f t="shared" si="35"/>
        <v>values(2280, '03', '-', '018', '065', '018065', 'Frascarolo', '', 1, 'Nord-ovest', 'Lombardia', '-', 'Pavia', '0', 'PV', '18065', '18065', '18065', '18065', 'D771', '1214', 'ITC', 'ITC4', 'ITC48', 'ITC', 'ITC4', 'ITC48');</v>
      </c>
    </row>
    <row r="2282" spans="1:27" ht="19.5" hidden="1" customHeight="1" x14ac:dyDescent="0.3">
      <c r="A2282" s="26" t="s">
        <v>24639</v>
      </c>
      <c r="B2282" s="18" t="s">
        <v>23</v>
      </c>
      <c r="C2282" s="4" t="s">
        <v>11268</v>
      </c>
      <c r="D2282" s="5" t="s">
        <v>13600</v>
      </c>
      <c r="E2282" s="6" t="s">
        <v>18828</v>
      </c>
      <c r="F2282" s="27" t="s">
        <v>10814</v>
      </c>
      <c r="G2282" s="17"/>
      <c r="H2282" s="18">
        <v>1</v>
      </c>
      <c r="I2282" s="17" t="s">
        <v>11327</v>
      </c>
      <c r="J2282" s="17" t="s">
        <v>16327</v>
      </c>
      <c r="K2282" s="17" t="s">
        <v>23</v>
      </c>
      <c r="L2282" s="17" t="s">
        <v>5171</v>
      </c>
      <c r="M2282" s="8">
        <v>0</v>
      </c>
      <c r="N2282" s="18" t="s">
        <v>16335</v>
      </c>
      <c r="O2282" s="9">
        <v>18066</v>
      </c>
      <c r="P2282" s="9">
        <v>18066</v>
      </c>
      <c r="Q2282" s="8">
        <v>18066</v>
      </c>
      <c r="R2282" s="8">
        <v>18066</v>
      </c>
      <c r="S2282" s="9" t="s">
        <v>9255</v>
      </c>
      <c r="T2282" s="51">
        <v>213</v>
      </c>
      <c r="U2282" s="17" t="s">
        <v>16313</v>
      </c>
      <c r="V2282" s="17" t="s">
        <v>11338</v>
      </c>
      <c r="W2282" s="17" t="s">
        <v>11345</v>
      </c>
      <c r="X2282" s="17" t="s">
        <v>16313</v>
      </c>
      <c r="Y2282" s="17" t="s">
        <v>11338</v>
      </c>
      <c r="Z2282" s="17" t="s">
        <v>11345</v>
      </c>
      <c r="AA2282" s="7" t="str">
        <f t="shared" si="35"/>
        <v>values(2281, '03', '-', '018', '066', '018066', 'Galliavola', '', 1, 'Nord-ovest', 'Lombardia', '-', 'Pavia', '0', 'PV', '18066', '18066', '18066', '18066', 'D873', '213', 'ITC', 'ITC4', 'ITC48', 'ITC', 'ITC4', 'ITC48');</v>
      </c>
    </row>
    <row r="2283" spans="1:27" ht="19.5" hidden="1" customHeight="1" x14ac:dyDescent="0.3">
      <c r="A2283" s="26" t="s">
        <v>24639</v>
      </c>
      <c r="B2283" s="18" t="s">
        <v>23</v>
      </c>
      <c r="C2283" s="4" t="s">
        <v>11268</v>
      </c>
      <c r="D2283" s="5" t="s">
        <v>13602</v>
      </c>
      <c r="E2283" s="6" t="s">
        <v>18829</v>
      </c>
      <c r="F2283" s="27" t="s">
        <v>10815</v>
      </c>
      <c r="G2283" s="17"/>
      <c r="H2283" s="18">
        <v>1</v>
      </c>
      <c r="I2283" s="17" t="s">
        <v>11327</v>
      </c>
      <c r="J2283" s="17" t="s">
        <v>16327</v>
      </c>
      <c r="K2283" s="17" t="s">
        <v>23</v>
      </c>
      <c r="L2283" s="17" t="s">
        <v>5171</v>
      </c>
      <c r="M2283" s="8">
        <v>0</v>
      </c>
      <c r="N2283" s="18" t="s">
        <v>16335</v>
      </c>
      <c r="O2283" s="9">
        <v>18067</v>
      </c>
      <c r="P2283" s="9">
        <v>18067</v>
      </c>
      <c r="Q2283" s="8">
        <v>18067</v>
      </c>
      <c r="R2283" s="8">
        <v>18067</v>
      </c>
      <c r="S2283" s="8" t="s">
        <v>9256</v>
      </c>
      <c r="T2283" s="51">
        <v>242</v>
      </c>
      <c r="U2283" s="17" t="s">
        <v>16313</v>
      </c>
      <c r="V2283" s="17" t="s">
        <v>11338</v>
      </c>
      <c r="W2283" s="17" t="s">
        <v>11345</v>
      </c>
      <c r="X2283" s="17" t="s">
        <v>16313</v>
      </c>
      <c r="Y2283" s="17" t="s">
        <v>11338</v>
      </c>
      <c r="Z2283" s="17" t="s">
        <v>11345</v>
      </c>
      <c r="AA2283" s="7" t="str">
        <f t="shared" si="35"/>
        <v>values(2282, '03', '-', '018', '067', '018067', 'Gambarana', '', 1, 'Nord-ovest', 'Lombardia', '-', 'Pavia', '0', 'PV', '18067', '18067', '18067', '18067', 'D892', '242', 'ITC', 'ITC4', 'ITC48', 'ITC', 'ITC4', 'ITC48');</v>
      </c>
    </row>
    <row r="2284" spans="1:27" ht="19.5" hidden="1" customHeight="1" x14ac:dyDescent="0.3">
      <c r="A2284" s="26" t="s">
        <v>24639</v>
      </c>
      <c r="B2284" s="18" t="s">
        <v>23</v>
      </c>
      <c r="C2284" s="4" t="s">
        <v>11268</v>
      </c>
      <c r="D2284" s="5" t="s">
        <v>13604</v>
      </c>
      <c r="E2284" s="6" t="s">
        <v>18830</v>
      </c>
      <c r="F2284" s="27" t="s">
        <v>10816</v>
      </c>
      <c r="G2284" s="17"/>
      <c r="H2284" s="18">
        <v>1</v>
      </c>
      <c r="I2284" s="17" t="s">
        <v>11327</v>
      </c>
      <c r="J2284" s="17" t="s">
        <v>16327</v>
      </c>
      <c r="K2284" s="17" t="s">
        <v>23</v>
      </c>
      <c r="L2284" s="17" t="s">
        <v>5171</v>
      </c>
      <c r="M2284" s="8">
        <v>0</v>
      </c>
      <c r="N2284" s="18" t="s">
        <v>16335</v>
      </c>
      <c r="O2284" s="9">
        <v>18068</v>
      </c>
      <c r="P2284" s="9">
        <v>18068</v>
      </c>
      <c r="Q2284" s="8">
        <v>18068</v>
      </c>
      <c r="R2284" s="8">
        <v>18068</v>
      </c>
      <c r="S2284" s="9" t="s">
        <v>9257</v>
      </c>
      <c r="T2284" s="51">
        <v>9779</v>
      </c>
      <c r="U2284" s="17" t="s">
        <v>16313</v>
      </c>
      <c r="V2284" s="17" t="s">
        <v>11338</v>
      </c>
      <c r="W2284" s="17" t="s">
        <v>11345</v>
      </c>
      <c r="X2284" s="17" t="s">
        <v>16313</v>
      </c>
      <c r="Y2284" s="17" t="s">
        <v>11338</v>
      </c>
      <c r="Z2284" s="17" t="s">
        <v>11345</v>
      </c>
      <c r="AA2284" s="7" t="str">
        <f t="shared" si="35"/>
        <v>values(2283, '03', '-', '018', '068', '018068', 'Gambolò', '', 1, 'Nord-ovest', 'Lombardia', '-', 'Pavia', '0', 'PV', '18068', '18068', '18068', '18068', 'D901', '9779', 'ITC', 'ITC4', 'ITC48', 'ITC', 'ITC4', 'ITC48');</v>
      </c>
    </row>
    <row r="2285" spans="1:27" ht="19.5" hidden="1" customHeight="1" x14ac:dyDescent="0.3">
      <c r="A2285" s="26" t="s">
        <v>24639</v>
      </c>
      <c r="B2285" s="18" t="s">
        <v>23</v>
      </c>
      <c r="C2285" s="4" t="s">
        <v>11268</v>
      </c>
      <c r="D2285" s="5" t="s">
        <v>13606</v>
      </c>
      <c r="E2285" s="6" t="s">
        <v>18831</v>
      </c>
      <c r="F2285" s="27" t="s">
        <v>10817</v>
      </c>
      <c r="G2285" s="17"/>
      <c r="H2285" s="18">
        <v>1</v>
      </c>
      <c r="I2285" s="17" t="s">
        <v>11327</v>
      </c>
      <c r="J2285" s="17" t="s">
        <v>16327</v>
      </c>
      <c r="K2285" s="17" t="s">
        <v>23</v>
      </c>
      <c r="L2285" s="17" t="s">
        <v>5171</v>
      </c>
      <c r="M2285" s="8">
        <v>0</v>
      </c>
      <c r="N2285" s="18" t="s">
        <v>16335</v>
      </c>
      <c r="O2285" s="9">
        <v>18069</v>
      </c>
      <c r="P2285" s="9">
        <v>18069</v>
      </c>
      <c r="Q2285" s="8">
        <v>18069</v>
      </c>
      <c r="R2285" s="8">
        <v>18069</v>
      </c>
      <c r="S2285" s="9" t="s">
        <v>9258</v>
      </c>
      <c r="T2285" s="51">
        <v>9791</v>
      </c>
      <c r="U2285" s="17" t="s">
        <v>16313</v>
      </c>
      <c r="V2285" s="17" t="s">
        <v>11338</v>
      </c>
      <c r="W2285" s="17" t="s">
        <v>11345</v>
      </c>
      <c r="X2285" s="17" t="s">
        <v>16313</v>
      </c>
      <c r="Y2285" s="17" t="s">
        <v>11338</v>
      </c>
      <c r="Z2285" s="17" t="s">
        <v>11345</v>
      </c>
      <c r="AA2285" s="7" t="str">
        <f t="shared" si="35"/>
        <v>values(2284, '03', '-', '018', '069', '018069', 'Garlasco', '', 1, 'Nord-ovest', 'Lombardia', '-', 'Pavia', '0', 'PV', '18069', '18069', '18069', '18069', 'D925', '9791', 'ITC', 'ITC4', 'ITC48', 'ITC', 'ITC4', 'ITC48');</v>
      </c>
    </row>
    <row r="2286" spans="1:27" ht="19.5" hidden="1" customHeight="1" x14ac:dyDescent="0.3">
      <c r="A2286" s="26" t="s">
        <v>24639</v>
      </c>
      <c r="B2286" s="18" t="s">
        <v>23</v>
      </c>
      <c r="C2286" s="4" t="s">
        <v>11268</v>
      </c>
      <c r="D2286" s="5" t="s">
        <v>13610</v>
      </c>
      <c r="E2286" s="6" t="s">
        <v>18832</v>
      </c>
      <c r="F2286" s="27" t="s">
        <v>10818</v>
      </c>
      <c r="G2286" s="17"/>
      <c r="H2286" s="18">
        <v>1</v>
      </c>
      <c r="I2286" s="17" t="s">
        <v>11327</v>
      </c>
      <c r="J2286" s="17" t="s">
        <v>16327</v>
      </c>
      <c r="K2286" s="17" t="s">
        <v>23</v>
      </c>
      <c r="L2286" s="17" t="s">
        <v>5171</v>
      </c>
      <c r="M2286" s="8">
        <v>0</v>
      </c>
      <c r="N2286" s="18" t="s">
        <v>16335</v>
      </c>
      <c r="O2286" s="9">
        <v>18071</v>
      </c>
      <c r="P2286" s="9">
        <v>18071</v>
      </c>
      <c r="Q2286" s="8">
        <v>18071</v>
      </c>
      <c r="R2286" s="8">
        <v>18071</v>
      </c>
      <c r="S2286" s="9" t="s">
        <v>9259</v>
      </c>
      <c r="T2286" s="51">
        <v>1386</v>
      </c>
      <c r="U2286" s="17" t="s">
        <v>16313</v>
      </c>
      <c r="V2286" s="17" t="s">
        <v>11338</v>
      </c>
      <c r="W2286" s="17" t="s">
        <v>11345</v>
      </c>
      <c r="X2286" s="17" t="s">
        <v>16313</v>
      </c>
      <c r="Y2286" s="17" t="s">
        <v>11338</v>
      </c>
      <c r="Z2286" s="17" t="s">
        <v>11345</v>
      </c>
      <c r="AA2286" s="7" t="str">
        <f t="shared" si="35"/>
        <v>values(2285, '03', '-', '018', '071', '018071', 'Gerenzago', '', 1, 'Nord-ovest', 'Lombardia', '-', 'Pavia', '0', 'PV', '18071', '18071', '18071', '18071', 'D980', '1386', 'ITC', 'ITC4', 'ITC48', 'ITC', 'ITC4', 'ITC48');</v>
      </c>
    </row>
    <row r="2287" spans="1:27" ht="19.5" hidden="1" customHeight="1" x14ac:dyDescent="0.3">
      <c r="A2287" s="26" t="s">
        <v>24639</v>
      </c>
      <c r="B2287" s="18" t="s">
        <v>23</v>
      </c>
      <c r="C2287" s="4" t="s">
        <v>11268</v>
      </c>
      <c r="D2287" s="5" t="s">
        <v>13612</v>
      </c>
      <c r="E2287" s="6" t="s">
        <v>18833</v>
      </c>
      <c r="F2287" s="27" t="s">
        <v>10819</v>
      </c>
      <c r="G2287" s="17"/>
      <c r="H2287" s="18">
        <v>1</v>
      </c>
      <c r="I2287" s="17" t="s">
        <v>11327</v>
      </c>
      <c r="J2287" s="17" t="s">
        <v>16327</v>
      </c>
      <c r="K2287" s="17" t="s">
        <v>23</v>
      </c>
      <c r="L2287" s="17" t="s">
        <v>5171</v>
      </c>
      <c r="M2287" s="8">
        <v>0</v>
      </c>
      <c r="N2287" s="18" t="s">
        <v>16335</v>
      </c>
      <c r="O2287" s="9">
        <v>18072</v>
      </c>
      <c r="P2287" s="9">
        <v>18072</v>
      </c>
      <c r="Q2287" s="8">
        <v>18072</v>
      </c>
      <c r="R2287" s="8">
        <v>18072</v>
      </c>
      <c r="S2287" s="8" t="s">
        <v>9260</v>
      </c>
      <c r="T2287" s="51">
        <v>5049</v>
      </c>
      <c r="U2287" s="17" t="s">
        <v>16313</v>
      </c>
      <c r="V2287" s="17" t="s">
        <v>11338</v>
      </c>
      <c r="W2287" s="17" t="s">
        <v>11345</v>
      </c>
      <c r="X2287" s="17" t="s">
        <v>16313</v>
      </c>
      <c r="Y2287" s="17" t="s">
        <v>11338</v>
      </c>
      <c r="Z2287" s="17" t="s">
        <v>11345</v>
      </c>
      <c r="AA2287" s="7" t="str">
        <f t="shared" si="35"/>
        <v>values(2286, '03', '-', '018', '072', '018072', 'Giussago', '', 1, 'Nord-ovest', 'Lombardia', '-', 'Pavia', '0', 'PV', '18072', '18072', '18072', '18072', 'E062', '5049', 'ITC', 'ITC4', 'ITC48', 'ITC', 'ITC4', 'ITC48');</v>
      </c>
    </row>
    <row r="2288" spans="1:27" ht="19.5" hidden="1" customHeight="1" x14ac:dyDescent="0.3">
      <c r="A2288" s="26" t="s">
        <v>24639</v>
      </c>
      <c r="B2288" s="18" t="s">
        <v>23</v>
      </c>
      <c r="C2288" s="4" t="s">
        <v>11268</v>
      </c>
      <c r="D2288" s="5" t="s">
        <v>13614</v>
      </c>
      <c r="E2288" s="6" t="s">
        <v>18834</v>
      </c>
      <c r="F2288" s="27" t="s">
        <v>10820</v>
      </c>
      <c r="G2288" s="17"/>
      <c r="H2288" s="18">
        <v>1</v>
      </c>
      <c r="I2288" s="17" t="s">
        <v>11327</v>
      </c>
      <c r="J2288" s="17" t="s">
        <v>16327</v>
      </c>
      <c r="K2288" s="17" t="s">
        <v>23</v>
      </c>
      <c r="L2288" s="17" t="s">
        <v>5171</v>
      </c>
      <c r="M2288" s="8">
        <v>0</v>
      </c>
      <c r="N2288" s="18" t="s">
        <v>16335</v>
      </c>
      <c r="O2288" s="9">
        <v>18073</v>
      </c>
      <c r="P2288" s="9">
        <v>18073</v>
      </c>
      <c r="Q2288" s="8">
        <v>18073</v>
      </c>
      <c r="R2288" s="8">
        <v>18073</v>
      </c>
      <c r="S2288" s="9" t="s">
        <v>9261</v>
      </c>
      <c r="T2288" s="51">
        <v>3130</v>
      </c>
      <c r="U2288" s="17" t="s">
        <v>16313</v>
      </c>
      <c r="V2288" s="17" t="s">
        <v>11338</v>
      </c>
      <c r="W2288" s="17" t="s">
        <v>11345</v>
      </c>
      <c r="X2288" s="17" t="s">
        <v>16313</v>
      </c>
      <c r="Y2288" s="17" t="s">
        <v>11338</v>
      </c>
      <c r="Z2288" s="17" t="s">
        <v>11345</v>
      </c>
      <c r="AA2288" s="7" t="str">
        <f t="shared" si="35"/>
        <v>values(2287, '03', '-', '018', '073', '018073', 'Godiasco Salice Terme', '', 1, 'Nord-ovest', 'Lombardia', '-', 'Pavia', '0', 'PV', '18073', '18073', '18073', '18073', 'E072', '3130', 'ITC', 'ITC4', 'ITC48', 'ITC', 'ITC4', 'ITC48');</v>
      </c>
    </row>
    <row r="2289" spans="1:27" ht="19.5" hidden="1" customHeight="1" x14ac:dyDescent="0.3">
      <c r="A2289" s="26" t="s">
        <v>24639</v>
      </c>
      <c r="B2289" s="18" t="s">
        <v>23</v>
      </c>
      <c r="C2289" s="4" t="s">
        <v>11268</v>
      </c>
      <c r="D2289" s="5" t="s">
        <v>13616</v>
      </c>
      <c r="E2289" s="6" t="s">
        <v>18835</v>
      </c>
      <c r="F2289" s="27" t="s">
        <v>10821</v>
      </c>
      <c r="G2289" s="17"/>
      <c r="H2289" s="18">
        <v>1</v>
      </c>
      <c r="I2289" s="17" t="s">
        <v>11327</v>
      </c>
      <c r="J2289" s="17" t="s">
        <v>16327</v>
      </c>
      <c r="K2289" s="17" t="s">
        <v>23</v>
      </c>
      <c r="L2289" s="17" t="s">
        <v>5171</v>
      </c>
      <c r="M2289" s="8">
        <v>0</v>
      </c>
      <c r="N2289" s="18" t="s">
        <v>16335</v>
      </c>
      <c r="O2289" s="9">
        <v>18074</v>
      </c>
      <c r="P2289" s="9">
        <v>18074</v>
      </c>
      <c r="Q2289" s="8">
        <v>18074</v>
      </c>
      <c r="R2289" s="8">
        <v>18074</v>
      </c>
      <c r="S2289" s="9" t="s">
        <v>9262</v>
      </c>
      <c r="T2289" s="51">
        <v>206</v>
      </c>
      <c r="U2289" s="17" t="s">
        <v>16313</v>
      </c>
      <c r="V2289" s="17" t="s">
        <v>11338</v>
      </c>
      <c r="W2289" s="17" t="s">
        <v>11345</v>
      </c>
      <c r="X2289" s="17" t="s">
        <v>16313</v>
      </c>
      <c r="Y2289" s="17" t="s">
        <v>11338</v>
      </c>
      <c r="Z2289" s="17" t="s">
        <v>11345</v>
      </c>
      <c r="AA2289" s="7" t="str">
        <f t="shared" si="35"/>
        <v>values(2288, '03', '-', '018', '074', '018074', 'Golferenzo', '', 1, 'Nord-ovest', 'Lombardia', '-', 'Pavia', '0', 'PV', '18074', '18074', '18074', '18074', 'E081', '206', 'ITC', 'ITC4', 'ITC48', 'ITC', 'ITC4', 'ITC48');</v>
      </c>
    </row>
    <row r="2290" spans="1:27" ht="19.5" hidden="1" customHeight="1" x14ac:dyDescent="0.3">
      <c r="A2290" s="26" t="s">
        <v>24639</v>
      </c>
      <c r="B2290" s="18" t="s">
        <v>23</v>
      </c>
      <c r="C2290" s="4" t="s">
        <v>11268</v>
      </c>
      <c r="D2290" s="5" t="s">
        <v>13618</v>
      </c>
      <c r="E2290" s="6" t="s">
        <v>18836</v>
      </c>
      <c r="F2290" s="27" t="s">
        <v>10822</v>
      </c>
      <c r="G2290" s="17"/>
      <c r="H2290" s="18">
        <v>1</v>
      </c>
      <c r="I2290" s="17" t="s">
        <v>11327</v>
      </c>
      <c r="J2290" s="17" t="s">
        <v>16327</v>
      </c>
      <c r="K2290" s="17" t="s">
        <v>23</v>
      </c>
      <c r="L2290" s="17" t="s">
        <v>5171</v>
      </c>
      <c r="M2290" s="8">
        <v>0</v>
      </c>
      <c r="N2290" s="18" t="s">
        <v>16335</v>
      </c>
      <c r="O2290" s="9">
        <v>18075</v>
      </c>
      <c r="P2290" s="9">
        <v>18075</v>
      </c>
      <c r="Q2290" s="8">
        <v>18075</v>
      </c>
      <c r="R2290" s="8">
        <v>18075</v>
      </c>
      <c r="S2290" s="9" t="s">
        <v>9263</v>
      </c>
      <c r="T2290" s="51">
        <v>2688</v>
      </c>
      <c r="U2290" s="17" t="s">
        <v>16313</v>
      </c>
      <c r="V2290" s="17" t="s">
        <v>11338</v>
      </c>
      <c r="W2290" s="17" t="s">
        <v>11345</v>
      </c>
      <c r="X2290" s="17" t="s">
        <v>16313</v>
      </c>
      <c r="Y2290" s="17" t="s">
        <v>11338</v>
      </c>
      <c r="Z2290" s="17" t="s">
        <v>11345</v>
      </c>
      <c r="AA2290" s="7" t="str">
        <f t="shared" si="35"/>
        <v>values(2289, '03', '-', '018', '075', '018075', 'Gravellona Lomellina', '', 1, 'Nord-ovest', 'Lombardia', '-', 'Pavia', '0', 'PV', '18075', '18075', '18075', '18075', 'E152', '2688', 'ITC', 'ITC4', 'ITC48', 'ITC', 'ITC4', 'ITC48');</v>
      </c>
    </row>
    <row r="2291" spans="1:27" ht="19.5" hidden="1" customHeight="1" x14ac:dyDescent="0.3">
      <c r="A2291" s="26" t="s">
        <v>24639</v>
      </c>
      <c r="B2291" s="18" t="s">
        <v>23</v>
      </c>
      <c r="C2291" s="4" t="s">
        <v>11268</v>
      </c>
      <c r="D2291" s="5" t="s">
        <v>13620</v>
      </c>
      <c r="E2291" s="6" t="s">
        <v>18837</v>
      </c>
      <c r="F2291" s="27" t="s">
        <v>10823</v>
      </c>
      <c r="G2291" s="17"/>
      <c r="H2291" s="18">
        <v>1</v>
      </c>
      <c r="I2291" s="17" t="s">
        <v>11327</v>
      </c>
      <c r="J2291" s="17" t="s">
        <v>16327</v>
      </c>
      <c r="K2291" s="17" t="s">
        <v>23</v>
      </c>
      <c r="L2291" s="17" t="s">
        <v>5171</v>
      </c>
      <c r="M2291" s="8">
        <v>0</v>
      </c>
      <c r="N2291" s="18" t="s">
        <v>16335</v>
      </c>
      <c r="O2291" s="9">
        <v>18076</v>
      </c>
      <c r="P2291" s="9">
        <v>18076</v>
      </c>
      <c r="Q2291" s="8">
        <v>18076</v>
      </c>
      <c r="R2291" s="8">
        <v>18076</v>
      </c>
      <c r="S2291" s="9" t="s">
        <v>9264</v>
      </c>
      <c r="T2291" s="51">
        <v>4592</v>
      </c>
      <c r="U2291" s="17" t="s">
        <v>16313</v>
      </c>
      <c r="V2291" s="17" t="s">
        <v>11338</v>
      </c>
      <c r="W2291" s="17" t="s">
        <v>11345</v>
      </c>
      <c r="X2291" s="17" t="s">
        <v>16313</v>
      </c>
      <c r="Y2291" s="17" t="s">
        <v>11338</v>
      </c>
      <c r="Z2291" s="17" t="s">
        <v>11345</v>
      </c>
      <c r="AA2291" s="7" t="str">
        <f t="shared" si="35"/>
        <v>values(2290, '03', '-', '018', '076', '018076', 'Gropello Cairoli', '', 1, 'Nord-ovest', 'Lombardia', '-', 'Pavia', '0', 'PV', '18076', '18076', '18076', '18076', 'E195', '4592', 'ITC', 'ITC4', 'ITC48', 'ITC', 'ITC4', 'ITC48');</v>
      </c>
    </row>
    <row r="2292" spans="1:27" ht="19.5" hidden="1" customHeight="1" x14ac:dyDescent="0.3">
      <c r="A2292" s="26" t="s">
        <v>24639</v>
      </c>
      <c r="B2292" s="18" t="s">
        <v>23</v>
      </c>
      <c r="C2292" s="4" t="s">
        <v>11268</v>
      </c>
      <c r="D2292" s="5" t="s">
        <v>13622</v>
      </c>
      <c r="E2292" s="6" t="s">
        <v>18838</v>
      </c>
      <c r="F2292" s="27" t="s">
        <v>10824</v>
      </c>
      <c r="G2292" s="17"/>
      <c r="H2292" s="18">
        <v>1</v>
      </c>
      <c r="I2292" s="17" t="s">
        <v>11327</v>
      </c>
      <c r="J2292" s="17" t="s">
        <v>16327</v>
      </c>
      <c r="K2292" s="17" t="s">
        <v>23</v>
      </c>
      <c r="L2292" s="17" t="s">
        <v>5171</v>
      </c>
      <c r="M2292" s="8">
        <v>0</v>
      </c>
      <c r="N2292" s="18" t="s">
        <v>16335</v>
      </c>
      <c r="O2292" s="9">
        <v>18077</v>
      </c>
      <c r="P2292" s="9">
        <v>18077</v>
      </c>
      <c r="Q2292" s="8">
        <v>18077</v>
      </c>
      <c r="R2292" s="8">
        <v>18077</v>
      </c>
      <c r="S2292" s="9" t="s">
        <v>9265</v>
      </c>
      <c r="T2292" s="51">
        <v>1390</v>
      </c>
      <c r="U2292" s="17" t="s">
        <v>16313</v>
      </c>
      <c r="V2292" s="17" t="s">
        <v>11338</v>
      </c>
      <c r="W2292" s="17" t="s">
        <v>11345</v>
      </c>
      <c r="X2292" s="17" t="s">
        <v>16313</v>
      </c>
      <c r="Y2292" s="17" t="s">
        <v>11338</v>
      </c>
      <c r="Z2292" s="17" t="s">
        <v>11345</v>
      </c>
      <c r="AA2292" s="7" t="str">
        <f t="shared" si="35"/>
        <v>values(2291, '03', '-', '018', '077', '018077', 'Inverno e Monteleone', '', 1, 'Nord-ovest', 'Lombardia', '-', 'Pavia', '0', 'PV', '18077', '18077', '18077', '18077', 'E310', '1390', 'ITC', 'ITC4', 'ITC48', 'ITC', 'ITC4', 'ITC48');</v>
      </c>
    </row>
    <row r="2293" spans="1:27" ht="19.5" hidden="1" customHeight="1" x14ac:dyDescent="0.3">
      <c r="A2293" s="26" t="s">
        <v>24639</v>
      </c>
      <c r="B2293" s="18" t="s">
        <v>23</v>
      </c>
      <c r="C2293" s="4" t="s">
        <v>11268</v>
      </c>
      <c r="D2293" s="5" t="s">
        <v>13624</v>
      </c>
      <c r="E2293" s="6" t="s">
        <v>18839</v>
      </c>
      <c r="F2293" s="27" t="s">
        <v>10825</v>
      </c>
      <c r="G2293" s="17"/>
      <c r="H2293" s="18">
        <v>1</v>
      </c>
      <c r="I2293" s="17" t="s">
        <v>11327</v>
      </c>
      <c r="J2293" s="17" t="s">
        <v>16327</v>
      </c>
      <c r="K2293" s="17" t="s">
        <v>23</v>
      </c>
      <c r="L2293" s="17" t="s">
        <v>5171</v>
      </c>
      <c r="M2293" s="8">
        <v>0</v>
      </c>
      <c r="N2293" s="18" t="s">
        <v>16335</v>
      </c>
      <c r="O2293" s="9">
        <v>18078</v>
      </c>
      <c r="P2293" s="9">
        <v>18078</v>
      </c>
      <c r="Q2293" s="8">
        <v>18078</v>
      </c>
      <c r="R2293" s="8">
        <v>18078</v>
      </c>
      <c r="S2293" s="9" t="s">
        <v>9266</v>
      </c>
      <c r="T2293" s="51">
        <v>5917</v>
      </c>
      <c r="U2293" s="17" t="s">
        <v>16313</v>
      </c>
      <c r="V2293" s="17" t="s">
        <v>11338</v>
      </c>
      <c r="W2293" s="17" t="s">
        <v>11345</v>
      </c>
      <c r="X2293" s="17" t="s">
        <v>16313</v>
      </c>
      <c r="Y2293" s="17" t="s">
        <v>11338</v>
      </c>
      <c r="Z2293" s="17" t="s">
        <v>11345</v>
      </c>
      <c r="AA2293" s="7" t="str">
        <f t="shared" si="35"/>
        <v>values(2292, '03', '-', '018', '078', '018078', 'Landriano', '', 1, 'Nord-ovest', 'Lombardia', '-', 'Pavia', '0', 'PV', '18078', '18078', '18078', '18078', 'E437', '5917', 'ITC', 'ITC4', 'ITC48', 'ITC', 'ITC4', 'ITC48');</v>
      </c>
    </row>
    <row r="2294" spans="1:27" ht="19.5" hidden="1" customHeight="1" x14ac:dyDescent="0.3">
      <c r="A2294" s="26" t="s">
        <v>24639</v>
      </c>
      <c r="B2294" s="18" t="s">
        <v>23</v>
      </c>
      <c r="C2294" s="4" t="s">
        <v>11268</v>
      </c>
      <c r="D2294" s="5" t="s">
        <v>13626</v>
      </c>
      <c r="E2294" s="6" t="s">
        <v>18840</v>
      </c>
      <c r="F2294" s="27" t="s">
        <v>10826</v>
      </c>
      <c r="G2294" s="17"/>
      <c r="H2294" s="18">
        <v>1</v>
      </c>
      <c r="I2294" s="17" t="s">
        <v>11327</v>
      </c>
      <c r="J2294" s="17" t="s">
        <v>16327</v>
      </c>
      <c r="K2294" s="17" t="s">
        <v>23</v>
      </c>
      <c r="L2294" s="17" t="s">
        <v>5171</v>
      </c>
      <c r="M2294" s="8">
        <v>0</v>
      </c>
      <c r="N2294" s="18" t="s">
        <v>16335</v>
      </c>
      <c r="O2294" s="9">
        <v>18079</v>
      </c>
      <c r="P2294" s="9">
        <v>18079</v>
      </c>
      <c r="Q2294" s="8">
        <v>18079</v>
      </c>
      <c r="R2294" s="8">
        <v>18079</v>
      </c>
      <c r="S2294" s="9" t="s">
        <v>9267</v>
      </c>
      <c r="T2294" s="51">
        <v>436</v>
      </c>
      <c r="U2294" s="17" t="s">
        <v>16313</v>
      </c>
      <c r="V2294" s="17" t="s">
        <v>11338</v>
      </c>
      <c r="W2294" s="17" t="s">
        <v>11345</v>
      </c>
      <c r="X2294" s="17" t="s">
        <v>16313</v>
      </c>
      <c r="Y2294" s="17" t="s">
        <v>11338</v>
      </c>
      <c r="Z2294" s="17" t="s">
        <v>11345</v>
      </c>
      <c r="AA2294" s="7" t="str">
        <f t="shared" si="35"/>
        <v>values(2293, '03', '-', '018', '079', '018079', 'Langosco', '', 1, 'Nord-ovest', 'Lombardia', '-', 'Pavia', '0', 'PV', '18079', '18079', '18079', '18079', 'E439', '436', 'ITC', 'ITC4', 'ITC48', 'ITC', 'ITC4', 'ITC48');</v>
      </c>
    </row>
    <row r="2295" spans="1:27" ht="19.5" hidden="1" customHeight="1" x14ac:dyDescent="0.3">
      <c r="A2295" s="26" t="s">
        <v>24639</v>
      </c>
      <c r="B2295" s="18" t="s">
        <v>23</v>
      </c>
      <c r="C2295" s="4" t="s">
        <v>11268</v>
      </c>
      <c r="D2295" s="5" t="s">
        <v>13628</v>
      </c>
      <c r="E2295" s="6" t="s">
        <v>18841</v>
      </c>
      <c r="F2295" s="27" t="s">
        <v>10827</v>
      </c>
      <c r="G2295" s="17"/>
      <c r="H2295" s="18">
        <v>1</v>
      </c>
      <c r="I2295" s="17" t="s">
        <v>11327</v>
      </c>
      <c r="J2295" s="17" t="s">
        <v>16327</v>
      </c>
      <c r="K2295" s="17" t="s">
        <v>23</v>
      </c>
      <c r="L2295" s="17" t="s">
        <v>5171</v>
      </c>
      <c r="M2295" s="8">
        <v>0</v>
      </c>
      <c r="N2295" s="18" t="s">
        <v>16335</v>
      </c>
      <c r="O2295" s="9">
        <v>18080</v>
      </c>
      <c r="P2295" s="9">
        <v>18080</v>
      </c>
      <c r="Q2295" s="8">
        <v>18080</v>
      </c>
      <c r="R2295" s="8">
        <v>18080</v>
      </c>
      <c r="S2295" s="9" t="s">
        <v>9268</v>
      </c>
      <c r="T2295" s="51">
        <v>1200</v>
      </c>
      <c r="U2295" s="17" t="s">
        <v>16313</v>
      </c>
      <c r="V2295" s="17" t="s">
        <v>11338</v>
      </c>
      <c r="W2295" s="17" t="s">
        <v>11345</v>
      </c>
      <c r="X2295" s="17" t="s">
        <v>16313</v>
      </c>
      <c r="Y2295" s="17" t="s">
        <v>11338</v>
      </c>
      <c r="Z2295" s="17" t="s">
        <v>11345</v>
      </c>
      <c r="AA2295" s="7" t="str">
        <f t="shared" si="35"/>
        <v>values(2294, '03', '-', '018', '080', '018080', 'Lardirago', '', 1, 'Nord-ovest', 'Lombardia', '-', 'Pavia', '0', 'PV', '18080', '18080', '18080', '18080', 'E454', '1200', 'ITC', 'ITC4', 'ITC48', 'ITC', 'ITC4', 'ITC48');</v>
      </c>
    </row>
    <row r="2296" spans="1:27" ht="19.5" hidden="1" customHeight="1" x14ac:dyDescent="0.3">
      <c r="A2296" s="26" t="s">
        <v>24639</v>
      </c>
      <c r="B2296" s="18" t="s">
        <v>23</v>
      </c>
      <c r="C2296" s="4" t="s">
        <v>11268</v>
      </c>
      <c r="D2296" s="5" t="s">
        <v>13630</v>
      </c>
      <c r="E2296" s="6" t="s">
        <v>18842</v>
      </c>
      <c r="F2296" s="27" t="s">
        <v>10828</v>
      </c>
      <c r="G2296" s="17"/>
      <c r="H2296" s="18">
        <v>1</v>
      </c>
      <c r="I2296" s="17" t="s">
        <v>11327</v>
      </c>
      <c r="J2296" s="17" t="s">
        <v>16327</v>
      </c>
      <c r="K2296" s="17" t="s">
        <v>23</v>
      </c>
      <c r="L2296" s="17" t="s">
        <v>5171</v>
      </c>
      <c r="M2296" s="8">
        <v>0</v>
      </c>
      <c r="N2296" s="18" t="s">
        <v>16335</v>
      </c>
      <c r="O2296" s="9">
        <v>18081</v>
      </c>
      <c r="P2296" s="9">
        <v>18081</v>
      </c>
      <c r="Q2296" s="8">
        <v>18081</v>
      </c>
      <c r="R2296" s="8">
        <v>18081</v>
      </c>
      <c r="S2296" s="9" t="s">
        <v>9269</v>
      </c>
      <c r="T2296" s="51">
        <v>2754</v>
      </c>
      <c r="U2296" s="17" t="s">
        <v>16313</v>
      </c>
      <c r="V2296" s="17" t="s">
        <v>11338</v>
      </c>
      <c r="W2296" s="17" t="s">
        <v>11345</v>
      </c>
      <c r="X2296" s="17" t="s">
        <v>16313</v>
      </c>
      <c r="Y2296" s="17" t="s">
        <v>11338</v>
      </c>
      <c r="Z2296" s="17" t="s">
        <v>11345</v>
      </c>
      <c r="AA2296" s="7" t="str">
        <f t="shared" si="35"/>
        <v>values(2295, '03', '-', '018', '081', '018081', 'Linarolo', '', 1, 'Nord-ovest', 'Lombardia', '-', 'Pavia', '0', 'PV', '18081', '18081', '18081', '18081', 'E600', '2754', 'ITC', 'ITC4', 'ITC48', 'ITC', 'ITC4', 'ITC48');</v>
      </c>
    </row>
    <row r="2297" spans="1:27" ht="19.5" hidden="1" customHeight="1" x14ac:dyDescent="0.3">
      <c r="A2297" s="26" t="s">
        <v>24639</v>
      </c>
      <c r="B2297" s="18" t="s">
        <v>23</v>
      </c>
      <c r="C2297" s="4" t="s">
        <v>11268</v>
      </c>
      <c r="D2297" s="5" t="s">
        <v>13632</v>
      </c>
      <c r="E2297" s="6" t="s">
        <v>18843</v>
      </c>
      <c r="F2297" s="27" t="s">
        <v>10829</v>
      </c>
      <c r="G2297" s="17"/>
      <c r="H2297" s="18">
        <v>1</v>
      </c>
      <c r="I2297" s="17" t="s">
        <v>11327</v>
      </c>
      <c r="J2297" s="17" t="s">
        <v>16327</v>
      </c>
      <c r="K2297" s="17" t="s">
        <v>23</v>
      </c>
      <c r="L2297" s="17" t="s">
        <v>5171</v>
      </c>
      <c r="M2297" s="8">
        <v>0</v>
      </c>
      <c r="N2297" s="18" t="s">
        <v>16335</v>
      </c>
      <c r="O2297" s="9">
        <v>18082</v>
      </c>
      <c r="P2297" s="9">
        <v>18082</v>
      </c>
      <c r="Q2297" s="8">
        <v>18082</v>
      </c>
      <c r="R2297" s="8">
        <v>18082</v>
      </c>
      <c r="S2297" s="9" t="s">
        <v>9270</v>
      </c>
      <c r="T2297" s="51">
        <v>136</v>
      </c>
      <c r="U2297" s="17" t="s">
        <v>16313</v>
      </c>
      <c r="V2297" s="17" t="s">
        <v>11338</v>
      </c>
      <c r="W2297" s="17" t="s">
        <v>11345</v>
      </c>
      <c r="X2297" s="17" t="s">
        <v>16313</v>
      </c>
      <c r="Y2297" s="17" t="s">
        <v>11338</v>
      </c>
      <c r="Z2297" s="17" t="s">
        <v>11345</v>
      </c>
      <c r="AA2297" s="7" t="str">
        <f t="shared" si="35"/>
        <v>values(2296, '03', '-', '018', '082', '018082', 'Lirio', '', 1, 'Nord-ovest', 'Lombardia', '-', 'Pavia', '0', 'PV', '18082', '18082', '18082', '18082', 'E608', '136', 'ITC', 'ITC4', 'ITC48', 'ITC', 'ITC4', 'ITC48');</v>
      </c>
    </row>
    <row r="2298" spans="1:27" ht="19.5" hidden="1" customHeight="1" x14ac:dyDescent="0.3">
      <c r="A2298" s="26" t="s">
        <v>24639</v>
      </c>
      <c r="B2298" s="18" t="s">
        <v>23</v>
      </c>
      <c r="C2298" s="4" t="s">
        <v>11268</v>
      </c>
      <c r="D2298" s="5" t="s">
        <v>13634</v>
      </c>
      <c r="E2298" s="6" t="s">
        <v>18844</v>
      </c>
      <c r="F2298" s="27" t="s">
        <v>10830</v>
      </c>
      <c r="G2298" s="17"/>
      <c r="H2298" s="18">
        <v>1</v>
      </c>
      <c r="I2298" s="17" t="s">
        <v>11327</v>
      </c>
      <c r="J2298" s="17" t="s">
        <v>16327</v>
      </c>
      <c r="K2298" s="17" t="s">
        <v>23</v>
      </c>
      <c r="L2298" s="17" t="s">
        <v>5171</v>
      </c>
      <c r="M2298" s="8">
        <v>0</v>
      </c>
      <c r="N2298" s="18" t="s">
        <v>16335</v>
      </c>
      <c r="O2298" s="9">
        <v>18083</v>
      </c>
      <c r="P2298" s="9">
        <v>18083</v>
      </c>
      <c r="Q2298" s="8">
        <v>18083</v>
      </c>
      <c r="R2298" s="8">
        <v>18083</v>
      </c>
      <c r="S2298" s="9" t="s">
        <v>9271</v>
      </c>
      <c r="T2298" s="51">
        <v>2295</v>
      </c>
      <c r="U2298" s="17" t="s">
        <v>16313</v>
      </c>
      <c r="V2298" s="17" t="s">
        <v>11338</v>
      </c>
      <c r="W2298" s="17" t="s">
        <v>11345</v>
      </c>
      <c r="X2298" s="17" t="s">
        <v>16313</v>
      </c>
      <c r="Y2298" s="17" t="s">
        <v>11338</v>
      </c>
      <c r="Z2298" s="17" t="s">
        <v>11345</v>
      </c>
      <c r="AA2298" s="7" t="str">
        <f t="shared" si="35"/>
        <v>values(2297, '03', '-', '018', '083', '018083', 'Lomello', '', 1, 'Nord-ovest', 'Lombardia', '-', 'Pavia', '0', 'PV', '18083', '18083', '18083', '18083', 'E662', '2295', 'ITC', 'ITC4', 'ITC48', 'ITC', 'ITC4', 'ITC48');</v>
      </c>
    </row>
    <row r="2299" spans="1:27" ht="19.5" hidden="1" customHeight="1" x14ac:dyDescent="0.3">
      <c r="A2299" s="26" t="s">
        <v>24639</v>
      </c>
      <c r="B2299" s="18" t="s">
        <v>23</v>
      </c>
      <c r="C2299" s="4" t="s">
        <v>11268</v>
      </c>
      <c r="D2299" s="5" t="s">
        <v>13636</v>
      </c>
      <c r="E2299" s="6" t="s">
        <v>18845</v>
      </c>
      <c r="F2299" s="27" t="s">
        <v>10831</v>
      </c>
      <c r="G2299" s="17"/>
      <c r="H2299" s="18">
        <v>1</v>
      </c>
      <c r="I2299" s="17" t="s">
        <v>11327</v>
      </c>
      <c r="J2299" s="17" t="s">
        <v>16327</v>
      </c>
      <c r="K2299" s="17" t="s">
        <v>23</v>
      </c>
      <c r="L2299" s="17" t="s">
        <v>5171</v>
      </c>
      <c r="M2299" s="8">
        <v>0</v>
      </c>
      <c r="N2299" s="18" t="s">
        <v>16335</v>
      </c>
      <c r="O2299" s="9">
        <v>18084</v>
      </c>
      <c r="P2299" s="9">
        <v>18084</v>
      </c>
      <c r="Q2299" s="8">
        <v>18084</v>
      </c>
      <c r="R2299" s="8">
        <v>18084</v>
      </c>
      <c r="S2299" s="8" t="s">
        <v>9272</v>
      </c>
      <c r="T2299" s="51">
        <v>2412</v>
      </c>
      <c r="U2299" s="17" t="s">
        <v>16313</v>
      </c>
      <c r="V2299" s="17" t="s">
        <v>11338</v>
      </c>
      <c r="W2299" s="17" t="s">
        <v>11345</v>
      </c>
      <c r="X2299" s="17" t="s">
        <v>16313</v>
      </c>
      <c r="Y2299" s="17" t="s">
        <v>11338</v>
      </c>
      <c r="Z2299" s="17" t="s">
        <v>11345</v>
      </c>
      <c r="AA2299" s="7" t="str">
        <f t="shared" si="35"/>
        <v>values(2298, '03', '-', '018', '084', '018084', 'Lungavilla', '', 1, 'Nord-ovest', 'Lombardia', '-', 'Pavia', '0', 'PV', '18084', '18084', '18084', '18084', 'B387', '2412', 'ITC', 'ITC4', 'ITC48', 'ITC', 'ITC4', 'ITC48');</v>
      </c>
    </row>
    <row r="2300" spans="1:27" ht="19.5" hidden="1" customHeight="1" x14ac:dyDescent="0.3">
      <c r="A2300" s="26" t="s">
        <v>24639</v>
      </c>
      <c r="B2300" s="18" t="s">
        <v>23</v>
      </c>
      <c r="C2300" s="4" t="s">
        <v>11268</v>
      </c>
      <c r="D2300" s="5" t="s">
        <v>13638</v>
      </c>
      <c r="E2300" s="6" t="s">
        <v>18846</v>
      </c>
      <c r="F2300" s="27" t="s">
        <v>10832</v>
      </c>
      <c r="G2300" s="17"/>
      <c r="H2300" s="18">
        <v>1</v>
      </c>
      <c r="I2300" s="17" t="s">
        <v>11327</v>
      </c>
      <c r="J2300" s="17" t="s">
        <v>16327</v>
      </c>
      <c r="K2300" s="17" t="s">
        <v>23</v>
      </c>
      <c r="L2300" s="17" t="s">
        <v>5171</v>
      </c>
      <c r="M2300" s="8">
        <v>0</v>
      </c>
      <c r="N2300" s="18" t="s">
        <v>16335</v>
      </c>
      <c r="O2300" s="9">
        <v>18085</v>
      </c>
      <c r="P2300" s="9">
        <v>18085</v>
      </c>
      <c r="Q2300" s="8">
        <v>18085</v>
      </c>
      <c r="R2300" s="8">
        <v>18085</v>
      </c>
      <c r="S2300" s="9" t="s">
        <v>9273</v>
      </c>
      <c r="T2300" s="51">
        <v>1690</v>
      </c>
      <c r="U2300" s="17" t="s">
        <v>16313</v>
      </c>
      <c r="V2300" s="17" t="s">
        <v>11338</v>
      </c>
      <c r="W2300" s="17" t="s">
        <v>11345</v>
      </c>
      <c r="X2300" s="17" t="s">
        <v>16313</v>
      </c>
      <c r="Y2300" s="17" t="s">
        <v>11338</v>
      </c>
      <c r="Z2300" s="17" t="s">
        <v>11345</v>
      </c>
      <c r="AA2300" s="7" t="str">
        <f t="shared" si="35"/>
        <v>values(2299, '03', '-', '018', '085', '018085', 'Magherno', '', 1, 'Nord-ovest', 'Lombardia', '-', 'Pavia', '0', 'PV', '18085', '18085', '18085', '18085', 'E804', '1690', 'ITC', 'ITC4', 'ITC48', 'ITC', 'ITC4', 'ITC48');</v>
      </c>
    </row>
    <row r="2301" spans="1:27" ht="19.5" hidden="1" customHeight="1" x14ac:dyDescent="0.3">
      <c r="A2301" s="26" t="s">
        <v>24639</v>
      </c>
      <c r="B2301" s="18" t="s">
        <v>23</v>
      </c>
      <c r="C2301" s="4" t="s">
        <v>11268</v>
      </c>
      <c r="D2301" s="5" t="s">
        <v>13640</v>
      </c>
      <c r="E2301" s="6" t="s">
        <v>18847</v>
      </c>
      <c r="F2301" s="27" t="s">
        <v>10833</v>
      </c>
      <c r="G2301" s="17"/>
      <c r="H2301" s="18">
        <v>1</v>
      </c>
      <c r="I2301" s="17" t="s">
        <v>11327</v>
      </c>
      <c r="J2301" s="17" t="s">
        <v>16327</v>
      </c>
      <c r="K2301" s="17" t="s">
        <v>23</v>
      </c>
      <c r="L2301" s="17" t="s">
        <v>5171</v>
      </c>
      <c r="M2301" s="8">
        <v>0</v>
      </c>
      <c r="N2301" s="18" t="s">
        <v>16335</v>
      </c>
      <c r="O2301" s="9">
        <v>18086</v>
      </c>
      <c r="P2301" s="9">
        <v>18086</v>
      </c>
      <c r="Q2301" s="8">
        <v>18086</v>
      </c>
      <c r="R2301" s="8">
        <v>18086</v>
      </c>
      <c r="S2301" s="9" t="s">
        <v>9274</v>
      </c>
      <c r="T2301" s="51">
        <v>2440</v>
      </c>
      <c r="U2301" s="17" t="s">
        <v>16313</v>
      </c>
      <c r="V2301" s="17" t="s">
        <v>11338</v>
      </c>
      <c r="W2301" s="17" t="s">
        <v>11345</v>
      </c>
      <c r="X2301" s="17" t="s">
        <v>16313</v>
      </c>
      <c r="Y2301" s="17" t="s">
        <v>11338</v>
      </c>
      <c r="Z2301" s="17" t="s">
        <v>11345</v>
      </c>
      <c r="AA2301" s="7" t="str">
        <f t="shared" si="35"/>
        <v>values(2300, '03', '-', '018', '086', '018086', 'Marcignago', '', 1, 'Nord-ovest', 'Lombardia', '-', 'Pavia', '0', 'PV', '18086', '18086', '18086', '18086', 'E934', '2440', 'ITC', 'ITC4', 'ITC48', 'ITC', 'ITC4', 'ITC48');</v>
      </c>
    </row>
    <row r="2302" spans="1:27" ht="19.5" hidden="1" customHeight="1" x14ac:dyDescent="0.3">
      <c r="A2302" s="26" t="s">
        <v>24639</v>
      </c>
      <c r="B2302" s="18" t="s">
        <v>23</v>
      </c>
      <c r="C2302" s="4" t="s">
        <v>11268</v>
      </c>
      <c r="D2302" s="5" t="s">
        <v>13642</v>
      </c>
      <c r="E2302" s="6" t="s">
        <v>18848</v>
      </c>
      <c r="F2302" s="27" t="s">
        <v>10834</v>
      </c>
      <c r="G2302" s="17"/>
      <c r="H2302" s="18">
        <v>1</v>
      </c>
      <c r="I2302" s="17" t="s">
        <v>11327</v>
      </c>
      <c r="J2302" s="17" t="s">
        <v>16327</v>
      </c>
      <c r="K2302" s="17" t="s">
        <v>23</v>
      </c>
      <c r="L2302" s="17" t="s">
        <v>5171</v>
      </c>
      <c r="M2302" s="8">
        <v>0</v>
      </c>
      <c r="N2302" s="18" t="s">
        <v>16335</v>
      </c>
      <c r="O2302" s="9">
        <v>18087</v>
      </c>
      <c r="P2302" s="9">
        <v>18087</v>
      </c>
      <c r="Q2302" s="8">
        <v>18087</v>
      </c>
      <c r="R2302" s="8">
        <v>18087</v>
      </c>
      <c r="S2302" s="8" t="s">
        <v>9275</v>
      </c>
      <c r="T2302" s="51">
        <v>1559</v>
      </c>
      <c r="U2302" s="17" t="s">
        <v>16313</v>
      </c>
      <c r="V2302" s="17" t="s">
        <v>11338</v>
      </c>
      <c r="W2302" s="17" t="s">
        <v>11345</v>
      </c>
      <c r="X2302" s="17" t="s">
        <v>16313</v>
      </c>
      <c r="Y2302" s="17" t="s">
        <v>11338</v>
      </c>
      <c r="Z2302" s="17" t="s">
        <v>11345</v>
      </c>
      <c r="AA2302" s="7" t="str">
        <f t="shared" si="35"/>
        <v>values(2301, '03', '-', '018', '087', '018087', 'Marzano', '', 1, 'Nord-ovest', 'Lombardia', '-', 'Pavia', '0', 'PV', '18087', '18087', '18087', '18087', 'E999', '1559', 'ITC', 'ITC4', 'ITC48', 'ITC', 'ITC4', 'ITC48');</v>
      </c>
    </row>
    <row r="2303" spans="1:27" ht="19.5" hidden="1" customHeight="1" x14ac:dyDescent="0.3">
      <c r="A2303" s="26" t="s">
        <v>24639</v>
      </c>
      <c r="B2303" s="18" t="s">
        <v>23</v>
      </c>
      <c r="C2303" s="4" t="s">
        <v>11268</v>
      </c>
      <c r="D2303" s="5" t="s">
        <v>13644</v>
      </c>
      <c r="E2303" s="6" t="s">
        <v>18849</v>
      </c>
      <c r="F2303" s="27" t="s">
        <v>10835</v>
      </c>
      <c r="G2303" s="17"/>
      <c r="H2303" s="18">
        <v>1</v>
      </c>
      <c r="I2303" s="17" t="s">
        <v>11327</v>
      </c>
      <c r="J2303" s="17" t="s">
        <v>16327</v>
      </c>
      <c r="K2303" s="17" t="s">
        <v>23</v>
      </c>
      <c r="L2303" s="17" t="s">
        <v>5171</v>
      </c>
      <c r="M2303" s="8">
        <v>0</v>
      </c>
      <c r="N2303" s="18" t="s">
        <v>16335</v>
      </c>
      <c r="O2303" s="9">
        <v>18088</v>
      </c>
      <c r="P2303" s="9">
        <v>18088</v>
      </c>
      <c r="Q2303" s="8">
        <v>18088</v>
      </c>
      <c r="R2303" s="8">
        <v>18088</v>
      </c>
      <c r="S2303" s="8" t="s">
        <v>9276</v>
      </c>
      <c r="T2303" s="51">
        <v>6912</v>
      </c>
      <c r="U2303" s="17" t="s">
        <v>16313</v>
      </c>
      <c r="V2303" s="17" t="s">
        <v>11338</v>
      </c>
      <c r="W2303" s="17" t="s">
        <v>11345</v>
      </c>
      <c r="X2303" s="17" t="s">
        <v>16313</v>
      </c>
      <c r="Y2303" s="17" t="s">
        <v>11338</v>
      </c>
      <c r="Z2303" s="17" t="s">
        <v>11345</v>
      </c>
      <c r="AA2303" s="7" t="str">
        <f t="shared" si="35"/>
        <v>values(2302, '03', '-', '018', '088', '018088', 'Mede', '', 1, 'Nord-ovest', 'Lombardia', '-', 'Pavia', '0', 'PV', '18088', '18088', '18088', '18088', 'F080', '6912', 'ITC', 'ITC4', 'ITC48', 'ITC', 'ITC4', 'ITC48');</v>
      </c>
    </row>
    <row r="2304" spans="1:27" ht="19.5" hidden="1" customHeight="1" x14ac:dyDescent="0.3">
      <c r="A2304" s="26" t="s">
        <v>24639</v>
      </c>
      <c r="B2304" s="18" t="s">
        <v>23</v>
      </c>
      <c r="C2304" s="4" t="s">
        <v>11268</v>
      </c>
      <c r="D2304" s="5" t="s">
        <v>11295</v>
      </c>
      <c r="E2304" s="6" t="s">
        <v>18850</v>
      </c>
      <c r="F2304" s="27" t="s">
        <v>10836</v>
      </c>
      <c r="G2304" s="17"/>
      <c r="H2304" s="18">
        <v>1</v>
      </c>
      <c r="I2304" s="17" t="s">
        <v>11327</v>
      </c>
      <c r="J2304" s="17" t="s">
        <v>16327</v>
      </c>
      <c r="K2304" s="17" t="s">
        <v>23</v>
      </c>
      <c r="L2304" s="17" t="s">
        <v>5171</v>
      </c>
      <c r="M2304" s="8">
        <v>0</v>
      </c>
      <c r="N2304" s="18" t="s">
        <v>16335</v>
      </c>
      <c r="O2304" s="9">
        <v>18089</v>
      </c>
      <c r="P2304" s="9">
        <v>18089</v>
      </c>
      <c r="Q2304" s="8">
        <v>18089</v>
      </c>
      <c r="R2304" s="8">
        <v>18089</v>
      </c>
      <c r="S2304" s="9" t="s">
        <v>9277</v>
      </c>
      <c r="T2304" s="51">
        <v>378</v>
      </c>
      <c r="U2304" s="17" t="s">
        <v>16313</v>
      </c>
      <c r="V2304" s="17" t="s">
        <v>11338</v>
      </c>
      <c r="W2304" s="17" t="s">
        <v>11345</v>
      </c>
      <c r="X2304" s="17" t="s">
        <v>16313</v>
      </c>
      <c r="Y2304" s="17" t="s">
        <v>11338</v>
      </c>
      <c r="Z2304" s="17" t="s">
        <v>11345</v>
      </c>
      <c r="AA2304" s="7" t="str">
        <f t="shared" si="35"/>
        <v>values(2303, '03', '-', '018', '089', '018089', 'Menconico', '', 1, 'Nord-ovest', 'Lombardia', '-', 'Pavia', '0', 'PV', '18089', '18089', '18089', '18089', 'F122', '378', 'ITC', 'ITC4', 'ITC48', 'ITC', 'ITC4', 'ITC48');</v>
      </c>
    </row>
    <row r="2305" spans="1:27" ht="19.5" hidden="1" customHeight="1" x14ac:dyDescent="0.3">
      <c r="A2305" s="26" t="s">
        <v>24639</v>
      </c>
      <c r="B2305" s="18" t="s">
        <v>23</v>
      </c>
      <c r="C2305" s="4" t="s">
        <v>11268</v>
      </c>
      <c r="D2305" s="5" t="s">
        <v>11297</v>
      </c>
      <c r="E2305" s="6" t="s">
        <v>18851</v>
      </c>
      <c r="F2305" s="27" t="s">
        <v>10837</v>
      </c>
      <c r="G2305" s="17"/>
      <c r="H2305" s="18">
        <v>1</v>
      </c>
      <c r="I2305" s="17" t="s">
        <v>11327</v>
      </c>
      <c r="J2305" s="17" t="s">
        <v>16327</v>
      </c>
      <c r="K2305" s="17" t="s">
        <v>23</v>
      </c>
      <c r="L2305" s="17" t="s">
        <v>5171</v>
      </c>
      <c r="M2305" s="8">
        <v>0</v>
      </c>
      <c r="N2305" s="18" t="s">
        <v>16335</v>
      </c>
      <c r="O2305" s="9">
        <v>18090</v>
      </c>
      <c r="P2305" s="9">
        <v>18090</v>
      </c>
      <c r="Q2305" s="8">
        <v>18090</v>
      </c>
      <c r="R2305" s="8">
        <v>18090</v>
      </c>
      <c r="S2305" s="9" t="s">
        <v>9278</v>
      </c>
      <c r="T2305" s="51">
        <v>1108</v>
      </c>
      <c r="U2305" s="17" t="s">
        <v>16313</v>
      </c>
      <c r="V2305" s="17" t="s">
        <v>11338</v>
      </c>
      <c r="W2305" s="17" t="s">
        <v>11345</v>
      </c>
      <c r="X2305" s="17" t="s">
        <v>16313</v>
      </c>
      <c r="Y2305" s="17" t="s">
        <v>11338</v>
      </c>
      <c r="Z2305" s="17" t="s">
        <v>11345</v>
      </c>
      <c r="AA2305" s="7" t="str">
        <f t="shared" si="35"/>
        <v>values(2304, '03', '-', '018', '090', '018090', 'Mezzana Bigli', '', 1, 'Nord-ovest', 'Lombardia', '-', 'Pavia', '0', 'PV', '18090', '18090', '18090', '18090', 'F170', '1108', 'ITC', 'ITC4', 'ITC48', 'ITC', 'ITC4', 'ITC48');</v>
      </c>
    </row>
    <row r="2306" spans="1:27" ht="19.5" hidden="1" customHeight="1" x14ac:dyDescent="0.3">
      <c r="A2306" s="26" t="s">
        <v>24639</v>
      </c>
      <c r="B2306" s="18" t="s">
        <v>23</v>
      </c>
      <c r="C2306" s="4" t="s">
        <v>11268</v>
      </c>
      <c r="D2306" s="5" t="s">
        <v>11299</v>
      </c>
      <c r="E2306" s="6" t="s">
        <v>18852</v>
      </c>
      <c r="F2306" s="27" t="s">
        <v>10838</v>
      </c>
      <c r="G2306" s="17"/>
      <c r="H2306" s="18">
        <v>1</v>
      </c>
      <c r="I2306" s="17" t="s">
        <v>11327</v>
      </c>
      <c r="J2306" s="17" t="s">
        <v>16327</v>
      </c>
      <c r="K2306" s="17" t="s">
        <v>23</v>
      </c>
      <c r="L2306" s="17" t="s">
        <v>5171</v>
      </c>
      <c r="M2306" s="8">
        <v>0</v>
      </c>
      <c r="N2306" s="18" t="s">
        <v>16335</v>
      </c>
      <c r="O2306" s="9">
        <v>18091</v>
      </c>
      <c r="P2306" s="9">
        <v>18091</v>
      </c>
      <c r="Q2306" s="8">
        <v>18091</v>
      </c>
      <c r="R2306" s="8">
        <v>18091</v>
      </c>
      <c r="S2306" s="9" t="s">
        <v>9279</v>
      </c>
      <c r="T2306" s="51">
        <v>502</v>
      </c>
      <c r="U2306" s="17" t="s">
        <v>16313</v>
      </c>
      <c r="V2306" s="17" t="s">
        <v>11338</v>
      </c>
      <c r="W2306" s="17" t="s">
        <v>11345</v>
      </c>
      <c r="X2306" s="17" t="s">
        <v>16313</v>
      </c>
      <c r="Y2306" s="17" t="s">
        <v>11338</v>
      </c>
      <c r="Z2306" s="17" t="s">
        <v>11345</v>
      </c>
      <c r="AA2306" s="7" t="str">
        <f t="shared" si="35"/>
        <v>values(2305, '03', '-', '018', '091', '018091', 'Mezzana Rabattone', '', 1, 'Nord-ovest', 'Lombardia', '-', 'Pavia', '0', 'PV', '18091', '18091', '18091', '18091', 'F171', '502', 'ITC', 'ITC4', 'ITC48', 'ITC', 'ITC4', 'ITC48');</v>
      </c>
    </row>
    <row r="2307" spans="1:27" ht="19.5" hidden="1" customHeight="1" x14ac:dyDescent="0.3">
      <c r="A2307" s="26" t="s">
        <v>24639</v>
      </c>
      <c r="B2307" s="18" t="s">
        <v>23</v>
      </c>
      <c r="C2307" s="4" t="s">
        <v>11268</v>
      </c>
      <c r="D2307" s="5" t="s">
        <v>11301</v>
      </c>
      <c r="E2307" s="6" t="s">
        <v>18853</v>
      </c>
      <c r="F2307" s="27" t="s">
        <v>10839</v>
      </c>
      <c r="G2307" s="17"/>
      <c r="H2307" s="18">
        <v>1</v>
      </c>
      <c r="I2307" s="17" t="s">
        <v>11327</v>
      </c>
      <c r="J2307" s="17" t="s">
        <v>16327</v>
      </c>
      <c r="K2307" s="17" t="s">
        <v>23</v>
      </c>
      <c r="L2307" s="17" t="s">
        <v>5171</v>
      </c>
      <c r="M2307" s="8">
        <v>0</v>
      </c>
      <c r="N2307" s="18" t="s">
        <v>16335</v>
      </c>
      <c r="O2307" s="9">
        <v>18092</v>
      </c>
      <c r="P2307" s="9">
        <v>18092</v>
      </c>
      <c r="Q2307" s="8">
        <v>18092</v>
      </c>
      <c r="R2307" s="8">
        <v>18092</v>
      </c>
      <c r="S2307" s="9" t="s">
        <v>9280</v>
      </c>
      <c r="T2307" s="51">
        <v>1494</v>
      </c>
      <c r="U2307" s="17" t="s">
        <v>16313</v>
      </c>
      <c r="V2307" s="17" t="s">
        <v>11338</v>
      </c>
      <c r="W2307" s="17" t="s">
        <v>11345</v>
      </c>
      <c r="X2307" s="17" t="s">
        <v>16313</v>
      </c>
      <c r="Y2307" s="17" t="s">
        <v>11338</v>
      </c>
      <c r="Z2307" s="17" t="s">
        <v>11345</v>
      </c>
      <c r="AA2307" s="7" t="str">
        <f t="shared" ref="AA2307:AA2370" si="36">CONCATENATE("values(",ROW(A2306),", '",A2307,"', '",B2307,"', '",C2307,"', '",D2307,"', '",E2307,"', '",SUBSTITUTE(F2307,"'","''"),"', '",G2307,"', ",H2307,", '",I2307,"', '",SUBSTITUTE(J2307,"'","''"),"', '",K2307,"', '",SUBSTITUTE(L2307,"'","''"),"', '",M2307,"', '",N2307,"', '",O2307,"', '",P2307,"', '",Q2307,"', '",R2307,"', '",S2307,"', '",T2307,"', '",U2307,"', '",V2307,"', '",W2307,"', '",X2307,"', '",Y2307,"', '",Z2307,"');")</f>
        <v>values(2306, '03', '-', '018', '092', '018092', 'Mezzanino', '', 1, 'Nord-ovest', 'Lombardia', '-', 'Pavia', '0', 'PV', '18092', '18092', '18092', '18092', 'F175', '1494', 'ITC', 'ITC4', 'ITC48', 'ITC', 'ITC4', 'ITC48');</v>
      </c>
    </row>
    <row r="2308" spans="1:27" ht="19.5" hidden="1" customHeight="1" x14ac:dyDescent="0.3">
      <c r="A2308" s="26" t="s">
        <v>24639</v>
      </c>
      <c r="B2308" s="18" t="s">
        <v>23</v>
      </c>
      <c r="C2308" s="4" t="s">
        <v>11268</v>
      </c>
      <c r="D2308" s="5" t="s">
        <v>11303</v>
      </c>
      <c r="E2308" s="6" t="s">
        <v>18854</v>
      </c>
      <c r="F2308" s="27" t="s">
        <v>10840</v>
      </c>
      <c r="G2308" s="17"/>
      <c r="H2308" s="18">
        <v>1</v>
      </c>
      <c r="I2308" s="17" t="s">
        <v>11327</v>
      </c>
      <c r="J2308" s="17" t="s">
        <v>16327</v>
      </c>
      <c r="K2308" s="17" t="s">
        <v>23</v>
      </c>
      <c r="L2308" s="17" t="s">
        <v>5171</v>
      </c>
      <c r="M2308" s="8">
        <v>0</v>
      </c>
      <c r="N2308" s="18" t="s">
        <v>16335</v>
      </c>
      <c r="O2308" s="9">
        <v>18093</v>
      </c>
      <c r="P2308" s="9">
        <v>18093</v>
      </c>
      <c r="Q2308" s="8">
        <v>18093</v>
      </c>
      <c r="R2308" s="8">
        <v>18093</v>
      </c>
      <c r="S2308" s="8" t="s">
        <v>9281</v>
      </c>
      <c r="T2308" s="51">
        <v>3792</v>
      </c>
      <c r="U2308" s="17" t="s">
        <v>16313</v>
      </c>
      <c r="V2308" s="17" t="s">
        <v>11338</v>
      </c>
      <c r="W2308" s="17" t="s">
        <v>11345</v>
      </c>
      <c r="X2308" s="17" t="s">
        <v>16313</v>
      </c>
      <c r="Y2308" s="17" t="s">
        <v>11338</v>
      </c>
      <c r="Z2308" s="17" t="s">
        <v>11345</v>
      </c>
      <c r="AA2308" s="7" t="str">
        <f t="shared" si="36"/>
        <v>values(2307, '03', '-', '018', '093', '018093', 'Miradolo Terme', '', 1, 'Nord-ovest', 'Lombardia', '-', 'Pavia', '0', 'PV', '18093', '18093', '18093', '18093', 'F238', '3792', 'ITC', 'ITC4', 'ITC48', 'ITC', 'ITC4', 'ITC48');</v>
      </c>
    </row>
    <row r="2309" spans="1:27" ht="19.5" hidden="1" customHeight="1" x14ac:dyDescent="0.3">
      <c r="A2309" s="26" t="s">
        <v>24639</v>
      </c>
      <c r="B2309" s="18" t="s">
        <v>23</v>
      </c>
      <c r="C2309" s="4" t="s">
        <v>11268</v>
      </c>
      <c r="D2309" s="5" t="s">
        <v>11305</v>
      </c>
      <c r="E2309" s="6" t="s">
        <v>18855</v>
      </c>
      <c r="F2309" s="27" t="s">
        <v>10841</v>
      </c>
      <c r="G2309" s="17"/>
      <c r="H2309" s="18">
        <v>1</v>
      </c>
      <c r="I2309" s="17" t="s">
        <v>11327</v>
      </c>
      <c r="J2309" s="17" t="s">
        <v>16327</v>
      </c>
      <c r="K2309" s="17" t="s">
        <v>23</v>
      </c>
      <c r="L2309" s="17" t="s">
        <v>5171</v>
      </c>
      <c r="M2309" s="8">
        <v>0</v>
      </c>
      <c r="N2309" s="18" t="s">
        <v>16335</v>
      </c>
      <c r="O2309" s="9">
        <v>18094</v>
      </c>
      <c r="P2309" s="9">
        <v>18094</v>
      </c>
      <c r="Q2309" s="8">
        <v>18094</v>
      </c>
      <c r="R2309" s="8">
        <v>18094</v>
      </c>
      <c r="S2309" s="9" t="s">
        <v>9282</v>
      </c>
      <c r="T2309" s="51">
        <v>924</v>
      </c>
      <c r="U2309" s="17" t="s">
        <v>16313</v>
      </c>
      <c r="V2309" s="17" t="s">
        <v>11338</v>
      </c>
      <c r="W2309" s="17" t="s">
        <v>11345</v>
      </c>
      <c r="X2309" s="17" t="s">
        <v>16313</v>
      </c>
      <c r="Y2309" s="17" t="s">
        <v>11338</v>
      </c>
      <c r="Z2309" s="17" t="s">
        <v>11345</v>
      </c>
      <c r="AA2309" s="7" t="str">
        <f t="shared" si="36"/>
        <v>values(2308, '03', '-', '018', '094', '018094', 'Montalto Pavese', '', 1, 'Nord-ovest', 'Lombardia', '-', 'Pavia', '0', 'PV', '18094', '18094', '18094', '18094', 'F417', '924', 'ITC', 'ITC4', 'ITC48', 'ITC', 'ITC4', 'ITC48');</v>
      </c>
    </row>
    <row r="2310" spans="1:27" ht="19.5" hidden="1" customHeight="1" x14ac:dyDescent="0.3">
      <c r="A2310" s="26" t="s">
        <v>24639</v>
      </c>
      <c r="B2310" s="18" t="s">
        <v>23</v>
      </c>
      <c r="C2310" s="4" t="s">
        <v>11268</v>
      </c>
      <c r="D2310" s="5" t="s">
        <v>11307</v>
      </c>
      <c r="E2310" s="6" t="s">
        <v>18856</v>
      </c>
      <c r="F2310" s="27" t="s">
        <v>10842</v>
      </c>
      <c r="G2310" s="17"/>
      <c r="H2310" s="18">
        <v>1</v>
      </c>
      <c r="I2310" s="17" t="s">
        <v>11327</v>
      </c>
      <c r="J2310" s="17" t="s">
        <v>16327</v>
      </c>
      <c r="K2310" s="17" t="s">
        <v>23</v>
      </c>
      <c r="L2310" s="17" t="s">
        <v>5171</v>
      </c>
      <c r="M2310" s="8">
        <v>0</v>
      </c>
      <c r="N2310" s="18" t="s">
        <v>16335</v>
      </c>
      <c r="O2310" s="9">
        <v>18095</v>
      </c>
      <c r="P2310" s="9">
        <v>18095</v>
      </c>
      <c r="Q2310" s="8">
        <v>18095</v>
      </c>
      <c r="R2310" s="8">
        <v>18095</v>
      </c>
      <c r="S2310" s="9" t="s">
        <v>9283</v>
      </c>
      <c r="T2310" s="51">
        <v>1689</v>
      </c>
      <c r="U2310" s="17" t="s">
        <v>16313</v>
      </c>
      <c r="V2310" s="17" t="s">
        <v>11338</v>
      </c>
      <c r="W2310" s="17" t="s">
        <v>11345</v>
      </c>
      <c r="X2310" s="17" t="s">
        <v>16313</v>
      </c>
      <c r="Y2310" s="17" t="s">
        <v>11338</v>
      </c>
      <c r="Z2310" s="17" t="s">
        <v>11345</v>
      </c>
      <c r="AA2310" s="7" t="str">
        <f t="shared" si="36"/>
        <v>values(2309, '03', '-', '018', '095', '018095', 'Montebello della Battaglia', '', 1, 'Nord-ovest', 'Lombardia', '-', 'Pavia', '0', 'PV', '18095', '18095', '18095', '18095', 'F440', '1689', 'ITC', 'ITC4', 'ITC48', 'ITC', 'ITC4', 'ITC48');</v>
      </c>
    </row>
    <row r="2311" spans="1:27" ht="19.5" hidden="1" customHeight="1" x14ac:dyDescent="0.3">
      <c r="A2311" s="26" t="s">
        <v>24639</v>
      </c>
      <c r="B2311" s="18" t="s">
        <v>23</v>
      </c>
      <c r="C2311" s="4" t="s">
        <v>11268</v>
      </c>
      <c r="D2311" s="5" t="s">
        <v>11309</v>
      </c>
      <c r="E2311" s="6" t="s">
        <v>18857</v>
      </c>
      <c r="F2311" s="27" t="s">
        <v>10843</v>
      </c>
      <c r="G2311" s="17"/>
      <c r="H2311" s="18">
        <v>1</v>
      </c>
      <c r="I2311" s="17" t="s">
        <v>11327</v>
      </c>
      <c r="J2311" s="17" t="s">
        <v>16327</v>
      </c>
      <c r="K2311" s="17" t="s">
        <v>23</v>
      </c>
      <c r="L2311" s="17" t="s">
        <v>5171</v>
      </c>
      <c r="M2311" s="8">
        <v>0</v>
      </c>
      <c r="N2311" s="18" t="s">
        <v>16335</v>
      </c>
      <c r="O2311" s="9">
        <v>18096</v>
      </c>
      <c r="P2311" s="9">
        <v>18096</v>
      </c>
      <c r="Q2311" s="8">
        <v>18096</v>
      </c>
      <c r="R2311" s="8">
        <v>18096</v>
      </c>
      <c r="S2311" s="9" t="s">
        <v>9284</v>
      </c>
      <c r="T2311" s="51">
        <v>561</v>
      </c>
      <c r="U2311" s="17" t="s">
        <v>16313</v>
      </c>
      <c r="V2311" s="17" t="s">
        <v>11338</v>
      </c>
      <c r="W2311" s="17" t="s">
        <v>11345</v>
      </c>
      <c r="X2311" s="17" t="s">
        <v>16313</v>
      </c>
      <c r="Y2311" s="17" t="s">
        <v>11338</v>
      </c>
      <c r="Z2311" s="17" t="s">
        <v>11345</v>
      </c>
      <c r="AA2311" s="7" t="str">
        <f t="shared" si="36"/>
        <v>values(2310, '03', '-', '018', '096', '018096', 'Montecalvo Versiggia', '', 1, 'Nord-ovest', 'Lombardia', '-', 'Pavia', '0', 'PV', '18096', '18096', '18096', '18096', 'F449', '561', 'ITC', 'ITC4', 'ITC48', 'ITC', 'ITC4', 'ITC48');</v>
      </c>
    </row>
    <row r="2312" spans="1:27" ht="19.5" hidden="1" customHeight="1" x14ac:dyDescent="0.3">
      <c r="A2312" s="26" t="s">
        <v>24639</v>
      </c>
      <c r="B2312" s="18" t="s">
        <v>23</v>
      </c>
      <c r="C2312" s="4" t="s">
        <v>11268</v>
      </c>
      <c r="D2312" s="5" t="s">
        <v>4339</v>
      </c>
      <c r="E2312" s="6" t="s">
        <v>18858</v>
      </c>
      <c r="F2312" s="27" t="s">
        <v>10844</v>
      </c>
      <c r="G2312" s="17"/>
      <c r="H2312" s="18">
        <v>1</v>
      </c>
      <c r="I2312" s="17" t="s">
        <v>11327</v>
      </c>
      <c r="J2312" s="17" t="s">
        <v>16327</v>
      </c>
      <c r="K2312" s="17" t="s">
        <v>23</v>
      </c>
      <c r="L2312" s="17" t="s">
        <v>5171</v>
      </c>
      <c r="M2312" s="8">
        <v>0</v>
      </c>
      <c r="N2312" s="18" t="s">
        <v>16335</v>
      </c>
      <c r="O2312" s="9">
        <v>18097</v>
      </c>
      <c r="P2312" s="9">
        <v>18097</v>
      </c>
      <c r="Q2312" s="8">
        <v>18097</v>
      </c>
      <c r="R2312" s="8">
        <v>18097</v>
      </c>
      <c r="S2312" s="9" t="s">
        <v>9285</v>
      </c>
      <c r="T2312" s="51">
        <v>383</v>
      </c>
      <c r="U2312" s="17" t="s">
        <v>16313</v>
      </c>
      <c r="V2312" s="17" t="s">
        <v>11338</v>
      </c>
      <c r="W2312" s="17" t="s">
        <v>11345</v>
      </c>
      <c r="X2312" s="17" t="s">
        <v>16313</v>
      </c>
      <c r="Y2312" s="17" t="s">
        <v>11338</v>
      </c>
      <c r="Z2312" s="17" t="s">
        <v>11345</v>
      </c>
      <c r="AA2312" s="7" t="str">
        <f t="shared" si="36"/>
        <v>values(2311, '03', '-', '018', '097', '018097', 'Montescano', '', 1, 'Nord-ovest', 'Lombardia', '-', 'Pavia', '0', 'PV', '18097', '18097', '18097', '18097', 'F638', '383', 'ITC', 'ITC4', 'ITC48', 'ITC', 'ITC4', 'ITC48');</v>
      </c>
    </row>
    <row r="2313" spans="1:27" ht="19.5" hidden="1" customHeight="1" x14ac:dyDescent="0.3">
      <c r="A2313" s="26" t="s">
        <v>24639</v>
      </c>
      <c r="B2313" s="18" t="s">
        <v>23</v>
      </c>
      <c r="C2313" s="4" t="s">
        <v>11268</v>
      </c>
      <c r="D2313" s="5" t="s">
        <v>4341</v>
      </c>
      <c r="E2313" s="6" t="s">
        <v>18859</v>
      </c>
      <c r="F2313" s="27" t="s">
        <v>10845</v>
      </c>
      <c r="G2313" s="17"/>
      <c r="H2313" s="18">
        <v>1</v>
      </c>
      <c r="I2313" s="17" t="s">
        <v>11327</v>
      </c>
      <c r="J2313" s="17" t="s">
        <v>16327</v>
      </c>
      <c r="K2313" s="17" t="s">
        <v>23</v>
      </c>
      <c r="L2313" s="17" t="s">
        <v>5171</v>
      </c>
      <c r="M2313" s="8">
        <v>0</v>
      </c>
      <c r="N2313" s="18" t="s">
        <v>16335</v>
      </c>
      <c r="O2313" s="9">
        <v>18098</v>
      </c>
      <c r="P2313" s="9">
        <v>18098</v>
      </c>
      <c r="Q2313" s="8">
        <v>18098</v>
      </c>
      <c r="R2313" s="8">
        <v>18098</v>
      </c>
      <c r="S2313" s="9" t="s">
        <v>9286</v>
      </c>
      <c r="T2313" s="51">
        <v>307</v>
      </c>
      <c r="U2313" s="17" t="s">
        <v>16313</v>
      </c>
      <c r="V2313" s="17" t="s">
        <v>11338</v>
      </c>
      <c r="W2313" s="17" t="s">
        <v>11345</v>
      </c>
      <c r="X2313" s="17" t="s">
        <v>16313</v>
      </c>
      <c r="Y2313" s="17" t="s">
        <v>11338</v>
      </c>
      <c r="Z2313" s="17" t="s">
        <v>11345</v>
      </c>
      <c r="AA2313" s="7" t="str">
        <f t="shared" si="36"/>
        <v>values(2312, '03', '-', '018', '098', '018098', 'Montesegale', '', 1, 'Nord-ovest', 'Lombardia', '-', 'Pavia', '0', 'PV', '18098', '18098', '18098', '18098', 'F644', '307', 'ITC', 'ITC4', 'ITC48', 'ITC', 'ITC4', 'ITC48');</v>
      </c>
    </row>
    <row r="2314" spans="1:27" ht="19.5" hidden="1" customHeight="1" x14ac:dyDescent="0.3">
      <c r="A2314" s="26" t="s">
        <v>24639</v>
      </c>
      <c r="B2314" s="18" t="s">
        <v>23</v>
      </c>
      <c r="C2314" s="4" t="s">
        <v>11268</v>
      </c>
      <c r="D2314" s="5" t="s">
        <v>4343</v>
      </c>
      <c r="E2314" s="6" t="s">
        <v>18860</v>
      </c>
      <c r="F2314" s="27" t="s">
        <v>5160</v>
      </c>
      <c r="G2314" s="17"/>
      <c r="H2314" s="18">
        <v>1</v>
      </c>
      <c r="I2314" s="17" t="s">
        <v>11327</v>
      </c>
      <c r="J2314" s="17" t="s">
        <v>16327</v>
      </c>
      <c r="K2314" s="17" t="s">
        <v>23</v>
      </c>
      <c r="L2314" s="17" t="s">
        <v>5171</v>
      </c>
      <c r="M2314" s="8">
        <v>0</v>
      </c>
      <c r="N2314" s="18" t="s">
        <v>16335</v>
      </c>
      <c r="O2314" s="9">
        <v>18099</v>
      </c>
      <c r="P2314" s="9">
        <v>18099</v>
      </c>
      <c r="Q2314" s="8">
        <v>18099</v>
      </c>
      <c r="R2314" s="8">
        <v>18099</v>
      </c>
      <c r="S2314" s="9" t="s">
        <v>9287</v>
      </c>
      <c r="T2314" s="51">
        <v>711</v>
      </c>
      <c r="U2314" s="17" t="s">
        <v>16313</v>
      </c>
      <c r="V2314" s="17" t="s">
        <v>11338</v>
      </c>
      <c r="W2314" s="17" t="s">
        <v>11345</v>
      </c>
      <c r="X2314" s="17" t="s">
        <v>16313</v>
      </c>
      <c r="Y2314" s="17" t="s">
        <v>11338</v>
      </c>
      <c r="Z2314" s="17" t="s">
        <v>11345</v>
      </c>
      <c r="AA2314" s="7" t="str">
        <f t="shared" si="36"/>
        <v>values(2313, '03', '-', '018', '099', '018099', 'Monticelli Pavese', '', 1, 'Nord-ovest', 'Lombardia', '-', 'Pavia', '0', 'PV', '18099', '18099', '18099', '18099', 'F670', '711', 'ITC', 'ITC4', 'ITC48', 'ITC', 'ITC4', 'ITC48');</v>
      </c>
    </row>
    <row r="2315" spans="1:27" ht="19.5" hidden="1" customHeight="1" x14ac:dyDescent="0.3">
      <c r="A2315" s="26" t="s">
        <v>24639</v>
      </c>
      <c r="B2315" s="18" t="s">
        <v>23</v>
      </c>
      <c r="C2315" s="4" t="s">
        <v>11268</v>
      </c>
      <c r="D2315" s="5" t="s">
        <v>4345</v>
      </c>
      <c r="E2315" s="6" t="s">
        <v>18861</v>
      </c>
      <c r="F2315" s="27" t="s">
        <v>5161</v>
      </c>
      <c r="G2315" s="17"/>
      <c r="H2315" s="18">
        <v>1</v>
      </c>
      <c r="I2315" s="17" t="s">
        <v>11327</v>
      </c>
      <c r="J2315" s="17" t="s">
        <v>16327</v>
      </c>
      <c r="K2315" s="17" t="s">
        <v>23</v>
      </c>
      <c r="L2315" s="17" t="s">
        <v>5171</v>
      </c>
      <c r="M2315" s="8">
        <v>0</v>
      </c>
      <c r="N2315" s="18" t="s">
        <v>16335</v>
      </c>
      <c r="O2315" s="9">
        <v>18100</v>
      </c>
      <c r="P2315" s="9">
        <v>18100</v>
      </c>
      <c r="Q2315" s="8">
        <v>18100</v>
      </c>
      <c r="R2315" s="8">
        <v>18100</v>
      </c>
      <c r="S2315" s="9" t="s">
        <v>9288</v>
      </c>
      <c r="T2315" s="51">
        <v>1722</v>
      </c>
      <c r="U2315" s="17" t="s">
        <v>16313</v>
      </c>
      <c r="V2315" s="17" t="s">
        <v>11338</v>
      </c>
      <c r="W2315" s="17" t="s">
        <v>11345</v>
      </c>
      <c r="X2315" s="17" t="s">
        <v>16313</v>
      </c>
      <c r="Y2315" s="17" t="s">
        <v>11338</v>
      </c>
      <c r="Z2315" s="17" t="s">
        <v>11345</v>
      </c>
      <c r="AA2315" s="7" t="str">
        <f t="shared" si="36"/>
        <v>values(2314, '03', '-', '018', '100', '018100', 'Montù Beccaria', '', 1, 'Nord-ovest', 'Lombardia', '-', 'Pavia', '0', 'PV', '18100', '18100', '18100', '18100', 'F701', '1722', 'ITC', 'ITC4', 'ITC48', 'ITC', 'ITC4', 'ITC48');</v>
      </c>
    </row>
    <row r="2316" spans="1:27" ht="19.5" hidden="1" customHeight="1" x14ac:dyDescent="0.3">
      <c r="A2316" s="26" t="s">
        <v>24639</v>
      </c>
      <c r="B2316" s="18" t="s">
        <v>23</v>
      </c>
      <c r="C2316" s="4" t="s">
        <v>11268</v>
      </c>
      <c r="D2316" s="5" t="s">
        <v>4347</v>
      </c>
      <c r="E2316" s="6" t="s">
        <v>18862</v>
      </c>
      <c r="F2316" s="27" t="s">
        <v>5162</v>
      </c>
      <c r="G2316" s="17"/>
      <c r="H2316" s="18">
        <v>1</v>
      </c>
      <c r="I2316" s="17" t="s">
        <v>11327</v>
      </c>
      <c r="J2316" s="17" t="s">
        <v>16327</v>
      </c>
      <c r="K2316" s="17" t="s">
        <v>23</v>
      </c>
      <c r="L2316" s="17" t="s">
        <v>5171</v>
      </c>
      <c r="M2316" s="8">
        <v>0</v>
      </c>
      <c r="N2316" s="18" t="s">
        <v>16335</v>
      </c>
      <c r="O2316" s="9">
        <v>18101</v>
      </c>
      <c r="P2316" s="9">
        <v>18101</v>
      </c>
      <c r="Q2316" s="8">
        <v>18101</v>
      </c>
      <c r="R2316" s="8">
        <v>18101</v>
      </c>
      <c r="S2316" s="9" t="s">
        <v>9289</v>
      </c>
      <c r="T2316" s="51">
        <v>721</v>
      </c>
      <c r="U2316" s="17" t="s">
        <v>16313</v>
      </c>
      <c r="V2316" s="17" t="s">
        <v>11338</v>
      </c>
      <c r="W2316" s="17" t="s">
        <v>11345</v>
      </c>
      <c r="X2316" s="17" t="s">
        <v>16313</v>
      </c>
      <c r="Y2316" s="17" t="s">
        <v>11338</v>
      </c>
      <c r="Z2316" s="17" t="s">
        <v>11345</v>
      </c>
      <c r="AA2316" s="7" t="str">
        <f t="shared" si="36"/>
        <v>values(2315, '03', '-', '018', '101', '018101', 'Mornico Losana', '', 1, 'Nord-ovest', 'Lombardia', '-', 'Pavia', '0', 'PV', '18101', '18101', '18101', '18101', 'F739', '721', 'ITC', 'ITC4', 'ITC48', 'ITC', 'ITC4', 'ITC48');</v>
      </c>
    </row>
    <row r="2317" spans="1:27" ht="19.5" hidden="1" customHeight="1" x14ac:dyDescent="0.3">
      <c r="A2317" s="26" t="s">
        <v>24639</v>
      </c>
      <c r="B2317" s="18" t="s">
        <v>23</v>
      </c>
      <c r="C2317" s="4" t="s">
        <v>11268</v>
      </c>
      <c r="D2317" s="5" t="s">
        <v>4349</v>
      </c>
      <c r="E2317" s="6" t="s">
        <v>18863</v>
      </c>
      <c r="F2317" s="27" t="s">
        <v>5163</v>
      </c>
      <c r="G2317" s="17"/>
      <c r="H2317" s="18">
        <v>1</v>
      </c>
      <c r="I2317" s="17" t="s">
        <v>11327</v>
      </c>
      <c r="J2317" s="17" t="s">
        <v>16327</v>
      </c>
      <c r="K2317" s="17" t="s">
        <v>23</v>
      </c>
      <c r="L2317" s="17" t="s">
        <v>5171</v>
      </c>
      <c r="M2317" s="8">
        <v>0</v>
      </c>
      <c r="N2317" s="18" t="s">
        <v>16335</v>
      </c>
      <c r="O2317" s="9">
        <v>18102</v>
      </c>
      <c r="P2317" s="9">
        <v>18102</v>
      </c>
      <c r="Q2317" s="8">
        <v>18102</v>
      </c>
      <c r="R2317" s="8">
        <v>18102</v>
      </c>
      <c r="S2317" s="9" t="s">
        <v>9290</v>
      </c>
      <c r="T2317" s="51">
        <v>15156</v>
      </c>
      <c r="U2317" s="17" t="s">
        <v>16313</v>
      </c>
      <c r="V2317" s="17" t="s">
        <v>11338</v>
      </c>
      <c r="W2317" s="17" t="s">
        <v>11345</v>
      </c>
      <c r="X2317" s="17" t="s">
        <v>16313</v>
      </c>
      <c r="Y2317" s="17" t="s">
        <v>11338</v>
      </c>
      <c r="Z2317" s="17" t="s">
        <v>11345</v>
      </c>
      <c r="AA2317" s="7" t="str">
        <f t="shared" si="36"/>
        <v>values(2316, '03', '-', '018', '102', '018102', 'Mortara', '', 1, 'Nord-ovest', 'Lombardia', '-', 'Pavia', '0', 'PV', '18102', '18102', '18102', '18102', 'F754', '15156', 'ITC', 'ITC4', 'ITC48', 'ITC', 'ITC4', 'ITC48');</v>
      </c>
    </row>
    <row r="2318" spans="1:27" ht="19.5" hidden="1" customHeight="1" x14ac:dyDescent="0.3">
      <c r="A2318" s="26" t="s">
        <v>24639</v>
      </c>
      <c r="B2318" s="18" t="s">
        <v>23</v>
      </c>
      <c r="C2318" s="4" t="s">
        <v>11268</v>
      </c>
      <c r="D2318" s="5" t="s">
        <v>4351</v>
      </c>
      <c r="E2318" s="6" t="s">
        <v>18864</v>
      </c>
      <c r="F2318" s="27" t="s">
        <v>5164</v>
      </c>
      <c r="G2318" s="17"/>
      <c r="H2318" s="18">
        <v>1</v>
      </c>
      <c r="I2318" s="17" t="s">
        <v>11327</v>
      </c>
      <c r="J2318" s="17" t="s">
        <v>16327</v>
      </c>
      <c r="K2318" s="17" t="s">
        <v>23</v>
      </c>
      <c r="L2318" s="17" t="s">
        <v>5171</v>
      </c>
      <c r="M2318" s="8">
        <v>0</v>
      </c>
      <c r="N2318" s="18" t="s">
        <v>16335</v>
      </c>
      <c r="O2318" s="9">
        <v>18103</v>
      </c>
      <c r="P2318" s="9">
        <v>18103</v>
      </c>
      <c r="Q2318" s="8">
        <v>18103</v>
      </c>
      <c r="R2318" s="8">
        <v>18103</v>
      </c>
      <c r="S2318" s="9" t="s">
        <v>9291</v>
      </c>
      <c r="T2318" s="51">
        <v>364</v>
      </c>
      <c r="U2318" s="17" t="s">
        <v>16313</v>
      </c>
      <c r="V2318" s="17" t="s">
        <v>11338</v>
      </c>
      <c r="W2318" s="17" t="s">
        <v>11345</v>
      </c>
      <c r="X2318" s="17" t="s">
        <v>16313</v>
      </c>
      <c r="Y2318" s="17" t="s">
        <v>11338</v>
      </c>
      <c r="Z2318" s="17" t="s">
        <v>11345</v>
      </c>
      <c r="AA2318" s="7" t="str">
        <f t="shared" si="36"/>
        <v>values(2317, '03', '-', '018', '103', '018103', 'Nicorvo', '', 1, 'Nord-ovest', 'Lombardia', '-', 'Pavia', '0', 'PV', '18103', '18103', '18103', '18103', 'F891', '364', 'ITC', 'ITC4', 'ITC48', 'ITC', 'ITC4', 'ITC48');</v>
      </c>
    </row>
    <row r="2319" spans="1:27" ht="19.5" hidden="1" customHeight="1" x14ac:dyDescent="0.3">
      <c r="A2319" s="26" t="s">
        <v>24639</v>
      </c>
      <c r="B2319" s="18" t="s">
        <v>23</v>
      </c>
      <c r="C2319" s="4" t="s">
        <v>11268</v>
      </c>
      <c r="D2319" s="5" t="s">
        <v>4353</v>
      </c>
      <c r="E2319" s="6" t="s">
        <v>18865</v>
      </c>
      <c r="F2319" s="27" t="s">
        <v>5165</v>
      </c>
      <c r="G2319" s="17"/>
      <c r="H2319" s="18">
        <v>1</v>
      </c>
      <c r="I2319" s="17" t="s">
        <v>11327</v>
      </c>
      <c r="J2319" s="17" t="s">
        <v>16327</v>
      </c>
      <c r="K2319" s="17" t="s">
        <v>23</v>
      </c>
      <c r="L2319" s="17" t="s">
        <v>5171</v>
      </c>
      <c r="M2319" s="8">
        <v>0</v>
      </c>
      <c r="N2319" s="18" t="s">
        <v>16335</v>
      </c>
      <c r="O2319" s="9">
        <v>18104</v>
      </c>
      <c r="P2319" s="9">
        <v>18104</v>
      </c>
      <c r="Q2319" s="8">
        <v>18104</v>
      </c>
      <c r="R2319" s="8">
        <v>18104</v>
      </c>
      <c r="S2319" s="9" t="s">
        <v>9292</v>
      </c>
      <c r="T2319" s="51">
        <v>783</v>
      </c>
      <c r="U2319" s="17" t="s">
        <v>16313</v>
      </c>
      <c r="V2319" s="17" t="s">
        <v>11338</v>
      </c>
      <c r="W2319" s="17" t="s">
        <v>11345</v>
      </c>
      <c r="X2319" s="17" t="s">
        <v>16313</v>
      </c>
      <c r="Y2319" s="17" t="s">
        <v>11338</v>
      </c>
      <c r="Z2319" s="17" t="s">
        <v>11345</v>
      </c>
      <c r="AA2319" s="7" t="str">
        <f t="shared" si="36"/>
        <v>values(2318, '03', '-', '018', '104', '018104', 'Olevano di Lomellina', '', 1, 'Nord-ovest', 'Lombardia', '-', 'Pavia', '0', 'PV', '18104', '18104', '18104', '18104', 'G021', '783', 'ITC', 'ITC4', 'ITC48', 'ITC', 'ITC4', 'ITC48');</v>
      </c>
    </row>
    <row r="2320" spans="1:27" ht="19.5" hidden="1" customHeight="1" x14ac:dyDescent="0.3">
      <c r="A2320" s="26" t="s">
        <v>24639</v>
      </c>
      <c r="B2320" s="18" t="s">
        <v>23</v>
      </c>
      <c r="C2320" s="4" t="s">
        <v>11268</v>
      </c>
      <c r="D2320" s="5" t="s">
        <v>4355</v>
      </c>
      <c r="E2320" s="6" t="s">
        <v>18866</v>
      </c>
      <c r="F2320" s="27" t="s">
        <v>5166</v>
      </c>
      <c r="G2320" s="17"/>
      <c r="H2320" s="18">
        <v>1</v>
      </c>
      <c r="I2320" s="17" t="s">
        <v>11327</v>
      </c>
      <c r="J2320" s="17" t="s">
        <v>16327</v>
      </c>
      <c r="K2320" s="17" t="s">
        <v>23</v>
      </c>
      <c r="L2320" s="17" t="s">
        <v>5171</v>
      </c>
      <c r="M2320" s="8">
        <v>0</v>
      </c>
      <c r="N2320" s="18" t="s">
        <v>16335</v>
      </c>
      <c r="O2320" s="9">
        <v>18105</v>
      </c>
      <c r="P2320" s="9">
        <v>18105</v>
      </c>
      <c r="Q2320" s="8">
        <v>18105</v>
      </c>
      <c r="R2320" s="8">
        <v>18105</v>
      </c>
      <c r="S2320" s="9" t="s">
        <v>9293</v>
      </c>
      <c r="T2320" s="51">
        <v>173</v>
      </c>
      <c r="U2320" s="17" t="s">
        <v>16313</v>
      </c>
      <c r="V2320" s="17" t="s">
        <v>11338</v>
      </c>
      <c r="W2320" s="17" t="s">
        <v>11345</v>
      </c>
      <c r="X2320" s="17" t="s">
        <v>16313</v>
      </c>
      <c r="Y2320" s="17" t="s">
        <v>11338</v>
      </c>
      <c r="Z2320" s="17" t="s">
        <v>11345</v>
      </c>
      <c r="AA2320" s="7" t="str">
        <f t="shared" si="36"/>
        <v>values(2319, '03', '-', '018', '105', '018105', 'Oliva Gessi', '', 1, 'Nord-ovest', 'Lombardia', '-', 'Pavia', '0', 'PV', '18105', '18105', '18105', '18105', 'G032', '173', 'ITC', 'ITC4', 'ITC48', 'ITC', 'ITC4', 'ITC48');</v>
      </c>
    </row>
    <row r="2321" spans="1:27" ht="19.5" hidden="1" customHeight="1" x14ac:dyDescent="0.3">
      <c r="A2321" s="26" t="s">
        <v>24639</v>
      </c>
      <c r="B2321" s="18" t="s">
        <v>23</v>
      </c>
      <c r="C2321" s="4" t="s">
        <v>11268</v>
      </c>
      <c r="D2321" s="5" t="s">
        <v>4357</v>
      </c>
      <c r="E2321" s="6" t="s">
        <v>18867</v>
      </c>
      <c r="F2321" s="27" t="s">
        <v>5167</v>
      </c>
      <c r="G2321" s="17"/>
      <c r="H2321" s="18">
        <v>1</v>
      </c>
      <c r="I2321" s="17" t="s">
        <v>11327</v>
      </c>
      <c r="J2321" s="17" t="s">
        <v>16327</v>
      </c>
      <c r="K2321" s="17" t="s">
        <v>23</v>
      </c>
      <c r="L2321" s="17" t="s">
        <v>5171</v>
      </c>
      <c r="M2321" s="8">
        <v>0</v>
      </c>
      <c r="N2321" s="18" t="s">
        <v>16335</v>
      </c>
      <c r="O2321" s="9">
        <v>18106</v>
      </c>
      <c r="P2321" s="9">
        <v>18106</v>
      </c>
      <c r="Q2321" s="8">
        <v>18106</v>
      </c>
      <c r="R2321" s="8">
        <v>18106</v>
      </c>
      <c r="S2321" s="9" t="s">
        <v>9294</v>
      </c>
      <c r="T2321" s="51">
        <v>1181</v>
      </c>
      <c r="U2321" s="17" t="s">
        <v>16313</v>
      </c>
      <c r="V2321" s="17" t="s">
        <v>11338</v>
      </c>
      <c r="W2321" s="17" t="s">
        <v>11345</v>
      </c>
      <c r="X2321" s="17" t="s">
        <v>16313</v>
      </c>
      <c r="Y2321" s="17" t="s">
        <v>11338</v>
      </c>
      <c r="Z2321" s="17" t="s">
        <v>11345</v>
      </c>
      <c r="AA2321" s="7" t="str">
        <f t="shared" si="36"/>
        <v>values(2320, '03', '-', '018', '106', '018106', 'Ottobiano', '', 1, 'Nord-ovest', 'Lombardia', '-', 'Pavia', '0', 'PV', '18106', '18106', '18106', '18106', 'G194', '1181', 'ITC', 'ITC4', 'ITC48', 'ITC', 'ITC4', 'ITC48');</v>
      </c>
    </row>
    <row r="2322" spans="1:27" ht="19.5" hidden="1" customHeight="1" x14ac:dyDescent="0.3">
      <c r="A2322" s="26" t="s">
        <v>24639</v>
      </c>
      <c r="B2322" s="18" t="s">
        <v>23</v>
      </c>
      <c r="C2322" s="4" t="s">
        <v>11268</v>
      </c>
      <c r="D2322" s="5" t="s">
        <v>4359</v>
      </c>
      <c r="E2322" s="6" t="s">
        <v>18868</v>
      </c>
      <c r="F2322" s="27" t="s">
        <v>5168</v>
      </c>
      <c r="G2322" s="17"/>
      <c r="H2322" s="18">
        <v>1</v>
      </c>
      <c r="I2322" s="17" t="s">
        <v>11327</v>
      </c>
      <c r="J2322" s="17" t="s">
        <v>16327</v>
      </c>
      <c r="K2322" s="17" t="s">
        <v>23</v>
      </c>
      <c r="L2322" s="17" t="s">
        <v>5171</v>
      </c>
      <c r="M2322" s="8">
        <v>0</v>
      </c>
      <c r="N2322" s="18" t="s">
        <v>16335</v>
      </c>
      <c r="O2322" s="9">
        <v>18107</v>
      </c>
      <c r="P2322" s="9">
        <v>18107</v>
      </c>
      <c r="Q2322" s="8">
        <v>18107</v>
      </c>
      <c r="R2322" s="8">
        <v>18107</v>
      </c>
      <c r="S2322" s="9" t="s">
        <v>9295</v>
      </c>
      <c r="T2322" s="51">
        <v>1885</v>
      </c>
      <c r="U2322" s="17" t="s">
        <v>16313</v>
      </c>
      <c r="V2322" s="17" t="s">
        <v>11338</v>
      </c>
      <c r="W2322" s="17" t="s">
        <v>11345</v>
      </c>
      <c r="X2322" s="17" t="s">
        <v>16313</v>
      </c>
      <c r="Y2322" s="17" t="s">
        <v>11338</v>
      </c>
      <c r="Z2322" s="17" t="s">
        <v>11345</v>
      </c>
      <c r="AA2322" s="7" t="str">
        <f t="shared" si="36"/>
        <v>values(2321, '03', '-', '018', '107', '018107', 'Palestro', '', 1, 'Nord-ovest', 'Lombardia', '-', 'Pavia', '0', 'PV', '18107', '18107', '18107', '18107', 'G275', '1885', 'ITC', 'ITC4', 'ITC48', 'ITC', 'ITC4', 'ITC48');</v>
      </c>
    </row>
    <row r="2323" spans="1:27" ht="19.5" hidden="1" customHeight="1" x14ac:dyDescent="0.3">
      <c r="A2323" s="26" t="s">
        <v>24639</v>
      </c>
      <c r="B2323" s="18" t="s">
        <v>23</v>
      </c>
      <c r="C2323" s="4" t="s">
        <v>11268</v>
      </c>
      <c r="D2323" s="5" t="s">
        <v>4361</v>
      </c>
      <c r="E2323" s="6" t="s">
        <v>18869</v>
      </c>
      <c r="F2323" s="27" t="s">
        <v>5169</v>
      </c>
      <c r="G2323" s="17"/>
      <c r="H2323" s="18">
        <v>1</v>
      </c>
      <c r="I2323" s="17" t="s">
        <v>11327</v>
      </c>
      <c r="J2323" s="17" t="s">
        <v>16327</v>
      </c>
      <c r="K2323" s="17" t="s">
        <v>23</v>
      </c>
      <c r="L2323" s="17" t="s">
        <v>5171</v>
      </c>
      <c r="M2323" s="8">
        <v>0</v>
      </c>
      <c r="N2323" s="18" t="s">
        <v>16335</v>
      </c>
      <c r="O2323" s="9">
        <v>18108</v>
      </c>
      <c r="P2323" s="9">
        <v>18108</v>
      </c>
      <c r="Q2323" s="8">
        <v>18108</v>
      </c>
      <c r="R2323" s="8">
        <v>18108</v>
      </c>
      <c r="S2323" s="9" t="s">
        <v>9296</v>
      </c>
      <c r="T2323" s="51">
        <v>316</v>
      </c>
      <c r="U2323" s="17" t="s">
        <v>16313</v>
      </c>
      <c r="V2323" s="17" t="s">
        <v>11338</v>
      </c>
      <c r="W2323" s="17" t="s">
        <v>11345</v>
      </c>
      <c r="X2323" s="17" t="s">
        <v>16313</v>
      </c>
      <c r="Y2323" s="17" t="s">
        <v>11338</v>
      </c>
      <c r="Z2323" s="17" t="s">
        <v>11345</v>
      </c>
      <c r="AA2323" s="7" t="str">
        <f t="shared" si="36"/>
        <v>values(2322, '03', '-', '018', '108', '018108', 'Pancarana', '', 1, 'Nord-ovest', 'Lombardia', '-', 'Pavia', '0', 'PV', '18108', '18108', '18108', '18108', 'G304', '316', 'ITC', 'ITC4', 'ITC48', 'ITC', 'ITC4', 'ITC48');</v>
      </c>
    </row>
    <row r="2324" spans="1:27" ht="19.5" hidden="1" customHeight="1" x14ac:dyDescent="0.3">
      <c r="A2324" s="26" t="s">
        <v>24639</v>
      </c>
      <c r="B2324" s="18" t="s">
        <v>23</v>
      </c>
      <c r="C2324" s="4" t="s">
        <v>11268</v>
      </c>
      <c r="D2324" s="5" t="s">
        <v>4363</v>
      </c>
      <c r="E2324" s="6" t="s">
        <v>18870</v>
      </c>
      <c r="F2324" s="27" t="s">
        <v>5170</v>
      </c>
      <c r="G2324" s="17"/>
      <c r="H2324" s="18">
        <v>1</v>
      </c>
      <c r="I2324" s="17" t="s">
        <v>11327</v>
      </c>
      <c r="J2324" s="17" t="s">
        <v>16327</v>
      </c>
      <c r="K2324" s="17" t="s">
        <v>23</v>
      </c>
      <c r="L2324" s="17" t="s">
        <v>5171</v>
      </c>
      <c r="M2324" s="8">
        <v>0</v>
      </c>
      <c r="N2324" s="18" t="s">
        <v>16335</v>
      </c>
      <c r="O2324" s="9">
        <v>18109</v>
      </c>
      <c r="P2324" s="9">
        <v>18109</v>
      </c>
      <c r="Q2324" s="8">
        <v>18109</v>
      </c>
      <c r="R2324" s="8">
        <v>18109</v>
      </c>
      <c r="S2324" s="9" t="s">
        <v>9297</v>
      </c>
      <c r="T2324" s="51">
        <v>1987</v>
      </c>
      <c r="U2324" s="17" t="s">
        <v>16313</v>
      </c>
      <c r="V2324" s="17" t="s">
        <v>11338</v>
      </c>
      <c r="W2324" s="17" t="s">
        <v>11345</v>
      </c>
      <c r="X2324" s="17" t="s">
        <v>16313</v>
      </c>
      <c r="Y2324" s="17" t="s">
        <v>11338</v>
      </c>
      <c r="Z2324" s="17" t="s">
        <v>11345</v>
      </c>
      <c r="AA2324" s="7" t="str">
        <f t="shared" si="36"/>
        <v>values(2323, '03', '-', '018', '109', '018109', 'Parona', '', 1, 'Nord-ovest', 'Lombardia', '-', 'Pavia', '0', 'PV', '18109', '18109', '18109', '18109', 'G342', '1987', 'ITC', 'ITC4', 'ITC48', 'ITC', 'ITC4', 'ITC48');</v>
      </c>
    </row>
    <row r="2325" spans="1:27" ht="19.5" hidden="1" customHeight="1" x14ac:dyDescent="0.3">
      <c r="A2325" s="26" t="s">
        <v>24639</v>
      </c>
      <c r="B2325" s="18" t="s">
        <v>23</v>
      </c>
      <c r="C2325" s="4" t="s">
        <v>11268</v>
      </c>
      <c r="D2325" s="5" t="s">
        <v>4365</v>
      </c>
      <c r="E2325" s="6" t="s">
        <v>18871</v>
      </c>
      <c r="F2325" s="27" t="s">
        <v>5171</v>
      </c>
      <c r="G2325" s="17"/>
      <c r="H2325" s="18">
        <v>1</v>
      </c>
      <c r="I2325" s="17" t="s">
        <v>11327</v>
      </c>
      <c r="J2325" s="17" t="s">
        <v>16327</v>
      </c>
      <c r="K2325" s="17" t="s">
        <v>23</v>
      </c>
      <c r="L2325" s="17" t="s">
        <v>5171</v>
      </c>
      <c r="M2325" s="8">
        <v>1</v>
      </c>
      <c r="N2325" s="18" t="s">
        <v>16335</v>
      </c>
      <c r="O2325" s="9">
        <v>18110</v>
      </c>
      <c r="P2325" s="9">
        <v>18110</v>
      </c>
      <c r="Q2325" s="8">
        <v>18110</v>
      </c>
      <c r="R2325" s="8">
        <v>18110</v>
      </c>
      <c r="S2325" s="9" t="s">
        <v>9298</v>
      </c>
      <c r="T2325" s="51">
        <v>68280</v>
      </c>
      <c r="U2325" s="17" t="s">
        <v>16313</v>
      </c>
      <c r="V2325" s="17" t="s">
        <v>11338</v>
      </c>
      <c r="W2325" s="17" t="s">
        <v>11345</v>
      </c>
      <c r="X2325" s="17" t="s">
        <v>16313</v>
      </c>
      <c r="Y2325" s="17" t="s">
        <v>11338</v>
      </c>
      <c r="Z2325" s="17" t="s">
        <v>11345</v>
      </c>
      <c r="AA2325" s="7" t="str">
        <f t="shared" si="36"/>
        <v>values(2324, '03', '-', '018', '110', '018110', 'Pavia', '', 1, 'Nord-ovest', 'Lombardia', '-', 'Pavia', '1', 'PV', '18110', '18110', '18110', '18110', 'G388', '68280', 'ITC', 'ITC4', 'ITC48', 'ITC', 'ITC4', 'ITC48');</v>
      </c>
    </row>
    <row r="2326" spans="1:27" ht="19.5" hidden="1" customHeight="1" x14ac:dyDescent="0.3">
      <c r="A2326" s="26" t="s">
        <v>24639</v>
      </c>
      <c r="B2326" s="18" t="s">
        <v>23</v>
      </c>
      <c r="C2326" s="4" t="s">
        <v>11268</v>
      </c>
      <c r="D2326" s="5" t="s">
        <v>4367</v>
      </c>
      <c r="E2326" s="6" t="s">
        <v>18872</v>
      </c>
      <c r="F2326" s="27" t="s">
        <v>5172</v>
      </c>
      <c r="G2326" s="17"/>
      <c r="H2326" s="18">
        <v>1</v>
      </c>
      <c r="I2326" s="17" t="s">
        <v>11327</v>
      </c>
      <c r="J2326" s="17" t="s">
        <v>16327</v>
      </c>
      <c r="K2326" s="17" t="s">
        <v>23</v>
      </c>
      <c r="L2326" s="17" t="s">
        <v>5171</v>
      </c>
      <c r="M2326" s="8">
        <v>0</v>
      </c>
      <c r="N2326" s="18" t="s">
        <v>16335</v>
      </c>
      <c r="O2326" s="9">
        <v>18111</v>
      </c>
      <c r="P2326" s="9">
        <v>18111</v>
      </c>
      <c r="Q2326" s="8">
        <v>18111</v>
      </c>
      <c r="R2326" s="8">
        <v>18111</v>
      </c>
      <c r="S2326" s="9" t="s">
        <v>9299</v>
      </c>
      <c r="T2326" s="51">
        <v>915</v>
      </c>
      <c r="U2326" s="17" t="s">
        <v>16313</v>
      </c>
      <c r="V2326" s="17" t="s">
        <v>11338</v>
      </c>
      <c r="W2326" s="17" t="s">
        <v>11345</v>
      </c>
      <c r="X2326" s="17" t="s">
        <v>16313</v>
      </c>
      <c r="Y2326" s="17" t="s">
        <v>11338</v>
      </c>
      <c r="Z2326" s="17" t="s">
        <v>11345</v>
      </c>
      <c r="AA2326" s="7" t="str">
        <f t="shared" si="36"/>
        <v>values(2325, '03', '-', '018', '111', '018111', 'Pietra de'' Giorgi', '', 1, 'Nord-ovest', 'Lombardia', '-', 'Pavia', '0', 'PV', '18111', '18111', '18111', '18111', 'G612', '915', 'ITC', 'ITC4', 'ITC48', 'ITC', 'ITC4', 'ITC48');</v>
      </c>
    </row>
    <row r="2327" spans="1:27" ht="19.5" hidden="1" customHeight="1" x14ac:dyDescent="0.3">
      <c r="A2327" s="26" t="s">
        <v>24639</v>
      </c>
      <c r="B2327" s="18" t="s">
        <v>23</v>
      </c>
      <c r="C2327" s="4" t="s">
        <v>11268</v>
      </c>
      <c r="D2327" s="5" t="s">
        <v>4369</v>
      </c>
      <c r="E2327" s="6" t="s">
        <v>18873</v>
      </c>
      <c r="F2327" s="27" t="s">
        <v>5173</v>
      </c>
      <c r="G2327" s="17"/>
      <c r="H2327" s="18">
        <v>1</v>
      </c>
      <c r="I2327" s="17" t="s">
        <v>11327</v>
      </c>
      <c r="J2327" s="17" t="s">
        <v>16327</v>
      </c>
      <c r="K2327" s="17" t="s">
        <v>23</v>
      </c>
      <c r="L2327" s="17" t="s">
        <v>5171</v>
      </c>
      <c r="M2327" s="8">
        <v>0</v>
      </c>
      <c r="N2327" s="18" t="s">
        <v>16335</v>
      </c>
      <c r="O2327" s="9">
        <v>18112</v>
      </c>
      <c r="P2327" s="9">
        <v>18112</v>
      </c>
      <c r="Q2327" s="8">
        <v>18112</v>
      </c>
      <c r="R2327" s="8">
        <v>18112</v>
      </c>
      <c r="S2327" s="9" t="s">
        <v>9300</v>
      </c>
      <c r="T2327" s="51">
        <v>916</v>
      </c>
      <c r="U2327" s="17" t="s">
        <v>16313</v>
      </c>
      <c r="V2327" s="17" t="s">
        <v>11338</v>
      </c>
      <c r="W2327" s="17" t="s">
        <v>11345</v>
      </c>
      <c r="X2327" s="17" t="s">
        <v>16313</v>
      </c>
      <c r="Y2327" s="17" t="s">
        <v>11338</v>
      </c>
      <c r="Z2327" s="17" t="s">
        <v>11345</v>
      </c>
      <c r="AA2327" s="7" t="str">
        <f t="shared" si="36"/>
        <v>values(2326, '03', '-', '018', '112', '018112', 'Pieve Albignola', '', 1, 'Nord-ovest', 'Lombardia', '-', 'Pavia', '0', 'PV', '18112', '18112', '18112', '18112', 'G635', '916', 'ITC', 'ITC4', 'ITC48', 'ITC', 'ITC4', 'ITC48');</v>
      </c>
    </row>
    <row r="2328" spans="1:27" ht="19.5" hidden="1" customHeight="1" x14ac:dyDescent="0.3">
      <c r="A2328" s="26" t="s">
        <v>24639</v>
      </c>
      <c r="B2328" s="18" t="s">
        <v>23</v>
      </c>
      <c r="C2328" s="4" t="s">
        <v>11268</v>
      </c>
      <c r="D2328" s="5" t="s">
        <v>6393</v>
      </c>
      <c r="E2328" s="6" t="s">
        <v>18874</v>
      </c>
      <c r="F2328" s="27" t="s">
        <v>5174</v>
      </c>
      <c r="G2328" s="17"/>
      <c r="H2328" s="18">
        <v>1</v>
      </c>
      <c r="I2328" s="17" t="s">
        <v>11327</v>
      </c>
      <c r="J2328" s="17" t="s">
        <v>16327</v>
      </c>
      <c r="K2328" s="17" t="s">
        <v>23</v>
      </c>
      <c r="L2328" s="17" t="s">
        <v>5171</v>
      </c>
      <c r="M2328" s="8">
        <v>0</v>
      </c>
      <c r="N2328" s="18" t="s">
        <v>16335</v>
      </c>
      <c r="O2328" s="9">
        <v>18113</v>
      </c>
      <c r="P2328" s="9">
        <v>18113</v>
      </c>
      <c r="Q2328" s="8">
        <v>18113</v>
      </c>
      <c r="R2328" s="8">
        <v>18113</v>
      </c>
      <c r="S2328" s="8" t="s">
        <v>9301</v>
      </c>
      <c r="T2328" s="51">
        <v>2108</v>
      </c>
      <c r="U2328" s="17" t="s">
        <v>16313</v>
      </c>
      <c r="V2328" s="17" t="s">
        <v>11338</v>
      </c>
      <c r="W2328" s="17" t="s">
        <v>11345</v>
      </c>
      <c r="X2328" s="17" t="s">
        <v>16313</v>
      </c>
      <c r="Y2328" s="17" t="s">
        <v>11338</v>
      </c>
      <c r="Z2328" s="17" t="s">
        <v>11345</v>
      </c>
      <c r="AA2328" s="7" t="str">
        <f t="shared" si="36"/>
        <v>values(2327, '03', '-', '018', '113', '018113', 'Pieve del Cairo', '', 1, 'Nord-ovest', 'Lombardia', '-', 'Pavia', '0', 'PV', '18113', '18113', '18113', '18113', 'G639', '2108', 'ITC', 'ITC4', 'ITC48', 'ITC', 'ITC4', 'ITC48');</v>
      </c>
    </row>
    <row r="2329" spans="1:27" ht="19.5" hidden="1" customHeight="1" x14ac:dyDescent="0.3">
      <c r="A2329" s="26" t="s">
        <v>24639</v>
      </c>
      <c r="B2329" s="18" t="s">
        <v>23</v>
      </c>
      <c r="C2329" s="4" t="s">
        <v>11268</v>
      </c>
      <c r="D2329" s="5" t="s">
        <v>6395</v>
      </c>
      <c r="E2329" s="6" t="s">
        <v>18875</v>
      </c>
      <c r="F2329" s="27" t="s">
        <v>5175</v>
      </c>
      <c r="G2329" s="17"/>
      <c r="H2329" s="18">
        <v>1</v>
      </c>
      <c r="I2329" s="17" t="s">
        <v>11327</v>
      </c>
      <c r="J2329" s="17" t="s">
        <v>16327</v>
      </c>
      <c r="K2329" s="17" t="s">
        <v>23</v>
      </c>
      <c r="L2329" s="17" t="s">
        <v>5171</v>
      </c>
      <c r="M2329" s="8">
        <v>0</v>
      </c>
      <c r="N2329" s="18" t="s">
        <v>16335</v>
      </c>
      <c r="O2329" s="9">
        <v>18114</v>
      </c>
      <c r="P2329" s="9">
        <v>18114</v>
      </c>
      <c r="Q2329" s="8">
        <v>18114</v>
      </c>
      <c r="R2329" s="8">
        <v>18114</v>
      </c>
      <c r="S2329" s="8" t="s">
        <v>15409</v>
      </c>
      <c r="T2329" s="51">
        <v>2788</v>
      </c>
      <c r="U2329" s="17" t="s">
        <v>16313</v>
      </c>
      <c r="V2329" s="17" t="s">
        <v>11338</v>
      </c>
      <c r="W2329" s="17" t="s">
        <v>11345</v>
      </c>
      <c r="X2329" s="17" t="s">
        <v>16313</v>
      </c>
      <c r="Y2329" s="17" t="s">
        <v>11338</v>
      </c>
      <c r="Z2329" s="17" t="s">
        <v>11345</v>
      </c>
      <c r="AA2329" s="7" t="str">
        <f t="shared" si="36"/>
        <v>values(2328, '03', '-', '018', '114', '018114', 'Pieve Porto Morone', '', 1, 'Nord-ovest', 'Lombardia', '-', 'Pavia', '0', 'PV', '18114', '18114', '18114', '18114', 'G650', '2788', 'ITC', 'ITC4', 'ITC48', 'ITC', 'ITC4', 'ITC48');</v>
      </c>
    </row>
    <row r="2330" spans="1:27" ht="19.5" hidden="1" customHeight="1" x14ac:dyDescent="0.3">
      <c r="A2330" s="26" t="s">
        <v>24639</v>
      </c>
      <c r="B2330" s="18" t="s">
        <v>23</v>
      </c>
      <c r="C2330" s="4" t="s">
        <v>11268</v>
      </c>
      <c r="D2330" s="5" t="s">
        <v>6397</v>
      </c>
      <c r="E2330" s="6" t="s">
        <v>18876</v>
      </c>
      <c r="F2330" s="27" t="s">
        <v>5176</v>
      </c>
      <c r="G2330" s="17"/>
      <c r="H2330" s="18">
        <v>1</v>
      </c>
      <c r="I2330" s="17" t="s">
        <v>11327</v>
      </c>
      <c r="J2330" s="17" t="s">
        <v>16327</v>
      </c>
      <c r="K2330" s="17" t="s">
        <v>23</v>
      </c>
      <c r="L2330" s="17" t="s">
        <v>5171</v>
      </c>
      <c r="M2330" s="8">
        <v>0</v>
      </c>
      <c r="N2330" s="18" t="s">
        <v>16335</v>
      </c>
      <c r="O2330" s="9">
        <v>18115</v>
      </c>
      <c r="P2330" s="9">
        <v>18115</v>
      </c>
      <c r="Q2330" s="8">
        <v>18115</v>
      </c>
      <c r="R2330" s="8">
        <v>18115</v>
      </c>
      <c r="S2330" s="9" t="s">
        <v>15410</v>
      </c>
      <c r="T2330" s="51">
        <v>1702</v>
      </c>
      <c r="U2330" s="17" t="s">
        <v>16313</v>
      </c>
      <c r="V2330" s="17" t="s">
        <v>11338</v>
      </c>
      <c r="W2330" s="17" t="s">
        <v>11345</v>
      </c>
      <c r="X2330" s="17" t="s">
        <v>16313</v>
      </c>
      <c r="Y2330" s="17" t="s">
        <v>11338</v>
      </c>
      <c r="Z2330" s="17" t="s">
        <v>11345</v>
      </c>
      <c r="AA2330" s="7" t="str">
        <f t="shared" si="36"/>
        <v>values(2329, '03', '-', '018', '115', '018115', 'Pinarolo Po', '', 1, 'Nord-ovest', 'Lombardia', '-', 'Pavia', '0', 'PV', '18115', '18115', '18115', '18115', 'G671', '1702', 'ITC', 'ITC4', 'ITC48', 'ITC', 'ITC4', 'ITC48');</v>
      </c>
    </row>
    <row r="2331" spans="1:27" ht="19.5" hidden="1" customHeight="1" x14ac:dyDescent="0.3">
      <c r="A2331" s="26" t="s">
        <v>24639</v>
      </c>
      <c r="B2331" s="18" t="s">
        <v>23</v>
      </c>
      <c r="C2331" s="4" t="s">
        <v>11268</v>
      </c>
      <c r="D2331" s="5" t="s">
        <v>6399</v>
      </c>
      <c r="E2331" s="6" t="s">
        <v>18877</v>
      </c>
      <c r="F2331" s="27" t="s">
        <v>5177</v>
      </c>
      <c r="G2331" s="17"/>
      <c r="H2331" s="18">
        <v>1</v>
      </c>
      <c r="I2331" s="17" t="s">
        <v>11327</v>
      </c>
      <c r="J2331" s="17" t="s">
        <v>16327</v>
      </c>
      <c r="K2331" s="17" t="s">
        <v>23</v>
      </c>
      <c r="L2331" s="17" t="s">
        <v>5171</v>
      </c>
      <c r="M2331" s="8">
        <v>0</v>
      </c>
      <c r="N2331" s="18" t="s">
        <v>16335</v>
      </c>
      <c r="O2331" s="9">
        <v>18116</v>
      </c>
      <c r="P2331" s="9">
        <v>18116</v>
      </c>
      <c r="Q2331" s="8">
        <v>18116</v>
      </c>
      <c r="R2331" s="8">
        <v>18116</v>
      </c>
      <c r="S2331" s="9" t="s">
        <v>15411</v>
      </c>
      <c r="T2331" s="51">
        <v>722</v>
      </c>
      <c r="U2331" s="17" t="s">
        <v>16313</v>
      </c>
      <c r="V2331" s="17" t="s">
        <v>11338</v>
      </c>
      <c r="W2331" s="17" t="s">
        <v>11345</v>
      </c>
      <c r="X2331" s="17" t="s">
        <v>16313</v>
      </c>
      <c r="Y2331" s="17" t="s">
        <v>11338</v>
      </c>
      <c r="Z2331" s="17" t="s">
        <v>11345</v>
      </c>
      <c r="AA2331" s="7" t="str">
        <f t="shared" si="36"/>
        <v>values(2330, '03', '-', '018', '116', '018116', 'Pizzale', '', 1, 'Nord-ovest', 'Lombardia', '-', 'Pavia', '0', 'PV', '18116', '18116', '18116', '18116', 'G720', '722', 'ITC', 'ITC4', 'ITC48', 'ITC', 'ITC4', 'ITC48');</v>
      </c>
    </row>
    <row r="2332" spans="1:27" ht="19.5" hidden="1" customHeight="1" x14ac:dyDescent="0.3">
      <c r="A2332" s="26" t="s">
        <v>24639</v>
      </c>
      <c r="B2332" s="18" t="s">
        <v>23</v>
      </c>
      <c r="C2332" s="4" t="s">
        <v>11268</v>
      </c>
      <c r="D2332" s="5" t="s">
        <v>6401</v>
      </c>
      <c r="E2332" s="6" t="s">
        <v>18878</v>
      </c>
      <c r="F2332" s="27" t="s">
        <v>5178</v>
      </c>
      <c r="G2332" s="17"/>
      <c r="H2332" s="18">
        <v>1</v>
      </c>
      <c r="I2332" s="17" t="s">
        <v>11327</v>
      </c>
      <c r="J2332" s="17" t="s">
        <v>16327</v>
      </c>
      <c r="K2332" s="17" t="s">
        <v>23</v>
      </c>
      <c r="L2332" s="17" t="s">
        <v>5171</v>
      </c>
      <c r="M2332" s="8">
        <v>0</v>
      </c>
      <c r="N2332" s="18" t="s">
        <v>16335</v>
      </c>
      <c r="O2332" s="9">
        <v>18117</v>
      </c>
      <c r="P2332" s="9">
        <v>18117</v>
      </c>
      <c r="Q2332" s="8">
        <v>18117</v>
      </c>
      <c r="R2332" s="8">
        <v>18117</v>
      </c>
      <c r="S2332" s="8" t="s">
        <v>15412</v>
      </c>
      <c r="T2332" s="51">
        <v>811</v>
      </c>
      <c r="U2332" s="17" t="s">
        <v>16313</v>
      </c>
      <c r="V2332" s="17" t="s">
        <v>11338</v>
      </c>
      <c r="W2332" s="17" t="s">
        <v>11345</v>
      </c>
      <c r="X2332" s="17" t="s">
        <v>16313</v>
      </c>
      <c r="Y2332" s="17" t="s">
        <v>11338</v>
      </c>
      <c r="Z2332" s="17" t="s">
        <v>11345</v>
      </c>
      <c r="AA2332" s="7" t="str">
        <f t="shared" si="36"/>
        <v>values(2331, '03', '-', '018', '117', '018117', 'Ponte Nizza', '', 1, 'Nord-ovest', 'Lombardia', '-', 'Pavia', '0', 'PV', '18117', '18117', '18117', '18117', 'G851', '811', 'ITC', 'ITC4', 'ITC48', 'ITC', 'ITC4', 'ITC48');</v>
      </c>
    </row>
    <row r="2333" spans="1:27" ht="19.5" hidden="1" customHeight="1" x14ac:dyDescent="0.3">
      <c r="A2333" s="26" t="s">
        <v>24639</v>
      </c>
      <c r="B2333" s="18" t="s">
        <v>23</v>
      </c>
      <c r="C2333" s="4" t="s">
        <v>11268</v>
      </c>
      <c r="D2333" s="5" t="s">
        <v>6403</v>
      </c>
      <c r="E2333" s="6" t="s">
        <v>18879</v>
      </c>
      <c r="F2333" s="27" t="s">
        <v>5179</v>
      </c>
      <c r="G2333" s="17"/>
      <c r="H2333" s="18">
        <v>1</v>
      </c>
      <c r="I2333" s="17" t="s">
        <v>11327</v>
      </c>
      <c r="J2333" s="17" t="s">
        <v>16327</v>
      </c>
      <c r="K2333" s="17" t="s">
        <v>23</v>
      </c>
      <c r="L2333" s="17" t="s">
        <v>5171</v>
      </c>
      <c r="M2333" s="8">
        <v>0</v>
      </c>
      <c r="N2333" s="18" t="s">
        <v>16335</v>
      </c>
      <c r="O2333" s="9">
        <v>18118</v>
      </c>
      <c r="P2333" s="9">
        <v>18118</v>
      </c>
      <c r="Q2333" s="8">
        <v>18118</v>
      </c>
      <c r="R2333" s="8">
        <v>18118</v>
      </c>
      <c r="S2333" s="9" t="s">
        <v>15413</v>
      </c>
      <c r="T2333" s="51">
        <v>1551</v>
      </c>
      <c r="U2333" s="17" t="s">
        <v>16313</v>
      </c>
      <c r="V2333" s="17" t="s">
        <v>11338</v>
      </c>
      <c r="W2333" s="17" t="s">
        <v>11345</v>
      </c>
      <c r="X2333" s="17" t="s">
        <v>16313</v>
      </c>
      <c r="Y2333" s="17" t="s">
        <v>11338</v>
      </c>
      <c r="Z2333" s="17" t="s">
        <v>11345</v>
      </c>
      <c r="AA2333" s="7" t="str">
        <f t="shared" si="36"/>
        <v>values(2332, '03', '-', '018', '118', '018118', 'Portalbera', '', 1, 'Nord-ovest', 'Lombardia', '-', 'Pavia', '0', 'PV', '18118', '18118', '18118', '18118', 'G895', '1551', 'ITC', 'ITC4', 'ITC48', 'ITC', 'ITC4', 'ITC48');</v>
      </c>
    </row>
    <row r="2334" spans="1:27" ht="19.5" hidden="1" customHeight="1" x14ac:dyDescent="0.3">
      <c r="A2334" s="26" t="s">
        <v>24639</v>
      </c>
      <c r="B2334" s="18" t="s">
        <v>23</v>
      </c>
      <c r="C2334" s="4" t="s">
        <v>11268</v>
      </c>
      <c r="D2334" s="5" t="s">
        <v>6405</v>
      </c>
      <c r="E2334" s="6" t="s">
        <v>18880</v>
      </c>
      <c r="F2334" s="27" t="s">
        <v>5180</v>
      </c>
      <c r="G2334" s="17"/>
      <c r="H2334" s="18">
        <v>1</v>
      </c>
      <c r="I2334" s="17" t="s">
        <v>11327</v>
      </c>
      <c r="J2334" s="17" t="s">
        <v>16327</v>
      </c>
      <c r="K2334" s="17" t="s">
        <v>23</v>
      </c>
      <c r="L2334" s="17" t="s">
        <v>5171</v>
      </c>
      <c r="M2334" s="8">
        <v>0</v>
      </c>
      <c r="N2334" s="18" t="s">
        <v>16335</v>
      </c>
      <c r="O2334" s="9">
        <v>18119</v>
      </c>
      <c r="P2334" s="9">
        <v>18119</v>
      </c>
      <c r="Q2334" s="8">
        <v>18119</v>
      </c>
      <c r="R2334" s="8">
        <v>18119</v>
      </c>
      <c r="S2334" s="9" t="s">
        <v>15414</v>
      </c>
      <c r="T2334" s="51">
        <v>432</v>
      </c>
      <c r="U2334" s="17" t="s">
        <v>16313</v>
      </c>
      <c r="V2334" s="17" t="s">
        <v>11338</v>
      </c>
      <c r="W2334" s="17" t="s">
        <v>11345</v>
      </c>
      <c r="X2334" s="17" t="s">
        <v>16313</v>
      </c>
      <c r="Y2334" s="17" t="s">
        <v>11338</v>
      </c>
      <c r="Z2334" s="17" t="s">
        <v>11345</v>
      </c>
      <c r="AA2334" s="7" t="str">
        <f t="shared" si="36"/>
        <v>values(2333, '03', '-', '018', '119', '018119', 'Rea', '', 1, 'Nord-ovest', 'Lombardia', '-', 'Pavia', '0', 'PV', '18119', '18119', '18119', '18119', 'H204', '432', 'ITC', 'ITC4', 'ITC48', 'ITC', 'ITC4', 'ITC48');</v>
      </c>
    </row>
    <row r="2335" spans="1:27" ht="19.5" hidden="1" customHeight="1" x14ac:dyDescent="0.3">
      <c r="A2335" s="26" t="s">
        <v>24639</v>
      </c>
      <c r="B2335" s="18" t="s">
        <v>23</v>
      </c>
      <c r="C2335" s="4" t="s">
        <v>11268</v>
      </c>
      <c r="D2335" s="5" t="s">
        <v>6407</v>
      </c>
      <c r="E2335" s="6" t="s">
        <v>18881</v>
      </c>
      <c r="F2335" s="27" t="s">
        <v>5181</v>
      </c>
      <c r="G2335" s="17"/>
      <c r="H2335" s="18">
        <v>1</v>
      </c>
      <c r="I2335" s="17" t="s">
        <v>11327</v>
      </c>
      <c r="J2335" s="17" t="s">
        <v>16327</v>
      </c>
      <c r="K2335" s="17" t="s">
        <v>23</v>
      </c>
      <c r="L2335" s="17" t="s">
        <v>5171</v>
      </c>
      <c r="M2335" s="8">
        <v>0</v>
      </c>
      <c r="N2335" s="18" t="s">
        <v>16335</v>
      </c>
      <c r="O2335" s="9">
        <v>18120</v>
      </c>
      <c r="P2335" s="9">
        <v>18120</v>
      </c>
      <c r="Q2335" s="8">
        <v>18120</v>
      </c>
      <c r="R2335" s="8">
        <v>18120</v>
      </c>
      <c r="S2335" s="9" t="s">
        <v>15415</v>
      </c>
      <c r="T2335" s="51">
        <v>1056</v>
      </c>
      <c r="U2335" s="17" t="s">
        <v>16313</v>
      </c>
      <c r="V2335" s="17" t="s">
        <v>11338</v>
      </c>
      <c r="W2335" s="17" t="s">
        <v>11345</v>
      </c>
      <c r="X2335" s="17" t="s">
        <v>16313</v>
      </c>
      <c r="Y2335" s="17" t="s">
        <v>11338</v>
      </c>
      <c r="Z2335" s="17" t="s">
        <v>11345</v>
      </c>
      <c r="AA2335" s="7" t="str">
        <f t="shared" si="36"/>
        <v>values(2334, '03', '-', '018', '120', '018120', 'Redavalle', '', 1, 'Nord-ovest', 'Lombardia', '-', 'Pavia', '0', 'PV', '18120', '18120', '18120', '18120', 'H216', '1056', 'ITC', 'ITC4', 'ITC48', 'ITC', 'ITC4', 'ITC48');</v>
      </c>
    </row>
    <row r="2336" spans="1:27" ht="19.5" hidden="1" customHeight="1" x14ac:dyDescent="0.3">
      <c r="A2336" s="26" t="s">
        <v>24639</v>
      </c>
      <c r="B2336" s="18" t="s">
        <v>23</v>
      </c>
      <c r="C2336" s="4" t="s">
        <v>11268</v>
      </c>
      <c r="D2336" s="5" t="s">
        <v>5701</v>
      </c>
      <c r="E2336" s="6" t="s">
        <v>18882</v>
      </c>
      <c r="F2336" s="27" t="s">
        <v>5182</v>
      </c>
      <c r="G2336" s="17"/>
      <c r="H2336" s="18">
        <v>1</v>
      </c>
      <c r="I2336" s="17" t="s">
        <v>11327</v>
      </c>
      <c r="J2336" s="17" t="s">
        <v>16327</v>
      </c>
      <c r="K2336" s="17" t="s">
        <v>23</v>
      </c>
      <c r="L2336" s="17" t="s">
        <v>5171</v>
      </c>
      <c r="M2336" s="8">
        <v>0</v>
      </c>
      <c r="N2336" s="18" t="s">
        <v>16335</v>
      </c>
      <c r="O2336" s="9">
        <v>18121</v>
      </c>
      <c r="P2336" s="9">
        <v>18121</v>
      </c>
      <c r="Q2336" s="8">
        <v>18121</v>
      </c>
      <c r="R2336" s="8">
        <v>18121</v>
      </c>
      <c r="S2336" s="9" t="s">
        <v>15416</v>
      </c>
      <c r="T2336" s="51">
        <v>1506</v>
      </c>
      <c r="U2336" s="17" t="s">
        <v>16313</v>
      </c>
      <c r="V2336" s="17" t="s">
        <v>11338</v>
      </c>
      <c r="W2336" s="17" t="s">
        <v>11345</v>
      </c>
      <c r="X2336" s="17" t="s">
        <v>16313</v>
      </c>
      <c r="Y2336" s="17" t="s">
        <v>11338</v>
      </c>
      <c r="Z2336" s="17" t="s">
        <v>11345</v>
      </c>
      <c r="AA2336" s="7" t="str">
        <f t="shared" si="36"/>
        <v>values(2335, '03', '-', '018', '121', '018121', 'Retorbido', '', 1, 'Nord-ovest', 'Lombardia', '-', 'Pavia', '0', 'PV', '18121', '18121', '18121', '18121', 'H246', '1506', 'ITC', 'ITC4', 'ITC48', 'ITC', 'ITC4', 'ITC48');</v>
      </c>
    </row>
    <row r="2337" spans="1:27" ht="19.5" hidden="1" customHeight="1" x14ac:dyDescent="0.3">
      <c r="A2337" s="26" t="s">
        <v>24639</v>
      </c>
      <c r="B2337" s="18" t="s">
        <v>23</v>
      </c>
      <c r="C2337" s="4" t="s">
        <v>11268</v>
      </c>
      <c r="D2337" s="5" t="s">
        <v>5703</v>
      </c>
      <c r="E2337" s="6" t="s">
        <v>18883</v>
      </c>
      <c r="F2337" s="27" t="s">
        <v>5183</v>
      </c>
      <c r="G2337" s="17"/>
      <c r="H2337" s="18">
        <v>1</v>
      </c>
      <c r="I2337" s="17" t="s">
        <v>11327</v>
      </c>
      <c r="J2337" s="17" t="s">
        <v>16327</v>
      </c>
      <c r="K2337" s="17" t="s">
        <v>23</v>
      </c>
      <c r="L2337" s="17" t="s">
        <v>5171</v>
      </c>
      <c r="M2337" s="8">
        <v>0</v>
      </c>
      <c r="N2337" s="18" t="s">
        <v>16335</v>
      </c>
      <c r="O2337" s="9">
        <v>18122</v>
      </c>
      <c r="P2337" s="9">
        <v>18122</v>
      </c>
      <c r="Q2337" s="8">
        <v>18122</v>
      </c>
      <c r="R2337" s="8">
        <v>18122</v>
      </c>
      <c r="S2337" s="9" t="s">
        <v>15417</v>
      </c>
      <c r="T2337" s="51">
        <v>5186</v>
      </c>
      <c r="U2337" s="17" t="s">
        <v>16313</v>
      </c>
      <c r="V2337" s="17" t="s">
        <v>11338</v>
      </c>
      <c r="W2337" s="17" t="s">
        <v>11345</v>
      </c>
      <c r="X2337" s="17" t="s">
        <v>16313</v>
      </c>
      <c r="Y2337" s="17" t="s">
        <v>11338</v>
      </c>
      <c r="Z2337" s="17" t="s">
        <v>11345</v>
      </c>
      <c r="AA2337" s="7" t="str">
        <f t="shared" si="36"/>
        <v>values(2336, '03', '-', '018', '122', '018122', 'Rivanazzano Terme', '', 1, 'Nord-ovest', 'Lombardia', '-', 'Pavia', '0', 'PV', '18122', '18122', '18122', '18122', 'H336', '5186', 'ITC', 'ITC4', 'ITC48', 'ITC', 'ITC4', 'ITC48');</v>
      </c>
    </row>
    <row r="2338" spans="1:27" ht="19.5" hidden="1" customHeight="1" x14ac:dyDescent="0.3">
      <c r="A2338" s="26" t="s">
        <v>24639</v>
      </c>
      <c r="B2338" s="18" t="s">
        <v>23</v>
      </c>
      <c r="C2338" s="4" t="s">
        <v>11268</v>
      </c>
      <c r="D2338" s="5" t="s">
        <v>5705</v>
      </c>
      <c r="E2338" s="6" t="s">
        <v>18884</v>
      </c>
      <c r="F2338" s="27" t="s">
        <v>5184</v>
      </c>
      <c r="G2338" s="17"/>
      <c r="H2338" s="18">
        <v>1</v>
      </c>
      <c r="I2338" s="17" t="s">
        <v>11327</v>
      </c>
      <c r="J2338" s="17" t="s">
        <v>16327</v>
      </c>
      <c r="K2338" s="17" t="s">
        <v>23</v>
      </c>
      <c r="L2338" s="17" t="s">
        <v>5171</v>
      </c>
      <c r="M2338" s="8">
        <v>0</v>
      </c>
      <c r="N2338" s="18" t="s">
        <v>16335</v>
      </c>
      <c r="O2338" s="9">
        <v>18123</v>
      </c>
      <c r="P2338" s="9">
        <v>18123</v>
      </c>
      <c r="Q2338" s="8">
        <v>18123</v>
      </c>
      <c r="R2338" s="8">
        <v>18123</v>
      </c>
      <c r="S2338" s="9" t="s">
        <v>15418</v>
      </c>
      <c r="T2338" s="51">
        <v>6164</v>
      </c>
      <c r="U2338" s="17" t="s">
        <v>16313</v>
      </c>
      <c r="V2338" s="17" t="s">
        <v>11338</v>
      </c>
      <c r="W2338" s="17" t="s">
        <v>11345</v>
      </c>
      <c r="X2338" s="17" t="s">
        <v>16313</v>
      </c>
      <c r="Y2338" s="17" t="s">
        <v>11338</v>
      </c>
      <c r="Z2338" s="17" t="s">
        <v>11345</v>
      </c>
      <c r="AA2338" s="7" t="str">
        <f t="shared" si="36"/>
        <v>values(2337, '03', '-', '018', '123', '018123', 'Robbio', '', 1, 'Nord-ovest', 'Lombardia', '-', 'Pavia', '0', 'PV', '18123', '18123', '18123', '18123', 'H369', '6164', 'ITC', 'ITC4', 'ITC48', 'ITC', 'ITC4', 'ITC48');</v>
      </c>
    </row>
    <row r="2339" spans="1:27" ht="19.5" hidden="1" customHeight="1" x14ac:dyDescent="0.3">
      <c r="A2339" s="26" t="s">
        <v>24639</v>
      </c>
      <c r="B2339" s="18" t="s">
        <v>23</v>
      </c>
      <c r="C2339" s="4" t="s">
        <v>11268</v>
      </c>
      <c r="D2339" s="5" t="s">
        <v>344</v>
      </c>
      <c r="E2339" s="6" t="s">
        <v>18885</v>
      </c>
      <c r="F2339" s="27" t="s">
        <v>5185</v>
      </c>
      <c r="G2339" s="17"/>
      <c r="H2339" s="18">
        <v>1</v>
      </c>
      <c r="I2339" s="17" t="s">
        <v>11327</v>
      </c>
      <c r="J2339" s="17" t="s">
        <v>16327</v>
      </c>
      <c r="K2339" s="17" t="s">
        <v>23</v>
      </c>
      <c r="L2339" s="17" t="s">
        <v>5171</v>
      </c>
      <c r="M2339" s="8">
        <v>0</v>
      </c>
      <c r="N2339" s="18" t="s">
        <v>16335</v>
      </c>
      <c r="O2339" s="9">
        <v>18124</v>
      </c>
      <c r="P2339" s="9">
        <v>18124</v>
      </c>
      <c r="Q2339" s="8">
        <v>18124</v>
      </c>
      <c r="R2339" s="8">
        <v>18124</v>
      </c>
      <c r="S2339" s="9" t="s">
        <v>15419</v>
      </c>
      <c r="T2339" s="51">
        <v>569</v>
      </c>
      <c r="U2339" s="17" t="s">
        <v>16313</v>
      </c>
      <c r="V2339" s="17" t="s">
        <v>11338</v>
      </c>
      <c r="W2339" s="17" t="s">
        <v>11345</v>
      </c>
      <c r="X2339" s="17" t="s">
        <v>16313</v>
      </c>
      <c r="Y2339" s="17" t="s">
        <v>11338</v>
      </c>
      <c r="Z2339" s="17" t="s">
        <v>11345</v>
      </c>
      <c r="AA2339" s="7" t="str">
        <f t="shared" si="36"/>
        <v>values(2338, '03', '-', '018', '124', '018124', 'Robecco Pavese', '', 1, 'Nord-ovest', 'Lombardia', '-', 'Pavia', '0', 'PV', '18124', '18124', '18124', '18124', 'H375', '569', 'ITC', 'ITC4', 'ITC48', 'ITC', 'ITC4', 'ITC48');</v>
      </c>
    </row>
    <row r="2340" spans="1:27" ht="19.5" hidden="1" customHeight="1" x14ac:dyDescent="0.3">
      <c r="A2340" s="26" t="s">
        <v>24639</v>
      </c>
      <c r="B2340" s="18" t="s">
        <v>23</v>
      </c>
      <c r="C2340" s="4" t="s">
        <v>11268</v>
      </c>
      <c r="D2340" s="5" t="s">
        <v>346</v>
      </c>
      <c r="E2340" s="6" t="s">
        <v>18886</v>
      </c>
      <c r="F2340" s="27" t="s">
        <v>5186</v>
      </c>
      <c r="G2340" s="17"/>
      <c r="H2340" s="18">
        <v>1</v>
      </c>
      <c r="I2340" s="17" t="s">
        <v>11327</v>
      </c>
      <c r="J2340" s="17" t="s">
        <v>16327</v>
      </c>
      <c r="K2340" s="17" t="s">
        <v>23</v>
      </c>
      <c r="L2340" s="17" t="s">
        <v>5171</v>
      </c>
      <c r="M2340" s="8">
        <v>0</v>
      </c>
      <c r="N2340" s="18" t="s">
        <v>16335</v>
      </c>
      <c r="O2340" s="9">
        <v>18125</v>
      </c>
      <c r="P2340" s="9">
        <v>18125</v>
      </c>
      <c r="Q2340" s="8">
        <v>18125</v>
      </c>
      <c r="R2340" s="8">
        <v>18125</v>
      </c>
      <c r="S2340" s="8" t="s">
        <v>15420</v>
      </c>
      <c r="T2340" s="51">
        <v>79</v>
      </c>
      <c r="U2340" s="17" t="s">
        <v>16313</v>
      </c>
      <c r="V2340" s="17" t="s">
        <v>11338</v>
      </c>
      <c r="W2340" s="17" t="s">
        <v>11345</v>
      </c>
      <c r="X2340" s="17" t="s">
        <v>16313</v>
      </c>
      <c r="Y2340" s="17" t="s">
        <v>11338</v>
      </c>
      <c r="Z2340" s="17" t="s">
        <v>11345</v>
      </c>
      <c r="AA2340" s="7" t="str">
        <f t="shared" si="36"/>
        <v>values(2339, '03', '-', '018', '125', '018125', 'Rocca de'' Giorgi', '', 1, 'Nord-ovest', 'Lombardia', '-', 'Pavia', '0', 'PV', '18125', '18125', '18125', '18125', 'H396', '79', 'ITC', 'ITC4', 'ITC48', 'ITC', 'ITC4', 'ITC48');</v>
      </c>
    </row>
    <row r="2341" spans="1:27" ht="19.5" hidden="1" customHeight="1" x14ac:dyDescent="0.3">
      <c r="A2341" s="26" t="s">
        <v>24639</v>
      </c>
      <c r="B2341" s="18" t="s">
        <v>23</v>
      </c>
      <c r="C2341" s="4" t="s">
        <v>11268</v>
      </c>
      <c r="D2341" s="5" t="s">
        <v>348</v>
      </c>
      <c r="E2341" s="6" t="s">
        <v>18887</v>
      </c>
      <c r="F2341" s="27" t="s">
        <v>5187</v>
      </c>
      <c r="G2341" s="17"/>
      <c r="H2341" s="18">
        <v>1</v>
      </c>
      <c r="I2341" s="17" t="s">
        <v>11327</v>
      </c>
      <c r="J2341" s="17" t="s">
        <v>16327</v>
      </c>
      <c r="K2341" s="17" t="s">
        <v>23</v>
      </c>
      <c r="L2341" s="17" t="s">
        <v>5171</v>
      </c>
      <c r="M2341" s="8">
        <v>0</v>
      </c>
      <c r="N2341" s="18" t="s">
        <v>16335</v>
      </c>
      <c r="O2341" s="9">
        <v>18126</v>
      </c>
      <c r="P2341" s="9">
        <v>18126</v>
      </c>
      <c r="Q2341" s="8">
        <v>18126</v>
      </c>
      <c r="R2341" s="8">
        <v>18126</v>
      </c>
      <c r="S2341" s="9" t="s">
        <v>15421</v>
      </c>
      <c r="T2341" s="51">
        <v>234</v>
      </c>
      <c r="U2341" s="17" t="s">
        <v>16313</v>
      </c>
      <c r="V2341" s="17" t="s">
        <v>11338</v>
      </c>
      <c r="W2341" s="17" t="s">
        <v>11345</v>
      </c>
      <c r="X2341" s="17" t="s">
        <v>16313</v>
      </c>
      <c r="Y2341" s="17" t="s">
        <v>11338</v>
      </c>
      <c r="Z2341" s="17" t="s">
        <v>11345</v>
      </c>
      <c r="AA2341" s="7" t="str">
        <f t="shared" si="36"/>
        <v>values(2340, '03', '-', '018', '126', '018126', 'Rocca Susella', '', 1, 'Nord-ovest', 'Lombardia', '-', 'Pavia', '0', 'PV', '18126', '18126', '18126', '18126', 'H450', '234', 'ITC', 'ITC4', 'ITC48', 'ITC', 'ITC4', 'ITC48');</v>
      </c>
    </row>
    <row r="2342" spans="1:27" ht="19.5" hidden="1" customHeight="1" x14ac:dyDescent="0.3">
      <c r="A2342" s="26" t="s">
        <v>24639</v>
      </c>
      <c r="B2342" s="18" t="s">
        <v>23</v>
      </c>
      <c r="C2342" s="4" t="s">
        <v>11268</v>
      </c>
      <c r="D2342" s="5" t="s">
        <v>350</v>
      </c>
      <c r="E2342" s="6" t="s">
        <v>18888</v>
      </c>
      <c r="F2342" s="27" t="s">
        <v>5188</v>
      </c>
      <c r="G2342" s="17"/>
      <c r="H2342" s="18">
        <v>1</v>
      </c>
      <c r="I2342" s="17" t="s">
        <v>11327</v>
      </c>
      <c r="J2342" s="17" t="s">
        <v>16327</v>
      </c>
      <c r="K2342" s="17" t="s">
        <v>23</v>
      </c>
      <c r="L2342" s="17" t="s">
        <v>5171</v>
      </c>
      <c r="M2342" s="8">
        <v>0</v>
      </c>
      <c r="N2342" s="18" t="s">
        <v>16335</v>
      </c>
      <c r="O2342" s="9">
        <v>18127</v>
      </c>
      <c r="P2342" s="9">
        <v>18127</v>
      </c>
      <c r="Q2342" s="8">
        <v>18127</v>
      </c>
      <c r="R2342" s="8">
        <v>18127</v>
      </c>
      <c r="S2342" s="9" t="s">
        <v>15422</v>
      </c>
      <c r="T2342" s="51">
        <v>619</v>
      </c>
      <c r="U2342" s="17" t="s">
        <v>16313</v>
      </c>
      <c r="V2342" s="17" t="s">
        <v>11338</v>
      </c>
      <c r="W2342" s="17" t="s">
        <v>11345</v>
      </c>
      <c r="X2342" s="17" t="s">
        <v>16313</v>
      </c>
      <c r="Y2342" s="17" t="s">
        <v>11338</v>
      </c>
      <c r="Z2342" s="17" t="s">
        <v>11345</v>
      </c>
      <c r="AA2342" s="7" t="str">
        <f t="shared" si="36"/>
        <v>values(2341, '03', '-', '018', '127', '018127', 'Rognano', '', 1, 'Nord-ovest', 'Lombardia', '-', 'Pavia', '0', 'PV', '18127', '18127', '18127', '18127', 'H491', '619', 'ITC', 'ITC4', 'ITC48', 'ITC', 'ITC4', 'ITC48');</v>
      </c>
    </row>
    <row r="2343" spans="1:27" ht="19.5" hidden="1" customHeight="1" x14ac:dyDescent="0.3">
      <c r="A2343" s="26" t="s">
        <v>24639</v>
      </c>
      <c r="B2343" s="18" t="s">
        <v>23</v>
      </c>
      <c r="C2343" s="4" t="s">
        <v>11268</v>
      </c>
      <c r="D2343" s="5" t="s">
        <v>352</v>
      </c>
      <c r="E2343" s="6" t="s">
        <v>18889</v>
      </c>
      <c r="F2343" s="27" t="s">
        <v>5189</v>
      </c>
      <c r="G2343" s="17"/>
      <c r="H2343" s="18">
        <v>1</v>
      </c>
      <c r="I2343" s="17" t="s">
        <v>11327</v>
      </c>
      <c r="J2343" s="17" t="s">
        <v>16327</v>
      </c>
      <c r="K2343" s="17" t="s">
        <v>23</v>
      </c>
      <c r="L2343" s="17" t="s">
        <v>5171</v>
      </c>
      <c r="M2343" s="8">
        <v>0</v>
      </c>
      <c r="N2343" s="18" t="s">
        <v>16335</v>
      </c>
      <c r="O2343" s="9">
        <v>18128</v>
      </c>
      <c r="P2343" s="9">
        <v>18128</v>
      </c>
      <c r="Q2343" s="8">
        <v>18128</v>
      </c>
      <c r="R2343" s="8">
        <v>18128</v>
      </c>
      <c r="S2343" s="9" t="s">
        <v>15423</v>
      </c>
      <c r="T2343" s="51">
        <v>744</v>
      </c>
      <c r="U2343" s="17" t="s">
        <v>16313</v>
      </c>
      <c r="V2343" s="17" t="s">
        <v>11338</v>
      </c>
      <c r="W2343" s="17" t="s">
        <v>11345</v>
      </c>
      <c r="X2343" s="17" t="s">
        <v>16313</v>
      </c>
      <c r="Y2343" s="17" t="s">
        <v>11338</v>
      </c>
      <c r="Z2343" s="17" t="s">
        <v>11345</v>
      </c>
      <c r="AA2343" s="7" t="str">
        <f t="shared" si="36"/>
        <v>values(2342, '03', '-', '018', '128', '018128', 'Romagnese', '', 1, 'Nord-ovest', 'Lombardia', '-', 'Pavia', '0', 'PV', '18128', '18128', '18128', '18128', 'H505', '744', 'ITC', 'ITC4', 'ITC48', 'ITC', 'ITC4', 'ITC48');</v>
      </c>
    </row>
    <row r="2344" spans="1:27" ht="19.5" hidden="1" customHeight="1" x14ac:dyDescent="0.3">
      <c r="A2344" s="26" t="s">
        <v>24639</v>
      </c>
      <c r="B2344" s="18" t="s">
        <v>23</v>
      </c>
      <c r="C2344" s="4" t="s">
        <v>11268</v>
      </c>
      <c r="D2344" s="5" t="s">
        <v>354</v>
      </c>
      <c r="E2344" s="6" t="s">
        <v>18890</v>
      </c>
      <c r="F2344" s="27" t="s">
        <v>5190</v>
      </c>
      <c r="G2344" s="17"/>
      <c r="H2344" s="18">
        <v>1</v>
      </c>
      <c r="I2344" s="17" t="s">
        <v>11327</v>
      </c>
      <c r="J2344" s="17" t="s">
        <v>16327</v>
      </c>
      <c r="K2344" s="17" t="s">
        <v>23</v>
      </c>
      <c r="L2344" s="17" t="s">
        <v>5171</v>
      </c>
      <c r="M2344" s="8">
        <v>0</v>
      </c>
      <c r="N2344" s="18" t="s">
        <v>16335</v>
      </c>
      <c r="O2344" s="9">
        <v>18129</v>
      </c>
      <c r="P2344" s="9">
        <v>18129</v>
      </c>
      <c r="Q2344" s="8">
        <v>18129</v>
      </c>
      <c r="R2344" s="8">
        <v>18129</v>
      </c>
      <c r="S2344" s="9" t="s">
        <v>15424</v>
      </c>
      <c r="T2344" s="51">
        <v>1385</v>
      </c>
      <c r="U2344" s="17" t="s">
        <v>16313</v>
      </c>
      <c r="V2344" s="17" t="s">
        <v>11338</v>
      </c>
      <c r="W2344" s="17" t="s">
        <v>11345</v>
      </c>
      <c r="X2344" s="17" t="s">
        <v>16313</v>
      </c>
      <c r="Y2344" s="17" t="s">
        <v>11338</v>
      </c>
      <c r="Z2344" s="17" t="s">
        <v>11345</v>
      </c>
      <c r="AA2344" s="7" t="str">
        <f t="shared" si="36"/>
        <v>values(2343, '03', '-', '018', '129', '018129', 'Roncaro', '', 1, 'Nord-ovest', 'Lombardia', '-', 'Pavia', '0', 'PV', '18129', '18129', '18129', '18129', 'H527', '1385', 'ITC', 'ITC4', 'ITC48', 'ITC', 'ITC4', 'ITC48');</v>
      </c>
    </row>
    <row r="2345" spans="1:27" ht="19.5" hidden="1" customHeight="1" x14ac:dyDescent="0.3">
      <c r="A2345" s="26" t="s">
        <v>24639</v>
      </c>
      <c r="B2345" s="18" t="s">
        <v>23</v>
      </c>
      <c r="C2345" s="4" t="s">
        <v>11268</v>
      </c>
      <c r="D2345" s="5" t="s">
        <v>356</v>
      </c>
      <c r="E2345" s="6" t="s">
        <v>18891</v>
      </c>
      <c r="F2345" s="27" t="s">
        <v>5191</v>
      </c>
      <c r="G2345" s="17"/>
      <c r="H2345" s="18">
        <v>1</v>
      </c>
      <c r="I2345" s="17" t="s">
        <v>11327</v>
      </c>
      <c r="J2345" s="17" t="s">
        <v>16327</v>
      </c>
      <c r="K2345" s="17" t="s">
        <v>23</v>
      </c>
      <c r="L2345" s="17" t="s">
        <v>5171</v>
      </c>
      <c r="M2345" s="8">
        <v>0</v>
      </c>
      <c r="N2345" s="18" t="s">
        <v>16335</v>
      </c>
      <c r="O2345" s="9">
        <v>18130</v>
      </c>
      <c r="P2345" s="9">
        <v>18130</v>
      </c>
      <c r="Q2345" s="8">
        <v>18130</v>
      </c>
      <c r="R2345" s="8">
        <v>18130</v>
      </c>
      <c r="S2345" s="9" t="s">
        <v>15425</v>
      </c>
      <c r="T2345" s="51">
        <v>638</v>
      </c>
      <c r="U2345" s="17" t="s">
        <v>16313</v>
      </c>
      <c r="V2345" s="17" t="s">
        <v>11338</v>
      </c>
      <c r="W2345" s="17" t="s">
        <v>11345</v>
      </c>
      <c r="X2345" s="17" t="s">
        <v>16313</v>
      </c>
      <c r="Y2345" s="17" t="s">
        <v>11338</v>
      </c>
      <c r="Z2345" s="17" t="s">
        <v>11345</v>
      </c>
      <c r="AA2345" s="7" t="str">
        <f t="shared" si="36"/>
        <v>values(2344, '03', '-', '018', '130', '018130', 'Rosasco', '', 1, 'Nord-ovest', 'Lombardia', '-', 'Pavia', '0', 'PV', '18130', '18130', '18130', '18130', 'H559', '638', 'ITC', 'ITC4', 'ITC48', 'ITC', 'ITC4', 'ITC48');</v>
      </c>
    </row>
    <row r="2346" spans="1:27" ht="19.5" hidden="1" customHeight="1" x14ac:dyDescent="0.3">
      <c r="A2346" s="26" t="s">
        <v>24639</v>
      </c>
      <c r="B2346" s="18" t="s">
        <v>23</v>
      </c>
      <c r="C2346" s="4" t="s">
        <v>11268</v>
      </c>
      <c r="D2346" s="5" t="s">
        <v>358</v>
      </c>
      <c r="E2346" s="6" t="s">
        <v>18892</v>
      </c>
      <c r="F2346" s="27" t="s">
        <v>5192</v>
      </c>
      <c r="G2346" s="17"/>
      <c r="H2346" s="18">
        <v>1</v>
      </c>
      <c r="I2346" s="17" t="s">
        <v>11327</v>
      </c>
      <c r="J2346" s="17" t="s">
        <v>16327</v>
      </c>
      <c r="K2346" s="17" t="s">
        <v>23</v>
      </c>
      <c r="L2346" s="17" t="s">
        <v>5171</v>
      </c>
      <c r="M2346" s="8">
        <v>0</v>
      </c>
      <c r="N2346" s="18" t="s">
        <v>16335</v>
      </c>
      <c r="O2346" s="9">
        <v>18131</v>
      </c>
      <c r="P2346" s="9">
        <v>18131</v>
      </c>
      <c r="Q2346" s="8">
        <v>18131</v>
      </c>
      <c r="R2346" s="8">
        <v>18131</v>
      </c>
      <c r="S2346" s="9" t="s">
        <v>15426</v>
      </c>
      <c r="T2346" s="51">
        <v>917</v>
      </c>
      <c r="U2346" s="17" t="s">
        <v>16313</v>
      </c>
      <c r="V2346" s="17" t="s">
        <v>11338</v>
      </c>
      <c r="W2346" s="17" t="s">
        <v>11345</v>
      </c>
      <c r="X2346" s="17" t="s">
        <v>16313</v>
      </c>
      <c r="Y2346" s="17" t="s">
        <v>11338</v>
      </c>
      <c r="Z2346" s="17" t="s">
        <v>11345</v>
      </c>
      <c r="AA2346" s="7" t="str">
        <f t="shared" si="36"/>
        <v>values(2345, '03', '-', '018', '131', '018131', 'Rovescala', '', 1, 'Nord-ovest', 'Lombardia', '-', 'Pavia', '0', 'PV', '18131', '18131', '18131', '18131', 'H614', '917', 'ITC', 'ITC4', 'ITC48', 'ITC', 'ITC4', 'ITC48');</v>
      </c>
    </row>
    <row r="2347" spans="1:27" ht="19.5" hidden="1" customHeight="1" x14ac:dyDescent="0.3">
      <c r="A2347" s="26" t="s">
        <v>24639</v>
      </c>
      <c r="B2347" s="18" t="s">
        <v>23</v>
      </c>
      <c r="C2347" s="4" t="s">
        <v>11268</v>
      </c>
      <c r="D2347" s="5" t="s">
        <v>360</v>
      </c>
      <c r="E2347" s="6" t="s">
        <v>18893</v>
      </c>
      <c r="F2347" s="27" t="s">
        <v>5193</v>
      </c>
      <c r="G2347" s="17"/>
      <c r="H2347" s="18">
        <v>1</v>
      </c>
      <c r="I2347" s="17" t="s">
        <v>11327</v>
      </c>
      <c r="J2347" s="17" t="s">
        <v>16327</v>
      </c>
      <c r="K2347" s="17" t="s">
        <v>23</v>
      </c>
      <c r="L2347" s="17" t="s">
        <v>5171</v>
      </c>
      <c r="M2347" s="8">
        <v>0</v>
      </c>
      <c r="N2347" s="18" t="s">
        <v>16335</v>
      </c>
      <c r="O2347" s="9">
        <v>18132</v>
      </c>
      <c r="P2347" s="9">
        <v>18132</v>
      </c>
      <c r="Q2347" s="8">
        <v>18132</v>
      </c>
      <c r="R2347" s="8">
        <v>18132</v>
      </c>
      <c r="S2347" s="8" t="s">
        <v>15427</v>
      </c>
      <c r="T2347" s="51">
        <v>745</v>
      </c>
      <c r="U2347" s="17" t="s">
        <v>16313</v>
      </c>
      <c r="V2347" s="17" t="s">
        <v>11338</v>
      </c>
      <c r="W2347" s="17" t="s">
        <v>11345</v>
      </c>
      <c r="X2347" s="17" t="s">
        <v>16313</v>
      </c>
      <c r="Y2347" s="17" t="s">
        <v>11338</v>
      </c>
      <c r="Z2347" s="17" t="s">
        <v>11345</v>
      </c>
      <c r="AA2347" s="7" t="str">
        <f t="shared" si="36"/>
        <v>values(2346, '03', '-', '018', '132', '018132', 'Ruino', '', 1, 'Nord-ovest', 'Lombardia', '-', 'Pavia', '0', 'PV', '18132', '18132', '18132', '18132', 'H637', '745', 'ITC', 'ITC4', 'ITC48', 'ITC', 'ITC4', 'ITC48');</v>
      </c>
    </row>
    <row r="2348" spans="1:27" ht="19.5" hidden="1" customHeight="1" x14ac:dyDescent="0.3">
      <c r="A2348" s="26" t="s">
        <v>24639</v>
      </c>
      <c r="B2348" s="18" t="s">
        <v>23</v>
      </c>
      <c r="C2348" s="4" t="s">
        <v>11268</v>
      </c>
      <c r="D2348" s="5" t="s">
        <v>362</v>
      </c>
      <c r="E2348" s="6" t="s">
        <v>18894</v>
      </c>
      <c r="F2348" s="27" t="s">
        <v>5194</v>
      </c>
      <c r="G2348" s="17"/>
      <c r="H2348" s="18">
        <v>1</v>
      </c>
      <c r="I2348" s="17" t="s">
        <v>11327</v>
      </c>
      <c r="J2348" s="17" t="s">
        <v>16327</v>
      </c>
      <c r="K2348" s="17" t="s">
        <v>23</v>
      </c>
      <c r="L2348" s="17" t="s">
        <v>5171</v>
      </c>
      <c r="M2348" s="8">
        <v>0</v>
      </c>
      <c r="N2348" s="18" t="s">
        <v>16335</v>
      </c>
      <c r="O2348" s="9">
        <v>18133</v>
      </c>
      <c r="P2348" s="9">
        <v>18133</v>
      </c>
      <c r="Q2348" s="8">
        <v>18133</v>
      </c>
      <c r="R2348" s="8">
        <v>18133</v>
      </c>
      <c r="S2348" s="9" t="s">
        <v>15428</v>
      </c>
      <c r="T2348" s="51">
        <v>516</v>
      </c>
      <c r="U2348" s="17" t="s">
        <v>16313</v>
      </c>
      <c r="V2348" s="17" t="s">
        <v>11338</v>
      </c>
      <c r="W2348" s="17" t="s">
        <v>11345</v>
      </c>
      <c r="X2348" s="17" t="s">
        <v>16313</v>
      </c>
      <c r="Y2348" s="17" t="s">
        <v>11338</v>
      </c>
      <c r="Z2348" s="17" t="s">
        <v>11345</v>
      </c>
      <c r="AA2348" s="7" t="str">
        <f t="shared" si="36"/>
        <v>values(2347, '03', '-', '018', '133', '018133', 'San Cipriano Po', '', 1, 'Nord-ovest', 'Lombardia', '-', 'Pavia', '0', 'PV', '18133', '18133', '18133', '18133', 'H799', '516', 'ITC', 'ITC4', 'ITC48', 'ITC', 'ITC4', 'ITC48');</v>
      </c>
    </row>
    <row r="2349" spans="1:27" ht="19.5" hidden="1" customHeight="1" x14ac:dyDescent="0.3">
      <c r="A2349" s="26" t="s">
        <v>24639</v>
      </c>
      <c r="B2349" s="18" t="s">
        <v>23</v>
      </c>
      <c r="C2349" s="4" t="s">
        <v>11268</v>
      </c>
      <c r="D2349" s="5" t="s">
        <v>364</v>
      </c>
      <c r="E2349" s="6" t="s">
        <v>18895</v>
      </c>
      <c r="F2349" s="27" t="s">
        <v>5195</v>
      </c>
      <c r="G2349" s="17"/>
      <c r="H2349" s="18">
        <v>1</v>
      </c>
      <c r="I2349" s="17" t="s">
        <v>11327</v>
      </c>
      <c r="J2349" s="17" t="s">
        <v>16327</v>
      </c>
      <c r="K2349" s="17" t="s">
        <v>23</v>
      </c>
      <c r="L2349" s="17" t="s">
        <v>5171</v>
      </c>
      <c r="M2349" s="8">
        <v>0</v>
      </c>
      <c r="N2349" s="18" t="s">
        <v>16335</v>
      </c>
      <c r="O2349" s="9">
        <v>18134</v>
      </c>
      <c r="P2349" s="9">
        <v>18134</v>
      </c>
      <c r="Q2349" s="8">
        <v>18134</v>
      </c>
      <c r="R2349" s="8">
        <v>18134</v>
      </c>
      <c r="S2349" s="9" t="s">
        <v>15429</v>
      </c>
      <c r="T2349" s="51">
        <v>719</v>
      </c>
      <c r="U2349" s="17" t="s">
        <v>16313</v>
      </c>
      <c r="V2349" s="17" t="s">
        <v>11338</v>
      </c>
      <c r="W2349" s="17" t="s">
        <v>11345</v>
      </c>
      <c r="X2349" s="17" t="s">
        <v>16313</v>
      </c>
      <c r="Y2349" s="17" t="s">
        <v>11338</v>
      </c>
      <c r="Z2349" s="17" t="s">
        <v>11345</v>
      </c>
      <c r="AA2349" s="7" t="str">
        <f t="shared" si="36"/>
        <v>values(2348, '03', '-', '018', '134', '018134', 'San Damiano al Colle', '', 1, 'Nord-ovest', 'Lombardia', '-', 'Pavia', '0', 'PV', '18134', '18134', '18134', '18134', 'H814', '719', 'ITC', 'ITC4', 'ITC48', 'ITC', 'ITC4', 'ITC48');</v>
      </c>
    </row>
    <row r="2350" spans="1:27" ht="19.5" hidden="1" customHeight="1" x14ac:dyDescent="0.3">
      <c r="A2350" s="26" t="s">
        <v>24639</v>
      </c>
      <c r="B2350" s="18" t="s">
        <v>23</v>
      </c>
      <c r="C2350" s="4" t="s">
        <v>11268</v>
      </c>
      <c r="D2350" s="5" t="s">
        <v>366</v>
      </c>
      <c r="E2350" s="6" t="s">
        <v>18896</v>
      </c>
      <c r="F2350" s="27" t="s">
        <v>5196</v>
      </c>
      <c r="G2350" s="17"/>
      <c r="H2350" s="18">
        <v>1</v>
      </c>
      <c r="I2350" s="17" t="s">
        <v>11327</v>
      </c>
      <c r="J2350" s="17" t="s">
        <v>16327</v>
      </c>
      <c r="K2350" s="17" t="s">
        <v>23</v>
      </c>
      <c r="L2350" s="17" t="s">
        <v>5171</v>
      </c>
      <c r="M2350" s="8">
        <v>0</v>
      </c>
      <c r="N2350" s="18" t="s">
        <v>16335</v>
      </c>
      <c r="O2350" s="9">
        <v>18135</v>
      </c>
      <c r="P2350" s="9">
        <v>18135</v>
      </c>
      <c r="Q2350" s="8">
        <v>18135</v>
      </c>
      <c r="R2350" s="8">
        <v>18135</v>
      </c>
      <c r="S2350" s="8" t="s">
        <v>15430</v>
      </c>
      <c r="T2350" s="51">
        <v>3788</v>
      </c>
      <c r="U2350" s="17" t="s">
        <v>16313</v>
      </c>
      <c r="V2350" s="17" t="s">
        <v>11338</v>
      </c>
      <c r="W2350" s="17" t="s">
        <v>11345</v>
      </c>
      <c r="X2350" s="17" t="s">
        <v>16313</v>
      </c>
      <c r="Y2350" s="17" t="s">
        <v>11338</v>
      </c>
      <c r="Z2350" s="17" t="s">
        <v>11345</v>
      </c>
      <c r="AA2350" s="7" t="str">
        <f t="shared" si="36"/>
        <v>values(2349, '03', '-', '018', '135', '018135', 'San Genesio ed Uniti', '', 1, 'Nord-ovest', 'Lombardia', '-', 'Pavia', '0', 'PV', '18135', '18135', '18135', '18135', 'H859', '3788', 'ITC', 'ITC4', 'ITC48', 'ITC', 'ITC4', 'ITC48');</v>
      </c>
    </row>
    <row r="2351" spans="1:27" ht="19.5" hidden="1" customHeight="1" x14ac:dyDescent="0.3">
      <c r="A2351" s="26" t="s">
        <v>24639</v>
      </c>
      <c r="B2351" s="18" t="s">
        <v>23</v>
      </c>
      <c r="C2351" s="4" t="s">
        <v>11268</v>
      </c>
      <c r="D2351" s="5" t="s">
        <v>7539</v>
      </c>
      <c r="E2351" s="6" t="s">
        <v>18897</v>
      </c>
      <c r="F2351" s="27" t="s">
        <v>5197</v>
      </c>
      <c r="G2351" s="17"/>
      <c r="H2351" s="18">
        <v>1</v>
      </c>
      <c r="I2351" s="17" t="s">
        <v>11327</v>
      </c>
      <c r="J2351" s="17" t="s">
        <v>16327</v>
      </c>
      <c r="K2351" s="17" t="s">
        <v>23</v>
      </c>
      <c r="L2351" s="17" t="s">
        <v>5171</v>
      </c>
      <c r="M2351" s="8">
        <v>0</v>
      </c>
      <c r="N2351" s="18" t="s">
        <v>16335</v>
      </c>
      <c r="O2351" s="9">
        <v>18136</v>
      </c>
      <c r="P2351" s="9">
        <v>18136</v>
      </c>
      <c r="Q2351" s="8">
        <v>18136</v>
      </c>
      <c r="R2351" s="8">
        <v>18136</v>
      </c>
      <c r="S2351" s="9" t="s">
        <v>15431</v>
      </c>
      <c r="T2351" s="51">
        <v>1155</v>
      </c>
      <c r="U2351" s="17" t="s">
        <v>16313</v>
      </c>
      <c r="V2351" s="17" t="s">
        <v>11338</v>
      </c>
      <c r="W2351" s="17" t="s">
        <v>11345</v>
      </c>
      <c r="X2351" s="17" t="s">
        <v>16313</v>
      </c>
      <c r="Y2351" s="17" t="s">
        <v>11338</v>
      </c>
      <c r="Z2351" s="17" t="s">
        <v>11345</v>
      </c>
      <c r="AA2351" s="7" t="str">
        <f t="shared" si="36"/>
        <v>values(2350, '03', '-', '018', '136', '018136', 'San Giorgio di Lomellina', '', 1, 'Nord-ovest', 'Lombardia', '-', 'Pavia', '0', 'PV', '18136', '18136', '18136', '18136', 'H885', '1155', 'ITC', 'ITC4', 'ITC48', 'ITC', 'ITC4', 'ITC48');</v>
      </c>
    </row>
    <row r="2352" spans="1:27" ht="19.5" hidden="1" customHeight="1" x14ac:dyDescent="0.3">
      <c r="A2352" s="26" t="s">
        <v>24639</v>
      </c>
      <c r="B2352" s="18" t="s">
        <v>23</v>
      </c>
      <c r="C2352" s="4" t="s">
        <v>11268</v>
      </c>
      <c r="D2352" s="5" t="s">
        <v>7541</v>
      </c>
      <c r="E2352" s="6" t="s">
        <v>18898</v>
      </c>
      <c r="F2352" s="27" t="s">
        <v>5198</v>
      </c>
      <c r="G2352" s="17"/>
      <c r="H2352" s="18">
        <v>1</v>
      </c>
      <c r="I2352" s="17" t="s">
        <v>11327</v>
      </c>
      <c r="J2352" s="17" t="s">
        <v>16327</v>
      </c>
      <c r="K2352" s="17" t="s">
        <v>23</v>
      </c>
      <c r="L2352" s="17" t="s">
        <v>5171</v>
      </c>
      <c r="M2352" s="8">
        <v>0</v>
      </c>
      <c r="N2352" s="18" t="s">
        <v>16335</v>
      </c>
      <c r="O2352" s="9">
        <v>18137</v>
      </c>
      <c r="P2352" s="9">
        <v>18137</v>
      </c>
      <c r="Q2352" s="8">
        <v>18137</v>
      </c>
      <c r="R2352" s="8">
        <v>18137</v>
      </c>
      <c r="S2352" s="9" t="s">
        <v>15432</v>
      </c>
      <c r="T2352" s="51">
        <v>5738</v>
      </c>
      <c r="U2352" s="17" t="s">
        <v>16313</v>
      </c>
      <c r="V2352" s="17" t="s">
        <v>11338</v>
      </c>
      <c r="W2352" s="17" t="s">
        <v>11345</v>
      </c>
      <c r="X2352" s="17" t="s">
        <v>16313</v>
      </c>
      <c r="Y2352" s="17" t="s">
        <v>11338</v>
      </c>
      <c r="Z2352" s="17" t="s">
        <v>11345</v>
      </c>
      <c r="AA2352" s="7" t="str">
        <f t="shared" si="36"/>
        <v>values(2351, '03', '-', '018', '137', '018137', 'San Martino Siccomario', '', 1, 'Nord-ovest', 'Lombardia', '-', 'Pavia', '0', 'PV', '18137', '18137', '18137', '18137', 'I014', '5738', 'ITC', 'ITC4', 'ITC48', 'ITC', 'ITC4', 'ITC48');</v>
      </c>
    </row>
    <row r="2353" spans="1:27" ht="19.5" hidden="1" customHeight="1" x14ac:dyDescent="0.3">
      <c r="A2353" s="26" t="s">
        <v>24639</v>
      </c>
      <c r="B2353" s="18" t="s">
        <v>23</v>
      </c>
      <c r="C2353" s="4" t="s">
        <v>11268</v>
      </c>
      <c r="D2353" s="5" t="s">
        <v>7543</v>
      </c>
      <c r="E2353" s="6" t="s">
        <v>18899</v>
      </c>
      <c r="F2353" s="27" t="s">
        <v>5199</v>
      </c>
      <c r="G2353" s="17"/>
      <c r="H2353" s="18">
        <v>1</v>
      </c>
      <c r="I2353" s="17" t="s">
        <v>11327</v>
      </c>
      <c r="J2353" s="17" t="s">
        <v>16327</v>
      </c>
      <c r="K2353" s="17" t="s">
        <v>23</v>
      </c>
      <c r="L2353" s="17" t="s">
        <v>5171</v>
      </c>
      <c r="M2353" s="8">
        <v>0</v>
      </c>
      <c r="N2353" s="18" t="s">
        <v>16335</v>
      </c>
      <c r="O2353" s="9">
        <v>18138</v>
      </c>
      <c r="P2353" s="9">
        <v>18138</v>
      </c>
      <c r="Q2353" s="8">
        <v>18138</v>
      </c>
      <c r="R2353" s="8">
        <v>18138</v>
      </c>
      <c r="S2353" s="9" t="s">
        <v>15433</v>
      </c>
      <c r="T2353" s="51">
        <v>5644</v>
      </c>
      <c r="U2353" s="17" t="s">
        <v>16313</v>
      </c>
      <c r="V2353" s="17" t="s">
        <v>11338</v>
      </c>
      <c r="W2353" s="17" t="s">
        <v>11345</v>
      </c>
      <c r="X2353" s="17" t="s">
        <v>16313</v>
      </c>
      <c r="Y2353" s="17" t="s">
        <v>11338</v>
      </c>
      <c r="Z2353" s="17" t="s">
        <v>11345</v>
      </c>
      <c r="AA2353" s="7" t="str">
        <f t="shared" si="36"/>
        <v>values(2352, '03', '-', '018', '138', '018138', 'Sannazzaro de'' Burgondi', '', 1, 'Nord-ovest', 'Lombardia', '-', 'Pavia', '0', 'PV', '18138', '18138', '18138', '18138', 'I048', '5644', 'ITC', 'ITC4', 'ITC48', 'ITC', 'ITC4', 'ITC48');</v>
      </c>
    </row>
    <row r="2354" spans="1:27" ht="19.5" hidden="1" customHeight="1" x14ac:dyDescent="0.3">
      <c r="A2354" s="26" t="s">
        <v>24639</v>
      </c>
      <c r="B2354" s="18" t="s">
        <v>23</v>
      </c>
      <c r="C2354" s="4" t="s">
        <v>11268</v>
      </c>
      <c r="D2354" s="5" t="s">
        <v>7545</v>
      </c>
      <c r="E2354" s="6" t="s">
        <v>18900</v>
      </c>
      <c r="F2354" s="27" t="s">
        <v>5200</v>
      </c>
      <c r="G2354" s="17"/>
      <c r="H2354" s="18">
        <v>1</v>
      </c>
      <c r="I2354" s="17" t="s">
        <v>11327</v>
      </c>
      <c r="J2354" s="17" t="s">
        <v>16327</v>
      </c>
      <c r="K2354" s="17" t="s">
        <v>23</v>
      </c>
      <c r="L2354" s="17" t="s">
        <v>5171</v>
      </c>
      <c r="M2354" s="8">
        <v>0</v>
      </c>
      <c r="N2354" s="18" t="s">
        <v>16335</v>
      </c>
      <c r="O2354" s="9">
        <v>18139</v>
      </c>
      <c r="P2354" s="9">
        <v>18139</v>
      </c>
      <c r="Q2354" s="8">
        <v>18139</v>
      </c>
      <c r="R2354" s="8">
        <v>18139</v>
      </c>
      <c r="S2354" s="9" t="s">
        <v>15434</v>
      </c>
      <c r="T2354" s="51">
        <v>2028</v>
      </c>
      <c r="U2354" s="17" t="s">
        <v>16313</v>
      </c>
      <c r="V2354" s="17" t="s">
        <v>11338</v>
      </c>
      <c r="W2354" s="17" t="s">
        <v>11345</v>
      </c>
      <c r="X2354" s="17" t="s">
        <v>16313</v>
      </c>
      <c r="Y2354" s="17" t="s">
        <v>11338</v>
      </c>
      <c r="Z2354" s="17" t="s">
        <v>11345</v>
      </c>
      <c r="AA2354" s="7" t="str">
        <f t="shared" si="36"/>
        <v>values(2353, '03', '-', '018', '139', '018139', 'Santa Cristina e Bissone', '', 1, 'Nord-ovest', 'Lombardia', '-', 'Pavia', '0', 'PV', '18139', '18139', '18139', '18139', 'I175', '2028', 'ITC', 'ITC4', 'ITC48', 'ITC', 'ITC4', 'ITC48');</v>
      </c>
    </row>
    <row r="2355" spans="1:27" ht="19.5" hidden="1" customHeight="1" x14ac:dyDescent="0.3">
      <c r="A2355" s="26" t="s">
        <v>24639</v>
      </c>
      <c r="B2355" s="18" t="s">
        <v>23</v>
      </c>
      <c r="C2355" s="4" t="s">
        <v>11268</v>
      </c>
      <c r="D2355" s="5" t="s">
        <v>7547</v>
      </c>
      <c r="E2355" s="6" t="s">
        <v>18901</v>
      </c>
      <c r="F2355" s="27" t="s">
        <v>5201</v>
      </c>
      <c r="G2355" s="17"/>
      <c r="H2355" s="18">
        <v>1</v>
      </c>
      <c r="I2355" s="17" t="s">
        <v>11327</v>
      </c>
      <c r="J2355" s="17" t="s">
        <v>16327</v>
      </c>
      <c r="K2355" s="17" t="s">
        <v>23</v>
      </c>
      <c r="L2355" s="17" t="s">
        <v>5171</v>
      </c>
      <c r="M2355" s="8">
        <v>0</v>
      </c>
      <c r="N2355" s="18" t="s">
        <v>16335</v>
      </c>
      <c r="O2355" s="9">
        <v>18140</v>
      </c>
      <c r="P2355" s="9">
        <v>18140</v>
      </c>
      <c r="Q2355" s="8">
        <v>18140</v>
      </c>
      <c r="R2355" s="8">
        <v>18140</v>
      </c>
      <c r="S2355" s="9" t="s">
        <v>15435</v>
      </c>
      <c r="T2355" s="51">
        <v>1685</v>
      </c>
      <c r="U2355" s="17" t="s">
        <v>16313</v>
      </c>
      <c r="V2355" s="17" t="s">
        <v>11338</v>
      </c>
      <c r="W2355" s="17" t="s">
        <v>11345</v>
      </c>
      <c r="X2355" s="17" t="s">
        <v>16313</v>
      </c>
      <c r="Y2355" s="17" t="s">
        <v>11338</v>
      </c>
      <c r="Z2355" s="17" t="s">
        <v>11345</v>
      </c>
      <c r="AA2355" s="7" t="str">
        <f t="shared" si="36"/>
        <v>values(2354, '03', '-', '018', '140', '018140', 'Santa Giuletta', '', 1, 'Nord-ovest', 'Lombardia', '-', 'Pavia', '0', 'PV', '18140', '18140', '18140', '18140', 'I203', '1685', 'ITC', 'ITC4', 'ITC48', 'ITC', 'ITC4', 'ITC48');</v>
      </c>
    </row>
    <row r="2356" spans="1:27" ht="19.5" hidden="1" customHeight="1" x14ac:dyDescent="0.3">
      <c r="A2356" s="26" t="s">
        <v>24639</v>
      </c>
      <c r="B2356" s="18" t="s">
        <v>23</v>
      </c>
      <c r="C2356" s="4" t="s">
        <v>11268</v>
      </c>
      <c r="D2356" s="5" t="s">
        <v>4917</v>
      </c>
      <c r="E2356" s="6" t="s">
        <v>18902</v>
      </c>
      <c r="F2356" s="27" t="s">
        <v>5202</v>
      </c>
      <c r="G2356" s="17"/>
      <c r="H2356" s="18">
        <v>1</v>
      </c>
      <c r="I2356" s="17" t="s">
        <v>11327</v>
      </c>
      <c r="J2356" s="17" t="s">
        <v>16327</v>
      </c>
      <c r="K2356" s="17" t="s">
        <v>23</v>
      </c>
      <c r="L2356" s="17" t="s">
        <v>5171</v>
      </c>
      <c r="M2356" s="8">
        <v>0</v>
      </c>
      <c r="N2356" s="18" t="s">
        <v>16335</v>
      </c>
      <c r="O2356" s="9">
        <v>18141</v>
      </c>
      <c r="P2356" s="9">
        <v>18141</v>
      </c>
      <c r="Q2356" s="8">
        <v>18141</v>
      </c>
      <c r="R2356" s="8">
        <v>18141</v>
      </c>
      <c r="S2356" s="9" t="s">
        <v>15436</v>
      </c>
      <c r="T2356" s="51">
        <v>840</v>
      </c>
      <c r="U2356" s="17" t="s">
        <v>16313</v>
      </c>
      <c r="V2356" s="17" t="s">
        <v>11338</v>
      </c>
      <c r="W2356" s="17" t="s">
        <v>11345</v>
      </c>
      <c r="X2356" s="17" t="s">
        <v>16313</v>
      </c>
      <c r="Y2356" s="17" t="s">
        <v>11338</v>
      </c>
      <c r="Z2356" s="17" t="s">
        <v>11345</v>
      </c>
      <c r="AA2356" s="7" t="str">
        <f t="shared" si="36"/>
        <v>values(2355, '03', '-', '018', '141', '018141', 'Sant''Alessio con Vialone', '', 1, 'Nord-ovest', 'Lombardia', '-', 'Pavia', '0', 'PV', '18141', '18141', '18141', '18141', 'I213', '840', 'ITC', 'ITC4', 'ITC48', 'ITC', 'ITC4', 'ITC48');</v>
      </c>
    </row>
    <row r="2357" spans="1:27" ht="19.5" hidden="1" customHeight="1" x14ac:dyDescent="0.3">
      <c r="A2357" s="26" t="s">
        <v>24639</v>
      </c>
      <c r="B2357" s="18" t="s">
        <v>23</v>
      </c>
      <c r="C2357" s="4" t="s">
        <v>11268</v>
      </c>
      <c r="D2357" s="5" t="s">
        <v>4919</v>
      </c>
      <c r="E2357" s="6" t="s">
        <v>18903</v>
      </c>
      <c r="F2357" s="27" t="s">
        <v>5203</v>
      </c>
      <c r="G2357" s="17"/>
      <c r="H2357" s="18">
        <v>1</v>
      </c>
      <c r="I2357" s="17" t="s">
        <v>11327</v>
      </c>
      <c r="J2357" s="17" t="s">
        <v>16327</v>
      </c>
      <c r="K2357" s="17" t="s">
        <v>23</v>
      </c>
      <c r="L2357" s="17" t="s">
        <v>5171</v>
      </c>
      <c r="M2357" s="8">
        <v>0</v>
      </c>
      <c r="N2357" s="18" t="s">
        <v>16335</v>
      </c>
      <c r="O2357" s="9">
        <v>18142</v>
      </c>
      <c r="P2357" s="9">
        <v>18142</v>
      </c>
      <c r="Q2357" s="8">
        <v>18142</v>
      </c>
      <c r="R2357" s="8">
        <v>18142</v>
      </c>
      <c r="S2357" s="8" t="s">
        <v>15437</v>
      </c>
      <c r="T2357" s="51">
        <v>513</v>
      </c>
      <c r="U2357" s="17" t="s">
        <v>16313</v>
      </c>
      <c r="V2357" s="17" t="s">
        <v>11338</v>
      </c>
      <c r="W2357" s="17" t="s">
        <v>11345</v>
      </c>
      <c r="X2357" s="17" t="s">
        <v>16313</v>
      </c>
      <c r="Y2357" s="17" t="s">
        <v>11338</v>
      </c>
      <c r="Z2357" s="17" t="s">
        <v>11345</v>
      </c>
      <c r="AA2357" s="7" t="str">
        <f t="shared" si="36"/>
        <v>values(2356, '03', '-', '018', '142', '018142', 'Santa Margherita di Staffora', '', 1, 'Nord-ovest', 'Lombardia', '-', 'Pavia', '0', 'PV', '18142', '18142', '18142', '18142', 'I230', '513', 'ITC', 'ITC4', 'ITC48', 'ITC', 'ITC4', 'ITC48');</v>
      </c>
    </row>
    <row r="2358" spans="1:27" ht="19.5" hidden="1" customHeight="1" x14ac:dyDescent="0.3">
      <c r="A2358" s="26" t="s">
        <v>24639</v>
      </c>
      <c r="B2358" s="18" t="s">
        <v>23</v>
      </c>
      <c r="C2358" s="4" t="s">
        <v>11268</v>
      </c>
      <c r="D2358" s="5" t="s">
        <v>4921</v>
      </c>
      <c r="E2358" s="6" t="s">
        <v>18904</v>
      </c>
      <c r="F2358" s="27" t="s">
        <v>13548</v>
      </c>
      <c r="G2358" s="17"/>
      <c r="H2358" s="18">
        <v>1</v>
      </c>
      <c r="I2358" s="17" t="s">
        <v>11327</v>
      </c>
      <c r="J2358" s="17" t="s">
        <v>16327</v>
      </c>
      <c r="K2358" s="17" t="s">
        <v>23</v>
      </c>
      <c r="L2358" s="17" t="s">
        <v>5171</v>
      </c>
      <c r="M2358" s="8">
        <v>0</v>
      </c>
      <c r="N2358" s="18" t="s">
        <v>16335</v>
      </c>
      <c r="O2358" s="9">
        <v>18143</v>
      </c>
      <c r="P2358" s="9">
        <v>18143</v>
      </c>
      <c r="Q2358" s="8">
        <v>18143</v>
      </c>
      <c r="R2358" s="8">
        <v>18143</v>
      </c>
      <c r="S2358" s="8" t="s">
        <v>15438</v>
      </c>
      <c r="T2358" s="51">
        <v>2476</v>
      </c>
      <c r="U2358" s="17" t="s">
        <v>16313</v>
      </c>
      <c r="V2358" s="17" t="s">
        <v>11338</v>
      </c>
      <c r="W2358" s="17" t="s">
        <v>11345</v>
      </c>
      <c r="X2358" s="17" t="s">
        <v>16313</v>
      </c>
      <c r="Y2358" s="17" t="s">
        <v>11338</v>
      </c>
      <c r="Z2358" s="17" t="s">
        <v>11345</v>
      </c>
      <c r="AA2358" s="7" t="str">
        <f t="shared" si="36"/>
        <v>values(2357, '03', '-', '018', '143', '018143', 'Santa Maria della Versa', '', 1, 'Nord-ovest', 'Lombardia', '-', 'Pavia', '0', 'PV', '18143', '18143', '18143', '18143', 'I237', '2476', 'ITC', 'ITC4', 'ITC48', 'ITC', 'ITC4', 'ITC48');</v>
      </c>
    </row>
    <row r="2359" spans="1:27" ht="19.5" hidden="1" customHeight="1" x14ac:dyDescent="0.3">
      <c r="A2359" s="26" t="s">
        <v>24639</v>
      </c>
      <c r="B2359" s="18" t="s">
        <v>23</v>
      </c>
      <c r="C2359" s="4" t="s">
        <v>11268</v>
      </c>
      <c r="D2359" s="5" t="s">
        <v>4923</v>
      </c>
      <c r="E2359" s="6" t="s">
        <v>18905</v>
      </c>
      <c r="F2359" s="27" t="s">
        <v>13549</v>
      </c>
      <c r="G2359" s="17"/>
      <c r="H2359" s="18">
        <v>1</v>
      </c>
      <c r="I2359" s="17" t="s">
        <v>11327</v>
      </c>
      <c r="J2359" s="17" t="s">
        <v>16327</v>
      </c>
      <c r="K2359" s="17" t="s">
        <v>23</v>
      </c>
      <c r="L2359" s="17" t="s">
        <v>5171</v>
      </c>
      <c r="M2359" s="8">
        <v>0</v>
      </c>
      <c r="N2359" s="18" t="s">
        <v>16335</v>
      </c>
      <c r="O2359" s="9">
        <v>18144</v>
      </c>
      <c r="P2359" s="9">
        <v>18144</v>
      </c>
      <c r="Q2359" s="8">
        <v>18144</v>
      </c>
      <c r="R2359" s="8">
        <v>18144</v>
      </c>
      <c r="S2359" s="9" t="s">
        <v>15439</v>
      </c>
      <c r="T2359" s="51">
        <v>864</v>
      </c>
      <c r="U2359" s="17" t="s">
        <v>16313</v>
      </c>
      <c r="V2359" s="17" t="s">
        <v>11338</v>
      </c>
      <c r="W2359" s="17" t="s">
        <v>11345</v>
      </c>
      <c r="X2359" s="17" t="s">
        <v>16313</v>
      </c>
      <c r="Y2359" s="17" t="s">
        <v>11338</v>
      </c>
      <c r="Z2359" s="17" t="s">
        <v>11345</v>
      </c>
      <c r="AA2359" s="7" t="str">
        <f t="shared" si="36"/>
        <v>values(2358, '03', '-', '018', '144', '018144', 'Sant''Angelo Lomellina', '', 1, 'Nord-ovest', 'Lombardia', '-', 'Pavia', '0', 'PV', '18144', '18144', '18144', '18144', 'I276', '864', 'ITC', 'ITC4', 'ITC48', 'ITC', 'ITC4', 'ITC48');</v>
      </c>
    </row>
    <row r="2360" spans="1:27" ht="19.5" hidden="1" customHeight="1" x14ac:dyDescent="0.3">
      <c r="A2360" s="26" t="s">
        <v>24639</v>
      </c>
      <c r="B2360" s="18" t="s">
        <v>23</v>
      </c>
      <c r="C2360" s="4" t="s">
        <v>11268</v>
      </c>
      <c r="D2360" s="5" t="s">
        <v>4925</v>
      </c>
      <c r="E2360" s="6" t="s">
        <v>18906</v>
      </c>
      <c r="F2360" s="27" t="s">
        <v>13550</v>
      </c>
      <c r="G2360" s="17"/>
      <c r="H2360" s="18">
        <v>1</v>
      </c>
      <c r="I2360" s="17" t="s">
        <v>11327</v>
      </c>
      <c r="J2360" s="17" t="s">
        <v>16327</v>
      </c>
      <c r="K2360" s="17" t="s">
        <v>23</v>
      </c>
      <c r="L2360" s="17" t="s">
        <v>5171</v>
      </c>
      <c r="M2360" s="8">
        <v>0</v>
      </c>
      <c r="N2360" s="18" t="s">
        <v>16335</v>
      </c>
      <c r="O2360" s="9">
        <v>18145</v>
      </c>
      <c r="P2360" s="9">
        <v>18145</v>
      </c>
      <c r="Q2360" s="8">
        <v>18145</v>
      </c>
      <c r="R2360" s="8">
        <v>18145</v>
      </c>
      <c r="S2360" s="9" t="s">
        <v>15440</v>
      </c>
      <c r="T2360" s="51">
        <v>598</v>
      </c>
      <c r="U2360" s="17" t="s">
        <v>16313</v>
      </c>
      <c r="V2360" s="17" t="s">
        <v>11338</v>
      </c>
      <c r="W2360" s="17" t="s">
        <v>11345</v>
      </c>
      <c r="X2360" s="17" t="s">
        <v>16313</v>
      </c>
      <c r="Y2360" s="17" t="s">
        <v>11338</v>
      </c>
      <c r="Z2360" s="17" t="s">
        <v>11345</v>
      </c>
      <c r="AA2360" s="7" t="str">
        <f t="shared" si="36"/>
        <v>values(2359, '03', '-', '018', '145', '018145', 'San Zenone al Po', '', 1, 'Nord-ovest', 'Lombardia', '-', 'Pavia', '0', 'PV', '18145', '18145', '18145', '18145', 'I416', '598', 'ITC', 'ITC4', 'ITC48', 'ITC', 'ITC4', 'ITC48');</v>
      </c>
    </row>
    <row r="2361" spans="1:27" ht="19.5" hidden="1" customHeight="1" x14ac:dyDescent="0.3">
      <c r="A2361" s="26" t="s">
        <v>24639</v>
      </c>
      <c r="B2361" s="18" t="s">
        <v>23</v>
      </c>
      <c r="C2361" s="4" t="s">
        <v>11268</v>
      </c>
      <c r="D2361" s="5" t="s">
        <v>4927</v>
      </c>
      <c r="E2361" s="6" t="s">
        <v>18907</v>
      </c>
      <c r="F2361" s="27" t="s">
        <v>13551</v>
      </c>
      <c r="G2361" s="17"/>
      <c r="H2361" s="18">
        <v>1</v>
      </c>
      <c r="I2361" s="17" t="s">
        <v>11327</v>
      </c>
      <c r="J2361" s="17" t="s">
        <v>16327</v>
      </c>
      <c r="K2361" s="17" t="s">
        <v>23</v>
      </c>
      <c r="L2361" s="17" t="s">
        <v>5171</v>
      </c>
      <c r="M2361" s="8">
        <v>0</v>
      </c>
      <c r="N2361" s="18" t="s">
        <v>16335</v>
      </c>
      <c r="O2361" s="9">
        <v>18146</v>
      </c>
      <c r="P2361" s="9">
        <v>18146</v>
      </c>
      <c r="Q2361" s="8">
        <v>18146</v>
      </c>
      <c r="R2361" s="8">
        <v>18146</v>
      </c>
      <c r="S2361" s="9" t="s">
        <v>15441</v>
      </c>
      <c r="T2361" s="51">
        <v>1760</v>
      </c>
      <c r="U2361" s="17" t="s">
        <v>16313</v>
      </c>
      <c r="V2361" s="17" t="s">
        <v>11338</v>
      </c>
      <c r="W2361" s="17" t="s">
        <v>11345</v>
      </c>
      <c r="X2361" s="17" t="s">
        <v>16313</v>
      </c>
      <c r="Y2361" s="17" t="s">
        <v>11338</v>
      </c>
      <c r="Z2361" s="17" t="s">
        <v>11345</v>
      </c>
      <c r="AA2361" s="7" t="str">
        <f t="shared" si="36"/>
        <v>values(2360, '03', '-', '018', '146', '018146', 'Sartirana Lomellina', '', 1, 'Nord-ovest', 'Lombardia', '-', 'Pavia', '0', 'PV', '18146', '18146', '18146', '18146', 'I447', '1760', 'ITC', 'ITC4', 'ITC48', 'ITC', 'ITC4', 'ITC48');</v>
      </c>
    </row>
    <row r="2362" spans="1:27" ht="19.5" hidden="1" customHeight="1" x14ac:dyDescent="0.3">
      <c r="A2362" s="26" t="s">
        <v>24639</v>
      </c>
      <c r="B2362" s="18" t="s">
        <v>23</v>
      </c>
      <c r="C2362" s="4" t="s">
        <v>11268</v>
      </c>
      <c r="D2362" s="5" t="s">
        <v>4929</v>
      </c>
      <c r="E2362" s="6" t="s">
        <v>18908</v>
      </c>
      <c r="F2362" s="27" t="s">
        <v>13552</v>
      </c>
      <c r="G2362" s="17"/>
      <c r="H2362" s="18">
        <v>1</v>
      </c>
      <c r="I2362" s="17" t="s">
        <v>11327</v>
      </c>
      <c r="J2362" s="17" t="s">
        <v>16327</v>
      </c>
      <c r="K2362" s="17" t="s">
        <v>23</v>
      </c>
      <c r="L2362" s="17" t="s">
        <v>5171</v>
      </c>
      <c r="M2362" s="8">
        <v>0</v>
      </c>
      <c r="N2362" s="18" t="s">
        <v>16335</v>
      </c>
      <c r="O2362" s="9">
        <v>18147</v>
      </c>
      <c r="P2362" s="9">
        <v>18147</v>
      </c>
      <c r="Q2362" s="8">
        <v>18147</v>
      </c>
      <c r="R2362" s="8">
        <v>18147</v>
      </c>
      <c r="S2362" s="9" t="s">
        <v>15442</v>
      </c>
      <c r="T2362" s="51">
        <v>967</v>
      </c>
      <c r="U2362" s="17" t="s">
        <v>16313</v>
      </c>
      <c r="V2362" s="17" t="s">
        <v>11338</v>
      </c>
      <c r="W2362" s="17" t="s">
        <v>11345</v>
      </c>
      <c r="X2362" s="17" t="s">
        <v>16313</v>
      </c>
      <c r="Y2362" s="17" t="s">
        <v>11338</v>
      </c>
      <c r="Z2362" s="17" t="s">
        <v>11345</v>
      </c>
      <c r="AA2362" s="7" t="str">
        <f t="shared" si="36"/>
        <v>values(2361, '03', '-', '018', '147', '018147', 'Scaldasole', '', 1, 'Nord-ovest', 'Lombardia', '-', 'Pavia', '0', 'PV', '18147', '18147', '18147', '18147', 'I487', '967', 'ITC', 'ITC4', 'ITC48', 'ITC', 'ITC4', 'ITC48');</v>
      </c>
    </row>
    <row r="2363" spans="1:27" ht="19.5" hidden="1" customHeight="1" x14ac:dyDescent="0.3">
      <c r="A2363" s="26" t="s">
        <v>24639</v>
      </c>
      <c r="B2363" s="18" t="s">
        <v>23</v>
      </c>
      <c r="C2363" s="4" t="s">
        <v>11268</v>
      </c>
      <c r="D2363" s="5" t="s">
        <v>4931</v>
      </c>
      <c r="E2363" s="6" t="s">
        <v>18909</v>
      </c>
      <c r="F2363" s="27" t="s">
        <v>13553</v>
      </c>
      <c r="G2363" s="17"/>
      <c r="H2363" s="18">
        <v>1</v>
      </c>
      <c r="I2363" s="17" t="s">
        <v>11327</v>
      </c>
      <c r="J2363" s="17" t="s">
        <v>16327</v>
      </c>
      <c r="K2363" s="17" t="s">
        <v>23</v>
      </c>
      <c r="L2363" s="17" t="s">
        <v>5171</v>
      </c>
      <c r="M2363" s="8">
        <v>0</v>
      </c>
      <c r="N2363" s="18" t="s">
        <v>16335</v>
      </c>
      <c r="O2363" s="9">
        <v>18148</v>
      </c>
      <c r="P2363" s="9">
        <v>18148</v>
      </c>
      <c r="Q2363" s="8">
        <v>18148</v>
      </c>
      <c r="R2363" s="8">
        <v>18148</v>
      </c>
      <c r="S2363" s="9" t="s">
        <v>15443</v>
      </c>
      <c r="T2363" s="51">
        <v>257</v>
      </c>
      <c r="U2363" s="17" t="s">
        <v>16313</v>
      </c>
      <c r="V2363" s="17" t="s">
        <v>11338</v>
      </c>
      <c r="W2363" s="17" t="s">
        <v>11345</v>
      </c>
      <c r="X2363" s="17" t="s">
        <v>16313</v>
      </c>
      <c r="Y2363" s="17" t="s">
        <v>11338</v>
      </c>
      <c r="Z2363" s="17" t="s">
        <v>11345</v>
      </c>
      <c r="AA2363" s="7" t="str">
        <f t="shared" si="36"/>
        <v>values(2362, '03', '-', '018', '148', '018148', 'Semiana', '', 1, 'Nord-ovest', 'Lombardia', '-', 'Pavia', '0', 'PV', '18148', '18148', '18148', '18148', 'I599', '257', 'ITC', 'ITC4', 'ITC48', 'ITC', 'ITC4', 'ITC48');</v>
      </c>
    </row>
    <row r="2364" spans="1:27" ht="19.5" hidden="1" customHeight="1" x14ac:dyDescent="0.3">
      <c r="A2364" s="26" t="s">
        <v>24639</v>
      </c>
      <c r="B2364" s="18" t="s">
        <v>23</v>
      </c>
      <c r="C2364" s="4" t="s">
        <v>11268</v>
      </c>
      <c r="D2364" s="5" t="s">
        <v>4933</v>
      </c>
      <c r="E2364" s="6" t="s">
        <v>18910</v>
      </c>
      <c r="F2364" s="27" t="s">
        <v>13554</v>
      </c>
      <c r="G2364" s="17"/>
      <c r="H2364" s="18">
        <v>1</v>
      </c>
      <c r="I2364" s="17" t="s">
        <v>11327</v>
      </c>
      <c r="J2364" s="17" t="s">
        <v>16327</v>
      </c>
      <c r="K2364" s="17" t="s">
        <v>23</v>
      </c>
      <c r="L2364" s="17" t="s">
        <v>5171</v>
      </c>
      <c r="M2364" s="8">
        <v>0</v>
      </c>
      <c r="N2364" s="18" t="s">
        <v>16335</v>
      </c>
      <c r="O2364" s="9">
        <v>18149</v>
      </c>
      <c r="P2364" s="9">
        <v>18149</v>
      </c>
      <c r="Q2364" s="8">
        <v>18149</v>
      </c>
      <c r="R2364" s="8">
        <v>18149</v>
      </c>
      <c r="S2364" s="9" t="s">
        <v>15444</v>
      </c>
      <c r="T2364" s="51">
        <v>680</v>
      </c>
      <c r="U2364" s="17" t="s">
        <v>16313</v>
      </c>
      <c r="V2364" s="17" t="s">
        <v>11338</v>
      </c>
      <c r="W2364" s="17" t="s">
        <v>11345</v>
      </c>
      <c r="X2364" s="17" t="s">
        <v>16313</v>
      </c>
      <c r="Y2364" s="17" t="s">
        <v>11338</v>
      </c>
      <c r="Z2364" s="17" t="s">
        <v>11345</v>
      </c>
      <c r="AA2364" s="7" t="str">
        <f t="shared" si="36"/>
        <v>values(2363, '03', '-', '018', '149', '018149', 'Silvano Pietra', '', 1, 'Nord-ovest', 'Lombardia', '-', 'Pavia', '0', 'PV', '18149', '18149', '18149', '18149', 'I739', '680', 'ITC', 'ITC4', 'ITC48', 'ITC', 'ITC4', 'ITC48');</v>
      </c>
    </row>
    <row r="2365" spans="1:27" ht="19.5" hidden="1" customHeight="1" x14ac:dyDescent="0.3">
      <c r="A2365" s="26" t="s">
        <v>24639</v>
      </c>
      <c r="B2365" s="18" t="s">
        <v>23</v>
      </c>
      <c r="C2365" s="4" t="s">
        <v>11268</v>
      </c>
      <c r="D2365" s="5" t="s">
        <v>4935</v>
      </c>
      <c r="E2365" s="6" t="s">
        <v>18911</v>
      </c>
      <c r="F2365" s="27" t="s">
        <v>13555</v>
      </c>
      <c r="G2365" s="17"/>
      <c r="H2365" s="18">
        <v>1</v>
      </c>
      <c r="I2365" s="17" t="s">
        <v>11327</v>
      </c>
      <c r="J2365" s="17" t="s">
        <v>16327</v>
      </c>
      <c r="K2365" s="17" t="s">
        <v>23</v>
      </c>
      <c r="L2365" s="17" t="s">
        <v>5171</v>
      </c>
      <c r="M2365" s="8">
        <v>0</v>
      </c>
      <c r="N2365" s="18" t="s">
        <v>16335</v>
      </c>
      <c r="O2365" s="9">
        <v>18150</v>
      </c>
      <c r="P2365" s="9">
        <v>18150</v>
      </c>
      <c r="Q2365" s="8">
        <v>18150</v>
      </c>
      <c r="R2365" s="8">
        <v>18150</v>
      </c>
      <c r="S2365" s="8" t="s">
        <v>15445</v>
      </c>
      <c r="T2365" s="51">
        <v>5807</v>
      </c>
      <c r="U2365" s="17" t="s">
        <v>16313</v>
      </c>
      <c r="V2365" s="17" t="s">
        <v>11338</v>
      </c>
      <c r="W2365" s="17" t="s">
        <v>11345</v>
      </c>
      <c r="X2365" s="17" t="s">
        <v>16313</v>
      </c>
      <c r="Y2365" s="17" t="s">
        <v>11338</v>
      </c>
      <c r="Z2365" s="17" t="s">
        <v>11345</v>
      </c>
      <c r="AA2365" s="7" t="str">
        <f t="shared" si="36"/>
        <v>values(2364, '03', '-', '018', '150', '018150', 'Siziano', '', 1, 'Nord-ovest', 'Lombardia', '-', 'Pavia', '0', 'PV', '18150', '18150', '18150', '18150', 'E265', '5807', 'ITC', 'ITC4', 'ITC48', 'ITC', 'ITC4', 'ITC48');</v>
      </c>
    </row>
    <row r="2366" spans="1:27" ht="19.5" hidden="1" customHeight="1" x14ac:dyDescent="0.3">
      <c r="A2366" s="26" t="s">
        <v>24639</v>
      </c>
      <c r="B2366" s="18" t="s">
        <v>23</v>
      </c>
      <c r="C2366" s="4" t="s">
        <v>11268</v>
      </c>
      <c r="D2366" s="5" t="s">
        <v>4937</v>
      </c>
      <c r="E2366" s="6" t="s">
        <v>18912</v>
      </c>
      <c r="F2366" s="27" t="s">
        <v>13556</v>
      </c>
      <c r="G2366" s="17"/>
      <c r="H2366" s="18">
        <v>1</v>
      </c>
      <c r="I2366" s="17" t="s">
        <v>11327</v>
      </c>
      <c r="J2366" s="17" t="s">
        <v>16327</v>
      </c>
      <c r="K2366" s="17" t="s">
        <v>23</v>
      </c>
      <c r="L2366" s="17" t="s">
        <v>5171</v>
      </c>
      <c r="M2366" s="8">
        <v>0</v>
      </c>
      <c r="N2366" s="18" t="s">
        <v>16335</v>
      </c>
      <c r="O2366" s="9">
        <v>18151</v>
      </c>
      <c r="P2366" s="9">
        <v>18151</v>
      </c>
      <c r="Q2366" s="8">
        <v>18151</v>
      </c>
      <c r="R2366" s="8">
        <v>18151</v>
      </c>
      <c r="S2366" s="9" t="s">
        <v>15446</v>
      </c>
      <c r="T2366" s="51">
        <v>1146</v>
      </c>
      <c r="U2366" s="17" t="s">
        <v>16313</v>
      </c>
      <c r="V2366" s="17" t="s">
        <v>11338</v>
      </c>
      <c r="W2366" s="17" t="s">
        <v>11345</v>
      </c>
      <c r="X2366" s="17" t="s">
        <v>16313</v>
      </c>
      <c r="Y2366" s="17" t="s">
        <v>11338</v>
      </c>
      <c r="Z2366" s="17" t="s">
        <v>11345</v>
      </c>
      <c r="AA2366" s="7" t="str">
        <f t="shared" si="36"/>
        <v>values(2365, '03', '-', '018', '151', '018151', 'Sommo', '', 1, 'Nord-ovest', 'Lombardia', '-', 'Pavia', '0', 'PV', '18151', '18151', '18151', '18151', 'I825', '1146', 'ITC', 'ITC4', 'ITC48', 'ITC', 'ITC4', 'ITC48');</v>
      </c>
    </row>
    <row r="2367" spans="1:27" ht="19.5" hidden="1" customHeight="1" x14ac:dyDescent="0.3">
      <c r="A2367" s="26" t="s">
        <v>24639</v>
      </c>
      <c r="B2367" s="18" t="s">
        <v>23</v>
      </c>
      <c r="C2367" s="4" t="s">
        <v>11268</v>
      </c>
      <c r="D2367" s="5" t="s">
        <v>4939</v>
      </c>
      <c r="E2367" s="6" t="s">
        <v>18913</v>
      </c>
      <c r="F2367" s="27" t="s">
        <v>13557</v>
      </c>
      <c r="G2367" s="17"/>
      <c r="H2367" s="18">
        <v>1</v>
      </c>
      <c r="I2367" s="17" t="s">
        <v>11327</v>
      </c>
      <c r="J2367" s="17" t="s">
        <v>16327</v>
      </c>
      <c r="K2367" s="17" t="s">
        <v>23</v>
      </c>
      <c r="L2367" s="17" t="s">
        <v>5171</v>
      </c>
      <c r="M2367" s="8">
        <v>0</v>
      </c>
      <c r="N2367" s="18" t="s">
        <v>16335</v>
      </c>
      <c r="O2367" s="9">
        <v>18152</v>
      </c>
      <c r="P2367" s="9">
        <v>18152</v>
      </c>
      <c r="Q2367" s="8">
        <v>18152</v>
      </c>
      <c r="R2367" s="8">
        <v>18152</v>
      </c>
      <c r="S2367" s="9" t="s">
        <v>15447</v>
      </c>
      <c r="T2367" s="51">
        <v>602</v>
      </c>
      <c r="U2367" s="17" t="s">
        <v>16313</v>
      </c>
      <c r="V2367" s="17" t="s">
        <v>11338</v>
      </c>
      <c r="W2367" s="17" t="s">
        <v>11345</v>
      </c>
      <c r="X2367" s="17" t="s">
        <v>16313</v>
      </c>
      <c r="Y2367" s="17" t="s">
        <v>11338</v>
      </c>
      <c r="Z2367" s="17" t="s">
        <v>11345</v>
      </c>
      <c r="AA2367" s="7" t="str">
        <f t="shared" si="36"/>
        <v>values(2366, '03', '-', '018', '152', '018152', 'Spessa', '', 1, 'Nord-ovest', 'Lombardia', '-', 'Pavia', '0', 'PV', '18152', '18152', '18152', '18152', 'I894', '602', 'ITC', 'ITC4', 'ITC48', 'ITC', 'ITC4', 'ITC48');</v>
      </c>
    </row>
    <row r="2368" spans="1:27" ht="19.5" hidden="1" customHeight="1" x14ac:dyDescent="0.3">
      <c r="A2368" s="26" t="s">
        <v>24639</v>
      </c>
      <c r="B2368" s="18" t="s">
        <v>23</v>
      </c>
      <c r="C2368" s="4" t="s">
        <v>11268</v>
      </c>
      <c r="D2368" s="5" t="s">
        <v>4941</v>
      </c>
      <c r="E2368" s="6" t="s">
        <v>18914</v>
      </c>
      <c r="F2368" s="27" t="s">
        <v>13558</v>
      </c>
      <c r="G2368" s="17"/>
      <c r="H2368" s="18">
        <v>1</v>
      </c>
      <c r="I2368" s="17" t="s">
        <v>11327</v>
      </c>
      <c r="J2368" s="17" t="s">
        <v>16327</v>
      </c>
      <c r="K2368" s="17" t="s">
        <v>23</v>
      </c>
      <c r="L2368" s="17" t="s">
        <v>5171</v>
      </c>
      <c r="M2368" s="8">
        <v>0</v>
      </c>
      <c r="N2368" s="18" t="s">
        <v>16335</v>
      </c>
      <c r="O2368" s="9">
        <v>18153</v>
      </c>
      <c r="P2368" s="9">
        <v>18153</v>
      </c>
      <c r="Q2368" s="8">
        <v>18153</v>
      </c>
      <c r="R2368" s="8">
        <v>18153</v>
      </c>
      <c r="S2368" s="9" t="s">
        <v>15448</v>
      </c>
      <c r="T2368" s="51">
        <v>11639</v>
      </c>
      <c r="U2368" s="17" t="s">
        <v>16313</v>
      </c>
      <c r="V2368" s="17" t="s">
        <v>11338</v>
      </c>
      <c r="W2368" s="17" t="s">
        <v>11345</v>
      </c>
      <c r="X2368" s="17" t="s">
        <v>16313</v>
      </c>
      <c r="Y2368" s="17" t="s">
        <v>11338</v>
      </c>
      <c r="Z2368" s="17" t="s">
        <v>11345</v>
      </c>
      <c r="AA2368" s="7" t="str">
        <f t="shared" si="36"/>
        <v>values(2367, '03', '-', '018', '153', '018153', 'Stradella', '', 1, 'Nord-ovest', 'Lombardia', '-', 'Pavia', '0', 'PV', '18153', '18153', '18153', '18153', 'I968', '11639', 'ITC', 'ITC4', 'ITC48', 'ITC', 'ITC4', 'ITC48');</v>
      </c>
    </row>
    <row r="2369" spans="1:27" ht="19.5" hidden="1" customHeight="1" x14ac:dyDescent="0.3">
      <c r="A2369" s="26" t="s">
        <v>24639</v>
      </c>
      <c r="B2369" s="18" t="s">
        <v>23</v>
      </c>
      <c r="C2369" s="4" t="s">
        <v>11268</v>
      </c>
      <c r="D2369" s="5" t="s">
        <v>4943</v>
      </c>
      <c r="E2369" s="6" t="s">
        <v>18915</v>
      </c>
      <c r="F2369" s="27" t="s">
        <v>13559</v>
      </c>
      <c r="G2369" s="17"/>
      <c r="H2369" s="18">
        <v>1</v>
      </c>
      <c r="I2369" s="17" t="s">
        <v>11327</v>
      </c>
      <c r="J2369" s="17" t="s">
        <v>16327</v>
      </c>
      <c r="K2369" s="17" t="s">
        <v>23</v>
      </c>
      <c r="L2369" s="17" t="s">
        <v>5171</v>
      </c>
      <c r="M2369" s="8">
        <v>0</v>
      </c>
      <c r="N2369" s="18" t="s">
        <v>16335</v>
      </c>
      <c r="O2369" s="9">
        <v>18154</v>
      </c>
      <c r="P2369" s="9">
        <v>18154</v>
      </c>
      <c r="Q2369" s="8">
        <v>18154</v>
      </c>
      <c r="R2369" s="8">
        <v>18154</v>
      </c>
      <c r="S2369" s="9" t="s">
        <v>15449</v>
      </c>
      <c r="T2369" s="51">
        <v>651</v>
      </c>
      <c r="U2369" s="17" t="s">
        <v>16313</v>
      </c>
      <c r="V2369" s="17" t="s">
        <v>11338</v>
      </c>
      <c r="W2369" s="17" t="s">
        <v>11345</v>
      </c>
      <c r="X2369" s="17" t="s">
        <v>16313</v>
      </c>
      <c r="Y2369" s="17" t="s">
        <v>11338</v>
      </c>
      <c r="Z2369" s="17" t="s">
        <v>11345</v>
      </c>
      <c r="AA2369" s="7" t="str">
        <f t="shared" si="36"/>
        <v>values(2368, '03', '-', '018', '154', '018154', 'Suardi', '', 1, 'Nord-ovest', 'Lombardia', '-', 'Pavia', '0', 'PV', '18154', '18154', '18154', '18154', 'B014', '651', 'ITC', 'ITC4', 'ITC48', 'ITC', 'ITC4', 'ITC48');</v>
      </c>
    </row>
    <row r="2370" spans="1:27" ht="19.5" hidden="1" customHeight="1" x14ac:dyDescent="0.3">
      <c r="A2370" s="26" t="s">
        <v>24639</v>
      </c>
      <c r="B2370" s="18" t="s">
        <v>23</v>
      </c>
      <c r="C2370" s="4" t="s">
        <v>11268</v>
      </c>
      <c r="D2370" s="5" t="s">
        <v>4945</v>
      </c>
      <c r="E2370" s="6" t="s">
        <v>18916</v>
      </c>
      <c r="F2370" s="27" t="s">
        <v>13560</v>
      </c>
      <c r="G2370" s="17"/>
      <c r="H2370" s="18">
        <v>1</v>
      </c>
      <c r="I2370" s="17" t="s">
        <v>11327</v>
      </c>
      <c r="J2370" s="17" t="s">
        <v>16327</v>
      </c>
      <c r="K2370" s="17" t="s">
        <v>23</v>
      </c>
      <c r="L2370" s="17" t="s">
        <v>5171</v>
      </c>
      <c r="M2370" s="8">
        <v>0</v>
      </c>
      <c r="N2370" s="18" t="s">
        <v>16335</v>
      </c>
      <c r="O2370" s="9">
        <v>18155</v>
      </c>
      <c r="P2370" s="9">
        <v>18155</v>
      </c>
      <c r="Q2370" s="8">
        <v>18155</v>
      </c>
      <c r="R2370" s="8">
        <v>18155</v>
      </c>
      <c r="S2370" s="9" t="s">
        <v>15450</v>
      </c>
      <c r="T2370" s="51">
        <v>1693</v>
      </c>
      <c r="U2370" s="17" t="s">
        <v>16313</v>
      </c>
      <c r="V2370" s="17" t="s">
        <v>11338</v>
      </c>
      <c r="W2370" s="17" t="s">
        <v>11345</v>
      </c>
      <c r="X2370" s="17" t="s">
        <v>16313</v>
      </c>
      <c r="Y2370" s="17" t="s">
        <v>11338</v>
      </c>
      <c r="Z2370" s="17" t="s">
        <v>11345</v>
      </c>
      <c r="AA2370" s="7" t="str">
        <f t="shared" si="36"/>
        <v>values(2369, '03', '-', '018', '155', '018155', 'Torrazza Coste', '', 1, 'Nord-ovest', 'Lombardia', '-', 'Pavia', '0', 'PV', '18155', '18155', '18155', '18155', 'L237', '1693', 'ITC', 'ITC4', 'ITC48', 'ITC', 'ITC4', 'ITC48');</v>
      </c>
    </row>
    <row r="2371" spans="1:27" ht="19.5" hidden="1" customHeight="1" x14ac:dyDescent="0.3">
      <c r="A2371" s="26" t="s">
        <v>24639</v>
      </c>
      <c r="B2371" s="18" t="s">
        <v>23</v>
      </c>
      <c r="C2371" s="4" t="s">
        <v>11268</v>
      </c>
      <c r="D2371" s="5" t="s">
        <v>4947</v>
      </c>
      <c r="E2371" s="6" t="s">
        <v>18917</v>
      </c>
      <c r="F2371" s="27" t="s">
        <v>13561</v>
      </c>
      <c r="G2371" s="17"/>
      <c r="H2371" s="18">
        <v>1</v>
      </c>
      <c r="I2371" s="17" t="s">
        <v>11327</v>
      </c>
      <c r="J2371" s="17" t="s">
        <v>16327</v>
      </c>
      <c r="K2371" s="17" t="s">
        <v>23</v>
      </c>
      <c r="L2371" s="17" t="s">
        <v>5171</v>
      </c>
      <c r="M2371" s="8">
        <v>0</v>
      </c>
      <c r="N2371" s="18" t="s">
        <v>16335</v>
      </c>
      <c r="O2371" s="9">
        <v>18156</v>
      </c>
      <c r="P2371" s="9">
        <v>18156</v>
      </c>
      <c r="Q2371" s="8">
        <v>18156</v>
      </c>
      <c r="R2371" s="8">
        <v>18156</v>
      </c>
      <c r="S2371" s="8" t="s">
        <v>15451</v>
      </c>
      <c r="T2371" s="51">
        <v>588</v>
      </c>
      <c r="U2371" s="17" t="s">
        <v>16313</v>
      </c>
      <c r="V2371" s="17" t="s">
        <v>11338</v>
      </c>
      <c r="W2371" s="17" t="s">
        <v>11345</v>
      </c>
      <c r="X2371" s="17" t="s">
        <v>16313</v>
      </c>
      <c r="Y2371" s="17" t="s">
        <v>11338</v>
      </c>
      <c r="Z2371" s="17" t="s">
        <v>11345</v>
      </c>
      <c r="AA2371" s="7" t="str">
        <f t="shared" ref="AA2371:AA2434" si="37">CONCATENATE("values(",ROW(A2370),", '",A2371,"', '",B2371,"', '",C2371,"', '",D2371,"', '",E2371,"', '",SUBSTITUTE(F2371,"'","''"),"', '",G2371,"', ",H2371,", '",I2371,"', '",SUBSTITUTE(J2371,"'","''"),"', '",K2371,"', '",SUBSTITUTE(L2371,"'","''"),"', '",M2371,"', '",N2371,"', '",O2371,"', '",P2371,"', '",Q2371,"', '",R2371,"', '",S2371,"', '",T2371,"', '",U2371,"', '",V2371,"', '",W2371,"', '",X2371,"', '",Y2371,"', '",Z2371,"');")</f>
        <v>values(2370, '03', '-', '018', '156', '018156', 'Torre Beretti e Castellaro', '', 1, 'Nord-ovest', 'Lombardia', '-', 'Pavia', '0', 'PV', '18156', '18156', '18156', '18156', 'L250', '588', 'ITC', 'ITC4', 'ITC48', 'ITC', 'ITC4', 'ITC48');</v>
      </c>
    </row>
    <row r="2372" spans="1:27" ht="19.5" hidden="1" customHeight="1" x14ac:dyDescent="0.3">
      <c r="A2372" s="26" t="s">
        <v>24639</v>
      </c>
      <c r="B2372" s="18" t="s">
        <v>23</v>
      </c>
      <c r="C2372" s="4" t="s">
        <v>11268</v>
      </c>
      <c r="D2372" s="5" t="s">
        <v>4949</v>
      </c>
      <c r="E2372" s="6" t="s">
        <v>18918</v>
      </c>
      <c r="F2372" s="27" t="s">
        <v>13562</v>
      </c>
      <c r="G2372" s="17"/>
      <c r="H2372" s="18">
        <v>1</v>
      </c>
      <c r="I2372" s="17" t="s">
        <v>11327</v>
      </c>
      <c r="J2372" s="17" t="s">
        <v>16327</v>
      </c>
      <c r="K2372" s="17" t="s">
        <v>23</v>
      </c>
      <c r="L2372" s="17" t="s">
        <v>5171</v>
      </c>
      <c r="M2372" s="8">
        <v>0</v>
      </c>
      <c r="N2372" s="18" t="s">
        <v>16335</v>
      </c>
      <c r="O2372" s="9">
        <v>18157</v>
      </c>
      <c r="P2372" s="9">
        <v>18157</v>
      </c>
      <c r="Q2372" s="8">
        <v>18157</v>
      </c>
      <c r="R2372" s="8">
        <v>18157</v>
      </c>
      <c r="S2372" s="9" t="s">
        <v>15452</v>
      </c>
      <c r="T2372" s="51">
        <v>977</v>
      </c>
      <c r="U2372" s="17" t="s">
        <v>16313</v>
      </c>
      <c r="V2372" s="17" t="s">
        <v>11338</v>
      </c>
      <c r="W2372" s="17" t="s">
        <v>11345</v>
      </c>
      <c r="X2372" s="17" t="s">
        <v>16313</v>
      </c>
      <c r="Y2372" s="17" t="s">
        <v>11338</v>
      </c>
      <c r="Z2372" s="17" t="s">
        <v>11345</v>
      </c>
      <c r="AA2372" s="7" t="str">
        <f t="shared" si="37"/>
        <v>values(2371, '03', '-', '018', '157', '018157', 'Torre d''Arese', '', 1, 'Nord-ovest', 'Lombardia', '-', 'Pavia', '0', 'PV', '18157', '18157', '18157', '18157', 'L256', '977', 'ITC', 'ITC4', 'ITC48', 'ITC', 'ITC4', 'ITC48');</v>
      </c>
    </row>
    <row r="2373" spans="1:27" ht="19.5" hidden="1" customHeight="1" x14ac:dyDescent="0.3">
      <c r="A2373" s="26" t="s">
        <v>24639</v>
      </c>
      <c r="B2373" s="18" t="s">
        <v>23</v>
      </c>
      <c r="C2373" s="4" t="s">
        <v>11268</v>
      </c>
      <c r="D2373" s="5" t="s">
        <v>4951</v>
      </c>
      <c r="E2373" s="6" t="s">
        <v>18919</v>
      </c>
      <c r="F2373" s="27" t="s">
        <v>13563</v>
      </c>
      <c r="G2373" s="17"/>
      <c r="H2373" s="18">
        <v>1</v>
      </c>
      <c r="I2373" s="17" t="s">
        <v>11327</v>
      </c>
      <c r="J2373" s="17" t="s">
        <v>16327</v>
      </c>
      <c r="K2373" s="17" t="s">
        <v>23</v>
      </c>
      <c r="L2373" s="17" t="s">
        <v>5171</v>
      </c>
      <c r="M2373" s="8">
        <v>0</v>
      </c>
      <c r="N2373" s="18" t="s">
        <v>16335</v>
      </c>
      <c r="O2373" s="9">
        <v>18158</v>
      </c>
      <c r="P2373" s="9">
        <v>18158</v>
      </c>
      <c r="Q2373" s="8">
        <v>18158</v>
      </c>
      <c r="R2373" s="8">
        <v>18158</v>
      </c>
      <c r="S2373" s="9" t="s">
        <v>15453</v>
      </c>
      <c r="T2373" s="51">
        <v>347</v>
      </c>
      <c r="U2373" s="17" t="s">
        <v>16313</v>
      </c>
      <c r="V2373" s="17" t="s">
        <v>11338</v>
      </c>
      <c r="W2373" s="17" t="s">
        <v>11345</v>
      </c>
      <c r="X2373" s="17" t="s">
        <v>16313</v>
      </c>
      <c r="Y2373" s="17" t="s">
        <v>11338</v>
      </c>
      <c r="Z2373" s="17" t="s">
        <v>11345</v>
      </c>
      <c r="AA2373" s="7" t="str">
        <f t="shared" si="37"/>
        <v>values(2372, '03', '-', '018', '158', '018158', 'Torre de'' Negri', '', 1, 'Nord-ovest', 'Lombardia', '-', 'Pavia', '0', 'PV', '18158', '18158', '18158', '18158', 'L262', '347', 'ITC', 'ITC4', 'ITC48', 'ITC', 'ITC4', 'ITC48');</v>
      </c>
    </row>
    <row r="2374" spans="1:27" ht="19.5" hidden="1" customHeight="1" x14ac:dyDescent="0.3">
      <c r="A2374" s="26" t="s">
        <v>24639</v>
      </c>
      <c r="B2374" s="18" t="s">
        <v>23</v>
      </c>
      <c r="C2374" s="4" t="s">
        <v>11268</v>
      </c>
      <c r="D2374" s="5" t="s">
        <v>4953</v>
      </c>
      <c r="E2374" s="6" t="s">
        <v>18920</v>
      </c>
      <c r="F2374" s="27" t="s">
        <v>13564</v>
      </c>
      <c r="G2374" s="17"/>
      <c r="H2374" s="18">
        <v>1</v>
      </c>
      <c r="I2374" s="17" t="s">
        <v>11327</v>
      </c>
      <c r="J2374" s="17" t="s">
        <v>16327</v>
      </c>
      <c r="K2374" s="17" t="s">
        <v>23</v>
      </c>
      <c r="L2374" s="17" t="s">
        <v>5171</v>
      </c>
      <c r="M2374" s="8">
        <v>0</v>
      </c>
      <c r="N2374" s="18" t="s">
        <v>16335</v>
      </c>
      <c r="O2374" s="9">
        <v>18159</v>
      </c>
      <c r="P2374" s="9">
        <v>18159</v>
      </c>
      <c r="Q2374" s="8">
        <v>18159</v>
      </c>
      <c r="R2374" s="8">
        <v>18159</v>
      </c>
      <c r="S2374" s="8" t="s">
        <v>15454</v>
      </c>
      <c r="T2374" s="51">
        <v>2395</v>
      </c>
      <c r="U2374" s="17" t="s">
        <v>16313</v>
      </c>
      <c r="V2374" s="17" t="s">
        <v>11338</v>
      </c>
      <c r="W2374" s="17" t="s">
        <v>11345</v>
      </c>
      <c r="X2374" s="17" t="s">
        <v>16313</v>
      </c>
      <c r="Y2374" s="17" t="s">
        <v>11338</v>
      </c>
      <c r="Z2374" s="17" t="s">
        <v>11345</v>
      </c>
      <c r="AA2374" s="7" t="str">
        <f t="shared" si="37"/>
        <v>values(2373, '03', '-', '018', '159', '018159', 'Torre d''Isola', '', 1, 'Nord-ovest', 'Lombardia', '-', 'Pavia', '0', 'PV', '18159', '18159', '18159', '18159', 'L269', '2395', 'ITC', 'ITC4', 'ITC48', 'ITC', 'ITC4', 'ITC48');</v>
      </c>
    </row>
    <row r="2375" spans="1:27" ht="19.5" hidden="1" customHeight="1" x14ac:dyDescent="0.3">
      <c r="A2375" s="26" t="s">
        <v>24639</v>
      </c>
      <c r="B2375" s="18" t="s">
        <v>23</v>
      </c>
      <c r="C2375" s="4" t="s">
        <v>11268</v>
      </c>
      <c r="D2375" s="5" t="s">
        <v>4955</v>
      </c>
      <c r="E2375" s="6" t="s">
        <v>18921</v>
      </c>
      <c r="F2375" s="27" t="s">
        <v>13565</v>
      </c>
      <c r="G2375" s="17"/>
      <c r="H2375" s="18">
        <v>1</v>
      </c>
      <c r="I2375" s="17" t="s">
        <v>11327</v>
      </c>
      <c r="J2375" s="17" t="s">
        <v>16327</v>
      </c>
      <c r="K2375" s="17" t="s">
        <v>23</v>
      </c>
      <c r="L2375" s="17" t="s">
        <v>5171</v>
      </c>
      <c r="M2375" s="8">
        <v>0</v>
      </c>
      <c r="N2375" s="18" t="s">
        <v>16335</v>
      </c>
      <c r="O2375" s="9">
        <v>18160</v>
      </c>
      <c r="P2375" s="9">
        <v>18160</v>
      </c>
      <c r="Q2375" s="8">
        <v>18160</v>
      </c>
      <c r="R2375" s="8">
        <v>18160</v>
      </c>
      <c r="S2375" s="9" t="s">
        <v>15455</v>
      </c>
      <c r="T2375" s="51">
        <v>3427</v>
      </c>
      <c r="U2375" s="17" t="s">
        <v>16313</v>
      </c>
      <c r="V2375" s="17" t="s">
        <v>11338</v>
      </c>
      <c r="W2375" s="17" t="s">
        <v>11345</v>
      </c>
      <c r="X2375" s="17" t="s">
        <v>16313</v>
      </c>
      <c r="Y2375" s="17" t="s">
        <v>11338</v>
      </c>
      <c r="Z2375" s="17" t="s">
        <v>11345</v>
      </c>
      <c r="AA2375" s="7" t="str">
        <f t="shared" si="37"/>
        <v>values(2374, '03', '-', '018', '160', '018160', 'Torrevecchia Pia', '', 1, 'Nord-ovest', 'Lombardia', '-', 'Pavia', '0', 'PV', '18160', '18160', '18160', '18160', 'L285', '3427', 'ITC', 'ITC4', 'ITC48', 'ITC', 'ITC4', 'ITC48');</v>
      </c>
    </row>
    <row r="2376" spans="1:27" ht="19.5" hidden="1" customHeight="1" x14ac:dyDescent="0.3">
      <c r="A2376" s="26" t="s">
        <v>24639</v>
      </c>
      <c r="B2376" s="18" t="s">
        <v>23</v>
      </c>
      <c r="C2376" s="4" t="s">
        <v>11268</v>
      </c>
      <c r="D2376" s="5" t="s">
        <v>4957</v>
      </c>
      <c r="E2376" s="6" t="s">
        <v>18922</v>
      </c>
      <c r="F2376" s="27" t="s">
        <v>13566</v>
      </c>
      <c r="G2376" s="17"/>
      <c r="H2376" s="18">
        <v>1</v>
      </c>
      <c r="I2376" s="17" t="s">
        <v>11327</v>
      </c>
      <c r="J2376" s="17" t="s">
        <v>16327</v>
      </c>
      <c r="K2376" s="17" t="s">
        <v>23</v>
      </c>
      <c r="L2376" s="17" t="s">
        <v>5171</v>
      </c>
      <c r="M2376" s="8">
        <v>0</v>
      </c>
      <c r="N2376" s="18" t="s">
        <v>16335</v>
      </c>
      <c r="O2376" s="9">
        <v>18161</v>
      </c>
      <c r="P2376" s="9">
        <v>18161</v>
      </c>
      <c r="Q2376" s="8">
        <v>18161</v>
      </c>
      <c r="R2376" s="8">
        <v>18161</v>
      </c>
      <c r="S2376" s="9" t="s">
        <v>15456</v>
      </c>
      <c r="T2376" s="51">
        <v>837</v>
      </c>
      <c r="U2376" s="17" t="s">
        <v>16313</v>
      </c>
      <c r="V2376" s="17" t="s">
        <v>11338</v>
      </c>
      <c r="W2376" s="17" t="s">
        <v>11345</v>
      </c>
      <c r="X2376" s="17" t="s">
        <v>16313</v>
      </c>
      <c r="Y2376" s="17" t="s">
        <v>11338</v>
      </c>
      <c r="Z2376" s="17" t="s">
        <v>11345</v>
      </c>
      <c r="AA2376" s="7" t="str">
        <f t="shared" si="37"/>
        <v>values(2375, '03', '-', '018', '161', '018161', 'Torricella Verzate', '', 1, 'Nord-ovest', 'Lombardia', '-', 'Pavia', '0', 'PV', '18161', '18161', '18161', '18161', 'L292', '837', 'ITC', 'ITC4', 'ITC48', 'ITC', 'ITC4', 'ITC48');</v>
      </c>
    </row>
    <row r="2377" spans="1:27" ht="19.5" hidden="1" customHeight="1" x14ac:dyDescent="0.3">
      <c r="A2377" s="26" t="s">
        <v>24639</v>
      </c>
      <c r="B2377" s="18" t="s">
        <v>23</v>
      </c>
      <c r="C2377" s="4" t="s">
        <v>11268</v>
      </c>
      <c r="D2377" s="5" t="s">
        <v>4959</v>
      </c>
      <c r="E2377" s="6" t="s">
        <v>18923</v>
      </c>
      <c r="F2377" s="27" t="s">
        <v>13567</v>
      </c>
      <c r="G2377" s="17"/>
      <c r="H2377" s="18">
        <v>1</v>
      </c>
      <c r="I2377" s="17" t="s">
        <v>11327</v>
      </c>
      <c r="J2377" s="17" t="s">
        <v>16327</v>
      </c>
      <c r="K2377" s="17" t="s">
        <v>23</v>
      </c>
      <c r="L2377" s="17" t="s">
        <v>5171</v>
      </c>
      <c r="M2377" s="8">
        <v>0</v>
      </c>
      <c r="N2377" s="18" t="s">
        <v>16335</v>
      </c>
      <c r="O2377" s="9">
        <v>18162</v>
      </c>
      <c r="P2377" s="9">
        <v>18162</v>
      </c>
      <c r="Q2377" s="8">
        <v>18162</v>
      </c>
      <c r="R2377" s="8">
        <v>18162</v>
      </c>
      <c r="S2377" s="8" t="s">
        <v>15457</v>
      </c>
      <c r="T2377" s="51">
        <v>4361</v>
      </c>
      <c r="U2377" s="17" t="s">
        <v>16313</v>
      </c>
      <c r="V2377" s="17" t="s">
        <v>11338</v>
      </c>
      <c r="W2377" s="17" t="s">
        <v>11345</v>
      </c>
      <c r="X2377" s="17" t="s">
        <v>16313</v>
      </c>
      <c r="Y2377" s="17" t="s">
        <v>11338</v>
      </c>
      <c r="Z2377" s="17" t="s">
        <v>11345</v>
      </c>
      <c r="AA2377" s="7" t="str">
        <f t="shared" si="37"/>
        <v>values(2376, '03', '-', '018', '162', '018162', 'Travacò Siccomario', '', 1, 'Nord-ovest', 'Lombardia', '-', 'Pavia', '0', 'PV', '18162', '18162', '18162', '18162', 'I236', '4361', 'ITC', 'ITC4', 'ITC48', 'ITC', 'ITC4', 'ITC48');</v>
      </c>
    </row>
    <row r="2378" spans="1:27" ht="19.5" hidden="1" customHeight="1" x14ac:dyDescent="0.3">
      <c r="A2378" s="26" t="s">
        <v>24639</v>
      </c>
      <c r="B2378" s="18" t="s">
        <v>23</v>
      </c>
      <c r="C2378" s="4" t="s">
        <v>11268</v>
      </c>
      <c r="D2378" s="5" t="s">
        <v>4961</v>
      </c>
      <c r="E2378" s="6" t="s">
        <v>18924</v>
      </c>
      <c r="F2378" s="27" t="s">
        <v>13568</v>
      </c>
      <c r="G2378" s="17"/>
      <c r="H2378" s="18">
        <v>1</v>
      </c>
      <c r="I2378" s="17" t="s">
        <v>11327</v>
      </c>
      <c r="J2378" s="17" t="s">
        <v>16327</v>
      </c>
      <c r="K2378" s="17" t="s">
        <v>23</v>
      </c>
      <c r="L2378" s="17" t="s">
        <v>5171</v>
      </c>
      <c r="M2378" s="8">
        <v>0</v>
      </c>
      <c r="N2378" s="18" t="s">
        <v>16335</v>
      </c>
      <c r="O2378" s="9">
        <v>18163</v>
      </c>
      <c r="P2378" s="9">
        <v>18163</v>
      </c>
      <c r="Q2378" s="8">
        <v>18163</v>
      </c>
      <c r="R2378" s="8">
        <v>18163</v>
      </c>
      <c r="S2378" s="9" t="s">
        <v>15458</v>
      </c>
      <c r="T2378" s="51">
        <v>2036</v>
      </c>
      <c r="U2378" s="17" t="s">
        <v>16313</v>
      </c>
      <c r="V2378" s="17" t="s">
        <v>11338</v>
      </c>
      <c r="W2378" s="17" t="s">
        <v>11345</v>
      </c>
      <c r="X2378" s="17" t="s">
        <v>16313</v>
      </c>
      <c r="Y2378" s="17" t="s">
        <v>11338</v>
      </c>
      <c r="Z2378" s="17" t="s">
        <v>11345</v>
      </c>
      <c r="AA2378" s="7" t="str">
        <f t="shared" si="37"/>
        <v>values(2377, '03', '-', '018', '163', '018163', 'Trivolzio', '', 1, 'Nord-ovest', 'Lombardia', '-', 'Pavia', '0', 'PV', '18163', '18163', '18163', '18163', 'L440', '2036', 'ITC', 'ITC4', 'ITC48', 'ITC', 'ITC4', 'ITC48');</v>
      </c>
    </row>
    <row r="2379" spans="1:27" ht="19.5" hidden="1" customHeight="1" x14ac:dyDescent="0.3">
      <c r="A2379" s="26" t="s">
        <v>24639</v>
      </c>
      <c r="B2379" s="18" t="s">
        <v>23</v>
      </c>
      <c r="C2379" s="4" t="s">
        <v>11268</v>
      </c>
      <c r="D2379" s="5" t="s">
        <v>5009</v>
      </c>
      <c r="E2379" s="6" t="s">
        <v>18925</v>
      </c>
      <c r="F2379" s="27" t="s">
        <v>13569</v>
      </c>
      <c r="G2379" s="17"/>
      <c r="H2379" s="18">
        <v>1</v>
      </c>
      <c r="I2379" s="17" t="s">
        <v>11327</v>
      </c>
      <c r="J2379" s="17" t="s">
        <v>16327</v>
      </c>
      <c r="K2379" s="17" t="s">
        <v>23</v>
      </c>
      <c r="L2379" s="17" t="s">
        <v>5171</v>
      </c>
      <c r="M2379" s="8">
        <v>0</v>
      </c>
      <c r="N2379" s="18" t="s">
        <v>16335</v>
      </c>
      <c r="O2379" s="9">
        <v>18164</v>
      </c>
      <c r="P2379" s="9">
        <v>18164</v>
      </c>
      <c r="Q2379" s="8">
        <v>18164</v>
      </c>
      <c r="R2379" s="8">
        <v>18164</v>
      </c>
      <c r="S2379" s="9" t="s">
        <v>15459</v>
      </c>
      <c r="T2379" s="51">
        <v>3828</v>
      </c>
      <c r="U2379" s="17" t="s">
        <v>16313</v>
      </c>
      <c r="V2379" s="17" t="s">
        <v>11338</v>
      </c>
      <c r="W2379" s="17" t="s">
        <v>11345</v>
      </c>
      <c r="X2379" s="17" t="s">
        <v>16313</v>
      </c>
      <c r="Y2379" s="17" t="s">
        <v>11338</v>
      </c>
      <c r="Z2379" s="17" t="s">
        <v>11345</v>
      </c>
      <c r="AA2379" s="7" t="str">
        <f t="shared" si="37"/>
        <v>values(2378, '03', '-', '018', '164', '018164', 'Tromello', '', 1, 'Nord-ovest', 'Lombardia', '-', 'Pavia', '0', 'PV', '18164', '18164', '18164', '18164', 'L449', '3828', 'ITC', 'ITC4', 'ITC48', 'ITC', 'ITC4', 'ITC48');</v>
      </c>
    </row>
    <row r="2380" spans="1:27" ht="19.5" hidden="1" customHeight="1" x14ac:dyDescent="0.3">
      <c r="A2380" s="26" t="s">
        <v>24639</v>
      </c>
      <c r="B2380" s="18" t="s">
        <v>23</v>
      </c>
      <c r="C2380" s="4" t="s">
        <v>11268</v>
      </c>
      <c r="D2380" s="5" t="s">
        <v>9843</v>
      </c>
      <c r="E2380" s="6" t="s">
        <v>18926</v>
      </c>
      <c r="F2380" s="27" t="s">
        <v>13570</v>
      </c>
      <c r="G2380" s="17"/>
      <c r="H2380" s="18">
        <v>1</v>
      </c>
      <c r="I2380" s="17" t="s">
        <v>11327</v>
      </c>
      <c r="J2380" s="17" t="s">
        <v>16327</v>
      </c>
      <c r="K2380" s="17" t="s">
        <v>23</v>
      </c>
      <c r="L2380" s="17" t="s">
        <v>5171</v>
      </c>
      <c r="M2380" s="8">
        <v>0</v>
      </c>
      <c r="N2380" s="18" t="s">
        <v>16335</v>
      </c>
      <c r="O2380" s="9">
        <v>18165</v>
      </c>
      <c r="P2380" s="9">
        <v>18165</v>
      </c>
      <c r="Q2380" s="8">
        <v>18165</v>
      </c>
      <c r="R2380" s="8">
        <v>18165</v>
      </c>
      <c r="S2380" s="8" t="s">
        <v>15460</v>
      </c>
      <c r="T2380" s="51">
        <v>1023</v>
      </c>
      <c r="U2380" s="17" t="s">
        <v>16313</v>
      </c>
      <c r="V2380" s="17" t="s">
        <v>11338</v>
      </c>
      <c r="W2380" s="17" t="s">
        <v>11345</v>
      </c>
      <c r="X2380" s="17" t="s">
        <v>16313</v>
      </c>
      <c r="Y2380" s="17" t="s">
        <v>11338</v>
      </c>
      <c r="Z2380" s="17" t="s">
        <v>11345</v>
      </c>
      <c r="AA2380" s="7" t="str">
        <f t="shared" si="37"/>
        <v>values(2379, '03', '-', '018', '165', '018165', 'Trovo', '', 1, 'Nord-ovest', 'Lombardia', '-', 'Pavia', '0', 'PV', '18165', '18165', '18165', '18165', 'L453', '1023', 'ITC', 'ITC4', 'ITC48', 'ITC', 'ITC4', 'ITC48');</v>
      </c>
    </row>
    <row r="2381" spans="1:27" ht="19.5" hidden="1" customHeight="1" x14ac:dyDescent="0.3">
      <c r="A2381" s="26" t="s">
        <v>24639</v>
      </c>
      <c r="B2381" s="18" t="s">
        <v>23</v>
      </c>
      <c r="C2381" s="4" t="s">
        <v>11268</v>
      </c>
      <c r="D2381" s="5" t="s">
        <v>9845</v>
      </c>
      <c r="E2381" s="6" t="s">
        <v>18927</v>
      </c>
      <c r="F2381" s="27" t="s">
        <v>13571</v>
      </c>
      <c r="G2381" s="17"/>
      <c r="H2381" s="18">
        <v>1</v>
      </c>
      <c r="I2381" s="17" t="s">
        <v>11327</v>
      </c>
      <c r="J2381" s="17" t="s">
        <v>16327</v>
      </c>
      <c r="K2381" s="17" t="s">
        <v>23</v>
      </c>
      <c r="L2381" s="17" t="s">
        <v>5171</v>
      </c>
      <c r="M2381" s="8">
        <v>0</v>
      </c>
      <c r="N2381" s="18" t="s">
        <v>16335</v>
      </c>
      <c r="O2381" s="9">
        <v>18166</v>
      </c>
      <c r="P2381" s="9">
        <v>18166</v>
      </c>
      <c r="Q2381" s="8">
        <v>18166</v>
      </c>
      <c r="R2381" s="8">
        <v>18166</v>
      </c>
      <c r="S2381" s="8" t="s">
        <v>15461</v>
      </c>
      <c r="T2381" s="51">
        <v>655</v>
      </c>
      <c r="U2381" s="17" t="s">
        <v>16313</v>
      </c>
      <c r="V2381" s="17" t="s">
        <v>11338</v>
      </c>
      <c r="W2381" s="17" t="s">
        <v>11345</v>
      </c>
      <c r="X2381" s="17" t="s">
        <v>16313</v>
      </c>
      <c r="Y2381" s="17" t="s">
        <v>11338</v>
      </c>
      <c r="Z2381" s="17" t="s">
        <v>11345</v>
      </c>
      <c r="AA2381" s="7" t="str">
        <f t="shared" si="37"/>
        <v>values(2380, '03', '-', '018', '166', '018166', 'Val di Nizza', '', 1, 'Nord-ovest', 'Lombardia', '-', 'Pavia', '0', 'PV', '18166', '18166', '18166', '18166', 'L562', '655', 'ITC', 'ITC4', 'ITC48', 'ITC', 'ITC4', 'ITC48');</v>
      </c>
    </row>
    <row r="2382" spans="1:27" ht="19.5" hidden="1" customHeight="1" x14ac:dyDescent="0.3">
      <c r="A2382" s="26" t="s">
        <v>24639</v>
      </c>
      <c r="B2382" s="18" t="s">
        <v>23</v>
      </c>
      <c r="C2382" s="4" t="s">
        <v>11268</v>
      </c>
      <c r="D2382" s="5" t="s">
        <v>9847</v>
      </c>
      <c r="E2382" s="6" t="s">
        <v>18928</v>
      </c>
      <c r="F2382" s="27" t="s">
        <v>13572</v>
      </c>
      <c r="G2382" s="17"/>
      <c r="H2382" s="18">
        <v>1</v>
      </c>
      <c r="I2382" s="17" t="s">
        <v>11327</v>
      </c>
      <c r="J2382" s="17" t="s">
        <v>16327</v>
      </c>
      <c r="K2382" s="17" t="s">
        <v>23</v>
      </c>
      <c r="L2382" s="17" t="s">
        <v>5171</v>
      </c>
      <c r="M2382" s="8">
        <v>0</v>
      </c>
      <c r="N2382" s="18" t="s">
        <v>16335</v>
      </c>
      <c r="O2382" s="9">
        <v>18167</v>
      </c>
      <c r="P2382" s="9">
        <v>18167</v>
      </c>
      <c r="Q2382" s="8">
        <v>18167</v>
      </c>
      <c r="R2382" s="8">
        <v>18167</v>
      </c>
      <c r="S2382" s="9" t="s">
        <v>15462</v>
      </c>
      <c r="T2382" s="51">
        <v>236</v>
      </c>
      <c r="U2382" s="17" t="s">
        <v>16313</v>
      </c>
      <c r="V2382" s="17" t="s">
        <v>11338</v>
      </c>
      <c r="W2382" s="17" t="s">
        <v>11345</v>
      </c>
      <c r="X2382" s="17" t="s">
        <v>16313</v>
      </c>
      <c r="Y2382" s="17" t="s">
        <v>11338</v>
      </c>
      <c r="Z2382" s="17" t="s">
        <v>11345</v>
      </c>
      <c r="AA2382" s="7" t="str">
        <f t="shared" si="37"/>
        <v>values(2381, '03', '-', '018', '167', '018167', 'Valeggio', '', 1, 'Nord-ovest', 'Lombardia', '-', 'Pavia', '0', 'PV', '18167', '18167', '18167', '18167', 'L568', '236', 'ITC', 'ITC4', 'ITC48', 'ITC', 'ITC4', 'ITC48');</v>
      </c>
    </row>
    <row r="2383" spans="1:27" ht="19.5" hidden="1" customHeight="1" x14ac:dyDescent="0.3">
      <c r="A2383" s="26" t="s">
        <v>24639</v>
      </c>
      <c r="B2383" s="18" t="s">
        <v>23</v>
      </c>
      <c r="C2383" s="4" t="s">
        <v>11268</v>
      </c>
      <c r="D2383" s="5" t="s">
        <v>9849</v>
      </c>
      <c r="E2383" s="6" t="s">
        <v>18929</v>
      </c>
      <c r="F2383" s="27" t="s">
        <v>13573</v>
      </c>
      <c r="G2383" s="17"/>
      <c r="H2383" s="18">
        <v>1</v>
      </c>
      <c r="I2383" s="17" t="s">
        <v>11327</v>
      </c>
      <c r="J2383" s="17" t="s">
        <v>16327</v>
      </c>
      <c r="K2383" s="17" t="s">
        <v>23</v>
      </c>
      <c r="L2383" s="17" t="s">
        <v>5171</v>
      </c>
      <c r="M2383" s="8">
        <v>0</v>
      </c>
      <c r="N2383" s="18" t="s">
        <v>16335</v>
      </c>
      <c r="O2383" s="9">
        <v>18168</v>
      </c>
      <c r="P2383" s="9">
        <v>18168</v>
      </c>
      <c r="Q2383" s="8">
        <v>18168</v>
      </c>
      <c r="R2383" s="8">
        <v>18168</v>
      </c>
      <c r="S2383" s="9" t="s">
        <v>15463</v>
      </c>
      <c r="T2383" s="51">
        <v>2153</v>
      </c>
      <c r="U2383" s="17" t="s">
        <v>16313</v>
      </c>
      <c r="V2383" s="17" t="s">
        <v>11338</v>
      </c>
      <c r="W2383" s="17" t="s">
        <v>11345</v>
      </c>
      <c r="X2383" s="17" t="s">
        <v>16313</v>
      </c>
      <c r="Y2383" s="17" t="s">
        <v>11338</v>
      </c>
      <c r="Z2383" s="17" t="s">
        <v>11345</v>
      </c>
      <c r="AA2383" s="7" t="str">
        <f t="shared" si="37"/>
        <v>values(2382, '03', '-', '018', '168', '018168', 'Valle Lomellina', '', 1, 'Nord-ovest', 'Lombardia', '-', 'Pavia', '0', 'PV', '18168', '18168', '18168', '18168', 'L593', '2153', 'ITC', 'ITC4', 'ITC48', 'ITC', 'ITC4', 'ITC48');</v>
      </c>
    </row>
    <row r="2384" spans="1:27" ht="19.5" hidden="1" customHeight="1" x14ac:dyDescent="0.3">
      <c r="A2384" s="26" t="s">
        <v>24639</v>
      </c>
      <c r="B2384" s="18" t="s">
        <v>23</v>
      </c>
      <c r="C2384" s="4" t="s">
        <v>11268</v>
      </c>
      <c r="D2384" s="5" t="s">
        <v>9851</v>
      </c>
      <c r="E2384" s="6" t="s">
        <v>18930</v>
      </c>
      <c r="F2384" s="27" t="s">
        <v>13574</v>
      </c>
      <c r="G2384" s="17"/>
      <c r="H2384" s="18">
        <v>1</v>
      </c>
      <c r="I2384" s="17" t="s">
        <v>11327</v>
      </c>
      <c r="J2384" s="17" t="s">
        <v>16327</v>
      </c>
      <c r="K2384" s="17" t="s">
        <v>23</v>
      </c>
      <c r="L2384" s="17" t="s">
        <v>5171</v>
      </c>
      <c r="M2384" s="8">
        <v>0</v>
      </c>
      <c r="N2384" s="18" t="s">
        <v>16335</v>
      </c>
      <c r="O2384" s="9">
        <v>18169</v>
      </c>
      <c r="P2384" s="9">
        <v>18169</v>
      </c>
      <c r="Q2384" s="8">
        <v>18169</v>
      </c>
      <c r="R2384" s="8">
        <v>18169</v>
      </c>
      <c r="S2384" s="8" t="s">
        <v>15464</v>
      </c>
      <c r="T2384" s="51">
        <v>1537</v>
      </c>
      <c r="U2384" s="17" t="s">
        <v>16313</v>
      </c>
      <c r="V2384" s="17" t="s">
        <v>11338</v>
      </c>
      <c r="W2384" s="17" t="s">
        <v>11345</v>
      </c>
      <c r="X2384" s="17" t="s">
        <v>16313</v>
      </c>
      <c r="Y2384" s="17" t="s">
        <v>11338</v>
      </c>
      <c r="Z2384" s="17" t="s">
        <v>11345</v>
      </c>
      <c r="AA2384" s="7" t="str">
        <f t="shared" si="37"/>
        <v>values(2383, '03', '-', '018', '169', '018169', 'Valle Salimbene', '', 1, 'Nord-ovest', 'Lombardia', '-', 'Pavia', '0', 'PV', '18169', '18169', '18169', '18169', 'L617', '1537', 'ITC', 'ITC4', 'ITC48', 'ITC', 'ITC4', 'ITC48');</v>
      </c>
    </row>
    <row r="2385" spans="1:27" ht="19.5" hidden="1" customHeight="1" x14ac:dyDescent="0.3">
      <c r="A2385" s="26" t="s">
        <v>24639</v>
      </c>
      <c r="B2385" s="18" t="s">
        <v>23</v>
      </c>
      <c r="C2385" s="4" t="s">
        <v>11268</v>
      </c>
      <c r="D2385" s="5" t="s">
        <v>9853</v>
      </c>
      <c r="E2385" s="6" t="s">
        <v>18931</v>
      </c>
      <c r="F2385" s="27" t="s">
        <v>13575</v>
      </c>
      <c r="G2385" s="17"/>
      <c r="H2385" s="18">
        <v>1</v>
      </c>
      <c r="I2385" s="17" t="s">
        <v>11327</v>
      </c>
      <c r="J2385" s="17" t="s">
        <v>16327</v>
      </c>
      <c r="K2385" s="17" t="s">
        <v>23</v>
      </c>
      <c r="L2385" s="17" t="s">
        <v>5171</v>
      </c>
      <c r="M2385" s="8">
        <v>0</v>
      </c>
      <c r="N2385" s="18" t="s">
        <v>16335</v>
      </c>
      <c r="O2385" s="9">
        <v>18170</v>
      </c>
      <c r="P2385" s="9">
        <v>18170</v>
      </c>
      <c r="Q2385" s="8">
        <v>18170</v>
      </c>
      <c r="R2385" s="8">
        <v>18170</v>
      </c>
      <c r="S2385" s="9" t="s">
        <v>15465</v>
      </c>
      <c r="T2385" s="51">
        <v>299</v>
      </c>
      <c r="U2385" s="17" t="s">
        <v>16313</v>
      </c>
      <c r="V2385" s="17" t="s">
        <v>11338</v>
      </c>
      <c r="W2385" s="17" t="s">
        <v>11345</v>
      </c>
      <c r="X2385" s="17" t="s">
        <v>16313</v>
      </c>
      <c r="Y2385" s="17" t="s">
        <v>11338</v>
      </c>
      <c r="Z2385" s="17" t="s">
        <v>11345</v>
      </c>
      <c r="AA2385" s="7" t="str">
        <f t="shared" si="37"/>
        <v>values(2384, '03', '-', '018', '170', '018170', 'Valverde', '', 1, 'Nord-ovest', 'Lombardia', '-', 'Pavia', '0', 'PV', '18170', '18170', '18170', '18170', 'L659', '299', 'ITC', 'ITC4', 'ITC48', 'ITC', 'ITC4', 'ITC48');</v>
      </c>
    </row>
    <row r="2386" spans="1:27" ht="19.5" hidden="1" customHeight="1" x14ac:dyDescent="0.3">
      <c r="A2386" s="26" t="s">
        <v>24639</v>
      </c>
      <c r="B2386" s="18" t="s">
        <v>23</v>
      </c>
      <c r="C2386" s="4" t="s">
        <v>11268</v>
      </c>
      <c r="D2386" s="5" t="s">
        <v>9855</v>
      </c>
      <c r="E2386" s="6" t="s">
        <v>18932</v>
      </c>
      <c r="F2386" s="27" t="s">
        <v>13576</v>
      </c>
      <c r="G2386" s="17"/>
      <c r="H2386" s="18">
        <v>1</v>
      </c>
      <c r="I2386" s="17" t="s">
        <v>11327</v>
      </c>
      <c r="J2386" s="17" t="s">
        <v>16327</v>
      </c>
      <c r="K2386" s="17" t="s">
        <v>23</v>
      </c>
      <c r="L2386" s="17" t="s">
        <v>5171</v>
      </c>
      <c r="M2386" s="8">
        <v>0</v>
      </c>
      <c r="N2386" s="18" t="s">
        <v>16335</v>
      </c>
      <c r="O2386" s="9">
        <v>18171</v>
      </c>
      <c r="P2386" s="9">
        <v>18171</v>
      </c>
      <c r="Q2386" s="8">
        <v>18171</v>
      </c>
      <c r="R2386" s="8">
        <v>18171</v>
      </c>
      <c r="S2386" s="8" t="s">
        <v>15466</v>
      </c>
      <c r="T2386" s="51">
        <v>3405</v>
      </c>
      <c r="U2386" s="17" t="s">
        <v>16313</v>
      </c>
      <c r="V2386" s="17" t="s">
        <v>11338</v>
      </c>
      <c r="W2386" s="17" t="s">
        <v>11345</v>
      </c>
      <c r="X2386" s="17" t="s">
        <v>16313</v>
      </c>
      <c r="Y2386" s="17" t="s">
        <v>11338</v>
      </c>
      <c r="Z2386" s="17" t="s">
        <v>11345</v>
      </c>
      <c r="AA2386" s="7" t="str">
        <f t="shared" si="37"/>
        <v>values(2385, '03', '-', '018', '171', '018171', 'Varzi', '', 1, 'Nord-ovest', 'Lombardia', '-', 'Pavia', '0', 'PV', '18171', '18171', '18171', '18171', 'L690', '3405', 'ITC', 'ITC4', 'ITC48', 'ITC', 'ITC4', 'ITC48');</v>
      </c>
    </row>
    <row r="2387" spans="1:27" ht="19.5" hidden="1" customHeight="1" x14ac:dyDescent="0.3">
      <c r="A2387" s="26" t="s">
        <v>24639</v>
      </c>
      <c r="B2387" s="18" t="s">
        <v>23</v>
      </c>
      <c r="C2387" s="4" t="s">
        <v>11268</v>
      </c>
      <c r="D2387" s="5" t="s">
        <v>9857</v>
      </c>
      <c r="E2387" s="6" t="s">
        <v>18933</v>
      </c>
      <c r="F2387" s="27" t="s">
        <v>13577</v>
      </c>
      <c r="G2387" s="17"/>
      <c r="H2387" s="18">
        <v>1</v>
      </c>
      <c r="I2387" s="17" t="s">
        <v>11327</v>
      </c>
      <c r="J2387" s="17" t="s">
        <v>16327</v>
      </c>
      <c r="K2387" s="17" t="s">
        <v>23</v>
      </c>
      <c r="L2387" s="17" t="s">
        <v>5171</v>
      </c>
      <c r="M2387" s="8">
        <v>0</v>
      </c>
      <c r="N2387" s="18" t="s">
        <v>16335</v>
      </c>
      <c r="O2387" s="9">
        <v>18172</v>
      </c>
      <c r="P2387" s="9">
        <v>18172</v>
      </c>
      <c r="Q2387" s="8">
        <v>18172</v>
      </c>
      <c r="R2387" s="8">
        <v>18172</v>
      </c>
      <c r="S2387" s="9" t="s">
        <v>15467</v>
      </c>
      <c r="T2387" s="51">
        <v>101</v>
      </c>
      <c r="U2387" s="17" t="s">
        <v>16313</v>
      </c>
      <c r="V2387" s="17" t="s">
        <v>11338</v>
      </c>
      <c r="W2387" s="17" t="s">
        <v>11345</v>
      </c>
      <c r="X2387" s="17" t="s">
        <v>16313</v>
      </c>
      <c r="Y2387" s="17" t="s">
        <v>11338</v>
      </c>
      <c r="Z2387" s="17" t="s">
        <v>11345</v>
      </c>
      <c r="AA2387" s="7" t="str">
        <f t="shared" si="37"/>
        <v>values(2386, '03', '-', '018', '172', '018172', 'Velezzo Lomellina', '', 1, 'Nord-ovest', 'Lombardia', '-', 'Pavia', '0', 'PV', '18172', '18172', '18172', '18172', 'L716', '101', 'ITC', 'ITC4', 'ITC48', 'ITC', 'ITC4', 'ITC48');</v>
      </c>
    </row>
    <row r="2388" spans="1:27" ht="19.5" hidden="1" customHeight="1" x14ac:dyDescent="0.3">
      <c r="A2388" s="26" t="s">
        <v>24639</v>
      </c>
      <c r="B2388" s="18" t="s">
        <v>23</v>
      </c>
      <c r="C2388" s="4" t="s">
        <v>11268</v>
      </c>
      <c r="D2388" s="5" t="s">
        <v>9859</v>
      </c>
      <c r="E2388" s="6" t="s">
        <v>18934</v>
      </c>
      <c r="F2388" s="27" t="s">
        <v>13578</v>
      </c>
      <c r="G2388" s="17"/>
      <c r="H2388" s="18">
        <v>1</v>
      </c>
      <c r="I2388" s="17" t="s">
        <v>11327</v>
      </c>
      <c r="J2388" s="17" t="s">
        <v>16327</v>
      </c>
      <c r="K2388" s="17" t="s">
        <v>23</v>
      </c>
      <c r="L2388" s="17" t="s">
        <v>5171</v>
      </c>
      <c r="M2388" s="8">
        <v>0</v>
      </c>
      <c r="N2388" s="18" t="s">
        <v>16335</v>
      </c>
      <c r="O2388" s="9">
        <v>18173</v>
      </c>
      <c r="P2388" s="9">
        <v>18173</v>
      </c>
      <c r="Q2388" s="8">
        <v>18173</v>
      </c>
      <c r="R2388" s="8">
        <v>18173</v>
      </c>
      <c r="S2388" s="8" t="s">
        <v>15468</v>
      </c>
      <c r="T2388" s="51">
        <v>3066</v>
      </c>
      <c r="U2388" s="17" t="s">
        <v>16313</v>
      </c>
      <c r="V2388" s="17" t="s">
        <v>11338</v>
      </c>
      <c r="W2388" s="17" t="s">
        <v>11345</v>
      </c>
      <c r="X2388" s="17" t="s">
        <v>16313</v>
      </c>
      <c r="Y2388" s="17" t="s">
        <v>11338</v>
      </c>
      <c r="Z2388" s="17" t="s">
        <v>11345</v>
      </c>
      <c r="AA2388" s="7" t="str">
        <f t="shared" si="37"/>
        <v>values(2387, '03', '-', '018', '173', '018173', 'Vellezzo Bellini', '', 1, 'Nord-ovest', 'Lombardia', '-', 'Pavia', '0', 'PV', '18173', '18173', '18173', '18173', 'L720', '3066', 'ITC', 'ITC4', 'ITC48', 'ITC', 'ITC4', 'ITC48');</v>
      </c>
    </row>
    <row r="2389" spans="1:27" ht="19.5" hidden="1" customHeight="1" x14ac:dyDescent="0.3">
      <c r="A2389" s="26" t="s">
        <v>24639</v>
      </c>
      <c r="B2389" s="18" t="s">
        <v>23</v>
      </c>
      <c r="C2389" s="4" t="s">
        <v>11268</v>
      </c>
      <c r="D2389" s="5" t="s">
        <v>9861</v>
      </c>
      <c r="E2389" s="6" t="s">
        <v>18935</v>
      </c>
      <c r="F2389" s="27" t="s">
        <v>13579</v>
      </c>
      <c r="G2389" s="17"/>
      <c r="H2389" s="18">
        <v>1</v>
      </c>
      <c r="I2389" s="17" t="s">
        <v>11327</v>
      </c>
      <c r="J2389" s="17" t="s">
        <v>16327</v>
      </c>
      <c r="K2389" s="17" t="s">
        <v>23</v>
      </c>
      <c r="L2389" s="17" t="s">
        <v>5171</v>
      </c>
      <c r="M2389" s="8">
        <v>0</v>
      </c>
      <c r="N2389" s="18" t="s">
        <v>16335</v>
      </c>
      <c r="O2389" s="9">
        <v>18174</v>
      </c>
      <c r="P2389" s="9">
        <v>18174</v>
      </c>
      <c r="Q2389" s="8">
        <v>18174</v>
      </c>
      <c r="R2389" s="8">
        <v>18174</v>
      </c>
      <c r="S2389" s="9" t="s">
        <v>15469</v>
      </c>
      <c r="T2389" s="51">
        <v>386</v>
      </c>
      <c r="U2389" s="17" t="s">
        <v>16313</v>
      </c>
      <c r="V2389" s="17" t="s">
        <v>11338</v>
      </c>
      <c r="W2389" s="17" t="s">
        <v>11345</v>
      </c>
      <c r="X2389" s="17" t="s">
        <v>16313</v>
      </c>
      <c r="Y2389" s="17" t="s">
        <v>11338</v>
      </c>
      <c r="Z2389" s="17" t="s">
        <v>11345</v>
      </c>
      <c r="AA2389" s="7" t="str">
        <f t="shared" si="37"/>
        <v>values(2388, '03', '-', '018', '174', '018174', 'Verretto', '', 1, 'Nord-ovest', 'Lombardia', '-', 'Pavia', '0', 'PV', '18174', '18174', '18174', '18174', 'L784', '386', 'ITC', 'ITC4', 'ITC48', 'ITC', 'ITC4', 'ITC48');</v>
      </c>
    </row>
    <row r="2390" spans="1:27" ht="19.5" hidden="1" customHeight="1" x14ac:dyDescent="0.3">
      <c r="A2390" s="26" t="s">
        <v>24639</v>
      </c>
      <c r="B2390" s="18" t="s">
        <v>23</v>
      </c>
      <c r="C2390" s="4" t="s">
        <v>11268</v>
      </c>
      <c r="D2390" s="5" t="s">
        <v>9863</v>
      </c>
      <c r="E2390" s="6" t="s">
        <v>18936</v>
      </c>
      <c r="F2390" s="27" t="s">
        <v>13580</v>
      </c>
      <c r="G2390" s="17"/>
      <c r="H2390" s="18">
        <v>1</v>
      </c>
      <c r="I2390" s="17" t="s">
        <v>11327</v>
      </c>
      <c r="J2390" s="17" t="s">
        <v>16327</v>
      </c>
      <c r="K2390" s="17" t="s">
        <v>23</v>
      </c>
      <c r="L2390" s="17" t="s">
        <v>5171</v>
      </c>
      <c r="M2390" s="8">
        <v>0</v>
      </c>
      <c r="N2390" s="18" t="s">
        <v>16335</v>
      </c>
      <c r="O2390" s="9">
        <v>18175</v>
      </c>
      <c r="P2390" s="9">
        <v>18175</v>
      </c>
      <c r="Q2390" s="8">
        <v>18175</v>
      </c>
      <c r="R2390" s="8">
        <v>18175</v>
      </c>
      <c r="S2390" s="8" t="s">
        <v>15470</v>
      </c>
      <c r="T2390" s="51">
        <v>1319</v>
      </c>
      <c r="U2390" s="17" t="s">
        <v>16313</v>
      </c>
      <c r="V2390" s="17" t="s">
        <v>11338</v>
      </c>
      <c r="W2390" s="17" t="s">
        <v>11345</v>
      </c>
      <c r="X2390" s="17" t="s">
        <v>16313</v>
      </c>
      <c r="Y2390" s="17" t="s">
        <v>11338</v>
      </c>
      <c r="Z2390" s="17" t="s">
        <v>11345</v>
      </c>
      <c r="AA2390" s="7" t="str">
        <f t="shared" si="37"/>
        <v>values(2389, '03', '-', '018', '175', '018175', 'Verrua Po', '', 1, 'Nord-ovest', 'Lombardia', '-', 'Pavia', '0', 'PV', '18175', '18175', '18175', '18175', 'L788', '1319', 'ITC', 'ITC4', 'ITC48', 'ITC', 'ITC4', 'ITC48');</v>
      </c>
    </row>
    <row r="2391" spans="1:27" ht="19.5" hidden="1" customHeight="1" x14ac:dyDescent="0.3">
      <c r="A2391" s="26" t="s">
        <v>24639</v>
      </c>
      <c r="B2391" s="18" t="s">
        <v>23</v>
      </c>
      <c r="C2391" s="4" t="s">
        <v>11268</v>
      </c>
      <c r="D2391" s="5" t="s">
        <v>9865</v>
      </c>
      <c r="E2391" s="6" t="s">
        <v>18937</v>
      </c>
      <c r="F2391" s="27" t="s">
        <v>13581</v>
      </c>
      <c r="G2391" s="17"/>
      <c r="H2391" s="18">
        <v>1</v>
      </c>
      <c r="I2391" s="17" t="s">
        <v>11327</v>
      </c>
      <c r="J2391" s="17" t="s">
        <v>16327</v>
      </c>
      <c r="K2391" s="17" t="s">
        <v>23</v>
      </c>
      <c r="L2391" s="17" t="s">
        <v>5171</v>
      </c>
      <c r="M2391" s="8">
        <v>0</v>
      </c>
      <c r="N2391" s="18" t="s">
        <v>16335</v>
      </c>
      <c r="O2391" s="9">
        <v>18176</v>
      </c>
      <c r="P2391" s="9">
        <v>18176</v>
      </c>
      <c r="Q2391" s="8">
        <v>18176</v>
      </c>
      <c r="R2391" s="8">
        <v>18176</v>
      </c>
      <c r="S2391" s="8" t="s">
        <v>15471</v>
      </c>
      <c r="T2391" s="51">
        <v>5933</v>
      </c>
      <c r="U2391" s="17" t="s">
        <v>16313</v>
      </c>
      <c r="V2391" s="17" t="s">
        <v>11338</v>
      </c>
      <c r="W2391" s="17" t="s">
        <v>11345</v>
      </c>
      <c r="X2391" s="17" t="s">
        <v>16313</v>
      </c>
      <c r="Y2391" s="17" t="s">
        <v>11338</v>
      </c>
      <c r="Z2391" s="17" t="s">
        <v>11345</v>
      </c>
      <c r="AA2391" s="7" t="str">
        <f t="shared" si="37"/>
        <v>values(2390, '03', '-', '018', '176', '018176', 'Vidigulfo', '', 1, 'Nord-ovest', 'Lombardia', '-', 'Pavia', '0', 'PV', '18176', '18176', '18176', '18176', 'L854', '5933', 'ITC', 'ITC4', 'ITC48', 'ITC', 'ITC4', 'ITC48');</v>
      </c>
    </row>
    <row r="2392" spans="1:27" ht="19.5" hidden="1" customHeight="1" x14ac:dyDescent="0.3">
      <c r="A2392" s="26" t="s">
        <v>24639</v>
      </c>
      <c r="B2392" s="18" t="s">
        <v>23</v>
      </c>
      <c r="C2392" s="4" t="s">
        <v>11268</v>
      </c>
      <c r="D2392" s="5" t="s">
        <v>9867</v>
      </c>
      <c r="E2392" s="6" t="s">
        <v>18938</v>
      </c>
      <c r="F2392" s="27" t="s">
        <v>13582</v>
      </c>
      <c r="G2392" s="17"/>
      <c r="H2392" s="18">
        <v>1</v>
      </c>
      <c r="I2392" s="17" t="s">
        <v>11327</v>
      </c>
      <c r="J2392" s="17" t="s">
        <v>16327</v>
      </c>
      <c r="K2392" s="17" t="s">
        <v>23</v>
      </c>
      <c r="L2392" s="17" t="s">
        <v>5171</v>
      </c>
      <c r="M2392" s="8">
        <v>0</v>
      </c>
      <c r="N2392" s="18" t="s">
        <v>16335</v>
      </c>
      <c r="O2392" s="9">
        <v>18177</v>
      </c>
      <c r="P2392" s="9">
        <v>18177</v>
      </c>
      <c r="Q2392" s="8">
        <v>18177</v>
      </c>
      <c r="R2392" s="8">
        <v>18177</v>
      </c>
      <c r="S2392" s="9" t="s">
        <v>15472</v>
      </c>
      <c r="T2392" s="51">
        <v>60109</v>
      </c>
      <c r="U2392" s="17" t="s">
        <v>16313</v>
      </c>
      <c r="V2392" s="17" t="s">
        <v>11338</v>
      </c>
      <c r="W2392" s="17" t="s">
        <v>11345</v>
      </c>
      <c r="X2392" s="17" t="s">
        <v>16313</v>
      </c>
      <c r="Y2392" s="17" t="s">
        <v>11338</v>
      </c>
      <c r="Z2392" s="17" t="s">
        <v>11345</v>
      </c>
      <c r="AA2392" s="7" t="str">
        <f t="shared" si="37"/>
        <v>values(2391, '03', '-', '018', '177', '018177', 'Vigevano', '', 1, 'Nord-ovest', 'Lombardia', '-', 'Pavia', '0', 'PV', '18177', '18177', '18177', '18177', 'L872', '60109', 'ITC', 'ITC4', 'ITC48', 'ITC', 'ITC4', 'ITC48');</v>
      </c>
    </row>
    <row r="2393" spans="1:27" ht="19.5" hidden="1" customHeight="1" x14ac:dyDescent="0.3">
      <c r="A2393" s="26" t="s">
        <v>24639</v>
      </c>
      <c r="B2393" s="18" t="s">
        <v>23</v>
      </c>
      <c r="C2393" s="4" t="s">
        <v>11268</v>
      </c>
      <c r="D2393" s="5" t="s">
        <v>9869</v>
      </c>
      <c r="E2393" s="6" t="s">
        <v>18939</v>
      </c>
      <c r="F2393" s="27" t="s">
        <v>13583</v>
      </c>
      <c r="G2393" s="17"/>
      <c r="H2393" s="18">
        <v>1</v>
      </c>
      <c r="I2393" s="17" t="s">
        <v>11327</v>
      </c>
      <c r="J2393" s="17" t="s">
        <v>16327</v>
      </c>
      <c r="K2393" s="17" t="s">
        <v>23</v>
      </c>
      <c r="L2393" s="17" t="s">
        <v>5171</v>
      </c>
      <c r="M2393" s="8">
        <v>0</v>
      </c>
      <c r="N2393" s="18" t="s">
        <v>16335</v>
      </c>
      <c r="O2393" s="9">
        <v>18178</v>
      </c>
      <c r="P2393" s="9">
        <v>18178</v>
      </c>
      <c r="Q2393" s="8">
        <v>18178</v>
      </c>
      <c r="R2393" s="8">
        <v>18178</v>
      </c>
      <c r="S2393" s="9" t="s">
        <v>15473</v>
      </c>
      <c r="T2393" s="51">
        <v>75</v>
      </c>
      <c r="U2393" s="17" t="s">
        <v>16313</v>
      </c>
      <c r="V2393" s="17" t="s">
        <v>11338</v>
      </c>
      <c r="W2393" s="17" t="s">
        <v>11345</v>
      </c>
      <c r="X2393" s="17" t="s">
        <v>16313</v>
      </c>
      <c r="Y2393" s="17" t="s">
        <v>11338</v>
      </c>
      <c r="Z2393" s="17" t="s">
        <v>11345</v>
      </c>
      <c r="AA2393" s="7" t="str">
        <f t="shared" si="37"/>
        <v>values(2392, '03', '-', '018', '178', '018178', 'Villa Biscossi', '', 1, 'Nord-ovest', 'Lombardia', '-', 'Pavia', '0', 'PV', '18178', '18178', '18178', '18178', 'L917', '75', 'ITC', 'ITC4', 'ITC48', 'ITC', 'ITC4', 'ITC48');</v>
      </c>
    </row>
    <row r="2394" spans="1:27" ht="19.5" hidden="1" customHeight="1" x14ac:dyDescent="0.3">
      <c r="A2394" s="26" t="s">
        <v>24639</v>
      </c>
      <c r="B2394" s="18" t="s">
        <v>23</v>
      </c>
      <c r="C2394" s="4" t="s">
        <v>11268</v>
      </c>
      <c r="D2394" s="5" t="s">
        <v>9871</v>
      </c>
      <c r="E2394" s="6" t="s">
        <v>18940</v>
      </c>
      <c r="F2394" s="27" t="s">
        <v>13584</v>
      </c>
      <c r="G2394" s="17"/>
      <c r="H2394" s="18">
        <v>1</v>
      </c>
      <c r="I2394" s="17" t="s">
        <v>11327</v>
      </c>
      <c r="J2394" s="17" t="s">
        <v>16327</v>
      </c>
      <c r="K2394" s="17" t="s">
        <v>23</v>
      </c>
      <c r="L2394" s="17" t="s">
        <v>5171</v>
      </c>
      <c r="M2394" s="8">
        <v>0</v>
      </c>
      <c r="N2394" s="18" t="s">
        <v>16335</v>
      </c>
      <c r="O2394" s="9">
        <v>18179</v>
      </c>
      <c r="P2394" s="9">
        <v>18179</v>
      </c>
      <c r="Q2394" s="8">
        <v>18179</v>
      </c>
      <c r="R2394" s="8">
        <v>18179</v>
      </c>
      <c r="S2394" s="9" t="s">
        <v>15474</v>
      </c>
      <c r="T2394" s="51">
        <v>770</v>
      </c>
      <c r="U2394" s="17" t="s">
        <v>16313</v>
      </c>
      <c r="V2394" s="17" t="s">
        <v>11338</v>
      </c>
      <c r="W2394" s="17" t="s">
        <v>11345</v>
      </c>
      <c r="X2394" s="17" t="s">
        <v>16313</v>
      </c>
      <c r="Y2394" s="17" t="s">
        <v>11338</v>
      </c>
      <c r="Z2394" s="17" t="s">
        <v>11345</v>
      </c>
      <c r="AA2394" s="7" t="str">
        <f t="shared" si="37"/>
        <v>values(2393, '03', '-', '018', '179', '018179', 'Villanova d''Ardenghi', '', 1, 'Nord-ovest', 'Lombardia', '-', 'Pavia', '0', 'PV', '18179', '18179', '18179', '18179', 'L983', '770', 'ITC', 'ITC4', 'ITC48', 'ITC', 'ITC4', 'ITC48');</v>
      </c>
    </row>
    <row r="2395" spans="1:27" ht="19.5" hidden="1" customHeight="1" x14ac:dyDescent="0.3">
      <c r="A2395" s="26" t="s">
        <v>24639</v>
      </c>
      <c r="B2395" s="18" t="s">
        <v>23</v>
      </c>
      <c r="C2395" s="4" t="s">
        <v>11268</v>
      </c>
      <c r="D2395" s="5" t="s">
        <v>9873</v>
      </c>
      <c r="E2395" s="6" t="s">
        <v>18941</v>
      </c>
      <c r="F2395" s="27" t="s">
        <v>13585</v>
      </c>
      <c r="G2395" s="17"/>
      <c r="H2395" s="18">
        <v>1</v>
      </c>
      <c r="I2395" s="17" t="s">
        <v>11327</v>
      </c>
      <c r="J2395" s="17" t="s">
        <v>16327</v>
      </c>
      <c r="K2395" s="17" t="s">
        <v>23</v>
      </c>
      <c r="L2395" s="17" t="s">
        <v>5171</v>
      </c>
      <c r="M2395" s="8">
        <v>0</v>
      </c>
      <c r="N2395" s="18" t="s">
        <v>16335</v>
      </c>
      <c r="O2395" s="9">
        <v>18180</v>
      </c>
      <c r="P2395" s="9">
        <v>18180</v>
      </c>
      <c r="Q2395" s="8">
        <v>18180</v>
      </c>
      <c r="R2395" s="8">
        <v>18180</v>
      </c>
      <c r="S2395" s="8" t="s">
        <v>15475</v>
      </c>
      <c r="T2395" s="51">
        <v>3153</v>
      </c>
      <c r="U2395" s="17" t="s">
        <v>16313</v>
      </c>
      <c r="V2395" s="17" t="s">
        <v>11338</v>
      </c>
      <c r="W2395" s="17" t="s">
        <v>11345</v>
      </c>
      <c r="X2395" s="17" t="s">
        <v>16313</v>
      </c>
      <c r="Y2395" s="17" t="s">
        <v>11338</v>
      </c>
      <c r="Z2395" s="17" t="s">
        <v>11345</v>
      </c>
      <c r="AA2395" s="7" t="str">
        <f t="shared" si="37"/>
        <v>values(2394, '03', '-', '018', '180', '018180', 'Villanterio', '', 1, 'Nord-ovest', 'Lombardia', '-', 'Pavia', '0', 'PV', '18180', '18180', '18180', '18180', 'L994', '3153', 'ITC', 'ITC4', 'ITC48', 'ITC', 'ITC4', 'ITC48');</v>
      </c>
    </row>
    <row r="2396" spans="1:27" ht="19.5" hidden="1" customHeight="1" x14ac:dyDescent="0.3">
      <c r="A2396" s="26" t="s">
        <v>24639</v>
      </c>
      <c r="B2396" s="18" t="s">
        <v>23</v>
      </c>
      <c r="C2396" s="4" t="s">
        <v>11268</v>
      </c>
      <c r="D2396" s="5" t="s">
        <v>9875</v>
      </c>
      <c r="E2396" s="6" t="s">
        <v>18942</v>
      </c>
      <c r="F2396" s="27" t="s">
        <v>13586</v>
      </c>
      <c r="G2396" s="17"/>
      <c r="H2396" s="18">
        <v>1</v>
      </c>
      <c r="I2396" s="17" t="s">
        <v>11327</v>
      </c>
      <c r="J2396" s="17" t="s">
        <v>16327</v>
      </c>
      <c r="K2396" s="17" t="s">
        <v>23</v>
      </c>
      <c r="L2396" s="17" t="s">
        <v>5171</v>
      </c>
      <c r="M2396" s="8">
        <v>0</v>
      </c>
      <c r="N2396" s="18" t="s">
        <v>16335</v>
      </c>
      <c r="O2396" s="9">
        <v>18181</v>
      </c>
      <c r="P2396" s="9">
        <v>18181</v>
      </c>
      <c r="Q2396" s="8">
        <v>18181</v>
      </c>
      <c r="R2396" s="8">
        <v>18181</v>
      </c>
      <c r="S2396" s="8" t="s">
        <v>15476</v>
      </c>
      <c r="T2396" s="51">
        <v>1546</v>
      </c>
      <c r="U2396" s="17" t="s">
        <v>16313</v>
      </c>
      <c r="V2396" s="17" t="s">
        <v>11338</v>
      </c>
      <c r="W2396" s="17" t="s">
        <v>11345</v>
      </c>
      <c r="X2396" s="17" t="s">
        <v>16313</v>
      </c>
      <c r="Y2396" s="17" t="s">
        <v>11338</v>
      </c>
      <c r="Z2396" s="17" t="s">
        <v>11345</v>
      </c>
      <c r="AA2396" s="7" t="str">
        <f t="shared" si="37"/>
        <v>values(2395, '03', '-', '018', '181', '018181', 'Vistarino', '', 1, 'Nord-ovest', 'Lombardia', '-', 'Pavia', '0', 'PV', '18181', '18181', '18181', '18181', 'M079', '1546', 'ITC', 'ITC4', 'ITC48', 'ITC', 'ITC4', 'ITC48');</v>
      </c>
    </row>
    <row r="2397" spans="1:27" ht="19.5" hidden="1" customHeight="1" x14ac:dyDescent="0.3">
      <c r="A2397" s="26" t="s">
        <v>24639</v>
      </c>
      <c r="B2397" s="18" t="s">
        <v>23</v>
      </c>
      <c r="C2397" s="4" t="s">
        <v>11268</v>
      </c>
      <c r="D2397" s="5" t="s">
        <v>9877</v>
      </c>
      <c r="E2397" s="6" t="s">
        <v>18943</v>
      </c>
      <c r="F2397" s="27" t="s">
        <v>13587</v>
      </c>
      <c r="G2397" s="17"/>
      <c r="H2397" s="18">
        <v>1</v>
      </c>
      <c r="I2397" s="17" t="s">
        <v>11327</v>
      </c>
      <c r="J2397" s="17" t="s">
        <v>16327</v>
      </c>
      <c r="K2397" s="17" t="s">
        <v>23</v>
      </c>
      <c r="L2397" s="17" t="s">
        <v>5171</v>
      </c>
      <c r="M2397" s="8">
        <v>0</v>
      </c>
      <c r="N2397" s="18" t="s">
        <v>16335</v>
      </c>
      <c r="O2397" s="9">
        <v>18182</v>
      </c>
      <c r="P2397" s="9">
        <v>18182</v>
      </c>
      <c r="Q2397" s="8">
        <v>18182</v>
      </c>
      <c r="R2397" s="8">
        <v>18182</v>
      </c>
      <c r="S2397" s="9" t="s">
        <v>15477</v>
      </c>
      <c r="T2397" s="51">
        <v>38174</v>
      </c>
      <c r="U2397" s="17" t="s">
        <v>16313</v>
      </c>
      <c r="V2397" s="17" t="s">
        <v>11338</v>
      </c>
      <c r="W2397" s="17" t="s">
        <v>11345</v>
      </c>
      <c r="X2397" s="17" t="s">
        <v>16313</v>
      </c>
      <c r="Y2397" s="17" t="s">
        <v>11338</v>
      </c>
      <c r="Z2397" s="17" t="s">
        <v>11345</v>
      </c>
      <c r="AA2397" s="7" t="str">
        <f t="shared" si="37"/>
        <v>values(2396, '03', '-', '018', '182', '018182', 'Voghera', '', 1, 'Nord-ovest', 'Lombardia', '-', 'Pavia', '0', 'PV', '18182', '18182', '18182', '18182', 'M109', '38174', 'ITC', 'ITC4', 'ITC48', 'ITC', 'ITC4', 'ITC48');</v>
      </c>
    </row>
    <row r="2398" spans="1:27" ht="19.5" hidden="1" customHeight="1" x14ac:dyDescent="0.3">
      <c r="A2398" s="26" t="s">
        <v>24639</v>
      </c>
      <c r="B2398" s="18" t="s">
        <v>23</v>
      </c>
      <c r="C2398" s="4" t="s">
        <v>11268</v>
      </c>
      <c r="D2398" s="5" t="s">
        <v>9879</v>
      </c>
      <c r="E2398" s="6" t="s">
        <v>18944</v>
      </c>
      <c r="F2398" s="27" t="s">
        <v>13588</v>
      </c>
      <c r="G2398" s="17"/>
      <c r="H2398" s="18">
        <v>1</v>
      </c>
      <c r="I2398" s="17" t="s">
        <v>11327</v>
      </c>
      <c r="J2398" s="17" t="s">
        <v>16327</v>
      </c>
      <c r="K2398" s="17" t="s">
        <v>23</v>
      </c>
      <c r="L2398" s="17" t="s">
        <v>5171</v>
      </c>
      <c r="M2398" s="8">
        <v>0</v>
      </c>
      <c r="N2398" s="18" t="s">
        <v>16335</v>
      </c>
      <c r="O2398" s="9">
        <v>18183</v>
      </c>
      <c r="P2398" s="9">
        <v>18183</v>
      </c>
      <c r="Q2398" s="8">
        <v>18183</v>
      </c>
      <c r="R2398" s="8">
        <v>18183</v>
      </c>
      <c r="S2398" s="9" t="s">
        <v>15478</v>
      </c>
      <c r="T2398" s="51">
        <v>133</v>
      </c>
      <c r="U2398" s="17" t="s">
        <v>16313</v>
      </c>
      <c r="V2398" s="17" t="s">
        <v>11338</v>
      </c>
      <c r="W2398" s="17" t="s">
        <v>11345</v>
      </c>
      <c r="X2398" s="17" t="s">
        <v>16313</v>
      </c>
      <c r="Y2398" s="17" t="s">
        <v>11338</v>
      </c>
      <c r="Z2398" s="17" t="s">
        <v>11345</v>
      </c>
      <c r="AA2398" s="7" t="str">
        <f t="shared" si="37"/>
        <v>values(2397, '03', '-', '018', '183', '018183', 'Volpara', '', 1, 'Nord-ovest', 'Lombardia', '-', 'Pavia', '0', 'PV', '18183', '18183', '18183', '18183', 'M119', '133', 'ITC', 'ITC4', 'ITC48', 'ITC', 'ITC4', 'ITC48');</v>
      </c>
    </row>
    <row r="2399" spans="1:27" ht="19.5" hidden="1" customHeight="1" x14ac:dyDescent="0.3">
      <c r="A2399" s="26" t="s">
        <v>24639</v>
      </c>
      <c r="B2399" s="18" t="s">
        <v>23</v>
      </c>
      <c r="C2399" s="4" t="s">
        <v>11268</v>
      </c>
      <c r="D2399" s="5" t="s">
        <v>9881</v>
      </c>
      <c r="E2399" s="6" t="s">
        <v>18945</v>
      </c>
      <c r="F2399" s="27" t="s">
        <v>13589</v>
      </c>
      <c r="G2399" s="17"/>
      <c r="H2399" s="18">
        <v>1</v>
      </c>
      <c r="I2399" s="17" t="s">
        <v>11327</v>
      </c>
      <c r="J2399" s="17" t="s">
        <v>16327</v>
      </c>
      <c r="K2399" s="17" t="s">
        <v>23</v>
      </c>
      <c r="L2399" s="17" t="s">
        <v>5171</v>
      </c>
      <c r="M2399" s="8">
        <v>0</v>
      </c>
      <c r="N2399" s="18" t="s">
        <v>16335</v>
      </c>
      <c r="O2399" s="9">
        <v>18184</v>
      </c>
      <c r="P2399" s="9">
        <v>18184</v>
      </c>
      <c r="Q2399" s="8">
        <v>18184</v>
      </c>
      <c r="R2399" s="8">
        <v>18184</v>
      </c>
      <c r="S2399" s="9" t="s">
        <v>15479</v>
      </c>
      <c r="T2399" s="51">
        <v>1036</v>
      </c>
      <c r="U2399" s="17" t="s">
        <v>16313</v>
      </c>
      <c r="V2399" s="17" t="s">
        <v>11338</v>
      </c>
      <c r="W2399" s="17" t="s">
        <v>11345</v>
      </c>
      <c r="X2399" s="17" t="s">
        <v>16313</v>
      </c>
      <c r="Y2399" s="17" t="s">
        <v>11338</v>
      </c>
      <c r="Z2399" s="17" t="s">
        <v>11345</v>
      </c>
      <c r="AA2399" s="7" t="str">
        <f t="shared" si="37"/>
        <v>values(2398, '03', '-', '018', '184', '018184', 'Zavattarello', '', 1, 'Nord-ovest', 'Lombardia', '-', 'Pavia', '0', 'PV', '18184', '18184', '18184', '18184', 'M150', '1036', 'ITC', 'ITC4', 'ITC48', 'ITC', 'ITC4', 'ITC48');</v>
      </c>
    </row>
    <row r="2400" spans="1:27" ht="19.5" hidden="1" customHeight="1" x14ac:dyDescent="0.3">
      <c r="A2400" s="26" t="s">
        <v>24639</v>
      </c>
      <c r="B2400" s="18" t="s">
        <v>23</v>
      </c>
      <c r="C2400" s="4" t="s">
        <v>11268</v>
      </c>
      <c r="D2400" s="5" t="s">
        <v>9883</v>
      </c>
      <c r="E2400" s="6" t="s">
        <v>18946</v>
      </c>
      <c r="F2400" s="27" t="s">
        <v>13590</v>
      </c>
      <c r="G2400" s="17"/>
      <c r="H2400" s="18">
        <v>1</v>
      </c>
      <c r="I2400" s="17" t="s">
        <v>11327</v>
      </c>
      <c r="J2400" s="17" t="s">
        <v>16327</v>
      </c>
      <c r="K2400" s="17" t="s">
        <v>23</v>
      </c>
      <c r="L2400" s="17" t="s">
        <v>5171</v>
      </c>
      <c r="M2400" s="8">
        <v>0</v>
      </c>
      <c r="N2400" s="18" t="s">
        <v>16335</v>
      </c>
      <c r="O2400" s="9">
        <v>18185</v>
      </c>
      <c r="P2400" s="9">
        <v>18185</v>
      </c>
      <c r="Q2400" s="8">
        <v>18185</v>
      </c>
      <c r="R2400" s="8">
        <v>18185</v>
      </c>
      <c r="S2400" s="8" t="s">
        <v>15480</v>
      </c>
      <c r="T2400" s="51">
        <v>1696</v>
      </c>
      <c r="U2400" s="17" t="s">
        <v>16313</v>
      </c>
      <c r="V2400" s="17" t="s">
        <v>11338</v>
      </c>
      <c r="W2400" s="17" t="s">
        <v>11345</v>
      </c>
      <c r="X2400" s="17" t="s">
        <v>16313</v>
      </c>
      <c r="Y2400" s="17" t="s">
        <v>11338</v>
      </c>
      <c r="Z2400" s="17" t="s">
        <v>11345</v>
      </c>
      <c r="AA2400" s="7" t="str">
        <f t="shared" si="37"/>
        <v>values(2399, '03', '-', '018', '185', '018185', 'Zeccone', '', 1, 'Nord-ovest', 'Lombardia', '-', 'Pavia', '0', 'PV', '18185', '18185', '18185', '18185', 'M152', '1696', 'ITC', 'ITC4', 'ITC48', 'ITC', 'ITC4', 'ITC48');</v>
      </c>
    </row>
    <row r="2401" spans="1:27" ht="19.5" hidden="1" customHeight="1" x14ac:dyDescent="0.3">
      <c r="A2401" s="26" t="s">
        <v>24639</v>
      </c>
      <c r="B2401" s="18" t="s">
        <v>23</v>
      </c>
      <c r="C2401" s="4" t="s">
        <v>11268</v>
      </c>
      <c r="D2401" s="5" t="s">
        <v>9885</v>
      </c>
      <c r="E2401" s="6" t="s">
        <v>18947</v>
      </c>
      <c r="F2401" s="27" t="s">
        <v>13591</v>
      </c>
      <c r="G2401" s="17"/>
      <c r="H2401" s="18">
        <v>1</v>
      </c>
      <c r="I2401" s="17" t="s">
        <v>11327</v>
      </c>
      <c r="J2401" s="17" t="s">
        <v>16327</v>
      </c>
      <c r="K2401" s="17" t="s">
        <v>23</v>
      </c>
      <c r="L2401" s="17" t="s">
        <v>5171</v>
      </c>
      <c r="M2401" s="8">
        <v>0</v>
      </c>
      <c r="N2401" s="18" t="s">
        <v>16335</v>
      </c>
      <c r="O2401" s="9">
        <v>18186</v>
      </c>
      <c r="P2401" s="9">
        <v>18186</v>
      </c>
      <c r="Q2401" s="8">
        <v>18186</v>
      </c>
      <c r="R2401" s="8">
        <v>18186</v>
      </c>
      <c r="S2401" s="9" t="s">
        <v>15481</v>
      </c>
      <c r="T2401" s="51">
        <v>1082</v>
      </c>
      <c r="U2401" s="17" t="s">
        <v>16313</v>
      </c>
      <c r="V2401" s="17" t="s">
        <v>11338</v>
      </c>
      <c r="W2401" s="17" t="s">
        <v>11345</v>
      </c>
      <c r="X2401" s="17" t="s">
        <v>16313</v>
      </c>
      <c r="Y2401" s="17" t="s">
        <v>11338</v>
      </c>
      <c r="Z2401" s="17" t="s">
        <v>11345</v>
      </c>
      <c r="AA2401" s="7" t="str">
        <f t="shared" si="37"/>
        <v>values(2400, '03', '-', '018', '186', '018186', 'Zeme', '', 1, 'Nord-ovest', 'Lombardia', '-', 'Pavia', '0', 'PV', '18186', '18186', '18186', '18186', 'M161', '1082', 'ITC', 'ITC4', 'ITC48', 'ITC', 'ITC4', 'ITC48');</v>
      </c>
    </row>
    <row r="2402" spans="1:27" ht="19.5" hidden="1" customHeight="1" x14ac:dyDescent="0.3">
      <c r="A2402" s="26" t="s">
        <v>24639</v>
      </c>
      <c r="B2402" s="18" t="s">
        <v>23</v>
      </c>
      <c r="C2402" s="4" t="s">
        <v>11268</v>
      </c>
      <c r="D2402" s="5" t="s">
        <v>9887</v>
      </c>
      <c r="E2402" s="6" t="s">
        <v>18948</v>
      </c>
      <c r="F2402" s="27" t="s">
        <v>13592</v>
      </c>
      <c r="G2402" s="17"/>
      <c r="H2402" s="18">
        <v>1</v>
      </c>
      <c r="I2402" s="17" t="s">
        <v>11327</v>
      </c>
      <c r="J2402" s="17" t="s">
        <v>16327</v>
      </c>
      <c r="K2402" s="17" t="s">
        <v>23</v>
      </c>
      <c r="L2402" s="17" t="s">
        <v>5171</v>
      </c>
      <c r="M2402" s="8">
        <v>0</v>
      </c>
      <c r="N2402" s="18" t="s">
        <v>16335</v>
      </c>
      <c r="O2402" s="9">
        <v>18187</v>
      </c>
      <c r="P2402" s="9">
        <v>18187</v>
      </c>
      <c r="Q2402" s="8">
        <v>18187</v>
      </c>
      <c r="R2402" s="8">
        <v>18187</v>
      </c>
      <c r="S2402" s="9" t="s">
        <v>15482</v>
      </c>
      <c r="T2402" s="51">
        <v>478</v>
      </c>
      <c r="U2402" s="17" t="s">
        <v>16313</v>
      </c>
      <c r="V2402" s="17" t="s">
        <v>11338</v>
      </c>
      <c r="W2402" s="17" t="s">
        <v>11345</v>
      </c>
      <c r="X2402" s="17" t="s">
        <v>16313</v>
      </c>
      <c r="Y2402" s="17" t="s">
        <v>11338</v>
      </c>
      <c r="Z2402" s="17" t="s">
        <v>11345</v>
      </c>
      <c r="AA2402" s="7" t="str">
        <f t="shared" si="37"/>
        <v>values(2401, '03', '-', '018', '187', '018187', 'Zenevredo', '', 1, 'Nord-ovest', 'Lombardia', '-', 'Pavia', '0', 'PV', '18187', '18187', '18187', '18187', 'M162', '478', 'ITC', 'ITC4', 'ITC48', 'ITC', 'ITC4', 'ITC48');</v>
      </c>
    </row>
    <row r="2403" spans="1:27" ht="19.5" hidden="1" customHeight="1" x14ac:dyDescent="0.3">
      <c r="A2403" s="26" t="s">
        <v>24639</v>
      </c>
      <c r="B2403" s="18" t="s">
        <v>23</v>
      </c>
      <c r="C2403" s="4" t="s">
        <v>11268</v>
      </c>
      <c r="D2403" s="5" t="s">
        <v>9889</v>
      </c>
      <c r="E2403" s="6" t="s">
        <v>18949</v>
      </c>
      <c r="F2403" s="27" t="s">
        <v>13593</v>
      </c>
      <c r="G2403" s="17"/>
      <c r="H2403" s="18">
        <v>1</v>
      </c>
      <c r="I2403" s="17" t="s">
        <v>11327</v>
      </c>
      <c r="J2403" s="17" t="s">
        <v>16327</v>
      </c>
      <c r="K2403" s="17" t="s">
        <v>23</v>
      </c>
      <c r="L2403" s="17" t="s">
        <v>5171</v>
      </c>
      <c r="M2403" s="8">
        <v>0</v>
      </c>
      <c r="N2403" s="18" t="s">
        <v>16335</v>
      </c>
      <c r="O2403" s="9">
        <v>18188</v>
      </c>
      <c r="P2403" s="9">
        <v>18188</v>
      </c>
      <c r="Q2403" s="8">
        <v>18188</v>
      </c>
      <c r="R2403" s="8">
        <v>18188</v>
      </c>
      <c r="S2403" s="9" t="s">
        <v>15483</v>
      </c>
      <c r="T2403" s="51">
        <v>445</v>
      </c>
      <c r="U2403" s="17" t="s">
        <v>16313</v>
      </c>
      <c r="V2403" s="17" t="s">
        <v>11338</v>
      </c>
      <c r="W2403" s="17" t="s">
        <v>11345</v>
      </c>
      <c r="X2403" s="17" t="s">
        <v>16313</v>
      </c>
      <c r="Y2403" s="17" t="s">
        <v>11338</v>
      </c>
      <c r="Z2403" s="17" t="s">
        <v>11345</v>
      </c>
      <c r="AA2403" s="7" t="str">
        <f t="shared" si="37"/>
        <v>values(2402, '03', '-', '018', '188', '018188', 'Zerbo', '', 1, 'Nord-ovest', 'Lombardia', '-', 'Pavia', '0', 'PV', '18188', '18188', '18188', '18188', 'M166', '445', 'ITC', 'ITC4', 'ITC48', 'ITC', 'ITC4', 'ITC48');</v>
      </c>
    </row>
    <row r="2404" spans="1:27" ht="19.5" hidden="1" customHeight="1" x14ac:dyDescent="0.3">
      <c r="A2404" s="26" t="s">
        <v>24639</v>
      </c>
      <c r="B2404" s="18" t="s">
        <v>23</v>
      </c>
      <c r="C2404" s="4" t="s">
        <v>11268</v>
      </c>
      <c r="D2404" s="5" t="s">
        <v>9891</v>
      </c>
      <c r="E2404" s="6" t="s">
        <v>18950</v>
      </c>
      <c r="F2404" s="27" t="s">
        <v>13594</v>
      </c>
      <c r="G2404" s="17"/>
      <c r="H2404" s="18">
        <v>1</v>
      </c>
      <c r="I2404" s="17" t="s">
        <v>11327</v>
      </c>
      <c r="J2404" s="17" t="s">
        <v>16327</v>
      </c>
      <c r="K2404" s="17" t="s">
        <v>23</v>
      </c>
      <c r="L2404" s="17" t="s">
        <v>5171</v>
      </c>
      <c r="M2404" s="8">
        <v>0</v>
      </c>
      <c r="N2404" s="18" t="s">
        <v>16335</v>
      </c>
      <c r="O2404" s="9">
        <v>18189</v>
      </c>
      <c r="P2404" s="9">
        <v>18189</v>
      </c>
      <c r="Q2404" s="8">
        <v>18189</v>
      </c>
      <c r="R2404" s="8">
        <v>18189</v>
      </c>
      <c r="S2404" s="9" t="s">
        <v>15484</v>
      </c>
      <c r="T2404" s="51">
        <v>1653</v>
      </c>
      <c r="U2404" s="17" t="s">
        <v>16313</v>
      </c>
      <c r="V2404" s="17" t="s">
        <v>11338</v>
      </c>
      <c r="W2404" s="17" t="s">
        <v>11345</v>
      </c>
      <c r="X2404" s="17" t="s">
        <v>16313</v>
      </c>
      <c r="Y2404" s="17" t="s">
        <v>11338</v>
      </c>
      <c r="Z2404" s="17" t="s">
        <v>11345</v>
      </c>
      <c r="AA2404" s="7" t="str">
        <f t="shared" si="37"/>
        <v>values(2403, '03', '-', '018', '189', '018189', 'Zerbolò', '', 1, 'Nord-ovest', 'Lombardia', '-', 'Pavia', '0', 'PV', '18189', '18189', '18189', '18189', 'M167', '1653', 'ITC', 'ITC4', 'ITC48', 'ITC', 'ITC4', 'ITC48');</v>
      </c>
    </row>
    <row r="2405" spans="1:27" ht="19.5" hidden="1" customHeight="1" x14ac:dyDescent="0.3">
      <c r="A2405" s="26" t="s">
        <v>24639</v>
      </c>
      <c r="B2405" s="18" t="s">
        <v>23</v>
      </c>
      <c r="C2405" s="4" t="s">
        <v>11268</v>
      </c>
      <c r="D2405" s="5" t="s">
        <v>9893</v>
      </c>
      <c r="E2405" s="6" t="s">
        <v>18951</v>
      </c>
      <c r="F2405" s="27" t="s">
        <v>13595</v>
      </c>
      <c r="G2405" s="17"/>
      <c r="H2405" s="18">
        <v>1</v>
      </c>
      <c r="I2405" s="17" t="s">
        <v>11327</v>
      </c>
      <c r="J2405" s="17" t="s">
        <v>16327</v>
      </c>
      <c r="K2405" s="17" t="s">
        <v>23</v>
      </c>
      <c r="L2405" s="17" t="s">
        <v>5171</v>
      </c>
      <c r="M2405" s="8">
        <v>0</v>
      </c>
      <c r="N2405" s="18" t="s">
        <v>16335</v>
      </c>
      <c r="O2405" s="9">
        <v>18190</v>
      </c>
      <c r="P2405" s="9">
        <v>18190</v>
      </c>
      <c r="Q2405" s="8">
        <v>18190</v>
      </c>
      <c r="R2405" s="8">
        <v>18190</v>
      </c>
      <c r="S2405" s="9" t="s">
        <v>15485</v>
      </c>
      <c r="T2405" s="51">
        <v>3223</v>
      </c>
      <c r="U2405" s="17" t="s">
        <v>16313</v>
      </c>
      <c r="V2405" s="17" t="s">
        <v>11338</v>
      </c>
      <c r="W2405" s="17" t="s">
        <v>11345</v>
      </c>
      <c r="X2405" s="17" t="s">
        <v>16313</v>
      </c>
      <c r="Y2405" s="17" t="s">
        <v>11338</v>
      </c>
      <c r="Z2405" s="17" t="s">
        <v>11345</v>
      </c>
      <c r="AA2405" s="7" t="str">
        <f t="shared" si="37"/>
        <v>values(2404, '03', '-', '018', '190', '018190', 'Zinasco', '', 1, 'Nord-ovest', 'Lombardia', '-', 'Pavia', '0', 'PV', '18190', '18190', '18190', '18190', 'M180', '3223', 'ITC', 'ITC4', 'ITC48', 'ITC', 'ITC4', 'ITC48');</v>
      </c>
    </row>
    <row r="2406" spans="1:27" ht="19.5" hidden="1" customHeight="1" x14ac:dyDescent="0.3">
      <c r="A2406" s="26" t="s">
        <v>24639</v>
      </c>
      <c r="B2406" s="18" t="s">
        <v>23</v>
      </c>
      <c r="C2406" s="4" t="s">
        <v>11268</v>
      </c>
      <c r="D2406" s="5" t="s">
        <v>9895</v>
      </c>
      <c r="E2406" s="6" t="s">
        <v>18952</v>
      </c>
      <c r="F2406" s="26" t="s">
        <v>290</v>
      </c>
      <c r="G2406" s="17"/>
      <c r="H2406" s="18">
        <v>1</v>
      </c>
      <c r="I2406" s="17" t="s">
        <v>11327</v>
      </c>
      <c r="J2406" s="17" t="s">
        <v>16327</v>
      </c>
      <c r="K2406" s="17" t="s">
        <v>23</v>
      </c>
      <c r="L2406" s="17" t="s">
        <v>5171</v>
      </c>
      <c r="M2406" s="8">
        <v>0</v>
      </c>
      <c r="N2406" s="18" t="s">
        <v>16335</v>
      </c>
      <c r="O2406" s="9">
        <v>18191</v>
      </c>
      <c r="P2406" s="9">
        <v>18191</v>
      </c>
      <c r="Q2406" s="8">
        <v>18191</v>
      </c>
      <c r="R2406" s="8">
        <v>18191</v>
      </c>
      <c r="S2406" s="9" t="s">
        <v>906</v>
      </c>
      <c r="T2406" s="51">
        <v>895</v>
      </c>
      <c r="U2406" s="17" t="s">
        <v>16313</v>
      </c>
      <c r="V2406" s="17" t="s">
        <v>11338</v>
      </c>
      <c r="W2406" s="17" t="s">
        <v>11345</v>
      </c>
      <c r="X2406" s="17" t="s">
        <v>16313</v>
      </c>
      <c r="Y2406" s="17" t="s">
        <v>11338</v>
      </c>
      <c r="Z2406" s="17" t="s">
        <v>11345</v>
      </c>
      <c r="AA2406" s="7" t="str">
        <f t="shared" si="37"/>
        <v>values(2405, '03', '-', '018', '191', '018191', 'Cornale e Bastida', '', 1, 'Nord-ovest', 'Lombardia', '-', 'Pavia', '0', 'PV', '18191', '18191', '18191', '18191', 'M338', '895', 'ITC', 'ITC4', 'ITC48', 'ITC', 'ITC4', 'ITC48');</v>
      </c>
    </row>
    <row r="2407" spans="1:27" ht="19.5" hidden="1" customHeight="1" x14ac:dyDescent="0.3">
      <c r="A2407" s="26" t="s">
        <v>24639</v>
      </c>
      <c r="B2407" s="18" t="s">
        <v>23</v>
      </c>
      <c r="C2407" s="4" t="s">
        <v>11268</v>
      </c>
      <c r="D2407" s="5" t="s">
        <v>9897</v>
      </c>
      <c r="E2407" s="6" t="s">
        <v>24322</v>
      </c>
      <c r="F2407" s="26" t="s">
        <v>24323</v>
      </c>
      <c r="G2407" s="17"/>
      <c r="H2407" s="18">
        <v>1</v>
      </c>
      <c r="I2407" s="17" t="s">
        <v>11327</v>
      </c>
      <c r="J2407" s="17" t="s">
        <v>16327</v>
      </c>
      <c r="K2407" s="17" t="s">
        <v>23</v>
      </c>
      <c r="L2407" s="17" t="s">
        <v>5171</v>
      </c>
      <c r="M2407" s="8">
        <v>0</v>
      </c>
      <c r="N2407" s="18" t="s">
        <v>16335</v>
      </c>
      <c r="O2407" s="9">
        <v>18192</v>
      </c>
      <c r="P2407" s="9">
        <v>18192</v>
      </c>
      <c r="Q2407" s="8">
        <v>18192</v>
      </c>
      <c r="R2407" s="8">
        <v>18192</v>
      </c>
      <c r="S2407" s="9" t="s">
        <v>24325</v>
      </c>
      <c r="T2407" s="51">
        <v>2490</v>
      </c>
      <c r="U2407" s="17" t="s">
        <v>16313</v>
      </c>
      <c r="V2407" s="17" t="s">
        <v>11338</v>
      </c>
      <c r="W2407" s="17" t="s">
        <v>11345</v>
      </c>
      <c r="X2407" s="17" t="s">
        <v>16313</v>
      </c>
      <c r="Y2407" s="17" t="s">
        <v>11338</v>
      </c>
      <c r="Z2407" s="17" t="s">
        <v>11345</v>
      </c>
      <c r="AA2407" s="7" t="str">
        <f t="shared" si="37"/>
        <v>values(2406, '03', '-', '018', '192', '018192', 'Corteolona e Genzone', '', 1, 'Nord-ovest', 'Lombardia', '-', 'Pavia', '0', 'PV', '18192', '18192', '18192', '18192', 'M372', '2490', 'ITC', 'ITC4', 'ITC48', 'ITC', 'ITC4', 'ITC48');</v>
      </c>
    </row>
    <row r="2408" spans="1:27" ht="19.5" hidden="1" customHeight="1" x14ac:dyDescent="0.3">
      <c r="A2408" s="26" t="s">
        <v>24639</v>
      </c>
      <c r="B2408" s="18" t="s">
        <v>23</v>
      </c>
      <c r="C2408" s="4" t="s">
        <v>11270</v>
      </c>
      <c r="D2408" s="5" t="s">
        <v>11234</v>
      </c>
      <c r="E2408" s="6" t="s">
        <v>18953</v>
      </c>
      <c r="F2408" s="27" t="s">
        <v>13596</v>
      </c>
      <c r="G2408" s="17"/>
      <c r="H2408" s="18">
        <v>1</v>
      </c>
      <c r="I2408" s="17" t="s">
        <v>11327</v>
      </c>
      <c r="J2408" s="17" t="s">
        <v>16327</v>
      </c>
      <c r="K2408" s="17" t="s">
        <v>23</v>
      </c>
      <c r="L2408" s="17" t="s">
        <v>10879</v>
      </c>
      <c r="M2408" s="8">
        <v>0</v>
      </c>
      <c r="N2408" s="18" t="s">
        <v>16336</v>
      </c>
      <c r="O2408" s="9">
        <v>19001</v>
      </c>
      <c r="P2408" s="9">
        <v>19001</v>
      </c>
      <c r="Q2408" s="8">
        <v>19001</v>
      </c>
      <c r="R2408" s="8">
        <v>19001</v>
      </c>
      <c r="S2408" s="9" t="s">
        <v>15486</v>
      </c>
      <c r="T2408" s="51">
        <v>1302</v>
      </c>
      <c r="U2408" s="17" t="s">
        <v>16313</v>
      </c>
      <c r="V2408" s="17" t="s">
        <v>11338</v>
      </c>
      <c r="W2408" s="17" t="s">
        <v>11346</v>
      </c>
      <c r="X2408" s="17" t="s">
        <v>16313</v>
      </c>
      <c r="Y2408" s="17" t="s">
        <v>11338</v>
      </c>
      <c r="Z2408" s="17" t="s">
        <v>11346</v>
      </c>
      <c r="AA2408" s="7" t="str">
        <f t="shared" si="37"/>
        <v>values(2407, '03', '-', '019', '001', '019001', 'Acquanegra Cremonese', '', 1, 'Nord-ovest', 'Lombardia', '-', 'Cremona', '0', 'CR', '19001', '19001', '19001', '19001', 'A039', '1302', 'ITC', 'ITC4', 'ITC4A', 'ITC', 'ITC4', 'ITC4A');</v>
      </c>
    </row>
    <row r="2409" spans="1:27" ht="19.5" hidden="1" customHeight="1" x14ac:dyDescent="0.3">
      <c r="A2409" s="26" t="s">
        <v>24639</v>
      </c>
      <c r="B2409" s="18" t="s">
        <v>23</v>
      </c>
      <c r="C2409" s="4" t="s">
        <v>11270</v>
      </c>
      <c r="D2409" s="5" t="s">
        <v>11236</v>
      </c>
      <c r="E2409" s="6" t="s">
        <v>18954</v>
      </c>
      <c r="F2409" s="27" t="s">
        <v>13597</v>
      </c>
      <c r="G2409" s="17"/>
      <c r="H2409" s="18">
        <v>1</v>
      </c>
      <c r="I2409" s="17" t="s">
        <v>11327</v>
      </c>
      <c r="J2409" s="17" t="s">
        <v>16327</v>
      </c>
      <c r="K2409" s="17" t="s">
        <v>23</v>
      </c>
      <c r="L2409" s="17" t="s">
        <v>10879</v>
      </c>
      <c r="M2409" s="8">
        <v>0</v>
      </c>
      <c r="N2409" s="18" t="s">
        <v>16336</v>
      </c>
      <c r="O2409" s="9">
        <v>19002</v>
      </c>
      <c r="P2409" s="9">
        <v>19002</v>
      </c>
      <c r="Q2409" s="8">
        <v>19002</v>
      </c>
      <c r="R2409" s="8">
        <v>19002</v>
      </c>
      <c r="S2409" s="9" t="s">
        <v>15487</v>
      </c>
      <c r="T2409" s="51">
        <v>3757</v>
      </c>
      <c r="U2409" s="17" t="s">
        <v>16313</v>
      </c>
      <c r="V2409" s="17" t="s">
        <v>11338</v>
      </c>
      <c r="W2409" s="17" t="s">
        <v>11346</v>
      </c>
      <c r="X2409" s="17" t="s">
        <v>16313</v>
      </c>
      <c r="Y2409" s="17" t="s">
        <v>11338</v>
      </c>
      <c r="Z2409" s="17" t="s">
        <v>11346</v>
      </c>
      <c r="AA2409" s="7" t="str">
        <f t="shared" si="37"/>
        <v>values(2408, '03', '-', '019', '002', '019002', 'Agnadello', '', 1, 'Nord-ovest', 'Lombardia', '-', 'Cremona', '0', 'CR', '19002', '19002', '19002', '19002', 'A076', '3757', 'ITC', 'ITC4', 'ITC4A', 'ITC', 'ITC4', 'ITC4A');</v>
      </c>
    </row>
    <row r="2410" spans="1:27" ht="19.5" hidden="1" customHeight="1" x14ac:dyDescent="0.3">
      <c r="A2410" s="26" t="s">
        <v>24639</v>
      </c>
      <c r="B2410" s="18" t="s">
        <v>23</v>
      </c>
      <c r="C2410" s="4" t="s">
        <v>11270</v>
      </c>
      <c r="D2410" s="5" t="s">
        <v>11238</v>
      </c>
      <c r="E2410" s="6" t="s">
        <v>18955</v>
      </c>
      <c r="F2410" s="27" t="s">
        <v>13598</v>
      </c>
      <c r="G2410" s="17"/>
      <c r="H2410" s="18">
        <v>1</v>
      </c>
      <c r="I2410" s="17" t="s">
        <v>11327</v>
      </c>
      <c r="J2410" s="17" t="s">
        <v>16327</v>
      </c>
      <c r="K2410" s="17" t="s">
        <v>23</v>
      </c>
      <c r="L2410" s="17" t="s">
        <v>10879</v>
      </c>
      <c r="M2410" s="8">
        <v>0</v>
      </c>
      <c r="N2410" s="18" t="s">
        <v>16336</v>
      </c>
      <c r="O2410" s="9">
        <v>19003</v>
      </c>
      <c r="P2410" s="9">
        <v>19003</v>
      </c>
      <c r="Q2410" s="8">
        <v>19003</v>
      </c>
      <c r="R2410" s="8">
        <v>19003</v>
      </c>
      <c r="S2410" s="9" t="s">
        <v>15488</v>
      </c>
      <c r="T2410" s="51">
        <v>2075</v>
      </c>
      <c r="U2410" s="17" t="s">
        <v>16313</v>
      </c>
      <c r="V2410" s="17" t="s">
        <v>11338</v>
      </c>
      <c r="W2410" s="17" t="s">
        <v>11346</v>
      </c>
      <c r="X2410" s="17" t="s">
        <v>16313</v>
      </c>
      <c r="Y2410" s="17" t="s">
        <v>11338</v>
      </c>
      <c r="Z2410" s="17" t="s">
        <v>11346</v>
      </c>
      <c r="AA2410" s="7" t="str">
        <f t="shared" si="37"/>
        <v>values(2409, '03', '-', '019', '003', '019003', 'Annicco', '', 1, 'Nord-ovest', 'Lombardia', '-', 'Cremona', '0', 'CR', '19003', '19003', '19003', '19003', 'A299', '2075', 'ITC', 'ITC4', 'ITC4A', 'ITC', 'ITC4', 'ITC4A');</v>
      </c>
    </row>
    <row r="2411" spans="1:27" ht="19.5" hidden="1" customHeight="1" x14ac:dyDescent="0.3">
      <c r="A2411" s="26" t="s">
        <v>24639</v>
      </c>
      <c r="B2411" s="18" t="s">
        <v>23</v>
      </c>
      <c r="C2411" s="4" t="s">
        <v>11270</v>
      </c>
      <c r="D2411" s="5" t="s">
        <v>11240</v>
      </c>
      <c r="E2411" s="6" t="s">
        <v>18956</v>
      </c>
      <c r="F2411" s="27" t="s">
        <v>10847</v>
      </c>
      <c r="G2411" s="17"/>
      <c r="H2411" s="18">
        <v>1</v>
      </c>
      <c r="I2411" s="17" t="s">
        <v>11327</v>
      </c>
      <c r="J2411" s="17" t="s">
        <v>16327</v>
      </c>
      <c r="K2411" s="17" t="s">
        <v>23</v>
      </c>
      <c r="L2411" s="17" t="s">
        <v>10879</v>
      </c>
      <c r="M2411" s="8">
        <v>0</v>
      </c>
      <c r="N2411" s="18" t="s">
        <v>16336</v>
      </c>
      <c r="O2411" s="9">
        <v>19004</v>
      </c>
      <c r="P2411" s="9">
        <v>19004</v>
      </c>
      <c r="Q2411" s="8">
        <v>19004</v>
      </c>
      <c r="R2411" s="8">
        <v>19004</v>
      </c>
      <c r="S2411" s="9" t="s">
        <v>15489</v>
      </c>
      <c r="T2411" s="51">
        <v>717</v>
      </c>
      <c r="U2411" s="17" t="s">
        <v>16313</v>
      </c>
      <c r="V2411" s="17" t="s">
        <v>11338</v>
      </c>
      <c r="W2411" s="17" t="s">
        <v>11346</v>
      </c>
      <c r="X2411" s="17" t="s">
        <v>16313</v>
      </c>
      <c r="Y2411" s="17" t="s">
        <v>11338</v>
      </c>
      <c r="Z2411" s="17" t="s">
        <v>11346</v>
      </c>
      <c r="AA2411" s="7" t="str">
        <f t="shared" si="37"/>
        <v>values(2410, '03', '-', '019', '004', '019004', 'Azzanello', '', 1, 'Nord-ovest', 'Lombardia', '-', 'Cremona', '0', 'CR', '19004', '19004', '19004', '19004', 'A526', '717', 'ITC', 'ITC4', 'ITC4A', 'ITC', 'ITC4', 'ITC4A');</v>
      </c>
    </row>
    <row r="2412" spans="1:27" ht="19.5" hidden="1" customHeight="1" x14ac:dyDescent="0.3">
      <c r="A2412" s="26" t="s">
        <v>24639</v>
      </c>
      <c r="B2412" s="18" t="s">
        <v>23</v>
      </c>
      <c r="C2412" s="4" t="s">
        <v>11270</v>
      </c>
      <c r="D2412" s="5" t="s">
        <v>11242</v>
      </c>
      <c r="E2412" s="6" t="s">
        <v>18957</v>
      </c>
      <c r="F2412" s="27" t="s">
        <v>10848</v>
      </c>
      <c r="G2412" s="17"/>
      <c r="H2412" s="18">
        <v>1</v>
      </c>
      <c r="I2412" s="17" t="s">
        <v>11327</v>
      </c>
      <c r="J2412" s="17" t="s">
        <v>16327</v>
      </c>
      <c r="K2412" s="17" t="s">
        <v>23</v>
      </c>
      <c r="L2412" s="17" t="s">
        <v>10879</v>
      </c>
      <c r="M2412" s="8">
        <v>0</v>
      </c>
      <c r="N2412" s="18" t="s">
        <v>16336</v>
      </c>
      <c r="O2412" s="9">
        <v>19005</v>
      </c>
      <c r="P2412" s="9">
        <v>19005</v>
      </c>
      <c r="Q2412" s="8">
        <v>19005</v>
      </c>
      <c r="R2412" s="8">
        <v>19005</v>
      </c>
      <c r="S2412" s="9" t="s">
        <v>9633</v>
      </c>
      <c r="T2412" s="51">
        <v>4788</v>
      </c>
      <c r="U2412" s="17" t="s">
        <v>16313</v>
      </c>
      <c r="V2412" s="17" t="s">
        <v>11338</v>
      </c>
      <c r="W2412" s="17" t="s">
        <v>11346</v>
      </c>
      <c r="X2412" s="17" t="s">
        <v>16313</v>
      </c>
      <c r="Y2412" s="17" t="s">
        <v>11338</v>
      </c>
      <c r="Z2412" s="17" t="s">
        <v>11346</v>
      </c>
      <c r="AA2412" s="7" t="str">
        <f t="shared" si="37"/>
        <v>values(2411, '03', '-', '019', '005', '019005', 'Bagnolo Cremasco', '', 1, 'Nord-ovest', 'Lombardia', '-', 'Cremona', '0', 'CR', '19005', '19005', '19005', '19005', 'A570', '4788', 'ITC', 'ITC4', 'ITC4A', 'ITC', 'ITC4', 'ITC4A');</v>
      </c>
    </row>
    <row r="2413" spans="1:27" ht="19.5" hidden="1" customHeight="1" x14ac:dyDescent="0.3">
      <c r="A2413" s="26" t="s">
        <v>24639</v>
      </c>
      <c r="B2413" s="18" t="s">
        <v>23</v>
      </c>
      <c r="C2413" s="4" t="s">
        <v>11270</v>
      </c>
      <c r="D2413" s="5" t="s">
        <v>11244</v>
      </c>
      <c r="E2413" s="6" t="s">
        <v>18958</v>
      </c>
      <c r="F2413" s="27" t="s">
        <v>10849</v>
      </c>
      <c r="G2413" s="17"/>
      <c r="H2413" s="18">
        <v>1</v>
      </c>
      <c r="I2413" s="17" t="s">
        <v>11327</v>
      </c>
      <c r="J2413" s="17" t="s">
        <v>16327</v>
      </c>
      <c r="K2413" s="17" t="s">
        <v>23</v>
      </c>
      <c r="L2413" s="17" t="s">
        <v>10879</v>
      </c>
      <c r="M2413" s="8">
        <v>0</v>
      </c>
      <c r="N2413" s="18" t="s">
        <v>16336</v>
      </c>
      <c r="O2413" s="9">
        <v>19006</v>
      </c>
      <c r="P2413" s="9">
        <v>19006</v>
      </c>
      <c r="Q2413" s="8">
        <v>19006</v>
      </c>
      <c r="R2413" s="8">
        <v>19006</v>
      </c>
      <c r="S2413" s="9" t="s">
        <v>9634</v>
      </c>
      <c r="T2413" s="51">
        <v>1485</v>
      </c>
      <c r="U2413" s="17" t="s">
        <v>16313</v>
      </c>
      <c r="V2413" s="17" t="s">
        <v>11338</v>
      </c>
      <c r="W2413" s="17" t="s">
        <v>11346</v>
      </c>
      <c r="X2413" s="17" t="s">
        <v>16313</v>
      </c>
      <c r="Y2413" s="17" t="s">
        <v>11338</v>
      </c>
      <c r="Z2413" s="17" t="s">
        <v>11346</v>
      </c>
      <c r="AA2413" s="7" t="str">
        <f t="shared" si="37"/>
        <v>values(2412, '03', '-', '019', '006', '019006', 'Bonemerse', '', 1, 'Nord-ovest', 'Lombardia', '-', 'Cremona', '0', 'CR', '19006', '19006', '19006', '19006', 'A972', '1485', 'ITC', 'ITC4', 'ITC4A', 'ITC', 'ITC4', 'ITC4A');</v>
      </c>
    </row>
    <row r="2414" spans="1:27" ht="19.5" hidden="1" customHeight="1" x14ac:dyDescent="0.3">
      <c r="A2414" s="26" t="s">
        <v>24639</v>
      </c>
      <c r="B2414" s="18" t="s">
        <v>23</v>
      </c>
      <c r="C2414" s="4" t="s">
        <v>11270</v>
      </c>
      <c r="D2414" s="5" t="s">
        <v>11246</v>
      </c>
      <c r="E2414" s="6" t="s">
        <v>18959</v>
      </c>
      <c r="F2414" s="27" t="s">
        <v>10850</v>
      </c>
      <c r="G2414" s="17"/>
      <c r="H2414" s="18">
        <v>1</v>
      </c>
      <c r="I2414" s="17" t="s">
        <v>11327</v>
      </c>
      <c r="J2414" s="17" t="s">
        <v>16327</v>
      </c>
      <c r="K2414" s="17" t="s">
        <v>23</v>
      </c>
      <c r="L2414" s="17" t="s">
        <v>10879</v>
      </c>
      <c r="M2414" s="8">
        <v>0</v>
      </c>
      <c r="N2414" s="18" t="s">
        <v>16336</v>
      </c>
      <c r="O2414" s="9">
        <v>19007</v>
      </c>
      <c r="P2414" s="9">
        <v>19007</v>
      </c>
      <c r="Q2414" s="8">
        <v>19007</v>
      </c>
      <c r="R2414" s="8">
        <v>19007</v>
      </c>
      <c r="S2414" s="9" t="s">
        <v>9635</v>
      </c>
      <c r="T2414" s="51">
        <v>621</v>
      </c>
      <c r="U2414" s="17" t="s">
        <v>16313</v>
      </c>
      <c r="V2414" s="17" t="s">
        <v>11338</v>
      </c>
      <c r="W2414" s="17" t="s">
        <v>11346</v>
      </c>
      <c r="X2414" s="17" t="s">
        <v>16313</v>
      </c>
      <c r="Y2414" s="17" t="s">
        <v>11338</v>
      </c>
      <c r="Z2414" s="17" t="s">
        <v>11346</v>
      </c>
      <c r="AA2414" s="7" t="str">
        <f t="shared" si="37"/>
        <v>values(2413, '03', '-', '019', '007', '019007', 'Bordolano', '', 1, 'Nord-ovest', 'Lombardia', '-', 'Cremona', '0', 'CR', '19007', '19007', '19007', '19007', 'A986', '621', 'ITC', 'ITC4', 'ITC4A', 'ITC', 'ITC4', 'ITC4A');</v>
      </c>
    </row>
    <row r="2415" spans="1:27" ht="19.5" hidden="1" customHeight="1" x14ac:dyDescent="0.3">
      <c r="A2415" s="26" t="s">
        <v>24639</v>
      </c>
      <c r="B2415" s="18" t="s">
        <v>23</v>
      </c>
      <c r="C2415" s="4" t="s">
        <v>11270</v>
      </c>
      <c r="D2415" s="5" t="s">
        <v>11248</v>
      </c>
      <c r="E2415" s="6" t="s">
        <v>18960</v>
      </c>
      <c r="F2415" s="27" t="s">
        <v>10851</v>
      </c>
      <c r="G2415" s="17"/>
      <c r="H2415" s="18">
        <v>1</v>
      </c>
      <c r="I2415" s="17" t="s">
        <v>11327</v>
      </c>
      <c r="J2415" s="17" t="s">
        <v>16327</v>
      </c>
      <c r="K2415" s="17" t="s">
        <v>23</v>
      </c>
      <c r="L2415" s="17" t="s">
        <v>10879</v>
      </c>
      <c r="M2415" s="8">
        <v>0</v>
      </c>
      <c r="N2415" s="18" t="s">
        <v>16336</v>
      </c>
      <c r="O2415" s="9">
        <v>19008</v>
      </c>
      <c r="P2415" s="9">
        <v>19008</v>
      </c>
      <c r="Q2415" s="8">
        <v>19008</v>
      </c>
      <c r="R2415" s="8">
        <v>19008</v>
      </c>
      <c r="S2415" s="8" t="s">
        <v>9636</v>
      </c>
      <c r="T2415" s="51">
        <v>480</v>
      </c>
      <c r="U2415" s="17" t="s">
        <v>16313</v>
      </c>
      <c r="V2415" s="17" t="s">
        <v>11338</v>
      </c>
      <c r="W2415" s="17" t="s">
        <v>11346</v>
      </c>
      <c r="X2415" s="17" t="s">
        <v>16313</v>
      </c>
      <c r="Y2415" s="17" t="s">
        <v>11338</v>
      </c>
      <c r="Z2415" s="17" t="s">
        <v>11346</v>
      </c>
      <c r="AA2415" s="7" t="str">
        <f t="shared" si="37"/>
        <v>values(2414, '03', '-', '019', '008', '019008', 'Ca'' d''Andrea', '', 1, 'Nord-ovest', 'Lombardia', '-', 'Cremona', '0', 'CR', '19008', '19008', '19008', '19008', 'B320', '480', 'ITC', 'ITC4', 'ITC4A', 'ITC', 'ITC4', 'ITC4A');</v>
      </c>
    </row>
    <row r="2416" spans="1:27" ht="19.5" hidden="1" customHeight="1" x14ac:dyDescent="0.3">
      <c r="A2416" s="26" t="s">
        <v>24639</v>
      </c>
      <c r="B2416" s="18" t="s">
        <v>23</v>
      </c>
      <c r="C2416" s="4" t="s">
        <v>11270</v>
      </c>
      <c r="D2416" s="5" t="s">
        <v>11250</v>
      </c>
      <c r="E2416" s="6" t="s">
        <v>18961</v>
      </c>
      <c r="F2416" s="27" t="s">
        <v>10852</v>
      </c>
      <c r="G2416" s="17"/>
      <c r="H2416" s="18">
        <v>1</v>
      </c>
      <c r="I2416" s="17" t="s">
        <v>11327</v>
      </c>
      <c r="J2416" s="17" t="s">
        <v>16327</v>
      </c>
      <c r="K2416" s="17" t="s">
        <v>23</v>
      </c>
      <c r="L2416" s="17" t="s">
        <v>10879</v>
      </c>
      <c r="M2416" s="8">
        <v>0</v>
      </c>
      <c r="N2416" s="18" t="s">
        <v>16336</v>
      </c>
      <c r="O2416" s="9">
        <v>19009</v>
      </c>
      <c r="P2416" s="9">
        <v>19009</v>
      </c>
      <c r="Q2416" s="8">
        <v>19009</v>
      </c>
      <c r="R2416" s="8">
        <v>19009</v>
      </c>
      <c r="S2416" s="9" t="s">
        <v>9637</v>
      </c>
      <c r="T2416" s="51">
        <v>1260</v>
      </c>
      <c r="U2416" s="17" t="s">
        <v>16313</v>
      </c>
      <c r="V2416" s="17" t="s">
        <v>11338</v>
      </c>
      <c r="W2416" s="17" t="s">
        <v>11346</v>
      </c>
      <c r="X2416" s="17" t="s">
        <v>16313</v>
      </c>
      <c r="Y2416" s="17" t="s">
        <v>11338</v>
      </c>
      <c r="Z2416" s="17" t="s">
        <v>11346</v>
      </c>
      <c r="AA2416" s="7" t="str">
        <f t="shared" si="37"/>
        <v>values(2415, '03', '-', '019', '009', '019009', 'Calvatone', '', 1, 'Nord-ovest', 'Lombardia', '-', 'Cremona', '0', 'CR', '19009', '19009', '19009', '19009', 'B439', '1260', 'ITC', 'ITC4', 'ITC4A', 'ITC', 'ITC4', 'ITC4A');</v>
      </c>
    </row>
    <row r="2417" spans="1:27" ht="19.5" hidden="1" customHeight="1" x14ac:dyDescent="0.3">
      <c r="A2417" s="26" t="s">
        <v>24639</v>
      </c>
      <c r="B2417" s="18" t="s">
        <v>23</v>
      </c>
      <c r="C2417" s="4" t="s">
        <v>11270</v>
      </c>
      <c r="D2417" s="5" t="s">
        <v>11252</v>
      </c>
      <c r="E2417" s="6" t="s">
        <v>18962</v>
      </c>
      <c r="F2417" s="27" t="s">
        <v>10853</v>
      </c>
      <c r="G2417" s="17"/>
      <c r="H2417" s="18">
        <v>1</v>
      </c>
      <c r="I2417" s="17" t="s">
        <v>11327</v>
      </c>
      <c r="J2417" s="17" t="s">
        <v>16327</v>
      </c>
      <c r="K2417" s="17" t="s">
        <v>23</v>
      </c>
      <c r="L2417" s="17" t="s">
        <v>10879</v>
      </c>
      <c r="M2417" s="8">
        <v>0</v>
      </c>
      <c r="N2417" s="18" t="s">
        <v>16336</v>
      </c>
      <c r="O2417" s="9">
        <v>19010</v>
      </c>
      <c r="P2417" s="9">
        <v>19010</v>
      </c>
      <c r="Q2417" s="8">
        <v>19010</v>
      </c>
      <c r="R2417" s="8">
        <v>19010</v>
      </c>
      <c r="S2417" s="9" t="s">
        <v>9638</v>
      </c>
      <c r="T2417" s="51">
        <v>1303</v>
      </c>
      <c r="U2417" s="17" t="s">
        <v>16313</v>
      </c>
      <c r="V2417" s="17" t="s">
        <v>11338</v>
      </c>
      <c r="W2417" s="17" t="s">
        <v>11346</v>
      </c>
      <c r="X2417" s="17" t="s">
        <v>16313</v>
      </c>
      <c r="Y2417" s="17" t="s">
        <v>11338</v>
      </c>
      <c r="Z2417" s="17" t="s">
        <v>11346</v>
      </c>
      <c r="AA2417" s="7" t="str">
        <f t="shared" si="37"/>
        <v>values(2416, '03', '-', '019', '010', '019010', 'Camisano', '', 1, 'Nord-ovest', 'Lombardia', '-', 'Cremona', '0', 'CR', '19010', '19010', '19010', '19010', 'B484', '1303', 'ITC', 'ITC4', 'ITC4A', 'ITC', 'ITC4', 'ITC4A');</v>
      </c>
    </row>
    <row r="2418" spans="1:27" ht="19.5" hidden="1" customHeight="1" x14ac:dyDescent="0.3">
      <c r="A2418" s="26" t="s">
        <v>24639</v>
      </c>
      <c r="B2418" s="18" t="s">
        <v>23</v>
      </c>
      <c r="C2418" s="4" t="s">
        <v>11270</v>
      </c>
      <c r="D2418" s="5" t="s">
        <v>11254</v>
      </c>
      <c r="E2418" s="6" t="s">
        <v>18963</v>
      </c>
      <c r="F2418" s="27" t="s">
        <v>10854</v>
      </c>
      <c r="G2418" s="17"/>
      <c r="H2418" s="18">
        <v>1</v>
      </c>
      <c r="I2418" s="17" t="s">
        <v>11327</v>
      </c>
      <c r="J2418" s="17" t="s">
        <v>16327</v>
      </c>
      <c r="K2418" s="17" t="s">
        <v>23</v>
      </c>
      <c r="L2418" s="17" t="s">
        <v>10879</v>
      </c>
      <c r="M2418" s="8">
        <v>0</v>
      </c>
      <c r="N2418" s="18" t="s">
        <v>16336</v>
      </c>
      <c r="O2418" s="9">
        <v>19011</v>
      </c>
      <c r="P2418" s="9">
        <v>19011</v>
      </c>
      <c r="Q2418" s="8">
        <v>19011</v>
      </c>
      <c r="R2418" s="8">
        <v>19011</v>
      </c>
      <c r="S2418" s="9" t="s">
        <v>9639</v>
      </c>
      <c r="T2418" s="51">
        <v>683</v>
      </c>
      <c r="U2418" s="17" t="s">
        <v>16313</v>
      </c>
      <c r="V2418" s="17" t="s">
        <v>11338</v>
      </c>
      <c r="W2418" s="17" t="s">
        <v>11346</v>
      </c>
      <c r="X2418" s="17" t="s">
        <v>16313</v>
      </c>
      <c r="Y2418" s="17" t="s">
        <v>11338</v>
      </c>
      <c r="Z2418" s="17" t="s">
        <v>11346</v>
      </c>
      <c r="AA2418" s="7" t="str">
        <f t="shared" si="37"/>
        <v>values(2417, '03', '-', '019', '011', '019011', 'Campagnola Cremasca', '', 1, 'Nord-ovest', 'Lombardia', '-', 'Cremona', '0', 'CR', '19011', '19011', '19011', '19011', 'B498', '683', 'ITC', 'ITC4', 'ITC4A', 'ITC', 'ITC4', 'ITC4A');</v>
      </c>
    </row>
    <row r="2419" spans="1:27" ht="19.5" hidden="1" customHeight="1" x14ac:dyDescent="0.3">
      <c r="A2419" s="26" t="s">
        <v>24639</v>
      </c>
      <c r="B2419" s="18" t="s">
        <v>23</v>
      </c>
      <c r="C2419" s="4" t="s">
        <v>11270</v>
      </c>
      <c r="D2419" s="5" t="s">
        <v>11256</v>
      </c>
      <c r="E2419" s="6" t="s">
        <v>18964</v>
      </c>
      <c r="F2419" s="27" t="s">
        <v>10855</v>
      </c>
      <c r="G2419" s="17"/>
      <c r="H2419" s="18">
        <v>1</v>
      </c>
      <c r="I2419" s="17" t="s">
        <v>11327</v>
      </c>
      <c r="J2419" s="17" t="s">
        <v>16327</v>
      </c>
      <c r="K2419" s="17" t="s">
        <v>23</v>
      </c>
      <c r="L2419" s="17" t="s">
        <v>10879</v>
      </c>
      <c r="M2419" s="8">
        <v>0</v>
      </c>
      <c r="N2419" s="18" t="s">
        <v>16336</v>
      </c>
      <c r="O2419" s="9">
        <v>19012</v>
      </c>
      <c r="P2419" s="9">
        <v>19012</v>
      </c>
      <c r="Q2419" s="8">
        <v>19012</v>
      </c>
      <c r="R2419" s="8">
        <v>19012</v>
      </c>
      <c r="S2419" s="9" t="s">
        <v>9640</v>
      </c>
      <c r="T2419" s="51">
        <v>2095</v>
      </c>
      <c r="U2419" s="17" t="s">
        <v>16313</v>
      </c>
      <c r="V2419" s="17" t="s">
        <v>11338</v>
      </c>
      <c r="W2419" s="17" t="s">
        <v>11346</v>
      </c>
      <c r="X2419" s="17" t="s">
        <v>16313</v>
      </c>
      <c r="Y2419" s="17" t="s">
        <v>11338</v>
      </c>
      <c r="Z2419" s="17" t="s">
        <v>11346</v>
      </c>
      <c r="AA2419" s="7" t="str">
        <f t="shared" si="37"/>
        <v>values(2418, '03', '-', '019', '012', '019012', 'Capergnanica', '', 1, 'Nord-ovest', 'Lombardia', '-', 'Cremona', '0', 'CR', '19012', '19012', '19012', '19012', 'B650', '2095', 'ITC', 'ITC4', 'ITC4A', 'ITC', 'ITC4', 'ITC4A');</v>
      </c>
    </row>
    <row r="2420" spans="1:27" ht="19.5" hidden="1" customHeight="1" x14ac:dyDescent="0.3">
      <c r="A2420" s="26" t="s">
        <v>24639</v>
      </c>
      <c r="B2420" s="18" t="s">
        <v>23</v>
      </c>
      <c r="C2420" s="4" t="s">
        <v>11270</v>
      </c>
      <c r="D2420" s="5" t="s">
        <v>11258</v>
      </c>
      <c r="E2420" s="6" t="s">
        <v>18965</v>
      </c>
      <c r="F2420" s="27" t="s">
        <v>10856</v>
      </c>
      <c r="G2420" s="17"/>
      <c r="H2420" s="18">
        <v>1</v>
      </c>
      <c r="I2420" s="17" t="s">
        <v>11327</v>
      </c>
      <c r="J2420" s="17" t="s">
        <v>16327</v>
      </c>
      <c r="K2420" s="17" t="s">
        <v>23</v>
      </c>
      <c r="L2420" s="17" t="s">
        <v>10879</v>
      </c>
      <c r="M2420" s="8">
        <v>0</v>
      </c>
      <c r="N2420" s="18" t="s">
        <v>16336</v>
      </c>
      <c r="O2420" s="9">
        <v>19013</v>
      </c>
      <c r="P2420" s="9">
        <v>19013</v>
      </c>
      <c r="Q2420" s="8">
        <v>19013</v>
      </c>
      <c r="R2420" s="8">
        <v>19013</v>
      </c>
      <c r="S2420" s="9" t="s">
        <v>9641</v>
      </c>
      <c r="T2420" s="51">
        <v>577</v>
      </c>
      <c r="U2420" s="17" t="s">
        <v>16313</v>
      </c>
      <c r="V2420" s="17" t="s">
        <v>11338</v>
      </c>
      <c r="W2420" s="17" t="s">
        <v>11346</v>
      </c>
      <c r="X2420" s="17" t="s">
        <v>16313</v>
      </c>
      <c r="Y2420" s="17" t="s">
        <v>11338</v>
      </c>
      <c r="Z2420" s="17" t="s">
        <v>11346</v>
      </c>
      <c r="AA2420" s="7" t="str">
        <f t="shared" si="37"/>
        <v>values(2419, '03', '-', '019', '013', '019013', 'Cappella Cantone', '', 1, 'Nord-ovest', 'Lombardia', '-', 'Cremona', '0', 'CR', '19013', '19013', '19013', '19013', 'B679', '577', 'ITC', 'ITC4', 'ITC4A', 'ITC', 'ITC4', 'ITC4A');</v>
      </c>
    </row>
    <row r="2421" spans="1:27" ht="19.5" hidden="1" customHeight="1" x14ac:dyDescent="0.3">
      <c r="A2421" s="26" t="s">
        <v>24639</v>
      </c>
      <c r="B2421" s="18" t="s">
        <v>23</v>
      </c>
      <c r="C2421" s="4" t="s">
        <v>11270</v>
      </c>
      <c r="D2421" s="5" t="s">
        <v>11260</v>
      </c>
      <c r="E2421" s="6" t="s">
        <v>18966</v>
      </c>
      <c r="F2421" s="27" t="s">
        <v>10857</v>
      </c>
      <c r="G2421" s="17"/>
      <c r="H2421" s="18">
        <v>1</v>
      </c>
      <c r="I2421" s="17" t="s">
        <v>11327</v>
      </c>
      <c r="J2421" s="17" t="s">
        <v>16327</v>
      </c>
      <c r="K2421" s="17" t="s">
        <v>23</v>
      </c>
      <c r="L2421" s="17" t="s">
        <v>10879</v>
      </c>
      <c r="M2421" s="8">
        <v>0</v>
      </c>
      <c r="N2421" s="18" t="s">
        <v>16336</v>
      </c>
      <c r="O2421" s="9">
        <v>19014</v>
      </c>
      <c r="P2421" s="9">
        <v>19014</v>
      </c>
      <c r="Q2421" s="8">
        <v>19014</v>
      </c>
      <c r="R2421" s="8">
        <v>19014</v>
      </c>
      <c r="S2421" s="8" t="s">
        <v>9642</v>
      </c>
      <c r="T2421" s="51">
        <v>439</v>
      </c>
      <c r="U2421" s="17" t="s">
        <v>16313</v>
      </c>
      <c r="V2421" s="17" t="s">
        <v>11338</v>
      </c>
      <c r="W2421" s="17" t="s">
        <v>11346</v>
      </c>
      <c r="X2421" s="17" t="s">
        <v>16313</v>
      </c>
      <c r="Y2421" s="17" t="s">
        <v>11338</v>
      </c>
      <c r="Z2421" s="17" t="s">
        <v>11346</v>
      </c>
      <c r="AA2421" s="7" t="str">
        <f t="shared" si="37"/>
        <v>values(2420, '03', '-', '019', '014', '019014', 'Cappella de'' Picenardi', '', 1, 'Nord-ovest', 'Lombardia', '-', 'Cremona', '0', 'CR', '19014', '19014', '19014', '19014', 'B680', '439', 'ITC', 'ITC4', 'ITC4A', 'ITC', 'ITC4', 'ITC4A');</v>
      </c>
    </row>
    <row r="2422" spans="1:27" ht="19.5" hidden="1" customHeight="1" x14ac:dyDescent="0.3">
      <c r="A2422" s="26" t="s">
        <v>24639</v>
      </c>
      <c r="B2422" s="18" t="s">
        <v>23</v>
      </c>
      <c r="C2422" s="4" t="s">
        <v>11270</v>
      </c>
      <c r="D2422" s="5" t="s">
        <v>11262</v>
      </c>
      <c r="E2422" s="6" t="s">
        <v>18967</v>
      </c>
      <c r="F2422" s="27" t="s">
        <v>10858</v>
      </c>
      <c r="G2422" s="17"/>
      <c r="H2422" s="18">
        <v>1</v>
      </c>
      <c r="I2422" s="17" t="s">
        <v>11327</v>
      </c>
      <c r="J2422" s="17" t="s">
        <v>16327</v>
      </c>
      <c r="K2422" s="17" t="s">
        <v>23</v>
      </c>
      <c r="L2422" s="17" t="s">
        <v>10879</v>
      </c>
      <c r="M2422" s="8">
        <v>0</v>
      </c>
      <c r="N2422" s="18" t="s">
        <v>16336</v>
      </c>
      <c r="O2422" s="9">
        <v>19015</v>
      </c>
      <c r="P2422" s="9">
        <v>19015</v>
      </c>
      <c r="Q2422" s="8">
        <v>19015</v>
      </c>
      <c r="R2422" s="8">
        <v>19015</v>
      </c>
      <c r="S2422" s="9" t="s">
        <v>9643</v>
      </c>
      <c r="T2422" s="51">
        <v>2452</v>
      </c>
      <c r="U2422" s="17" t="s">
        <v>16313</v>
      </c>
      <c r="V2422" s="17" t="s">
        <v>11338</v>
      </c>
      <c r="W2422" s="17" t="s">
        <v>11346</v>
      </c>
      <c r="X2422" s="17" t="s">
        <v>16313</v>
      </c>
      <c r="Y2422" s="17" t="s">
        <v>11338</v>
      </c>
      <c r="Z2422" s="17" t="s">
        <v>11346</v>
      </c>
      <c r="AA2422" s="7" t="str">
        <f t="shared" si="37"/>
        <v>values(2421, '03', '-', '019', '015', '019015', 'Capralba', '', 1, 'Nord-ovest', 'Lombardia', '-', 'Cremona', '0', 'CR', '19015', '19015', '19015', '19015', 'B686', '2452', 'ITC', 'ITC4', 'ITC4A', 'ITC', 'ITC4', 'ITC4A');</v>
      </c>
    </row>
    <row r="2423" spans="1:27" ht="19.5" hidden="1" customHeight="1" x14ac:dyDescent="0.3">
      <c r="A2423" s="26" t="s">
        <v>24639</v>
      </c>
      <c r="B2423" s="18" t="s">
        <v>23</v>
      </c>
      <c r="C2423" s="4" t="s">
        <v>11270</v>
      </c>
      <c r="D2423" s="5" t="s">
        <v>11264</v>
      </c>
      <c r="E2423" s="6" t="s">
        <v>18968</v>
      </c>
      <c r="F2423" s="27" t="s">
        <v>10859</v>
      </c>
      <c r="G2423" s="17"/>
      <c r="H2423" s="18">
        <v>1</v>
      </c>
      <c r="I2423" s="17" t="s">
        <v>11327</v>
      </c>
      <c r="J2423" s="17" t="s">
        <v>16327</v>
      </c>
      <c r="K2423" s="17" t="s">
        <v>23</v>
      </c>
      <c r="L2423" s="17" t="s">
        <v>10879</v>
      </c>
      <c r="M2423" s="8">
        <v>0</v>
      </c>
      <c r="N2423" s="18" t="s">
        <v>16336</v>
      </c>
      <c r="O2423" s="9">
        <v>19016</v>
      </c>
      <c r="P2423" s="9">
        <v>19016</v>
      </c>
      <c r="Q2423" s="8">
        <v>19016</v>
      </c>
      <c r="R2423" s="8">
        <v>19016</v>
      </c>
      <c r="S2423" s="9" t="s">
        <v>9644</v>
      </c>
      <c r="T2423" s="51">
        <v>4103</v>
      </c>
      <c r="U2423" s="17" t="s">
        <v>16313</v>
      </c>
      <c r="V2423" s="17" t="s">
        <v>11338</v>
      </c>
      <c r="W2423" s="17" t="s">
        <v>11346</v>
      </c>
      <c r="X2423" s="17" t="s">
        <v>16313</v>
      </c>
      <c r="Y2423" s="17" t="s">
        <v>11338</v>
      </c>
      <c r="Z2423" s="17" t="s">
        <v>11346</v>
      </c>
      <c r="AA2423" s="7" t="str">
        <f t="shared" si="37"/>
        <v>values(2422, '03', '-', '019', '016', '019016', 'Casalbuttano ed Uniti', '', 1, 'Nord-ovest', 'Lombardia', '-', 'Cremona', '0', 'CR', '19016', '19016', '19016', '19016', 'B869', '4103', 'ITC', 'ITC4', 'ITC4A', 'ITC', 'ITC4', 'ITC4A');</v>
      </c>
    </row>
    <row r="2424" spans="1:27" ht="19.5" hidden="1" customHeight="1" x14ac:dyDescent="0.3">
      <c r="A2424" s="26" t="s">
        <v>24639</v>
      </c>
      <c r="B2424" s="18" t="s">
        <v>23</v>
      </c>
      <c r="C2424" s="4" t="s">
        <v>11270</v>
      </c>
      <c r="D2424" s="5" t="s">
        <v>11266</v>
      </c>
      <c r="E2424" s="6" t="s">
        <v>18969</v>
      </c>
      <c r="F2424" s="27" t="s">
        <v>10860</v>
      </c>
      <c r="G2424" s="17"/>
      <c r="H2424" s="18">
        <v>1</v>
      </c>
      <c r="I2424" s="17" t="s">
        <v>11327</v>
      </c>
      <c r="J2424" s="17" t="s">
        <v>16327</v>
      </c>
      <c r="K2424" s="17" t="s">
        <v>23</v>
      </c>
      <c r="L2424" s="17" t="s">
        <v>10879</v>
      </c>
      <c r="M2424" s="8">
        <v>0</v>
      </c>
      <c r="N2424" s="18" t="s">
        <v>16336</v>
      </c>
      <c r="O2424" s="9">
        <v>19017</v>
      </c>
      <c r="P2424" s="9">
        <v>19017</v>
      </c>
      <c r="Q2424" s="8">
        <v>19017</v>
      </c>
      <c r="R2424" s="8">
        <v>19017</v>
      </c>
      <c r="S2424" s="8" t="s">
        <v>9645</v>
      </c>
      <c r="T2424" s="51">
        <v>1826</v>
      </c>
      <c r="U2424" s="17" t="s">
        <v>16313</v>
      </c>
      <c r="V2424" s="17" t="s">
        <v>11338</v>
      </c>
      <c r="W2424" s="17" t="s">
        <v>11346</v>
      </c>
      <c r="X2424" s="17" t="s">
        <v>16313</v>
      </c>
      <c r="Y2424" s="17" t="s">
        <v>11338</v>
      </c>
      <c r="Z2424" s="17" t="s">
        <v>11346</v>
      </c>
      <c r="AA2424" s="7" t="str">
        <f t="shared" si="37"/>
        <v>values(2423, '03', '-', '019', '017', '019017', 'Casale Cremasco-Vidolasco', '', 1, 'Nord-ovest', 'Lombardia', '-', 'Cremona', '0', 'CR', '19017', '19017', '19017', '19017', 'B881', '1826', 'ITC', 'ITC4', 'ITC4A', 'ITC', 'ITC4', 'ITC4A');</v>
      </c>
    </row>
    <row r="2425" spans="1:27" ht="19.5" hidden="1" customHeight="1" x14ac:dyDescent="0.3">
      <c r="A2425" s="26" t="s">
        <v>24639</v>
      </c>
      <c r="B2425" s="18" t="s">
        <v>23</v>
      </c>
      <c r="C2425" s="4" t="s">
        <v>11270</v>
      </c>
      <c r="D2425" s="5" t="s">
        <v>11268</v>
      </c>
      <c r="E2425" s="6" t="s">
        <v>18970</v>
      </c>
      <c r="F2425" s="27" t="s">
        <v>10861</v>
      </c>
      <c r="G2425" s="17"/>
      <c r="H2425" s="18">
        <v>1</v>
      </c>
      <c r="I2425" s="17" t="s">
        <v>11327</v>
      </c>
      <c r="J2425" s="17" t="s">
        <v>16327</v>
      </c>
      <c r="K2425" s="17" t="s">
        <v>23</v>
      </c>
      <c r="L2425" s="17" t="s">
        <v>10879</v>
      </c>
      <c r="M2425" s="8">
        <v>0</v>
      </c>
      <c r="N2425" s="18" t="s">
        <v>16336</v>
      </c>
      <c r="O2425" s="9">
        <v>19018</v>
      </c>
      <c r="P2425" s="9">
        <v>19018</v>
      </c>
      <c r="Q2425" s="8">
        <v>19018</v>
      </c>
      <c r="R2425" s="8">
        <v>19018</v>
      </c>
      <c r="S2425" s="9" t="s">
        <v>9646</v>
      </c>
      <c r="T2425" s="51">
        <v>1180</v>
      </c>
      <c r="U2425" s="17" t="s">
        <v>16313</v>
      </c>
      <c r="V2425" s="17" t="s">
        <v>11338</v>
      </c>
      <c r="W2425" s="17" t="s">
        <v>11346</v>
      </c>
      <c r="X2425" s="17" t="s">
        <v>16313</v>
      </c>
      <c r="Y2425" s="17" t="s">
        <v>11338</v>
      </c>
      <c r="Z2425" s="17" t="s">
        <v>11346</v>
      </c>
      <c r="AA2425" s="7" t="str">
        <f t="shared" si="37"/>
        <v>values(2424, '03', '-', '019', '018', '019018', 'Casaletto Ceredano', '', 1, 'Nord-ovest', 'Lombardia', '-', 'Cremona', '0', 'CR', '19018', '19018', '19018', '19018', 'B889', '1180', 'ITC', 'ITC4', 'ITC4A', 'ITC', 'ITC4', 'ITC4A');</v>
      </c>
    </row>
    <row r="2426" spans="1:27" ht="19.5" hidden="1" customHeight="1" x14ac:dyDescent="0.3">
      <c r="A2426" s="26" t="s">
        <v>24639</v>
      </c>
      <c r="B2426" s="18" t="s">
        <v>23</v>
      </c>
      <c r="C2426" s="4" t="s">
        <v>11270</v>
      </c>
      <c r="D2426" s="5" t="s">
        <v>11270</v>
      </c>
      <c r="E2426" s="6" t="s">
        <v>18971</v>
      </c>
      <c r="F2426" s="27" t="s">
        <v>10862</v>
      </c>
      <c r="G2426" s="17"/>
      <c r="H2426" s="18">
        <v>1</v>
      </c>
      <c r="I2426" s="17" t="s">
        <v>11327</v>
      </c>
      <c r="J2426" s="17" t="s">
        <v>16327</v>
      </c>
      <c r="K2426" s="17" t="s">
        <v>23</v>
      </c>
      <c r="L2426" s="17" t="s">
        <v>10879</v>
      </c>
      <c r="M2426" s="8">
        <v>0</v>
      </c>
      <c r="N2426" s="18" t="s">
        <v>16336</v>
      </c>
      <c r="O2426" s="9">
        <v>19019</v>
      </c>
      <c r="P2426" s="9">
        <v>19019</v>
      </c>
      <c r="Q2426" s="8">
        <v>19019</v>
      </c>
      <c r="R2426" s="8">
        <v>19019</v>
      </c>
      <c r="S2426" s="9" t="s">
        <v>9647</v>
      </c>
      <c r="T2426" s="51">
        <v>548</v>
      </c>
      <c r="U2426" s="17" t="s">
        <v>16313</v>
      </c>
      <c r="V2426" s="17" t="s">
        <v>11338</v>
      </c>
      <c r="W2426" s="17" t="s">
        <v>11346</v>
      </c>
      <c r="X2426" s="17" t="s">
        <v>16313</v>
      </c>
      <c r="Y2426" s="17" t="s">
        <v>11338</v>
      </c>
      <c r="Z2426" s="17" t="s">
        <v>11346</v>
      </c>
      <c r="AA2426" s="7" t="str">
        <f t="shared" si="37"/>
        <v>values(2425, '03', '-', '019', '019', '019019', 'Casaletto di Sopra', '', 1, 'Nord-ovest', 'Lombardia', '-', 'Cremona', '0', 'CR', '19019', '19019', '19019', '19019', 'B890', '548', 'ITC', 'ITC4', 'ITC4A', 'ITC', 'ITC4', 'ITC4A');</v>
      </c>
    </row>
    <row r="2427" spans="1:27" ht="19.5" hidden="1" customHeight="1" x14ac:dyDescent="0.3">
      <c r="A2427" s="26" t="s">
        <v>24639</v>
      </c>
      <c r="B2427" s="18" t="s">
        <v>23</v>
      </c>
      <c r="C2427" s="4" t="s">
        <v>11270</v>
      </c>
      <c r="D2427" s="5" t="s">
        <v>11272</v>
      </c>
      <c r="E2427" s="6" t="s">
        <v>18972</v>
      </c>
      <c r="F2427" s="27" t="s">
        <v>10863</v>
      </c>
      <c r="G2427" s="17"/>
      <c r="H2427" s="18">
        <v>1</v>
      </c>
      <c r="I2427" s="17" t="s">
        <v>11327</v>
      </c>
      <c r="J2427" s="17" t="s">
        <v>16327</v>
      </c>
      <c r="K2427" s="17" t="s">
        <v>23</v>
      </c>
      <c r="L2427" s="17" t="s">
        <v>10879</v>
      </c>
      <c r="M2427" s="8">
        <v>0</v>
      </c>
      <c r="N2427" s="18" t="s">
        <v>16336</v>
      </c>
      <c r="O2427" s="9">
        <v>19020</v>
      </c>
      <c r="P2427" s="9">
        <v>19020</v>
      </c>
      <c r="Q2427" s="8">
        <v>19020</v>
      </c>
      <c r="R2427" s="8">
        <v>19020</v>
      </c>
      <c r="S2427" s="9" t="s">
        <v>9648</v>
      </c>
      <c r="T2427" s="51">
        <v>1761</v>
      </c>
      <c r="U2427" s="17" t="s">
        <v>16313</v>
      </c>
      <c r="V2427" s="17" t="s">
        <v>11338</v>
      </c>
      <c r="W2427" s="17" t="s">
        <v>11346</v>
      </c>
      <c r="X2427" s="17" t="s">
        <v>16313</v>
      </c>
      <c r="Y2427" s="17" t="s">
        <v>11338</v>
      </c>
      <c r="Z2427" s="17" t="s">
        <v>11346</v>
      </c>
      <c r="AA2427" s="7" t="str">
        <f t="shared" si="37"/>
        <v>values(2426, '03', '-', '019', '020', '019020', 'Casaletto Vaprio', '', 1, 'Nord-ovest', 'Lombardia', '-', 'Cremona', '0', 'CR', '19020', '19020', '19020', '19020', 'B891', '1761', 'ITC', 'ITC4', 'ITC4A', 'ITC', 'ITC4', 'ITC4A');</v>
      </c>
    </row>
    <row r="2428" spans="1:27" ht="19.5" hidden="1" customHeight="1" x14ac:dyDescent="0.3">
      <c r="A2428" s="26" t="s">
        <v>24639</v>
      </c>
      <c r="B2428" s="18" t="s">
        <v>23</v>
      </c>
      <c r="C2428" s="4" t="s">
        <v>11270</v>
      </c>
      <c r="D2428" s="5" t="s">
        <v>11274</v>
      </c>
      <c r="E2428" s="6" t="s">
        <v>18973</v>
      </c>
      <c r="F2428" s="27" t="s">
        <v>10864</v>
      </c>
      <c r="G2428" s="17"/>
      <c r="H2428" s="18">
        <v>1</v>
      </c>
      <c r="I2428" s="17" t="s">
        <v>11327</v>
      </c>
      <c r="J2428" s="17" t="s">
        <v>16327</v>
      </c>
      <c r="K2428" s="17" t="s">
        <v>23</v>
      </c>
      <c r="L2428" s="17" t="s">
        <v>10879</v>
      </c>
      <c r="M2428" s="8">
        <v>0</v>
      </c>
      <c r="N2428" s="18" t="s">
        <v>16336</v>
      </c>
      <c r="O2428" s="9">
        <v>19021</v>
      </c>
      <c r="P2428" s="9">
        <v>19021</v>
      </c>
      <c r="Q2428" s="8">
        <v>19021</v>
      </c>
      <c r="R2428" s="8">
        <v>19021</v>
      </c>
      <c r="S2428" s="9" t="s">
        <v>9649</v>
      </c>
      <c r="T2428" s="51">
        <v>15111</v>
      </c>
      <c r="U2428" s="17" t="s">
        <v>16313</v>
      </c>
      <c r="V2428" s="17" t="s">
        <v>11338</v>
      </c>
      <c r="W2428" s="17" t="s">
        <v>11346</v>
      </c>
      <c r="X2428" s="17" t="s">
        <v>16313</v>
      </c>
      <c r="Y2428" s="17" t="s">
        <v>11338</v>
      </c>
      <c r="Z2428" s="17" t="s">
        <v>11346</v>
      </c>
      <c r="AA2428" s="7" t="str">
        <f t="shared" si="37"/>
        <v>values(2427, '03', '-', '019', '021', '019021', 'Casalmaggiore', '', 1, 'Nord-ovest', 'Lombardia', '-', 'Cremona', '0', 'CR', '19021', '19021', '19021', '19021', 'B898', '15111', 'ITC', 'ITC4', 'ITC4A', 'ITC', 'ITC4', 'ITC4A');</v>
      </c>
    </row>
    <row r="2429" spans="1:27" ht="19.5" hidden="1" customHeight="1" x14ac:dyDescent="0.3">
      <c r="A2429" s="26" t="s">
        <v>24639</v>
      </c>
      <c r="B2429" s="18" t="s">
        <v>23</v>
      </c>
      <c r="C2429" s="4" t="s">
        <v>11270</v>
      </c>
      <c r="D2429" s="5" t="s">
        <v>11276</v>
      </c>
      <c r="E2429" s="6" t="s">
        <v>18974</v>
      </c>
      <c r="F2429" s="27" t="s">
        <v>10865</v>
      </c>
      <c r="G2429" s="17"/>
      <c r="H2429" s="18">
        <v>1</v>
      </c>
      <c r="I2429" s="17" t="s">
        <v>11327</v>
      </c>
      <c r="J2429" s="17" t="s">
        <v>16327</v>
      </c>
      <c r="K2429" s="17" t="s">
        <v>23</v>
      </c>
      <c r="L2429" s="17" t="s">
        <v>10879</v>
      </c>
      <c r="M2429" s="8">
        <v>0</v>
      </c>
      <c r="N2429" s="18" t="s">
        <v>16336</v>
      </c>
      <c r="O2429" s="9">
        <v>19022</v>
      </c>
      <c r="P2429" s="9">
        <v>19022</v>
      </c>
      <c r="Q2429" s="8">
        <v>19022</v>
      </c>
      <c r="R2429" s="8">
        <v>19022</v>
      </c>
      <c r="S2429" s="9" t="s">
        <v>9650</v>
      </c>
      <c r="T2429" s="51">
        <v>1680</v>
      </c>
      <c r="U2429" s="17" t="s">
        <v>16313</v>
      </c>
      <c r="V2429" s="17" t="s">
        <v>11338</v>
      </c>
      <c r="W2429" s="17" t="s">
        <v>11346</v>
      </c>
      <c r="X2429" s="17" t="s">
        <v>16313</v>
      </c>
      <c r="Y2429" s="17" t="s">
        <v>11338</v>
      </c>
      <c r="Z2429" s="17" t="s">
        <v>11346</v>
      </c>
      <c r="AA2429" s="7" t="str">
        <f t="shared" si="37"/>
        <v>values(2428, '03', '-', '019', '022', '019022', 'Casalmorano', '', 1, 'Nord-ovest', 'Lombardia', '-', 'Cremona', '0', 'CR', '19022', '19022', '19022', '19022', 'B900', '1680', 'ITC', 'ITC4', 'ITC4A', 'ITC', 'ITC4', 'ITC4A');</v>
      </c>
    </row>
    <row r="2430" spans="1:27" ht="19.5" hidden="1" customHeight="1" x14ac:dyDescent="0.3">
      <c r="A2430" s="26" t="s">
        <v>24639</v>
      </c>
      <c r="B2430" s="18" t="s">
        <v>23</v>
      </c>
      <c r="C2430" s="4" t="s">
        <v>11270</v>
      </c>
      <c r="D2430" s="5" t="s">
        <v>13547</v>
      </c>
      <c r="E2430" s="6" t="s">
        <v>18975</v>
      </c>
      <c r="F2430" s="27" t="s">
        <v>10866</v>
      </c>
      <c r="G2430" s="17"/>
      <c r="H2430" s="18">
        <v>1</v>
      </c>
      <c r="I2430" s="17" t="s">
        <v>11327</v>
      </c>
      <c r="J2430" s="17" t="s">
        <v>16327</v>
      </c>
      <c r="K2430" s="17" t="s">
        <v>23</v>
      </c>
      <c r="L2430" s="17" t="s">
        <v>10879</v>
      </c>
      <c r="M2430" s="8">
        <v>0</v>
      </c>
      <c r="N2430" s="18" t="s">
        <v>16336</v>
      </c>
      <c r="O2430" s="9">
        <v>19023</v>
      </c>
      <c r="P2430" s="9">
        <v>19023</v>
      </c>
      <c r="Q2430" s="8">
        <v>19023</v>
      </c>
      <c r="R2430" s="8">
        <v>19023</v>
      </c>
      <c r="S2430" s="9" t="s">
        <v>9651</v>
      </c>
      <c r="T2430" s="51">
        <v>576</v>
      </c>
      <c r="U2430" s="17" t="s">
        <v>16313</v>
      </c>
      <c r="V2430" s="17" t="s">
        <v>11338</v>
      </c>
      <c r="W2430" s="17" t="s">
        <v>11346</v>
      </c>
      <c r="X2430" s="17" t="s">
        <v>16313</v>
      </c>
      <c r="Y2430" s="17" t="s">
        <v>11338</v>
      </c>
      <c r="Z2430" s="17" t="s">
        <v>11346</v>
      </c>
      <c r="AA2430" s="7" t="str">
        <f t="shared" si="37"/>
        <v>values(2429, '03', '-', '019', '023', '019023', 'Casteldidone', '', 1, 'Nord-ovest', 'Lombardia', '-', 'Cremona', '0', 'CR', '19023', '19023', '19023', '19023', 'C089', '576', 'ITC', 'ITC4', 'ITC4A', 'ITC', 'ITC4', 'ITC4A');</v>
      </c>
    </row>
    <row r="2431" spans="1:27" ht="19.5" hidden="1" customHeight="1" x14ac:dyDescent="0.3">
      <c r="A2431" s="26" t="s">
        <v>24639</v>
      </c>
      <c r="B2431" s="18" t="s">
        <v>23</v>
      </c>
      <c r="C2431" s="4" t="s">
        <v>11270</v>
      </c>
      <c r="D2431" s="5" t="s">
        <v>3046</v>
      </c>
      <c r="E2431" s="6" t="s">
        <v>18976</v>
      </c>
      <c r="F2431" s="27" t="s">
        <v>10867</v>
      </c>
      <c r="G2431" s="17"/>
      <c r="H2431" s="18">
        <v>1</v>
      </c>
      <c r="I2431" s="17" t="s">
        <v>11327</v>
      </c>
      <c r="J2431" s="17" t="s">
        <v>16327</v>
      </c>
      <c r="K2431" s="17" t="s">
        <v>23</v>
      </c>
      <c r="L2431" s="17" t="s">
        <v>10879</v>
      </c>
      <c r="M2431" s="8">
        <v>0</v>
      </c>
      <c r="N2431" s="18" t="s">
        <v>16336</v>
      </c>
      <c r="O2431" s="9">
        <v>19024</v>
      </c>
      <c r="P2431" s="9">
        <v>19024</v>
      </c>
      <c r="Q2431" s="8">
        <v>19024</v>
      </c>
      <c r="R2431" s="8">
        <v>19024</v>
      </c>
      <c r="S2431" s="9" t="s">
        <v>9652</v>
      </c>
      <c r="T2431" s="51">
        <v>455</v>
      </c>
      <c r="U2431" s="17" t="s">
        <v>16313</v>
      </c>
      <c r="V2431" s="17" t="s">
        <v>11338</v>
      </c>
      <c r="W2431" s="17" t="s">
        <v>11346</v>
      </c>
      <c r="X2431" s="17" t="s">
        <v>16313</v>
      </c>
      <c r="Y2431" s="17" t="s">
        <v>11338</v>
      </c>
      <c r="Z2431" s="17" t="s">
        <v>11346</v>
      </c>
      <c r="AA2431" s="7" t="str">
        <f t="shared" si="37"/>
        <v>values(2430, '03', '-', '019', '024', '019024', 'Castel Gabbiano', '', 1, 'Nord-ovest', 'Lombardia', '-', 'Cremona', '0', 'CR', '19024', '19024', '19024', '19024', 'C115', '455', 'ITC', 'ITC4', 'ITC4A', 'ITC', 'ITC4', 'ITC4A');</v>
      </c>
    </row>
    <row r="2432" spans="1:27" ht="19.5" hidden="1" customHeight="1" x14ac:dyDescent="0.3">
      <c r="A2432" s="26" t="s">
        <v>24639</v>
      </c>
      <c r="B2432" s="18" t="s">
        <v>23</v>
      </c>
      <c r="C2432" s="4" t="s">
        <v>11270</v>
      </c>
      <c r="D2432" s="5" t="s">
        <v>3048</v>
      </c>
      <c r="E2432" s="6" t="s">
        <v>18977</v>
      </c>
      <c r="F2432" s="27" t="s">
        <v>10868</v>
      </c>
      <c r="G2432" s="17"/>
      <c r="H2432" s="18">
        <v>1</v>
      </c>
      <c r="I2432" s="17" t="s">
        <v>11327</v>
      </c>
      <c r="J2432" s="17" t="s">
        <v>16327</v>
      </c>
      <c r="K2432" s="17" t="s">
        <v>23</v>
      </c>
      <c r="L2432" s="17" t="s">
        <v>10879</v>
      </c>
      <c r="M2432" s="8">
        <v>0</v>
      </c>
      <c r="N2432" s="18" t="s">
        <v>16336</v>
      </c>
      <c r="O2432" s="9">
        <v>19025</v>
      </c>
      <c r="P2432" s="9">
        <v>19025</v>
      </c>
      <c r="Q2432" s="8">
        <v>19025</v>
      </c>
      <c r="R2432" s="8">
        <v>19025</v>
      </c>
      <c r="S2432" s="9" t="s">
        <v>9653</v>
      </c>
      <c r="T2432" s="51">
        <v>9506</v>
      </c>
      <c r="U2432" s="17" t="s">
        <v>16313</v>
      </c>
      <c r="V2432" s="17" t="s">
        <v>11338</v>
      </c>
      <c r="W2432" s="17" t="s">
        <v>11346</v>
      </c>
      <c r="X2432" s="17" t="s">
        <v>16313</v>
      </c>
      <c r="Y2432" s="17" t="s">
        <v>11338</v>
      </c>
      <c r="Z2432" s="17" t="s">
        <v>11346</v>
      </c>
      <c r="AA2432" s="7" t="str">
        <f t="shared" si="37"/>
        <v>values(2431, '03', '-', '019', '025', '019025', 'Castelleone', '', 1, 'Nord-ovest', 'Lombardia', '-', 'Cremona', '0', 'CR', '19025', '19025', '19025', '19025', 'C153', '9506', 'ITC', 'ITC4', 'ITC4A', 'ITC', 'ITC4', 'ITC4A');</v>
      </c>
    </row>
    <row r="2433" spans="1:27" ht="19.5" hidden="1" customHeight="1" x14ac:dyDescent="0.3">
      <c r="A2433" s="26" t="s">
        <v>24639</v>
      </c>
      <c r="B2433" s="18" t="s">
        <v>23</v>
      </c>
      <c r="C2433" s="4" t="s">
        <v>11270</v>
      </c>
      <c r="D2433" s="5" t="s">
        <v>3050</v>
      </c>
      <c r="E2433" s="6" t="s">
        <v>18978</v>
      </c>
      <c r="F2433" s="27" t="s">
        <v>10869</v>
      </c>
      <c r="G2433" s="17"/>
      <c r="H2433" s="18">
        <v>1</v>
      </c>
      <c r="I2433" s="17" t="s">
        <v>11327</v>
      </c>
      <c r="J2433" s="17" t="s">
        <v>16327</v>
      </c>
      <c r="K2433" s="17" t="s">
        <v>23</v>
      </c>
      <c r="L2433" s="17" t="s">
        <v>10879</v>
      </c>
      <c r="M2433" s="8">
        <v>0</v>
      </c>
      <c r="N2433" s="18" t="s">
        <v>16336</v>
      </c>
      <c r="O2433" s="9">
        <v>19026</v>
      </c>
      <c r="P2433" s="9">
        <v>19026</v>
      </c>
      <c r="Q2433" s="8">
        <v>19026</v>
      </c>
      <c r="R2433" s="8">
        <v>19026</v>
      </c>
      <c r="S2433" s="9" t="s">
        <v>9654</v>
      </c>
      <c r="T2433" s="51">
        <v>5651</v>
      </c>
      <c r="U2433" s="17" t="s">
        <v>16313</v>
      </c>
      <c r="V2433" s="17" t="s">
        <v>11338</v>
      </c>
      <c r="W2433" s="17" t="s">
        <v>11346</v>
      </c>
      <c r="X2433" s="17" t="s">
        <v>16313</v>
      </c>
      <c r="Y2433" s="17" t="s">
        <v>11338</v>
      </c>
      <c r="Z2433" s="17" t="s">
        <v>11346</v>
      </c>
      <c r="AA2433" s="7" t="str">
        <f t="shared" si="37"/>
        <v>values(2432, '03', '-', '019', '026', '019026', 'Castelverde', '', 1, 'Nord-ovest', 'Lombardia', '-', 'Cremona', '0', 'CR', '19026', '19026', '19026', '19026', 'B129', '5651', 'ITC', 'ITC4', 'ITC4A', 'ITC', 'ITC4', 'ITC4A');</v>
      </c>
    </row>
    <row r="2434" spans="1:27" ht="19.5" hidden="1" customHeight="1" x14ac:dyDescent="0.3">
      <c r="A2434" s="26" t="s">
        <v>24639</v>
      </c>
      <c r="B2434" s="18" t="s">
        <v>23</v>
      </c>
      <c r="C2434" s="4" t="s">
        <v>11270</v>
      </c>
      <c r="D2434" s="5" t="s">
        <v>3052</v>
      </c>
      <c r="E2434" s="6" t="s">
        <v>18979</v>
      </c>
      <c r="F2434" s="27" t="s">
        <v>10870</v>
      </c>
      <c r="G2434" s="17"/>
      <c r="H2434" s="18">
        <v>1</v>
      </c>
      <c r="I2434" s="17" t="s">
        <v>11327</v>
      </c>
      <c r="J2434" s="17" t="s">
        <v>16327</v>
      </c>
      <c r="K2434" s="17" t="s">
        <v>23</v>
      </c>
      <c r="L2434" s="17" t="s">
        <v>10879</v>
      </c>
      <c r="M2434" s="8">
        <v>0</v>
      </c>
      <c r="N2434" s="18" t="s">
        <v>16336</v>
      </c>
      <c r="O2434" s="9">
        <v>19027</v>
      </c>
      <c r="P2434" s="9">
        <v>19027</v>
      </c>
      <c r="Q2434" s="8">
        <v>19027</v>
      </c>
      <c r="R2434" s="8">
        <v>19027</v>
      </c>
      <c r="S2434" s="9" t="s">
        <v>9655</v>
      </c>
      <c r="T2434" s="51">
        <v>330</v>
      </c>
      <c r="U2434" s="17" t="s">
        <v>16313</v>
      </c>
      <c r="V2434" s="17" t="s">
        <v>11338</v>
      </c>
      <c r="W2434" s="17" t="s">
        <v>11346</v>
      </c>
      <c r="X2434" s="17" t="s">
        <v>16313</v>
      </c>
      <c r="Y2434" s="17" t="s">
        <v>11338</v>
      </c>
      <c r="Z2434" s="17" t="s">
        <v>11346</v>
      </c>
      <c r="AA2434" s="7" t="str">
        <f t="shared" si="37"/>
        <v>values(2433, '03', '-', '019', '027', '019027', 'Castelvisconti', '', 1, 'Nord-ovest', 'Lombardia', '-', 'Cremona', '0', 'CR', '19027', '19027', '19027', '19027', 'C290', '330', 'ITC', 'ITC4', 'ITC4A', 'ITC', 'ITC4', 'ITC4A');</v>
      </c>
    </row>
    <row r="2435" spans="1:27" ht="19.5" hidden="1" customHeight="1" x14ac:dyDescent="0.3">
      <c r="A2435" s="26" t="s">
        <v>24639</v>
      </c>
      <c r="B2435" s="18" t="s">
        <v>23</v>
      </c>
      <c r="C2435" s="4" t="s">
        <v>11270</v>
      </c>
      <c r="D2435" s="5" t="s">
        <v>3054</v>
      </c>
      <c r="E2435" s="6" t="s">
        <v>18980</v>
      </c>
      <c r="F2435" s="27" t="s">
        <v>10871</v>
      </c>
      <c r="G2435" s="17"/>
      <c r="H2435" s="18">
        <v>1</v>
      </c>
      <c r="I2435" s="17" t="s">
        <v>11327</v>
      </c>
      <c r="J2435" s="17" t="s">
        <v>16327</v>
      </c>
      <c r="K2435" s="17" t="s">
        <v>23</v>
      </c>
      <c r="L2435" s="17" t="s">
        <v>10879</v>
      </c>
      <c r="M2435" s="8">
        <v>0</v>
      </c>
      <c r="N2435" s="18" t="s">
        <v>16336</v>
      </c>
      <c r="O2435" s="9">
        <v>19028</v>
      </c>
      <c r="P2435" s="9">
        <v>19028</v>
      </c>
      <c r="Q2435" s="8">
        <v>19028</v>
      </c>
      <c r="R2435" s="8">
        <v>19028</v>
      </c>
      <c r="S2435" s="8" t="s">
        <v>9656</v>
      </c>
      <c r="T2435" s="51">
        <v>553</v>
      </c>
      <c r="U2435" s="17" t="s">
        <v>16313</v>
      </c>
      <c r="V2435" s="17" t="s">
        <v>11338</v>
      </c>
      <c r="W2435" s="17" t="s">
        <v>11346</v>
      </c>
      <c r="X2435" s="17" t="s">
        <v>16313</v>
      </c>
      <c r="Y2435" s="17" t="s">
        <v>11338</v>
      </c>
      <c r="Z2435" s="17" t="s">
        <v>11346</v>
      </c>
      <c r="AA2435" s="7" t="str">
        <f t="shared" ref="AA2435:AA2498" si="38">CONCATENATE("values(",ROW(A2434),", '",A2435,"', '",B2435,"', '",C2435,"', '",D2435,"', '",E2435,"', '",SUBSTITUTE(F2435,"'","''"),"', '",G2435,"', ",H2435,", '",I2435,"', '",SUBSTITUTE(J2435,"'","''"),"', '",K2435,"', '",SUBSTITUTE(L2435,"'","''"),"', '",M2435,"', '",N2435,"', '",O2435,"', '",P2435,"', '",Q2435,"', '",R2435,"', '",S2435,"', '",T2435,"', '",U2435,"', '",V2435,"', '",W2435,"', '",X2435,"', '",Y2435,"', '",Z2435,"');")</f>
        <v>values(2434, '03', '-', '019', '028', '019028', 'Cella Dati', '', 1, 'Nord-ovest', 'Lombardia', '-', 'Cremona', '0', 'CR', '19028', '19028', '19028', '19028', 'C435', '553', 'ITC', 'ITC4', 'ITC4A', 'ITC', 'ITC4', 'ITC4A');</v>
      </c>
    </row>
    <row r="2436" spans="1:27" ht="19.5" hidden="1" customHeight="1" x14ac:dyDescent="0.3">
      <c r="A2436" s="26" t="s">
        <v>24639</v>
      </c>
      <c r="B2436" s="18" t="s">
        <v>23</v>
      </c>
      <c r="C2436" s="4" t="s">
        <v>11270</v>
      </c>
      <c r="D2436" s="5" t="s">
        <v>3056</v>
      </c>
      <c r="E2436" s="6" t="s">
        <v>18981</v>
      </c>
      <c r="F2436" s="27" t="s">
        <v>10872</v>
      </c>
      <c r="G2436" s="17"/>
      <c r="H2436" s="18">
        <v>1</v>
      </c>
      <c r="I2436" s="17" t="s">
        <v>11327</v>
      </c>
      <c r="J2436" s="17" t="s">
        <v>16327</v>
      </c>
      <c r="K2436" s="17" t="s">
        <v>23</v>
      </c>
      <c r="L2436" s="17" t="s">
        <v>10879</v>
      </c>
      <c r="M2436" s="8">
        <v>0</v>
      </c>
      <c r="N2436" s="18" t="s">
        <v>16336</v>
      </c>
      <c r="O2436" s="9">
        <v>19029</v>
      </c>
      <c r="P2436" s="9">
        <v>19029</v>
      </c>
      <c r="Q2436" s="8">
        <v>19029</v>
      </c>
      <c r="R2436" s="8">
        <v>19029</v>
      </c>
      <c r="S2436" s="9" t="s">
        <v>9657</v>
      </c>
      <c r="T2436" s="51">
        <v>2240</v>
      </c>
      <c r="U2436" s="17" t="s">
        <v>16313</v>
      </c>
      <c r="V2436" s="17" t="s">
        <v>11338</v>
      </c>
      <c r="W2436" s="17" t="s">
        <v>11346</v>
      </c>
      <c r="X2436" s="17" t="s">
        <v>16313</v>
      </c>
      <c r="Y2436" s="17" t="s">
        <v>11338</v>
      </c>
      <c r="Z2436" s="17" t="s">
        <v>11346</v>
      </c>
      <c r="AA2436" s="7" t="str">
        <f t="shared" si="38"/>
        <v>values(2435, '03', '-', '019', '029', '019029', 'Chieve', '', 1, 'Nord-ovest', 'Lombardia', '-', 'Cremona', '0', 'CR', '19029', '19029', '19029', '19029', 'C634', '2240', 'ITC', 'ITC4', 'ITC4A', 'ITC', 'ITC4', 'ITC4A');</v>
      </c>
    </row>
    <row r="2437" spans="1:27" ht="19.5" hidden="1" customHeight="1" x14ac:dyDescent="0.3">
      <c r="A2437" s="26" t="s">
        <v>24639</v>
      </c>
      <c r="B2437" s="18" t="s">
        <v>23</v>
      </c>
      <c r="C2437" s="4" t="s">
        <v>11270</v>
      </c>
      <c r="D2437" s="5" t="s">
        <v>3058</v>
      </c>
      <c r="E2437" s="6" t="s">
        <v>18982</v>
      </c>
      <c r="F2437" s="27" t="s">
        <v>10873</v>
      </c>
      <c r="G2437" s="17"/>
      <c r="H2437" s="18">
        <v>1</v>
      </c>
      <c r="I2437" s="17" t="s">
        <v>11327</v>
      </c>
      <c r="J2437" s="17" t="s">
        <v>16327</v>
      </c>
      <c r="K2437" s="17" t="s">
        <v>23</v>
      </c>
      <c r="L2437" s="17" t="s">
        <v>10879</v>
      </c>
      <c r="M2437" s="8">
        <v>0</v>
      </c>
      <c r="N2437" s="18" t="s">
        <v>16336</v>
      </c>
      <c r="O2437" s="9">
        <v>19030</v>
      </c>
      <c r="P2437" s="9">
        <v>19030</v>
      </c>
      <c r="Q2437" s="8">
        <v>19030</v>
      </c>
      <c r="R2437" s="8">
        <v>19030</v>
      </c>
      <c r="S2437" s="9" t="s">
        <v>9658</v>
      </c>
      <c r="T2437" s="51">
        <v>955</v>
      </c>
      <c r="U2437" s="17" t="s">
        <v>16313</v>
      </c>
      <c r="V2437" s="17" t="s">
        <v>11338</v>
      </c>
      <c r="W2437" s="17" t="s">
        <v>11346</v>
      </c>
      <c r="X2437" s="17" t="s">
        <v>16313</v>
      </c>
      <c r="Y2437" s="17" t="s">
        <v>11338</v>
      </c>
      <c r="Z2437" s="17" t="s">
        <v>11346</v>
      </c>
      <c r="AA2437" s="7" t="str">
        <f t="shared" si="38"/>
        <v>values(2436, '03', '-', '019', '030', '019030', 'Cicognolo', '', 1, 'Nord-ovest', 'Lombardia', '-', 'Cremona', '0', 'CR', '19030', '19030', '19030', '19030', 'C678', '955', 'ITC', 'ITC4', 'ITC4A', 'ITC', 'ITC4', 'ITC4A');</v>
      </c>
    </row>
    <row r="2438" spans="1:27" ht="19.5" hidden="1" customHeight="1" x14ac:dyDescent="0.3">
      <c r="A2438" s="26" t="s">
        <v>24639</v>
      </c>
      <c r="B2438" s="18" t="s">
        <v>23</v>
      </c>
      <c r="C2438" s="4" t="s">
        <v>11270</v>
      </c>
      <c r="D2438" s="5" t="s">
        <v>3060</v>
      </c>
      <c r="E2438" s="6" t="s">
        <v>18983</v>
      </c>
      <c r="F2438" s="27" t="s">
        <v>10874</v>
      </c>
      <c r="G2438" s="17"/>
      <c r="H2438" s="18">
        <v>1</v>
      </c>
      <c r="I2438" s="17" t="s">
        <v>11327</v>
      </c>
      <c r="J2438" s="17" t="s">
        <v>16327</v>
      </c>
      <c r="K2438" s="17" t="s">
        <v>23</v>
      </c>
      <c r="L2438" s="17" t="s">
        <v>10879</v>
      </c>
      <c r="M2438" s="8">
        <v>0</v>
      </c>
      <c r="N2438" s="18" t="s">
        <v>16336</v>
      </c>
      <c r="O2438" s="9">
        <v>19031</v>
      </c>
      <c r="P2438" s="9">
        <v>19031</v>
      </c>
      <c r="Q2438" s="8">
        <v>19031</v>
      </c>
      <c r="R2438" s="8">
        <v>19031</v>
      </c>
      <c r="S2438" s="8" t="s">
        <v>9659</v>
      </c>
      <c r="T2438" s="51">
        <v>1371</v>
      </c>
      <c r="U2438" s="17" t="s">
        <v>16313</v>
      </c>
      <c r="V2438" s="17" t="s">
        <v>11338</v>
      </c>
      <c r="W2438" s="17" t="s">
        <v>11346</v>
      </c>
      <c r="X2438" s="17" t="s">
        <v>16313</v>
      </c>
      <c r="Y2438" s="17" t="s">
        <v>11338</v>
      </c>
      <c r="Z2438" s="17" t="s">
        <v>11346</v>
      </c>
      <c r="AA2438" s="7" t="str">
        <f t="shared" si="38"/>
        <v>values(2437, '03', '-', '019', '031', '019031', 'Cingia de'' Botti', '', 1, 'Nord-ovest', 'Lombardia', '-', 'Cremona', '0', 'CR', '19031', '19031', '19031', '19031', 'C703', '1371', 'ITC', 'ITC4', 'ITC4A', 'ITC', 'ITC4', 'ITC4A');</v>
      </c>
    </row>
    <row r="2439" spans="1:27" ht="19.5" hidden="1" customHeight="1" x14ac:dyDescent="0.3">
      <c r="A2439" s="26" t="s">
        <v>24639</v>
      </c>
      <c r="B2439" s="18" t="s">
        <v>23</v>
      </c>
      <c r="C2439" s="4" t="s">
        <v>11270</v>
      </c>
      <c r="D2439" s="5" t="s">
        <v>3062</v>
      </c>
      <c r="E2439" s="6" t="s">
        <v>18984</v>
      </c>
      <c r="F2439" s="27" t="s">
        <v>10875</v>
      </c>
      <c r="G2439" s="17"/>
      <c r="H2439" s="18">
        <v>1</v>
      </c>
      <c r="I2439" s="17" t="s">
        <v>11327</v>
      </c>
      <c r="J2439" s="17" t="s">
        <v>16327</v>
      </c>
      <c r="K2439" s="17" t="s">
        <v>23</v>
      </c>
      <c r="L2439" s="17" t="s">
        <v>10879</v>
      </c>
      <c r="M2439" s="8">
        <v>0</v>
      </c>
      <c r="N2439" s="18" t="s">
        <v>16336</v>
      </c>
      <c r="O2439" s="9">
        <v>19032</v>
      </c>
      <c r="P2439" s="9">
        <v>19032</v>
      </c>
      <c r="Q2439" s="8">
        <v>19032</v>
      </c>
      <c r="R2439" s="8">
        <v>19032</v>
      </c>
      <c r="S2439" s="8" t="s">
        <v>9660</v>
      </c>
      <c r="T2439" s="51">
        <v>1123</v>
      </c>
      <c r="U2439" s="17" t="s">
        <v>16313</v>
      </c>
      <c r="V2439" s="17" t="s">
        <v>11338</v>
      </c>
      <c r="W2439" s="17" t="s">
        <v>11346</v>
      </c>
      <c r="X2439" s="17" t="s">
        <v>16313</v>
      </c>
      <c r="Y2439" s="17" t="s">
        <v>11338</v>
      </c>
      <c r="Z2439" s="17" t="s">
        <v>11346</v>
      </c>
      <c r="AA2439" s="7" t="str">
        <f t="shared" si="38"/>
        <v>values(2438, '03', '-', '019', '032', '019032', 'Corte de'' Cortesi con Cignone', '', 1, 'Nord-ovest', 'Lombardia', '-', 'Cremona', '0', 'CR', '19032', '19032', '19032', '19032', 'D056', '1123', 'ITC', 'ITC4', 'ITC4A', 'ITC', 'ITC4', 'ITC4A');</v>
      </c>
    </row>
    <row r="2440" spans="1:27" ht="19.5" hidden="1" customHeight="1" x14ac:dyDescent="0.3">
      <c r="A2440" s="26" t="s">
        <v>24639</v>
      </c>
      <c r="B2440" s="18" t="s">
        <v>23</v>
      </c>
      <c r="C2440" s="4" t="s">
        <v>11270</v>
      </c>
      <c r="D2440" s="5" t="s">
        <v>3064</v>
      </c>
      <c r="E2440" s="6" t="s">
        <v>18985</v>
      </c>
      <c r="F2440" s="27" t="s">
        <v>10876</v>
      </c>
      <c r="G2440" s="17"/>
      <c r="H2440" s="18">
        <v>1</v>
      </c>
      <c r="I2440" s="17" t="s">
        <v>11327</v>
      </c>
      <c r="J2440" s="17" t="s">
        <v>16327</v>
      </c>
      <c r="K2440" s="17" t="s">
        <v>23</v>
      </c>
      <c r="L2440" s="17" t="s">
        <v>10879</v>
      </c>
      <c r="M2440" s="8">
        <v>0</v>
      </c>
      <c r="N2440" s="18" t="s">
        <v>16336</v>
      </c>
      <c r="O2440" s="9">
        <v>19033</v>
      </c>
      <c r="P2440" s="9">
        <v>19033</v>
      </c>
      <c r="Q2440" s="8">
        <v>19033</v>
      </c>
      <c r="R2440" s="8">
        <v>19033</v>
      </c>
      <c r="S2440" s="8" t="s">
        <v>9661</v>
      </c>
      <c r="T2440" s="51">
        <v>1423</v>
      </c>
      <c r="U2440" s="17" t="s">
        <v>16313</v>
      </c>
      <c r="V2440" s="17" t="s">
        <v>11338</v>
      </c>
      <c r="W2440" s="17" t="s">
        <v>11346</v>
      </c>
      <c r="X2440" s="17" t="s">
        <v>16313</v>
      </c>
      <c r="Y2440" s="17" t="s">
        <v>11338</v>
      </c>
      <c r="Z2440" s="17" t="s">
        <v>11346</v>
      </c>
      <c r="AA2440" s="7" t="str">
        <f t="shared" si="38"/>
        <v>values(2439, '03', '-', '019', '033', '019033', 'Corte de'' Frati', '', 1, 'Nord-ovest', 'Lombardia', '-', 'Cremona', '0', 'CR', '19033', '19033', '19033', '19033', 'D057', '1423', 'ITC', 'ITC4', 'ITC4A', 'ITC', 'ITC4', 'ITC4A');</v>
      </c>
    </row>
    <row r="2441" spans="1:27" ht="19.5" hidden="1" customHeight="1" x14ac:dyDescent="0.3">
      <c r="A2441" s="26" t="s">
        <v>24639</v>
      </c>
      <c r="B2441" s="18" t="s">
        <v>23</v>
      </c>
      <c r="C2441" s="4" t="s">
        <v>11270</v>
      </c>
      <c r="D2441" s="5" t="s">
        <v>3066</v>
      </c>
      <c r="E2441" s="6" t="s">
        <v>18986</v>
      </c>
      <c r="F2441" s="27" t="s">
        <v>10877</v>
      </c>
      <c r="G2441" s="17"/>
      <c r="H2441" s="18">
        <v>1</v>
      </c>
      <c r="I2441" s="17" t="s">
        <v>11327</v>
      </c>
      <c r="J2441" s="17" t="s">
        <v>16327</v>
      </c>
      <c r="K2441" s="17" t="s">
        <v>23</v>
      </c>
      <c r="L2441" s="17" t="s">
        <v>10879</v>
      </c>
      <c r="M2441" s="8">
        <v>0</v>
      </c>
      <c r="N2441" s="18" t="s">
        <v>16336</v>
      </c>
      <c r="O2441" s="9">
        <v>19034</v>
      </c>
      <c r="P2441" s="9">
        <v>19034</v>
      </c>
      <c r="Q2441" s="8">
        <v>19034</v>
      </c>
      <c r="R2441" s="8">
        <v>19034</v>
      </c>
      <c r="S2441" s="8" t="s">
        <v>9662</v>
      </c>
      <c r="T2441" s="51">
        <v>1645</v>
      </c>
      <c r="U2441" s="17" t="s">
        <v>16313</v>
      </c>
      <c r="V2441" s="17" t="s">
        <v>11338</v>
      </c>
      <c r="W2441" s="17" t="s">
        <v>11346</v>
      </c>
      <c r="X2441" s="17" t="s">
        <v>16313</v>
      </c>
      <c r="Y2441" s="17" t="s">
        <v>11338</v>
      </c>
      <c r="Z2441" s="17" t="s">
        <v>11346</v>
      </c>
      <c r="AA2441" s="7" t="str">
        <f t="shared" si="38"/>
        <v>values(2440, '03', '-', '019', '034', '019034', 'Credera Rubbiano', '', 1, 'Nord-ovest', 'Lombardia', '-', 'Cremona', '0', 'CR', '19034', '19034', '19034', '19034', 'D141', '1645', 'ITC', 'ITC4', 'ITC4A', 'ITC', 'ITC4', 'ITC4A');</v>
      </c>
    </row>
    <row r="2442" spans="1:27" ht="19.5" hidden="1" customHeight="1" x14ac:dyDescent="0.3">
      <c r="A2442" s="26" t="s">
        <v>24639</v>
      </c>
      <c r="B2442" s="18" t="s">
        <v>23</v>
      </c>
      <c r="C2442" s="4" t="s">
        <v>11270</v>
      </c>
      <c r="D2442" s="5" t="s">
        <v>3068</v>
      </c>
      <c r="E2442" s="6" t="s">
        <v>18987</v>
      </c>
      <c r="F2442" s="27" t="s">
        <v>10878</v>
      </c>
      <c r="G2442" s="17"/>
      <c r="H2442" s="18">
        <v>1</v>
      </c>
      <c r="I2442" s="17" t="s">
        <v>11327</v>
      </c>
      <c r="J2442" s="17" t="s">
        <v>16327</v>
      </c>
      <c r="K2442" s="17" t="s">
        <v>23</v>
      </c>
      <c r="L2442" s="17" t="s">
        <v>10879</v>
      </c>
      <c r="M2442" s="8">
        <v>0</v>
      </c>
      <c r="N2442" s="18" t="s">
        <v>16336</v>
      </c>
      <c r="O2442" s="9">
        <v>19035</v>
      </c>
      <c r="P2442" s="9">
        <v>19035</v>
      </c>
      <c r="Q2442" s="8">
        <v>19035</v>
      </c>
      <c r="R2442" s="8">
        <v>19035</v>
      </c>
      <c r="S2442" s="8" t="s">
        <v>9663</v>
      </c>
      <c r="T2442" s="51">
        <v>33091</v>
      </c>
      <c r="U2442" s="17" t="s">
        <v>16313</v>
      </c>
      <c r="V2442" s="17" t="s">
        <v>11338</v>
      </c>
      <c r="W2442" s="17" t="s">
        <v>11346</v>
      </c>
      <c r="X2442" s="17" t="s">
        <v>16313</v>
      </c>
      <c r="Y2442" s="17" t="s">
        <v>11338</v>
      </c>
      <c r="Z2442" s="17" t="s">
        <v>11346</v>
      </c>
      <c r="AA2442" s="7" t="str">
        <f t="shared" si="38"/>
        <v>values(2441, '03', '-', '019', '035', '019035', 'Crema', '', 1, 'Nord-ovest', 'Lombardia', '-', 'Cremona', '0', 'CR', '19035', '19035', '19035', '19035', 'D142', '33091', 'ITC', 'ITC4', 'ITC4A', 'ITC', 'ITC4', 'ITC4A');</v>
      </c>
    </row>
    <row r="2443" spans="1:27" ht="19.5" hidden="1" customHeight="1" x14ac:dyDescent="0.3">
      <c r="A2443" s="26" t="s">
        <v>24639</v>
      </c>
      <c r="B2443" s="18" t="s">
        <v>23</v>
      </c>
      <c r="C2443" s="4" t="s">
        <v>11270</v>
      </c>
      <c r="D2443" s="5" t="s">
        <v>3070</v>
      </c>
      <c r="E2443" s="6" t="s">
        <v>18988</v>
      </c>
      <c r="F2443" s="27" t="s">
        <v>10879</v>
      </c>
      <c r="G2443" s="17"/>
      <c r="H2443" s="18">
        <v>1</v>
      </c>
      <c r="I2443" s="17" t="s">
        <v>11327</v>
      </c>
      <c r="J2443" s="17" t="s">
        <v>16327</v>
      </c>
      <c r="K2443" s="17" t="s">
        <v>23</v>
      </c>
      <c r="L2443" s="17" t="s">
        <v>10879</v>
      </c>
      <c r="M2443" s="8">
        <v>1</v>
      </c>
      <c r="N2443" s="18" t="s">
        <v>16336</v>
      </c>
      <c r="O2443" s="9">
        <v>19036</v>
      </c>
      <c r="P2443" s="9">
        <v>19036</v>
      </c>
      <c r="Q2443" s="8">
        <v>19036</v>
      </c>
      <c r="R2443" s="8">
        <v>19036</v>
      </c>
      <c r="S2443" s="8" t="s">
        <v>9664</v>
      </c>
      <c r="T2443" s="51">
        <v>69589</v>
      </c>
      <c r="U2443" s="17" t="s">
        <v>16313</v>
      </c>
      <c r="V2443" s="17" t="s">
        <v>11338</v>
      </c>
      <c r="W2443" s="17" t="s">
        <v>11346</v>
      </c>
      <c r="X2443" s="17" t="s">
        <v>16313</v>
      </c>
      <c r="Y2443" s="17" t="s">
        <v>11338</v>
      </c>
      <c r="Z2443" s="17" t="s">
        <v>11346</v>
      </c>
      <c r="AA2443" s="7" t="str">
        <f t="shared" si="38"/>
        <v>values(2442, '03', '-', '019', '036', '019036', 'Cremona', '', 1, 'Nord-ovest', 'Lombardia', '-', 'Cremona', '1', 'CR', '19036', '19036', '19036', '19036', 'D150', '69589', 'ITC', 'ITC4', 'ITC4A', 'ITC', 'ITC4', 'ITC4A');</v>
      </c>
    </row>
    <row r="2444" spans="1:27" ht="19.5" hidden="1" customHeight="1" x14ac:dyDescent="0.3">
      <c r="A2444" s="26" t="s">
        <v>24639</v>
      </c>
      <c r="B2444" s="18" t="s">
        <v>23</v>
      </c>
      <c r="C2444" s="4" t="s">
        <v>11270</v>
      </c>
      <c r="D2444" s="5" t="s">
        <v>3072</v>
      </c>
      <c r="E2444" s="6" t="s">
        <v>18989</v>
      </c>
      <c r="F2444" s="27" t="s">
        <v>10880</v>
      </c>
      <c r="G2444" s="17"/>
      <c r="H2444" s="18">
        <v>1</v>
      </c>
      <c r="I2444" s="17" t="s">
        <v>11327</v>
      </c>
      <c r="J2444" s="17" t="s">
        <v>16327</v>
      </c>
      <c r="K2444" s="17" t="s">
        <v>23</v>
      </c>
      <c r="L2444" s="17" t="s">
        <v>10879</v>
      </c>
      <c r="M2444" s="8">
        <v>0</v>
      </c>
      <c r="N2444" s="18" t="s">
        <v>16336</v>
      </c>
      <c r="O2444" s="9">
        <v>19037</v>
      </c>
      <c r="P2444" s="9">
        <v>19037</v>
      </c>
      <c r="Q2444" s="8">
        <v>19037</v>
      </c>
      <c r="R2444" s="8">
        <v>19037</v>
      </c>
      <c r="S2444" s="9" t="s">
        <v>9665</v>
      </c>
      <c r="T2444" s="51">
        <v>1580</v>
      </c>
      <c r="U2444" s="17" t="s">
        <v>16313</v>
      </c>
      <c r="V2444" s="17" t="s">
        <v>11338</v>
      </c>
      <c r="W2444" s="17" t="s">
        <v>11346</v>
      </c>
      <c r="X2444" s="17" t="s">
        <v>16313</v>
      </c>
      <c r="Y2444" s="17" t="s">
        <v>11338</v>
      </c>
      <c r="Z2444" s="17" t="s">
        <v>11346</v>
      </c>
      <c r="AA2444" s="7" t="str">
        <f t="shared" si="38"/>
        <v>values(2443, '03', '-', '019', '037', '019037', 'Cremosano', '', 1, 'Nord-ovest', 'Lombardia', '-', 'Cremona', '0', 'CR', '19037', '19037', '19037', '19037', 'D151', '1580', 'ITC', 'ITC4', 'ITC4A', 'ITC', 'ITC4', 'ITC4A');</v>
      </c>
    </row>
    <row r="2445" spans="1:27" ht="19.5" hidden="1" customHeight="1" x14ac:dyDescent="0.3">
      <c r="A2445" s="26" t="s">
        <v>24639</v>
      </c>
      <c r="B2445" s="18" t="s">
        <v>23</v>
      </c>
      <c r="C2445" s="4" t="s">
        <v>11270</v>
      </c>
      <c r="D2445" s="5" t="s">
        <v>3074</v>
      </c>
      <c r="E2445" s="6" t="s">
        <v>18990</v>
      </c>
      <c r="F2445" s="27" t="s">
        <v>10881</v>
      </c>
      <c r="G2445" s="17"/>
      <c r="H2445" s="18">
        <v>1</v>
      </c>
      <c r="I2445" s="17" t="s">
        <v>11327</v>
      </c>
      <c r="J2445" s="17" t="s">
        <v>16327</v>
      </c>
      <c r="K2445" s="17" t="s">
        <v>23</v>
      </c>
      <c r="L2445" s="17" t="s">
        <v>10879</v>
      </c>
      <c r="M2445" s="8">
        <v>0</v>
      </c>
      <c r="N2445" s="18" t="s">
        <v>16336</v>
      </c>
      <c r="O2445" s="9">
        <v>19038</v>
      </c>
      <c r="P2445" s="9">
        <v>19038</v>
      </c>
      <c r="Q2445" s="8">
        <v>19038</v>
      </c>
      <c r="R2445" s="8">
        <v>19038</v>
      </c>
      <c r="S2445" s="9" t="s">
        <v>9666</v>
      </c>
      <c r="T2445" s="51">
        <v>654</v>
      </c>
      <c r="U2445" s="17" t="s">
        <v>16313</v>
      </c>
      <c r="V2445" s="17" t="s">
        <v>11338</v>
      </c>
      <c r="W2445" s="17" t="s">
        <v>11346</v>
      </c>
      <c r="X2445" s="17" t="s">
        <v>16313</v>
      </c>
      <c r="Y2445" s="17" t="s">
        <v>11338</v>
      </c>
      <c r="Z2445" s="17" t="s">
        <v>11346</v>
      </c>
      <c r="AA2445" s="7" t="str">
        <f t="shared" si="38"/>
        <v>values(2444, '03', '-', '019', '038', '019038', 'Crotta d''Adda', '', 1, 'Nord-ovest', 'Lombardia', '-', 'Cremona', '0', 'CR', '19038', '19038', '19038', '19038', 'D186', '654', 'ITC', 'ITC4', 'ITC4A', 'ITC', 'ITC4', 'ITC4A');</v>
      </c>
    </row>
    <row r="2446" spans="1:27" ht="19.5" hidden="1" customHeight="1" x14ac:dyDescent="0.3">
      <c r="A2446" s="26" t="s">
        <v>24639</v>
      </c>
      <c r="B2446" s="18" t="s">
        <v>23</v>
      </c>
      <c r="C2446" s="4" t="s">
        <v>11270</v>
      </c>
      <c r="D2446" s="5" t="s">
        <v>3076</v>
      </c>
      <c r="E2446" s="6" t="s">
        <v>18991</v>
      </c>
      <c r="F2446" s="27" t="s">
        <v>10882</v>
      </c>
      <c r="G2446" s="17"/>
      <c r="H2446" s="18">
        <v>1</v>
      </c>
      <c r="I2446" s="17" t="s">
        <v>11327</v>
      </c>
      <c r="J2446" s="17" t="s">
        <v>16327</v>
      </c>
      <c r="K2446" s="17" t="s">
        <v>23</v>
      </c>
      <c r="L2446" s="17" t="s">
        <v>10879</v>
      </c>
      <c r="M2446" s="8">
        <v>0</v>
      </c>
      <c r="N2446" s="18" t="s">
        <v>16336</v>
      </c>
      <c r="O2446" s="9">
        <v>19039</v>
      </c>
      <c r="P2446" s="9">
        <v>19039</v>
      </c>
      <c r="Q2446" s="8">
        <v>19039</v>
      </c>
      <c r="R2446" s="8">
        <v>19039</v>
      </c>
      <c r="S2446" s="9" t="s">
        <v>9667</v>
      </c>
      <c r="T2446" s="51">
        <v>447</v>
      </c>
      <c r="U2446" s="17" t="s">
        <v>16313</v>
      </c>
      <c r="V2446" s="17" t="s">
        <v>11338</v>
      </c>
      <c r="W2446" s="17" t="s">
        <v>11346</v>
      </c>
      <c r="X2446" s="17" t="s">
        <v>16313</v>
      </c>
      <c r="Y2446" s="17" t="s">
        <v>11338</v>
      </c>
      <c r="Z2446" s="17" t="s">
        <v>11346</v>
      </c>
      <c r="AA2446" s="7" t="str">
        <f t="shared" si="38"/>
        <v>values(2445, '03', '-', '019', '039', '019039', 'Cumignano sul Naviglio', '', 1, 'Nord-ovest', 'Lombardia', '-', 'Cremona', '0', 'CR', '19039', '19039', '19039', '19039', 'D203', '447', 'ITC', 'ITC4', 'ITC4A', 'ITC', 'ITC4', 'ITC4A');</v>
      </c>
    </row>
    <row r="2447" spans="1:27" ht="19.5" hidden="1" customHeight="1" x14ac:dyDescent="0.3">
      <c r="A2447" s="26" t="s">
        <v>24639</v>
      </c>
      <c r="B2447" s="18" t="s">
        <v>23</v>
      </c>
      <c r="C2447" s="4" t="s">
        <v>11270</v>
      </c>
      <c r="D2447" s="5" t="s">
        <v>3078</v>
      </c>
      <c r="E2447" s="6" t="s">
        <v>18992</v>
      </c>
      <c r="F2447" s="27" t="s">
        <v>10883</v>
      </c>
      <c r="G2447" s="17"/>
      <c r="H2447" s="18">
        <v>1</v>
      </c>
      <c r="I2447" s="17" t="s">
        <v>11327</v>
      </c>
      <c r="J2447" s="17" t="s">
        <v>16327</v>
      </c>
      <c r="K2447" s="17" t="s">
        <v>23</v>
      </c>
      <c r="L2447" s="17" t="s">
        <v>10879</v>
      </c>
      <c r="M2447" s="8">
        <v>0</v>
      </c>
      <c r="N2447" s="18" t="s">
        <v>16336</v>
      </c>
      <c r="O2447" s="9">
        <v>19040</v>
      </c>
      <c r="P2447" s="9">
        <v>19040</v>
      </c>
      <c r="Q2447" s="8">
        <v>19040</v>
      </c>
      <c r="R2447" s="8">
        <v>19040</v>
      </c>
      <c r="S2447" s="8" t="s">
        <v>9668</v>
      </c>
      <c r="T2447" s="51">
        <v>310</v>
      </c>
      <c r="U2447" s="17" t="s">
        <v>16313</v>
      </c>
      <c r="V2447" s="17" t="s">
        <v>11338</v>
      </c>
      <c r="W2447" s="17" t="s">
        <v>11346</v>
      </c>
      <c r="X2447" s="17" t="s">
        <v>16313</v>
      </c>
      <c r="Y2447" s="17" t="s">
        <v>11338</v>
      </c>
      <c r="Z2447" s="17" t="s">
        <v>11346</v>
      </c>
      <c r="AA2447" s="7" t="str">
        <f t="shared" si="38"/>
        <v>values(2446, '03', '-', '019', '040', '019040', 'Derovere', '', 1, 'Nord-ovest', 'Lombardia', '-', 'Cremona', '0', 'CR', '19040', '19040', '19040', '19040', 'D278', '310', 'ITC', 'ITC4', 'ITC4A', 'ITC', 'ITC4', 'ITC4A');</v>
      </c>
    </row>
    <row r="2448" spans="1:27" ht="19.5" hidden="1" customHeight="1" x14ac:dyDescent="0.3">
      <c r="A2448" s="26" t="s">
        <v>24639</v>
      </c>
      <c r="B2448" s="18" t="s">
        <v>23</v>
      </c>
      <c r="C2448" s="4" t="s">
        <v>11270</v>
      </c>
      <c r="D2448" s="5" t="s">
        <v>3080</v>
      </c>
      <c r="E2448" s="6" t="s">
        <v>18993</v>
      </c>
      <c r="F2448" s="27" t="s">
        <v>10884</v>
      </c>
      <c r="G2448" s="17"/>
      <c r="H2448" s="18">
        <v>1</v>
      </c>
      <c r="I2448" s="17" t="s">
        <v>11327</v>
      </c>
      <c r="J2448" s="17" t="s">
        <v>16327</v>
      </c>
      <c r="K2448" s="17" t="s">
        <v>23</v>
      </c>
      <c r="L2448" s="17" t="s">
        <v>10879</v>
      </c>
      <c r="M2448" s="8">
        <v>0</v>
      </c>
      <c r="N2448" s="18" t="s">
        <v>16336</v>
      </c>
      <c r="O2448" s="9">
        <v>19041</v>
      </c>
      <c r="P2448" s="9">
        <v>19041</v>
      </c>
      <c r="Q2448" s="8">
        <v>19041</v>
      </c>
      <c r="R2448" s="8">
        <v>19041</v>
      </c>
      <c r="S2448" s="9" t="s">
        <v>9669</v>
      </c>
      <c r="T2448" s="51">
        <v>3865</v>
      </c>
      <c r="U2448" s="17" t="s">
        <v>16313</v>
      </c>
      <c r="V2448" s="17" t="s">
        <v>11338</v>
      </c>
      <c r="W2448" s="17" t="s">
        <v>11346</v>
      </c>
      <c r="X2448" s="17" t="s">
        <v>16313</v>
      </c>
      <c r="Y2448" s="17" t="s">
        <v>11338</v>
      </c>
      <c r="Z2448" s="17" t="s">
        <v>11346</v>
      </c>
      <c r="AA2448" s="7" t="str">
        <f t="shared" si="38"/>
        <v>values(2447, '03', '-', '019', '041', '019041', 'Dovera', '', 1, 'Nord-ovest', 'Lombardia', '-', 'Cremona', '0', 'CR', '19041', '19041', '19041', '19041', 'D358', '3865', 'ITC', 'ITC4', 'ITC4A', 'ITC', 'ITC4', 'ITC4A');</v>
      </c>
    </row>
    <row r="2449" spans="1:27" ht="19.5" hidden="1" customHeight="1" x14ac:dyDescent="0.3">
      <c r="A2449" s="26" t="s">
        <v>24639</v>
      </c>
      <c r="B2449" s="18" t="s">
        <v>23</v>
      </c>
      <c r="C2449" s="4" t="s">
        <v>11270</v>
      </c>
      <c r="D2449" s="5" t="s">
        <v>3082</v>
      </c>
      <c r="E2449" s="6" t="s">
        <v>18994</v>
      </c>
      <c r="F2449" s="27" t="s">
        <v>10885</v>
      </c>
      <c r="G2449" s="17"/>
      <c r="H2449" s="18">
        <v>1</v>
      </c>
      <c r="I2449" s="17" t="s">
        <v>11327</v>
      </c>
      <c r="J2449" s="17" t="s">
        <v>16327</v>
      </c>
      <c r="K2449" s="17" t="s">
        <v>23</v>
      </c>
      <c r="L2449" s="17" t="s">
        <v>10879</v>
      </c>
      <c r="M2449" s="8">
        <v>0</v>
      </c>
      <c r="N2449" s="18" t="s">
        <v>16336</v>
      </c>
      <c r="O2449" s="9">
        <v>19042</v>
      </c>
      <c r="P2449" s="9">
        <v>19042</v>
      </c>
      <c r="Q2449" s="8">
        <v>19042</v>
      </c>
      <c r="R2449" s="8">
        <v>19042</v>
      </c>
      <c r="S2449" s="8" t="s">
        <v>9670</v>
      </c>
      <c r="T2449" s="51">
        <v>552</v>
      </c>
      <c r="U2449" s="17" t="s">
        <v>16313</v>
      </c>
      <c r="V2449" s="17" t="s">
        <v>11338</v>
      </c>
      <c r="W2449" s="17" t="s">
        <v>11346</v>
      </c>
      <c r="X2449" s="17" t="s">
        <v>16313</v>
      </c>
      <c r="Y2449" s="17" t="s">
        <v>11338</v>
      </c>
      <c r="Z2449" s="17" t="s">
        <v>11346</v>
      </c>
      <c r="AA2449" s="7" t="str">
        <f t="shared" si="38"/>
        <v>values(2448, '03', '-', '019', '042', '019042', 'Drizzona', '', 1, 'Nord-ovest', 'Lombardia', '-', 'Cremona', '0', 'CR', '19042', '19042', '19042', '19042', 'D370', '552', 'ITC', 'ITC4', 'ITC4A', 'ITC', 'ITC4', 'ITC4A');</v>
      </c>
    </row>
    <row r="2450" spans="1:27" ht="19.5" hidden="1" customHeight="1" x14ac:dyDescent="0.3">
      <c r="A2450" s="26" t="s">
        <v>24639</v>
      </c>
      <c r="B2450" s="18" t="s">
        <v>23</v>
      </c>
      <c r="C2450" s="4" t="s">
        <v>11270</v>
      </c>
      <c r="D2450" s="5" t="s">
        <v>3084</v>
      </c>
      <c r="E2450" s="6" t="s">
        <v>18995</v>
      </c>
      <c r="F2450" s="27" t="s">
        <v>10886</v>
      </c>
      <c r="G2450" s="17"/>
      <c r="H2450" s="18">
        <v>1</v>
      </c>
      <c r="I2450" s="17" t="s">
        <v>11327</v>
      </c>
      <c r="J2450" s="17" t="s">
        <v>16327</v>
      </c>
      <c r="K2450" s="17" t="s">
        <v>23</v>
      </c>
      <c r="L2450" s="17" t="s">
        <v>10879</v>
      </c>
      <c r="M2450" s="8">
        <v>0</v>
      </c>
      <c r="N2450" s="18" t="s">
        <v>16336</v>
      </c>
      <c r="O2450" s="9">
        <v>19043</v>
      </c>
      <c r="P2450" s="9">
        <v>19043</v>
      </c>
      <c r="Q2450" s="8">
        <v>19043</v>
      </c>
      <c r="R2450" s="8">
        <v>19043</v>
      </c>
      <c r="S2450" s="9" t="s">
        <v>9671</v>
      </c>
      <c r="T2450" s="51">
        <v>1200</v>
      </c>
      <c r="U2450" s="17" t="s">
        <v>16313</v>
      </c>
      <c r="V2450" s="17" t="s">
        <v>11338</v>
      </c>
      <c r="W2450" s="17" t="s">
        <v>11346</v>
      </c>
      <c r="X2450" s="17" t="s">
        <v>16313</v>
      </c>
      <c r="Y2450" s="17" t="s">
        <v>11338</v>
      </c>
      <c r="Z2450" s="17" t="s">
        <v>11346</v>
      </c>
      <c r="AA2450" s="7" t="str">
        <f t="shared" si="38"/>
        <v>values(2449, '03', '-', '019', '043', '019043', 'Fiesco', '', 1, 'Nord-ovest', 'Lombardia', '-', 'Cremona', '0', 'CR', '19043', '19043', '19043', '19043', 'D574', '1200', 'ITC', 'ITC4', 'ITC4A', 'ITC', 'ITC4', 'ITC4A');</v>
      </c>
    </row>
    <row r="2451" spans="1:27" ht="19.5" hidden="1" customHeight="1" x14ac:dyDescent="0.3">
      <c r="A2451" s="26" t="s">
        <v>24639</v>
      </c>
      <c r="B2451" s="18" t="s">
        <v>23</v>
      </c>
      <c r="C2451" s="4" t="s">
        <v>11270</v>
      </c>
      <c r="D2451" s="5" t="s">
        <v>3086</v>
      </c>
      <c r="E2451" s="6" t="s">
        <v>18996</v>
      </c>
      <c r="F2451" s="27" t="s">
        <v>10887</v>
      </c>
      <c r="G2451" s="17"/>
      <c r="H2451" s="18">
        <v>1</v>
      </c>
      <c r="I2451" s="17" t="s">
        <v>11327</v>
      </c>
      <c r="J2451" s="17" t="s">
        <v>16327</v>
      </c>
      <c r="K2451" s="17" t="s">
        <v>23</v>
      </c>
      <c r="L2451" s="17" t="s">
        <v>10879</v>
      </c>
      <c r="M2451" s="8">
        <v>0</v>
      </c>
      <c r="N2451" s="18" t="s">
        <v>16336</v>
      </c>
      <c r="O2451" s="9">
        <v>19044</v>
      </c>
      <c r="P2451" s="9">
        <v>19044</v>
      </c>
      <c r="Q2451" s="8">
        <v>19044</v>
      </c>
      <c r="R2451" s="8">
        <v>19044</v>
      </c>
      <c r="S2451" s="9" t="s">
        <v>9672</v>
      </c>
      <c r="T2451" s="51">
        <v>1116</v>
      </c>
      <c r="U2451" s="17" t="s">
        <v>16313</v>
      </c>
      <c r="V2451" s="17" t="s">
        <v>11338</v>
      </c>
      <c r="W2451" s="17" t="s">
        <v>11346</v>
      </c>
      <c r="X2451" s="17" t="s">
        <v>16313</v>
      </c>
      <c r="Y2451" s="17" t="s">
        <v>11338</v>
      </c>
      <c r="Z2451" s="17" t="s">
        <v>11346</v>
      </c>
      <c r="AA2451" s="7" t="str">
        <f t="shared" si="38"/>
        <v>values(2450, '03', '-', '019', '044', '019044', 'Formigara', '', 1, 'Nord-ovest', 'Lombardia', '-', 'Cremona', '0', 'CR', '19044', '19044', '19044', '19044', 'D710', '1116', 'ITC', 'ITC4', 'ITC4A', 'ITC', 'ITC4', 'ITC4A');</v>
      </c>
    </row>
    <row r="2452" spans="1:27" ht="19.5" hidden="1" customHeight="1" x14ac:dyDescent="0.3">
      <c r="A2452" s="26" t="s">
        <v>24639</v>
      </c>
      <c r="B2452" s="18" t="s">
        <v>23</v>
      </c>
      <c r="C2452" s="4" t="s">
        <v>11270</v>
      </c>
      <c r="D2452" s="5" t="s">
        <v>3088</v>
      </c>
      <c r="E2452" s="6" t="s">
        <v>18997</v>
      </c>
      <c r="F2452" s="27" t="s">
        <v>10888</v>
      </c>
      <c r="G2452" s="17"/>
      <c r="H2452" s="18">
        <v>1</v>
      </c>
      <c r="I2452" s="17" t="s">
        <v>11327</v>
      </c>
      <c r="J2452" s="17" t="s">
        <v>16327</v>
      </c>
      <c r="K2452" s="17" t="s">
        <v>23</v>
      </c>
      <c r="L2452" s="17" t="s">
        <v>10879</v>
      </c>
      <c r="M2452" s="8">
        <v>0</v>
      </c>
      <c r="N2452" s="18" t="s">
        <v>16336</v>
      </c>
      <c r="O2452" s="9">
        <v>19045</v>
      </c>
      <c r="P2452" s="9">
        <v>19045</v>
      </c>
      <c r="Q2452" s="8">
        <v>19045</v>
      </c>
      <c r="R2452" s="8">
        <v>19045</v>
      </c>
      <c r="S2452" s="8" t="s">
        <v>9673</v>
      </c>
      <c r="T2452" s="51">
        <v>899</v>
      </c>
      <c r="U2452" s="17" t="s">
        <v>16313</v>
      </c>
      <c r="V2452" s="17" t="s">
        <v>11338</v>
      </c>
      <c r="W2452" s="17" t="s">
        <v>11346</v>
      </c>
      <c r="X2452" s="17" t="s">
        <v>16313</v>
      </c>
      <c r="Y2452" s="17" t="s">
        <v>11338</v>
      </c>
      <c r="Z2452" s="17" t="s">
        <v>11346</v>
      </c>
      <c r="AA2452" s="7" t="str">
        <f t="shared" si="38"/>
        <v>values(2451, '03', '-', '019', '045', '019045', 'Gabbioneta-Binanuova', '', 1, 'Nord-ovest', 'Lombardia', '-', 'Cremona', '0', 'CR', '19045', '19045', '19045', '19045', 'D834', '899', 'ITC', 'ITC4', 'ITC4A', 'ITC', 'ITC4', 'ITC4A');</v>
      </c>
    </row>
    <row r="2453" spans="1:27" ht="19.5" hidden="1" customHeight="1" x14ac:dyDescent="0.3">
      <c r="A2453" s="26" t="s">
        <v>24639</v>
      </c>
      <c r="B2453" s="18" t="s">
        <v>23</v>
      </c>
      <c r="C2453" s="4" t="s">
        <v>11270</v>
      </c>
      <c r="D2453" s="5" t="s">
        <v>3090</v>
      </c>
      <c r="E2453" s="6" t="s">
        <v>18998</v>
      </c>
      <c r="F2453" s="27" t="s">
        <v>10889</v>
      </c>
      <c r="G2453" s="17"/>
      <c r="H2453" s="18">
        <v>1</v>
      </c>
      <c r="I2453" s="17" t="s">
        <v>11327</v>
      </c>
      <c r="J2453" s="17" t="s">
        <v>16327</v>
      </c>
      <c r="K2453" s="17" t="s">
        <v>23</v>
      </c>
      <c r="L2453" s="17" t="s">
        <v>10879</v>
      </c>
      <c r="M2453" s="8">
        <v>0</v>
      </c>
      <c r="N2453" s="18" t="s">
        <v>16336</v>
      </c>
      <c r="O2453" s="9">
        <v>19046</v>
      </c>
      <c r="P2453" s="9">
        <v>19046</v>
      </c>
      <c r="Q2453" s="8">
        <v>19046</v>
      </c>
      <c r="R2453" s="8">
        <v>19046</v>
      </c>
      <c r="S2453" s="8" t="s">
        <v>9674</v>
      </c>
      <c r="T2453" s="51">
        <v>2015</v>
      </c>
      <c r="U2453" s="17" t="s">
        <v>16313</v>
      </c>
      <c r="V2453" s="17" t="s">
        <v>11338</v>
      </c>
      <c r="W2453" s="17" t="s">
        <v>11346</v>
      </c>
      <c r="X2453" s="17" t="s">
        <v>16313</v>
      </c>
      <c r="Y2453" s="17" t="s">
        <v>11338</v>
      </c>
      <c r="Z2453" s="17" t="s">
        <v>11346</v>
      </c>
      <c r="AA2453" s="7" t="str">
        <f t="shared" si="38"/>
        <v>values(2452, '03', '-', '019', '046', '019046', 'Gadesco-Pieve Delmona', '', 1, 'Nord-ovest', 'Lombardia', '-', 'Cremona', '0', 'CR', '19046', '19046', '19046', '19046', 'D841', '2015', 'ITC', 'ITC4', 'ITC4A', 'ITC', 'ITC4', 'ITC4A');</v>
      </c>
    </row>
    <row r="2454" spans="1:27" ht="19.5" hidden="1" customHeight="1" x14ac:dyDescent="0.3">
      <c r="A2454" s="26" t="s">
        <v>24639</v>
      </c>
      <c r="B2454" s="18" t="s">
        <v>23</v>
      </c>
      <c r="C2454" s="4" t="s">
        <v>11270</v>
      </c>
      <c r="D2454" s="5" t="s">
        <v>3092</v>
      </c>
      <c r="E2454" s="6" t="s">
        <v>18999</v>
      </c>
      <c r="F2454" s="27" t="s">
        <v>10890</v>
      </c>
      <c r="G2454" s="17"/>
      <c r="H2454" s="18">
        <v>1</v>
      </c>
      <c r="I2454" s="17" t="s">
        <v>11327</v>
      </c>
      <c r="J2454" s="17" t="s">
        <v>16327</v>
      </c>
      <c r="K2454" s="17" t="s">
        <v>23</v>
      </c>
      <c r="L2454" s="17" t="s">
        <v>10879</v>
      </c>
      <c r="M2454" s="8">
        <v>0</v>
      </c>
      <c r="N2454" s="18" t="s">
        <v>16336</v>
      </c>
      <c r="O2454" s="9">
        <v>19047</v>
      </c>
      <c r="P2454" s="9">
        <v>19047</v>
      </c>
      <c r="Q2454" s="8">
        <v>19047</v>
      </c>
      <c r="R2454" s="8">
        <v>19047</v>
      </c>
      <c r="S2454" s="9" t="s">
        <v>9675</v>
      </c>
      <c r="T2454" s="51">
        <v>1178</v>
      </c>
      <c r="U2454" s="17" t="s">
        <v>16313</v>
      </c>
      <c r="V2454" s="17" t="s">
        <v>11338</v>
      </c>
      <c r="W2454" s="17" t="s">
        <v>11346</v>
      </c>
      <c r="X2454" s="17" t="s">
        <v>16313</v>
      </c>
      <c r="Y2454" s="17" t="s">
        <v>11338</v>
      </c>
      <c r="Z2454" s="17" t="s">
        <v>11346</v>
      </c>
      <c r="AA2454" s="7" t="str">
        <f t="shared" si="38"/>
        <v>values(2453, '03', '-', '019', '047', '019047', 'Genivolta', '', 1, 'Nord-ovest', 'Lombardia', '-', 'Cremona', '0', 'CR', '19047', '19047', '19047', '19047', 'D966', '1178', 'ITC', 'ITC4', 'ITC4A', 'ITC', 'ITC4', 'ITC4A');</v>
      </c>
    </row>
    <row r="2455" spans="1:27" ht="19.5" hidden="1" customHeight="1" x14ac:dyDescent="0.3">
      <c r="A2455" s="26" t="s">
        <v>24639</v>
      </c>
      <c r="B2455" s="18" t="s">
        <v>23</v>
      </c>
      <c r="C2455" s="4" t="s">
        <v>11270</v>
      </c>
      <c r="D2455" s="5" t="s">
        <v>3094</v>
      </c>
      <c r="E2455" s="6" t="s">
        <v>19000</v>
      </c>
      <c r="F2455" s="27" t="s">
        <v>10891</v>
      </c>
      <c r="G2455" s="17"/>
      <c r="H2455" s="18">
        <v>1</v>
      </c>
      <c r="I2455" s="17" t="s">
        <v>11327</v>
      </c>
      <c r="J2455" s="17" t="s">
        <v>16327</v>
      </c>
      <c r="K2455" s="17" t="s">
        <v>23</v>
      </c>
      <c r="L2455" s="17" t="s">
        <v>10879</v>
      </c>
      <c r="M2455" s="8">
        <v>0</v>
      </c>
      <c r="N2455" s="18" t="s">
        <v>16336</v>
      </c>
      <c r="O2455" s="9">
        <v>19048</v>
      </c>
      <c r="P2455" s="9">
        <v>19048</v>
      </c>
      <c r="Q2455" s="8">
        <v>19048</v>
      </c>
      <c r="R2455" s="8">
        <v>19048</v>
      </c>
      <c r="S2455" s="9" t="s">
        <v>9676</v>
      </c>
      <c r="T2455" s="51">
        <v>1283</v>
      </c>
      <c r="U2455" s="17" t="s">
        <v>16313</v>
      </c>
      <c r="V2455" s="17" t="s">
        <v>11338</v>
      </c>
      <c r="W2455" s="17" t="s">
        <v>11346</v>
      </c>
      <c r="X2455" s="17" t="s">
        <v>16313</v>
      </c>
      <c r="Y2455" s="17" t="s">
        <v>11338</v>
      </c>
      <c r="Z2455" s="17" t="s">
        <v>11346</v>
      </c>
      <c r="AA2455" s="7" t="str">
        <f t="shared" si="38"/>
        <v>values(2454, '03', '-', '019', '048', '019048', 'Gerre de'' Caprioli', '', 1, 'Nord-ovest', 'Lombardia', '-', 'Cremona', '0', 'CR', '19048', '19048', '19048', '19048', 'D993', '1283', 'ITC', 'ITC4', 'ITC4A', 'ITC', 'ITC4', 'ITC4A');</v>
      </c>
    </row>
    <row r="2456" spans="1:27" ht="19.5" hidden="1" customHeight="1" x14ac:dyDescent="0.3">
      <c r="A2456" s="26" t="s">
        <v>24639</v>
      </c>
      <c r="B2456" s="18" t="s">
        <v>23</v>
      </c>
      <c r="C2456" s="4" t="s">
        <v>11270</v>
      </c>
      <c r="D2456" s="5" t="s">
        <v>3096</v>
      </c>
      <c r="E2456" s="6" t="s">
        <v>19001</v>
      </c>
      <c r="F2456" s="27" t="s">
        <v>10892</v>
      </c>
      <c r="G2456" s="17"/>
      <c r="H2456" s="18">
        <v>1</v>
      </c>
      <c r="I2456" s="17" t="s">
        <v>11327</v>
      </c>
      <c r="J2456" s="17" t="s">
        <v>16327</v>
      </c>
      <c r="K2456" s="17" t="s">
        <v>23</v>
      </c>
      <c r="L2456" s="17" t="s">
        <v>10879</v>
      </c>
      <c r="M2456" s="8">
        <v>0</v>
      </c>
      <c r="N2456" s="18" t="s">
        <v>16336</v>
      </c>
      <c r="O2456" s="9">
        <v>19049</v>
      </c>
      <c r="P2456" s="9">
        <v>19049</v>
      </c>
      <c r="Q2456" s="8">
        <v>19049</v>
      </c>
      <c r="R2456" s="8">
        <v>19049</v>
      </c>
      <c r="S2456" s="9" t="s">
        <v>9677</v>
      </c>
      <c r="T2456" s="51">
        <v>636</v>
      </c>
      <c r="U2456" s="17" t="s">
        <v>16313</v>
      </c>
      <c r="V2456" s="17" t="s">
        <v>11338</v>
      </c>
      <c r="W2456" s="17" t="s">
        <v>11346</v>
      </c>
      <c r="X2456" s="17" t="s">
        <v>16313</v>
      </c>
      <c r="Y2456" s="17" t="s">
        <v>11338</v>
      </c>
      <c r="Z2456" s="17" t="s">
        <v>11346</v>
      </c>
      <c r="AA2456" s="7" t="str">
        <f t="shared" si="38"/>
        <v>values(2455, '03', '-', '019', '049', '019049', 'Gombito', '', 1, 'Nord-ovest', 'Lombardia', '-', 'Cremona', '0', 'CR', '19049', '19049', '19049', '19049', 'E082', '636', 'ITC', 'ITC4', 'ITC4A', 'ITC', 'ITC4', 'ITC4A');</v>
      </c>
    </row>
    <row r="2457" spans="1:27" ht="19.5" hidden="1" customHeight="1" x14ac:dyDescent="0.3">
      <c r="A2457" s="26" t="s">
        <v>24639</v>
      </c>
      <c r="B2457" s="18" t="s">
        <v>23</v>
      </c>
      <c r="C2457" s="4" t="s">
        <v>11270</v>
      </c>
      <c r="D2457" s="5" t="s">
        <v>3098</v>
      </c>
      <c r="E2457" s="6" t="s">
        <v>19002</v>
      </c>
      <c r="F2457" s="27" t="s">
        <v>10893</v>
      </c>
      <c r="G2457" s="17"/>
      <c r="H2457" s="18">
        <v>1</v>
      </c>
      <c r="I2457" s="17" t="s">
        <v>11327</v>
      </c>
      <c r="J2457" s="17" t="s">
        <v>16327</v>
      </c>
      <c r="K2457" s="17" t="s">
        <v>23</v>
      </c>
      <c r="L2457" s="17" t="s">
        <v>10879</v>
      </c>
      <c r="M2457" s="8">
        <v>0</v>
      </c>
      <c r="N2457" s="18" t="s">
        <v>16336</v>
      </c>
      <c r="O2457" s="9">
        <v>19050</v>
      </c>
      <c r="P2457" s="9">
        <v>19050</v>
      </c>
      <c r="Q2457" s="8">
        <v>19050</v>
      </c>
      <c r="R2457" s="8">
        <v>19050</v>
      </c>
      <c r="S2457" s="8" t="s">
        <v>9678</v>
      </c>
      <c r="T2457" s="51">
        <v>1469</v>
      </c>
      <c r="U2457" s="17" t="s">
        <v>16313</v>
      </c>
      <c r="V2457" s="17" t="s">
        <v>11338</v>
      </c>
      <c r="W2457" s="17" t="s">
        <v>11346</v>
      </c>
      <c r="X2457" s="17" t="s">
        <v>16313</v>
      </c>
      <c r="Y2457" s="17" t="s">
        <v>11338</v>
      </c>
      <c r="Z2457" s="17" t="s">
        <v>11346</v>
      </c>
      <c r="AA2457" s="7" t="str">
        <f t="shared" si="38"/>
        <v>values(2456, '03', '-', '019', '050', '019050', 'Grontardo', '', 1, 'Nord-ovest', 'Lombardia', '-', 'Cremona', '0', 'CR', '19050', '19050', '19050', '19050', 'E193', '1469', 'ITC', 'ITC4', 'ITC4A', 'ITC', 'ITC4', 'ITC4A');</v>
      </c>
    </row>
    <row r="2458" spans="1:27" ht="19.5" hidden="1" customHeight="1" x14ac:dyDescent="0.3">
      <c r="A2458" s="26" t="s">
        <v>24639</v>
      </c>
      <c r="B2458" s="18" t="s">
        <v>23</v>
      </c>
      <c r="C2458" s="4" t="s">
        <v>11270</v>
      </c>
      <c r="D2458" s="5" t="s">
        <v>3100</v>
      </c>
      <c r="E2458" s="6" t="s">
        <v>19003</v>
      </c>
      <c r="F2458" s="27" t="s">
        <v>10894</v>
      </c>
      <c r="G2458" s="17"/>
      <c r="H2458" s="18">
        <v>1</v>
      </c>
      <c r="I2458" s="17" t="s">
        <v>11327</v>
      </c>
      <c r="J2458" s="17" t="s">
        <v>16327</v>
      </c>
      <c r="K2458" s="17" t="s">
        <v>23</v>
      </c>
      <c r="L2458" s="17" t="s">
        <v>10879</v>
      </c>
      <c r="M2458" s="8">
        <v>0</v>
      </c>
      <c r="N2458" s="18" t="s">
        <v>16336</v>
      </c>
      <c r="O2458" s="9">
        <v>19051</v>
      </c>
      <c r="P2458" s="9">
        <v>19051</v>
      </c>
      <c r="Q2458" s="8">
        <v>19051</v>
      </c>
      <c r="R2458" s="8">
        <v>19051</v>
      </c>
      <c r="S2458" s="9" t="s">
        <v>9679</v>
      </c>
      <c r="T2458" s="51">
        <v>1873</v>
      </c>
      <c r="U2458" s="17" t="s">
        <v>16313</v>
      </c>
      <c r="V2458" s="17" t="s">
        <v>11338</v>
      </c>
      <c r="W2458" s="17" t="s">
        <v>11346</v>
      </c>
      <c r="X2458" s="17" t="s">
        <v>16313</v>
      </c>
      <c r="Y2458" s="17" t="s">
        <v>11338</v>
      </c>
      <c r="Z2458" s="17" t="s">
        <v>11346</v>
      </c>
      <c r="AA2458" s="7" t="str">
        <f t="shared" si="38"/>
        <v>values(2457, '03', '-', '019', '051', '019051', 'Grumello Cremonese ed Uniti', '', 1, 'Nord-ovest', 'Lombardia', '-', 'Cremona', '0', 'CR', '19051', '19051', '19051', '19051', 'E217', '1873', 'ITC', 'ITC4', 'ITC4A', 'ITC', 'ITC4', 'ITC4A');</v>
      </c>
    </row>
    <row r="2459" spans="1:27" ht="19.5" hidden="1" customHeight="1" x14ac:dyDescent="0.3">
      <c r="A2459" s="26" t="s">
        <v>24639</v>
      </c>
      <c r="B2459" s="18" t="s">
        <v>23</v>
      </c>
      <c r="C2459" s="4" t="s">
        <v>11270</v>
      </c>
      <c r="D2459" s="5" t="s">
        <v>3102</v>
      </c>
      <c r="E2459" s="6" t="s">
        <v>19004</v>
      </c>
      <c r="F2459" s="27" t="s">
        <v>10895</v>
      </c>
      <c r="G2459" s="17"/>
      <c r="H2459" s="18">
        <v>1</v>
      </c>
      <c r="I2459" s="17" t="s">
        <v>11327</v>
      </c>
      <c r="J2459" s="17" t="s">
        <v>16327</v>
      </c>
      <c r="K2459" s="17" t="s">
        <v>23</v>
      </c>
      <c r="L2459" s="17" t="s">
        <v>10879</v>
      </c>
      <c r="M2459" s="8">
        <v>0</v>
      </c>
      <c r="N2459" s="18" t="s">
        <v>16336</v>
      </c>
      <c r="O2459" s="9">
        <v>19052</v>
      </c>
      <c r="P2459" s="9">
        <v>19052</v>
      </c>
      <c r="Q2459" s="8">
        <v>19052</v>
      </c>
      <c r="R2459" s="8">
        <v>19052</v>
      </c>
      <c r="S2459" s="9" t="s">
        <v>9680</v>
      </c>
      <c r="T2459" s="51">
        <v>2873</v>
      </c>
      <c r="U2459" s="17" t="s">
        <v>16313</v>
      </c>
      <c r="V2459" s="17" t="s">
        <v>11338</v>
      </c>
      <c r="W2459" s="17" t="s">
        <v>11346</v>
      </c>
      <c r="X2459" s="17" t="s">
        <v>16313</v>
      </c>
      <c r="Y2459" s="17" t="s">
        <v>11338</v>
      </c>
      <c r="Z2459" s="17" t="s">
        <v>11346</v>
      </c>
      <c r="AA2459" s="7" t="str">
        <f t="shared" si="38"/>
        <v>values(2458, '03', '-', '019', '052', '019052', 'Gussola', '', 1, 'Nord-ovest', 'Lombardia', '-', 'Cremona', '0', 'CR', '19052', '19052', '19052', '19052', 'E272', '2873', 'ITC', 'ITC4', 'ITC4A', 'ITC', 'ITC4', 'ITC4A');</v>
      </c>
    </row>
    <row r="2460" spans="1:27" ht="19.5" hidden="1" customHeight="1" x14ac:dyDescent="0.3">
      <c r="A2460" s="26" t="s">
        <v>24639</v>
      </c>
      <c r="B2460" s="18" t="s">
        <v>23</v>
      </c>
      <c r="C2460" s="4" t="s">
        <v>11270</v>
      </c>
      <c r="D2460" s="5" t="s">
        <v>3104</v>
      </c>
      <c r="E2460" s="6" t="s">
        <v>19005</v>
      </c>
      <c r="F2460" s="27" t="s">
        <v>10896</v>
      </c>
      <c r="G2460" s="17"/>
      <c r="H2460" s="18">
        <v>1</v>
      </c>
      <c r="I2460" s="17" t="s">
        <v>11327</v>
      </c>
      <c r="J2460" s="17" t="s">
        <v>16327</v>
      </c>
      <c r="K2460" s="17" t="s">
        <v>23</v>
      </c>
      <c r="L2460" s="17" t="s">
        <v>10879</v>
      </c>
      <c r="M2460" s="8">
        <v>0</v>
      </c>
      <c r="N2460" s="18" t="s">
        <v>16336</v>
      </c>
      <c r="O2460" s="9">
        <v>19053</v>
      </c>
      <c r="P2460" s="9">
        <v>19053</v>
      </c>
      <c r="Q2460" s="8">
        <v>19053</v>
      </c>
      <c r="R2460" s="8">
        <v>19053</v>
      </c>
      <c r="S2460" s="9" t="s">
        <v>9681</v>
      </c>
      <c r="T2460" s="51">
        <v>1231</v>
      </c>
      <c r="U2460" s="17" t="s">
        <v>16313</v>
      </c>
      <c r="V2460" s="17" t="s">
        <v>11338</v>
      </c>
      <c r="W2460" s="17" t="s">
        <v>11346</v>
      </c>
      <c r="X2460" s="17" t="s">
        <v>16313</v>
      </c>
      <c r="Y2460" s="17" t="s">
        <v>11338</v>
      </c>
      <c r="Z2460" s="17" t="s">
        <v>11346</v>
      </c>
      <c r="AA2460" s="7" t="str">
        <f t="shared" si="38"/>
        <v>values(2459, '03', '-', '019', '053', '019053', 'Isola Dovarese', '', 1, 'Nord-ovest', 'Lombardia', '-', 'Cremona', '0', 'CR', '19053', '19053', '19053', '19053', 'E356', '1231', 'ITC', 'ITC4', 'ITC4A', 'ITC', 'ITC4', 'ITC4A');</v>
      </c>
    </row>
    <row r="2461" spans="1:27" ht="19.5" hidden="1" customHeight="1" x14ac:dyDescent="0.3">
      <c r="A2461" s="26" t="s">
        <v>24639</v>
      </c>
      <c r="B2461" s="18" t="s">
        <v>23</v>
      </c>
      <c r="C2461" s="4" t="s">
        <v>11270</v>
      </c>
      <c r="D2461" s="5" t="s">
        <v>3106</v>
      </c>
      <c r="E2461" s="6" t="s">
        <v>19006</v>
      </c>
      <c r="F2461" s="27" t="s">
        <v>10897</v>
      </c>
      <c r="G2461" s="17"/>
      <c r="H2461" s="18">
        <v>1</v>
      </c>
      <c r="I2461" s="17" t="s">
        <v>11327</v>
      </c>
      <c r="J2461" s="17" t="s">
        <v>16327</v>
      </c>
      <c r="K2461" s="17" t="s">
        <v>23</v>
      </c>
      <c r="L2461" s="17" t="s">
        <v>10879</v>
      </c>
      <c r="M2461" s="8">
        <v>0</v>
      </c>
      <c r="N2461" s="18" t="s">
        <v>16336</v>
      </c>
      <c r="O2461" s="9">
        <v>19054</v>
      </c>
      <c r="P2461" s="9">
        <v>19054</v>
      </c>
      <c r="Q2461" s="8">
        <v>19054</v>
      </c>
      <c r="R2461" s="8">
        <v>19054</v>
      </c>
      <c r="S2461" s="9" t="s">
        <v>9682</v>
      </c>
      <c r="T2461" s="51">
        <v>2068</v>
      </c>
      <c r="U2461" s="17" t="s">
        <v>16313</v>
      </c>
      <c r="V2461" s="17" t="s">
        <v>11338</v>
      </c>
      <c r="W2461" s="17" t="s">
        <v>11346</v>
      </c>
      <c r="X2461" s="17" t="s">
        <v>16313</v>
      </c>
      <c r="Y2461" s="17" t="s">
        <v>11338</v>
      </c>
      <c r="Z2461" s="17" t="s">
        <v>11346</v>
      </c>
      <c r="AA2461" s="7" t="str">
        <f t="shared" si="38"/>
        <v>values(2460, '03', '-', '019', '054', '019054', 'Izano', '', 1, 'Nord-ovest', 'Lombardia', '-', 'Cremona', '0', 'CR', '19054', '19054', '19054', '19054', 'E380', '2068', 'ITC', 'ITC4', 'ITC4A', 'ITC', 'ITC4', 'ITC4A');</v>
      </c>
    </row>
    <row r="2462" spans="1:27" ht="19.5" hidden="1" customHeight="1" x14ac:dyDescent="0.3">
      <c r="A2462" s="26" t="s">
        <v>24639</v>
      </c>
      <c r="B2462" s="18" t="s">
        <v>23</v>
      </c>
      <c r="C2462" s="4" t="s">
        <v>11270</v>
      </c>
      <c r="D2462" s="5" t="s">
        <v>3108</v>
      </c>
      <c r="E2462" s="6" t="s">
        <v>19007</v>
      </c>
      <c r="F2462" s="27" t="s">
        <v>10898</v>
      </c>
      <c r="G2462" s="17"/>
      <c r="H2462" s="18">
        <v>1</v>
      </c>
      <c r="I2462" s="17" t="s">
        <v>11327</v>
      </c>
      <c r="J2462" s="17" t="s">
        <v>16327</v>
      </c>
      <c r="K2462" s="17" t="s">
        <v>23</v>
      </c>
      <c r="L2462" s="17" t="s">
        <v>10879</v>
      </c>
      <c r="M2462" s="8">
        <v>0</v>
      </c>
      <c r="N2462" s="18" t="s">
        <v>16336</v>
      </c>
      <c r="O2462" s="9">
        <v>19055</v>
      </c>
      <c r="P2462" s="9">
        <v>19055</v>
      </c>
      <c r="Q2462" s="8">
        <v>19055</v>
      </c>
      <c r="R2462" s="8">
        <v>19055</v>
      </c>
      <c r="S2462" s="9" t="s">
        <v>9683</v>
      </c>
      <c r="T2462" s="51">
        <v>2931</v>
      </c>
      <c r="U2462" s="17" t="s">
        <v>16313</v>
      </c>
      <c r="V2462" s="17" t="s">
        <v>11338</v>
      </c>
      <c r="W2462" s="17" t="s">
        <v>11346</v>
      </c>
      <c r="X2462" s="17" t="s">
        <v>16313</v>
      </c>
      <c r="Y2462" s="17" t="s">
        <v>11338</v>
      </c>
      <c r="Z2462" s="17" t="s">
        <v>11346</v>
      </c>
      <c r="AA2462" s="7" t="str">
        <f t="shared" si="38"/>
        <v>values(2461, '03', '-', '019', '055', '019055', 'Madignano', '', 1, 'Nord-ovest', 'Lombardia', '-', 'Cremona', '0', 'CR', '19055', '19055', '19055', '19055', 'E793', '2931', 'ITC', 'ITC4', 'ITC4A', 'ITC', 'ITC4', 'ITC4A');</v>
      </c>
    </row>
    <row r="2463" spans="1:27" ht="19.5" hidden="1" customHeight="1" x14ac:dyDescent="0.3">
      <c r="A2463" s="26" t="s">
        <v>24639</v>
      </c>
      <c r="B2463" s="18" t="s">
        <v>23</v>
      </c>
      <c r="C2463" s="4" t="s">
        <v>11270</v>
      </c>
      <c r="D2463" s="5" t="s">
        <v>3110</v>
      </c>
      <c r="E2463" s="6" t="s">
        <v>19008</v>
      </c>
      <c r="F2463" s="27" t="s">
        <v>10899</v>
      </c>
      <c r="G2463" s="17"/>
      <c r="H2463" s="18">
        <v>1</v>
      </c>
      <c r="I2463" s="17" t="s">
        <v>11327</v>
      </c>
      <c r="J2463" s="17" t="s">
        <v>16327</v>
      </c>
      <c r="K2463" s="17" t="s">
        <v>23</v>
      </c>
      <c r="L2463" s="17" t="s">
        <v>10879</v>
      </c>
      <c r="M2463" s="8">
        <v>0</v>
      </c>
      <c r="N2463" s="18" t="s">
        <v>16336</v>
      </c>
      <c r="O2463" s="9">
        <v>19056</v>
      </c>
      <c r="P2463" s="9">
        <v>19056</v>
      </c>
      <c r="Q2463" s="8">
        <v>19056</v>
      </c>
      <c r="R2463" s="8">
        <v>19056</v>
      </c>
      <c r="S2463" s="9" t="s">
        <v>9684</v>
      </c>
      <c r="T2463" s="51">
        <v>1525</v>
      </c>
      <c r="U2463" s="17" t="s">
        <v>16313</v>
      </c>
      <c r="V2463" s="17" t="s">
        <v>11338</v>
      </c>
      <c r="W2463" s="17" t="s">
        <v>11346</v>
      </c>
      <c r="X2463" s="17" t="s">
        <v>16313</v>
      </c>
      <c r="Y2463" s="17" t="s">
        <v>11338</v>
      </c>
      <c r="Z2463" s="17" t="s">
        <v>11346</v>
      </c>
      <c r="AA2463" s="7" t="str">
        <f t="shared" si="38"/>
        <v>values(2462, '03', '-', '019', '056', '019056', 'Malagnino', '', 1, 'Nord-ovest', 'Lombardia', '-', 'Cremona', '0', 'CR', '19056', '19056', '19056', '19056', 'E843', '1525', 'ITC', 'ITC4', 'ITC4A', 'ITC', 'ITC4', 'ITC4A');</v>
      </c>
    </row>
    <row r="2464" spans="1:27" ht="19.5" hidden="1" customHeight="1" x14ac:dyDescent="0.3">
      <c r="A2464" s="26" t="s">
        <v>24639</v>
      </c>
      <c r="B2464" s="18" t="s">
        <v>23</v>
      </c>
      <c r="C2464" s="4" t="s">
        <v>11270</v>
      </c>
      <c r="D2464" s="5" t="s">
        <v>3112</v>
      </c>
      <c r="E2464" s="6" t="s">
        <v>19009</v>
      </c>
      <c r="F2464" s="27" t="s">
        <v>10900</v>
      </c>
      <c r="G2464" s="17"/>
      <c r="H2464" s="18">
        <v>1</v>
      </c>
      <c r="I2464" s="17" t="s">
        <v>11327</v>
      </c>
      <c r="J2464" s="17" t="s">
        <v>16327</v>
      </c>
      <c r="K2464" s="17" t="s">
        <v>23</v>
      </c>
      <c r="L2464" s="17" t="s">
        <v>10879</v>
      </c>
      <c r="M2464" s="8">
        <v>0</v>
      </c>
      <c r="N2464" s="18" t="s">
        <v>16336</v>
      </c>
      <c r="O2464" s="9">
        <v>19057</v>
      </c>
      <c r="P2464" s="9">
        <v>19057</v>
      </c>
      <c r="Q2464" s="8">
        <v>19057</v>
      </c>
      <c r="R2464" s="8">
        <v>19057</v>
      </c>
      <c r="S2464" s="9" t="s">
        <v>9685</v>
      </c>
      <c r="T2464" s="51">
        <v>1893</v>
      </c>
      <c r="U2464" s="17" t="s">
        <v>16313</v>
      </c>
      <c r="V2464" s="17" t="s">
        <v>11338</v>
      </c>
      <c r="W2464" s="17" t="s">
        <v>11346</v>
      </c>
      <c r="X2464" s="17" t="s">
        <v>16313</v>
      </c>
      <c r="Y2464" s="17" t="s">
        <v>11338</v>
      </c>
      <c r="Z2464" s="17" t="s">
        <v>11346</v>
      </c>
      <c r="AA2464" s="7" t="str">
        <f t="shared" si="38"/>
        <v>values(2463, '03', '-', '019', '057', '019057', 'Martignana di Po', '', 1, 'Nord-ovest', 'Lombardia', '-', 'Cremona', '0', 'CR', '19057', '19057', '19057', '19057', 'E983', '1893', 'ITC', 'ITC4', 'ITC4A', 'ITC', 'ITC4', 'ITC4A');</v>
      </c>
    </row>
    <row r="2465" spans="1:27" ht="19.5" hidden="1" customHeight="1" x14ac:dyDescent="0.3">
      <c r="A2465" s="26" t="s">
        <v>24639</v>
      </c>
      <c r="B2465" s="18" t="s">
        <v>23</v>
      </c>
      <c r="C2465" s="4" t="s">
        <v>11270</v>
      </c>
      <c r="D2465" s="5" t="s">
        <v>3114</v>
      </c>
      <c r="E2465" s="6" t="s">
        <v>19010</v>
      </c>
      <c r="F2465" s="27" t="s">
        <v>10901</v>
      </c>
      <c r="G2465" s="17"/>
      <c r="H2465" s="18">
        <v>1</v>
      </c>
      <c r="I2465" s="17" t="s">
        <v>11327</v>
      </c>
      <c r="J2465" s="17" t="s">
        <v>16327</v>
      </c>
      <c r="K2465" s="17" t="s">
        <v>23</v>
      </c>
      <c r="L2465" s="17" t="s">
        <v>10879</v>
      </c>
      <c r="M2465" s="8">
        <v>0</v>
      </c>
      <c r="N2465" s="18" t="s">
        <v>16336</v>
      </c>
      <c r="O2465" s="9">
        <v>19058</v>
      </c>
      <c r="P2465" s="9">
        <v>19058</v>
      </c>
      <c r="Q2465" s="8">
        <v>19058</v>
      </c>
      <c r="R2465" s="8">
        <v>19058</v>
      </c>
      <c r="S2465" s="9" t="s">
        <v>9686</v>
      </c>
      <c r="T2465" s="51">
        <v>2356</v>
      </c>
      <c r="U2465" s="17" t="s">
        <v>16313</v>
      </c>
      <c r="V2465" s="17" t="s">
        <v>11338</v>
      </c>
      <c r="W2465" s="17" t="s">
        <v>11346</v>
      </c>
      <c r="X2465" s="17" t="s">
        <v>16313</v>
      </c>
      <c r="Y2465" s="17" t="s">
        <v>11338</v>
      </c>
      <c r="Z2465" s="17" t="s">
        <v>11346</v>
      </c>
      <c r="AA2465" s="7" t="str">
        <f t="shared" si="38"/>
        <v>values(2464, '03', '-', '019', '058', '019058', 'Monte Cremasco', '', 1, 'Nord-ovest', 'Lombardia', '-', 'Cremona', '0', 'CR', '19058', '19058', '19058', '19058', 'F434', '2356', 'ITC', 'ITC4', 'ITC4A', 'ITC', 'ITC4', 'ITC4A');</v>
      </c>
    </row>
    <row r="2466" spans="1:27" ht="19.5" hidden="1" customHeight="1" x14ac:dyDescent="0.3">
      <c r="A2466" s="26" t="s">
        <v>24639</v>
      </c>
      <c r="B2466" s="18" t="s">
        <v>23</v>
      </c>
      <c r="C2466" s="4" t="s">
        <v>11270</v>
      </c>
      <c r="D2466" s="5" t="s">
        <v>3116</v>
      </c>
      <c r="E2466" s="6" t="s">
        <v>19011</v>
      </c>
      <c r="F2466" s="27" t="s">
        <v>10902</v>
      </c>
      <c r="G2466" s="17"/>
      <c r="H2466" s="18">
        <v>1</v>
      </c>
      <c r="I2466" s="17" t="s">
        <v>11327</v>
      </c>
      <c r="J2466" s="17" t="s">
        <v>16327</v>
      </c>
      <c r="K2466" s="17" t="s">
        <v>23</v>
      </c>
      <c r="L2466" s="17" t="s">
        <v>10879</v>
      </c>
      <c r="M2466" s="8">
        <v>0</v>
      </c>
      <c r="N2466" s="18" t="s">
        <v>16336</v>
      </c>
      <c r="O2466" s="9">
        <v>19059</v>
      </c>
      <c r="P2466" s="9">
        <v>19059</v>
      </c>
      <c r="Q2466" s="8">
        <v>19059</v>
      </c>
      <c r="R2466" s="8">
        <v>19059</v>
      </c>
      <c r="S2466" s="9" t="s">
        <v>9687</v>
      </c>
      <c r="T2466" s="51">
        <v>2606</v>
      </c>
      <c r="U2466" s="17" t="s">
        <v>16313</v>
      </c>
      <c r="V2466" s="17" t="s">
        <v>11338</v>
      </c>
      <c r="W2466" s="17" t="s">
        <v>11346</v>
      </c>
      <c r="X2466" s="17" t="s">
        <v>16313</v>
      </c>
      <c r="Y2466" s="17" t="s">
        <v>11338</v>
      </c>
      <c r="Z2466" s="17" t="s">
        <v>11346</v>
      </c>
      <c r="AA2466" s="7" t="str">
        <f t="shared" si="38"/>
        <v>values(2465, '03', '-', '019', '059', '019059', 'Montodine', '', 1, 'Nord-ovest', 'Lombardia', '-', 'Cremona', '0', 'CR', '19059', '19059', '19059', '19059', 'F681', '2606', 'ITC', 'ITC4', 'ITC4A', 'ITC', 'ITC4', 'ITC4A');</v>
      </c>
    </row>
    <row r="2467" spans="1:27" ht="19.5" hidden="1" customHeight="1" x14ac:dyDescent="0.3">
      <c r="A2467" s="26" t="s">
        <v>24639</v>
      </c>
      <c r="B2467" s="18" t="s">
        <v>23</v>
      </c>
      <c r="C2467" s="4" t="s">
        <v>11270</v>
      </c>
      <c r="D2467" s="5" t="s">
        <v>3118</v>
      </c>
      <c r="E2467" s="6" t="s">
        <v>19012</v>
      </c>
      <c r="F2467" s="27" t="s">
        <v>10903</v>
      </c>
      <c r="G2467" s="17"/>
      <c r="H2467" s="18">
        <v>1</v>
      </c>
      <c r="I2467" s="17" t="s">
        <v>11327</v>
      </c>
      <c r="J2467" s="17" t="s">
        <v>16327</v>
      </c>
      <c r="K2467" s="17" t="s">
        <v>23</v>
      </c>
      <c r="L2467" s="17" t="s">
        <v>10879</v>
      </c>
      <c r="M2467" s="8">
        <v>0</v>
      </c>
      <c r="N2467" s="18" t="s">
        <v>16336</v>
      </c>
      <c r="O2467" s="9">
        <v>19060</v>
      </c>
      <c r="P2467" s="9">
        <v>19060</v>
      </c>
      <c r="Q2467" s="8">
        <v>19060</v>
      </c>
      <c r="R2467" s="8">
        <v>19060</v>
      </c>
      <c r="S2467" s="9" t="s">
        <v>9688</v>
      </c>
      <c r="T2467" s="51">
        <v>822</v>
      </c>
      <c r="U2467" s="17" t="s">
        <v>16313</v>
      </c>
      <c r="V2467" s="17" t="s">
        <v>11338</v>
      </c>
      <c r="W2467" s="17" t="s">
        <v>11346</v>
      </c>
      <c r="X2467" s="17" t="s">
        <v>16313</v>
      </c>
      <c r="Y2467" s="17" t="s">
        <v>11338</v>
      </c>
      <c r="Z2467" s="17" t="s">
        <v>11346</v>
      </c>
      <c r="AA2467" s="7" t="str">
        <f t="shared" si="38"/>
        <v>values(2466, '03', '-', '019', '060', '019060', 'Moscazzano', '', 1, 'Nord-ovest', 'Lombardia', '-', 'Cremona', '0', 'CR', '19060', '19060', '19060', '19060', 'F761', '822', 'ITC', 'ITC4', 'ITC4A', 'ITC', 'ITC4', 'ITC4A');</v>
      </c>
    </row>
    <row r="2468" spans="1:27" ht="19.5" hidden="1" customHeight="1" x14ac:dyDescent="0.3">
      <c r="A2468" s="26" t="s">
        <v>24639</v>
      </c>
      <c r="B2468" s="18" t="s">
        <v>23</v>
      </c>
      <c r="C2468" s="4" t="s">
        <v>11270</v>
      </c>
      <c r="D2468" s="5" t="s">
        <v>3120</v>
      </c>
      <c r="E2468" s="6" t="s">
        <v>19013</v>
      </c>
      <c r="F2468" s="27" t="s">
        <v>10904</v>
      </c>
      <c r="G2468" s="17"/>
      <c r="H2468" s="18">
        <v>1</v>
      </c>
      <c r="I2468" s="17" t="s">
        <v>11327</v>
      </c>
      <c r="J2468" s="17" t="s">
        <v>16327</v>
      </c>
      <c r="K2468" s="17" t="s">
        <v>23</v>
      </c>
      <c r="L2468" s="17" t="s">
        <v>10879</v>
      </c>
      <c r="M2468" s="8">
        <v>0</v>
      </c>
      <c r="N2468" s="18" t="s">
        <v>16336</v>
      </c>
      <c r="O2468" s="9">
        <v>19061</v>
      </c>
      <c r="P2468" s="9">
        <v>19061</v>
      </c>
      <c r="Q2468" s="8">
        <v>19061</v>
      </c>
      <c r="R2468" s="8">
        <v>19061</v>
      </c>
      <c r="S2468" s="9" t="s">
        <v>9689</v>
      </c>
      <c r="T2468" s="51">
        <v>980</v>
      </c>
      <c r="U2468" s="17" t="s">
        <v>16313</v>
      </c>
      <c r="V2468" s="17" t="s">
        <v>11338</v>
      </c>
      <c r="W2468" s="17" t="s">
        <v>11346</v>
      </c>
      <c r="X2468" s="17" t="s">
        <v>16313</v>
      </c>
      <c r="Y2468" s="17" t="s">
        <v>11338</v>
      </c>
      <c r="Z2468" s="17" t="s">
        <v>11346</v>
      </c>
      <c r="AA2468" s="7" t="str">
        <f t="shared" si="38"/>
        <v>values(2467, '03', '-', '019', '061', '019061', 'Motta Baluffi', '', 1, 'Nord-ovest', 'Lombardia', '-', 'Cremona', '0', 'CR', '19061', '19061', '19061', '19061', 'F771', '980', 'ITC', 'ITC4', 'ITC4A', 'ITC', 'ITC4', 'ITC4A');</v>
      </c>
    </row>
    <row r="2469" spans="1:27" ht="19.5" hidden="1" customHeight="1" x14ac:dyDescent="0.3">
      <c r="A2469" s="26" t="s">
        <v>24639</v>
      </c>
      <c r="B2469" s="18" t="s">
        <v>23</v>
      </c>
      <c r="C2469" s="4" t="s">
        <v>11270</v>
      </c>
      <c r="D2469" s="5" t="s">
        <v>3122</v>
      </c>
      <c r="E2469" s="6" t="s">
        <v>19014</v>
      </c>
      <c r="F2469" s="27" t="s">
        <v>10905</v>
      </c>
      <c r="G2469" s="17"/>
      <c r="H2469" s="18">
        <v>1</v>
      </c>
      <c r="I2469" s="17" t="s">
        <v>11327</v>
      </c>
      <c r="J2469" s="17" t="s">
        <v>16327</v>
      </c>
      <c r="K2469" s="17" t="s">
        <v>23</v>
      </c>
      <c r="L2469" s="17" t="s">
        <v>10879</v>
      </c>
      <c r="M2469" s="8">
        <v>0</v>
      </c>
      <c r="N2469" s="18" t="s">
        <v>16336</v>
      </c>
      <c r="O2469" s="9">
        <v>19062</v>
      </c>
      <c r="P2469" s="9">
        <v>19062</v>
      </c>
      <c r="Q2469" s="8">
        <v>19062</v>
      </c>
      <c r="R2469" s="8">
        <v>19062</v>
      </c>
      <c r="S2469" s="9" t="s">
        <v>9690</v>
      </c>
      <c r="T2469" s="51">
        <v>5869</v>
      </c>
      <c r="U2469" s="17" t="s">
        <v>16313</v>
      </c>
      <c r="V2469" s="17" t="s">
        <v>11338</v>
      </c>
      <c r="W2469" s="17" t="s">
        <v>11346</v>
      </c>
      <c r="X2469" s="17" t="s">
        <v>16313</v>
      </c>
      <c r="Y2469" s="17" t="s">
        <v>11338</v>
      </c>
      <c r="Z2469" s="17" t="s">
        <v>11346</v>
      </c>
      <c r="AA2469" s="7" t="str">
        <f t="shared" si="38"/>
        <v>values(2468, '03', '-', '019', '062', '019062', 'Offanengo', '', 1, 'Nord-ovest', 'Lombardia', '-', 'Cremona', '0', 'CR', '19062', '19062', '19062', '19062', 'G004', '5869', 'ITC', 'ITC4', 'ITC4A', 'ITC', 'ITC4', 'ITC4A');</v>
      </c>
    </row>
    <row r="2470" spans="1:27" ht="19.5" hidden="1" customHeight="1" x14ac:dyDescent="0.3">
      <c r="A2470" s="26" t="s">
        <v>24639</v>
      </c>
      <c r="B2470" s="18" t="s">
        <v>23</v>
      </c>
      <c r="C2470" s="4" t="s">
        <v>11270</v>
      </c>
      <c r="D2470" s="5" t="s">
        <v>3124</v>
      </c>
      <c r="E2470" s="6" t="s">
        <v>19015</v>
      </c>
      <c r="F2470" s="27" t="s">
        <v>10906</v>
      </c>
      <c r="G2470" s="17"/>
      <c r="H2470" s="18">
        <v>1</v>
      </c>
      <c r="I2470" s="17" t="s">
        <v>11327</v>
      </c>
      <c r="J2470" s="17" t="s">
        <v>16327</v>
      </c>
      <c r="K2470" s="17" t="s">
        <v>23</v>
      </c>
      <c r="L2470" s="17" t="s">
        <v>10879</v>
      </c>
      <c r="M2470" s="8">
        <v>0</v>
      </c>
      <c r="N2470" s="18" t="s">
        <v>16336</v>
      </c>
      <c r="O2470" s="9">
        <v>19063</v>
      </c>
      <c r="P2470" s="9">
        <v>19063</v>
      </c>
      <c r="Q2470" s="8">
        <v>19063</v>
      </c>
      <c r="R2470" s="8">
        <v>19063</v>
      </c>
      <c r="S2470" s="9" t="s">
        <v>9691</v>
      </c>
      <c r="T2470" s="51">
        <v>967</v>
      </c>
      <c r="U2470" s="17" t="s">
        <v>16313</v>
      </c>
      <c r="V2470" s="17" t="s">
        <v>11338</v>
      </c>
      <c r="W2470" s="17" t="s">
        <v>11346</v>
      </c>
      <c r="X2470" s="17" t="s">
        <v>16313</v>
      </c>
      <c r="Y2470" s="17" t="s">
        <v>11338</v>
      </c>
      <c r="Z2470" s="17" t="s">
        <v>11346</v>
      </c>
      <c r="AA2470" s="7" t="str">
        <f t="shared" si="38"/>
        <v>values(2469, '03', '-', '019', '063', '019063', 'Olmeneta', '', 1, 'Nord-ovest', 'Lombardia', '-', 'Cremona', '0', 'CR', '19063', '19063', '19063', '19063', 'G047', '967', 'ITC', 'ITC4', 'ITC4A', 'ITC', 'ITC4', 'ITC4A');</v>
      </c>
    </row>
    <row r="2471" spans="1:27" ht="19.5" hidden="1" customHeight="1" x14ac:dyDescent="0.3">
      <c r="A2471" s="26" t="s">
        <v>24639</v>
      </c>
      <c r="B2471" s="18" t="s">
        <v>23</v>
      </c>
      <c r="C2471" s="4" t="s">
        <v>11270</v>
      </c>
      <c r="D2471" s="5" t="s">
        <v>3126</v>
      </c>
      <c r="E2471" s="6" t="s">
        <v>19016</v>
      </c>
      <c r="F2471" s="27" t="s">
        <v>10907</v>
      </c>
      <c r="G2471" s="17"/>
      <c r="H2471" s="18">
        <v>1</v>
      </c>
      <c r="I2471" s="17" t="s">
        <v>11327</v>
      </c>
      <c r="J2471" s="17" t="s">
        <v>16327</v>
      </c>
      <c r="K2471" s="17" t="s">
        <v>23</v>
      </c>
      <c r="L2471" s="17" t="s">
        <v>10879</v>
      </c>
      <c r="M2471" s="8">
        <v>0</v>
      </c>
      <c r="N2471" s="18" t="s">
        <v>16336</v>
      </c>
      <c r="O2471" s="9">
        <v>19064</v>
      </c>
      <c r="P2471" s="9">
        <v>19064</v>
      </c>
      <c r="Q2471" s="8">
        <v>19064</v>
      </c>
      <c r="R2471" s="8">
        <v>19064</v>
      </c>
      <c r="S2471" s="9" t="s">
        <v>9692</v>
      </c>
      <c r="T2471" s="51">
        <v>3020</v>
      </c>
      <c r="U2471" s="17" t="s">
        <v>16313</v>
      </c>
      <c r="V2471" s="17" t="s">
        <v>11338</v>
      </c>
      <c r="W2471" s="17" t="s">
        <v>11346</v>
      </c>
      <c r="X2471" s="17" t="s">
        <v>16313</v>
      </c>
      <c r="Y2471" s="17" t="s">
        <v>11338</v>
      </c>
      <c r="Z2471" s="17" t="s">
        <v>11346</v>
      </c>
      <c r="AA2471" s="7" t="str">
        <f t="shared" si="38"/>
        <v>values(2470, '03', '-', '019', '064', '019064', 'Ostiano', '', 1, 'Nord-ovest', 'Lombardia', '-', 'Cremona', '0', 'CR', '19064', '19064', '19064', '19064', 'G185', '3020', 'ITC', 'ITC4', 'ITC4A', 'ITC', 'ITC4', 'ITC4A');</v>
      </c>
    </row>
    <row r="2472" spans="1:27" ht="19.5" hidden="1" customHeight="1" x14ac:dyDescent="0.3">
      <c r="A2472" s="26" t="s">
        <v>24639</v>
      </c>
      <c r="B2472" s="18" t="s">
        <v>23</v>
      </c>
      <c r="C2472" s="4" t="s">
        <v>11270</v>
      </c>
      <c r="D2472" s="5" t="s">
        <v>3128</v>
      </c>
      <c r="E2472" s="6" t="s">
        <v>19017</v>
      </c>
      <c r="F2472" s="27" t="s">
        <v>10908</v>
      </c>
      <c r="G2472" s="17"/>
      <c r="H2472" s="18">
        <v>1</v>
      </c>
      <c r="I2472" s="17" t="s">
        <v>11327</v>
      </c>
      <c r="J2472" s="17" t="s">
        <v>16327</v>
      </c>
      <c r="K2472" s="17" t="s">
        <v>23</v>
      </c>
      <c r="L2472" s="17" t="s">
        <v>10879</v>
      </c>
      <c r="M2472" s="8">
        <v>0</v>
      </c>
      <c r="N2472" s="18" t="s">
        <v>16336</v>
      </c>
      <c r="O2472" s="9">
        <v>19065</v>
      </c>
      <c r="P2472" s="9">
        <v>19065</v>
      </c>
      <c r="Q2472" s="8">
        <v>19065</v>
      </c>
      <c r="R2472" s="8">
        <v>19065</v>
      </c>
      <c r="S2472" s="8" t="s">
        <v>9693</v>
      </c>
      <c r="T2472" s="51">
        <v>1480</v>
      </c>
      <c r="U2472" s="17" t="s">
        <v>16313</v>
      </c>
      <c r="V2472" s="17" t="s">
        <v>11338</v>
      </c>
      <c r="W2472" s="17" t="s">
        <v>11346</v>
      </c>
      <c r="X2472" s="17" t="s">
        <v>16313</v>
      </c>
      <c r="Y2472" s="17" t="s">
        <v>11338</v>
      </c>
      <c r="Z2472" s="17" t="s">
        <v>11346</v>
      </c>
      <c r="AA2472" s="7" t="str">
        <f t="shared" si="38"/>
        <v>values(2471, '03', '-', '019', '065', '019065', 'Paderno Ponchielli', '', 1, 'Nord-ovest', 'Lombardia', '-', 'Cremona', '0', 'CR', '19065', '19065', '19065', '19065', 'G222', '1480', 'ITC', 'ITC4', 'ITC4A', 'ITC', 'ITC4', 'ITC4A');</v>
      </c>
    </row>
    <row r="2473" spans="1:27" ht="19.5" hidden="1" customHeight="1" x14ac:dyDescent="0.3">
      <c r="A2473" s="26" t="s">
        <v>24639</v>
      </c>
      <c r="B2473" s="18" t="s">
        <v>23</v>
      </c>
      <c r="C2473" s="4" t="s">
        <v>11270</v>
      </c>
      <c r="D2473" s="5" t="s">
        <v>13600</v>
      </c>
      <c r="E2473" s="6" t="s">
        <v>19018</v>
      </c>
      <c r="F2473" s="27" t="s">
        <v>10909</v>
      </c>
      <c r="G2473" s="17"/>
      <c r="H2473" s="18">
        <v>1</v>
      </c>
      <c r="I2473" s="17" t="s">
        <v>11327</v>
      </c>
      <c r="J2473" s="17" t="s">
        <v>16327</v>
      </c>
      <c r="K2473" s="17" t="s">
        <v>23</v>
      </c>
      <c r="L2473" s="17" t="s">
        <v>10879</v>
      </c>
      <c r="M2473" s="8">
        <v>0</v>
      </c>
      <c r="N2473" s="18" t="s">
        <v>16336</v>
      </c>
      <c r="O2473" s="9">
        <v>19066</v>
      </c>
      <c r="P2473" s="9">
        <v>19066</v>
      </c>
      <c r="Q2473" s="8">
        <v>19066</v>
      </c>
      <c r="R2473" s="8">
        <v>19066</v>
      </c>
      <c r="S2473" s="8" t="s">
        <v>9694</v>
      </c>
      <c r="T2473" s="51">
        <v>3848</v>
      </c>
      <c r="U2473" s="17" t="s">
        <v>16313</v>
      </c>
      <c r="V2473" s="17" t="s">
        <v>11338</v>
      </c>
      <c r="W2473" s="17" t="s">
        <v>11346</v>
      </c>
      <c r="X2473" s="17" t="s">
        <v>16313</v>
      </c>
      <c r="Y2473" s="17" t="s">
        <v>11338</v>
      </c>
      <c r="Z2473" s="17" t="s">
        <v>11346</v>
      </c>
      <c r="AA2473" s="7" t="str">
        <f t="shared" si="38"/>
        <v>values(2472, '03', '-', '019', '066', '019066', 'Palazzo Pignano', '', 1, 'Nord-ovest', 'Lombardia', '-', 'Cremona', '0', 'CR', '19066', '19066', '19066', '19066', 'G260', '3848', 'ITC', 'ITC4', 'ITC4A', 'ITC', 'ITC4', 'ITC4A');</v>
      </c>
    </row>
    <row r="2474" spans="1:27" ht="19.5" hidden="1" customHeight="1" x14ac:dyDescent="0.3">
      <c r="A2474" s="26" t="s">
        <v>24639</v>
      </c>
      <c r="B2474" s="18" t="s">
        <v>23</v>
      </c>
      <c r="C2474" s="4" t="s">
        <v>11270</v>
      </c>
      <c r="D2474" s="5" t="s">
        <v>13602</v>
      </c>
      <c r="E2474" s="6" t="s">
        <v>19019</v>
      </c>
      <c r="F2474" s="27" t="s">
        <v>10910</v>
      </c>
      <c r="G2474" s="17"/>
      <c r="H2474" s="18">
        <v>1</v>
      </c>
      <c r="I2474" s="17" t="s">
        <v>11327</v>
      </c>
      <c r="J2474" s="17" t="s">
        <v>16327</v>
      </c>
      <c r="K2474" s="17" t="s">
        <v>23</v>
      </c>
      <c r="L2474" s="17" t="s">
        <v>10879</v>
      </c>
      <c r="M2474" s="8">
        <v>0</v>
      </c>
      <c r="N2474" s="18" t="s">
        <v>16336</v>
      </c>
      <c r="O2474" s="9">
        <v>19067</v>
      </c>
      <c r="P2474" s="9">
        <v>19067</v>
      </c>
      <c r="Q2474" s="8">
        <v>19067</v>
      </c>
      <c r="R2474" s="8">
        <v>19067</v>
      </c>
      <c r="S2474" s="8" t="s">
        <v>9695</v>
      </c>
      <c r="T2474" s="51">
        <v>8885</v>
      </c>
      <c r="U2474" s="17" t="s">
        <v>16313</v>
      </c>
      <c r="V2474" s="17" t="s">
        <v>11338</v>
      </c>
      <c r="W2474" s="17" t="s">
        <v>11346</v>
      </c>
      <c r="X2474" s="17" t="s">
        <v>16313</v>
      </c>
      <c r="Y2474" s="17" t="s">
        <v>11338</v>
      </c>
      <c r="Z2474" s="17" t="s">
        <v>11346</v>
      </c>
      <c r="AA2474" s="7" t="str">
        <f t="shared" si="38"/>
        <v>values(2473, '03', '-', '019', '067', '019067', 'Pandino', '', 1, 'Nord-ovest', 'Lombardia', '-', 'Cremona', '0', 'CR', '19067', '19067', '19067', '19067', 'G306', '8885', 'ITC', 'ITC4', 'ITC4A', 'ITC', 'ITC4', 'ITC4A');</v>
      </c>
    </row>
    <row r="2475" spans="1:27" ht="19.5" hidden="1" customHeight="1" x14ac:dyDescent="0.3">
      <c r="A2475" s="26" t="s">
        <v>24639</v>
      </c>
      <c r="B2475" s="18" t="s">
        <v>23</v>
      </c>
      <c r="C2475" s="4" t="s">
        <v>11270</v>
      </c>
      <c r="D2475" s="5" t="s">
        <v>13604</v>
      </c>
      <c r="E2475" s="6" t="s">
        <v>19020</v>
      </c>
      <c r="F2475" s="27" t="s">
        <v>10911</v>
      </c>
      <c r="G2475" s="17"/>
      <c r="H2475" s="18">
        <v>1</v>
      </c>
      <c r="I2475" s="17" t="s">
        <v>11327</v>
      </c>
      <c r="J2475" s="17" t="s">
        <v>16327</v>
      </c>
      <c r="K2475" s="17" t="s">
        <v>23</v>
      </c>
      <c r="L2475" s="17" t="s">
        <v>10879</v>
      </c>
      <c r="M2475" s="8">
        <v>0</v>
      </c>
      <c r="N2475" s="18" t="s">
        <v>16336</v>
      </c>
      <c r="O2475" s="9">
        <v>19068</v>
      </c>
      <c r="P2475" s="9">
        <v>19068</v>
      </c>
      <c r="Q2475" s="8">
        <v>19068</v>
      </c>
      <c r="R2475" s="8">
        <v>19068</v>
      </c>
      <c r="S2475" s="8" t="s">
        <v>9696</v>
      </c>
      <c r="T2475" s="51">
        <v>3372</v>
      </c>
      <c r="U2475" s="17" t="s">
        <v>16313</v>
      </c>
      <c r="V2475" s="17" t="s">
        <v>11338</v>
      </c>
      <c r="W2475" s="17" t="s">
        <v>11346</v>
      </c>
      <c r="X2475" s="17" t="s">
        <v>16313</v>
      </c>
      <c r="Y2475" s="17" t="s">
        <v>11338</v>
      </c>
      <c r="Z2475" s="17" t="s">
        <v>11346</v>
      </c>
      <c r="AA2475" s="7" t="str">
        <f t="shared" si="38"/>
        <v>values(2474, '03', '-', '019', '068', '019068', 'Persico Dosimo', '', 1, 'Nord-ovest', 'Lombardia', '-', 'Cremona', '0', 'CR', '19068', '19068', '19068', '19068', 'G469', '3372', 'ITC', 'ITC4', 'ITC4A', 'ITC', 'ITC4', 'ITC4A');</v>
      </c>
    </row>
    <row r="2476" spans="1:27" ht="19.5" hidden="1" customHeight="1" x14ac:dyDescent="0.3">
      <c r="A2476" s="26" t="s">
        <v>24639</v>
      </c>
      <c r="B2476" s="18" t="s">
        <v>23</v>
      </c>
      <c r="C2476" s="4" t="s">
        <v>11270</v>
      </c>
      <c r="D2476" s="5" t="s">
        <v>13606</v>
      </c>
      <c r="E2476" s="6" t="s">
        <v>19021</v>
      </c>
      <c r="F2476" s="27" t="s">
        <v>10912</v>
      </c>
      <c r="G2476" s="17"/>
      <c r="H2476" s="18">
        <v>1</v>
      </c>
      <c r="I2476" s="17" t="s">
        <v>11327</v>
      </c>
      <c r="J2476" s="17" t="s">
        <v>16327</v>
      </c>
      <c r="K2476" s="17" t="s">
        <v>23</v>
      </c>
      <c r="L2476" s="17" t="s">
        <v>10879</v>
      </c>
      <c r="M2476" s="8">
        <v>0</v>
      </c>
      <c r="N2476" s="18" t="s">
        <v>16336</v>
      </c>
      <c r="O2476" s="9">
        <v>19069</v>
      </c>
      <c r="P2476" s="9">
        <v>19069</v>
      </c>
      <c r="Q2476" s="8">
        <v>19069</v>
      </c>
      <c r="R2476" s="8">
        <v>19069</v>
      </c>
      <c r="S2476" s="8" t="s">
        <v>9697</v>
      </c>
      <c r="T2476" s="51">
        <v>1608</v>
      </c>
      <c r="U2476" s="17" t="s">
        <v>16313</v>
      </c>
      <c r="V2476" s="17" t="s">
        <v>11338</v>
      </c>
      <c r="W2476" s="17" t="s">
        <v>11346</v>
      </c>
      <c r="X2476" s="17" t="s">
        <v>16313</v>
      </c>
      <c r="Y2476" s="17" t="s">
        <v>11338</v>
      </c>
      <c r="Z2476" s="17" t="s">
        <v>11346</v>
      </c>
      <c r="AA2476" s="7" t="str">
        <f t="shared" si="38"/>
        <v>values(2475, '03', '-', '019', '069', '019069', 'Pescarolo ed Uniti', '', 1, 'Nord-ovest', 'Lombardia', '-', 'Cremona', '0', 'CR', '19069', '19069', '19069', '19069', 'G483', '1608', 'ITC', 'ITC4', 'ITC4A', 'ITC', 'ITC4', 'ITC4A');</v>
      </c>
    </row>
    <row r="2477" spans="1:27" ht="19.5" hidden="1" customHeight="1" x14ac:dyDescent="0.3">
      <c r="A2477" s="26" t="s">
        <v>24639</v>
      </c>
      <c r="B2477" s="18" t="s">
        <v>23</v>
      </c>
      <c r="C2477" s="4" t="s">
        <v>11270</v>
      </c>
      <c r="D2477" s="5" t="s">
        <v>13608</v>
      </c>
      <c r="E2477" s="6" t="s">
        <v>19022</v>
      </c>
      <c r="F2477" s="27" t="s">
        <v>10913</v>
      </c>
      <c r="G2477" s="17"/>
      <c r="H2477" s="18">
        <v>1</v>
      </c>
      <c r="I2477" s="17" t="s">
        <v>11327</v>
      </c>
      <c r="J2477" s="17" t="s">
        <v>16327</v>
      </c>
      <c r="K2477" s="17" t="s">
        <v>23</v>
      </c>
      <c r="L2477" s="17" t="s">
        <v>10879</v>
      </c>
      <c r="M2477" s="8">
        <v>0</v>
      </c>
      <c r="N2477" s="18" t="s">
        <v>16336</v>
      </c>
      <c r="O2477" s="9">
        <v>19070</v>
      </c>
      <c r="P2477" s="9">
        <v>19070</v>
      </c>
      <c r="Q2477" s="8">
        <v>19070</v>
      </c>
      <c r="R2477" s="8">
        <v>19070</v>
      </c>
      <c r="S2477" s="8" t="s">
        <v>9698</v>
      </c>
      <c r="T2477" s="51">
        <v>673</v>
      </c>
      <c r="U2477" s="17" t="s">
        <v>16313</v>
      </c>
      <c r="V2477" s="17" t="s">
        <v>11338</v>
      </c>
      <c r="W2477" s="17" t="s">
        <v>11346</v>
      </c>
      <c r="X2477" s="17" t="s">
        <v>16313</v>
      </c>
      <c r="Y2477" s="17" t="s">
        <v>11338</v>
      </c>
      <c r="Z2477" s="17" t="s">
        <v>11346</v>
      </c>
      <c r="AA2477" s="7" t="str">
        <f t="shared" si="38"/>
        <v>values(2476, '03', '-', '019', '070', '019070', 'Pessina Cremonese', '', 1, 'Nord-ovest', 'Lombardia', '-', 'Cremona', '0', 'CR', '19070', '19070', '19070', '19070', 'G504', '673', 'ITC', 'ITC4', 'ITC4A', 'ITC', 'ITC4', 'ITC4A');</v>
      </c>
    </row>
    <row r="2478" spans="1:27" ht="19.5" hidden="1" customHeight="1" x14ac:dyDescent="0.3">
      <c r="A2478" s="26" t="s">
        <v>24639</v>
      </c>
      <c r="B2478" s="18" t="s">
        <v>23</v>
      </c>
      <c r="C2478" s="4" t="s">
        <v>11270</v>
      </c>
      <c r="D2478" s="5" t="s">
        <v>13610</v>
      </c>
      <c r="E2478" s="6" t="s">
        <v>19023</v>
      </c>
      <c r="F2478" s="27" t="s">
        <v>10914</v>
      </c>
      <c r="G2478" s="17"/>
      <c r="H2478" s="18">
        <v>1</v>
      </c>
      <c r="I2478" s="17" t="s">
        <v>11327</v>
      </c>
      <c r="J2478" s="17" t="s">
        <v>16327</v>
      </c>
      <c r="K2478" s="17" t="s">
        <v>23</v>
      </c>
      <c r="L2478" s="17" t="s">
        <v>10879</v>
      </c>
      <c r="M2478" s="8">
        <v>0</v>
      </c>
      <c r="N2478" s="18" t="s">
        <v>16336</v>
      </c>
      <c r="O2478" s="9">
        <v>19071</v>
      </c>
      <c r="P2478" s="9">
        <v>19071</v>
      </c>
      <c r="Q2478" s="8">
        <v>19071</v>
      </c>
      <c r="R2478" s="8">
        <v>19071</v>
      </c>
      <c r="S2478" s="9" t="s">
        <v>9699</v>
      </c>
      <c r="T2478" s="51">
        <v>3580</v>
      </c>
      <c r="U2478" s="17" t="s">
        <v>16313</v>
      </c>
      <c r="V2478" s="17" t="s">
        <v>11338</v>
      </c>
      <c r="W2478" s="17" t="s">
        <v>11346</v>
      </c>
      <c r="X2478" s="17" t="s">
        <v>16313</v>
      </c>
      <c r="Y2478" s="17" t="s">
        <v>11338</v>
      </c>
      <c r="Z2478" s="17" t="s">
        <v>11346</v>
      </c>
      <c r="AA2478" s="7" t="str">
        <f t="shared" si="38"/>
        <v>values(2477, '03', '-', '019', '071', '019071', 'Piadena', '', 1, 'Nord-ovest', 'Lombardia', '-', 'Cremona', '0', 'CR', '19071', '19071', '19071', '19071', 'G536', '3580', 'ITC', 'ITC4', 'ITC4A', 'ITC', 'ITC4', 'ITC4A');</v>
      </c>
    </row>
    <row r="2479" spans="1:27" ht="19.5" hidden="1" customHeight="1" x14ac:dyDescent="0.3">
      <c r="A2479" s="26" t="s">
        <v>24639</v>
      </c>
      <c r="B2479" s="18" t="s">
        <v>23</v>
      </c>
      <c r="C2479" s="4" t="s">
        <v>11270</v>
      </c>
      <c r="D2479" s="5" t="s">
        <v>13612</v>
      </c>
      <c r="E2479" s="6" t="s">
        <v>19024</v>
      </c>
      <c r="F2479" s="27" t="s">
        <v>10915</v>
      </c>
      <c r="G2479" s="17"/>
      <c r="H2479" s="18">
        <v>1</v>
      </c>
      <c r="I2479" s="17" t="s">
        <v>11327</v>
      </c>
      <c r="J2479" s="17" t="s">
        <v>16327</v>
      </c>
      <c r="K2479" s="17" t="s">
        <v>23</v>
      </c>
      <c r="L2479" s="17" t="s">
        <v>10879</v>
      </c>
      <c r="M2479" s="8">
        <v>0</v>
      </c>
      <c r="N2479" s="18" t="s">
        <v>16336</v>
      </c>
      <c r="O2479" s="9">
        <v>19072</v>
      </c>
      <c r="P2479" s="9">
        <v>19072</v>
      </c>
      <c r="Q2479" s="8">
        <v>19072</v>
      </c>
      <c r="R2479" s="8">
        <v>19072</v>
      </c>
      <c r="S2479" s="9" t="s">
        <v>9700</v>
      </c>
      <c r="T2479" s="51">
        <v>2561</v>
      </c>
      <c r="U2479" s="17" t="s">
        <v>16313</v>
      </c>
      <c r="V2479" s="17" t="s">
        <v>11338</v>
      </c>
      <c r="W2479" s="17" t="s">
        <v>11346</v>
      </c>
      <c r="X2479" s="17" t="s">
        <v>16313</v>
      </c>
      <c r="Y2479" s="17" t="s">
        <v>11338</v>
      </c>
      <c r="Z2479" s="17" t="s">
        <v>11346</v>
      </c>
      <c r="AA2479" s="7" t="str">
        <f t="shared" si="38"/>
        <v>values(2478, '03', '-', '019', '072', '019072', 'Pianengo', '', 1, 'Nord-ovest', 'Lombardia', '-', 'Cremona', '0', 'CR', '19072', '19072', '19072', '19072', 'G558', '2561', 'ITC', 'ITC4', 'ITC4A', 'ITC', 'ITC4', 'ITC4A');</v>
      </c>
    </row>
    <row r="2480" spans="1:27" ht="19.5" hidden="1" customHeight="1" x14ac:dyDescent="0.3">
      <c r="A2480" s="26" t="s">
        <v>24639</v>
      </c>
      <c r="B2480" s="18" t="s">
        <v>23</v>
      </c>
      <c r="C2480" s="4" t="s">
        <v>11270</v>
      </c>
      <c r="D2480" s="5" t="s">
        <v>13614</v>
      </c>
      <c r="E2480" s="6" t="s">
        <v>19025</v>
      </c>
      <c r="F2480" s="27" t="s">
        <v>10916</v>
      </c>
      <c r="G2480" s="17"/>
      <c r="H2480" s="18">
        <v>1</v>
      </c>
      <c r="I2480" s="17" t="s">
        <v>11327</v>
      </c>
      <c r="J2480" s="17" t="s">
        <v>16327</v>
      </c>
      <c r="K2480" s="17" t="s">
        <v>23</v>
      </c>
      <c r="L2480" s="17" t="s">
        <v>10879</v>
      </c>
      <c r="M2480" s="8">
        <v>0</v>
      </c>
      <c r="N2480" s="18" t="s">
        <v>16336</v>
      </c>
      <c r="O2480" s="9">
        <v>19073</v>
      </c>
      <c r="P2480" s="9">
        <v>19073</v>
      </c>
      <c r="Q2480" s="8">
        <v>19073</v>
      </c>
      <c r="R2480" s="8">
        <v>19073</v>
      </c>
      <c r="S2480" s="9" t="s">
        <v>9701</v>
      </c>
      <c r="T2480" s="51">
        <v>1152</v>
      </c>
      <c r="U2480" s="17" t="s">
        <v>16313</v>
      </c>
      <c r="V2480" s="17" t="s">
        <v>11338</v>
      </c>
      <c r="W2480" s="17" t="s">
        <v>11346</v>
      </c>
      <c r="X2480" s="17" t="s">
        <v>16313</v>
      </c>
      <c r="Y2480" s="17" t="s">
        <v>11338</v>
      </c>
      <c r="Z2480" s="17" t="s">
        <v>11346</v>
      </c>
      <c r="AA2480" s="7" t="str">
        <f t="shared" si="38"/>
        <v>values(2479, '03', '-', '019', '073', '019073', 'Pieranica', '', 1, 'Nord-ovest', 'Lombardia', '-', 'Cremona', '0', 'CR', '19073', '19073', '19073', '19073', 'G603', '1152', 'ITC', 'ITC4', 'ITC4A', 'ITC', 'ITC4', 'ITC4A');</v>
      </c>
    </row>
    <row r="2481" spans="1:27" ht="19.5" hidden="1" customHeight="1" x14ac:dyDescent="0.3">
      <c r="A2481" s="26" t="s">
        <v>24639</v>
      </c>
      <c r="B2481" s="18" t="s">
        <v>23</v>
      </c>
      <c r="C2481" s="4" t="s">
        <v>11270</v>
      </c>
      <c r="D2481" s="5" t="s">
        <v>13616</v>
      </c>
      <c r="E2481" s="6" t="s">
        <v>19026</v>
      </c>
      <c r="F2481" s="27" t="s">
        <v>10917</v>
      </c>
      <c r="G2481" s="17"/>
      <c r="H2481" s="18">
        <v>1</v>
      </c>
      <c r="I2481" s="17" t="s">
        <v>11327</v>
      </c>
      <c r="J2481" s="17" t="s">
        <v>16327</v>
      </c>
      <c r="K2481" s="17" t="s">
        <v>23</v>
      </c>
      <c r="L2481" s="17" t="s">
        <v>10879</v>
      </c>
      <c r="M2481" s="8">
        <v>0</v>
      </c>
      <c r="N2481" s="18" t="s">
        <v>16336</v>
      </c>
      <c r="O2481" s="9">
        <v>19074</v>
      </c>
      <c r="P2481" s="9">
        <v>19074</v>
      </c>
      <c r="Q2481" s="8">
        <v>19074</v>
      </c>
      <c r="R2481" s="8">
        <v>19074</v>
      </c>
      <c r="S2481" s="8" t="s">
        <v>9702</v>
      </c>
      <c r="T2481" s="51">
        <v>1295</v>
      </c>
      <c r="U2481" s="17" t="s">
        <v>16313</v>
      </c>
      <c r="V2481" s="17" t="s">
        <v>11338</v>
      </c>
      <c r="W2481" s="17" t="s">
        <v>11346</v>
      </c>
      <c r="X2481" s="17" t="s">
        <v>16313</v>
      </c>
      <c r="Y2481" s="17" t="s">
        <v>11338</v>
      </c>
      <c r="Z2481" s="17" t="s">
        <v>11346</v>
      </c>
      <c r="AA2481" s="7" t="str">
        <f t="shared" si="38"/>
        <v>values(2480, '03', '-', '019', '074', '019074', 'Pieve d''Olmi', '', 1, 'Nord-ovest', 'Lombardia', '-', 'Cremona', '0', 'CR', '19074', '19074', '19074', '19074', 'G647', '1295', 'ITC', 'ITC4', 'ITC4A', 'ITC', 'ITC4', 'ITC4A');</v>
      </c>
    </row>
    <row r="2482" spans="1:27" ht="19.5" hidden="1" customHeight="1" x14ac:dyDescent="0.3">
      <c r="A2482" s="26" t="s">
        <v>24639</v>
      </c>
      <c r="B2482" s="18" t="s">
        <v>23</v>
      </c>
      <c r="C2482" s="4" t="s">
        <v>11270</v>
      </c>
      <c r="D2482" s="5" t="s">
        <v>13618</v>
      </c>
      <c r="E2482" s="6" t="s">
        <v>19027</v>
      </c>
      <c r="F2482" s="27" t="s">
        <v>10918</v>
      </c>
      <c r="G2482" s="17"/>
      <c r="H2482" s="18">
        <v>1</v>
      </c>
      <c r="I2482" s="17" t="s">
        <v>11327</v>
      </c>
      <c r="J2482" s="17" t="s">
        <v>16327</v>
      </c>
      <c r="K2482" s="17" t="s">
        <v>23</v>
      </c>
      <c r="L2482" s="17" t="s">
        <v>10879</v>
      </c>
      <c r="M2482" s="8">
        <v>0</v>
      </c>
      <c r="N2482" s="18" t="s">
        <v>16336</v>
      </c>
      <c r="O2482" s="9">
        <v>19075</v>
      </c>
      <c r="P2482" s="9">
        <v>19075</v>
      </c>
      <c r="Q2482" s="8">
        <v>19075</v>
      </c>
      <c r="R2482" s="8">
        <v>19075</v>
      </c>
      <c r="S2482" s="8" t="s">
        <v>9703</v>
      </c>
      <c r="T2482" s="51">
        <v>1624</v>
      </c>
      <c r="U2482" s="17" t="s">
        <v>16313</v>
      </c>
      <c r="V2482" s="17" t="s">
        <v>11338</v>
      </c>
      <c r="W2482" s="17" t="s">
        <v>11346</v>
      </c>
      <c r="X2482" s="17" t="s">
        <v>16313</v>
      </c>
      <c r="Y2482" s="17" t="s">
        <v>11338</v>
      </c>
      <c r="Z2482" s="17" t="s">
        <v>11346</v>
      </c>
      <c r="AA2482" s="7" t="str">
        <f t="shared" si="38"/>
        <v>values(2481, '03', '-', '019', '075', '019075', 'Pieve San Giacomo', '', 1, 'Nord-ovest', 'Lombardia', '-', 'Cremona', '0', 'CR', '19075', '19075', '19075', '19075', 'G651', '1624', 'ITC', 'ITC4', 'ITC4A', 'ITC', 'ITC4', 'ITC4A');</v>
      </c>
    </row>
    <row r="2483" spans="1:27" ht="19.5" hidden="1" customHeight="1" x14ac:dyDescent="0.3">
      <c r="A2483" s="26" t="s">
        <v>24639</v>
      </c>
      <c r="B2483" s="18" t="s">
        <v>23</v>
      </c>
      <c r="C2483" s="4" t="s">
        <v>11270</v>
      </c>
      <c r="D2483" s="5" t="s">
        <v>13620</v>
      </c>
      <c r="E2483" s="6" t="s">
        <v>19028</v>
      </c>
      <c r="F2483" s="27" t="s">
        <v>10919</v>
      </c>
      <c r="G2483" s="17"/>
      <c r="H2483" s="18">
        <v>1</v>
      </c>
      <c r="I2483" s="17" t="s">
        <v>11327</v>
      </c>
      <c r="J2483" s="17" t="s">
        <v>16327</v>
      </c>
      <c r="K2483" s="17" t="s">
        <v>23</v>
      </c>
      <c r="L2483" s="17" t="s">
        <v>10879</v>
      </c>
      <c r="M2483" s="8">
        <v>0</v>
      </c>
      <c r="N2483" s="18" t="s">
        <v>16336</v>
      </c>
      <c r="O2483" s="9">
        <v>19076</v>
      </c>
      <c r="P2483" s="9">
        <v>19076</v>
      </c>
      <c r="Q2483" s="8">
        <v>19076</v>
      </c>
      <c r="R2483" s="8">
        <v>19076</v>
      </c>
      <c r="S2483" s="9" t="s">
        <v>9704</v>
      </c>
      <c r="T2483" s="51">
        <v>6703</v>
      </c>
      <c r="U2483" s="17" t="s">
        <v>16313</v>
      </c>
      <c r="V2483" s="17" t="s">
        <v>11338</v>
      </c>
      <c r="W2483" s="17" t="s">
        <v>11346</v>
      </c>
      <c r="X2483" s="17" t="s">
        <v>16313</v>
      </c>
      <c r="Y2483" s="17" t="s">
        <v>11338</v>
      </c>
      <c r="Z2483" s="17" t="s">
        <v>11346</v>
      </c>
      <c r="AA2483" s="7" t="str">
        <f t="shared" si="38"/>
        <v>values(2482, '03', '-', '019', '076', '019076', 'Pizzighettone', '', 1, 'Nord-ovest', 'Lombardia', '-', 'Cremona', '0', 'CR', '19076', '19076', '19076', '19076', 'G721', '6703', 'ITC', 'ITC4', 'ITC4A', 'ITC', 'ITC4', 'ITC4A');</v>
      </c>
    </row>
    <row r="2484" spans="1:27" ht="19.5" hidden="1" customHeight="1" x14ac:dyDescent="0.3">
      <c r="A2484" s="26" t="s">
        <v>24639</v>
      </c>
      <c r="B2484" s="18" t="s">
        <v>23</v>
      </c>
      <c r="C2484" s="4" t="s">
        <v>11270</v>
      </c>
      <c r="D2484" s="5" t="s">
        <v>13622</v>
      </c>
      <c r="E2484" s="6" t="s">
        <v>19029</v>
      </c>
      <c r="F2484" s="27" t="s">
        <v>10920</v>
      </c>
      <c r="G2484" s="17"/>
      <c r="H2484" s="18">
        <v>1</v>
      </c>
      <c r="I2484" s="17" t="s">
        <v>11327</v>
      </c>
      <c r="J2484" s="17" t="s">
        <v>16327</v>
      </c>
      <c r="K2484" s="17" t="s">
        <v>23</v>
      </c>
      <c r="L2484" s="17" t="s">
        <v>10879</v>
      </c>
      <c r="M2484" s="8">
        <v>0</v>
      </c>
      <c r="N2484" s="18" t="s">
        <v>16336</v>
      </c>
      <c r="O2484" s="9">
        <v>19077</v>
      </c>
      <c r="P2484" s="9">
        <v>19077</v>
      </c>
      <c r="Q2484" s="8">
        <v>19077</v>
      </c>
      <c r="R2484" s="8">
        <v>19077</v>
      </c>
      <c r="S2484" s="8" t="s">
        <v>9705</v>
      </c>
      <c r="T2484" s="51">
        <v>1471</v>
      </c>
      <c r="U2484" s="17" t="s">
        <v>16313</v>
      </c>
      <c r="V2484" s="17" t="s">
        <v>11338</v>
      </c>
      <c r="W2484" s="17" t="s">
        <v>11346</v>
      </c>
      <c r="X2484" s="17" t="s">
        <v>16313</v>
      </c>
      <c r="Y2484" s="17" t="s">
        <v>11338</v>
      </c>
      <c r="Z2484" s="17" t="s">
        <v>11346</v>
      </c>
      <c r="AA2484" s="7" t="str">
        <f t="shared" si="38"/>
        <v>values(2483, '03', '-', '019', '077', '019077', 'Pozzaglio ed Uniti', '', 1, 'Nord-ovest', 'Lombardia', '-', 'Cremona', '0', 'CR', '19077', '19077', '19077', '19077', 'B914', '1471', 'ITC', 'ITC4', 'ITC4A', 'ITC', 'ITC4', 'ITC4A');</v>
      </c>
    </row>
    <row r="2485" spans="1:27" ht="19.5" hidden="1" customHeight="1" x14ac:dyDescent="0.3">
      <c r="A2485" s="26" t="s">
        <v>24639</v>
      </c>
      <c r="B2485" s="18" t="s">
        <v>23</v>
      </c>
      <c r="C2485" s="4" t="s">
        <v>11270</v>
      </c>
      <c r="D2485" s="5" t="s">
        <v>13624</v>
      </c>
      <c r="E2485" s="6" t="s">
        <v>19030</v>
      </c>
      <c r="F2485" s="27" t="s">
        <v>10921</v>
      </c>
      <c r="G2485" s="17"/>
      <c r="H2485" s="18">
        <v>1</v>
      </c>
      <c r="I2485" s="17" t="s">
        <v>11327</v>
      </c>
      <c r="J2485" s="17" t="s">
        <v>16327</v>
      </c>
      <c r="K2485" s="17" t="s">
        <v>23</v>
      </c>
      <c r="L2485" s="17" t="s">
        <v>10879</v>
      </c>
      <c r="M2485" s="8">
        <v>0</v>
      </c>
      <c r="N2485" s="18" t="s">
        <v>16336</v>
      </c>
      <c r="O2485" s="9">
        <v>19078</v>
      </c>
      <c r="P2485" s="9">
        <v>19078</v>
      </c>
      <c r="Q2485" s="8">
        <v>19078</v>
      </c>
      <c r="R2485" s="8">
        <v>19078</v>
      </c>
      <c r="S2485" s="9" t="s">
        <v>9706</v>
      </c>
      <c r="T2485" s="51">
        <v>910</v>
      </c>
      <c r="U2485" s="17" t="s">
        <v>16313</v>
      </c>
      <c r="V2485" s="17" t="s">
        <v>11338</v>
      </c>
      <c r="W2485" s="17" t="s">
        <v>11346</v>
      </c>
      <c r="X2485" s="17" t="s">
        <v>16313</v>
      </c>
      <c r="Y2485" s="17" t="s">
        <v>11338</v>
      </c>
      <c r="Z2485" s="17" t="s">
        <v>11346</v>
      </c>
      <c r="AA2485" s="7" t="str">
        <f t="shared" si="38"/>
        <v>values(2484, '03', '-', '019', '078', '019078', 'Quintano', '', 1, 'Nord-ovest', 'Lombardia', '-', 'Cremona', '0', 'CR', '19078', '19078', '19078', '19078', 'H130', '910', 'ITC', 'ITC4', 'ITC4A', 'ITC', 'ITC4', 'ITC4A');</v>
      </c>
    </row>
    <row r="2486" spans="1:27" ht="19.5" hidden="1" customHeight="1" x14ac:dyDescent="0.3">
      <c r="A2486" s="26" t="s">
        <v>24639</v>
      </c>
      <c r="B2486" s="18" t="s">
        <v>23</v>
      </c>
      <c r="C2486" s="4" t="s">
        <v>11270</v>
      </c>
      <c r="D2486" s="5" t="s">
        <v>13626</v>
      </c>
      <c r="E2486" s="6" t="s">
        <v>19031</v>
      </c>
      <c r="F2486" s="27" t="s">
        <v>10922</v>
      </c>
      <c r="G2486" s="17"/>
      <c r="H2486" s="18">
        <v>1</v>
      </c>
      <c r="I2486" s="17" t="s">
        <v>11327</v>
      </c>
      <c r="J2486" s="17" t="s">
        <v>16327</v>
      </c>
      <c r="K2486" s="17" t="s">
        <v>23</v>
      </c>
      <c r="L2486" s="17" t="s">
        <v>10879</v>
      </c>
      <c r="M2486" s="8">
        <v>0</v>
      </c>
      <c r="N2486" s="18" t="s">
        <v>16336</v>
      </c>
      <c r="O2486" s="9">
        <v>19079</v>
      </c>
      <c r="P2486" s="9">
        <v>19079</v>
      </c>
      <c r="Q2486" s="8">
        <v>19079</v>
      </c>
      <c r="R2486" s="8">
        <v>19079</v>
      </c>
      <c r="S2486" s="8" t="s">
        <v>9707</v>
      </c>
      <c r="T2486" s="51">
        <v>1770</v>
      </c>
      <c r="U2486" s="17" t="s">
        <v>16313</v>
      </c>
      <c r="V2486" s="17" t="s">
        <v>11338</v>
      </c>
      <c r="W2486" s="17" t="s">
        <v>11346</v>
      </c>
      <c r="X2486" s="17" t="s">
        <v>16313</v>
      </c>
      <c r="Y2486" s="17" t="s">
        <v>11338</v>
      </c>
      <c r="Z2486" s="17" t="s">
        <v>11346</v>
      </c>
      <c r="AA2486" s="7" t="str">
        <f t="shared" si="38"/>
        <v>values(2485, '03', '-', '019', '079', '019079', 'Ricengo', '', 1, 'Nord-ovest', 'Lombardia', '-', 'Cremona', '0', 'CR', '19079', '19079', '19079', '19079', 'H276', '1770', 'ITC', 'ITC4', 'ITC4A', 'ITC', 'ITC4', 'ITC4A');</v>
      </c>
    </row>
    <row r="2487" spans="1:27" ht="19.5" hidden="1" customHeight="1" x14ac:dyDescent="0.3">
      <c r="A2487" s="26" t="s">
        <v>24639</v>
      </c>
      <c r="B2487" s="18" t="s">
        <v>23</v>
      </c>
      <c r="C2487" s="4" t="s">
        <v>11270</v>
      </c>
      <c r="D2487" s="5" t="s">
        <v>13628</v>
      </c>
      <c r="E2487" s="6" t="s">
        <v>19032</v>
      </c>
      <c r="F2487" s="27" t="s">
        <v>10923</v>
      </c>
      <c r="G2487" s="17"/>
      <c r="H2487" s="18">
        <v>1</v>
      </c>
      <c r="I2487" s="17" t="s">
        <v>11327</v>
      </c>
      <c r="J2487" s="17" t="s">
        <v>16327</v>
      </c>
      <c r="K2487" s="17" t="s">
        <v>23</v>
      </c>
      <c r="L2487" s="17" t="s">
        <v>10879</v>
      </c>
      <c r="M2487" s="8">
        <v>0</v>
      </c>
      <c r="N2487" s="18" t="s">
        <v>16336</v>
      </c>
      <c r="O2487" s="9">
        <v>19080</v>
      </c>
      <c r="P2487" s="9">
        <v>19080</v>
      </c>
      <c r="Q2487" s="8">
        <v>19080</v>
      </c>
      <c r="R2487" s="8">
        <v>19080</v>
      </c>
      <c r="S2487" s="9" t="s">
        <v>9708</v>
      </c>
      <c r="T2487" s="51">
        <v>1055</v>
      </c>
      <c r="U2487" s="17" t="s">
        <v>16313</v>
      </c>
      <c r="V2487" s="17" t="s">
        <v>11338</v>
      </c>
      <c r="W2487" s="17" t="s">
        <v>11346</v>
      </c>
      <c r="X2487" s="17" t="s">
        <v>16313</v>
      </c>
      <c r="Y2487" s="17" t="s">
        <v>11338</v>
      </c>
      <c r="Z2487" s="17" t="s">
        <v>11346</v>
      </c>
      <c r="AA2487" s="7" t="str">
        <f t="shared" si="38"/>
        <v>values(2486, '03', '-', '019', '080', '019080', 'Ripalta Arpina', '', 1, 'Nord-ovest', 'Lombardia', '-', 'Cremona', '0', 'CR', '19080', '19080', '19080', '19080', 'H314', '1055', 'ITC', 'ITC4', 'ITC4A', 'ITC', 'ITC4', 'ITC4A');</v>
      </c>
    </row>
    <row r="2488" spans="1:27" ht="19.5" hidden="1" customHeight="1" x14ac:dyDescent="0.3">
      <c r="A2488" s="26" t="s">
        <v>24639</v>
      </c>
      <c r="B2488" s="18" t="s">
        <v>23</v>
      </c>
      <c r="C2488" s="4" t="s">
        <v>11270</v>
      </c>
      <c r="D2488" s="5" t="s">
        <v>13630</v>
      </c>
      <c r="E2488" s="6" t="s">
        <v>19033</v>
      </c>
      <c r="F2488" s="27" t="s">
        <v>10924</v>
      </c>
      <c r="G2488" s="17"/>
      <c r="H2488" s="18">
        <v>1</v>
      </c>
      <c r="I2488" s="17" t="s">
        <v>11327</v>
      </c>
      <c r="J2488" s="17" t="s">
        <v>16327</v>
      </c>
      <c r="K2488" s="17" t="s">
        <v>23</v>
      </c>
      <c r="L2488" s="17" t="s">
        <v>10879</v>
      </c>
      <c r="M2488" s="8">
        <v>0</v>
      </c>
      <c r="N2488" s="18" t="s">
        <v>16336</v>
      </c>
      <c r="O2488" s="9">
        <v>19081</v>
      </c>
      <c r="P2488" s="9">
        <v>19081</v>
      </c>
      <c r="Q2488" s="8">
        <v>19081</v>
      </c>
      <c r="R2488" s="8">
        <v>19081</v>
      </c>
      <c r="S2488" s="9" t="s">
        <v>9709</v>
      </c>
      <c r="T2488" s="51">
        <v>3394</v>
      </c>
      <c r="U2488" s="17" t="s">
        <v>16313</v>
      </c>
      <c r="V2488" s="17" t="s">
        <v>11338</v>
      </c>
      <c r="W2488" s="17" t="s">
        <v>11346</v>
      </c>
      <c r="X2488" s="17" t="s">
        <v>16313</v>
      </c>
      <c r="Y2488" s="17" t="s">
        <v>11338</v>
      </c>
      <c r="Z2488" s="17" t="s">
        <v>11346</v>
      </c>
      <c r="AA2488" s="7" t="str">
        <f t="shared" si="38"/>
        <v>values(2487, '03', '-', '019', '081', '019081', 'Ripalta Cremasca', '', 1, 'Nord-ovest', 'Lombardia', '-', 'Cremona', '0', 'CR', '19081', '19081', '19081', '19081', 'H315', '3394', 'ITC', 'ITC4', 'ITC4A', 'ITC', 'ITC4', 'ITC4A');</v>
      </c>
    </row>
    <row r="2489" spans="1:27" ht="19.5" hidden="1" customHeight="1" x14ac:dyDescent="0.3">
      <c r="A2489" s="26" t="s">
        <v>24639</v>
      </c>
      <c r="B2489" s="18" t="s">
        <v>23</v>
      </c>
      <c r="C2489" s="4" t="s">
        <v>11270</v>
      </c>
      <c r="D2489" s="5" t="s">
        <v>13632</v>
      </c>
      <c r="E2489" s="6" t="s">
        <v>19034</v>
      </c>
      <c r="F2489" s="27" t="s">
        <v>10925</v>
      </c>
      <c r="G2489" s="17"/>
      <c r="H2489" s="18">
        <v>1</v>
      </c>
      <c r="I2489" s="17" t="s">
        <v>11327</v>
      </c>
      <c r="J2489" s="17" t="s">
        <v>16327</v>
      </c>
      <c r="K2489" s="17" t="s">
        <v>23</v>
      </c>
      <c r="L2489" s="17" t="s">
        <v>10879</v>
      </c>
      <c r="M2489" s="8">
        <v>0</v>
      </c>
      <c r="N2489" s="18" t="s">
        <v>16336</v>
      </c>
      <c r="O2489" s="9">
        <v>19082</v>
      </c>
      <c r="P2489" s="9">
        <v>19082</v>
      </c>
      <c r="Q2489" s="8">
        <v>19082</v>
      </c>
      <c r="R2489" s="8">
        <v>19082</v>
      </c>
      <c r="S2489" s="9" t="s">
        <v>9710</v>
      </c>
      <c r="T2489" s="51">
        <v>535</v>
      </c>
      <c r="U2489" s="17" t="s">
        <v>16313</v>
      </c>
      <c r="V2489" s="17" t="s">
        <v>11338</v>
      </c>
      <c r="W2489" s="17" t="s">
        <v>11346</v>
      </c>
      <c r="X2489" s="17" t="s">
        <v>16313</v>
      </c>
      <c r="Y2489" s="17" t="s">
        <v>11338</v>
      </c>
      <c r="Z2489" s="17" t="s">
        <v>11346</v>
      </c>
      <c r="AA2489" s="7" t="str">
        <f t="shared" si="38"/>
        <v>values(2488, '03', '-', '019', '082', '019082', 'Ripalta Guerina', '', 1, 'Nord-ovest', 'Lombardia', '-', 'Cremona', '0', 'CR', '19082', '19082', '19082', '19082', 'H316', '535', 'ITC', 'ITC4', 'ITC4A', 'ITC', 'ITC4', 'ITC4A');</v>
      </c>
    </row>
    <row r="2490" spans="1:27" ht="19.5" hidden="1" customHeight="1" x14ac:dyDescent="0.3">
      <c r="A2490" s="26" t="s">
        <v>24639</v>
      </c>
      <c r="B2490" s="18" t="s">
        <v>23</v>
      </c>
      <c r="C2490" s="4" t="s">
        <v>11270</v>
      </c>
      <c r="D2490" s="5" t="s">
        <v>13634</v>
      </c>
      <c r="E2490" s="6" t="s">
        <v>19035</v>
      </c>
      <c r="F2490" s="27" t="s">
        <v>10926</v>
      </c>
      <c r="G2490" s="17"/>
      <c r="H2490" s="18">
        <v>1</v>
      </c>
      <c r="I2490" s="17" t="s">
        <v>11327</v>
      </c>
      <c r="J2490" s="17" t="s">
        <v>16327</v>
      </c>
      <c r="K2490" s="17" t="s">
        <v>23</v>
      </c>
      <c r="L2490" s="17" t="s">
        <v>10879</v>
      </c>
      <c r="M2490" s="8">
        <v>0</v>
      </c>
      <c r="N2490" s="18" t="s">
        <v>16336</v>
      </c>
      <c r="O2490" s="9">
        <v>19083</v>
      </c>
      <c r="P2490" s="9">
        <v>19083</v>
      </c>
      <c r="Q2490" s="8">
        <v>19083</v>
      </c>
      <c r="R2490" s="8">
        <v>19083</v>
      </c>
      <c r="S2490" s="9" t="s">
        <v>9711</v>
      </c>
      <c r="T2490" s="51">
        <v>2077</v>
      </c>
      <c r="U2490" s="17" t="s">
        <v>16313</v>
      </c>
      <c r="V2490" s="17" t="s">
        <v>11338</v>
      </c>
      <c r="W2490" s="17" t="s">
        <v>11346</v>
      </c>
      <c r="X2490" s="17" t="s">
        <v>16313</v>
      </c>
      <c r="Y2490" s="17" t="s">
        <v>11338</v>
      </c>
      <c r="Z2490" s="17" t="s">
        <v>11346</v>
      </c>
      <c r="AA2490" s="7" t="str">
        <f t="shared" si="38"/>
        <v>values(2489, '03', '-', '019', '083', '019083', 'Rivarolo del Re ed Uniti', '', 1, 'Nord-ovest', 'Lombardia', '-', 'Cremona', '0', 'CR', '19083', '19083', '19083', '19083', 'H341', '2077', 'ITC', 'ITC4', 'ITC4A', 'ITC', 'ITC4', 'ITC4A');</v>
      </c>
    </row>
    <row r="2491" spans="1:27" ht="19.5" hidden="1" customHeight="1" x14ac:dyDescent="0.3">
      <c r="A2491" s="26" t="s">
        <v>24639</v>
      </c>
      <c r="B2491" s="18" t="s">
        <v>23</v>
      </c>
      <c r="C2491" s="4" t="s">
        <v>11270</v>
      </c>
      <c r="D2491" s="5" t="s">
        <v>13636</v>
      </c>
      <c r="E2491" s="6" t="s">
        <v>19036</v>
      </c>
      <c r="F2491" s="27" t="s">
        <v>10927</v>
      </c>
      <c r="G2491" s="17"/>
      <c r="H2491" s="18">
        <v>1</v>
      </c>
      <c r="I2491" s="17" t="s">
        <v>11327</v>
      </c>
      <c r="J2491" s="17" t="s">
        <v>16327</v>
      </c>
      <c r="K2491" s="17" t="s">
        <v>23</v>
      </c>
      <c r="L2491" s="17" t="s">
        <v>10879</v>
      </c>
      <c r="M2491" s="8">
        <v>0</v>
      </c>
      <c r="N2491" s="18" t="s">
        <v>16336</v>
      </c>
      <c r="O2491" s="9">
        <v>19084</v>
      </c>
      <c r="P2491" s="9">
        <v>19084</v>
      </c>
      <c r="Q2491" s="8">
        <v>19084</v>
      </c>
      <c r="R2491" s="8">
        <v>19084</v>
      </c>
      <c r="S2491" s="9" t="s">
        <v>9712</v>
      </c>
      <c r="T2491" s="51">
        <v>7918</v>
      </c>
      <c r="U2491" s="17" t="s">
        <v>16313</v>
      </c>
      <c r="V2491" s="17" t="s">
        <v>11338</v>
      </c>
      <c r="W2491" s="17" t="s">
        <v>11346</v>
      </c>
      <c r="X2491" s="17" t="s">
        <v>16313</v>
      </c>
      <c r="Y2491" s="17" t="s">
        <v>11338</v>
      </c>
      <c r="Z2491" s="17" t="s">
        <v>11346</v>
      </c>
      <c r="AA2491" s="7" t="str">
        <f t="shared" si="38"/>
        <v>values(2490, '03', '-', '019', '084', '019084', 'Rivolta d''Adda', '', 1, 'Nord-ovest', 'Lombardia', '-', 'Cremona', '0', 'CR', '19084', '19084', '19084', '19084', 'H357', '7918', 'ITC', 'ITC4', 'ITC4A', 'ITC', 'ITC4', 'ITC4A');</v>
      </c>
    </row>
    <row r="2492" spans="1:27" ht="19.5" hidden="1" customHeight="1" x14ac:dyDescent="0.3">
      <c r="A2492" s="26" t="s">
        <v>24639</v>
      </c>
      <c r="B2492" s="18" t="s">
        <v>23</v>
      </c>
      <c r="C2492" s="4" t="s">
        <v>11270</v>
      </c>
      <c r="D2492" s="5" t="s">
        <v>13638</v>
      </c>
      <c r="E2492" s="6" t="s">
        <v>19037</v>
      </c>
      <c r="F2492" s="27" t="s">
        <v>10928</v>
      </c>
      <c r="G2492" s="17"/>
      <c r="H2492" s="18">
        <v>1</v>
      </c>
      <c r="I2492" s="17" t="s">
        <v>11327</v>
      </c>
      <c r="J2492" s="17" t="s">
        <v>16327</v>
      </c>
      <c r="K2492" s="17" t="s">
        <v>23</v>
      </c>
      <c r="L2492" s="17" t="s">
        <v>10879</v>
      </c>
      <c r="M2492" s="8">
        <v>0</v>
      </c>
      <c r="N2492" s="18" t="s">
        <v>16336</v>
      </c>
      <c r="O2492" s="9">
        <v>19085</v>
      </c>
      <c r="P2492" s="9">
        <v>19085</v>
      </c>
      <c r="Q2492" s="8">
        <v>19085</v>
      </c>
      <c r="R2492" s="8">
        <v>19085</v>
      </c>
      <c r="S2492" s="9" t="s">
        <v>9713</v>
      </c>
      <c r="T2492" s="51">
        <v>2438</v>
      </c>
      <c r="U2492" s="17" t="s">
        <v>16313</v>
      </c>
      <c r="V2492" s="17" t="s">
        <v>11338</v>
      </c>
      <c r="W2492" s="17" t="s">
        <v>11346</v>
      </c>
      <c r="X2492" s="17" t="s">
        <v>16313</v>
      </c>
      <c r="Y2492" s="17" t="s">
        <v>11338</v>
      </c>
      <c r="Z2492" s="17" t="s">
        <v>11346</v>
      </c>
      <c r="AA2492" s="7" t="str">
        <f t="shared" si="38"/>
        <v>values(2491, '03', '-', '019', '085', '019085', 'Robecco d''Oglio', '', 1, 'Nord-ovest', 'Lombardia', '-', 'Cremona', '0', 'CR', '19085', '19085', '19085', '19085', 'H372', '2438', 'ITC', 'ITC4', 'ITC4A', 'ITC', 'ITC4', 'ITC4A');</v>
      </c>
    </row>
    <row r="2493" spans="1:27" ht="19.5" hidden="1" customHeight="1" x14ac:dyDescent="0.3">
      <c r="A2493" s="26" t="s">
        <v>24639</v>
      </c>
      <c r="B2493" s="18" t="s">
        <v>23</v>
      </c>
      <c r="C2493" s="4" t="s">
        <v>11270</v>
      </c>
      <c r="D2493" s="5" t="s">
        <v>13640</v>
      </c>
      <c r="E2493" s="6" t="s">
        <v>19038</v>
      </c>
      <c r="F2493" s="27" t="s">
        <v>10929</v>
      </c>
      <c r="G2493" s="17"/>
      <c r="H2493" s="18">
        <v>1</v>
      </c>
      <c r="I2493" s="17" t="s">
        <v>11327</v>
      </c>
      <c r="J2493" s="17" t="s">
        <v>16327</v>
      </c>
      <c r="K2493" s="17" t="s">
        <v>23</v>
      </c>
      <c r="L2493" s="17" t="s">
        <v>10879</v>
      </c>
      <c r="M2493" s="8">
        <v>0</v>
      </c>
      <c r="N2493" s="18" t="s">
        <v>16336</v>
      </c>
      <c r="O2493" s="9">
        <v>19086</v>
      </c>
      <c r="P2493" s="9">
        <v>19086</v>
      </c>
      <c r="Q2493" s="8">
        <v>19086</v>
      </c>
      <c r="R2493" s="8">
        <v>19086</v>
      </c>
      <c r="S2493" s="9" t="s">
        <v>9714</v>
      </c>
      <c r="T2493" s="51">
        <v>3021</v>
      </c>
      <c r="U2493" s="17" t="s">
        <v>16313</v>
      </c>
      <c r="V2493" s="17" t="s">
        <v>11338</v>
      </c>
      <c r="W2493" s="17" t="s">
        <v>11346</v>
      </c>
      <c r="X2493" s="17" t="s">
        <v>16313</v>
      </c>
      <c r="Y2493" s="17" t="s">
        <v>11338</v>
      </c>
      <c r="Z2493" s="17" t="s">
        <v>11346</v>
      </c>
      <c r="AA2493" s="7" t="str">
        <f t="shared" si="38"/>
        <v>values(2492, '03', '-', '019', '086', '019086', 'Romanengo', '', 1, 'Nord-ovest', 'Lombardia', '-', 'Cremona', '0', 'CR', '19086', '19086', '19086', '19086', 'H508', '3021', 'ITC', 'ITC4', 'ITC4A', 'ITC', 'ITC4', 'ITC4A');</v>
      </c>
    </row>
    <row r="2494" spans="1:27" ht="19.5" hidden="1" customHeight="1" x14ac:dyDescent="0.3">
      <c r="A2494" s="26" t="s">
        <v>24639</v>
      </c>
      <c r="B2494" s="18" t="s">
        <v>23</v>
      </c>
      <c r="C2494" s="4" t="s">
        <v>11270</v>
      </c>
      <c r="D2494" s="5" t="s">
        <v>13642</v>
      </c>
      <c r="E2494" s="6" t="s">
        <v>19039</v>
      </c>
      <c r="F2494" s="27" t="s">
        <v>435</v>
      </c>
      <c r="G2494" s="17"/>
      <c r="H2494" s="18">
        <v>1</v>
      </c>
      <c r="I2494" s="17" t="s">
        <v>11327</v>
      </c>
      <c r="J2494" s="17" t="s">
        <v>16327</v>
      </c>
      <c r="K2494" s="17" t="s">
        <v>23</v>
      </c>
      <c r="L2494" s="17" t="s">
        <v>10879</v>
      </c>
      <c r="M2494" s="8">
        <v>0</v>
      </c>
      <c r="N2494" s="18" t="s">
        <v>16336</v>
      </c>
      <c r="O2494" s="9">
        <v>19087</v>
      </c>
      <c r="P2494" s="9">
        <v>19087</v>
      </c>
      <c r="Q2494" s="8">
        <v>19087</v>
      </c>
      <c r="R2494" s="8">
        <v>19087</v>
      </c>
      <c r="S2494" s="8" t="s">
        <v>9715</v>
      </c>
      <c r="T2494" s="51">
        <v>1169</v>
      </c>
      <c r="U2494" s="17" t="s">
        <v>16313</v>
      </c>
      <c r="V2494" s="17" t="s">
        <v>11338</v>
      </c>
      <c r="W2494" s="17" t="s">
        <v>11346</v>
      </c>
      <c r="X2494" s="17" t="s">
        <v>16313</v>
      </c>
      <c r="Y2494" s="17" t="s">
        <v>11338</v>
      </c>
      <c r="Z2494" s="17" t="s">
        <v>11346</v>
      </c>
      <c r="AA2494" s="7" t="str">
        <f t="shared" si="38"/>
        <v>values(2493, '03', '-', '019', '087', '019087', 'Salvirola', '', 1, 'Nord-ovest', 'Lombardia', '-', 'Cremona', '0', 'CR', '19087', '19087', '19087', '19087', 'H731', '1169', 'ITC', 'ITC4', 'ITC4A', 'ITC', 'ITC4', 'ITC4A');</v>
      </c>
    </row>
    <row r="2495" spans="1:27" ht="19.5" hidden="1" customHeight="1" x14ac:dyDescent="0.3">
      <c r="A2495" s="26" t="s">
        <v>24639</v>
      </c>
      <c r="B2495" s="18" t="s">
        <v>23</v>
      </c>
      <c r="C2495" s="4" t="s">
        <v>11270</v>
      </c>
      <c r="D2495" s="5" t="s">
        <v>13644</v>
      </c>
      <c r="E2495" s="6" t="s">
        <v>19040</v>
      </c>
      <c r="F2495" s="27" t="s">
        <v>8040</v>
      </c>
      <c r="G2495" s="17"/>
      <c r="H2495" s="18">
        <v>1</v>
      </c>
      <c r="I2495" s="17" t="s">
        <v>11327</v>
      </c>
      <c r="J2495" s="17" t="s">
        <v>16327</v>
      </c>
      <c r="K2495" s="17" t="s">
        <v>23</v>
      </c>
      <c r="L2495" s="17" t="s">
        <v>10879</v>
      </c>
      <c r="M2495" s="8">
        <v>0</v>
      </c>
      <c r="N2495" s="18" t="s">
        <v>16336</v>
      </c>
      <c r="O2495" s="9">
        <v>19088</v>
      </c>
      <c r="P2495" s="9">
        <v>19088</v>
      </c>
      <c r="Q2495" s="8">
        <v>19088</v>
      </c>
      <c r="R2495" s="8">
        <v>19088</v>
      </c>
      <c r="S2495" s="9" t="s">
        <v>9716</v>
      </c>
      <c r="T2495" s="51">
        <v>2207</v>
      </c>
      <c r="U2495" s="17" t="s">
        <v>16313</v>
      </c>
      <c r="V2495" s="17" t="s">
        <v>11338</v>
      </c>
      <c r="W2495" s="17" t="s">
        <v>11346</v>
      </c>
      <c r="X2495" s="17" t="s">
        <v>16313</v>
      </c>
      <c r="Y2495" s="17" t="s">
        <v>11338</v>
      </c>
      <c r="Z2495" s="17" t="s">
        <v>11346</v>
      </c>
      <c r="AA2495" s="7" t="str">
        <f t="shared" si="38"/>
        <v>values(2494, '03', '-', '019', '088', '019088', 'San Bassano', '', 1, 'Nord-ovest', 'Lombardia', '-', 'Cremona', '0', 'CR', '19088', '19088', '19088', '19088', 'H767', '2207', 'ITC', 'ITC4', 'ITC4A', 'ITC', 'ITC4', 'ITC4A');</v>
      </c>
    </row>
    <row r="2496" spans="1:27" ht="19.5" hidden="1" customHeight="1" x14ac:dyDescent="0.3">
      <c r="A2496" s="26" t="s">
        <v>24639</v>
      </c>
      <c r="B2496" s="18" t="s">
        <v>23</v>
      </c>
      <c r="C2496" s="4" t="s">
        <v>11270</v>
      </c>
      <c r="D2496" s="5" t="s">
        <v>11295</v>
      </c>
      <c r="E2496" s="6" t="s">
        <v>19041</v>
      </c>
      <c r="F2496" s="27" t="s">
        <v>8041</v>
      </c>
      <c r="G2496" s="17"/>
      <c r="H2496" s="18">
        <v>1</v>
      </c>
      <c r="I2496" s="17" t="s">
        <v>11327</v>
      </c>
      <c r="J2496" s="17" t="s">
        <v>16327</v>
      </c>
      <c r="K2496" s="17" t="s">
        <v>23</v>
      </c>
      <c r="L2496" s="17" t="s">
        <v>10879</v>
      </c>
      <c r="M2496" s="8">
        <v>0</v>
      </c>
      <c r="N2496" s="18" t="s">
        <v>16336</v>
      </c>
      <c r="O2496" s="9">
        <v>19089</v>
      </c>
      <c r="P2496" s="9">
        <v>19089</v>
      </c>
      <c r="Q2496" s="8">
        <v>19089</v>
      </c>
      <c r="R2496" s="8">
        <v>19089</v>
      </c>
      <c r="S2496" s="8" t="s">
        <v>9717</v>
      </c>
      <c r="T2496" s="51">
        <v>1419</v>
      </c>
      <c r="U2496" s="17" t="s">
        <v>16313</v>
      </c>
      <c r="V2496" s="17" t="s">
        <v>11338</v>
      </c>
      <c r="W2496" s="17" t="s">
        <v>11346</v>
      </c>
      <c r="X2496" s="17" t="s">
        <v>16313</v>
      </c>
      <c r="Y2496" s="17" t="s">
        <v>11338</v>
      </c>
      <c r="Z2496" s="17" t="s">
        <v>11346</v>
      </c>
      <c r="AA2496" s="7" t="str">
        <f t="shared" si="38"/>
        <v>values(2495, '03', '-', '019', '089', '019089', 'San Daniele Po', '', 1, 'Nord-ovest', 'Lombardia', '-', 'Cremona', '0', 'CR', '19089', '19089', '19089', '19089', 'H815', '1419', 'ITC', 'ITC4', 'ITC4A', 'ITC', 'ITC4', 'ITC4A');</v>
      </c>
    </row>
    <row r="2497" spans="1:27" ht="19.5" hidden="1" customHeight="1" x14ac:dyDescent="0.3">
      <c r="A2497" s="26" t="s">
        <v>24639</v>
      </c>
      <c r="B2497" s="18" t="s">
        <v>23</v>
      </c>
      <c r="C2497" s="4" t="s">
        <v>11270</v>
      </c>
      <c r="D2497" s="5" t="s">
        <v>11297</v>
      </c>
      <c r="E2497" s="6" t="s">
        <v>19042</v>
      </c>
      <c r="F2497" s="27" t="s">
        <v>8042</v>
      </c>
      <c r="G2497" s="17"/>
      <c r="H2497" s="18">
        <v>1</v>
      </c>
      <c r="I2497" s="17" t="s">
        <v>11327</v>
      </c>
      <c r="J2497" s="17" t="s">
        <v>16327</v>
      </c>
      <c r="K2497" s="17" t="s">
        <v>23</v>
      </c>
      <c r="L2497" s="17" t="s">
        <v>10879</v>
      </c>
      <c r="M2497" s="8">
        <v>0</v>
      </c>
      <c r="N2497" s="18" t="s">
        <v>16336</v>
      </c>
      <c r="O2497" s="9">
        <v>19090</v>
      </c>
      <c r="P2497" s="9">
        <v>19090</v>
      </c>
      <c r="Q2497" s="8">
        <v>19090</v>
      </c>
      <c r="R2497" s="8">
        <v>19090</v>
      </c>
      <c r="S2497" s="9" t="s">
        <v>9718</v>
      </c>
      <c r="T2497" s="51">
        <v>1875</v>
      </c>
      <c r="U2497" s="17" t="s">
        <v>16313</v>
      </c>
      <c r="V2497" s="17" t="s">
        <v>11338</v>
      </c>
      <c r="W2497" s="17" t="s">
        <v>11346</v>
      </c>
      <c r="X2497" s="17" t="s">
        <v>16313</v>
      </c>
      <c r="Y2497" s="17" t="s">
        <v>11338</v>
      </c>
      <c r="Z2497" s="17" t="s">
        <v>11346</v>
      </c>
      <c r="AA2497" s="7" t="str">
        <f t="shared" si="38"/>
        <v>values(2496, '03', '-', '019', '090', '019090', 'San Giovanni in Croce', '', 1, 'Nord-ovest', 'Lombardia', '-', 'Cremona', '0', 'CR', '19090', '19090', '19090', '19090', 'H918', '1875', 'ITC', 'ITC4', 'ITC4A', 'ITC', 'ITC4', 'ITC4A');</v>
      </c>
    </row>
    <row r="2498" spans="1:27" ht="19.5" hidden="1" customHeight="1" x14ac:dyDescent="0.3">
      <c r="A2498" s="26" t="s">
        <v>24639</v>
      </c>
      <c r="B2498" s="18" t="s">
        <v>23</v>
      </c>
      <c r="C2498" s="4" t="s">
        <v>11270</v>
      </c>
      <c r="D2498" s="5" t="s">
        <v>11299</v>
      </c>
      <c r="E2498" s="6" t="s">
        <v>19043</v>
      </c>
      <c r="F2498" s="27" t="s">
        <v>8043</v>
      </c>
      <c r="G2498" s="17"/>
      <c r="H2498" s="18">
        <v>1</v>
      </c>
      <c r="I2498" s="17" t="s">
        <v>11327</v>
      </c>
      <c r="J2498" s="17" t="s">
        <v>16327</v>
      </c>
      <c r="K2498" s="17" t="s">
        <v>23</v>
      </c>
      <c r="L2498" s="17" t="s">
        <v>10879</v>
      </c>
      <c r="M2498" s="8">
        <v>0</v>
      </c>
      <c r="N2498" s="18" t="s">
        <v>16336</v>
      </c>
      <c r="O2498" s="9">
        <v>19091</v>
      </c>
      <c r="P2498" s="9">
        <v>19091</v>
      </c>
      <c r="Q2498" s="8">
        <v>19091</v>
      </c>
      <c r="R2498" s="8">
        <v>19091</v>
      </c>
      <c r="S2498" s="8" t="s">
        <v>9719</v>
      </c>
      <c r="T2498" s="51">
        <v>473</v>
      </c>
      <c r="U2498" s="17" t="s">
        <v>16313</v>
      </c>
      <c r="V2498" s="17" t="s">
        <v>11338</v>
      </c>
      <c r="W2498" s="17" t="s">
        <v>11346</v>
      </c>
      <c r="X2498" s="17" t="s">
        <v>16313</v>
      </c>
      <c r="Y2498" s="17" t="s">
        <v>11338</v>
      </c>
      <c r="Z2498" s="17" t="s">
        <v>11346</v>
      </c>
      <c r="AA2498" s="7" t="str">
        <f t="shared" si="38"/>
        <v>values(2497, '03', '-', '019', '091', '019091', 'San Martino del Lago', '', 1, 'Nord-ovest', 'Lombardia', '-', 'Cremona', '0', 'CR', '19091', '19091', '19091', '19091', 'I007', '473', 'ITC', 'ITC4', 'ITC4A', 'ITC', 'ITC4', 'ITC4A');</v>
      </c>
    </row>
    <row r="2499" spans="1:27" ht="19.5" hidden="1" customHeight="1" x14ac:dyDescent="0.3">
      <c r="A2499" s="26" t="s">
        <v>24639</v>
      </c>
      <c r="B2499" s="18" t="s">
        <v>23</v>
      </c>
      <c r="C2499" s="4" t="s">
        <v>11270</v>
      </c>
      <c r="D2499" s="5" t="s">
        <v>11301</v>
      </c>
      <c r="E2499" s="6" t="s">
        <v>19044</v>
      </c>
      <c r="F2499" s="27" t="s">
        <v>8044</v>
      </c>
      <c r="G2499" s="17"/>
      <c r="H2499" s="18">
        <v>1</v>
      </c>
      <c r="I2499" s="17" t="s">
        <v>11327</v>
      </c>
      <c r="J2499" s="17" t="s">
        <v>16327</v>
      </c>
      <c r="K2499" s="17" t="s">
        <v>23</v>
      </c>
      <c r="L2499" s="17" t="s">
        <v>10879</v>
      </c>
      <c r="M2499" s="8">
        <v>0</v>
      </c>
      <c r="N2499" s="18" t="s">
        <v>16336</v>
      </c>
      <c r="O2499" s="9">
        <v>19092</v>
      </c>
      <c r="P2499" s="9">
        <v>19092</v>
      </c>
      <c r="Q2499" s="8">
        <v>19092</v>
      </c>
      <c r="R2499" s="8">
        <v>19092</v>
      </c>
      <c r="S2499" s="8" t="s">
        <v>9720</v>
      </c>
      <c r="T2499" s="51">
        <v>1466</v>
      </c>
      <c r="U2499" s="17" t="s">
        <v>16313</v>
      </c>
      <c r="V2499" s="17" t="s">
        <v>11338</v>
      </c>
      <c r="W2499" s="17" t="s">
        <v>11346</v>
      </c>
      <c r="X2499" s="17" t="s">
        <v>16313</v>
      </c>
      <c r="Y2499" s="17" t="s">
        <v>11338</v>
      </c>
      <c r="Z2499" s="17" t="s">
        <v>11346</v>
      </c>
      <c r="AA2499" s="7" t="str">
        <f t="shared" ref="AA2499:AA2562" si="39">CONCATENATE("values(",ROW(A2498),", '",A2499,"', '",B2499,"', '",C2499,"', '",D2499,"', '",E2499,"', '",SUBSTITUTE(F2499,"'","''"),"', '",G2499,"', ",H2499,", '",I2499,"', '",SUBSTITUTE(J2499,"'","''"),"', '",K2499,"', '",SUBSTITUTE(L2499,"'","''"),"', '",M2499,"', '",N2499,"', '",O2499,"', '",P2499,"', '",Q2499,"', '",R2499,"', '",S2499,"', '",T2499,"', '",U2499,"', '",V2499,"', '",W2499,"', '",X2499,"', '",Y2499,"', '",Z2499,"');")</f>
        <v>values(2498, '03', '-', '019', '092', '019092', 'Scandolara Ravara', '', 1, 'Nord-ovest', 'Lombardia', '-', 'Cremona', '0', 'CR', '19092', '19092', '19092', '19092', 'I497', '1466', 'ITC', 'ITC4', 'ITC4A', 'ITC', 'ITC4', 'ITC4A');</v>
      </c>
    </row>
    <row r="2500" spans="1:27" ht="19.5" hidden="1" customHeight="1" x14ac:dyDescent="0.3">
      <c r="A2500" s="26" t="s">
        <v>24639</v>
      </c>
      <c r="B2500" s="18" t="s">
        <v>23</v>
      </c>
      <c r="C2500" s="4" t="s">
        <v>11270</v>
      </c>
      <c r="D2500" s="5" t="s">
        <v>11303</v>
      </c>
      <c r="E2500" s="6" t="s">
        <v>19045</v>
      </c>
      <c r="F2500" s="27" t="s">
        <v>8045</v>
      </c>
      <c r="G2500" s="17"/>
      <c r="H2500" s="18">
        <v>1</v>
      </c>
      <c r="I2500" s="17" t="s">
        <v>11327</v>
      </c>
      <c r="J2500" s="17" t="s">
        <v>16327</v>
      </c>
      <c r="K2500" s="17" t="s">
        <v>23</v>
      </c>
      <c r="L2500" s="17" t="s">
        <v>10879</v>
      </c>
      <c r="M2500" s="8">
        <v>0</v>
      </c>
      <c r="N2500" s="18" t="s">
        <v>16336</v>
      </c>
      <c r="O2500" s="9">
        <v>19093</v>
      </c>
      <c r="P2500" s="9">
        <v>19093</v>
      </c>
      <c r="Q2500" s="8">
        <v>19093</v>
      </c>
      <c r="R2500" s="8">
        <v>19093</v>
      </c>
      <c r="S2500" s="9" t="s">
        <v>9721</v>
      </c>
      <c r="T2500" s="51">
        <v>623</v>
      </c>
      <c r="U2500" s="17" t="s">
        <v>16313</v>
      </c>
      <c r="V2500" s="17" t="s">
        <v>11338</v>
      </c>
      <c r="W2500" s="17" t="s">
        <v>11346</v>
      </c>
      <c r="X2500" s="17" t="s">
        <v>16313</v>
      </c>
      <c r="Y2500" s="17" t="s">
        <v>11338</v>
      </c>
      <c r="Z2500" s="17" t="s">
        <v>11346</v>
      </c>
      <c r="AA2500" s="7" t="str">
        <f t="shared" si="39"/>
        <v>values(2499, '03', '-', '019', '093', '019093', 'Scandolara Ripa d''Oglio', '', 1, 'Nord-ovest', 'Lombardia', '-', 'Cremona', '0', 'CR', '19093', '19093', '19093', '19093', 'I498', '623', 'ITC', 'ITC4', 'ITC4A', 'ITC', 'ITC4', 'ITC4A');</v>
      </c>
    </row>
    <row r="2501" spans="1:27" ht="19.5" hidden="1" customHeight="1" x14ac:dyDescent="0.3">
      <c r="A2501" s="26" t="s">
        <v>24639</v>
      </c>
      <c r="B2501" s="18" t="s">
        <v>23</v>
      </c>
      <c r="C2501" s="4" t="s">
        <v>11270</v>
      </c>
      <c r="D2501" s="5" t="s">
        <v>11305</v>
      </c>
      <c r="E2501" s="6" t="s">
        <v>19046</v>
      </c>
      <c r="F2501" s="27" t="s">
        <v>8046</v>
      </c>
      <c r="G2501" s="17"/>
      <c r="H2501" s="18">
        <v>1</v>
      </c>
      <c r="I2501" s="17" t="s">
        <v>11327</v>
      </c>
      <c r="J2501" s="17" t="s">
        <v>16327</v>
      </c>
      <c r="K2501" s="17" t="s">
        <v>23</v>
      </c>
      <c r="L2501" s="17" t="s">
        <v>10879</v>
      </c>
      <c r="M2501" s="8">
        <v>0</v>
      </c>
      <c r="N2501" s="18" t="s">
        <v>16336</v>
      </c>
      <c r="O2501" s="9">
        <v>19094</v>
      </c>
      <c r="P2501" s="9">
        <v>19094</v>
      </c>
      <c r="Q2501" s="8">
        <v>19094</v>
      </c>
      <c r="R2501" s="8">
        <v>19094</v>
      </c>
      <c r="S2501" s="9" t="s">
        <v>9722</v>
      </c>
      <c r="T2501" s="51">
        <v>3631</v>
      </c>
      <c r="U2501" s="17" t="s">
        <v>16313</v>
      </c>
      <c r="V2501" s="17" t="s">
        <v>11338</v>
      </c>
      <c r="W2501" s="17" t="s">
        <v>11346</v>
      </c>
      <c r="X2501" s="17" t="s">
        <v>16313</v>
      </c>
      <c r="Y2501" s="17" t="s">
        <v>11338</v>
      </c>
      <c r="Z2501" s="17" t="s">
        <v>11346</v>
      </c>
      <c r="AA2501" s="7" t="str">
        <f t="shared" si="39"/>
        <v>values(2500, '03', '-', '019', '094', '019094', 'Sergnano', '', 1, 'Nord-ovest', 'Lombardia', '-', 'Cremona', '0', 'CR', '19094', '19094', '19094', '19094', 'I627', '3631', 'ITC', 'ITC4', 'ITC4A', 'ITC', 'ITC4', 'ITC4A');</v>
      </c>
    </row>
    <row r="2502" spans="1:27" ht="19.5" hidden="1" customHeight="1" x14ac:dyDescent="0.3">
      <c r="A2502" s="26" t="s">
        <v>24639</v>
      </c>
      <c r="B2502" s="18" t="s">
        <v>23</v>
      </c>
      <c r="C2502" s="4" t="s">
        <v>11270</v>
      </c>
      <c r="D2502" s="5" t="s">
        <v>11307</v>
      </c>
      <c r="E2502" s="6" t="s">
        <v>19047</v>
      </c>
      <c r="F2502" s="27" t="s">
        <v>8047</v>
      </c>
      <c r="G2502" s="17"/>
      <c r="H2502" s="18">
        <v>1</v>
      </c>
      <c r="I2502" s="17" t="s">
        <v>11327</v>
      </c>
      <c r="J2502" s="17" t="s">
        <v>16327</v>
      </c>
      <c r="K2502" s="17" t="s">
        <v>23</v>
      </c>
      <c r="L2502" s="17" t="s">
        <v>10879</v>
      </c>
      <c r="M2502" s="8">
        <v>0</v>
      </c>
      <c r="N2502" s="18" t="s">
        <v>16336</v>
      </c>
      <c r="O2502" s="9">
        <v>19095</v>
      </c>
      <c r="P2502" s="9">
        <v>19095</v>
      </c>
      <c r="Q2502" s="8">
        <v>19095</v>
      </c>
      <c r="R2502" s="8">
        <v>19095</v>
      </c>
      <c r="S2502" s="8" t="s">
        <v>9723</v>
      </c>
      <c r="T2502" s="51">
        <v>3075</v>
      </c>
      <c r="U2502" s="17" t="s">
        <v>16313</v>
      </c>
      <c r="V2502" s="17" t="s">
        <v>11338</v>
      </c>
      <c r="W2502" s="17" t="s">
        <v>11346</v>
      </c>
      <c r="X2502" s="17" t="s">
        <v>16313</v>
      </c>
      <c r="Y2502" s="17" t="s">
        <v>11338</v>
      </c>
      <c r="Z2502" s="17" t="s">
        <v>11346</v>
      </c>
      <c r="AA2502" s="7" t="str">
        <f t="shared" si="39"/>
        <v>values(2501, '03', '-', '019', '095', '019095', 'Sesto ed Uniti', '', 1, 'Nord-ovest', 'Lombardia', '-', 'Cremona', '0', 'CR', '19095', '19095', '19095', '19095', 'I683', '3075', 'ITC', 'ITC4', 'ITC4A', 'ITC', 'ITC4', 'ITC4A');</v>
      </c>
    </row>
    <row r="2503" spans="1:27" ht="19.5" hidden="1" customHeight="1" x14ac:dyDescent="0.3">
      <c r="A2503" s="26" t="s">
        <v>24639</v>
      </c>
      <c r="B2503" s="18" t="s">
        <v>23</v>
      </c>
      <c r="C2503" s="4" t="s">
        <v>11270</v>
      </c>
      <c r="D2503" s="5" t="s">
        <v>11309</v>
      </c>
      <c r="E2503" s="6" t="s">
        <v>19048</v>
      </c>
      <c r="F2503" s="27" t="s">
        <v>8048</v>
      </c>
      <c r="G2503" s="17"/>
      <c r="H2503" s="18">
        <v>1</v>
      </c>
      <c r="I2503" s="17" t="s">
        <v>11327</v>
      </c>
      <c r="J2503" s="17" t="s">
        <v>16327</v>
      </c>
      <c r="K2503" s="17" t="s">
        <v>23</v>
      </c>
      <c r="L2503" s="17" t="s">
        <v>10879</v>
      </c>
      <c r="M2503" s="8">
        <v>0</v>
      </c>
      <c r="N2503" s="18" t="s">
        <v>16336</v>
      </c>
      <c r="O2503" s="9">
        <v>19096</v>
      </c>
      <c r="P2503" s="9">
        <v>19096</v>
      </c>
      <c r="Q2503" s="8">
        <v>19096</v>
      </c>
      <c r="R2503" s="8">
        <v>19096</v>
      </c>
      <c r="S2503" s="8" t="s">
        <v>9724</v>
      </c>
      <c r="T2503" s="51">
        <v>1007</v>
      </c>
      <c r="U2503" s="17" t="s">
        <v>16313</v>
      </c>
      <c r="V2503" s="17" t="s">
        <v>11338</v>
      </c>
      <c r="W2503" s="17" t="s">
        <v>11346</v>
      </c>
      <c r="X2503" s="17" t="s">
        <v>16313</v>
      </c>
      <c r="Y2503" s="17" t="s">
        <v>11338</v>
      </c>
      <c r="Z2503" s="17" t="s">
        <v>11346</v>
      </c>
      <c r="AA2503" s="7" t="str">
        <f t="shared" si="39"/>
        <v>values(2502, '03', '-', '019', '096', '019096', 'Solarolo Rainerio', '', 1, 'Nord-ovest', 'Lombardia', '-', 'Cremona', '0', 'CR', '19096', '19096', '19096', '19096', 'I790', '1007', 'ITC', 'ITC4', 'ITC4A', 'ITC', 'ITC4', 'ITC4A');</v>
      </c>
    </row>
    <row r="2504" spans="1:27" ht="19.5" hidden="1" customHeight="1" x14ac:dyDescent="0.3">
      <c r="A2504" s="26" t="s">
        <v>24639</v>
      </c>
      <c r="B2504" s="18" t="s">
        <v>23</v>
      </c>
      <c r="C2504" s="4" t="s">
        <v>11270</v>
      </c>
      <c r="D2504" s="5" t="s">
        <v>4339</v>
      </c>
      <c r="E2504" s="6" t="s">
        <v>19049</v>
      </c>
      <c r="F2504" s="27" t="s">
        <v>13313</v>
      </c>
      <c r="G2504" s="17"/>
      <c r="H2504" s="18">
        <v>1</v>
      </c>
      <c r="I2504" s="17" t="s">
        <v>11327</v>
      </c>
      <c r="J2504" s="17" t="s">
        <v>16327</v>
      </c>
      <c r="K2504" s="17" t="s">
        <v>23</v>
      </c>
      <c r="L2504" s="17" t="s">
        <v>10879</v>
      </c>
      <c r="M2504" s="8">
        <v>0</v>
      </c>
      <c r="N2504" s="18" t="s">
        <v>16336</v>
      </c>
      <c r="O2504" s="9">
        <v>19097</v>
      </c>
      <c r="P2504" s="9">
        <v>19097</v>
      </c>
      <c r="Q2504" s="8">
        <v>19097</v>
      </c>
      <c r="R2504" s="8">
        <v>19097</v>
      </c>
      <c r="S2504" s="9" t="s">
        <v>9725</v>
      </c>
      <c r="T2504" s="51">
        <v>7699</v>
      </c>
      <c r="U2504" s="17" t="s">
        <v>16313</v>
      </c>
      <c r="V2504" s="17" t="s">
        <v>11338</v>
      </c>
      <c r="W2504" s="17" t="s">
        <v>11346</v>
      </c>
      <c r="X2504" s="17" t="s">
        <v>16313</v>
      </c>
      <c r="Y2504" s="17" t="s">
        <v>11338</v>
      </c>
      <c r="Z2504" s="17" t="s">
        <v>11346</v>
      </c>
      <c r="AA2504" s="7" t="str">
        <f t="shared" si="39"/>
        <v>values(2503, '03', '-', '019', '097', '019097', 'Soncino', '', 1, 'Nord-ovest', 'Lombardia', '-', 'Cremona', '0', 'CR', '19097', '19097', '19097', '19097', 'I827', '7699', 'ITC', 'ITC4', 'ITC4A', 'ITC', 'ITC4', 'ITC4A');</v>
      </c>
    </row>
    <row r="2505" spans="1:27" ht="19.5" hidden="1" customHeight="1" x14ac:dyDescent="0.3">
      <c r="A2505" s="26" t="s">
        <v>24639</v>
      </c>
      <c r="B2505" s="18" t="s">
        <v>23</v>
      </c>
      <c r="C2505" s="4" t="s">
        <v>11270</v>
      </c>
      <c r="D2505" s="5" t="s">
        <v>4341</v>
      </c>
      <c r="E2505" s="6" t="s">
        <v>19050</v>
      </c>
      <c r="F2505" s="27" t="s">
        <v>13314</v>
      </c>
      <c r="G2505" s="17"/>
      <c r="H2505" s="18">
        <v>1</v>
      </c>
      <c r="I2505" s="17" t="s">
        <v>11327</v>
      </c>
      <c r="J2505" s="17" t="s">
        <v>16327</v>
      </c>
      <c r="K2505" s="17" t="s">
        <v>23</v>
      </c>
      <c r="L2505" s="17" t="s">
        <v>10879</v>
      </c>
      <c r="M2505" s="8">
        <v>0</v>
      </c>
      <c r="N2505" s="18" t="s">
        <v>16336</v>
      </c>
      <c r="O2505" s="9">
        <v>19098</v>
      </c>
      <c r="P2505" s="9">
        <v>19098</v>
      </c>
      <c r="Q2505" s="8">
        <v>19098</v>
      </c>
      <c r="R2505" s="8">
        <v>19098</v>
      </c>
      <c r="S2505" s="8" t="s">
        <v>9726</v>
      </c>
      <c r="T2505" s="51">
        <v>8995</v>
      </c>
      <c r="U2505" s="17" t="s">
        <v>16313</v>
      </c>
      <c r="V2505" s="17" t="s">
        <v>11338</v>
      </c>
      <c r="W2505" s="17" t="s">
        <v>11346</v>
      </c>
      <c r="X2505" s="17" t="s">
        <v>16313</v>
      </c>
      <c r="Y2505" s="17" t="s">
        <v>11338</v>
      </c>
      <c r="Z2505" s="17" t="s">
        <v>11346</v>
      </c>
      <c r="AA2505" s="7" t="str">
        <f t="shared" si="39"/>
        <v>values(2504, '03', '-', '019', '098', '019098', 'Soresina', '', 1, 'Nord-ovest', 'Lombardia', '-', 'Cremona', '0', 'CR', '19098', '19098', '19098', '19098', 'I849', '8995', 'ITC', 'ITC4', 'ITC4A', 'ITC', 'ITC4', 'ITC4A');</v>
      </c>
    </row>
    <row r="2506" spans="1:27" ht="19.5" hidden="1" customHeight="1" x14ac:dyDescent="0.3">
      <c r="A2506" s="26" t="s">
        <v>24639</v>
      </c>
      <c r="B2506" s="18" t="s">
        <v>23</v>
      </c>
      <c r="C2506" s="4" t="s">
        <v>11270</v>
      </c>
      <c r="D2506" s="5" t="s">
        <v>4343</v>
      </c>
      <c r="E2506" s="6" t="s">
        <v>19051</v>
      </c>
      <c r="F2506" s="27" t="s">
        <v>13315</v>
      </c>
      <c r="G2506" s="17"/>
      <c r="H2506" s="18">
        <v>1</v>
      </c>
      <c r="I2506" s="17" t="s">
        <v>11327</v>
      </c>
      <c r="J2506" s="17" t="s">
        <v>16327</v>
      </c>
      <c r="K2506" s="17" t="s">
        <v>23</v>
      </c>
      <c r="L2506" s="17" t="s">
        <v>10879</v>
      </c>
      <c r="M2506" s="8">
        <v>0</v>
      </c>
      <c r="N2506" s="18" t="s">
        <v>16336</v>
      </c>
      <c r="O2506" s="9">
        <v>19099</v>
      </c>
      <c r="P2506" s="9">
        <v>19099</v>
      </c>
      <c r="Q2506" s="8">
        <v>19099</v>
      </c>
      <c r="R2506" s="8">
        <v>19099</v>
      </c>
      <c r="S2506" s="8" t="s">
        <v>9727</v>
      </c>
      <c r="T2506" s="51">
        <v>3236</v>
      </c>
      <c r="U2506" s="17" t="s">
        <v>16313</v>
      </c>
      <c r="V2506" s="17" t="s">
        <v>11338</v>
      </c>
      <c r="W2506" s="17" t="s">
        <v>11346</v>
      </c>
      <c r="X2506" s="17" t="s">
        <v>16313</v>
      </c>
      <c r="Y2506" s="17" t="s">
        <v>11338</v>
      </c>
      <c r="Z2506" s="17" t="s">
        <v>11346</v>
      </c>
      <c r="AA2506" s="7" t="str">
        <f t="shared" si="39"/>
        <v>values(2505, '03', '-', '019', '099', '019099', 'Sospiro', '', 1, 'Nord-ovest', 'Lombardia', '-', 'Cremona', '0', 'CR', '19099', '19099', '19099', '19099', 'I865', '3236', 'ITC', 'ITC4', 'ITC4A', 'ITC', 'ITC4', 'ITC4A');</v>
      </c>
    </row>
    <row r="2507" spans="1:27" ht="19.5" hidden="1" customHeight="1" x14ac:dyDescent="0.3">
      <c r="A2507" s="26" t="s">
        <v>24639</v>
      </c>
      <c r="B2507" s="18" t="s">
        <v>23</v>
      </c>
      <c r="C2507" s="4" t="s">
        <v>11270</v>
      </c>
      <c r="D2507" s="5" t="s">
        <v>4345</v>
      </c>
      <c r="E2507" s="6" t="s">
        <v>19052</v>
      </c>
      <c r="F2507" s="27" t="s">
        <v>13316</v>
      </c>
      <c r="G2507" s="17"/>
      <c r="H2507" s="18">
        <v>1</v>
      </c>
      <c r="I2507" s="17" t="s">
        <v>11327</v>
      </c>
      <c r="J2507" s="17" t="s">
        <v>16327</v>
      </c>
      <c r="K2507" s="17" t="s">
        <v>23</v>
      </c>
      <c r="L2507" s="17" t="s">
        <v>10879</v>
      </c>
      <c r="M2507" s="8">
        <v>0</v>
      </c>
      <c r="N2507" s="18" t="s">
        <v>16336</v>
      </c>
      <c r="O2507" s="9">
        <v>19100</v>
      </c>
      <c r="P2507" s="9">
        <v>19100</v>
      </c>
      <c r="Q2507" s="8">
        <v>19100</v>
      </c>
      <c r="R2507" s="8">
        <v>19100</v>
      </c>
      <c r="S2507" s="9" t="s">
        <v>9728</v>
      </c>
      <c r="T2507" s="51">
        <v>1575</v>
      </c>
      <c r="U2507" s="17" t="s">
        <v>16313</v>
      </c>
      <c r="V2507" s="17" t="s">
        <v>11338</v>
      </c>
      <c r="W2507" s="17" t="s">
        <v>11346</v>
      </c>
      <c r="X2507" s="17" t="s">
        <v>16313</v>
      </c>
      <c r="Y2507" s="17" t="s">
        <v>11338</v>
      </c>
      <c r="Z2507" s="17" t="s">
        <v>11346</v>
      </c>
      <c r="AA2507" s="7" t="str">
        <f t="shared" si="39"/>
        <v>values(2506, '03', '-', '019', '100', '019100', 'Spinadesco', '', 1, 'Nord-ovest', 'Lombardia', '-', 'Cremona', '0', 'CR', '19100', '19100', '19100', '19100', 'I906', '1575', 'ITC', 'ITC4', 'ITC4A', 'ITC', 'ITC4', 'ITC4A');</v>
      </c>
    </row>
    <row r="2508" spans="1:27" ht="19.5" hidden="1" customHeight="1" x14ac:dyDescent="0.3">
      <c r="A2508" s="26" t="s">
        <v>24639</v>
      </c>
      <c r="B2508" s="18" t="s">
        <v>23</v>
      </c>
      <c r="C2508" s="4" t="s">
        <v>11270</v>
      </c>
      <c r="D2508" s="5" t="s">
        <v>4347</v>
      </c>
      <c r="E2508" s="6" t="s">
        <v>19053</v>
      </c>
      <c r="F2508" s="27" t="s">
        <v>13317</v>
      </c>
      <c r="G2508" s="17"/>
      <c r="H2508" s="18">
        <v>1</v>
      </c>
      <c r="I2508" s="17" t="s">
        <v>11327</v>
      </c>
      <c r="J2508" s="17" t="s">
        <v>16327</v>
      </c>
      <c r="K2508" s="17" t="s">
        <v>23</v>
      </c>
      <c r="L2508" s="17" t="s">
        <v>10879</v>
      </c>
      <c r="M2508" s="8">
        <v>0</v>
      </c>
      <c r="N2508" s="18" t="s">
        <v>16336</v>
      </c>
      <c r="O2508" s="9">
        <v>19101</v>
      </c>
      <c r="P2508" s="9">
        <v>19101</v>
      </c>
      <c r="Q2508" s="8">
        <v>19101</v>
      </c>
      <c r="R2508" s="8">
        <v>19101</v>
      </c>
      <c r="S2508" s="9" t="s">
        <v>9729</v>
      </c>
      <c r="T2508" s="51">
        <v>633</v>
      </c>
      <c r="U2508" s="17" t="s">
        <v>16313</v>
      </c>
      <c r="V2508" s="17" t="s">
        <v>11338</v>
      </c>
      <c r="W2508" s="17" t="s">
        <v>11346</v>
      </c>
      <c r="X2508" s="17" t="s">
        <v>16313</v>
      </c>
      <c r="Y2508" s="17" t="s">
        <v>11338</v>
      </c>
      <c r="Z2508" s="17" t="s">
        <v>11346</v>
      </c>
      <c r="AA2508" s="7" t="str">
        <f t="shared" si="39"/>
        <v>values(2507, '03', '-', '019', '101', '019101', 'Spineda', '', 1, 'Nord-ovest', 'Lombardia', '-', 'Cremona', '0', 'CR', '19101', '19101', '19101', '19101', 'I909', '633', 'ITC', 'ITC4', 'ITC4A', 'ITC', 'ITC4', 'ITC4A');</v>
      </c>
    </row>
    <row r="2509" spans="1:27" ht="19.5" hidden="1" customHeight="1" x14ac:dyDescent="0.3">
      <c r="A2509" s="26" t="s">
        <v>24639</v>
      </c>
      <c r="B2509" s="18" t="s">
        <v>23</v>
      </c>
      <c r="C2509" s="4" t="s">
        <v>11270</v>
      </c>
      <c r="D2509" s="5" t="s">
        <v>4349</v>
      </c>
      <c r="E2509" s="6" t="s">
        <v>19054</v>
      </c>
      <c r="F2509" s="27" t="s">
        <v>13318</v>
      </c>
      <c r="G2509" s="17"/>
      <c r="H2509" s="18">
        <v>1</v>
      </c>
      <c r="I2509" s="17" t="s">
        <v>11327</v>
      </c>
      <c r="J2509" s="17" t="s">
        <v>16327</v>
      </c>
      <c r="K2509" s="17" t="s">
        <v>23</v>
      </c>
      <c r="L2509" s="17" t="s">
        <v>10879</v>
      </c>
      <c r="M2509" s="8">
        <v>0</v>
      </c>
      <c r="N2509" s="18" t="s">
        <v>16336</v>
      </c>
      <c r="O2509" s="9">
        <v>19102</v>
      </c>
      <c r="P2509" s="9">
        <v>19102</v>
      </c>
      <c r="Q2509" s="8">
        <v>19102</v>
      </c>
      <c r="R2509" s="8">
        <v>19102</v>
      </c>
      <c r="S2509" s="8" t="s">
        <v>9730</v>
      </c>
      <c r="T2509" s="51">
        <v>6851</v>
      </c>
      <c r="U2509" s="17" t="s">
        <v>16313</v>
      </c>
      <c r="V2509" s="17" t="s">
        <v>11338</v>
      </c>
      <c r="W2509" s="17" t="s">
        <v>11346</v>
      </c>
      <c r="X2509" s="17" t="s">
        <v>16313</v>
      </c>
      <c r="Y2509" s="17" t="s">
        <v>11338</v>
      </c>
      <c r="Z2509" s="17" t="s">
        <v>11346</v>
      </c>
      <c r="AA2509" s="7" t="str">
        <f t="shared" si="39"/>
        <v>values(2508, '03', '-', '019', '102', '019102', 'Spino d''Adda', '', 1, 'Nord-ovest', 'Lombardia', '-', 'Cremona', '0', 'CR', '19102', '19102', '19102', '19102', 'I914', '6851', 'ITC', 'ITC4', 'ITC4A', 'ITC', 'ITC4', 'ITC4A');</v>
      </c>
    </row>
    <row r="2510" spans="1:27" ht="19.5" hidden="1" customHeight="1" x14ac:dyDescent="0.3">
      <c r="A2510" s="26" t="s">
        <v>24639</v>
      </c>
      <c r="B2510" s="18" t="s">
        <v>23</v>
      </c>
      <c r="C2510" s="4" t="s">
        <v>11270</v>
      </c>
      <c r="D2510" s="5" t="s">
        <v>4351</v>
      </c>
      <c r="E2510" s="6" t="s">
        <v>19055</v>
      </c>
      <c r="F2510" s="27" t="s">
        <v>13319</v>
      </c>
      <c r="G2510" s="17"/>
      <c r="H2510" s="18">
        <v>1</v>
      </c>
      <c r="I2510" s="17" t="s">
        <v>11327</v>
      </c>
      <c r="J2510" s="17" t="s">
        <v>16327</v>
      </c>
      <c r="K2510" s="17" t="s">
        <v>23</v>
      </c>
      <c r="L2510" s="17" t="s">
        <v>10879</v>
      </c>
      <c r="M2510" s="8">
        <v>0</v>
      </c>
      <c r="N2510" s="18" t="s">
        <v>16336</v>
      </c>
      <c r="O2510" s="9">
        <v>19103</v>
      </c>
      <c r="P2510" s="9">
        <v>19103</v>
      </c>
      <c r="Q2510" s="8">
        <v>19103</v>
      </c>
      <c r="R2510" s="8">
        <v>19103</v>
      </c>
      <c r="S2510" s="8" t="s">
        <v>9302</v>
      </c>
      <c r="T2510" s="51">
        <v>1570</v>
      </c>
      <c r="U2510" s="17" t="s">
        <v>16313</v>
      </c>
      <c r="V2510" s="17" t="s">
        <v>11338</v>
      </c>
      <c r="W2510" s="17" t="s">
        <v>11346</v>
      </c>
      <c r="X2510" s="17" t="s">
        <v>16313</v>
      </c>
      <c r="Y2510" s="17" t="s">
        <v>11338</v>
      </c>
      <c r="Z2510" s="17" t="s">
        <v>11346</v>
      </c>
      <c r="AA2510" s="7" t="str">
        <f t="shared" si="39"/>
        <v>values(2509, '03', '-', '019', '103', '019103', 'Stagno Lombardo', '', 1, 'Nord-ovest', 'Lombardia', '-', 'Cremona', '0', 'CR', '19103', '19103', '19103', '19103', 'I935', '1570', 'ITC', 'ITC4', 'ITC4A', 'ITC', 'ITC4', 'ITC4A');</v>
      </c>
    </row>
    <row r="2511" spans="1:27" ht="19.5" hidden="1" customHeight="1" x14ac:dyDescent="0.3">
      <c r="A2511" s="26" t="s">
        <v>24639</v>
      </c>
      <c r="B2511" s="18" t="s">
        <v>23</v>
      </c>
      <c r="C2511" s="4" t="s">
        <v>11270</v>
      </c>
      <c r="D2511" s="5" t="s">
        <v>4353</v>
      </c>
      <c r="E2511" s="6" t="s">
        <v>19056</v>
      </c>
      <c r="F2511" s="27" t="s">
        <v>13320</v>
      </c>
      <c r="G2511" s="17"/>
      <c r="H2511" s="18">
        <v>1</v>
      </c>
      <c r="I2511" s="17" t="s">
        <v>11327</v>
      </c>
      <c r="J2511" s="17" t="s">
        <v>16327</v>
      </c>
      <c r="K2511" s="17" t="s">
        <v>23</v>
      </c>
      <c r="L2511" s="17" t="s">
        <v>10879</v>
      </c>
      <c r="M2511" s="8">
        <v>0</v>
      </c>
      <c r="N2511" s="18" t="s">
        <v>16336</v>
      </c>
      <c r="O2511" s="9">
        <v>19104</v>
      </c>
      <c r="P2511" s="9">
        <v>19104</v>
      </c>
      <c r="Q2511" s="8">
        <v>19104</v>
      </c>
      <c r="R2511" s="8">
        <v>19104</v>
      </c>
      <c r="S2511" s="9" t="s">
        <v>9303</v>
      </c>
      <c r="T2511" s="51">
        <v>448</v>
      </c>
      <c r="U2511" s="17" t="s">
        <v>16313</v>
      </c>
      <c r="V2511" s="17" t="s">
        <v>11338</v>
      </c>
      <c r="W2511" s="17" t="s">
        <v>11346</v>
      </c>
      <c r="X2511" s="17" t="s">
        <v>16313</v>
      </c>
      <c r="Y2511" s="17" t="s">
        <v>11338</v>
      </c>
      <c r="Z2511" s="17" t="s">
        <v>11346</v>
      </c>
      <c r="AA2511" s="7" t="str">
        <f t="shared" si="39"/>
        <v>values(2510, '03', '-', '019', '104', '019104', 'Ticengo', '', 1, 'Nord-ovest', 'Lombardia', '-', 'Cremona', '0', 'CR', '19104', '19104', '19104', '19104', 'L164', '448', 'ITC', 'ITC4', 'ITC4A', 'ITC', 'ITC4', 'ITC4A');</v>
      </c>
    </row>
    <row r="2512" spans="1:27" ht="19.5" hidden="1" customHeight="1" x14ac:dyDescent="0.3">
      <c r="A2512" s="26" t="s">
        <v>24639</v>
      </c>
      <c r="B2512" s="18" t="s">
        <v>23</v>
      </c>
      <c r="C2512" s="4" t="s">
        <v>11270</v>
      </c>
      <c r="D2512" s="5" t="s">
        <v>4355</v>
      </c>
      <c r="E2512" s="6" t="s">
        <v>19057</v>
      </c>
      <c r="F2512" s="27" t="s">
        <v>13321</v>
      </c>
      <c r="G2512" s="17"/>
      <c r="H2512" s="18">
        <v>1</v>
      </c>
      <c r="I2512" s="17" t="s">
        <v>11327</v>
      </c>
      <c r="J2512" s="17" t="s">
        <v>16327</v>
      </c>
      <c r="K2512" s="17" t="s">
        <v>23</v>
      </c>
      <c r="L2512" s="17" t="s">
        <v>10879</v>
      </c>
      <c r="M2512" s="8">
        <v>0</v>
      </c>
      <c r="N2512" s="18" t="s">
        <v>16336</v>
      </c>
      <c r="O2512" s="9">
        <v>19105</v>
      </c>
      <c r="P2512" s="9">
        <v>19105</v>
      </c>
      <c r="Q2512" s="8">
        <v>19105</v>
      </c>
      <c r="R2512" s="8">
        <v>19105</v>
      </c>
      <c r="S2512" s="9" t="s">
        <v>9304</v>
      </c>
      <c r="T2512" s="51">
        <v>449</v>
      </c>
      <c r="U2512" s="17" t="s">
        <v>16313</v>
      </c>
      <c r="V2512" s="17" t="s">
        <v>11338</v>
      </c>
      <c r="W2512" s="17" t="s">
        <v>11346</v>
      </c>
      <c r="X2512" s="17" t="s">
        <v>16313</v>
      </c>
      <c r="Y2512" s="17" t="s">
        <v>11338</v>
      </c>
      <c r="Z2512" s="17" t="s">
        <v>11346</v>
      </c>
      <c r="AA2512" s="7" t="str">
        <f t="shared" si="39"/>
        <v>values(2511, '03', '-', '019', '105', '019105', 'Torlino Vimercati', '', 1, 'Nord-ovest', 'Lombardia', '-', 'Cremona', '0', 'CR', '19105', '19105', '19105', '19105', 'L221', '449', 'ITC', 'ITC4', 'ITC4A', 'ITC', 'ITC4', 'ITC4A');</v>
      </c>
    </row>
    <row r="2513" spans="1:27" ht="19.5" hidden="1" customHeight="1" x14ac:dyDescent="0.3">
      <c r="A2513" s="26" t="s">
        <v>24639</v>
      </c>
      <c r="B2513" s="18" t="s">
        <v>23</v>
      </c>
      <c r="C2513" s="4" t="s">
        <v>11270</v>
      </c>
      <c r="D2513" s="5" t="s">
        <v>4357</v>
      </c>
      <c r="E2513" s="6" t="s">
        <v>19058</v>
      </c>
      <c r="F2513" s="27" t="s">
        <v>13322</v>
      </c>
      <c r="G2513" s="17"/>
      <c r="H2513" s="18">
        <v>1</v>
      </c>
      <c r="I2513" s="17" t="s">
        <v>11327</v>
      </c>
      <c r="J2513" s="17" t="s">
        <v>16327</v>
      </c>
      <c r="K2513" s="17" t="s">
        <v>23</v>
      </c>
      <c r="L2513" s="17" t="s">
        <v>10879</v>
      </c>
      <c r="M2513" s="8">
        <v>0</v>
      </c>
      <c r="N2513" s="18" t="s">
        <v>16336</v>
      </c>
      <c r="O2513" s="9">
        <v>19106</v>
      </c>
      <c r="P2513" s="9">
        <v>19106</v>
      </c>
      <c r="Q2513" s="8">
        <v>19106</v>
      </c>
      <c r="R2513" s="8">
        <v>19106</v>
      </c>
      <c r="S2513" s="8" t="s">
        <v>9305</v>
      </c>
      <c r="T2513" s="51">
        <v>491</v>
      </c>
      <c r="U2513" s="17" t="s">
        <v>16313</v>
      </c>
      <c r="V2513" s="17" t="s">
        <v>11338</v>
      </c>
      <c r="W2513" s="17" t="s">
        <v>11346</v>
      </c>
      <c r="X2513" s="17" t="s">
        <v>16313</v>
      </c>
      <c r="Y2513" s="17" t="s">
        <v>11338</v>
      </c>
      <c r="Z2513" s="17" t="s">
        <v>11346</v>
      </c>
      <c r="AA2513" s="7" t="str">
        <f t="shared" si="39"/>
        <v>values(2512, '03', '-', '019', '106', '019106', 'Tornata', '', 1, 'Nord-ovest', 'Lombardia', '-', 'Cremona', '0', 'CR', '19106', '19106', '19106', '19106', 'L225', '491', 'ITC', 'ITC4', 'ITC4A', 'ITC', 'ITC4', 'ITC4A');</v>
      </c>
    </row>
    <row r="2514" spans="1:27" ht="19.5" hidden="1" customHeight="1" x14ac:dyDescent="0.3">
      <c r="A2514" s="26" t="s">
        <v>24639</v>
      </c>
      <c r="B2514" s="18" t="s">
        <v>23</v>
      </c>
      <c r="C2514" s="4" t="s">
        <v>11270</v>
      </c>
      <c r="D2514" s="5" t="s">
        <v>4359</v>
      </c>
      <c r="E2514" s="6" t="s">
        <v>19059</v>
      </c>
      <c r="F2514" s="27" t="s">
        <v>13323</v>
      </c>
      <c r="G2514" s="17"/>
      <c r="H2514" s="18">
        <v>1</v>
      </c>
      <c r="I2514" s="17" t="s">
        <v>11327</v>
      </c>
      <c r="J2514" s="17" t="s">
        <v>16327</v>
      </c>
      <c r="K2514" s="17" t="s">
        <v>23</v>
      </c>
      <c r="L2514" s="17" t="s">
        <v>10879</v>
      </c>
      <c r="M2514" s="8">
        <v>0</v>
      </c>
      <c r="N2514" s="18" t="s">
        <v>16336</v>
      </c>
      <c r="O2514" s="9">
        <v>19107</v>
      </c>
      <c r="P2514" s="9">
        <v>19107</v>
      </c>
      <c r="Q2514" s="8">
        <v>19107</v>
      </c>
      <c r="R2514" s="8">
        <v>19107</v>
      </c>
      <c r="S2514" s="8" t="s">
        <v>9306</v>
      </c>
      <c r="T2514" s="51">
        <v>1769</v>
      </c>
      <c r="U2514" s="17" t="s">
        <v>16313</v>
      </c>
      <c r="V2514" s="17" t="s">
        <v>11338</v>
      </c>
      <c r="W2514" s="17" t="s">
        <v>11346</v>
      </c>
      <c r="X2514" s="17" t="s">
        <v>16313</v>
      </c>
      <c r="Y2514" s="17" t="s">
        <v>11338</v>
      </c>
      <c r="Z2514" s="17" t="s">
        <v>11346</v>
      </c>
      <c r="AA2514" s="7" t="str">
        <f t="shared" si="39"/>
        <v>values(2513, '03', '-', '019', '107', '019107', 'Torre de'' Picenardi', '', 1, 'Nord-ovest', 'Lombardia', '-', 'Cremona', '0', 'CR', '19107', '19107', '19107', '19107', 'L258', '1769', 'ITC', 'ITC4', 'ITC4A', 'ITC', 'ITC4', 'ITC4A');</v>
      </c>
    </row>
    <row r="2515" spans="1:27" ht="19.5" hidden="1" customHeight="1" x14ac:dyDescent="0.3">
      <c r="A2515" s="26" t="s">
        <v>24639</v>
      </c>
      <c r="B2515" s="18" t="s">
        <v>23</v>
      </c>
      <c r="C2515" s="4" t="s">
        <v>11270</v>
      </c>
      <c r="D2515" s="5" t="s">
        <v>4361</v>
      </c>
      <c r="E2515" s="6" t="s">
        <v>19060</v>
      </c>
      <c r="F2515" s="27" t="s">
        <v>13324</v>
      </c>
      <c r="G2515" s="17"/>
      <c r="H2515" s="18">
        <v>1</v>
      </c>
      <c r="I2515" s="17" t="s">
        <v>11327</v>
      </c>
      <c r="J2515" s="17" t="s">
        <v>16327</v>
      </c>
      <c r="K2515" s="17" t="s">
        <v>23</v>
      </c>
      <c r="L2515" s="17" t="s">
        <v>10879</v>
      </c>
      <c r="M2515" s="8">
        <v>0</v>
      </c>
      <c r="N2515" s="18" t="s">
        <v>16336</v>
      </c>
      <c r="O2515" s="9">
        <v>19108</v>
      </c>
      <c r="P2515" s="9">
        <v>19108</v>
      </c>
      <c r="Q2515" s="8">
        <v>19108</v>
      </c>
      <c r="R2515" s="8">
        <v>19108</v>
      </c>
      <c r="S2515" s="9" t="s">
        <v>9307</v>
      </c>
      <c r="T2515" s="51">
        <v>678</v>
      </c>
      <c r="U2515" s="17" t="s">
        <v>16313</v>
      </c>
      <c r="V2515" s="17" t="s">
        <v>11338</v>
      </c>
      <c r="W2515" s="17" t="s">
        <v>11346</v>
      </c>
      <c r="X2515" s="17" t="s">
        <v>16313</v>
      </c>
      <c r="Y2515" s="17" t="s">
        <v>11338</v>
      </c>
      <c r="Z2515" s="17" t="s">
        <v>11346</v>
      </c>
      <c r="AA2515" s="7" t="str">
        <f t="shared" si="39"/>
        <v>values(2514, '03', '-', '019', '108', '019108', 'Torricella del Pizzo', '', 1, 'Nord-ovest', 'Lombardia', '-', 'Cremona', '0', 'CR', '19108', '19108', '19108', '19108', 'L296', '678', 'ITC', 'ITC4', 'ITC4A', 'ITC', 'ITC4', 'ITC4A');</v>
      </c>
    </row>
    <row r="2516" spans="1:27" ht="19.5" hidden="1" customHeight="1" x14ac:dyDescent="0.3">
      <c r="A2516" s="26" t="s">
        <v>24639</v>
      </c>
      <c r="B2516" s="18" t="s">
        <v>23</v>
      </c>
      <c r="C2516" s="4" t="s">
        <v>11270</v>
      </c>
      <c r="D2516" s="5" t="s">
        <v>4363</v>
      </c>
      <c r="E2516" s="6" t="s">
        <v>19061</v>
      </c>
      <c r="F2516" s="27" t="s">
        <v>13325</v>
      </c>
      <c r="G2516" s="17"/>
      <c r="H2516" s="18">
        <v>1</v>
      </c>
      <c r="I2516" s="17" t="s">
        <v>11327</v>
      </c>
      <c r="J2516" s="17" t="s">
        <v>16327</v>
      </c>
      <c r="K2516" s="17" t="s">
        <v>23</v>
      </c>
      <c r="L2516" s="17" t="s">
        <v>10879</v>
      </c>
      <c r="M2516" s="8">
        <v>0</v>
      </c>
      <c r="N2516" s="18" t="s">
        <v>16336</v>
      </c>
      <c r="O2516" s="9">
        <v>19109</v>
      </c>
      <c r="P2516" s="9">
        <v>19109</v>
      </c>
      <c r="Q2516" s="8">
        <v>19109</v>
      </c>
      <c r="R2516" s="8">
        <v>19109</v>
      </c>
      <c r="S2516" s="9" t="s">
        <v>9308</v>
      </c>
      <c r="T2516" s="51">
        <v>2882</v>
      </c>
      <c r="U2516" s="17" t="s">
        <v>16313</v>
      </c>
      <c r="V2516" s="17" t="s">
        <v>11338</v>
      </c>
      <c r="W2516" s="17" t="s">
        <v>11346</v>
      </c>
      <c r="X2516" s="17" t="s">
        <v>16313</v>
      </c>
      <c r="Y2516" s="17" t="s">
        <v>11338</v>
      </c>
      <c r="Z2516" s="17" t="s">
        <v>11346</v>
      </c>
      <c r="AA2516" s="7" t="str">
        <f t="shared" si="39"/>
        <v>values(2515, '03', '-', '019', '109', '019109', 'Trescore Cremasco', '', 1, 'Nord-ovest', 'Lombardia', '-', 'Cremona', '0', 'CR', '19109', '19109', '19109', '19109', 'L389', '2882', 'ITC', 'ITC4', 'ITC4A', 'ITC', 'ITC4', 'ITC4A');</v>
      </c>
    </row>
    <row r="2517" spans="1:27" ht="19.5" hidden="1" customHeight="1" x14ac:dyDescent="0.3">
      <c r="A2517" s="26" t="s">
        <v>24639</v>
      </c>
      <c r="B2517" s="18" t="s">
        <v>23</v>
      </c>
      <c r="C2517" s="4" t="s">
        <v>11270</v>
      </c>
      <c r="D2517" s="5" t="s">
        <v>4365</v>
      </c>
      <c r="E2517" s="6" t="s">
        <v>19062</v>
      </c>
      <c r="F2517" s="27" t="s">
        <v>13326</v>
      </c>
      <c r="G2517" s="17"/>
      <c r="H2517" s="18">
        <v>1</v>
      </c>
      <c r="I2517" s="17" t="s">
        <v>11327</v>
      </c>
      <c r="J2517" s="17" t="s">
        <v>16327</v>
      </c>
      <c r="K2517" s="17" t="s">
        <v>23</v>
      </c>
      <c r="L2517" s="17" t="s">
        <v>10879</v>
      </c>
      <c r="M2517" s="8">
        <v>0</v>
      </c>
      <c r="N2517" s="18" t="s">
        <v>16336</v>
      </c>
      <c r="O2517" s="9">
        <v>19110</v>
      </c>
      <c r="P2517" s="9">
        <v>19110</v>
      </c>
      <c r="Q2517" s="8">
        <v>19110</v>
      </c>
      <c r="R2517" s="8">
        <v>19110</v>
      </c>
      <c r="S2517" s="9" t="s">
        <v>9309</v>
      </c>
      <c r="T2517" s="51">
        <v>1760</v>
      </c>
      <c r="U2517" s="17" t="s">
        <v>16313</v>
      </c>
      <c r="V2517" s="17" t="s">
        <v>11338</v>
      </c>
      <c r="W2517" s="17" t="s">
        <v>11346</v>
      </c>
      <c r="X2517" s="17" t="s">
        <v>16313</v>
      </c>
      <c r="Y2517" s="17" t="s">
        <v>11338</v>
      </c>
      <c r="Z2517" s="17" t="s">
        <v>11346</v>
      </c>
      <c r="AA2517" s="7" t="str">
        <f t="shared" si="39"/>
        <v>values(2516, '03', '-', '019', '110', '019110', 'Trigolo', '', 1, 'Nord-ovest', 'Lombardia', '-', 'Cremona', '0', 'CR', '19110', '19110', '19110', '19110', 'L426', '1760', 'ITC', 'ITC4', 'ITC4A', 'ITC', 'ITC4', 'ITC4A');</v>
      </c>
    </row>
    <row r="2518" spans="1:27" ht="19.5" hidden="1" customHeight="1" x14ac:dyDescent="0.3">
      <c r="A2518" s="26" t="s">
        <v>24639</v>
      </c>
      <c r="B2518" s="18" t="s">
        <v>23</v>
      </c>
      <c r="C2518" s="4" t="s">
        <v>11270</v>
      </c>
      <c r="D2518" s="5" t="s">
        <v>4367</v>
      </c>
      <c r="E2518" s="6" t="s">
        <v>19063</v>
      </c>
      <c r="F2518" s="27" t="s">
        <v>13327</v>
      </c>
      <c r="G2518" s="17"/>
      <c r="H2518" s="18">
        <v>1</v>
      </c>
      <c r="I2518" s="17" t="s">
        <v>11327</v>
      </c>
      <c r="J2518" s="17" t="s">
        <v>16327</v>
      </c>
      <c r="K2518" s="17" t="s">
        <v>23</v>
      </c>
      <c r="L2518" s="17" t="s">
        <v>10879</v>
      </c>
      <c r="M2518" s="8">
        <v>0</v>
      </c>
      <c r="N2518" s="18" t="s">
        <v>16336</v>
      </c>
      <c r="O2518" s="9">
        <v>19111</v>
      </c>
      <c r="P2518" s="9">
        <v>19111</v>
      </c>
      <c r="Q2518" s="8">
        <v>19111</v>
      </c>
      <c r="R2518" s="8">
        <v>19111</v>
      </c>
      <c r="S2518" s="9" t="s">
        <v>9310</v>
      </c>
      <c r="T2518" s="51">
        <v>3869</v>
      </c>
      <c r="U2518" s="17" t="s">
        <v>16313</v>
      </c>
      <c r="V2518" s="17" t="s">
        <v>11338</v>
      </c>
      <c r="W2518" s="17" t="s">
        <v>11346</v>
      </c>
      <c r="X2518" s="17" t="s">
        <v>16313</v>
      </c>
      <c r="Y2518" s="17" t="s">
        <v>11338</v>
      </c>
      <c r="Z2518" s="17" t="s">
        <v>11346</v>
      </c>
      <c r="AA2518" s="7" t="str">
        <f t="shared" si="39"/>
        <v>values(2517, '03', '-', '019', '111', '019111', 'Vaiano Cremasco', '', 1, 'Nord-ovest', 'Lombardia', '-', 'Cremona', '0', 'CR', '19111', '19111', '19111', '19111', 'L535', '3869', 'ITC', 'ITC4', 'ITC4A', 'ITC', 'ITC4', 'ITC4A');</v>
      </c>
    </row>
    <row r="2519" spans="1:27" ht="19.5" hidden="1" customHeight="1" x14ac:dyDescent="0.3">
      <c r="A2519" s="26" t="s">
        <v>24639</v>
      </c>
      <c r="B2519" s="18" t="s">
        <v>23</v>
      </c>
      <c r="C2519" s="4" t="s">
        <v>11270</v>
      </c>
      <c r="D2519" s="5" t="s">
        <v>4369</v>
      </c>
      <c r="E2519" s="6" t="s">
        <v>19064</v>
      </c>
      <c r="F2519" s="27" t="s">
        <v>13328</v>
      </c>
      <c r="G2519" s="17"/>
      <c r="H2519" s="18">
        <v>1</v>
      </c>
      <c r="I2519" s="17" t="s">
        <v>11327</v>
      </c>
      <c r="J2519" s="17" t="s">
        <v>16327</v>
      </c>
      <c r="K2519" s="17" t="s">
        <v>23</v>
      </c>
      <c r="L2519" s="17" t="s">
        <v>10879</v>
      </c>
      <c r="M2519" s="8">
        <v>0</v>
      </c>
      <c r="N2519" s="18" t="s">
        <v>16336</v>
      </c>
      <c r="O2519" s="9">
        <v>19112</v>
      </c>
      <c r="P2519" s="9">
        <v>19112</v>
      </c>
      <c r="Q2519" s="8">
        <v>19112</v>
      </c>
      <c r="R2519" s="8">
        <v>19112</v>
      </c>
      <c r="S2519" s="9" t="s">
        <v>9311</v>
      </c>
      <c r="T2519" s="51">
        <v>4460</v>
      </c>
      <c r="U2519" s="17" t="s">
        <v>16313</v>
      </c>
      <c r="V2519" s="17" t="s">
        <v>11338</v>
      </c>
      <c r="W2519" s="17" t="s">
        <v>11346</v>
      </c>
      <c r="X2519" s="17" t="s">
        <v>16313</v>
      </c>
      <c r="Y2519" s="17" t="s">
        <v>11338</v>
      </c>
      <c r="Z2519" s="17" t="s">
        <v>11346</v>
      </c>
      <c r="AA2519" s="7" t="str">
        <f t="shared" si="39"/>
        <v>values(2518, '03', '-', '019', '112', '019112', 'Vailate', '', 1, 'Nord-ovest', 'Lombardia', '-', 'Cremona', '0', 'CR', '19112', '19112', '19112', '19112', 'L539', '4460', 'ITC', 'ITC4', 'ITC4A', 'ITC', 'ITC4', 'ITC4A');</v>
      </c>
    </row>
    <row r="2520" spans="1:27" ht="19.5" hidden="1" customHeight="1" x14ac:dyDescent="0.3">
      <c r="A2520" s="26" t="s">
        <v>24639</v>
      </c>
      <c r="B2520" s="18" t="s">
        <v>23</v>
      </c>
      <c r="C2520" s="4" t="s">
        <v>11270</v>
      </c>
      <c r="D2520" s="5" t="s">
        <v>6393</v>
      </c>
      <c r="E2520" s="6" t="s">
        <v>19065</v>
      </c>
      <c r="F2520" s="27" t="s">
        <v>13329</v>
      </c>
      <c r="G2520" s="17"/>
      <c r="H2520" s="18">
        <v>1</v>
      </c>
      <c r="I2520" s="17" t="s">
        <v>11327</v>
      </c>
      <c r="J2520" s="17" t="s">
        <v>16327</v>
      </c>
      <c r="K2520" s="17" t="s">
        <v>23</v>
      </c>
      <c r="L2520" s="17" t="s">
        <v>10879</v>
      </c>
      <c r="M2520" s="8">
        <v>0</v>
      </c>
      <c r="N2520" s="18" t="s">
        <v>16336</v>
      </c>
      <c r="O2520" s="9">
        <v>19113</v>
      </c>
      <c r="P2520" s="9">
        <v>19113</v>
      </c>
      <c r="Q2520" s="8">
        <v>19113</v>
      </c>
      <c r="R2520" s="8">
        <v>19113</v>
      </c>
      <c r="S2520" s="8" t="s">
        <v>9312</v>
      </c>
      <c r="T2520" s="51">
        <v>3991</v>
      </c>
      <c r="U2520" s="17" t="s">
        <v>16313</v>
      </c>
      <c r="V2520" s="17" t="s">
        <v>11338</v>
      </c>
      <c r="W2520" s="17" t="s">
        <v>11346</v>
      </c>
      <c r="X2520" s="17" t="s">
        <v>16313</v>
      </c>
      <c r="Y2520" s="17" t="s">
        <v>11338</v>
      </c>
      <c r="Z2520" s="17" t="s">
        <v>11346</v>
      </c>
      <c r="AA2520" s="7" t="str">
        <f t="shared" si="39"/>
        <v>values(2519, '03', '-', '019', '113', '019113', 'Vescovato', '', 1, 'Nord-ovest', 'Lombardia', '-', 'Cremona', '0', 'CR', '19113', '19113', '19113', '19113', 'L806', '3991', 'ITC', 'ITC4', 'ITC4A', 'ITC', 'ITC4', 'ITC4A');</v>
      </c>
    </row>
    <row r="2521" spans="1:27" ht="19.5" hidden="1" customHeight="1" x14ac:dyDescent="0.3">
      <c r="A2521" s="26" t="s">
        <v>24639</v>
      </c>
      <c r="B2521" s="18" t="s">
        <v>23</v>
      </c>
      <c r="C2521" s="4" t="s">
        <v>11270</v>
      </c>
      <c r="D2521" s="5" t="s">
        <v>6395</v>
      </c>
      <c r="E2521" s="6" t="s">
        <v>19066</v>
      </c>
      <c r="F2521" s="27" t="s">
        <v>13330</v>
      </c>
      <c r="G2521" s="17"/>
      <c r="H2521" s="18">
        <v>1</v>
      </c>
      <c r="I2521" s="17" t="s">
        <v>11327</v>
      </c>
      <c r="J2521" s="17" t="s">
        <v>16327</v>
      </c>
      <c r="K2521" s="17" t="s">
        <v>23</v>
      </c>
      <c r="L2521" s="17" t="s">
        <v>10879</v>
      </c>
      <c r="M2521" s="8">
        <v>0</v>
      </c>
      <c r="N2521" s="18" t="s">
        <v>16336</v>
      </c>
      <c r="O2521" s="9">
        <v>19114</v>
      </c>
      <c r="P2521" s="9">
        <v>19114</v>
      </c>
      <c r="Q2521" s="8">
        <v>19114</v>
      </c>
      <c r="R2521" s="8">
        <v>19114</v>
      </c>
      <c r="S2521" s="9" t="s">
        <v>9313</v>
      </c>
      <c r="T2521" s="51">
        <v>578</v>
      </c>
      <c r="U2521" s="17" t="s">
        <v>16313</v>
      </c>
      <c r="V2521" s="17" t="s">
        <v>11338</v>
      </c>
      <c r="W2521" s="17" t="s">
        <v>11346</v>
      </c>
      <c r="X2521" s="17" t="s">
        <v>16313</v>
      </c>
      <c r="Y2521" s="17" t="s">
        <v>11338</v>
      </c>
      <c r="Z2521" s="17" t="s">
        <v>11346</v>
      </c>
      <c r="AA2521" s="7" t="str">
        <f t="shared" si="39"/>
        <v>values(2520, '03', '-', '019', '114', '019114', 'Volongo', '', 1, 'Nord-ovest', 'Lombardia', '-', 'Cremona', '0', 'CR', '19114', '19114', '19114', '19114', 'M116', '578', 'ITC', 'ITC4', 'ITC4A', 'ITC', 'ITC4', 'ITC4A');</v>
      </c>
    </row>
    <row r="2522" spans="1:27" ht="19.5" hidden="1" customHeight="1" x14ac:dyDescent="0.3">
      <c r="A2522" s="26" t="s">
        <v>24639</v>
      </c>
      <c r="B2522" s="18" t="s">
        <v>23</v>
      </c>
      <c r="C2522" s="4" t="s">
        <v>11270</v>
      </c>
      <c r="D2522" s="5" t="s">
        <v>6397</v>
      </c>
      <c r="E2522" s="6" t="s">
        <v>19067</v>
      </c>
      <c r="F2522" s="27" t="s">
        <v>13331</v>
      </c>
      <c r="G2522" s="17"/>
      <c r="H2522" s="18">
        <v>1</v>
      </c>
      <c r="I2522" s="17" t="s">
        <v>11327</v>
      </c>
      <c r="J2522" s="17" t="s">
        <v>16327</v>
      </c>
      <c r="K2522" s="17" t="s">
        <v>23</v>
      </c>
      <c r="L2522" s="17" t="s">
        <v>10879</v>
      </c>
      <c r="M2522" s="8">
        <v>0</v>
      </c>
      <c r="N2522" s="18" t="s">
        <v>16336</v>
      </c>
      <c r="O2522" s="9">
        <v>19115</v>
      </c>
      <c r="P2522" s="9">
        <v>19115</v>
      </c>
      <c r="Q2522" s="8">
        <v>19115</v>
      </c>
      <c r="R2522" s="8">
        <v>19115</v>
      </c>
      <c r="S2522" s="8" t="s">
        <v>9314</v>
      </c>
      <c r="T2522" s="51">
        <v>405</v>
      </c>
      <c r="U2522" s="17" t="s">
        <v>16313</v>
      </c>
      <c r="V2522" s="17" t="s">
        <v>11338</v>
      </c>
      <c r="W2522" s="17" t="s">
        <v>11346</v>
      </c>
      <c r="X2522" s="17" t="s">
        <v>16313</v>
      </c>
      <c r="Y2522" s="17" t="s">
        <v>11338</v>
      </c>
      <c r="Z2522" s="17" t="s">
        <v>11346</v>
      </c>
      <c r="AA2522" s="7" t="str">
        <f t="shared" si="39"/>
        <v>values(2521, '03', '-', '019', '115', '019115', 'Voltido', '', 1, 'Nord-ovest', 'Lombardia', '-', 'Cremona', '0', 'CR', '19115', '19115', '19115', '19115', 'M127', '405', 'ITC', 'ITC4', 'ITC4A', 'ITC', 'ITC4', 'ITC4A');</v>
      </c>
    </row>
    <row r="2523" spans="1:27" ht="19.5" hidden="1" customHeight="1" x14ac:dyDescent="0.3">
      <c r="A2523" s="26" t="s">
        <v>24639</v>
      </c>
      <c r="B2523" s="18" t="s">
        <v>23</v>
      </c>
      <c r="C2523" s="4" t="s">
        <v>11272</v>
      </c>
      <c r="D2523" s="5" t="s">
        <v>11234</v>
      </c>
      <c r="E2523" s="6" t="s">
        <v>19068</v>
      </c>
      <c r="F2523" s="27" t="s">
        <v>13332</v>
      </c>
      <c r="G2523" s="17"/>
      <c r="H2523" s="18">
        <v>1</v>
      </c>
      <c r="I2523" s="17" t="s">
        <v>11327</v>
      </c>
      <c r="J2523" s="17" t="s">
        <v>16327</v>
      </c>
      <c r="K2523" s="17" t="s">
        <v>23</v>
      </c>
      <c r="L2523" s="17" t="s">
        <v>4576</v>
      </c>
      <c r="M2523" s="8">
        <v>0</v>
      </c>
      <c r="N2523" s="18" t="s">
        <v>16337</v>
      </c>
      <c r="O2523" s="9">
        <v>20001</v>
      </c>
      <c r="P2523" s="9">
        <v>20001</v>
      </c>
      <c r="Q2523" s="8">
        <v>20001</v>
      </c>
      <c r="R2523" s="8">
        <v>20001</v>
      </c>
      <c r="S2523" s="9" t="s">
        <v>9315</v>
      </c>
      <c r="T2523" s="51">
        <v>2996</v>
      </c>
      <c r="U2523" s="17" t="s">
        <v>16313</v>
      </c>
      <c r="V2523" s="17" t="s">
        <v>11338</v>
      </c>
      <c r="W2523" s="17" t="s">
        <v>11347</v>
      </c>
      <c r="X2523" s="17" t="s">
        <v>16313</v>
      </c>
      <c r="Y2523" s="17" t="s">
        <v>11338</v>
      </c>
      <c r="Z2523" s="17" t="s">
        <v>11347</v>
      </c>
      <c r="AA2523" s="7" t="str">
        <f t="shared" si="39"/>
        <v>values(2522, '03', '-', '020', '001', '020001', 'Acquanegra sul Chiese', '', 1, 'Nord-ovest', 'Lombardia', '-', 'Mantova', '0', 'MN', '20001', '20001', '20001', '20001', 'A038', '2996', 'ITC', 'ITC4', 'ITC4B', 'ITC', 'ITC4', 'ITC4B');</v>
      </c>
    </row>
    <row r="2524" spans="1:27" ht="19.5" hidden="1" customHeight="1" x14ac:dyDescent="0.3">
      <c r="A2524" s="26" t="s">
        <v>24639</v>
      </c>
      <c r="B2524" s="18" t="s">
        <v>23</v>
      </c>
      <c r="C2524" s="4" t="s">
        <v>11272</v>
      </c>
      <c r="D2524" s="5" t="s">
        <v>11236</v>
      </c>
      <c r="E2524" s="6" t="s">
        <v>19069</v>
      </c>
      <c r="F2524" s="27" t="s">
        <v>13333</v>
      </c>
      <c r="G2524" s="17"/>
      <c r="H2524" s="18">
        <v>1</v>
      </c>
      <c r="I2524" s="17" t="s">
        <v>11327</v>
      </c>
      <c r="J2524" s="17" t="s">
        <v>16327</v>
      </c>
      <c r="K2524" s="17" t="s">
        <v>23</v>
      </c>
      <c r="L2524" s="17" t="s">
        <v>4576</v>
      </c>
      <c r="M2524" s="8">
        <v>0</v>
      </c>
      <c r="N2524" s="18" t="s">
        <v>16337</v>
      </c>
      <c r="O2524" s="9">
        <v>20002</v>
      </c>
      <c r="P2524" s="9">
        <v>20002</v>
      </c>
      <c r="Q2524" s="8">
        <v>20002</v>
      </c>
      <c r="R2524" s="8">
        <v>20002</v>
      </c>
      <c r="S2524" s="9" t="s">
        <v>9316</v>
      </c>
      <c r="T2524" s="51">
        <v>10077</v>
      </c>
      <c r="U2524" s="17" t="s">
        <v>16313</v>
      </c>
      <c r="V2524" s="17" t="s">
        <v>11338</v>
      </c>
      <c r="W2524" s="17" t="s">
        <v>11347</v>
      </c>
      <c r="X2524" s="17" t="s">
        <v>16313</v>
      </c>
      <c r="Y2524" s="17" t="s">
        <v>11338</v>
      </c>
      <c r="Z2524" s="17" t="s">
        <v>11347</v>
      </c>
      <c r="AA2524" s="7" t="str">
        <f t="shared" si="39"/>
        <v>values(2523, '03', '-', '020', '002', '020002', 'Asola', '', 1, 'Nord-ovest', 'Lombardia', '-', 'Mantova', '0', 'MN', '20002', '20002', '20002', '20002', 'A470', '10077', 'ITC', 'ITC4', 'ITC4B', 'ITC', 'ITC4', 'ITC4B');</v>
      </c>
    </row>
    <row r="2525" spans="1:27" ht="19.5" hidden="1" customHeight="1" x14ac:dyDescent="0.3">
      <c r="A2525" s="26" t="s">
        <v>24639</v>
      </c>
      <c r="B2525" s="18" t="s">
        <v>23</v>
      </c>
      <c r="C2525" s="4" t="s">
        <v>11272</v>
      </c>
      <c r="D2525" s="5" t="s">
        <v>11238</v>
      </c>
      <c r="E2525" s="6" t="s">
        <v>19070</v>
      </c>
      <c r="F2525" s="27" t="s">
        <v>13334</v>
      </c>
      <c r="G2525" s="17"/>
      <c r="H2525" s="18">
        <v>1</v>
      </c>
      <c r="I2525" s="17" t="s">
        <v>11327</v>
      </c>
      <c r="J2525" s="17" t="s">
        <v>16327</v>
      </c>
      <c r="K2525" s="17" t="s">
        <v>23</v>
      </c>
      <c r="L2525" s="17" t="s">
        <v>4576</v>
      </c>
      <c r="M2525" s="8">
        <v>0</v>
      </c>
      <c r="N2525" s="18" t="s">
        <v>16337</v>
      </c>
      <c r="O2525" s="9">
        <v>20003</v>
      </c>
      <c r="P2525" s="9">
        <v>20003</v>
      </c>
      <c r="Q2525" s="8">
        <v>20003</v>
      </c>
      <c r="R2525" s="8">
        <v>20003</v>
      </c>
      <c r="S2525" s="9" t="s">
        <v>9317</v>
      </c>
      <c r="T2525" s="51">
        <v>5874</v>
      </c>
      <c r="U2525" s="17" t="s">
        <v>16313</v>
      </c>
      <c r="V2525" s="17" t="s">
        <v>11338</v>
      </c>
      <c r="W2525" s="17" t="s">
        <v>11347</v>
      </c>
      <c r="X2525" s="17" t="s">
        <v>16313</v>
      </c>
      <c r="Y2525" s="17" t="s">
        <v>11338</v>
      </c>
      <c r="Z2525" s="17" t="s">
        <v>11347</v>
      </c>
      <c r="AA2525" s="7" t="str">
        <f t="shared" si="39"/>
        <v>values(2524, '03', '-', '020', '003', '020003', 'Bagnolo San Vito', '', 1, 'Nord-ovest', 'Lombardia', '-', 'Mantova', '0', 'MN', '20003', '20003', '20003', '20003', 'A575', '5874', 'ITC', 'ITC4', 'ITC4B', 'ITC', 'ITC4', 'ITC4B');</v>
      </c>
    </row>
    <row r="2526" spans="1:27" ht="19.5" hidden="1" customHeight="1" x14ac:dyDescent="0.3">
      <c r="A2526" s="26" t="s">
        <v>24639</v>
      </c>
      <c r="B2526" s="18" t="s">
        <v>23</v>
      </c>
      <c r="C2526" s="4" t="s">
        <v>11272</v>
      </c>
      <c r="D2526" s="5" t="s">
        <v>11240</v>
      </c>
      <c r="E2526" s="6" t="s">
        <v>19071</v>
      </c>
      <c r="F2526" s="27" t="s">
        <v>13335</v>
      </c>
      <c r="G2526" s="17"/>
      <c r="H2526" s="18">
        <v>1</v>
      </c>
      <c r="I2526" s="17" t="s">
        <v>11327</v>
      </c>
      <c r="J2526" s="17" t="s">
        <v>16327</v>
      </c>
      <c r="K2526" s="17" t="s">
        <v>23</v>
      </c>
      <c r="L2526" s="17" t="s">
        <v>4576</v>
      </c>
      <c r="M2526" s="8">
        <v>0</v>
      </c>
      <c r="N2526" s="18" t="s">
        <v>16337</v>
      </c>
      <c r="O2526" s="9">
        <v>20004</v>
      </c>
      <c r="P2526" s="9">
        <v>20004</v>
      </c>
      <c r="Q2526" s="8">
        <v>20004</v>
      </c>
      <c r="R2526" s="8">
        <v>20004</v>
      </c>
      <c r="S2526" s="9" t="s">
        <v>9318</v>
      </c>
      <c r="T2526" s="51">
        <v>2083</v>
      </c>
      <c r="U2526" s="17" t="s">
        <v>16313</v>
      </c>
      <c r="V2526" s="17" t="s">
        <v>11338</v>
      </c>
      <c r="W2526" s="17" t="s">
        <v>11347</v>
      </c>
      <c r="X2526" s="17" t="s">
        <v>16313</v>
      </c>
      <c r="Y2526" s="17" t="s">
        <v>11338</v>
      </c>
      <c r="Z2526" s="17" t="s">
        <v>11347</v>
      </c>
      <c r="AA2526" s="7" t="str">
        <f t="shared" si="39"/>
        <v>values(2525, '03', '-', '020', '004', '020004', 'Bigarello', '', 1, 'Nord-ovest', 'Lombardia', '-', 'Mantova', '0', 'MN', '20004', '20004', '20004', '20004', 'A866', '2083', 'ITC', 'ITC4', 'ITC4B', 'ITC', 'ITC4', 'ITC4B');</v>
      </c>
    </row>
    <row r="2527" spans="1:27" ht="19.5" hidden="1" customHeight="1" x14ac:dyDescent="0.3">
      <c r="A2527" s="26" t="s">
        <v>24639</v>
      </c>
      <c r="B2527" s="18" t="s">
        <v>23</v>
      </c>
      <c r="C2527" s="4" t="s">
        <v>11272</v>
      </c>
      <c r="D2527" s="5" t="s">
        <v>11244</v>
      </c>
      <c r="E2527" s="6" t="s">
        <v>19072</v>
      </c>
      <c r="F2527" s="27" t="s">
        <v>13336</v>
      </c>
      <c r="G2527" s="17"/>
      <c r="H2527" s="18">
        <v>1</v>
      </c>
      <c r="I2527" s="17" t="s">
        <v>11327</v>
      </c>
      <c r="J2527" s="17" t="s">
        <v>16327</v>
      </c>
      <c r="K2527" s="17" t="s">
        <v>23</v>
      </c>
      <c r="L2527" s="17" t="s">
        <v>4576</v>
      </c>
      <c r="M2527" s="8">
        <v>0</v>
      </c>
      <c r="N2527" s="18" t="s">
        <v>16337</v>
      </c>
      <c r="O2527" s="9">
        <v>20006</v>
      </c>
      <c r="P2527" s="9">
        <v>20006</v>
      </c>
      <c r="Q2527" s="8">
        <v>20006</v>
      </c>
      <c r="R2527" s="8">
        <v>20006</v>
      </c>
      <c r="S2527" s="9" t="s">
        <v>9319</v>
      </c>
      <c r="T2527" s="51">
        <v>790</v>
      </c>
      <c r="U2527" s="17" t="s">
        <v>16313</v>
      </c>
      <c r="V2527" s="17" t="s">
        <v>11338</v>
      </c>
      <c r="W2527" s="17" t="s">
        <v>11347</v>
      </c>
      <c r="X2527" s="17" t="s">
        <v>16313</v>
      </c>
      <c r="Y2527" s="17" t="s">
        <v>11338</v>
      </c>
      <c r="Z2527" s="17" t="s">
        <v>11347</v>
      </c>
      <c r="AA2527" s="7" t="str">
        <f t="shared" si="39"/>
        <v>values(2526, '03', '-', '020', '006', '020006', 'Borgofranco sul Po', '', 1, 'Nord-ovest', 'Lombardia', '-', 'Mantova', '0', 'MN', '20006', '20006', '20006', '20006', 'B013', '790', 'ITC', 'ITC4', 'ITC4B', 'ITC', 'ITC4', 'ITC4B');</v>
      </c>
    </row>
    <row r="2528" spans="1:27" ht="19.5" hidden="1" customHeight="1" x14ac:dyDescent="0.3">
      <c r="A2528" s="26" t="s">
        <v>24639</v>
      </c>
      <c r="B2528" s="18" t="s">
        <v>23</v>
      </c>
      <c r="C2528" s="4" t="s">
        <v>11272</v>
      </c>
      <c r="D2528" s="5" t="s">
        <v>11246</v>
      </c>
      <c r="E2528" s="6" t="s">
        <v>19073</v>
      </c>
      <c r="F2528" s="27" t="s">
        <v>13337</v>
      </c>
      <c r="G2528" s="17"/>
      <c r="H2528" s="18">
        <v>1</v>
      </c>
      <c r="I2528" s="17" t="s">
        <v>11327</v>
      </c>
      <c r="J2528" s="17" t="s">
        <v>16327</v>
      </c>
      <c r="K2528" s="17" t="s">
        <v>23</v>
      </c>
      <c r="L2528" s="17" t="s">
        <v>4576</v>
      </c>
      <c r="M2528" s="8">
        <v>0</v>
      </c>
      <c r="N2528" s="18" t="s">
        <v>16337</v>
      </c>
      <c r="O2528" s="9">
        <v>20007</v>
      </c>
      <c r="P2528" s="9">
        <v>20007</v>
      </c>
      <c r="Q2528" s="8">
        <v>20007</v>
      </c>
      <c r="R2528" s="8">
        <v>20007</v>
      </c>
      <c r="S2528" s="9" t="s">
        <v>9320</v>
      </c>
      <c r="T2528" s="51">
        <v>4181</v>
      </c>
      <c r="U2528" s="17" t="s">
        <v>16313</v>
      </c>
      <c r="V2528" s="17" t="s">
        <v>11338</v>
      </c>
      <c r="W2528" s="17" t="s">
        <v>11347</v>
      </c>
      <c r="X2528" s="17" t="s">
        <v>16313</v>
      </c>
      <c r="Y2528" s="17" t="s">
        <v>11338</v>
      </c>
      <c r="Z2528" s="17" t="s">
        <v>11347</v>
      </c>
      <c r="AA2528" s="7" t="str">
        <f t="shared" si="39"/>
        <v>values(2527, '03', '-', '020', '007', '020007', 'Bozzolo', '', 1, 'Nord-ovest', 'Lombardia', '-', 'Mantova', '0', 'MN', '20007', '20007', '20007', '20007', 'B110', '4181', 'ITC', 'ITC4', 'ITC4B', 'ITC', 'ITC4', 'ITC4B');</v>
      </c>
    </row>
    <row r="2529" spans="1:27" ht="19.5" hidden="1" customHeight="1" x14ac:dyDescent="0.3">
      <c r="A2529" s="26" t="s">
        <v>24639</v>
      </c>
      <c r="B2529" s="18" t="s">
        <v>23</v>
      </c>
      <c r="C2529" s="4" t="s">
        <v>11272</v>
      </c>
      <c r="D2529" s="5" t="s">
        <v>11248</v>
      </c>
      <c r="E2529" s="6" t="s">
        <v>19074</v>
      </c>
      <c r="F2529" s="27" t="s">
        <v>13338</v>
      </c>
      <c r="G2529" s="17"/>
      <c r="H2529" s="18">
        <v>1</v>
      </c>
      <c r="I2529" s="17" t="s">
        <v>11327</v>
      </c>
      <c r="J2529" s="17" t="s">
        <v>16327</v>
      </c>
      <c r="K2529" s="17" t="s">
        <v>23</v>
      </c>
      <c r="L2529" s="17" t="s">
        <v>4576</v>
      </c>
      <c r="M2529" s="8">
        <v>0</v>
      </c>
      <c r="N2529" s="18" t="s">
        <v>16337</v>
      </c>
      <c r="O2529" s="9">
        <v>20008</v>
      </c>
      <c r="P2529" s="9">
        <v>20008</v>
      </c>
      <c r="Q2529" s="8">
        <v>20008</v>
      </c>
      <c r="R2529" s="8">
        <v>20008</v>
      </c>
      <c r="S2529" s="9" t="s">
        <v>9321</v>
      </c>
      <c r="T2529" s="51">
        <v>4511</v>
      </c>
      <c r="U2529" s="17" t="s">
        <v>16313</v>
      </c>
      <c r="V2529" s="17" t="s">
        <v>11338</v>
      </c>
      <c r="W2529" s="17" t="s">
        <v>11347</v>
      </c>
      <c r="X2529" s="17" t="s">
        <v>16313</v>
      </c>
      <c r="Y2529" s="17" t="s">
        <v>11338</v>
      </c>
      <c r="Z2529" s="17" t="s">
        <v>11347</v>
      </c>
      <c r="AA2529" s="7" t="str">
        <f t="shared" si="39"/>
        <v>values(2528, '03', '-', '020', '008', '020008', 'Canneto sull''Oglio', '', 1, 'Nord-ovest', 'Lombardia', '-', 'Mantova', '0', 'MN', '20008', '20008', '20008', '20008', 'B612', '4511', 'ITC', 'ITC4', 'ITC4B', 'ITC', 'ITC4', 'ITC4B');</v>
      </c>
    </row>
    <row r="2530" spans="1:27" ht="19.5" hidden="1" customHeight="1" x14ac:dyDescent="0.3">
      <c r="A2530" s="26" t="s">
        <v>24639</v>
      </c>
      <c r="B2530" s="18" t="s">
        <v>23</v>
      </c>
      <c r="C2530" s="4" t="s">
        <v>11272</v>
      </c>
      <c r="D2530" s="5" t="s">
        <v>11250</v>
      </c>
      <c r="E2530" s="6" t="s">
        <v>19075</v>
      </c>
      <c r="F2530" s="27" t="s">
        <v>13339</v>
      </c>
      <c r="G2530" s="17"/>
      <c r="H2530" s="18">
        <v>1</v>
      </c>
      <c r="I2530" s="17" t="s">
        <v>11327</v>
      </c>
      <c r="J2530" s="17" t="s">
        <v>16327</v>
      </c>
      <c r="K2530" s="17" t="s">
        <v>23</v>
      </c>
      <c r="L2530" s="17" t="s">
        <v>4576</v>
      </c>
      <c r="M2530" s="8">
        <v>0</v>
      </c>
      <c r="N2530" s="18" t="s">
        <v>16337</v>
      </c>
      <c r="O2530" s="9">
        <v>20009</v>
      </c>
      <c r="P2530" s="9">
        <v>20009</v>
      </c>
      <c r="Q2530" s="8">
        <v>20009</v>
      </c>
      <c r="R2530" s="8">
        <v>20009</v>
      </c>
      <c r="S2530" s="9" t="s">
        <v>9322</v>
      </c>
      <c r="T2530" s="51">
        <v>1333</v>
      </c>
      <c r="U2530" s="17" t="s">
        <v>16313</v>
      </c>
      <c r="V2530" s="17" t="s">
        <v>11338</v>
      </c>
      <c r="W2530" s="17" t="s">
        <v>11347</v>
      </c>
      <c r="X2530" s="17" t="s">
        <v>16313</v>
      </c>
      <c r="Y2530" s="17" t="s">
        <v>11338</v>
      </c>
      <c r="Z2530" s="17" t="s">
        <v>11347</v>
      </c>
      <c r="AA2530" s="7" t="str">
        <f t="shared" si="39"/>
        <v>values(2529, '03', '-', '020', '009', '020009', 'Carbonara di Po', '', 1, 'Nord-ovest', 'Lombardia', '-', 'Mantova', '0', 'MN', '20009', '20009', '20009', '20009', 'B739', '1333', 'ITC', 'ITC4', 'ITC4B', 'ITC', 'ITC4', 'ITC4B');</v>
      </c>
    </row>
    <row r="2531" spans="1:27" ht="19.5" hidden="1" customHeight="1" x14ac:dyDescent="0.3">
      <c r="A2531" s="26" t="s">
        <v>24639</v>
      </c>
      <c r="B2531" s="18" t="s">
        <v>23</v>
      </c>
      <c r="C2531" s="4" t="s">
        <v>11272</v>
      </c>
      <c r="D2531" s="5" t="s">
        <v>11252</v>
      </c>
      <c r="E2531" s="6" t="s">
        <v>19076</v>
      </c>
      <c r="F2531" s="27" t="s">
        <v>13340</v>
      </c>
      <c r="G2531" s="17"/>
      <c r="H2531" s="18">
        <v>1</v>
      </c>
      <c r="I2531" s="17" t="s">
        <v>11327</v>
      </c>
      <c r="J2531" s="17" t="s">
        <v>16327</v>
      </c>
      <c r="K2531" s="17" t="s">
        <v>23</v>
      </c>
      <c r="L2531" s="17" t="s">
        <v>4576</v>
      </c>
      <c r="M2531" s="8">
        <v>0</v>
      </c>
      <c r="N2531" s="18" t="s">
        <v>16337</v>
      </c>
      <c r="O2531" s="9">
        <v>20010</v>
      </c>
      <c r="P2531" s="9">
        <v>20010</v>
      </c>
      <c r="Q2531" s="8">
        <v>20010</v>
      </c>
      <c r="R2531" s="8">
        <v>20010</v>
      </c>
      <c r="S2531" s="9" t="s">
        <v>9323</v>
      </c>
      <c r="T2531" s="51">
        <v>2204</v>
      </c>
      <c r="U2531" s="17" t="s">
        <v>16313</v>
      </c>
      <c r="V2531" s="17" t="s">
        <v>11338</v>
      </c>
      <c r="W2531" s="17" t="s">
        <v>11347</v>
      </c>
      <c r="X2531" s="17" t="s">
        <v>16313</v>
      </c>
      <c r="Y2531" s="17" t="s">
        <v>11338</v>
      </c>
      <c r="Z2531" s="17" t="s">
        <v>11347</v>
      </c>
      <c r="AA2531" s="7" t="str">
        <f t="shared" si="39"/>
        <v>values(2530, '03', '-', '020', '010', '020010', 'Casalmoro', '', 1, 'Nord-ovest', 'Lombardia', '-', 'Mantova', '0', 'MN', '20010', '20010', '20010', '20010', 'B901', '2204', 'ITC', 'ITC4', 'ITC4B', 'ITC', 'ITC4', 'ITC4B');</v>
      </c>
    </row>
    <row r="2532" spans="1:27" ht="19.5" hidden="1" customHeight="1" x14ac:dyDescent="0.3">
      <c r="A2532" s="26" t="s">
        <v>24639</v>
      </c>
      <c r="B2532" s="18" t="s">
        <v>23</v>
      </c>
      <c r="C2532" s="4" t="s">
        <v>11272</v>
      </c>
      <c r="D2532" s="5" t="s">
        <v>11254</v>
      </c>
      <c r="E2532" s="6" t="s">
        <v>19077</v>
      </c>
      <c r="F2532" s="27" t="s">
        <v>13341</v>
      </c>
      <c r="G2532" s="17"/>
      <c r="H2532" s="18">
        <v>1</v>
      </c>
      <c r="I2532" s="17" t="s">
        <v>11327</v>
      </c>
      <c r="J2532" s="17" t="s">
        <v>16327</v>
      </c>
      <c r="K2532" s="17" t="s">
        <v>23</v>
      </c>
      <c r="L2532" s="17" t="s">
        <v>4576</v>
      </c>
      <c r="M2532" s="8">
        <v>0</v>
      </c>
      <c r="N2532" s="18" t="s">
        <v>16337</v>
      </c>
      <c r="O2532" s="9">
        <v>20011</v>
      </c>
      <c r="P2532" s="9">
        <v>20011</v>
      </c>
      <c r="Q2532" s="8">
        <v>20011</v>
      </c>
      <c r="R2532" s="8">
        <v>20011</v>
      </c>
      <c r="S2532" s="9" t="s">
        <v>9324</v>
      </c>
      <c r="T2532" s="51">
        <v>2621</v>
      </c>
      <c r="U2532" s="17" t="s">
        <v>16313</v>
      </c>
      <c r="V2532" s="17" t="s">
        <v>11338</v>
      </c>
      <c r="W2532" s="17" t="s">
        <v>11347</v>
      </c>
      <c r="X2532" s="17" t="s">
        <v>16313</v>
      </c>
      <c r="Y2532" s="17" t="s">
        <v>11338</v>
      </c>
      <c r="Z2532" s="17" t="s">
        <v>11347</v>
      </c>
      <c r="AA2532" s="7" t="str">
        <f t="shared" si="39"/>
        <v>values(2531, '03', '-', '020', '011', '020011', 'Casaloldo', '', 1, 'Nord-ovest', 'Lombardia', '-', 'Mantova', '0', 'MN', '20011', '20011', '20011', '20011', 'B907', '2621', 'ITC', 'ITC4', 'ITC4B', 'ITC', 'ITC4', 'ITC4B');</v>
      </c>
    </row>
    <row r="2533" spans="1:27" ht="19.5" hidden="1" customHeight="1" x14ac:dyDescent="0.3">
      <c r="A2533" s="26" t="s">
        <v>24639</v>
      </c>
      <c r="B2533" s="18" t="s">
        <v>23</v>
      </c>
      <c r="C2533" s="4" t="s">
        <v>11272</v>
      </c>
      <c r="D2533" s="5" t="s">
        <v>11256</v>
      </c>
      <c r="E2533" s="6" t="s">
        <v>19078</v>
      </c>
      <c r="F2533" s="27" t="s">
        <v>13342</v>
      </c>
      <c r="G2533" s="17"/>
      <c r="H2533" s="18">
        <v>1</v>
      </c>
      <c r="I2533" s="17" t="s">
        <v>11327</v>
      </c>
      <c r="J2533" s="17" t="s">
        <v>16327</v>
      </c>
      <c r="K2533" s="17" t="s">
        <v>23</v>
      </c>
      <c r="L2533" s="17" t="s">
        <v>4576</v>
      </c>
      <c r="M2533" s="8">
        <v>0</v>
      </c>
      <c r="N2533" s="18" t="s">
        <v>16337</v>
      </c>
      <c r="O2533" s="9">
        <v>20012</v>
      </c>
      <c r="P2533" s="9">
        <v>20012</v>
      </c>
      <c r="Q2533" s="8">
        <v>20012</v>
      </c>
      <c r="R2533" s="8">
        <v>20012</v>
      </c>
      <c r="S2533" s="9" t="s">
        <v>9325</v>
      </c>
      <c r="T2533" s="51">
        <v>1551</v>
      </c>
      <c r="U2533" s="17" t="s">
        <v>16313</v>
      </c>
      <c r="V2533" s="17" t="s">
        <v>11338</v>
      </c>
      <c r="W2533" s="17" t="s">
        <v>11347</v>
      </c>
      <c r="X2533" s="17" t="s">
        <v>16313</v>
      </c>
      <c r="Y2533" s="17" t="s">
        <v>11338</v>
      </c>
      <c r="Z2533" s="17" t="s">
        <v>11347</v>
      </c>
      <c r="AA2533" s="7" t="str">
        <f t="shared" si="39"/>
        <v>values(2532, '03', '-', '020', '012', '020012', 'Casalromano', '', 1, 'Nord-ovest', 'Lombardia', '-', 'Mantova', '0', 'MN', '20012', '20012', '20012', '20012', 'B911', '1551', 'ITC', 'ITC4', 'ITC4B', 'ITC', 'ITC4', 'ITC4B');</v>
      </c>
    </row>
    <row r="2534" spans="1:27" ht="19.5" hidden="1" customHeight="1" x14ac:dyDescent="0.3">
      <c r="A2534" s="26" t="s">
        <v>24639</v>
      </c>
      <c r="B2534" s="18" t="s">
        <v>23</v>
      </c>
      <c r="C2534" s="4" t="s">
        <v>11272</v>
      </c>
      <c r="D2534" s="5" t="s">
        <v>11258</v>
      </c>
      <c r="E2534" s="6" t="s">
        <v>19079</v>
      </c>
      <c r="F2534" s="27" t="s">
        <v>13343</v>
      </c>
      <c r="G2534" s="17"/>
      <c r="H2534" s="18">
        <v>1</v>
      </c>
      <c r="I2534" s="17" t="s">
        <v>11327</v>
      </c>
      <c r="J2534" s="17" t="s">
        <v>16327</v>
      </c>
      <c r="K2534" s="17" t="s">
        <v>23</v>
      </c>
      <c r="L2534" s="17" t="s">
        <v>4576</v>
      </c>
      <c r="M2534" s="8">
        <v>0</v>
      </c>
      <c r="N2534" s="18" t="s">
        <v>16337</v>
      </c>
      <c r="O2534" s="9">
        <v>20013</v>
      </c>
      <c r="P2534" s="9">
        <v>20013</v>
      </c>
      <c r="Q2534" s="8">
        <v>20013</v>
      </c>
      <c r="R2534" s="8">
        <v>20013</v>
      </c>
      <c r="S2534" s="9" t="s">
        <v>9326</v>
      </c>
      <c r="T2534" s="51">
        <v>3069</v>
      </c>
      <c r="U2534" s="17" t="s">
        <v>16313</v>
      </c>
      <c r="V2534" s="17" t="s">
        <v>11338</v>
      </c>
      <c r="W2534" s="17" t="s">
        <v>11347</v>
      </c>
      <c r="X2534" s="17" t="s">
        <v>16313</v>
      </c>
      <c r="Y2534" s="17" t="s">
        <v>11338</v>
      </c>
      <c r="Z2534" s="17" t="s">
        <v>11347</v>
      </c>
      <c r="AA2534" s="7" t="str">
        <f t="shared" si="39"/>
        <v>values(2533, '03', '-', '020', '013', '020013', 'Castelbelforte', '', 1, 'Nord-ovest', 'Lombardia', '-', 'Mantova', '0', 'MN', '20013', '20013', '20013', '20013', 'C059', '3069', 'ITC', 'ITC4', 'ITC4B', 'ITC', 'ITC4', 'ITC4B');</v>
      </c>
    </row>
    <row r="2535" spans="1:27" ht="19.5" hidden="1" customHeight="1" x14ac:dyDescent="0.3">
      <c r="A2535" s="26" t="s">
        <v>24639</v>
      </c>
      <c r="B2535" s="18" t="s">
        <v>23</v>
      </c>
      <c r="C2535" s="4" t="s">
        <v>11272</v>
      </c>
      <c r="D2535" s="5" t="s">
        <v>11260</v>
      </c>
      <c r="E2535" s="6" t="s">
        <v>19080</v>
      </c>
      <c r="F2535" s="27" t="s">
        <v>13344</v>
      </c>
      <c r="G2535" s="17"/>
      <c r="H2535" s="18">
        <v>1</v>
      </c>
      <c r="I2535" s="17" t="s">
        <v>11327</v>
      </c>
      <c r="J2535" s="17" t="s">
        <v>16327</v>
      </c>
      <c r="K2535" s="17" t="s">
        <v>23</v>
      </c>
      <c r="L2535" s="17" t="s">
        <v>4576</v>
      </c>
      <c r="M2535" s="8">
        <v>0</v>
      </c>
      <c r="N2535" s="18" t="s">
        <v>16337</v>
      </c>
      <c r="O2535" s="9">
        <v>20014</v>
      </c>
      <c r="P2535" s="9">
        <v>20014</v>
      </c>
      <c r="Q2535" s="8">
        <v>20014</v>
      </c>
      <c r="R2535" s="8">
        <v>20014</v>
      </c>
      <c r="S2535" s="9" t="s">
        <v>9327</v>
      </c>
      <c r="T2535" s="51">
        <v>4787</v>
      </c>
      <c r="U2535" s="17" t="s">
        <v>16313</v>
      </c>
      <c r="V2535" s="17" t="s">
        <v>11338</v>
      </c>
      <c r="W2535" s="17" t="s">
        <v>11347</v>
      </c>
      <c r="X2535" s="17" t="s">
        <v>16313</v>
      </c>
      <c r="Y2535" s="17" t="s">
        <v>11338</v>
      </c>
      <c r="Z2535" s="17" t="s">
        <v>11347</v>
      </c>
      <c r="AA2535" s="7" t="str">
        <f t="shared" si="39"/>
        <v>values(2534, '03', '-', '020', '014', '020014', 'Castel d''Ario', '', 1, 'Nord-ovest', 'Lombardia', '-', 'Mantova', '0', 'MN', '20014', '20014', '20014', '20014', 'C076', '4787', 'ITC', 'ITC4', 'ITC4B', 'ITC', 'ITC4', 'ITC4B');</v>
      </c>
    </row>
    <row r="2536" spans="1:27" ht="19.5" hidden="1" customHeight="1" x14ac:dyDescent="0.3">
      <c r="A2536" s="26" t="s">
        <v>24639</v>
      </c>
      <c r="B2536" s="18" t="s">
        <v>23</v>
      </c>
      <c r="C2536" s="4" t="s">
        <v>11272</v>
      </c>
      <c r="D2536" s="5" t="s">
        <v>11262</v>
      </c>
      <c r="E2536" s="6" t="s">
        <v>19081</v>
      </c>
      <c r="F2536" s="27" t="s">
        <v>13345</v>
      </c>
      <c r="G2536" s="17"/>
      <c r="H2536" s="18">
        <v>1</v>
      </c>
      <c r="I2536" s="17" t="s">
        <v>11327</v>
      </c>
      <c r="J2536" s="17" t="s">
        <v>16327</v>
      </c>
      <c r="K2536" s="17" t="s">
        <v>23</v>
      </c>
      <c r="L2536" s="17" t="s">
        <v>4576</v>
      </c>
      <c r="M2536" s="8">
        <v>0</v>
      </c>
      <c r="N2536" s="18" t="s">
        <v>16337</v>
      </c>
      <c r="O2536" s="9">
        <v>20015</v>
      </c>
      <c r="P2536" s="9">
        <v>20015</v>
      </c>
      <c r="Q2536" s="8">
        <v>20015</v>
      </c>
      <c r="R2536" s="8">
        <v>20015</v>
      </c>
      <c r="S2536" s="8" t="s">
        <v>9328</v>
      </c>
      <c r="T2536" s="51">
        <v>12065</v>
      </c>
      <c r="U2536" s="17" t="s">
        <v>16313</v>
      </c>
      <c r="V2536" s="17" t="s">
        <v>11338</v>
      </c>
      <c r="W2536" s="17" t="s">
        <v>11347</v>
      </c>
      <c r="X2536" s="17" t="s">
        <v>16313</v>
      </c>
      <c r="Y2536" s="17" t="s">
        <v>11338</v>
      </c>
      <c r="Z2536" s="17" t="s">
        <v>11347</v>
      </c>
      <c r="AA2536" s="7" t="str">
        <f t="shared" si="39"/>
        <v>values(2535, '03', '-', '020', '015', '020015', 'Castel Goffredo', '', 1, 'Nord-ovest', 'Lombardia', '-', 'Mantova', '0', 'MN', '20015', '20015', '20015', '20015', 'C118', '12065', 'ITC', 'ITC4', 'ITC4B', 'ITC', 'ITC4', 'ITC4B');</v>
      </c>
    </row>
    <row r="2537" spans="1:27" ht="19.5" hidden="1" customHeight="1" x14ac:dyDescent="0.3">
      <c r="A2537" s="26" t="s">
        <v>24639</v>
      </c>
      <c r="B2537" s="18" t="s">
        <v>23</v>
      </c>
      <c r="C2537" s="4" t="s">
        <v>11272</v>
      </c>
      <c r="D2537" s="5" t="s">
        <v>11264</v>
      </c>
      <c r="E2537" s="6" t="s">
        <v>19082</v>
      </c>
      <c r="F2537" s="27" t="s">
        <v>13346</v>
      </c>
      <c r="G2537" s="17"/>
      <c r="H2537" s="18">
        <v>1</v>
      </c>
      <c r="I2537" s="17" t="s">
        <v>11327</v>
      </c>
      <c r="J2537" s="17" t="s">
        <v>16327</v>
      </c>
      <c r="K2537" s="17" t="s">
        <v>23</v>
      </c>
      <c r="L2537" s="17" t="s">
        <v>4576</v>
      </c>
      <c r="M2537" s="8">
        <v>0</v>
      </c>
      <c r="N2537" s="18" t="s">
        <v>16337</v>
      </c>
      <c r="O2537" s="9">
        <v>20016</v>
      </c>
      <c r="P2537" s="9">
        <v>20016</v>
      </c>
      <c r="Q2537" s="8">
        <v>20016</v>
      </c>
      <c r="R2537" s="8">
        <v>20016</v>
      </c>
      <c r="S2537" s="9" t="s">
        <v>9329</v>
      </c>
      <c r="T2537" s="51">
        <v>5205</v>
      </c>
      <c r="U2537" s="17" t="s">
        <v>16313</v>
      </c>
      <c r="V2537" s="17" t="s">
        <v>11338</v>
      </c>
      <c r="W2537" s="17" t="s">
        <v>11347</v>
      </c>
      <c r="X2537" s="17" t="s">
        <v>16313</v>
      </c>
      <c r="Y2537" s="17" t="s">
        <v>11338</v>
      </c>
      <c r="Z2537" s="17" t="s">
        <v>11347</v>
      </c>
      <c r="AA2537" s="7" t="str">
        <f t="shared" si="39"/>
        <v>values(2536, '03', '-', '020', '016', '020016', 'Castellucchio', '', 1, 'Nord-ovest', 'Lombardia', '-', 'Mantova', '0', 'MN', '20016', '20016', '20016', '20016', 'C195', '5205', 'ITC', 'ITC4', 'ITC4B', 'ITC', 'ITC4', 'ITC4B');</v>
      </c>
    </row>
    <row r="2538" spans="1:27" ht="19.5" hidden="1" customHeight="1" x14ac:dyDescent="0.3">
      <c r="A2538" s="26" t="s">
        <v>24639</v>
      </c>
      <c r="B2538" s="18" t="s">
        <v>23</v>
      </c>
      <c r="C2538" s="4" t="s">
        <v>11272</v>
      </c>
      <c r="D2538" s="5" t="s">
        <v>11266</v>
      </c>
      <c r="E2538" s="6" t="s">
        <v>19083</v>
      </c>
      <c r="F2538" s="27" t="s">
        <v>13347</v>
      </c>
      <c r="G2538" s="17"/>
      <c r="H2538" s="18">
        <v>1</v>
      </c>
      <c r="I2538" s="17" t="s">
        <v>11327</v>
      </c>
      <c r="J2538" s="17" t="s">
        <v>16327</v>
      </c>
      <c r="K2538" s="17" t="s">
        <v>23</v>
      </c>
      <c r="L2538" s="17" t="s">
        <v>4576</v>
      </c>
      <c r="M2538" s="8">
        <v>0</v>
      </c>
      <c r="N2538" s="18" t="s">
        <v>16337</v>
      </c>
      <c r="O2538" s="9">
        <v>20017</v>
      </c>
      <c r="P2538" s="9">
        <v>20017</v>
      </c>
      <c r="Q2538" s="8">
        <v>20017</v>
      </c>
      <c r="R2538" s="8">
        <v>20017</v>
      </c>
      <c r="S2538" s="9" t="s">
        <v>9330</v>
      </c>
      <c r="T2538" s="51">
        <v>22052</v>
      </c>
      <c r="U2538" s="17" t="s">
        <v>16313</v>
      </c>
      <c r="V2538" s="17" t="s">
        <v>11338</v>
      </c>
      <c r="W2538" s="17" t="s">
        <v>11347</v>
      </c>
      <c r="X2538" s="17" t="s">
        <v>16313</v>
      </c>
      <c r="Y2538" s="17" t="s">
        <v>11338</v>
      </c>
      <c r="Z2538" s="17" t="s">
        <v>11347</v>
      </c>
      <c r="AA2538" s="7" t="str">
        <f t="shared" si="39"/>
        <v>values(2537, '03', '-', '020', '017', '020017', 'Castiglione delle Stiviere', '', 1, 'Nord-ovest', 'Lombardia', '-', 'Mantova', '0', 'MN', '20017', '20017', '20017', '20017', 'C312', '22052', 'ITC', 'ITC4', 'ITC4B', 'ITC', 'ITC4', 'ITC4B');</v>
      </c>
    </row>
    <row r="2539" spans="1:27" ht="19.5" hidden="1" customHeight="1" x14ac:dyDescent="0.3">
      <c r="A2539" s="26" t="s">
        <v>24639</v>
      </c>
      <c r="B2539" s="18" t="s">
        <v>23</v>
      </c>
      <c r="C2539" s="4" t="s">
        <v>11272</v>
      </c>
      <c r="D2539" s="5" t="s">
        <v>11268</v>
      </c>
      <c r="E2539" s="6" t="s">
        <v>19084</v>
      </c>
      <c r="F2539" s="27" t="s">
        <v>13348</v>
      </c>
      <c r="G2539" s="17"/>
      <c r="H2539" s="18">
        <v>1</v>
      </c>
      <c r="I2539" s="17" t="s">
        <v>11327</v>
      </c>
      <c r="J2539" s="17" t="s">
        <v>16327</v>
      </c>
      <c r="K2539" s="17" t="s">
        <v>23</v>
      </c>
      <c r="L2539" s="17" t="s">
        <v>4576</v>
      </c>
      <c r="M2539" s="8">
        <v>0</v>
      </c>
      <c r="N2539" s="18" t="s">
        <v>16337</v>
      </c>
      <c r="O2539" s="9">
        <v>20018</v>
      </c>
      <c r="P2539" s="9">
        <v>20018</v>
      </c>
      <c r="Q2539" s="8">
        <v>20018</v>
      </c>
      <c r="R2539" s="8">
        <v>20018</v>
      </c>
      <c r="S2539" s="9" t="s">
        <v>9331</v>
      </c>
      <c r="T2539" s="51">
        <v>3911</v>
      </c>
      <c r="U2539" s="17" t="s">
        <v>16313</v>
      </c>
      <c r="V2539" s="17" t="s">
        <v>11338</v>
      </c>
      <c r="W2539" s="17" t="s">
        <v>11347</v>
      </c>
      <c r="X2539" s="17" t="s">
        <v>16313</v>
      </c>
      <c r="Y2539" s="17" t="s">
        <v>11338</v>
      </c>
      <c r="Z2539" s="17" t="s">
        <v>11347</v>
      </c>
      <c r="AA2539" s="7" t="str">
        <f t="shared" si="39"/>
        <v>values(2538, '03', '-', '020', '018', '020018', 'Cavriana', '', 1, 'Nord-ovest', 'Lombardia', '-', 'Mantova', '0', 'MN', '20018', '20018', '20018', '20018', 'C406', '3911', 'ITC', 'ITC4', 'ITC4B', 'ITC', 'ITC4', 'ITC4B');</v>
      </c>
    </row>
    <row r="2540" spans="1:27" ht="19.5" hidden="1" customHeight="1" x14ac:dyDescent="0.3">
      <c r="A2540" s="26" t="s">
        <v>24639</v>
      </c>
      <c r="B2540" s="18" t="s">
        <v>23</v>
      </c>
      <c r="C2540" s="4" t="s">
        <v>11272</v>
      </c>
      <c r="D2540" s="5" t="s">
        <v>11270</v>
      </c>
      <c r="E2540" s="6" t="s">
        <v>19085</v>
      </c>
      <c r="F2540" s="27" t="s">
        <v>13349</v>
      </c>
      <c r="G2540" s="17"/>
      <c r="H2540" s="18">
        <v>1</v>
      </c>
      <c r="I2540" s="17" t="s">
        <v>11327</v>
      </c>
      <c r="J2540" s="17" t="s">
        <v>16327</v>
      </c>
      <c r="K2540" s="17" t="s">
        <v>23</v>
      </c>
      <c r="L2540" s="17" t="s">
        <v>4576</v>
      </c>
      <c r="M2540" s="8">
        <v>0</v>
      </c>
      <c r="N2540" s="18" t="s">
        <v>16337</v>
      </c>
      <c r="O2540" s="9">
        <v>20019</v>
      </c>
      <c r="P2540" s="9">
        <v>20019</v>
      </c>
      <c r="Q2540" s="8">
        <v>20019</v>
      </c>
      <c r="R2540" s="8">
        <v>20019</v>
      </c>
      <c r="S2540" s="9" t="s">
        <v>9332</v>
      </c>
      <c r="T2540" s="51">
        <v>2712</v>
      </c>
      <c r="U2540" s="17" t="s">
        <v>16313</v>
      </c>
      <c r="V2540" s="17" t="s">
        <v>11338</v>
      </c>
      <c r="W2540" s="17" t="s">
        <v>11347</v>
      </c>
      <c r="X2540" s="17" t="s">
        <v>16313</v>
      </c>
      <c r="Y2540" s="17" t="s">
        <v>11338</v>
      </c>
      <c r="Z2540" s="17" t="s">
        <v>11347</v>
      </c>
      <c r="AA2540" s="7" t="str">
        <f t="shared" si="39"/>
        <v>values(2539, '03', '-', '020', '019', '020019', 'Ceresara', '', 1, 'Nord-ovest', 'Lombardia', '-', 'Mantova', '0', 'MN', '20019', '20019', '20019', '20019', 'C502', '2712', 'ITC', 'ITC4', 'ITC4B', 'ITC', 'ITC4', 'ITC4B');</v>
      </c>
    </row>
    <row r="2541" spans="1:27" ht="19.5" hidden="1" customHeight="1" x14ac:dyDescent="0.3">
      <c r="A2541" s="26" t="s">
        <v>24639</v>
      </c>
      <c r="B2541" s="18" t="s">
        <v>23</v>
      </c>
      <c r="C2541" s="4" t="s">
        <v>11272</v>
      </c>
      <c r="D2541" s="5" t="s">
        <v>11272</v>
      </c>
      <c r="E2541" s="6" t="s">
        <v>19086</v>
      </c>
      <c r="F2541" s="27" t="s">
        <v>13350</v>
      </c>
      <c r="G2541" s="17"/>
      <c r="H2541" s="18">
        <v>1</v>
      </c>
      <c r="I2541" s="17" t="s">
        <v>11327</v>
      </c>
      <c r="J2541" s="17" t="s">
        <v>16327</v>
      </c>
      <c r="K2541" s="17" t="s">
        <v>23</v>
      </c>
      <c r="L2541" s="17" t="s">
        <v>4576</v>
      </c>
      <c r="M2541" s="8">
        <v>0</v>
      </c>
      <c r="N2541" s="18" t="s">
        <v>16337</v>
      </c>
      <c r="O2541" s="9">
        <v>20020</v>
      </c>
      <c r="P2541" s="9">
        <v>20020</v>
      </c>
      <c r="Q2541" s="8">
        <v>20020</v>
      </c>
      <c r="R2541" s="8">
        <v>20020</v>
      </c>
      <c r="S2541" s="9" t="s">
        <v>9333</v>
      </c>
      <c r="T2541" s="51">
        <v>1169</v>
      </c>
      <c r="U2541" s="17" t="s">
        <v>16313</v>
      </c>
      <c r="V2541" s="17" t="s">
        <v>11338</v>
      </c>
      <c r="W2541" s="17" t="s">
        <v>11347</v>
      </c>
      <c r="X2541" s="17" t="s">
        <v>16313</v>
      </c>
      <c r="Y2541" s="17" t="s">
        <v>11338</v>
      </c>
      <c r="Z2541" s="17" t="s">
        <v>11347</v>
      </c>
      <c r="AA2541" s="7" t="str">
        <f t="shared" si="39"/>
        <v>values(2540, '03', '-', '020', '020', '020020', 'Commessaggio', '', 1, 'Nord-ovest', 'Lombardia', '-', 'Mantova', '0', 'MN', '20020', '20020', '20020', '20020', 'C930', '1169', 'ITC', 'ITC4', 'ITC4B', 'ITC', 'ITC4', 'ITC4B');</v>
      </c>
    </row>
    <row r="2542" spans="1:27" ht="19.5" hidden="1" customHeight="1" x14ac:dyDescent="0.3">
      <c r="A2542" s="26" t="s">
        <v>24639</v>
      </c>
      <c r="B2542" s="18" t="s">
        <v>23</v>
      </c>
      <c r="C2542" s="4" t="s">
        <v>11272</v>
      </c>
      <c r="D2542" s="5" t="s">
        <v>11274</v>
      </c>
      <c r="E2542" s="6" t="s">
        <v>19087</v>
      </c>
      <c r="F2542" s="27" t="s">
        <v>13351</v>
      </c>
      <c r="G2542" s="17"/>
      <c r="H2542" s="18">
        <v>1</v>
      </c>
      <c r="I2542" s="17" t="s">
        <v>11327</v>
      </c>
      <c r="J2542" s="17" t="s">
        <v>16327</v>
      </c>
      <c r="K2542" s="17" t="s">
        <v>23</v>
      </c>
      <c r="L2542" s="17" t="s">
        <v>4576</v>
      </c>
      <c r="M2542" s="8">
        <v>0</v>
      </c>
      <c r="N2542" s="18" t="s">
        <v>16337</v>
      </c>
      <c r="O2542" s="9">
        <v>20021</v>
      </c>
      <c r="P2542" s="9">
        <v>20021</v>
      </c>
      <c r="Q2542" s="8">
        <v>20021</v>
      </c>
      <c r="R2542" s="8">
        <v>20021</v>
      </c>
      <c r="S2542" s="9" t="s">
        <v>9334</v>
      </c>
      <c r="T2542" s="51">
        <v>14570</v>
      </c>
      <c r="U2542" s="17" t="s">
        <v>16313</v>
      </c>
      <c r="V2542" s="17" t="s">
        <v>11338</v>
      </c>
      <c r="W2542" s="17" t="s">
        <v>11347</v>
      </c>
      <c r="X2542" s="17" t="s">
        <v>16313</v>
      </c>
      <c r="Y2542" s="17" t="s">
        <v>11338</v>
      </c>
      <c r="Z2542" s="17" t="s">
        <v>11347</v>
      </c>
      <c r="AA2542" s="7" t="str">
        <f t="shared" si="39"/>
        <v>values(2541, '03', '-', '020', '021', '020021', 'Curtatone', '', 1, 'Nord-ovest', 'Lombardia', '-', 'Mantova', '0', 'MN', '20021', '20021', '20021', '20021', 'D227', '14570', 'ITC', 'ITC4', 'ITC4B', 'ITC', 'ITC4', 'ITC4B');</v>
      </c>
    </row>
    <row r="2543" spans="1:27" ht="19.5" hidden="1" customHeight="1" x14ac:dyDescent="0.3">
      <c r="A2543" s="26" t="s">
        <v>24639</v>
      </c>
      <c r="B2543" s="18" t="s">
        <v>23</v>
      </c>
      <c r="C2543" s="4" t="s">
        <v>11272</v>
      </c>
      <c r="D2543" s="5" t="s">
        <v>11276</v>
      </c>
      <c r="E2543" s="6" t="s">
        <v>19088</v>
      </c>
      <c r="F2543" s="27" t="s">
        <v>4569</v>
      </c>
      <c r="G2543" s="17"/>
      <c r="H2543" s="18">
        <v>1</v>
      </c>
      <c r="I2543" s="17" t="s">
        <v>11327</v>
      </c>
      <c r="J2543" s="17" t="s">
        <v>16327</v>
      </c>
      <c r="K2543" s="17" t="s">
        <v>23</v>
      </c>
      <c r="L2543" s="17" t="s">
        <v>4576</v>
      </c>
      <c r="M2543" s="8">
        <v>0</v>
      </c>
      <c r="N2543" s="18" t="s">
        <v>16337</v>
      </c>
      <c r="O2543" s="9">
        <v>20022</v>
      </c>
      <c r="P2543" s="9">
        <v>20022</v>
      </c>
      <c r="Q2543" s="8">
        <v>20022</v>
      </c>
      <c r="R2543" s="8">
        <v>20022</v>
      </c>
      <c r="S2543" s="9" t="s">
        <v>9335</v>
      </c>
      <c r="T2543" s="51">
        <v>3385</v>
      </c>
      <c r="U2543" s="17" t="s">
        <v>16313</v>
      </c>
      <c r="V2543" s="17" t="s">
        <v>11338</v>
      </c>
      <c r="W2543" s="17" t="s">
        <v>11347</v>
      </c>
      <c r="X2543" s="17" t="s">
        <v>16313</v>
      </c>
      <c r="Y2543" s="17" t="s">
        <v>11338</v>
      </c>
      <c r="Z2543" s="17" t="s">
        <v>11347</v>
      </c>
      <c r="AA2543" s="7" t="str">
        <f t="shared" si="39"/>
        <v>values(2542, '03', '-', '020', '022', '020022', 'Dosolo', '', 1, 'Nord-ovest', 'Lombardia', '-', 'Mantova', '0', 'MN', '20022', '20022', '20022', '20022', 'D351', '3385', 'ITC', 'ITC4', 'ITC4B', 'ITC', 'ITC4', 'ITC4B');</v>
      </c>
    </row>
    <row r="2544" spans="1:27" ht="19.5" hidden="1" customHeight="1" x14ac:dyDescent="0.3">
      <c r="A2544" s="26" t="s">
        <v>24639</v>
      </c>
      <c r="B2544" s="18" t="s">
        <v>23</v>
      </c>
      <c r="C2544" s="4" t="s">
        <v>11272</v>
      </c>
      <c r="D2544" s="5" t="s">
        <v>3046</v>
      </c>
      <c r="E2544" s="6" t="s">
        <v>19089</v>
      </c>
      <c r="F2544" s="27" t="s">
        <v>4570</v>
      </c>
      <c r="G2544" s="17"/>
      <c r="H2544" s="18">
        <v>1</v>
      </c>
      <c r="I2544" s="17" t="s">
        <v>11327</v>
      </c>
      <c r="J2544" s="17" t="s">
        <v>16327</v>
      </c>
      <c r="K2544" s="17" t="s">
        <v>23</v>
      </c>
      <c r="L2544" s="17" t="s">
        <v>4576</v>
      </c>
      <c r="M2544" s="8">
        <v>0</v>
      </c>
      <c r="N2544" s="18" t="s">
        <v>16337</v>
      </c>
      <c r="O2544" s="9">
        <v>20024</v>
      </c>
      <c r="P2544" s="9">
        <v>20024</v>
      </c>
      <c r="Q2544" s="8">
        <v>20024</v>
      </c>
      <c r="R2544" s="8">
        <v>20024</v>
      </c>
      <c r="S2544" s="9" t="s">
        <v>9336</v>
      </c>
      <c r="T2544" s="51">
        <v>2968</v>
      </c>
      <c r="U2544" s="17" t="s">
        <v>16313</v>
      </c>
      <c r="V2544" s="17" t="s">
        <v>11338</v>
      </c>
      <c r="W2544" s="17" t="s">
        <v>11347</v>
      </c>
      <c r="X2544" s="17" t="s">
        <v>16313</v>
      </c>
      <c r="Y2544" s="17" t="s">
        <v>11338</v>
      </c>
      <c r="Z2544" s="17" t="s">
        <v>11347</v>
      </c>
      <c r="AA2544" s="7" t="str">
        <f t="shared" si="39"/>
        <v>values(2543, '03', '-', '020', '024', '020024', 'Gazoldo degli Ippoliti', '', 1, 'Nord-ovest', 'Lombardia', '-', 'Mantova', '0', 'MN', '20024', '20024', '20024', '20024', 'D949', '2968', 'ITC', 'ITC4', 'ITC4B', 'ITC', 'ITC4', 'ITC4B');</v>
      </c>
    </row>
    <row r="2545" spans="1:27" ht="19.5" hidden="1" customHeight="1" x14ac:dyDescent="0.3">
      <c r="A2545" s="26" t="s">
        <v>24639</v>
      </c>
      <c r="B2545" s="18" t="s">
        <v>23</v>
      </c>
      <c r="C2545" s="4" t="s">
        <v>11272</v>
      </c>
      <c r="D2545" s="5" t="s">
        <v>3048</v>
      </c>
      <c r="E2545" s="6" t="s">
        <v>19090</v>
      </c>
      <c r="F2545" s="27" t="s">
        <v>4571</v>
      </c>
      <c r="G2545" s="17"/>
      <c r="H2545" s="18">
        <v>1</v>
      </c>
      <c r="I2545" s="17" t="s">
        <v>11327</v>
      </c>
      <c r="J2545" s="17" t="s">
        <v>16327</v>
      </c>
      <c r="K2545" s="17" t="s">
        <v>23</v>
      </c>
      <c r="L2545" s="17" t="s">
        <v>4576</v>
      </c>
      <c r="M2545" s="8">
        <v>0</v>
      </c>
      <c r="N2545" s="18" t="s">
        <v>16337</v>
      </c>
      <c r="O2545" s="9">
        <v>20025</v>
      </c>
      <c r="P2545" s="9">
        <v>20025</v>
      </c>
      <c r="Q2545" s="8">
        <v>20025</v>
      </c>
      <c r="R2545" s="8">
        <v>20025</v>
      </c>
      <c r="S2545" s="9" t="s">
        <v>9337</v>
      </c>
      <c r="T2545" s="51">
        <v>2392</v>
      </c>
      <c r="U2545" s="17" t="s">
        <v>16313</v>
      </c>
      <c r="V2545" s="17" t="s">
        <v>11338</v>
      </c>
      <c r="W2545" s="17" t="s">
        <v>11347</v>
      </c>
      <c r="X2545" s="17" t="s">
        <v>16313</v>
      </c>
      <c r="Y2545" s="17" t="s">
        <v>11338</v>
      </c>
      <c r="Z2545" s="17" t="s">
        <v>11347</v>
      </c>
      <c r="AA2545" s="7" t="str">
        <f t="shared" si="39"/>
        <v>values(2544, '03', '-', '020', '025', '020025', 'Gazzuolo', '', 1, 'Nord-ovest', 'Lombardia', '-', 'Mantova', '0', 'MN', '20025', '20025', '20025', '20025', 'D959', '2392', 'ITC', 'ITC4', 'ITC4B', 'ITC', 'ITC4', 'ITC4B');</v>
      </c>
    </row>
    <row r="2546" spans="1:27" ht="19.5" hidden="1" customHeight="1" x14ac:dyDescent="0.3">
      <c r="A2546" s="26" t="s">
        <v>24639</v>
      </c>
      <c r="B2546" s="18" t="s">
        <v>23</v>
      </c>
      <c r="C2546" s="4" t="s">
        <v>11272</v>
      </c>
      <c r="D2546" s="5" t="s">
        <v>3050</v>
      </c>
      <c r="E2546" s="6" t="s">
        <v>19091</v>
      </c>
      <c r="F2546" s="27" t="s">
        <v>4572</v>
      </c>
      <c r="G2546" s="17"/>
      <c r="H2546" s="18">
        <v>1</v>
      </c>
      <c r="I2546" s="17" t="s">
        <v>11327</v>
      </c>
      <c r="J2546" s="17" t="s">
        <v>16327</v>
      </c>
      <c r="K2546" s="17" t="s">
        <v>23</v>
      </c>
      <c r="L2546" s="17" t="s">
        <v>4576</v>
      </c>
      <c r="M2546" s="8">
        <v>0</v>
      </c>
      <c r="N2546" s="18" t="s">
        <v>16337</v>
      </c>
      <c r="O2546" s="9">
        <v>20026</v>
      </c>
      <c r="P2546" s="9">
        <v>20026</v>
      </c>
      <c r="Q2546" s="8">
        <v>20026</v>
      </c>
      <c r="R2546" s="8">
        <v>20026</v>
      </c>
      <c r="S2546" s="9" t="s">
        <v>9338</v>
      </c>
      <c r="T2546" s="51">
        <v>10289</v>
      </c>
      <c r="U2546" s="17" t="s">
        <v>16313</v>
      </c>
      <c r="V2546" s="17" t="s">
        <v>11338</v>
      </c>
      <c r="W2546" s="17" t="s">
        <v>11347</v>
      </c>
      <c r="X2546" s="17" t="s">
        <v>16313</v>
      </c>
      <c r="Y2546" s="17" t="s">
        <v>11338</v>
      </c>
      <c r="Z2546" s="17" t="s">
        <v>11347</v>
      </c>
      <c r="AA2546" s="7" t="str">
        <f t="shared" si="39"/>
        <v>values(2545, '03', '-', '020', '026', '020026', 'Goito', '', 1, 'Nord-ovest', 'Lombardia', '-', 'Mantova', '0', 'MN', '20026', '20026', '20026', '20026', 'E078', '10289', 'ITC', 'ITC4', 'ITC4B', 'ITC', 'ITC4', 'ITC4B');</v>
      </c>
    </row>
    <row r="2547" spans="1:27" ht="19.5" hidden="1" customHeight="1" x14ac:dyDescent="0.3">
      <c r="A2547" s="26" t="s">
        <v>24639</v>
      </c>
      <c r="B2547" s="18" t="s">
        <v>23</v>
      </c>
      <c r="C2547" s="4" t="s">
        <v>11272</v>
      </c>
      <c r="D2547" s="5" t="s">
        <v>3052</v>
      </c>
      <c r="E2547" s="6" t="s">
        <v>19092</v>
      </c>
      <c r="F2547" s="27" t="s">
        <v>4573</v>
      </c>
      <c r="G2547" s="17"/>
      <c r="H2547" s="18">
        <v>1</v>
      </c>
      <c r="I2547" s="17" t="s">
        <v>11327</v>
      </c>
      <c r="J2547" s="17" t="s">
        <v>16327</v>
      </c>
      <c r="K2547" s="17" t="s">
        <v>23</v>
      </c>
      <c r="L2547" s="17" t="s">
        <v>4576</v>
      </c>
      <c r="M2547" s="8">
        <v>0</v>
      </c>
      <c r="N2547" s="18" t="s">
        <v>16337</v>
      </c>
      <c r="O2547" s="9">
        <v>20027</v>
      </c>
      <c r="P2547" s="9">
        <v>20027</v>
      </c>
      <c r="Q2547" s="8">
        <v>20027</v>
      </c>
      <c r="R2547" s="8">
        <v>20027</v>
      </c>
      <c r="S2547" s="9" t="s">
        <v>9339</v>
      </c>
      <c r="T2547" s="51">
        <v>9138</v>
      </c>
      <c r="U2547" s="17" t="s">
        <v>16313</v>
      </c>
      <c r="V2547" s="17" t="s">
        <v>11338</v>
      </c>
      <c r="W2547" s="17" t="s">
        <v>11347</v>
      </c>
      <c r="X2547" s="17" t="s">
        <v>16313</v>
      </c>
      <c r="Y2547" s="17" t="s">
        <v>11338</v>
      </c>
      <c r="Z2547" s="17" t="s">
        <v>11347</v>
      </c>
      <c r="AA2547" s="7" t="str">
        <f t="shared" si="39"/>
        <v>values(2546, '03', '-', '020', '027', '020027', 'Gonzaga', '', 1, 'Nord-ovest', 'Lombardia', '-', 'Mantova', '0', 'MN', '20027', '20027', '20027', '20027', 'E089', '9138', 'ITC', 'ITC4', 'ITC4B', 'ITC', 'ITC4', 'ITC4B');</v>
      </c>
    </row>
    <row r="2548" spans="1:27" ht="19.5" hidden="1" customHeight="1" x14ac:dyDescent="0.3">
      <c r="A2548" s="26" t="s">
        <v>24639</v>
      </c>
      <c r="B2548" s="18" t="s">
        <v>23</v>
      </c>
      <c r="C2548" s="4" t="s">
        <v>11272</v>
      </c>
      <c r="D2548" s="5" t="s">
        <v>3054</v>
      </c>
      <c r="E2548" s="6" t="s">
        <v>19093</v>
      </c>
      <c r="F2548" s="27" t="s">
        <v>4574</v>
      </c>
      <c r="G2548" s="17"/>
      <c r="H2548" s="18">
        <v>1</v>
      </c>
      <c r="I2548" s="17" t="s">
        <v>11327</v>
      </c>
      <c r="J2548" s="17" t="s">
        <v>16327</v>
      </c>
      <c r="K2548" s="17" t="s">
        <v>23</v>
      </c>
      <c r="L2548" s="17" t="s">
        <v>4576</v>
      </c>
      <c r="M2548" s="8">
        <v>0</v>
      </c>
      <c r="N2548" s="18" t="s">
        <v>16337</v>
      </c>
      <c r="O2548" s="9">
        <v>20028</v>
      </c>
      <c r="P2548" s="9">
        <v>20028</v>
      </c>
      <c r="Q2548" s="8">
        <v>20028</v>
      </c>
      <c r="R2548" s="8">
        <v>20028</v>
      </c>
      <c r="S2548" s="9" t="s">
        <v>9340</v>
      </c>
      <c r="T2548" s="51">
        <v>6147</v>
      </c>
      <c r="U2548" s="17" t="s">
        <v>16313</v>
      </c>
      <c r="V2548" s="17" t="s">
        <v>11338</v>
      </c>
      <c r="W2548" s="17" t="s">
        <v>11347</v>
      </c>
      <c r="X2548" s="17" t="s">
        <v>16313</v>
      </c>
      <c r="Y2548" s="17" t="s">
        <v>11338</v>
      </c>
      <c r="Z2548" s="17" t="s">
        <v>11347</v>
      </c>
      <c r="AA2548" s="7" t="str">
        <f t="shared" si="39"/>
        <v>values(2547, '03', '-', '020', '028', '020028', 'Guidizzolo', '', 1, 'Nord-ovest', 'Lombardia', '-', 'Mantova', '0', 'MN', '20028', '20028', '20028', '20028', 'E261', '6147', 'ITC', 'ITC4', 'ITC4B', 'ITC', 'ITC4', 'ITC4B');</v>
      </c>
    </row>
    <row r="2549" spans="1:27" ht="19.5" hidden="1" customHeight="1" x14ac:dyDescent="0.3">
      <c r="A2549" s="26" t="s">
        <v>24639</v>
      </c>
      <c r="B2549" s="18" t="s">
        <v>23</v>
      </c>
      <c r="C2549" s="4" t="s">
        <v>11272</v>
      </c>
      <c r="D2549" s="5" t="s">
        <v>3056</v>
      </c>
      <c r="E2549" s="6" t="s">
        <v>19094</v>
      </c>
      <c r="F2549" s="27" t="s">
        <v>4575</v>
      </c>
      <c r="G2549" s="17"/>
      <c r="H2549" s="18">
        <v>1</v>
      </c>
      <c r="I2549" s="17" t="s">
        <v>11327</v>
      </c>
      <c r="J2549" s="17" t="s">
        <v>16327</v>
      </c>
      <c r="K2549" s="17" t="s">
        <v>23</v>
      </c>
      <c r="L2549" s="17" t="s">
        <v>4576</v>
      </c>
      <c r="M2549" s="8">
        <v>0</v>
      </c>
      <c r="N2549" s="18" t="s">
        <v>16337</v>
      </c>
      <c r="O2549" s="9">
        <v>20029</v>
      </c>
      <c r="P2549" s="9">
        <v>20029</v>
      </c>
      <c r="Q2549" s="8">
        <v>20029</v>
      </c>
      <c r="R2549" s="8">
        <v>20029</v>
      </c>
      <c r="S2549" s="9" t="s">
        <v>9341</v>
      </c>
      <c r="T2549" s="51">
        <v>1669</v>
      </c>
      <c r="U2549" s="17" t="s">
        <v>16313</v>
      </c>
      <c r="V2549" s="17" t="s">
        <v>11338</v>
      </c>
      <c r="W2549" s="17" t="s">
        <v>11347</v>
      </c>
      <c r="X2549" s="17" t="s">
        <v>16313</v>
      </c>
      <c r="Y2549" s="17" t="s">
        <v>11338</v>
      </c>
      <c r="Z2549" s="17" t="s">
        <v>11347</v>
      </c>
      <c r="AA2549" s="7" t="str">
        <f t="shared" si="39"/>
        <v>values(2548, '03', '-', '020', '029', '020029', 'Magnacavallo', '', 1, 'Nord-ovest', 'Lombardia', '-', 'Mantova', '0', 'MN', '20029', '20029', '20029', '20029', 'E818', '1669', 'ITC', 'ITC4', 'ITC4B', 'ITC', 'ITC4', 'ITC4B');</v>
      </c>
    </row>
    <row r="2550" spans="1:27" ht="19.5" hidden="1" customHeight="1" x14ac:dyDescent="0.3">
      <c r="A2550" s="26" t="s">
        <v>24639</v>
      </c>
      <c r="B2550" s="18" t="s">
        <v>23</v>
      </c>
      <c r="C2550" s="4" t="s">
        <v>11272</v>
      </c>
      <c r="D2550" s="5" t="s">
        <v>3058</v>
      </c>
      <c r="E2550" s="6" t="s">
        <v>19095</v>
      </c>
      <c r="F2550" s="27" t="s">
        <v>4576</v>
      </c>
      <c r="G2550" s="17"/>
      <c r="H2550" s="18">
        <v>1</v>
      </c>
      <c r="I2550" s="17" t="s">
        <v>11327</v>
      </c>
      <c r="J2550" s="17" t="s">
        <v>16327</v>
      </c>
      <c r="K2550" s="17" t="s">
        <v>23</v>
      </c>
      <c r="L2550" s="17" t="s">
        <v>4576</v>
      </c>
      <c r="M2550" s="8">
        <v>1</v>
      </c>
      <c r="N2550" s="18" t="s">
        <v>16337</v>
      </c>
      <c r="O2550" s="9">
        <v>20030</v>
      </c>
      <c r="P2550" s="9">
        <v>20030</v>
      </c>
      <c r="Q2550" s="8">
        <v>20030</v>
      </c>
      <c r="R2550" s="8">
        <v>20030</v>
      </c>
      <c r="S2550" s="9" t="s">
        <v>9342</v>
      </c>
      <c r="T2550" s="51">
        <v>46649</v>
      </c>
      <c r="U2550" s="17" t="s">
        <v>16313</v>
      </c>
      <c r="V2550" s="17" t="s">
        <v>11338</v>
      </c>
      <c r="W2550" s="17" t="s">
        <v>11347</v>
      </c>
      <c r="X2550" s="17" t="s">
        <v>16313</v>
      </c>
      <c r="Y2550" s="17" t="s">
        <v>11338</v>
      </c>
      <c r="Z2550" s="17" t="s">
        <v>11347</v>
      </c>
      <c r="AA2550" s="7" t="str">
        <f t="shared" si="39"/>
        <v>values(2549, '03', '-', '020', '030', '020030', 'Mantova', '', 1, 'Nord-ovest', 'Lombardia', '-', 'Mantova', '1', 'MN', '20030', '20030', '20030', '20030', 'E897', '46649', 'ITC', 'ITC4', 'ITC4B', 'ITC', 'ITC4', 'ITC4B');</v>
      </c>
    </row>
    <row r="2551" spans="1:27" ht="19.5" hidden="1" customHeight="1" x14ac:dyDescent="0.3">
      <c r="A2551" s="26" t="s">
        <v>24639</v>
      </c>
      <c r="B2551" s="18" t="s">
        <v>23</v>
      </c>
      <c r="C2551" s="4" t="s">
        <v>11272</v>
      </c>
      <c r="D2551" s="5" t="s">
        <v>3060</v>
      </c>
      <c r="E2551" s="6" t="s">
        <v>19096</v>
      </c>
      <c r="F2551" s="27" t="s">
        <v>4577</v>
      </c>
      <c r="G2551" s="17"/>
      <c r="H2551" s="18">
        <v>1</v>
      </c>
      <c r="I2551" s="17" t="s">
        <v>11327</v>
      </c>
      <c r="J2551" s="17" t="s">
        <v>16327</v>
      </c>
      <c r="K2551" s="17" t="s">
        <v>23</v>
      </c>
      <c r="L2551" s="17" t="s">
        <v>4576</v>
      </c>
      <c r="M2551" s="8">
        <v>0</v>
      </c>
      <c r="N2551" s="18" t="s">
        <v>16337</v>
      </c>
      <c r="O2551" s="9">
        <v>20031</v>
      </c>
      <c r="P2551" s="9">
        <v>20031</v>
      </c>
      <c r="Q2551" s="8">
        <v>20031</v>
      </c>
      <c r="R2551" s="8">
        <v>20031</v>
      </c>
      <c r="S2551" s="9" t="s">
        <v>9343</v>
      </c>
      <c r="T2551" s="51">
        <v>6913</v>
      </c>
      <c r="U2551" s="17" t="s">
        <v>16313</v>
      </c>
      <c r="V2551" s="17" t="s">
        <v>11338</v>
      </c>
      <c r="W2551" s="17" t="s">
        <v>11347</v>
      </c>
      <c r="X2551" s="17" t="s">
        <v>16313</v>
      </c>
      <c r="Y2551" s="17" t="s">
        <v>11338</v>
      </c>
      <c r="Z2551" s="17" t="s">
        <v>11347</v>
      </c>
      <c r="AA2551" s="7" t="str">
        <f t="shared" si="39"/>
        <v>values(2550, '03', '-', '020', '031', '020031', 'Marcaria', '', 1, 'Nord-ovest', 'Lombardia', '-', 'Mantova', '0', 'MN', '20031', '20031', '20031', '20031', 'E922', '6913', 'ITC', 'ITC4', 'ITC4B', 'ITC', 'ITC4', 'ITC4B');</v>
      </c>
    </row>
    <row r="2552" spans="1:27" ht="19.5" hidden="1" customHeight="1" x14ac:dyDescent="0.3">
      <c r="A2552" s="26" t="s">
        <v>24639</v>
      </c>
      <c r="B2552" s="18" t="s">
        <v>23</v>
      </c>
      <c r="C2552" s="4" t="s">
        <v>11272</v>
      </c>
      <c r="D2552" s="5" t="s">
        <v>3062</v>
      </c>
      <c r="E2552" s="6" t="s">
        <v>19097</v>
      </c>
      <c r="F2552" s="27" t="s">
        <v>4578</v>
      </c>
      <c r="G2552" s="17"/>
      <c r="H2552" s="18">
        <v>1</v>
      </c>
      <c r="I2552" s="17" t="s">
        <v>11327</v>
      </c>
      <c r="J2552" s="17" t="s">
        <v>16327</v>
      </c>
      <c r="K2552" s="17" t="s">
        <v>23</v>
      </c>
      <c r="L2552" s="17" t="s">
        <v>4576</v>
      </c>
      <c r="M2552" s="8">
        <v>0</v>
      </c>
      <c r="N2552" s="18" t="s">
        <v>16337</v>
      </c>
      <c r="O2552" s="9">
        <v>20032</v>
      </c>
      <c r="P2552" s="9">
        <v>20032</v>
      </c>
      <c r="Q2552" s="8">
        <v>20032</v>
      </c>
      <c r="R2552" s="8">
        <v>20032</v>
      </c>
      <c r="S2552" s="9" t="s">
        <v>9344</v>
      </c>
      <c r="T2552" s="51">
        <v>729</v>
      </c>
      <c r="U2552" s="17" t="s">
        <v>16313</v>
      </c>
      <c r="V2552" s="17" t="s">
        <v>11338</v>
      </c>
      <c r="W2552" s="17" t="s">
        <v>11347</v>
      </c>
      <c r="X2552" s="17" t="s">
        <v>16313</v>
      </c>
      <c r="Y2552" s="17" t="s">
        <v>11338</v>
      </c>
      <c r="Z2552" s="17" t="s">
        <v>11347</v>
      </c>
      <c r="AA2552" s="7" t="str">
        <f t="shared" si="39"/>
        <v>values(2551, '03', '-', '020', '032', '020032', 'Mariana Mantovana', '', 1, 'Nord-ovest', 'Lombardia', '-', 'Mantova', '0', 'MN', '20032', '20032', '20032', '20032', 'E949', '729', 'ITC', 'ITC4', 'ITC4B', 'ITC', 'ITC4', 'ITC4B');</v>
      </c>
    </row>
    <row r="2553" spans="1:27" ht="19.5" hidden="1" customHeight="1" x14ac:dyDescent="0.3">
      <c r="A2553" s="26" t="s">
        <v>24639</v>
      </c>
      <c r="B2553" s="18" t="s">
        <v>23</v>
      </c>
      <c r="C2553" s="4" t="s">
        <v>11272</v>
      </c>
      <c r="D2553" s="5" t="s">
        <v>3064</v>
      </c>
      <c r="E2553" s="6" t="s">
        <v>19098</v>
      </c>
      <c r="F2553" s="27" t="s">
        <v>4579</v>
      </c>
      <c r="G2553" s="17"/>
      <c r="H2553" s="18">
        <v>1</v>
      </c>
      <c r="I2553" s="17" t="s">
        <v>11327</v>
      </c>
      <c r="J2553" s="17" t="s">
        <v>16327</v>
      </c>
      <c r="K2553" s="17" t="s">
        <v>23</v>
      </c>
      <c r="L2553" s="17" t="s">
        <v>4576</v>
      </c>
      <c r="M2553" s="8">
        <v>0</v>
      </c>
      <c r="N2553" s="18" t="s">
        <v>16337</v>
      </c>
      <c r="O2553" s="9">
        <v>20033</v>
      </c>
      <c r="P2553" s="9">
        <v>20033</v>
      </c>
      <c r="Q2553" s="8">
        <v>20033</v>
      </c>
      <c r="R2553" s="8">
        <v>20033</v>
      </c>
      <c r="S2553" s="9" t="s">
        <v>9345</v>
      </c>
      <c r="T2553" s="51">
        <v>7759</v>
      </c>
      <c r="U2553" s="17" t="s">
        <v>16313</v>
      </c>
      <c r="V2553" s="17" t="s">
        <v>11338</v>
      </c>
      <c r="W2553" s="17" t="s">
        <v>11347</v>
      </c>
      <c r="X2553" s="17" t="s">
        <v>16313</v>
      </c>
      <c r="Y2553" s="17" t="s">
        <v>11338</v>
      </c>
      <c r="Z2553" s="17" t="s">
        <v>11347</v>
      </c>
      <c r="AA2553" s="7" t="str">
        <f t="shared" si="39"/>
        <v>values(2552, '03', '-', '020', '033', '020033', 'Marmirolo', '', 1, 'Nord-ovest', 'Lombardia', '-', 'Mantova', '0', 'MN', '20033', '20033', '20033', '20033', 'E962', '7759', 'ITC', 'ITC4', 'ITC4B', 'ITC', 'ITC4', 'ITC4B');</v>
      </c>
    </row>
    <row r="2554" spans="1:27" ht="19.5" hidden="1" customHeight="1" x14ac:dyDescent="0.3">
      <c r="A2554" s="26" t="s">
        <v>24639</v>
      </c>
      <c r="B2554" s="18" t="s">
        <v>23</v>
      </c>
      <c r="C2554" s="4" t="s">
        <v>11272</v>
      </c>
      <c r="D2554" s="5" t="s">
        <v>3066</v>
      </c>
      <c r="E2554" s="6" t="s">
        <v>19099</v>
      </c>
      <c r="F2554" s="27" t="s">
        <v>4580</v>
      </c>
      <c r="G2554" s="17"/>
      <c r="H2554" s="18">
        <v>1</v>
      </c>
      <c r="I2554" s="17" t="s">
        <v>11327</v>
      </c>
      <c r="J2554" s="17" t="s">
        <v>16327</v>
      </c>
      <c r="K2554" s="17" t="s">
        <v>23</v>
      </c>
      <c r="L2554" s="17" t="s">
        <v>4576</v>
      </c>
      <c r="M2554" s="8">
        <v>0</v>
      </c>
      <c r="N2554" s="18" t="s">
        <v>16337</v>
      </c>
      <c r="O2554" s="9">
        <v>20034</v>
      </c>
      <c r="P2554" s="9">
        <v>20034</v>
      </c>
      <c r="Q2554" s="8">
        <v>20034</v>
      </c>
      <c r="R2554" s="8">
        <v>20034</v>
      </c>
      <c r="S2554" s="9" t="s">
        <v>9346</v>
      </c>
      <c r="T2554" s="51">
        <v>4038</v>
      </c>
      <c r="U2554" s="17" t="s">
        <v>16313</v>
      </c>
      <c r="V2554" s="17" t="s">
        <v>11338</v>
      </c>
      <c r="W2554" s="17" t="s">
        <v>11347</v>
      </c>
      <c r="X2554" s="17" t="s">
        <v>16313</v>
      </c>
      <c r="Y2554" s="17" t="s">
        <v>11338</v>
      </c>
      <c r="Z2554" s="17" t="s">
        <v>11347</v>
      </c>
      <c r="AA2554" s="7" t="str">
        <f t="shared" si="39"/>
        <v>values(2553, '03', '-', '020', '034', '020034', 'Medole', '', 1, 'Nord-ovest', 'Lombardia', '-', 'Mantova', '0', 'MN', '20034', '20034', '20034', '20034', 'F086', '4038', 'ITC', 'ITC4', 'ITC4B', 'ITC', 'ITC4', 'ITC4B');</v>
      </c>
    </row>
    <row r="2555" spans="1:27" ht="19.5" hidden="1" customHeight="1" x14ac:dyDescent="0.3">
      <c r="A2555" s="26" t="s">
        <v>24639</v>
      </c>
      <c r="B2555" s="18" t="s">
        <v>23</v>
      </c>
      <c r="C2555" s="4" t="s">
        <v>11272</v>
      </c>
      <c r="D2555" s="5" t="s">
        <v>3068</v>
      </c>
      <c r="E2555" s="6" t="s">
        <v>19100</v>
      </c>
      <c r="F2555" s="27" t="s">
        <v>4581</v>
      </c>
      <c r="G2555" s="17"/>
      <c r="H2555" s="18">
        <v>1</v>
      </c>
      <c r="I2555" s="17" t="s">
        <v>11327</v>
      </c>
      <c r="J2555" s="17" t="s">
        <v>16327</v>
      </c>
      <c r="K2555" s="17" t="s">
        <v>23</v>
      </c>
      <c r="L2555" s="17" t="s">
        <v>4576</v>
      </c>
      <c r="M2555" s="8">
        <v>0</v>
      </c>
      <c r="N2555" s="18" t="s">
        <v>16337</v>
      </c>
      <c r="O2555" s="9">
        <v>20035</v>
      </c>
      <c r="P2555" s="9">
        <v>20035</v>
      </c>
      <c r="Q2555" s="8">
        <v>20035</v>
      </c>
      <c r="R2555" s="8">
        <v>20035</v>
      </c>
      <c r="S2555" s="9" t="s">
        <v>9347</v>
      </c>
      <c r="T2555" s="51">
        <v>5923</v>
      </c>
      <c r="U2555" s="17" t="s">
        <v>16313</v>
      </c>
      <c r="V2555" s="17" t="s">
        <v>11338</v>
      </c>
      <c r="W2555" s="17" t="s">
        <v>11347</v>
      </c>
      <c r="X2555" s="17" t="s">
        <v>16313</v>
      </c>
      <c r="Y2555" s="17" t="s">
        <v>11338</v>
      </c>
      <c r="Z2555" s="17" t="s">
        <v>11347</v>
      </c>
      <c r="AA2555" s="7" t="str">
        <f t="shared" si="39"/>
        <v>values(2554, '03', '-', '020', '035', '020035', 'Moglia', '', 1, 'Nord-ovest', 'Lombardia', '-', 'Mantova', '0', 'MN', '20035', '20035', '20035', '20035', 'F267', '5923', 'ITC', 'ITC4', 'ITC4B', 'ITC', 'ITC4', 'ITC4B');</v>
      </c>
    </row>
    <row r="2556" spans="1:27" ht="19.5" hidden="1" customHeight="1" x14ac:dyDescent="0.3">
      <c r="A2556" s="26" t="s">
        <v>24639</v>
      </c>
      <c r="B2556" s="18" t="s">
        <v>23</v>
      </c>
      <c r="C2556" s="4" t="s">
        <v>11272</v>
      </c>
      <c r="D2556" s="5" t="s">
        <v>3070</v>
      </c>
      <c r="E2556" s="6" t="s">
        <v>19101</v>
      </c>
      <c r="F2556" s="27" t="s">
        <v>4582</v>
      </c>
      <c r="G2556" s="17"/>
      <c r="H2556" s="18">
        <v>1</v>
      </c>
      <c r="I2556" s="17" t="s">
        <v>11327</v>
      </c>
      <c r="J2556" s="17" t="s">
        <v>16327</v>
      </c>
      <c r="K2556" s="17" t="s">
        <v>23</v>
      </c>
      <c r="L2556" s="17" t="s">
        <v>4576</v>
      </c>
      <c r="M2556" s="8">
        <v>0</v>
      </c>
      <c r="N2556" s="18" t="s">
        <v>16337</v>
      </c>
      <c r="O2556" s="9">
        <v>20036</v>
      </c>
      <c r="P2556" s="9">
        <v>20036</v>
      </c>
      <c r="Q2556" s="8">
        <v>20036</v>
      </c>
      <c r="R2556" s="8">
        <v>20036</v>
      </c>
      <c r="S2556" s="9" t="s">
        <v>9348</v>
      </c>
      <c r="T2556" s="51">
        <v>4837</v>
      </c>
      <c r="U2556" s="17" t="s">
        <v>16313</v>
      </c>
      <c r="V2556" s="17" t="s">
        <v>11338</v>
      </c>
      <c r="W2556" s="17" t="s">
        <v>11347</v>
      </c>
      <c r="X2556" s="17" t="s">
        <v>16313</v>
      </c>
      <c r="Y2556" s="17" t="s">
        <v>11338</v>
      </c>
      <c r="Z2556" s="17" t="s">
        <v>11347</v>
      </c>
      <c r="AA2556" s="7" t="str">
        <f t="shared" si="39"/>
        <v>values(2555, '03', '-', '020', '036', '020036', 'Monzambano', '', 1, 'Nord-ovest', 'Lombardia', '-', 'Mantova', '0', 'MN', '20036', '20036', '20036', '20036', 'F705', '4837', 'ITC', 'ITC4', 'ITC4B', 'ITC', 'ITC4', 'ITC4B');</v>
      </c>
    </row>
    <row r="2557" spans="1:27" ht="19.5" hidden="1" customHeight="1" x14ac:dyDescent="0.3">
      <c r="A2557" s="26" t="s">
        <v>24639</v>
      </c>
      <c r="B2557" s="18" t="s">
        <v>23</v>
      </c>
      <c r="C2557" s="4" t="s">
        <v>11272</v>
      </c>
      <c r="D2557" s="5" t="s">
        <v>3072</v>
      </c>
      <c r="E2557" s="6" t="s">
        <v>19102</v>
      </c>
      <c r="F2557" s="27" t="s">
        <v>4583</v>
      </c>
      <c r="G2557" s="17"/>
      <c r="H2557" s="18">
        <v>1</v>
      </c>
      <c r="I2557" s="17" t="s">
        <v>11327</v>
      </c>
      <c r="J2557" s="17" t="s">
        <v>16327</v>
      </c>
      <c r="K2557" s="17" t="s">
        <v>23</v>
      </c>
      <c r="L2557" s="17" t="s">
        <v>4576</v>
      </c>
      <c r="M2557" s="8">
        <v>0</v>
      </c>
      <c r="N2557" s="18" t="s">
        <v>16337</v>
      </c>
      <c r="O2557" s="9">
        <v>20037</v>
      </c>
      <c r="P2557" s="9">
        <v>20037</v>
      </c>
      <c r="Q2557" s="8">
        <v>20037</v>
      </c>
      <c r="R2557" s="8">
        <v>20037</v>
      </c>
      <c r="S2557" s="9" t="s">
        <v>9349</v>
      </c>
      <c r="T2557" s="51">
        <v>2516</v>
      </c>
      <c r="U2557" s="17" t="s">
        <v>16313</v>
      </c>
      <c r="V2557" s="17" t="s">
        <v>11338</v>
      </c>
      <c r="W2557" s="17" t="s">
        <v>11347</v>
      </c>
      <c r="X2557" s="17" t="s">
        <v>16313</v>
      </c>
      <c r="Y2557" s="17" t="s">
        <v>11338</v>
      </c>
      <c r="Z2557" s="17" t="s">
        <v>11347</v>
      </c>
      <c r="AA2557" s="7" t="str">
        <f t="shared" si="39"/>
        <v>values(2556, '03', '-', '020', '037', '020037', 'Motteggiana', '', 1, 'Nord-ovest', 'Lombardia', '-', 'Mantova', '0', 'MN', '20037', '20037', '20037', '20037', 'B012', '2516', 'ITC', 'ITC4', 'ITC4B', 'ITC', 'ITC4', 'ITC4B');</v>
      </c>
    </row>
    <row r="2558" spans="1:27" ht="19.5" hidden="1" customHeight="1" x14ac:dyDescent="0.3">
      <c r="A2558" s="26" t="s">
        <v>24639</v>
      </c>
      <c r="B2558" s="18" t="s">
        <v>23</v>
      </c>
      <c r="C2558" s="4" t="s">
        <v>11272</v>
      </c>
      <c r="D2558" s="5" t="s">
        <v>3074</v>
      </c>
      <c r="E2558" s="6" t="s">
        <v>19103</v>
      </c>
      <c r="F2558" s="27" t="s">
        <v>4584</v>
      </c>
      <c r="G2558" s="17"/>
      <c r="H2558" s="18">
        <v>1</v>
      </c>
      <c r="I2558" s="17" t="s">
        <v>11327</v>
      </c>
      <c r="J2558" s="17" t="s">
        <v>16327</v>
      </c>
      <c r="K2558" s="17" t="s">
        <v>23</v>
      </c>
      <c r="L2558" s="17" t="s">
        <v>4576</v>
      </c>
      <c r="M2558" s="8">
        <v>0</v>
      </c>
      <c r="N2558" s="18" t="s">
        <v>16337</v>
      </c>
      <c r="O2558" s="9">
        <v>20038</v>
      </c>
      <c r="P2558" s="9">
        <v>20038</v>
      </c>
      <c r="Q2558" s="8">
        <v>20038</v>
      </c>
      <c r="R2558" s="8">
        <v>20038</v>
      </c>
      <c r="S2558" s="9" t="s">
        <v>9350</v>
      </c>
      <c r="T2558" s="51">
        <v>6940</v>
      </c>
      <c r="U2558" s="17" t="s">
        <v>16313</v>
      </c>
      <c r="V2558" s="17" t="s">
        <v>11338</v>
      </c>
      <c r="W2558" s="17" t="s">
        <v>11347</v>
      </c>
      <c r="X2558" s="17" t="s">
        <v>16313</v>
      </c>
      <c r="Y2558" s="17" t="s">
        <v>11338</v>
      </c>
      <c r="Z2558" s="17" t="s">
        <v>11347</v>
      </c>
      <c r="AA2558" s="7" t="str">
        <f t="shared" si="39"/>
        <v>values(2557, '03', '-', '020', '038', '020038', 'Ostiglia', '', 1, 'Nord-ovest', 'Lombardia', '-', 'Mantova', '0', 'MN', '20038', '20038', '20038', '20038', 'G186', '6940', 'ITC', 'ITC4', 'ITC4B', 'ITC', 'ITC4', 'ITC4B');</v>
      </c>
    </row>
    <row r="2559" spans="1:27" ht="19.5" hidden="1" customHeight="1" x14ac:dyDescent="0.3">
      <c r="A2559" s="26" t="s">
        <v>24639</v>
      </c>
      <c r="B2559" s="18" t="s">
        <v>23</v>
      </c>
      <c r="C2559" s="4" t="s">
        <v>11272</v>
      </c>
      <c r="D2559" s="5" t="s">
        <v>3076</v>
      </c>
      <c r="E2559" s="6" t="s">
        <v>19104</v>
      </c>
      <c r="F2559" s="27" t="s">
        <v>4585</v>
      </c>
      <c r="G2559" s="17"/>
      <c r="H2559" s="18">
        <v>1</v>
      </c>
      <c r="I2559" s="17" t="s">
        <v>11327</v>
      </c>
      <c r="J2559" s="17" t="s">
        <v>16327</v>
      </c>
      <c r="K2559" s="17" t="s">
        <v>23</v>
      </c>
      <c r="L2559" s="17" t="s">
        <v>4576</v>
      </c>
      <c r="M2559" s="8">
        <v>0</v>
      </c>
      <c r="N2559" s="18" t="s">
        <v>16337</v>
      </c>
      <c r="O2559" s="9">
        <v>20039</v>
      </c>
      <c r="P2559" s="9">
        <v>20039</v>
      </c>
      <c r="Q2559" s="8">
        <v>20039</v>
      </c>
      <c r="R2559" s="8">
        <v>20039</v>
      </c>
      <c r="S2559" s="9" t="s">
        <v>9351</v>
      </c>
      <c r="T2559" s="51">
        <v>7244</v>
      </c>
      <c r="U2559" s="17" t="s">
        <v>16313</v>
      </c>
      <c r="V2559" s="17" t="s">
        <v>11338</v>
      </c>
      <c r="W2559" s="17" t="s">
        <v>11347</v>
      </c>
      <c r="X2559" s="17" t="s">
        <v>16313</v>
      </c>
      <c r="Y2559" s="17" t="s">
        <v>11338</v>
      </c>
      <c r="Z2559" s="17" t="s">
        <v>11347</v>
      </c>
      <c r="AA2559" s="7" t="str">
        <f t="shared" si="39"/>
        <v>values(2558, '03', '-', '020', '039', '020039', 'Pegognaga', '', 1, 'Nord-ovest', 'Lombardia', '-', 'Mantova', '0', 'MN', '20039', '20039', '20039', '20039', 'G417', '7244', 'ITC', 'ITC4', 'ITC4B', 'ITC', 'ITC4', 'ITC4B');</v>
      </c>
    </row>
    <row r="2560" spans="1:27" ht="19.5" hidden="1" customHeight="1" x14ac:dyDescent="0.3">
      <c r="A2560" s="26" t="s">
        <v>24639</v>
      </c>
      <c r="B2560" s="18" t="s">
        <v>23</v>
      </c>
      <c r="C2560" s="4" t="s">
        <v>11272</v>
      </c>
      <c r="D2560" s="5" t="s">
        <v>3080</v>
      </c>
      <c r="E2560" s="6" t="s">
        <v>19105</v>
      </c>
      <c r="F2560" s="27" t="s">
        <v>4586</v>
      </c>
      <c r="G2560" s="17"/>
      <c r="H2560" s="18">
        <v>1</v>
      </c>
      <c r="I2560" s="17" t="s">
        <v>11327</v>
      </c>
      <c r="J2560" s="17" t="s">
        <v>16327</v>
      </c>
      <c r="K2560" s="17" t="s">
        <v>23</v>
      </c>
      <c r="L2560" s="17" t="s">
        <v>4576</v>
      </c>
      <c r="M2560" s="8">
        <v>0</v>
      </c>
      <c r="N2560" s="18" t="s">
        <v>16337</v>
      </c>
      <c r="O2560" s="9">
        <v>20041</v>
      </c>
      <c r="P2560" s="9">
        <v>20041</v>
      </c>
      <c r="Q2560" s="8">
        <v>20041</v>
      </c>
      <c r="R2560" s="8">
        <v>20041</v>
      </c>
      <c r="S2560" s="9" t="s">
        <v>9352</v>
      </c>
      <c r="T2560" s="51">
        <v>1768</v>
      </c>
      <c r="U2560" s="17" t="s">
        <v>16313</v>
      </c>
      <c r="V2560" s="17" t="s">
        <v>11338</v>
      </c>
      <c r="W2560" s="17" t="s">
        <v>11347</v>
      </c>
      <c r="X2560" s="17" t="s">
        <v>16313</v>
      </c>
      <c r="Y2560" s="17" t="s">
        <v>11338</v>
      </c>
      <c r="Z2560" s="17" t="s">
        <v>11347</v>
      </c>
      <c r="AA2560" s="7" t="str">
        <f t="shared" si="39"/>
        <v>values(2559, '03', '-', '020', '041', '020041', 'Piubega', '', 1, 'Nord-ovest', 'Lombardia', '-', 'Mantova', '0', 'MN', '20041', '20041', '20041', '20041', 'G717', '1768', 'ITC', 'ITC4', 'ITC4B', 'ITC', 'ITC4', 'ITC4B');</v>
      </c>
    </row>
    <row r="2561" spans="1:27" ht="19.5" hidden="1" customHeight="1" x14ac:dyDescent="0.3">
      <c r="A2561" s="26" t="s">
        <v>24639</v>
      </c>
      <c r="B2561" s="18" t="s">
        <v>23</v>
      </c>
      <c r="C2561" s="4" t="s">
        <v>11272</v>
      </c>
      <c r="D2561" s="5" t="s">
        <v>3082</v>
      </c>
      <c r="E2561" s="6" t="s">
        <v>19106</v>
      </c>
      <c r="F2561" s="27" t="s">
        <v>4587</v>
      </c>
      <c r="G2561" s="17"/>
      <c r="H2561" s="18">
        <v>1</v>
      </c>
      <c r="I2561" s="17" t="s">
        <v>11327</v>
      </c>
      <c r="J2561" s="17" t="s">
        <v>16327</v>
      </c>
      <c r="K2561" s="17" t="s">
        <v>23</v>
      </c>
      <c r="L2561" s="17" t="s">
        <v>4576</v>
      </c>
      <c r="M2561" s="8">
        <v>0</v>
      </c>
      <c r="N2561" s="18" t="s">
        <v>16337</v>
      </c>
      <c r="O2561" s="9">
        <v>20042</v>
      </c>
      <c r="P2561" s="9">
        <v>20042</v>
      </c>
      <c r="Q2561" s="8">
        <v>20042</v>
      </c>
      <c r="R2561" s="8">
        <v>20042</v>
      </c>
      <c r="S2561" s="9" t="s">
        <v>9353</v>
      </c>
      <c r="T2561" s="51">
        <v>6521</v>
      </c>
      <c r="U2561" s="17" t="s">
        <v>16313</v>
      </c>
      <c r="V2561" s="17" t="s">
        <v>11338</v>
      </c>
      <c r="W2561" s="17" t="s">
        <v>11347</v>
      </c>
      <c r="X2561" s="17" t="s">
        <v>16313</v>
      </c>
      <c r="Y2561" s="17" t="s">
        <v>11338</v>
      </c>
      <c r="Z2561" s="17" t="s">
        <v>11347</v>
      </c>
      <c r="AA2561" s="7" t="str">
        <f t="shared" si="39"/>
        <v>values(2560, '03', '-', '020', '042', '020042', 'Poggio Rusco', '', 1, 'Nord-ovest', 'Lombardia', '-', 'Mantova', '0', 'MN', '20042', '20042', '20042', '20042', 'G753', '6521', 'ITC', 'ITC4', 'ITC4B', 'ITC', 'ITC4', 'ITC4B');</v>
      </c>
    </row>
    <row r="2562" spans="1:27" ht="19.5" hidden="1" customHeight="1" x14ac:dyDescent="0.3">
      <c r="A2562" s="26" t="s">
        <v>24639</v>
      </c>
      <c r="B2562" s="18" t="s">
        <v>23</v>
      </c>
      <c r="C2562" s="4" t="s">
        <v>11272</v>
      </c>
      <c r="D2562" s="5" t="s">
        <v>3084</v>
      </c>
      <c r="E2562" s="6" t="s">
        <v>19107</v>
      </c>
      <c r="F2562" s="27" t="s">
        <v>4588</v>
      </c>
      <c r="G2562" s="17"/>
      <c r="H2562" s="18">
        <v>1</v>
      </c>
      <c r="I2562" s="17" t="s">
        <v>11327</v>
      </c>
      <c r="J2562" s="17" t="s">
        <v>16327</v>
      </c>
      <c r="K2562" s="17" t="s">
        <v>23</v>
      </c>
      <c r="L2562" s="17" t="s">
        <v>4576</v>
      </c>
      <c r="M2562" s="8">
        <v>0</v>
      </c>
      <c r="N2562" s="18" t="s">
        <v>16337</v>
      </c>
      <c r="O2562" s="9">
        <v>20043</v>
      </c>
      <c r="P2562" s="9">
        <v>20043</v>
      </c>
      <c r="Q2562" s="8">
        <v>20043</v>
      </c>
      <c r="R2562" s="8">
        <v>20043</v>
      </c>
      <c r="S2562" s="9" t="s">
        <v>9354</v>
      </c>
      <c r="T2562" s="51">
        <v>1763</v>
      </c>
      <c r="U2562" s="17" t="s">
        <v>16313</v>
      </c>
      <c r="V2562" s="17" t="s">
        <v>11338</v>
      </c>
      <c r="W2562" s="17" t="s">
        <v>11347</v>
      </c>
      <c r="X2562" s="17" t="s">
        <v>16313</v>
      </c>
      <c r="Y2562" s="17" t="s">
        <v>11338</v>
      </c>
      <c r="Z2562" s="17" t="s">
        <v>11347</v>
      </c>
      <c r="AA2562" s="7" t="str">
        <f t="shared" si="39"/>
        <v>values(2561, '03', '-', '020', '043', '020043', 'Pomponesco', '', 1, 'Nord-ovest', 'Lombardia', '-', 'Mantova', '0', 'MN', '20043', '20043', '20043', '20043', 'G816', '1763', 'ITC', 'ITC4', 'ITC4B', 'ITC', 'ITC4', 'ITC4B');</v>
      </c>
    </row>
    <row r="2563" spans="1:27" ht="19.5" hidden="1" customHeight="1" x14ac:dyDescent="0.3">
      <c r="A2563" s="26" t="s">
        <v>24639</v>
      </c>
      <c r="B2563" s="18" t="s">
        <v>23</v>
      </c>
      <c r="C2563" s="4" t="s">
        <v>11272</v>
      </c>
      <c r="D2563" s="5" t="s">
        <v>3086</v>
      </c>
      <c r="E2563" s="6" t="s">
        <v>19108</v>
      </c>
      <c r="F2563" s="27" t="s">
        <v>4589</v>
      </c>
      <c r="G2563" s="17"/>
      <c r="H2563" s="18">
        <v>1</v>
      </c>
      <c r="I2563" s="17" t="s">
        <v>11327</v>
      </c>
      <c r="J2563" s="17" t="s">
        <v>16327</v>
      </c>
      <c r="K2563" s="17" t="s">
        <v>23</v>
      </c>
      <c r="L2563" s="17" t="s">
        <v>4576</v>
      </c>
      <c r="M2563" s="8">
        <v>0</v>
      </c>
      <c r="N2563" s="18" t="s">
        <v>16337</v>
      </c>
      <c r="O2563" s="9">
        <v>20044</v>
      </c>
      <c r="P2563" s="9">
        <v>20044</v>
      </c>
      <c r="Q2563" s="8">
        <v>20044</v>
      </c>
      <c r="R2563" s="8">
        <v>20044</v>
      </c>
      <c r="S2563" s="9" t="s">
        <v>9355</v>
      </c>
      <c r="T2563" s="51">
        <v>2272</v>
      </c>
      <c r="U2563" s="17" t="s">
        <v>16313</v>
      </c>
      <c r="V2563" s="17" t="s">
        <v>11338</v>
      </c>
      <c r="W2563" s="17" t="s">
        <v>11347</v>
      </c>
      <c r="X2563" s="17" t="s">
        <v>16313</v>
      </c>
      <c r="Y2563" s="17" t="s">
        <v>11338</v>
      </c>
      <c r="Z2563" s="17" t="s">
        <v>11347</v>
      </c>
      <c r="AA2563" s="7" t="str">
        <f t="shared" ref="AA2563:AA2626" si="40">CONCATENATE("values(",ROW(A2562),", '",A2563,"', '",B2563,"', '",C2563,"', '",D2563,"', '",E2563,"', '",SUBSTITUTE(F2563,"'","''"),"', '",G2563,"', ",H2563,", '",I2563,"', '",SUBSTITUTE(J2563,"'","''"),"', '",K2563,"', '",SUBSTITUTE(L2563,"'","''"),"', '",M2563,"', '",N2563,"', '",O2563,"', '",P2563,"', '",Q2563,"', '",R2563,"', '",S2563,"', '",T2563,"', '",U2563,"', '",V2563,"', '",W2563,"', '",X2563,"', '",Y2563,"', '",Z2563,"');")</f>
        <v>values(2562, '03', '-', '020', '044', '020044', 'Ponti sul Mincio', '', 1, 'Nord-ovest', 'Lombardia', '-', 'Mantova', '0', 'MN', '20044', '20044', '20044', '20044', 'G862', '2272', 'ITC', 'ITC4', 'ITC4B', 'ITC', 'ITC4', 'ITC4B');</v>
      </c>
    </row>
    <row r="2564" spans="1:27" ht="19.5" hidden="1" customHeight="1" x14ac:dyDescent="0.3">
      <c r="A2564" s="26" t="s">
        <v>24639</v>
      </c>
      <c r="B2564" s="18" t="s">
        <v>23</v>
      </c>
      <c r="C2564" s="4" t="s">
        <v>11272</v>
      </c>
      <c r="D2564" s="5" t="s">
        <v>3088</v>
      </c>
      <c r="E2564" s="6" t="s">
        <v>19109</v>
      </c>
      <c r="F2564" s="27" t="s">
        <v>4590</v>
      </c>
      <c r="G2564" s="17"/>
      <c r="H2564" s="18">
        <v>1</v>
      </c>
      <c r="I2564" s="17" t="s">
        <v>11327</v>
      </c>
      <c r="J2564" s="17" t="s">
        <v>16327</v>
      </c>
      <c r="K2564" s="17" t="s">
        <v>23</v>
      </c>
      <c r="L2564" s="17" t="s">
        <v>4576</v>
      </c>
      <c r="M2564" s="8">
        <v>0</v>
      </c>
      <c r="N2564" s="18" t="s">
        <v>16337</v>
      </c>
      <c r="O2564" s="9">
        <v>20045</v>
      </c>
      <c r="P2564" s="9">
        <v>20045</v>
      </c>
      <c r="Q2564" s="8">
        <v>20045</v>
      </c>
      <c r="R2564" s="8">
        <v>20045</v>
      </c>
      <c r="S2564" s="9" t="s">
        <v>9356</v>
      </c>
      <c r="T2564" s="51">
        <v>15918</v>
      </c>
      <c r="U2564" s="17" t="s">
        <v>16313</v>
      </c>
      <c r="V2564" s="17" t="s">
        <v>11338</v>
      </c>
      <c r="W2564" s="17" t="s">
        <v>11347</v>
      </c>
      <c r="X2564" s="17" t="s">
        <v>16313</v>
      </c>
      <c r="Y2564" s="17" t="s">
        <v>11338</v>
      </c>
      <c r="Z2564" s="17" t="s">
        <v>11347</v>
      </c>
      <c r="AA2564" s="7" t="str">
        <f t="shared" si="40"/>
        <v>values(2563, '03', '-', '020', '045', '020045', 'Porto Mantovano', '', 1, 'Nord-ovest', 'Lombardia', '-', 'Mantova', '0', 'MN', '20045', '20045', '20045', '20045', 'G917', '15918', 'ITC', 'ITC4', 'ITC4B', 'ITC', 'ITC4', 'ITC4B');</v>
      </c>
    </row>
    <row r="2565" spans="1:27" ht="19.5" hidden="1" customHeight="1" x14ac:dyDescent="0.3">
      <c r="A2565" s="26" t="s">
        <v>24639</v>
      </c>
      <c r="B2565" s="18" t="s">
        <v>23</v>
      </c>
      <c r="C2565" s="4" t="s">
        <v>11272</v>
      </c>
      <c r="D2565" s="5" t="s">
        <v>3090</v>
      </c>
      <c r="E2565" s="6" t="s">
        <v>19110</v>
      </c>
      <c r="F2565" s="27" t="s">
        <v>4591</v>
      </c>
      <c r="G2565" s="17"/>
      <c r="H2565" s="18">
        <v>1</v>
      </c>
      <c r="I2565" s="17" t="s">
        <v>11327</v>
      </c>
      <c r="J2565" s="17" t="s">
        <v>16327</v>
      </c>
      <c r="K2565" s="17" t="s">
        <v>23</v>
      </c>
      <c r="L2565" s="17" t="s">
        <v>4576</v>
      </c>
      <c r="M2565" s="8">
        <v>0</v>
      </c>
      <c r="N2565" s="18" t="s">
        <v>16337</v>
      </c>
      <c r="O2565" s="9">
        <v>20046</v>
      </c>
      <c r="P2565" s="9">
        <v>20046</v>
      </c>
      <c r="Q2565" s="8">
        <v>20046</v>
      </c>
      <c r="R2565" s="8">
        <v>20046</v>
      </c>
      <c r="S2565" s="9" t="s">
        <v>9357</v>
      </c>
      <c r="T2565" s="51">
        <v>1194</v>
      </c>
      <c r="U2565" s="17" t="s">
        <v>16313</v>
      </c>
      <c r="V2565" s="17" t="s">
        <v>11338</v>
      </c>
      <c r="W2565" s="17" t="s">
        <v>11347</v>
      </c>
      <c r="X2565" s="17" t="s">
        <v>16313</v>
      </c>
      <c r="Y2565" s="17" t="s">
        <v>11338</v>
      </c>
      <c r="Z2565" s="17" t="s">
        <v>11347</v>
      </c>
      <c r="AA2565" s="7" t="str">
        <f t="shared" si="40"/>
        <v>values(2564, '03', '-', '020', '046', '020046', 'Quingentole', '', 1, 'Nord-ovest', 'Lombardia', '-', 'Mantova', '0', 'MN', '20046', '20046', '20046', '20046', 'H129', '1194', 'ITC', 'ITC4', 'ITC4B', 'ITC', 'ITC4', 'ITC4B');</v>
      </c>
    </row>
    <row r="2566" spans="1:27" ht="19.5" hidden="1" customHeight="1" x14ac:dyDescent="0.3">
      <c r="A2566" s="26" t="s">
        <v>24639</v>
      </c>
      <c r="B2566" s="18" t="s">
        <v>23</v>
      </c>
      <c r="C2566" s="4" t="s">
        <v>11272</v>
      </c>
      <c r="D2566" s="5" t="s">
        <v>3092</v>
      </c>
      <c r="E2566" s="6" t="s">
        <v>19111</v>
      </c>
      <c r="F2566" s="27" t="s">
        <v>9018</v>
      </c>
      <c r="G2566" s="17"/>
      <c r="H2566" s="18">
        <v>1</v>
      </c>
      <c r="I2566" s="17" t="s">
        <v>11327</v>
      </c>
      <c r="J2566" s="17" t="s">
        <v>16327</v>
      </c>
      <c r="K2566" s="17" t="s">
        <v>23</v>
      </c>
      <c r="L2566" s="17" t="s">
        <v>4576</v>
      </c>
      <c r="M2566" s="8">
        <v>0</v>
      </c>
      <c r="N2566" s="18" t="s">
        <v>16337</v>
      </c>
      <c r="O2566" s="9">
        <v>20047</v>
      </c>
      <c r="P2566" s="9">
        <v>20047</v>
      </c>
      <c r="Q2566" s="8">
        <v>20047</v>
      </c>
      <c r="R2566" s="8">
        <v>20047</v>
      </c>
      <c r="S2566" s="9" t="s">
        <v>9358</v>
      </c>
      <c r="T2566" s="51">
        <v>5722</v>
      </c>
      <c r="U2566" s="17" t="s">
        <v>16313</v>
      </c>
      <c r="V2566" s="17" t="s">
        <v>11338</v>
      </c>
      <c r="W2566" s="17" t="s">
        <v>11347</v>
      </c>
      <c r="X2566" s="17" t="s">
        <v>16313</v>
      </c>
      <c r="Y2566" s="17" t="s">
        <v>11338</v>
      </c>
      <c r="Z2566" s="17" t="s">
        <v>11347</v>
      </c>
      <c r="AA2566" s="7" t="str">
        <f t="shared" si="40"/>
        <v>values(2565, '03', '-', '020', '047', '020047', 'Quistello', '', 1, 'Nord-ovest', 'Lombardia', '-', 'Mantova', '0', 'MN', '20047', '20047', '20047', '20047', 'H143', '5722', 'ITC', 'ITC4', 'ITC4B', 'ITC', 'ITC4', 'ITC4B');</v>
      </c>
    </row>
    <row r="2567" spans="1:27" ht="19.5" hidden="1" customHeight="1" x14ac:dyDescent="0.3">
      <c r="A2567" s="26" t="s">
        <v>24639</v>
      </c>
      <c r="B2567" s="18" t="s">
        <v>23</v>
      </c>
      <c r="C2567" s="4" t="s">
        <v>11272</v>
      </c>
      <c r="D2567" s="5" t="s">
        <v>3094</v>
      </c>
      <c r="E2567" s="6" t="s">
        <v>19112</v>
      </c>
      <c r="F2567" s="27" t="s">
        <v>9019</v>
      </c>
      <c r="G2567" s="17"/>
      <c r="H2567" s="18">
        <v>1</v>
      </c>
      <c r="I2567" s="17" t="s">
        <v>11327</v>
      </c>
      <c r="J2567" s="17" t="s">
        <v>16327</v>
      </c>
      <c r="K2567" s="17" t="s">
        <v>23</v>
      </c>
      <c r="L2567" s="17" t="s">
        <v>4576</v>
      </c>
      <c r="M2567" s="8">
        <v>0</v>
      </c>
      <c r="N2567" s="18" t="s">
        <v>16337</v>
      </c>
      <c r="O2567" s="9">
        <v>20048</v>
      </c>
      <c r="P2567" s="9">
        <v>20048</v>
      </c>
      <c r="Q2567" s="8">
        <v>20048</v>
      </c>
      <c r="R2567" s="8">
        <v>20048</v>
      </c>
      <c r="S2567" s="9" t="s">
        <v>9359</v>
      </c>
      <c r="T2567" s="51">
        <v>1335</v>
      </c>
      <c r="U2567" s="17" t="s">
        <v>16313</v>
      </c>
      <c r="V2567" s="17" t="s">
        <v>11338</v>
      </c>
      <c r="W2567" s="17" t="s">
        <v>11347</v>
      </c>
      <c r="X2567" s="17" t="s">
        <v>16313</v>
      </c>
      <c r="Y2567" s="17" t="s">
        <v>11338</v>
      </c>
      <c r="Z2567" s="17" t="s">
        <v>11347</v>
      </c>
      <c r="AA2567" s="7" t="str">
        <f t="shared" si="40"/>
        <v>values(2566, '03', '-', '020', '048', '020048', 'Redondesco', '', 1, 'Nord-ovest', 'Lombardia', '-', 'Mantova', '0', 'MN', '20048', '20048', '20048', '20048', 'H218', '1335', 'ITC', 'ITC4', 'ITC4B', 'ITC', 'ITC4', 'ITC4B');</v>
      </c>
    </row>
    <row r="2568" spans="1:27" ht="19.5" hidden="1" customHeight="1" x14ac:dyDescent="0.3">
      <c r="A2568" s="26" t="s">
        <v>24639</v>
      </c>
      <c r="B2568" s="18" t="s">
        <v>23</v>
      </c>
      <c r="C2568" s="4" t="s">
        <v>11272</v>
      </c>
      <c r="D2568" s="5" t="s">
        <v>3098</v>
      </c>
      <c r="E2568" s="6" t="s">
        <v>19113</v>
      </c>
      <c r="F2568" s="27" t="s">
        <v>9020</v>
      </c>
      <c r="G2568" s="17"/>
      <c r="H2568" s="18">
        <v>1</v>
      </c>
      <c r="I2568" s="17" t="s">
        <v>11327</v>
      </c>
      <c r="J2568" s="17" t="s">
        <v>16327</v>
      </c>
      <c r="K2568" s="17" t="s">
        <v>23</v>
      </c>
      <c r="L2568" s="17" t="s">
        <v>4576</v>
      </c>
      <c r="M2568" s="8">
        <v>0</v>
      </c>
      <c r="N2568" s="18" t="s">
        <v>16337</v>
      </c>
      <c r="O2568" s="9">
        <v>20050</v>
      </c>
      <c r="P2568" s="9">
        <v>20050</v>
      </c>
      <c r="Q2568" s="8">
        <v>20050</v>
      </c>
      <c r="R2568" s="8">
        <v>20050</v>
      </c>
      <c r="S2568" s="9" t="s">
        <v>9360</v>
      </c>
      <c r="T2568" s="51">
        <v>2608</v>
      </c>
      <c r="U2568" s="17" t="s">
        <v>16313</v>
      </c>
      <c r="V2568" s="17" t="s">
        <v>11338</v>
      </c>
      <c r="W2568" s="17" t="s">
        <v>11347</v>
      </c>
      <c r="X2568" s="17" t="s">
        <v>16313</v>
      </c>
      <c r="Y2568" s="17" t="s">
        <v>11338</v>
      </c>
      <c r="Z2568" s="17" t="s">
        <v>11347</v>
      </c>
      <c r="AA2568" s="7" t="str">
        <f t="shared" si="40"/>
        <v>values(2567, '03', '-', '020', '050', '020050', 'Rivarolo Mantovano', '', 1, 'Nord-ovest', 'Lombardia', '-', 'Mantova', '0', 'MN', '20050', '20050', '20050', '20050', 'H342', '2608', 'ITC', 'ITC4', 'ITC4B', 'ITC', 'ITC4', 'ITC4B');</v>
      </c>
    </row>
    <row r="2569" spans="1:27" ht="19.5" hidden="1" customHeight="1" x14ac:dyDescent="0.3">
      <c r="A2569" s="26" t="s">
        <v>24639</v>
      </c>
      <c r="B2569" s="18" t="s">
        <v>23</v>
      </c>
      <c r="C2569" s="4" t="s">
        <v>11272</v>
      </c>
      <c r="D2569" s="5" t="s">
        <v>3100</v>
      </c>
      <c r="E2569" s="6" t="s">
        <v>19114</v>
      </c>
      <c r="F2569" s="27" t="s">
        <v>9021</v>
      </c>
      <c r="G2569" s="17"/>
      <c r="H2569" s="18">
        <v>1</v>
      </c>
      <c r="I2569" s="17" t="s">
        <v>11327</v>
      </c>
      <c r="J2569" s="17" t="s">
        <v>16327</v>
      </c>
      <c r="K2569" s="17" t="s">
        <v>23</v>
      </c>
      <c r="L2569" s="17" t="s">
        <v>4576</v>
      </c>
      <c r="M2569" s="8">
        <v>0</v>
      </c>
      <c r="N2569" s="18" t="s">
        <v>16337</v>
      </c>
      <c r="O2569" s="9">
        <v>20051</v>
      </c>
      <c r="P2569" s="9">
        <v>20051</v>
      </c>
      <c r="Q2569" s="8">
        <v>20051</v>
      </c>
      <c r="R2569" s="8">
        <v>20051</v>
      </c>
      <c r="S2569" s="9" t="s">
        <v>9361</v>
      </c>
      <c r="T2569" s="51">
        <v>5360</v>
      </c>
      <c r="U2569" s="17" t="s">
        <v>16313</v>
      </c>
      <c r="V2569" s="17" t="s">
        <v>11338</v>
      </c>
      <c r="W2569" s="17" t="s">
        <v>11347</v>
      </c>
      <c r="X2569" s="17" t="s">
        <v>16313</v>
      </c>
      <c r="Y2569" s="17" t="s">
        <v>11338</v>
      </c>
      <c r="Z2569" s="17" t="s">
        <v>11347</v>
      </c>
      <c r="AA2569" s="7" t="str">
        <f t="shared" si="40"/>
        <v>values(2568, '03', '-', '020', '051', '020051', 'Rodigo', '', 1, 'Nord-ovest', 'Lombardia', '-', 'Mantova', '0', 'MN', '20051', '20051', '20051', '20051', 'H481', '5360', 'ITC', 'ITC4', 'ITC4B', 'ITC', 'ITC4', 'ITC4B');</v>
      </c>
    </row>
    <row r="2570" spans="1:27" ht="19.5" hidden="1" customHeight="1" x14ac:dyDescent="0.3">
      <c r="A2570" s="26" t="s">
        <v>24639</v>
      </c>
      <c r="B2570" s="18" t="s">
        <v>23</v>
      </c>
      <c r="C2570" s="4" t="s">
        <v>11272</v>
      </c>
      <c r="D2570" s="5" t="s">
        <v>3102</v>
      </c>
      <c r="E2570" s="6" t="s">
        <v>19115</v>
      </c>
      <c r="F2570" s="27" t="s">
        <v>9022</v>
      </c>
      <c r="G2570" s="17"/>
      <c r="H2570" s="18">
        <v>1</v>
      </c>
      <c r="I2570" s="17" t="s">
        <v>11327</v>
      </c>
      <c r="J2570" s="17" t="s">
        <v>16327</v>
      </c>
      <c r="K2570" s="17" t="s">
        <v>23</v>
      </c>
      <c r="L2570" s="17" t="s">
        <v>4576</v>
      </c>
      <c r="M2570" s="8">
        <v>0</v>
      </c>
      <c r="N2570" s="18" t="s">
        <v>16337</v>
      </c>
      <c r="O2570" s="9">
        <v>20052</v>
      </c>
      <c r="P2570" s="9">
        <v>20052</v>
      </c>
      <c r="Q2570" s="8">
        <v>20052</v>
      </c>
      <c r="R2570" s="8">
        <v>20052</v>
      </c>
      <c r="S2570" s="9" t="s">
        <v>9362</v>
      </c>
      <c r="T2570" s="51">
        <v>7201</v>
      </c>
      <c r="U2570" s="17" t="s">
        <v>16313</v>
      </c>
      <c r="V2570" s="17" t="s">
        <v>11338</v>
      </c>
      <c r="W2570" s="17" t="s">
        <v>11347</v>
      </c>
      <c r="X2570" s="17" t="s">
        <v>16313</v>
      </c>
      <c r="Y2570" s="17" t="s">
        <v>11338</v>
      </c>
      <c r="Z2570" s="17" t="s">
        <v>11347</v>
      </c>
      <c r="AA2570" s="7" t="str">
        <f t="shared" si="40"/>
        <v>values(2569, '03', '-', '020', '052', '020052', 'Roncoferraro', '', 1, 'Nord-ovest', 'Lombardia', '-', 'Mantova', '0', 'MN', '20052', '20052', '20052', '20052', 'H541', '7201', 'ITC', 'ITC4', 'ITC4B', 'ITC', 'ITC4', 'ITC4B');</v>
      </c>
    </row>
    <row r="2571" spans="1:27" ht="19.5" hidden="1" customHeight="1" x14ac:dyDescent="0.3">
      <c r="A2571" s="26" t="s">
        <v>24639</v>
      </c>
      <c r="B2571" s="18" t="s">
        <v>23</v>
      </c>
      <c r="C2571" s="4" t="s">
        <v>11272</v>
      </c>
      <c r="D2571" s="5" t="s">
        <v>3104</v>
      </c>
      <c r="E2571" s="6" t="s">
        <v>19116</v>
      </c>
      <c r="F2571" s="27" t="s">
        <v>9023</v>
      </c>
      <c r="G2571" s="17"/>
      <c r="H2571" s="18">
        <v>1</v>
      </c>
      <c r="I2571" s="17" t="s">
        <v>11327</v>
      </c>
      <c r="J2571" s="17" t="s">
        <v>16327</v>
      </c>
      <c r="K2571" s="17" t="s">
        <v>23</v>
      </c>
      <c r="L2571" s="17" t="s">
        <v>4576</v>
      </c>
      <c r="M2571" s="8">
        <v>0</v>
      </c>
      <c r="N2571" s="18" t="s">
        <v>16337</v>
      </c>
      <c r="O2571" s="9">
        <v>20053</v>
      </c>
      <c r="P2571" s="9">
        <v>20053</v>
      </c>
      <c r="Q2571" s="8">
        <v>20053</v>
      </c>
      <c r="R2571" s="8">
        <v>20053</v>
      </c>
      <c r="S2571" s="9" t="s">
        <v>9363</v>
      </c>
      <c r="T2571" s="51">
        <v>8500</v>
      </c>
      <c r="U2571" s="17" t="s">
        <v>16313</v>
      </c>
      <c r="V2571" s="17" t="s">
        <v>11338</v>
      </c>
      <c r="W2571" s="17" t="s">
        <v>11347</v>
      </c>
      <c r="X2571" s="17" t="s">
        <v>16313</v>
      </c>
      <c r="Y2571" s="17" t="s">
        <v>11338</v>
      </c>
      <c r="Z2571" s="17" t="s">
        <v>11347</v>
      </c>
      <c r="AA2571" s="7" t="str">
        <f t="shared" si="40"/>
        <v>values(2570, '03', '-', '020', '053', '020053', 'Roverbella', '', 1, 'Nord-ovest', 'Lombardia', '-', 'Mantova', '0', 'MN', '20053', '20053', '20053', '20053', 'H604', '8500', 'ITC', 'ITC4', 'ITC4B', 'ITC', 'ITC4', 'ITC4B');</v>
      </c>
    </row>
    <row r="2572" spans="1:27" ht="19.5" hidden="1" customHeight="1" x14ac:dyDescent="0.3">
      <c r="A2572" s="26" t="s">
        <v>24639</v>
      </c>
      <c r="B2572" s="18" t="s">
        <v>23</v>
      </c>
      <c r="C2572" s="4" t="s">
        <v>11272</v>
      </c>
      <c r="D2572" s="5" t="s">
        <v>3106</v>
      </c>
      <c r="E2572" s="6" t="s">
        <v>19117</v>
      </c>
      <c r="F2572" s="27" t="s">
        <v>9024</v>
      </c>
      <c r="G2572" s="17"/>
      <c r="H2572" s="18">
        <v>1</v>
      </c>
      <c r="I2572" s="17" t="s">
        <v>11327</v>
      </c>
      <c r="J2572" s="17" t="s">
        <v>16327</v>
      </c>
      <c r="K2572" s="17" t="s">
        <v>23</v>
      </c>
      <c r="L2572" s="17" t="s">
        <v>4576</v>
      </c>
      <c r="M2572" s="8">
        <v>0</v>
      </c>
      <c r="N2572" s="18" t="s">
        <v>16337</v>
      </c>
      <c r="O2572" s="9">
        <v>20054</v>
      </c>
      <c r="P2572" s="9">
        <v>20054</v>
      </c>
      <c r="Q2572" s="8">
        <v>20054</v>
      </c>
      <c r="R2572" s="8">
        <v>20054</v>
      </c>
      <c r="S2572" s="9" t="s">
        <v>9364</v>
      </c>
      <c r="T2572" s="51">
        <v>4313</v>
      </c>
      <c r="U2572" s="17" t="s">
        <v>16313</v>
      </c>
      <c r="V2572" s="17" t="s">
        <v>11338</v>
      </c>
      <c r="W2572" s="17" t="s">
        <v>11347</v>
      </c>
      <c r="X2572" s="17" t="s">
        <v>16313</v>
      </c>
      <c r="Y2572" s="17" t="s">
        <v>11338</v>
      </c>
      <c r="Z2572" s="17" t="s">
        <v>11347</v>
      </c>
      <c r="AA2572" s="7" t="str">
        <f t="shared" si="40"/>
        <v>values(2571, '03', '-', '020', '054', '020054', 'Sabbioneta', '', 1, 'Nord-ovest', 'Lombardia', '-', 'Mantova', '0', 'MN', '20054', '20054', '20054', '20054', 'H652', '4313', 'ITC', 'ITC4', 'ITC4B', 'ITC', 'ITC4', 'ITC4B');</v>
      </c>
    </row>
    <row r="2573" spans="1:27" ht="19.5" hidden="1" customHeight="1" x14ac:dyDescent="0.3">
      <c r="A2573" s="26" t="s">
        <v>24639</v>
      </c>
      <c r="B2573" s="18" t="s">
        <v>23</v>
      </c>
      <c r="C2573" s="4" t="s">
        <v>11272</v>
      </c>
      <c r="D2573" s="5" t="s">
        <v>3108</v>
      </c>
      <c r="E2573" s="6" t="s">
        <v>19118</v>
      </c>
      <c r="F2573" s="27" t="s">
        <v>9025</v>
      </c>
      <c r="G2573" s="17"/>
      <c r="H2573" s="18">
        <v>1</v>
      </c>
      <c r="I2573" s="17" t="s">
        <v>11327</v>
      </c>
      <c r="J2573" s="17" t="s">
        <v>16327</v>
      </c>
      <c r="K2573" s="17" t="s">
        <v>23</v>
      </c>
      <c r="L2573" s="17" t="s">
        <v>4576</v>
      </c>
      <c r="M2573" s="8">
        <v>0</v>
      </c>
      <c r="N2573" s="18" t="s">
        <v>16337</v>
      </c>
      <c r="O2573" s="9">
        <v>20055</v>
      </c>
      <c r="P2573" s="9">
        <v>20055</v>
      </c>
      <c r="Q2573" s="8">
        <v>20055</v>
      </c>
      <c r="R2573" s="8">
        <v>20055</v>
      </c>
      <c r="S2573" s="9" t="s">
        <v>9365</v>
      </c>
      <c r="T2573" s="51">
        <v>7724</v>
      </c>
      <c r="U2573" s="17" t="s">
        <v>16313</v>
      </c>
      <c r="V2573" s="17" t="s">
        <v>11338</v>
      </c>
      <c r="W2573" s="17" t="s">
        <v>11347</v>
      </c>
      <c r="X2573" s="17" t="s">
        <v>16313</v>
      </c>
      <c r="Y2573" s="17" t="s">
        <v>11338</v>
      </c>
      <c r="Z2573" s="17" t="s">
        <v>11347</v>
      </c>
      <c r="AA2573" s="7" t="str">
        <f t="shared" si="40"/>
        <v>values(2572, '03', '-', '020', '055', '020055', 'San Benedetto Po', '', 1, 'Nord-ovest', 'Lombardia', '-', 'Mantova', '0', 'MN', '20055', '20055', '20055', '20055', 'H771', '7724', 'ITC', 'ITC4', 'ITC4B', 'ITC', 'ITC4', 'ITC4B');</v>
      </c>
    </row>
    <row r="2574" spans="1:27" ht="19.5" hidden="1" customHeight="1" x14ac:dyDescent="0.3">
      <c r="A2574" s="26" t="s">
        <v>24639</v>
      </c>
      <c r="B2574" s="18" t="s">
        <v>23</v>
      </c>
      <c r="C2574" s="4" t="s">
        <v>11272</v>
      </c>
      <c r="D2574" s="5" t="s">
        <v>3110</v>
      </c>
      <c r="E2574" s="6" t="s">
        <v>19119</v>
      </c>
      <c r="F2574" s="27" t="s">
        <v>9026</v>
      </c>
      <c r="G2574" s="17"/>
      <c r="H2574" s="18">
        <v>1</v>
      </c>
      <c r="I2574" s="17" t="s">
        <v>11327</v>
      </c>
      <c r="J2574" s="17" t="s">
        <v>16327</v>
      </c>
      <c r="K2574" s="17" t="s">
        <v>23</v>
      </c>
      <c r="L2574" s="17" t="s">
        <v>4576</v>
      </c>
      <c r="M2574" s="8">
        <v>0</v>
      </c>
      <c r="N2574" s="18" t="s">
        <v>16337</v>
      </c>
      <c r="O2574" s="9">
        <v>20056</v>
      </c>
      <c r="P2574" s="9">
        <v>20056</v>
      </c>
      <c r="Q2574" s="8">
        <v>20056</v>
      </c>
      <c r="R2574" s="8">
        <v>20056</v>
      </c>
      <c r="S2574" s="9" t="s">
        <v>9366</v>
      </c>
      <c r="T2574" s="51">
        <v>1779</v>
      </c>
      <c r="U2574" s="17" t="s">
        <v>16313</v>
      </c>
      <c r="V2574" s="17" t="s">
        <v>11338</v>
      </c>
      <c r="W2574" s="17" t="s">
        <v>11347</v>
      </c>
      <c r="X2574" s="17" t="s">
        <v>16313</v>
      </c>
      <c r="Y2574" s="17" t="s">
        <v>11338</v>
      </c>
      <c r="Z2574" s="17" t="s">
        <v>11347</v>
      </c>
      <c r="AA2574" s="7" t="str">
        <f t="shared" si="40"/>
        <v>values(2573, '03', '-', '020', '056', '020056', 'San Giacomo delle Segnate', '', 1, 'Nord-ovest', 'Lombardia', '-', 'Mantova', '0', 'MN', '20056', '20056', '20056', '20056', 'H870', '1779', 'ITC', 'ITC4', 'ITC4B', 'ITC', 'ITC4', 'ITC4B');</v>
      </c>
    </row>
    <row r="2575" spans="1:27" ht="19.5" hidden="1" customHeight="1" x14ac:dyDescent="0.3">
      <c r="A2575" s="26" t="s">
        <v>24639</v>
      </c>
      <c r="B2575" s="18" t="s">
        <v>23</v>
      </c>
      <c r="C2575" s="4" t="s">
        <v>11272</v>
      </c>
      <c r="D2575" s="5" t="s">
        <v>3112</v>
      </c>
      <c r="E2575" s="6" t="s">
        <v>19120</v>
      </c>
      <c r="F2575" s="27" t="s">
        <v>9027</v>
      </c>
      <c r="G2575" s="17"/>
      <c r="H2575" s="18">
        <v>1</v>
      </c>
      <c r="I2575" s="17" t="s">
        <v>11327</v>
      </c>
      <c r="J2575" s="17" t="s">
        <v>16327</v>
      </c>
      <c r="K2575" s="17" t="s">
        <v>23</v>
      </c>
      <c r="L2575" s="17" t="s">
        <v>4576</v>
      </c>
      <c r="M2575" s="8">
        <v>0</v>
      </c>
      <c r="N2575" s="18" t="s">
        <v>16337</v>
      </c>
      <c r="O2575" s="9">
        <v>20057</v>
      </c>
      <c r="P2575" s="9">
        <v>20057</v>
      </c>
      <c r="Q2575" s="8">
        <v>20057</v>
      </c>
      <c r="R2575" s="8">
        <v>20057</v>
      </c>
      <c r="S2575" s="9" t="s">
        <v>9367</v>
      </c>
      <c r="T2575" s="51">
        <v>9398</v>
      </c>
      <c r="U2575" s="17" t="s">
        <v>16313</v>
      </c>
      <c r="V2575" s="17" t="s">
        <v>11338</v>
      </c>
      <c r="W2575" s="17" t="s">
        <v>11347</v>
      </c>
      <c r="X2575" s="17" t="s">
        <v>16313</v>
      </c>
      <c r="Y2575" s="17" t="s">
        <v>11338</v>
      </c>
      <c r="Z2575" s="17" t="s">
        <v>11347</v>
      </c>
      <c r="AA2575" s="7" t="str">
        <f t="shared" si="40"/>
        <v>values(2574, '03', '-', '020', '057', '020057', 'San Giorgio di Mantova', '', 1, 'Nord-ovest', 'Lombardia', '-', 'Mantova', '0', 'MN', '20057', '20057', '20057', '20057', 'H883', '9398', 'ITC', 'ITC4', 'ITC4B', 'ITC', 'ITC4', 'ITC4B');</v>
      </c>
    </row>
    <row r="2576" spans="1:27" ht="19.5" hidden="1" customHeight="1" x14ac:dyDescent="0.3">
      <c r="A2576" s="26" t="s">
        <v>24639</v>
      </c>
      <c r="B2576" s="18" t="s">
        <v>23</v>
      </c>
      <c r="C2576" s="4" t="s">
        <v>11272</v>
      </c>
      <c r="D2576" s="5" t="s">
        <v>3114</v>
      </c>
      <c r="E2576" s="6" t="s">
        <v>19121</v>
      </c>
      <c r="F2576" s="27" t="s">
        <v>9028</v>
      </c>
      <c r="G2576" s="17"/>
      <c r="H2576" s="18">
        <v>1</v>
      </c>
      <c r="I2576" s="17" t="s">
        <v>11327</v>
      </c>
      <c r="J2576" s="17" t="s">
        <v>16327</v>
      </c>
      <c r="K2576" s="17" t="s">
        <v>23</v>
      </c>
      <c r="L2576" s="17" t="s">
        <v>4576</v>
      </c>
      <c r="M2576" s="8">
        <v>0</v>
      </c>
      <c r="N2576" s="18" t="s">
        <v>16337</v>
      </c>
      <c r="O2576" s="9">
        <v>20058</v>
      </c>
      <c r="P2576" s="9">
        <v>20058</v>
      </c>
      <c r="Q2576" s="8">
        <v>20058</v>
      </c>
      <c r="R2576" s="8">
        <v>20058</v>
      </c>
      <c r="S2576" s="9" t="s">
        <v>9368</v>
      </c>
      <c r="T2576" s="51">
        <v>1298</v>
      </c>
      <c r="U2576" s="17" t="s">
        <v>16313</v>
      </c>
      <c r="V2576" s="17" t="s">
        <v>11338</v>
      </c>
      <c r="W2576" s="17" t="s">
        <v>11347</v>
      </c>
      <c r="X2576" s="17" t="s">
        <v>16313</v>
      </c>
      <c r="Y2576" s="17" t="s">
        <v>11338</v>
      </c>
      <c r="Z2576" s="17" t="s">
        <v>11347</v>
      </c>
      <c r="AA2576" s="7" t="str">
        <f t="shared" si="40"/>
        <v>values(2575, '03', '-', '020', '058', '020058', 'San Giovanni del Dosso', '', 1, 'Nord-ovest', 'Lombardia', '-', 'Mantova', '0', 'MN', '20058', '20058', '20058', '20058', 'H912', '1298', 'ITC', 'ITC4', 'ITC4B', 'ITC', 'ITC4', 'ITC4B');</v>
      </c>
    </row>
    <row r="2577" spans="1:27" ht="19.5" hidden="1" customHeight="1" x14ac:dyDescent="0.3">
      <c r="A2577" s="26" t="s">
        <v>24639</v>
      </c>
      <c r="B2577" s="18" t="s">
        <v>23</v>
      </c>
      <c r="C2577" s="4" t="s">
        <v>11272</v>
      </c>
      <c r="D2577" s="5" t="s">
        <v>3116</v>
      </c>
      <c r="E2577" s="6" t="s">
        <v>19122</v>
      </c>
      <c r="F2577" s="27" t="s">
        <v>9029</v>
      </c>
      <c r="G2577" s="17"/>
      <c r="H2577" s="18">
        <v>1</v>
      </c>
      <c r="I2577" s="17" t="s">
        <v>11327</v>
      </c>
      <c r="J2577" s="17" t="s">
        <v>16327</v>
      </c>
      <c r="K2577" s="17" t="s">
        <v>23</v>
      </c>
      <c r="L2577" s="17" t="s">
        <v>4576</v>
      </c>
      <c r="M2577" s="8">
        <v>0</v>
      </c>
      <c r="N2577" s="18" t="s">
        <v>16337</v>
      </c>
      <c r="O2577" s="9">
        <v>20059</v>
      </c>
      <c r="P2577" s="9">
        <v>20059</v>
      </c>
      <c r="Q2577" s="8">
        <v>20059</v>
      </c>
      <c r="R2577" s="8">
        <v>20059</v>
      </c>
      <c r="S2577" s="9" t="s">
        <v>9369</v>
      </c>
      <c r="T2577" s="51">
        <v>1811</v>
      </c>
      <c r="U2577" s="17" t="s">
        <v>16313</v>
      </c>
      <c r="V2577" s="17" t="s">
        <v>11338</v>
      </c>
      <c r="W2577" s="17" t="s">
        <v>11347</v>
      </c>
      <c r="X2577" s="17" t="s">
        <v>16313</v>
      </c>
      <c r="Y2577" s="17" t="s">
        <v>11338</v>
      </c>
      <c r="Z2577" s="17" t="s">
        <v>11347</v>
      </c>
      <c r="AA2577" s="7" t="str">
        <f t="shared" si="40"/>
        <v>values(2576, '03', '-', '020', '059', '020059', 'San Martino dall''Argine', '', 1, 'Nord-ovest', 'Lombardia', '-', 'Mantova', '0', 'MN', '20059', '20059', '20059', '20059', 'I005', '1811', 'ITC', 'ITC4', 'ITC4B', 'ITC', 'ITC4', 'ITC4B');</v>
      </c>
    </row>
    <row r="2578" spans="1:27" ht="19.5" hidden="1" customHeight="1" x14ac:dyDescent="0.3">
      <c r="A2578" s="26" t="s">
        <v>24639</v>
      </c>
      <c r="B2578" s="18" t="s">
        <v>23</v>
      </c>
      <c r="C2578" s="4" t="s">
        <v>11272</v>
      </c>
      <c r="D2578" s="5" t="s">
        <v>3118</v>
      </c>
      <c r="E2578" s="6" t="s">
        <v>19123</v>
      </c>
      <c r="F2578" s="27" t="s">
        <v>9030</v>
      </c>
      <c r="G2578" s="17"/>
      <c r="H2578" s="18">
        <v>1</v>
      </c>
      <c r="I2578" s="17" t="s">
        <v>11327</v>
      </c>
      <c r="J2578" s="17" t="s">
        <v>16327</v>
      </c>
      <c r="K2578" s="17" t="s">
        <v>23</v>
      </c>
      <c r="L2578" s="17" t="s">
        <v>4576</v>
      </c>
      <c r="M2578" s="8">
        <v>0</v>
      </c>
      <c r="N2578" s="18" t="s">
        <v>16337</v>
      </c>
      <c r="O2578" s="9">
        <v>20060</v>
      </c>
      <c r="P2578" s="9">
        <v>20060</v>
      </c>
      <c r="Q2578" s="8">
        <v>20060</v>
      </c>
      <c r="R2578" s="8">
        <v>20060</v>
      </c>
      <c r="S2578" s="9" t="s">
        <v>9370</v>
      </c>
      <c r="T2578" s="51">
        <v>1240</v>
      </c>
      <c r="U2578" s="17" t="s">
        <v>16313</v>
      </c>
      <c r="V2578" s="17" t="s">
        <v>11338</v>
      </c>
      <c r="W2578" s="17" t="s">
        <v>11347</v>
      </c>
      <c r="X2578" s="17" t="s">
        <v>16313</v>
      </c>
      <c r="Y2578" s="17" t="s">
        <v>11338</v>
      </c>
      <c r="Z2578" s="17" t="s">
        <v>11347</v>
      </c>
      <c r="AA2578" s="7" t="str">
        <f t="shared" si="40"/>
        <v>values(2577, '03', '-', '020', '060', '020060', 'Schivenoglia', '', 1, 'Nord-ovest', 'Lombardia', '-', 'Mantova', '0', 'MN', '20060', '20060', '20060', '20060', 'I532', '1240', 'ITC', 'ITC4', 'ITC4B', 'ITC', 'ITC4', 'ITC4B');</v>
      </c>
    </row>
    <row r="2579" spans="1:27" ht="19.5" hidden="1" customHeight="1" x14ac:dyDescent="0.3">
      <c r="A2579" s="26" t="s">
        <v>24639</v>
      </c>
      <c r="B2579" s="18" t="s">
        <v>23</v>
      </c>
      <c r="C2579" s="4" t="s">
        <v>11272</v>
      </c>
      <c r="D2579" s="5" t="s">
        <v>3120</v>
      </c>
      <c r="E2579" s="6" t="s">
        <v>19124</v>
      </c>
      <c r="F2579" s="27" t="s">
        <v>24632</v>
      </c>
      <c r="G2579" s="17"/>
      <c r="H2579" s="18">
        <v>1</v>
      </c>
      <c r="I2579" s="17" t="s">
        <v>11327</v>
      </c>
      <c r="J2579" s="17" t="s">
        <v>16327</v>
      </c>
      <c r="K2579" s="17" t="s">
        <v>23</v>
      </c>
      <c r="L2579" s="17" t="s">
        <v>4576</v>
      </c>
      <c r="M2579" s="8">
        <v>0</v>
      </c>
      <c r="N2579" s="18" t="s">
        <v>16337</v>
      </c>
      <c r="O2579" s="9">
        <v>20061</v>
      </c>
      <c r="P2579" s="9">
        <v>20061</v>
      </c>
      <c r="Q2579" s="8">
        <v>20061</v>
      </c>
      <c r="R2579" s="8">
        <v>20061</v>
      </c>
      <c r="S2579" s="9" t="s">
        <v>9371</v>
      </c>
      <c r="T2579" s="51">
        <v>7726</v>
      </c>
      <c r="U2579" s="17" t="s">
        <v>16313</v>
      </c>
      <c r="V2579" s="17" t="s">
        <v>11338</v>
      </c>
      <c r="W2579" s="17" t="s">
        <v>11347</v>
      </c>
      <c r="X2579" s="17" t="s">
        <v>16313</v>
      </c>
      <c r="Y2579" s="17" t="s">
        <v>11338</v>
      </c>
      <c r="Z2579" s="17" t="s">
        <v>11347</v>
      </c>
      <c r="AA2579" s="7" t="str">
        <f t="shared" si="40"/>
        <v>values(2578, '03', '-', '020', '061', '020061', 'Sermide e Felonica', '', 1, 'Nord-ovest', 'Lombardia', '-', 'Mantova', '0', 'MN', '20061', '20061', '20061', '20061', 'I632', '7726', 'ITC', 'ITC4', 'ITC4B', 'ITC', 'ITC4', 'ITC4B');</v>
      </c>
    </row>
    <row r="2580" spans="1:27" ht="19.5" hidden="1" customHeight="1" x14ac:dyDescent="0.3">
      <c r="A2580" s="26" t="s">
        <v>24639</v>
      </c>
      <c r="B2580" s="18" t="s">
        <v>23</v>
      </c>
      <c r="C2580" s="4" t="s">
        <v>11272</v>
      </c>
      <c r="D2580" s="5" t="s">
        <v>3122</v>
      </c>
      <c r="E2580" s="6" t="s">
        <v>19125</v>
      </c>
      <c r="F2580" s="27" t="s">
        <v>9031</v>
      </c>
      <c r="G2580" s="17"/>
      <c r="H2580" s="18">
        <v>1</v>
      </c>
      <c r="I2580" s="17" t="s">
        <v>11327</v>
      </c>
      <c r="J2580" s="17" t="s">
        <v>16327</v>
      </c>
      <c r="K2580" s="17" t="s">
        <v>23</v>
      </c>
      <c r="L2580" s="17" t="s">
        <v>4576</v>
      </c>
      <c r="M2580" s="8">
        <v>0</v>
      </c>
      <c r="N2580" s="18" t="s">
        <v>16337</v>
      </c>
      <c r="O2580" s="9">
        <v>20062</v>
      </c>
      <c r="P2580" s="9">
        <v>20062</v>
      </c>
      <c r="Q2580" s="8">
        <v>20062</v>
      </c>
      <c r="R2580" s="8">
        <v>20062</v>
      </c>
      <c r="S2580" s="9" t="s">
        <v>9372</v>
      </c>
      <c r="T2580" s="51">
        <v>1593</v>
      </c>
      <c r="U2580" s="17" t="s">
        <v>16313</v>
      </c>
      <c r="V2580" s="17" t="s">
        <v>11338</v>
      </c>
      <c r="W2580" s="17" t="s">
        <v>11347</v>
      </c>
      <c r="X2580" s="17" t="s">
        <v>16313</v>
      </c>
      <c r="Y2580" s="17" t="s">
        <v>11338</v>
      </c>
      <c r="Z2580" s="17" t="s">
        <v>11347</v>
      </c>
      <c r="AA2580" s="7" t="str">
        <f t="shared" si="40"/>
        <v>values(2579, '03', '-', '020', '062', '020062', 'Serravalle a Po', '', 1, 'Nord-ovest', 'Lombardia', '-', 'Mantova', '0', 'MN', '20062', '20062', '20062', '20062', 'I662', '1593', 'ITC', 'ITC4', 'ITC4B', 'ITC', 'ITC4', 'ITC4B');</v>
      </c>
    </row>
    <row r="2581" spans="1:27" ht="19.5" hidden="1" customHeight="1" x14ac:dyDescent="0.3">
      <c r="A2581" s="26" t="s">
        <v>24639</v>
      </c>
      <c r="B2581" s="18" t="s">
        <v>23</v>
      </c>
      <c r="C2581" s="4" t="s">
        <v>11272</v>
      </c>
      <c r="D2581" s="5" t="s">
        <v>3124</v>
      </c>
      <c r="E2581" s="6" t="s">
        <v>19126</v>
      </c>
      <c r="F2581" s="27" t="s">
        <v>9032</v>
      </c>
      <c r="G2581" s="17"/>
      <c r="H2581" s="18">
        <v>1</v>
      </c>
      <c r="I2581" s="17" t="s">
        <v>11327</v>
      </c>
      <c r="J2581" s="17" t="s">
        <v>16327</v>
      </c>
      <c r="K2581" s="17" t="s">
        <v>23</v>
      </c>
      <c r="L2581" s="17" t="s">
        <v>4576</v>
      </c>
      <c r="M2581" s="8">
        <v>0</v>
      </c>
      <c r="N2581" s="18" t="s">
        <v>16337</v>
      </c>
      <c r="O2581" s="9">
        <v>20063</v>
      </c>
      <c r="P2581" s="9">
        <v>20063</v>
      </c>
      <c r="Q2581" s="8">
        <v>20063</v>
      </c>
      <c r="R2581" s="8">
        <v>20063</v>
      </c>
      <c r="S2581" s="9" t="s">
        <v>9373</v>
      </c>
      <c r="T2581" s="51">
        <v>2531</v>
      </c>
      <c r="U2581" s="17" t="s">
        <v>16313</v>
      </c>
      <c r="V2581" s="17" t="s">
        <v>11338</v>
      </c>
      <c r="W2581" s="17" t="s">
        <v>11347</v>
      </c>
      <c r="X2581" s="17" t="s">
        <v>16313</v>
      </c>
      <c r="Y2581" s="17" t="s">
        <v>11338</v>
      </c>
      <c r="Z2581" s="17" t="s">
        <v>11347</v>
      </c>
      <c r="AA2581" s="7" t="str">
        <f t="shared" si="40"/>
        <v>values(2580, '03', '-', '020', '063', '020063', 'Solferino', '', 1, 'Nord-ovest', 'Lombardia', '-', 'Mantova', '0', 'MN', '20063', '20063', '20063', '20063', 'I801', '2531', 'ITC', 'ITC4', 'ITC4B', 'ITC', 'ITC4', 'ITC4B');</v>
      </c>
    </row>
    <row r="2582" spans="1:27" ht="19.5" hidden="1" customHeight="1" x14ac:dyDescent="0.3">
      <c r="A2582" s="26" t="s">
        <v>24639</v>
      </c>
      <c r="B2582" s="18" t="s">
        <v>23</v>
      </c>
      <c r="C2582" s="4" t="s">
        <v>11272</v>
      </c>
      <c r="D2582" s="5" t="s">
        <v>3126</v>
      </c>
      <c r="E2582" s="6" t="s">
        <v>19127</v>
      </c>
      <c r="F2582" s="27" t="s">
        <v>9033</v>
      </c>
      <c r="G2582" s="17"/>
      <c r="H2582" s="18">
        <v>1</v>
      </c>
      <c r="I2582" s="17" t="s">
        <v>11327</v>
      </c>
      <c r="J2582" s="17" t="s">
        <v>16327</v>
      </c>
      <c r="K2582" s="17" t="s">
        <v>23</v>
      </c>
      <c r="L2582" s="17" t="s">
        <v>4576</v>
      </c>
      <c r="M2582" s="8">
        <v>0</v>
      </c>
      <c r="N2582" s="18" t="s">
        <v>16337</v>
      </c>
      <c r="O2582" s="9">
        <v>20064</v>
      </c>
      <c r="P2582" s="9">
        <v>20064</v>
      </c>
      <c r="Q2582" s="8">
        <v>20064</v>
      </c>
      <c r="R2582" s="8">
        <v>20064</v>
      </c>
      <c r="S2582" s="9" t="s">
        <v>9374</v>
      </c>
      <c r="T2582" s="51">
        <v>2240</v>
      </c>
      <c r="U2582" s="17" t="s">
        <v>16313</v>
      </c>
      <c r="V2582" s="17" t="s">
        <v>11338</v>
      </c>
      <c r="W2582" s="17" t="s">
        <v>11347</v>
      </c>
      <c r="X2582" s="17" t="s">
        <v>16313</v>
      </c>
      <c r="Y2582" s="17" t="s">
        <v>11338</v>
      </c>
      <c r="Z2582" s="17" t="s">
        <v>11347</v>
      </c>
      <c r="AA2582" s="7" t="str">
        <f t="shared" si="40"/>
        <v>values(2581, '03', '-', '020', '064', '020064', 'Sustinente', '', 1, 'Nord-ovest', 'Lombardia', '-', 'Mantova', '0', 'MN', '20064', '20064', '20064', '20064', 'L015', '2240', 'ITC', 'ITC4', 'ITC4B', 'ITC', 'ITC4', 'ITC4B');</v>
      </c>
    </row>
    <row r="2583" spans="1:27" ht="19.5" hidden="1" customHeight="1" x14ac:dyDescent="0.3">
      <c r="A2583" s="26" t="s">
        <v>24639</v>
      </c>
      <c r="B2583" s="18" t="s">
        <v>23</v>
      </c>
      <c r="C2583" s="4" t="s">
        <v>11272</v>
      </c>
      <c r="D2583" s="5" t="s">
        <v>3128</v>
      </c>
      <c r="E2583" s="6" t="s">
        <v>19128</v>
      </c>
      <c r="F2583" s="27" t="s">
        <v>9034</v>
      </c>
      <c r="G2583" s="17"/>
      <c r="H2583" s="18">
        <v>1</v>
      </c>
      <c r="I2583" s="17" t="s">
        <v>11327</v>
      </c>
      <c r="J2583" s="17" t="s">
        <v>16327</v>
      </c>
      <c r="K2583" s="17" t="s">
        <v>23</v>
      </c>
      <c r="L2583" s="17" t="s">
        <v>4576</v>
      </c>
      <c r="M2583" s="8">
        <v>0</v>
      </c>
      <c r="N2583" s="18" t="s">
        <v>16337</v>
      </c>
      <c r="O2583" s="9">
        <v>20065</v>
      </c>
      <c r="P2583" s="9">
        <v>20065</v>
      </c>
      <c r="Q2583" s="8">
        <v>20065</v>
      </c>
      <c r="R2583" s="8">
        <v>20065</v>
      </c>
      <c r="S2583" s="9" t="s">
        <v>9375</v>
      </c>
      <c r="T2583" s="51">
        <v>20545</v>
      </c>
      <c r="U2583" s="17" t="s">
        <v>16313</v>
      </c>
      <c r="V2583" s="17" t="s">
        <v>11338</v>
      </c>
      <c r="W2583" s="17" t="s">
        <v>11347</v>
      </c>
      <c r="X2583" s="17" t="s">
        <v>16313</v>
      </c>
      <c r="Y2583" s="17" t="s">
        <v>11338</v>
      </c>
      <c r="Z2583" s="17" t="s">
        <v>11347</v>
      </c>
      <c r="AA2583" s="7" t="str">
        <f t="shared" si="40"/>
        <v>values(2582, '03', '-', '020', '065', '020065', 'Suzzara', '', 1, 'Nord-ovest', 'Lombardia', '-', 'Mantova', '0', 'MN', '20065', '20065', '20065', '20065', 'L020', '20545', 'ITC', 'ITC4', 'ITC4B', 'ITC', 'ITC4', 'ITC4B');</v>
      </c>
    </row>
    <row r="2584" spans="1:27" ht="19.5" hidden="1" customHeight="1" x14ac:dyDescent="0.3">
      <c r="A2584" s="26" t="s">
        <v>24639</v>
      </c>
      <c r="B2584" s="18" t="s">
        <v>23</v>
      </c>
      <c r="C2584" s="4" t="s">
        <v>11272</v>
      </c>
      <c r="D2584" s="5" t="s">
        <v>13600</v>
      </c>
      <c r="E2584" s="6" t="s">
        <v>19129</v>
      </c>
      <c r="F2584" s="27" t="s">
        <v>9035</v>
      </c>
      <c r="G2584" s="17"/>
      <c r="H2584" s="18">
        <v>1</v>
      </c>
      <c r="I2584" s="17" t="s">
        <v>11327</v>
      </c>
      <c r="J2584" s="17" t="s">
        <v>16327</v>
      </c>
      <c r="K2584" s="17" t="s">
        <v>23</v>
      </c>
      <c r="L2584" s="17" t="s">
        <v>4576</v>
      </c>
      <c r="M2584" s="8">
        <v>0</v>
      </c>
      <c r="N2584" s="18" t="s">
        <v>16337</v>
      </c>
      <c r="O2584" s="9">
        <v>20066</v>
      </c>
      <c r="P2584" s="9">
        <v>20066</v>
      </c>
      <c r="Q2584" s="8">
        <v>20066</v>
      </c>
      <c r="R2584" s="8">
        <v>20066</v>
      </c>
      <c r="S2584" s="9" t="s">
        <v>9376</v>
      </c>
      <c r="T2584" s="51">
        <v>19157</v>
      </c>
      <c r="U2584" s="17" t="s">
        <v>16313</v>
      </c>
      <c r="V2584" s="17" t="s">
        <v>11338</v>
      </c>
      <c r="W2584" s="17" t="s">
        <v>11347</v>
      </c>
      <c r="X2584" s="17" t="s">
        <v>16313</v>
      </c>
      <c r="Y2584" s="17" t="s">
        <v>11338</v>
      </c>
      <c r="Z2584" s="17" t="s">
        <v>11347</v>
      </c>
      <c r="AA2584" s="7" t="str">
        <f t="shared" si="40"/>
        <v>values(2583, '03', '-', '020', '066', '020066', 'Viadana', '', 1, 'Nord-ovest', 'Lombardia', '-', 'Mantova', '0', 'MN', '20066', '20066', '20066', '20066', 'L826', '19157', 'ITC', 'ITC4', 'ITC4B', 'ITC', 'ITC4', 'ITC4B');</v>
      </c>
    </row>
    <row r="2585" spans="1:27" ht="19.5" hidden="1" customHeight="1" x14ac:dyDescent="0.3">
      <c r="A2585" s="26" t="s">
        <v>24639</v>
      </c>
      <c r="B2585" s="18" t="s">
        <v>23</v>
      </c>
      <c r="C2585" s="4" t="s">
        <v>11272</v>
      </c>
      <c r="D2585" s="5" t="s">
        <v>13604</v>
      </c>
      <c r="E2585" s="6" t="s">
        <v>19130</v>
      </c>
      <c r="F2585" s="27" t="s">
        <v>9036</v>
      </c>
      <c r="G2585" s="17"/>
      <c r="H2585" s="18">
        <v>1</v>
      </c>
      <c r="I2585" s="17" t="s">
        <v>11327</v>
      </c>
      <c r="J2585" s="17" t="s">
        <v>16327</v>
      </c>
      <c r="K2585" s="17" t="s">
        <v>23</v>
      </c>
      <c r="L2585" s="17" t="s">
        <v>4576</v>
      </c>
      <c r="M2585" s="8">
        <v>0</v>
      </c>
      <c r="N2585" s="18" t="s">
        <v>16337</v>
      </c>
      <c r="O2585" s="9">
        <v>20068</v>
      </c>
      <c r="P2585" s="9">
        <v>20068</v>
      </c>
      <c r="Q2585" s="8">
        <v>20068</v>
      </c>
      <c r="R2585" s="8">
        <v>20068</v>
      </c>
      <c r="S2585" s="9" t="s">
        <v>9377</v>
      </c>
      <c r="T2585" s="51">
        <v>2205</v>
      </c>
      <c r="U2585" s="17" t="s">
        <v>16313</v>
      </c>
      <c r="V2585" s="17" t="s">
        <v>11338</v>
      </c>
      <c r="W2585" s="17" t="s">
        <v>11347</v>
      </c>
      <c r="X2585" s="17" t="s">
        <v>16313</v>
      </c>
      <c r="Y2585" s="17" t="s">
        <v>11338</v>
      </c>
      <c r="Z2585" s="17" t="s">
        <v>11347</v>
      </c>
      <c r="AA2585" s="7" t="str">
        <f t="shared" si="40"/>
        <v>values(2584, '03', '-', '020', '068', '020068', 'Villimpenta', '', 1, 'Nord-ovest', 'Lombardia', '-', 'Mantova', '0', 'MN', '20068', '20068', '20068', '20068', 'M044', '2205', 'ITC', 'ITC4', 'ITC4B', 'ITC', 'ITC4', 'ITC4B');</v>
      </c>
    </row>
    <row r="2586" spans="1:27" ht="19.5" hidden="1" customHeight="1" x14ac:dyDescent="0.3">
      <c r="A2586" s="26" t="s">
        <v>24639</v>
      </c>
      <c r="B2586" s="18" t="s">
        <v>23</v>
      </c>
      <c r="C2586" s="4" t="s">
        <v>11272</v>
      </c>
      <c r="D2586" s="5" t="s">
        <v>13608</v>
      </c>
      <c r="E2586" s="6" t="s">
        <v>19131</v>
      </c>
      <c r="F2586" s="27" t="s">
        <v>9037</v>
      </c>
      <c r="G2586" s="17"/>
      <c r="H2586" s="18">
        <v>1</v>
      </c>
      <c r="I2586" s="17" t="s">
        <v>11327</v>
      </c>
      <c r="J2586" s="17" t="s">
        <v>16327</v>
      </c>
      <c r="K2586" s="17" t="s">
        <v>23</v>
      </c>
      <c r="L2586" s="17" t="s">
        <v>4576</v>
      </c>
      <c r="M2586" s="8">
        <v>0</v>
      </c>
      <c r="N2586" s="18" t="s">
        <v>16337</v>
      </c>
      <c r="O2586" s="9">
        <v>20070</v>
      </c>
      <c r="P2586" s="9">
        <v>20070</v>
      </c>
      <c r="Q2586" s="8">
        <v>20070</v>
      </c>
      <c r="R2586" s="8">
        <v>20070</v>
      </c>
      <c r="S2586" s="9" t="s">
        <v>9378</v>
      </c>
      <c r="T2586" s="51">
        <v>7298</v>
      </c>
      <c r="U2586" s="17" t="s">
        <v>16313</v>
      </c>
      <c r="V2586" s="17" t="s">
        <v>11338</v>
      </c>
      <c r="W2586" s="17" t="s">
        <v>11347</v>
      </c>
      <c r="X2586" s="17" t="s">
        <v>16313</v>
      </c>
      <c r="Y2586" s="17" t="s">
        <v>11338</v>
      </c>
      <c r="Z2586" s="17" t="s">
        <v>11347</v>
      </c>
      <c r="AA2586" s="7" t="str">
        <f t="shared" si="40"/>
        <v>values(2585, '03', '-', '020', '070', '020070', 'Volta Mantovana', '', 1, 'Nord-ovest', 'Lombardia', '-', 'Mantova', '0', 'MN', '20070', '20070', '20070', '20070', 'M125', '7298', 'ITC', 'ITC4', 'ITC4B', 'ITC', 'ITC4', 'ITC4B');</v>
      </c>
    </row>
    <row r="2587" spans="1:27" ht="19.5" hidden="1" customHeight="1" x14ac:dyDescent="0.3">
      <c r="A2587" s="26" t="s">
        <v>24639</v>
      </c>
      <c r="B2587" s="18" t="s">
        <v>23</v>
      </c>
      <c r="C2587" s="4" t="s">
        <v>11272</v>
      </c>
      <c r="D2587" s="5" t="s">
        <v>13610</v>
      </c>
      <c r="E2587" s="6" t="s">
        <v>19132</v>
      </c>
      <c r="F2587" s="26" t="s">
        <v>288</v>
      </c>
      <c r="G2587" s="17"/>
      <c r="H2587" s="18">
        <v>1</v>
      </c>
      <c r="I2587" s="17" t="s">
        <v>11327</v>
      </c>
      <c r="J2587" s="17" t="s">
        <v>16327</v>
      </c>
      <c r="K2587" s="17" t="s">
        <v>23</v>
      </c>
      <c r="L2587" s="17" t="s">
        <v>4576</v>
      </c>
      <c r="M2587" s="8">
        <v>0</v>
      </c>
      <c r="N2587" s="18" t="s">
        <v>16337</v>
      </c>
      <c r="O2587" s="9">
        <v>20071</v>
      </c>
      <c r="P2587" s="9">
        <v>20071</v>
      </c>
      <c r="Q2587" s="8">
        <v>20071</v>
      </c>
      <c r="R2587" s="8">
        <v>20071</v>
      </c>
      <c r="S2587" s="9" t="s">
        <v>1133</v>
      </c>
      <c r="T2587" s="51">
        <v>14400</v>
      </c>
      <c r="U2587" s="17" t="s">
        <v>16313</v>
      </c>
      <c r="V2587" s="17" t="s">
        <v>11338</v>
      </c>
      <c r="W2587" s="17" t="s">
        <v>11347</v>
      </c>
      <c r="X2587" s="17" t="s">
        <v>16313</v>
      </c>
      <c r="Y2587" s="17" t="s">
        <v>11338</v>
      </c>
      <c r="Z2587" s="17" t="s">
        <v>11347</v>
      </c>
      <c r="AA2587" s="7" t="str">
        <f t="shared" si="40"/>
        <v>values(2586, '03', '-', '020', '071', '020071', 'Borgo Virgilio', '', 1, 'Nord-ovest', 'Lombardia', '-', 'Mantova', '0', 'MN', '20071', '20071', '20071', '20071', 'M340', '14400', 'ITC', 'ITC4', 'ITC4B', 'ITC', 'ITC4', 'ITC4B');</v>
      </c>
    </row>
    <row r="2588" spans="1:27" ht="19.5" hidden="1" customHeight="1" x14ac:dyDescent="0.3">
      <c r="A2588" s="26" t="s">
        <v>24639</v>
      </c>
      <c r="B2588" s="18" t="s">
        <v>23</v>
      </c>
      <c r="C2588" s="4" t="s">
        <v>11272</v>
      </c>
      <c r="D2588" s="5" t="s">
        <v>13612</v>
      </c>
      <c r="E2588" s="6" t="s">
        <v>24698</v>
      </c>
      <c r="F2588" s="26" t="s">
        <v>24699</v>
      </c>
      <c r="G2588" s="17"/>
      <c r="H2588" s="18">
        <v>1</v>
      </c>
      <c r="I2588" s="17" t="s">
        <v>11327</v>
      </c>
      <c r="J2588" s="17" t="s">
        <v>16327</v>
      </c>
      <c r="K2588" s="17" t="s">
        <v>23</v>
      </c>
      <c r="L2588" s="17" t="s">
        <v>4576</v>
      </c>
      <c r="M2588" s="8">
        <v>0</v>
      </c>
      <c r="N2588" s="18" t="s">
        <v>16337</v>
      </c>
      <c r="O2588" s="9">
        <v>20072</v>
      </c>
      <c r="P2588" s="9">
        <v>20072</v>
      </c>
      <c r="Q2588" s="9">
        <v>20072</v>
      </c>
      <c r="R2588" s="9">
        <v>20072</v>
      </c>
      <c r="S2588" s="9" t="s">
        <v>24710</v>
      </c>
      <c r="T2588" s="51">
        <v>5619</v>
      </c>
      <c r="U2588" s="17" t="s">
        <v>16313</v>
      </c>
      <c r="V2588" s="17" t="s">
        <v>11338</v>
      </c>
      <c r="W2588" s="17" t="s">
        <v>11347</v>
      </c>
      <c r="X2588" s="17" t="s">
        <v>16313</v>
      </c>
      <c r="Y2588" s="17" t="s">
        <v>11338</v>
      </c>
      <c r="Z2588" s="17" t="s">
        <v>11347</v>
      </c>
      <c r="AA2588" s="7" t="str">
        <f t="shared" si="40"/>
        <v>values(2587, '03', '-', '020', '072', '020072', 'Borgo Mantovano', '', 1, 'Nord-ovest', 'Lombardia', '-', 'Mantova', '0', 'MN', '20072', '20072', '20072', '20072', 'M396', '5619', 'ITC', 'ITC4', 'ITC4B', 'ITC', 'ITC4', 'ITC4B');</v>
      </c>
    </row>
    <row r="2589" spans="1:27" ht="19.5" hidden="1" customHeight="1" x14ac:dyDescent="0.3">
      <c r="A2589" s="26" t="s">
        <v>24639</v>
      </c>
      <c r="B2589" s="18" t="s">
        <v>23</v>
      </c>
      <c r="C2589" s="4" t="s">
        <v>4339</v>
      </c>
      <c r="D2589" s="5" t="s">
        <v>11234</v>
      </c>
      <c r="E2589" s="6" t="s">
        <v>19133</v>
      </c>
      <c r="F2589" s="27" t="s">
        <v>3758</v>
      </c>
      <c r="G2589" s="17"/>
      <c r="H2589" s="18">
        <v>1</v>
      </c>
      <c r="I2589" s="17" t="s">
        <v>11327</v>
      </c>
      <c r="J2589" s="17" t="s">
        <v>16327</v>
      </c>
      <c r="K2589" s="17" t="s">
        <v>23</v>
      </c>
      <c r="L2589" s="17" t="s">
        <v>12535</v>
      </c>
      <c r="M2589" s="8">
        <v>0</v>
      </c>
      <c r="N2589" s="18" t="s">
        <v>16493</v>
      </c>
      <c r="O2589" s="9">
        <v>97001</v>
      </c>
      <c r="P2589" s="9">
        <v>97001</v>
      </c>
      <c r="Q2589" s="8">
        <v>97001</v>
      </c>
      <c r="R2589" s="8">
        <v>97001</v>
      </c>
      <c r="S2589" s="8" t="s">
        <v>10100</v>
      </c>
      <c r="T2589" s="51">
        <v>3249</v>
      </c>
      <c r="U2589" s="17" t="s">
        <v>16313</v>
      </c>
      <c r="V2589" s="17" t="s">
        <v>11338</v>
      </c>
      <c r="W2589" s="17" t="s">
        <v>11348</v>
      </c>
      <c r="X2589" s="17" t="s">
        <v>16313</v>
      </c>
      <c r="Y2589" s="17" t="s">
        <v>11338</v>
      </c>
      <c r="Z2589" s="17" t="s">
        <v>11348</v>
      </c>
      <c r="AA2589" s="7" t="str">
        <f t="shared" si="40"/>
        <v>values(2588, '03', '-', '097', '001', '097001', 'Abbadia Lariana', '', 1, 'Nord-ovest', 'Lombardia', '-', 'Lecco', '0', 'LC', '97001', '97001', '97001', '97001', 'A005', '3249', 'ITC', 'ITC4', 'ITC43', 'ITC', 'ITC4', 'ITC43');</v>
      </c>
    </row>
    <row r="2590" spans="1:27" ht="19.5" hidden="1" customHeight="1" x14ac:dyDescent="0.3">
      <c r="A2590" s="26" t="s">
        <v>24639</v>
      </c>
      <c r="B2590" s="18" t="s">
        <v>23</v>
      </c>
      <c r="C2590" s="4" t="s">
        <v>4339</v>
      </c>
      <c r="D2590" s="5" t="s">
        <v>11236</v>
      </c>
      <c r="E2590" s="6" t="s">
        <v>19134</v>
      </c>
      <c r="F2590" s="27" t="s">
        <v>3759</v>
      </c>
      <c r="G2590" s="17"/>
      <c r="H2590" s="18">
        <v>1</v>
      </c>
      <c r="I2590" s="17" t="s">
        <v>11327</v>
      </c>
      <c r="J2590" s="17" t="s">
        <v>16327</v>
      </c>
      <c r="K2590" s="17" t="s">
        <v>23</v>
      </c>
      <c r="L2590" s="17" t="s">
        <v>12535</v>
      </c>
      <c r="M2590" s="8">
        <v>0</v>
      </c>
      <c r="N2590" s="18" t="s">
        <v>16493</v>
      </c>
      <c r="O2590" s="9">
        <v>97002</v>
      </c>
      <c r="P2590" s="9">
        <v>97002</v>
      </c>
      <c r="Q2590" s="8">
        <v>97002</v>
      </c>
      <c r="R2590" s="8">
        <v>97002</v>
      </c>
      <c r="S2590" s="9" t="s">
        <v>10101</v>
      </c>
      <c r="T2590" s="51">
        <v>2979</v>
      </c>
      <c r="U2590" s="17" t="s">
        <v>16313</v>
      </c>
      <c r="V2590" s="17" t="s">
        <v>11338</v>
      </c>
      <c r="W2590" s="17" t="s">
        <v>11348</v>
      </c>
      <c r="X2590" s="17" t="s">
        <v>16313</v>
      </c>
      <c r="Y2590" s="17" t="s">
        <v>11338</v>
      </c>
      <c r="Z2590" s="17" t="s">
        <v>11348</v>
      </c>
      <c r="AA2590" s="7" t="str">
        <f t="shared" si="40"/>
        <v>values(2589, '03', '-', '097', '002', '097002', 'Airuno', '', 1, 'Nord-ovest', 'Lombardia', '-', 'Lecco', '0', 'LC', '97002', '97002', '97002', '97002', 'A112', '2979', 'ITC', 'ITC4', 'ITC43', 'ITC', 'ITC4', 'ITC43');</v>
      </c>
    </row>
    <row r="2591" spans="1:27" ht="19.5" hidden="1" customHeight="1" x14ac:dyDescent="0.3">
      <c r="A2591" s="26" t="s">
        <v>24639</v>
      </c>
      <c r="B2591" s="18" t="s">
        <v>23</v>
      </c>
      <c r="C2591" s="4" t="s">
        <v>4339</v>
      </c>
      <c r="D2591" s="5" t="s">
        <v>11238</v>
      </c>
      <c r="E2591" s="6" t="s">
        <v>19135</v>
      </c>
      <c r="F2591" s="27" t="s">
        <v>3760</v>
      </c>
      <c r="G2591" s="17"/>
      <c r="H2591" s="18">
        <v>1</v>
      </c>
      <c r="I2591" s="17" t="s">
        <v>11327</v>
      </c>
      <c r="J2591" s="17" t="s">
        <v>16327</v>
      </c>
      <c r="K2591" s="17" t="s">
        <v>23</v>
      </c>
      <c r="L2591" s="17" t="s">
        <v>12535</v>
      </c>
      <c r="M2591" s="8">
        <v>0</v>
      </c>
      <c r="N2591" s="18" t="s">
        <v>16493</v>
      </c>
      <c r="O2591" s="9">
        <v>97003</v>
      </c>
      <c r="P2591" s="9">
        <v>97003</v>
      </c>
      <c r="Q2591" s="8">
        <v>97003</v>
      </c>
      <c r="R2591" s="8">
        <v>97003</v>
      </c>
      <c r="S2591" s="9" t="s">
        <v>10102</v>
      </c>
      <c r="T2591" s="51">
        <v>2292</v>
      </c>
      <c r="U2591" s="17" t="s">
        <v>16313</v>
      </c>
      <c r="V2591" s="17" t="s">
        <v>11338</v>
      </c>
      <c r="W2591" s="17" t="s">
        <v>11348</v>
      </c>
      <c r="X2591" s="17" t="s">
        <v>16313</v>
      </c>
      <c r="Y2591" s="17" t="s">
        <v>11338</v>
      </c>
      <c r="Z2591" s="17" t="s">
        <v>11348</v>
      </c>
      <c r="AA2591" s="7" t="str">
        <f t="shared" si="40"/>
        <v>values(2590, '03', '-', '097', '003', '097003', 'Annone di Brianza', '', 1, 'Nord-ovest', 'Lombardia', '-', 'Lecco', '0', 'LC', '97003', '97003', '97003', '97003', 'A301', '2292', 'ITC', 'ITC4', 'ITC43', 'ITC', 'ITC4', 'ITC43');</v>
      </c>
    </row>
    <row r="2592" spans="1:27" ht="19.5" hidden="1" customHeight="1" x14ac:dyDescent="0.3">
      <c r="A2592" s="26" t="s">
        <v>24639</v>
      </c>
      <c r="B2592" s="18" t="s">
        <v>23</v>
      </c>
      <c r="C2592" s="4" t="s">
        <v>4339</v>
      </c>
      <c r="D2592" s="5" t="s">
        <v>11240</v>
      </c>
      <c r="E2592" s="6" t="s">
        <v>19136</v>
      </c>
      <c r="F2592" s="27" t="s">
        <v>3761</v>
      </c>
      <c r="G2592" s="17"/>
      <c r="H2592" s="18">
        <v>1</v>
      </c>
      <c r="I2592" s="17" t="s">
        <v>11327</v>
      </c>
      <c r="J2592" s="17" t="s">
        <v>16327</v>
      </c>
      <c r="K2592" s="17" t="s">
        <v>23</v>
      </c>
      <c r="L2592" s="17" t="s">
        <v>12535</v>
      </c>
      <c r="M2592" s="8">
        <v>0</v>
      </c>
      <c r="N2592" s="18" t="s">
        <v>16493</v>
      </c>
      <c r="O2592" s="9">
        <v>97004</v>
      </c>
      <c r="P2592" s="9">
        <v>97004</v>
      </c>
      <c r="Q2592" s="8">
        <v>97004</v>
      </c>
      <c r="R2592" s="8">
        <v>97004</v>
      </c>
      <c r="S2592" s="9" t="s">
        <v>10103</v>
      </c>
      <c r="T2592" s="51">
        <v>4018</v>
      </c>
      <c r="U2592" s="17" t="s">
        <v>16313</v>
      </c>
      <c r="V2592" s="17" t="s">
        <v>11338</v>
      </c>
      <c r="W2592" s="17" t="s">
        <v>11348</v>
      </c>
      <c r="X2592" s="17" t="s">
        <v>16313</v>
      </c>
      <c r="Y2592" s="17" t="s">
        <v>11338</v>
      </c>
      <c r="Z2592" s="17" t="s">
        <v>11348</v>
      </c>
      <c r="AA2592" s="7" t="str">
        <f t="shared" si="40"/>
        <v>values(2591, '03', '-', '097', '004', '097004', 'Ballabio', '', 1, 'Nord-ovest', 'Lombardia', '-', 'Lecco', '0', 'LC', '97004', '97004', '97004', '97004', 'A594', '4018', 'ITC', 'ITC4', 'ITC43', 'ITC', 'ITC4', 'ITC43');</v>
      </c>
    </row>
    <row r="2593" spans="1:27" ht="19.5" hidden="1" customHeight="1" x14ac:dyDescent="0.3">
      <c r="A2593" s="26" t="s">
        <v>24639</v>
      </c>
      <c r="B2593" s="18" t="s">
        <v>23</v>
      </c>
      <c r="C2593" s="4" t="s">
        <v>4339</v>
      </c>
      <c r="D2593" s="5" t="s">
        <v>11242</v>
      </c>
      <c r="E2593" s="6" t="s">
        <v>19137</v>
      </c>
      <c r="F2593" s="27" t="s">
        <v>0</v>
      </c>
      <c r="G2593" s="17"/>
      <c r="H2593" s="18">
        <v>1</v>
      </c>
      <c r="I2593" s="17" t="s">
        <v>11327</v>
      </c>
      <c r="J2593" s="17" t="s">
        <v>16327</v>
      </c>
      <c r="K2593" s="17" t="s">
        <v>23</v>
      </c>
      <c r="L2593" s="17" t="s">
        <v>12535</v>
      </c>
      <c r="M2593" s="8">
        <v>0</v>
      </c>
      <c r="N2593" s="18" t="s">
        <v>16493</v>
      </c>
      <c r="O2593" s="9">
        <v>97005</v>
      </c>
      <c r="P2593" s="9">
        <v>97005</v>
      </c>
      <c r="Q2593" s="8">
        <v>97005</v>
      </c>
      <c r="R2593" s="8">
        <v>97005</v>
      </c>
      <c r="S2593" s="9" t="s">
        <v>10104</v>
      </c>
      <c r="T2593" s="51">
        <v>2577</v>
      </c>
      <c r="U2593" s="17" t="s">
        <v>16313</v>
      </c>
      <c r="V2593" s="17" t="s">
        <v>11338</v>
      </c>
      <c r="W2593" s="17" t="s">
        <v>11348</v>
      </c>
      <c r="X2593" s="17" t="s">
        <v>16313</v>
      </c>
      <c r="Y2593" s="17" t="s">
        <v>11338</v>
      </c>
      <c r="Z2593" s="17" t="s">
        <v>11348</v>
      </c>
      <c r="AA2593" s="7" t="str">
        <f t="shared" si="40"/>
        <v>values(2592, '03', '-', '097', '005', '097005', 'Barzago', '', 1, 'Nord-ovest', 'Lombardia', '-', 'Lecco', '0', 'LC', '97005', '97005', '97005', '97005', 'A683', '2577', 'ITC', 'ITC4', 'ITC43', 'ITC', 'ITC4', 'ITC43');</v>
      </c>
    </row>
    <row r="2594" spans="1:27" ht="19.5" hidden="1" customHeight="1" x14ac:dyDescent="0.3">
      <c r="A2594" s="26" t="s">
        <v>24639</v>
      </c>
      <c r="B2594" s="18" t="s">
        <v>23</v>
      </c>
      <c r="C2594" s="4" t="s">
        <v>4339</v>
      </c>
      <c r="D2594" s="5" t="s">
        <v>11244</v>
      </c>
      <c r="E2594" s="6" t="s">
        <v>19138</v>
      </c>
      <c r="F2594" s="27" t="s">
        <v>1</v>
      </c>
      <c r="G2594" s="17"/>
      <c r="H2594" s="18">
        <v>1</v>
      </c>
      <c r="I2594" s="17" t="s">
        <v>11327</v>
      </c>
      <c r="J2594" s="17" t="s">
        <v>16327</v>
      </c>
      <c r="K2594" s="17" t="s">
        <v>23</v>
      </c>
      <c r="L2594" s="17" t="s">
        <v>12535</v>
      </c>
      <c r="M2594" s="8">
        <v>0</v>
      </c>
      <c r="N2594" s="18" t="s">
        <v>16493</v>
      </c>
      <c r="O2594" s="9">
        <v>97006</v>
      </c>
      <c r="P2594" s="9">
        <v>97006</v>
      </c>
      <c r="Q2594" s="8">
        <v>97006</v>
      </c>
      <c r="R2594" s="8">
        <v>97006</v>
      </c>
      <c r="S2594" s="9" t="s">
        <v>10105</v>
      </c>
      <c r="T2594" s="51">
        <v>5171</v>
      </c>
      <c r="U2594" s="17" t="s">
        <v>16313</v>
      </c>
      <c r="V2594" s="17" t="s">
        <v>11338</v>
      </c>
      <c r="W2594" s="17" t="s">
        <v>11348</v>
      </c>
      <c r="X2594" s="17" t="s">
        <v>16313</v>
      </c>
      <c r="Y2594" s="17" t="s">
        <v>11338</v>
      </c>
      <c r="Z2594" s="17" t="s">
        <v>11348</v>
      </c>
      <c r="AA2594" s="7" t="str">
        <f t="shared" si="40"/>
        <v>values(2593, '03', '-', '097', '006', '097006', 'Barzanò', '', 1, 'Nord-ovest', 'Lombardia', '-', 'Lecco', '0', 'LC', '97006', '97006', '97006', '97006', 'A686', '5171', 'ITC', 'ITC4', 'ITC43', 'ITC', 'ITC4', 'ITC43');</v>
      </c>
    </row>
    <row r="2595" spans="1:27" ht="19.5" hidden="1" customHeight="1" x14ac:dyDescent="0.3">
      <c r="A2595" s="26" t="s">
        <v>24639</v>
      </c>
      <c r="B2595" s="18" t="s">
        <v>23</v>
      </c>
      <c r="C2595" s="4" t="s">
        <v>4339</v>
      </c>
      <c r="D2595" s="5" t="s">
        <v>11246</v>
      </c>
      <c r="E2595" s="6" t="s">
        <v>19139</v>
      </c>
      <c r="F2595" s="27" t="s">
        <v>2</v>
      </c>
      <c r="G2595" s="17"/>
      <c r="H2595" s="18">
        <v>1</v>
      </c>
      <c r="I2595" s="17" t="s">
        <v>11327</v>
      </c>
      <c r="J2595" s="17" t="s">
        <v>16327</v>
      </c>
      <c r="K2595" s="17" t="s">
        <v>23</v>
      </c>
      <c r="L2595" s="17" t="s">
        <v>12535</v>
      </c>
      <c r="M2595" s="8">
        <v>0</v>
      </c>
      <c r="N2595" s="18" t="s">
        <v>16493</v>
      </c>
      <c r="O2595" s="9">
        <v>97007</v>
      </c>
      <c r="P2595" s="9">
        <v>97007</v>
      </c>
      <c r="Q2595" s="8">
        <v>97007</v>
      </c>
      <c r="R2595" s="8">
        <v>97007</v>
      </c>
      <c r="S2595" s="9" t="s">
        <v>10106</v>
      </c>
      <c r="T2595" s="51">
        <v>1297</v>
      </c>
      <c r="U2595" s="17" t="s">
        <v>16313</v>
      </c>
      <c r="V2595" s="17" t="s">
        <v>11338</v>
      </c>
      <c r="W2595" s="17" t="s">
        <v>11348</v>
      </c>
      <c r="X2595" s="17" t="s">
        <v>16313</v>
      </c>
      <c r="Y2595" s="17" t="s">
        <v>11338</v>
      </c>
      <c r="Z2595" s="17" t="s">
        <v>11348</v>
      </c>
      <c r="AA2595" s="7" t="str">
        <f t="shared" si="40"/>
        <v>values(2594, '03', '-', '097', '007', '097007', 'Barzio', '', 1, 'Nord-ovest', 'Lombardia', '-', 'Lecco', '0', 'LC', '97007', '97007', '97007', '97007', 'A687', '1297', 'ITC', 'ITC4', 'ITC43', 'ITC', 'ITC4', 'ITC43');</v>
      </c>
    </row>
    <row r="2596" spans="1:27" ht="19.5" hidden="1" customHeight="1" x14ac:dyDescent="0.3">
      <c r="A2596" s="26" t="s">
        <v>24639</v>
      </c>
      <c r="B2596" s="18" t="s">
        <v>23</v>
      </c>
      <c r="C2596" s="4" t="s">
        <v>4339</v>
      </c>
      <c r="D2596" s="5" t="s">
        <v>11248</v>
      </c>
      <c r="E2596" s="6" t="s">
        <v>19140</v>
      </c>
      <c r="F2596" s="27" t="s">
        <v>3</v>
      </c>
      <c r="G2596" s="17"/>
      <c r="H2596" s="18">
        <v>1</v>
      </c>
      <c r="I2596" s="17" t="s">
        <v>11327</v>
      </c>
      <c r="J2596" s="17" t="s">
        <v>16327</v>
      </c>
      <c r="K2596" s="17" t="s">
        <v>23</v>
      </c>
      <c r="L2596" s="17" t="s">
        <v>12535</v>
      </c>
      <c r="M2596" s="8">
        <v>0</v>
      </c>
      <c r="N2596" s="18" t="s">
        <v>16493</v>
      </c>
      <c r="O2596" s="9">
        <v>97008</v>
      </c>
      <c r="P2596" s="9">
        <v>97008</v>
      </c>
      <c r="Q2596" s="8">
        <v>97008</v>
      </c>
      <c r="R2596" s="8">
        <v>97008</v>
      </c>
      <c r="S2596" s="9" t="s">
        <v>10107</v>
      </c>
      <c r="T2596" s="51">
        <v>3264</v>
      </c>
      <c r="U2596" s="17" t="s">
        <v>16313</v>
      </c>
      <c r="V2596" s="17" t="s">
        <v>11338</v>
      </c>
      <c r="W2596" s="17" t="s">
        <v>11348</v>
      </c>
      <c r="X2596" s="17" t="s">
        <v>16313</v>
      </c>
      <c r="Y2596" s="17" t="s">
        <v>11338</v>
      </c>
      <c r="Z2596" s="17" t="s">
        <v>11348</v>
      </c>
      <c r="AA2596" s="7" t="str">
        <f t="shared" si="40"/>
        <v>values(2595, '03', '-', '097', '008', '097008', 'Bellano', '', 1, 'Nord-ovest', 'Lombardia', '-', 'Lecco', '0', 'LC', '97008', '97008', '97008', '97008', 'A745', '3264', 'ITC', 'ITC4', 'ITC43', 'ITC', 'ITC4', 'ITC43');</v>
      </c>
    </row>
    <row r="2597" spans="1:27" ht="19.5" hidden="1" customHeight="1" x14ac:dyDescent="0.3">
      <c r="A2597" s="26" t="s">
        <v>24639</v>
      </c>
      <c r="B2597" s="18" t="s">
        <v>23</v>
      </c>
      <c r="C2597" s="4" t="s">
        <v>4339</v>
      </c>
      <c r="D2597" s="5" t="s">
        <v>11250</v>
      </c>
      <c r="E2597" s="6" t="s">
        <v>19141</v>
      </c>
      <c r="F2597" s="27" t="s">
        <v>4</v>
      </c>
      <c r="G2597" s="17"/>
      <c r="H2597" s="18">
        <v>1</v>
      </c>
      <c r="I2597" s="17" t="s">
        <v>11327</v>
      </c>
      <c r="J2597" s="17" t="s">
        <v>16327</v>
      </c>
      <c r="K2597" s="17" t="s">
        <v>23</v>
      </c>
      <c r="L2597" s="17" t="s">
        <v>12535</v>
      </c>
      <c r="M2597" s="8">
        <v>0</v>
      </c>
      <c r="N2597" s="18" t="s">
        <v>16493</v>
      </c>
      <c r="O2597" s="9">
        <v>97009</v>
      </c>
      <c r="P2597" s="9">
        <v>97009</v>
      </c>
      <c r="Q2597" s="8">
        <v>97009</v>
      </c>
      <c r="R2597" s="8">
        <v>97009</v>
      </c>
      <c r="S2597" s="9" t="s">
        <v>10108</v>
      </c>
      <c r="T2597" s="51">
        <v>3504</v>
      </c>
      <c r="U2597" s="17" t="s">
        <v>16313</v>
      </c>
      <c r="V2597" s="17" t="s">
        <v>11338</v>
      </c>
      <c r="W2597" s="17" t="s">
        <v>11348</v>
      </c>
      <c r="X2597" s="17" t="s">
        <v>16313</v>
      </c>
      <c r="Y2597" s="17" t="s">
        <v>11338</v>
      </c>
      <c r="Z2597" s="17" t="s">
        <v>11348</v>
      </c>
      <c r="AA2597" s="7" t="str">
        <f t="shared" si="40"/>
        <v>values(2596, '03', '-', '097', '009', '097009', 'Bosisio Parini', '', 1, 'Nord-ovest', 'Lombardia', '-', 'Lecco', '0', 'LC', '97009', '97009', '97009', '97009', 'B081', '3504', 'ITC', 'ITC4', 'ITC43', 'ITC', 'ITC4', 'ITC43');</v>
      </c>
    </row>
    <row r="2598" spans="1:27" ht="19.5" hidden="1" customHeight="1" x14ac:dyDescent="0.3">
      <c r="A2598" s="26" t="s">
        <v>24639</v>
      </c>
      <c r="B2598" s="18" t="s">
        <v>23</v>
      </c>
      <c r="C2598" s="4" t="s">
        <v>4339</v>
      </c>
      <c r="D2598" s="5" t="s">
        <v>11252</v>
      </c>
      <c r="E2598" s="6" t="s">
        <v>19142</v>
      </c>
      <c r="F2598" s="27" t="s">
        <v>5</v>
      </c>
      <c r="G2598" s="17"/>
      <c r="H2598" s="18">
        <v>1</v>
      </c>
      <c r="I2598" s="17" t="s">
        <v>11327</v>
      </c>
      <c r="J2598" s="17" t="s">
        <v>16327</v>
      </c>
      <c r="K2598" s="17" t="s">
        <v>23</v>
      </c>
      <c r="L2598" s="17" t="s">
        <v>12535</v>
      </c>
      <c r="M2598" s="8">
        <v>0</v>
      </c>
      <c r="N2598" s="18" t="s">
        <v>16493</v>
      </c>
      <c r="O2598" s="9">
        <v>97010</v>
      </c>
      <c r="P2598" s="9">
        <v>97010</v>
      </c>
      <c r="Q2598" s="8">
        <v>97010</v>
      </c>
      <c r="R2598" s="8">
        <v>97010</v>
      </c>
      <c r="S2598" s="9" t="s">
        <v>10109</v>
      </c>
      <c r="T2598" s="51">
        <v>4686</v>
      </c>
      <c r="U2598" s="17" t="s">
        <v>16313</v>
      </c>
      <c r="V2598" s="17" t="s">
        <v>11338</v>
      </c>
      <c r="W2598" s="17" t="s">
        <v>11348</v>
      </c>
      <c r="X2598" s="17" t="s">
        <v>16313</v>
      </c>
      <c r="Y2598" s="17" t="s">
        <v>11338</v>
      </c>
      <c r="Z2598" s="17" t="s">
        <v>11348</v>
      </c>
      <c r="AA2598" s="7" t="str">
        <f t="shared" si="40"/>
        <v>values(2597, '03', '-', '097', '010', '097010', 'Brivio', '', 1, 'Nord-ovest', 'Lombardia', '-', 'Lecco', '0', 'LC', '97010', '97010', '97010', '97010', 'B194', '4686', 'ITC', 'ITC4', 'ITC43', 'ITC', 'ITC4', 'ITC43');</v>
      </c>
    </row>
    <row r="2599" spans="1:27" ht="19.5" hidden="1" customHeight="1" x14ac:dyDescent="0.3">
      <c r="A2599" s="26" t="s">
        <v>24639</v>
      </c>
      <c r="B2599" s="18" t="s">
        <v>23</v>
      </c>
      <c r="C2599" s="4" t="s">
        <v>4339</v>
      </c>
      <c r="D2599" s="5" t="s">
        <v>11254</v>
      </c>
      <c r="E2599" s="6" t="s">
        <v>19143</v>
      </c>
      <c r="F2599" s="27" t="s">
        <v>6</v>
      </c>
      <c r="G2599" s="17"/>
      <c r="H2599" s="18">
        <v>1</v>
      </c>
      <c r="I2599" s="17" t="s">
        <v>11327</v>
      </c>
      <c r="J2599" s="17" t="s">
        <v>16327</v>
      </c>
      <c r="K2599" s="17" t="s">
        <v>23</v>
      </c>
      <c r="L2599" s="17" t="s">
        <v>12535</v>
      </c>
      <c r="M2599" s="8">
        <v>0</v>
      </c>
      <c r="N2599" s="18" t="s">
        <v>16493</v>
      </c>
      <c r="O2599" s="9">
        <v>97011</v>
      </c>
      <c r="P2599" s="9">
        <v>97011</v>
      </c>
      <c r="Q2599" s="8">
        <v>97011</v>
      </c>
      <c r="R2599" s="8">
        <v>97011</v>
      </c>
      <c r="S2599" s="9" t="s">
        <v>10110</v>
      </c>
      <c r="T2599" s="51">
        <v>2948</v>
      </c>
      <c r="U2599" s="17" t="s">
        <v>16313</v>
      </c>
      <c r="V2599" s="17" t="s">
        <v>11338</v>
      </c>
      <c r="W2599" s="17" t="s">
        <v>11348</v>
      </c>
      <c r="X2599" s="17" t="s">
        <v>16313</v>
      </c>
      <c r="Y2599" s="17" t="s">
        <v>11338</v>
      </c>
      <c r="Z2599" s="17" t="s">
        <v>11348</v>
      </c>
      <c r="AA2599" s="7" t="str">
        <f t="shared" si="40"/>
        <v>values(2598, '03', '-', '097', '011', '097011', 'Bulciago', '', 1, 'Nord-ovest', 'Lombardia', '-', 'Lecco', '0', 'LC', '97011', '97011', '97011', '97011', 'B261', '2948', 'ITC', 'ITC4', 'ITC43', 'ITC', 'ITC4', 'ITC43');</v>
      </c>
    </row>
    <row r="2600" spans="1:27" ht="19.5" hidden="1" customHeight="1" x14ac:dyDescent="0.3">
      <c r="A2600" s="26" t="s">
        <v>24639</v>
      </c>
      <c r="B2600" s="18" t="s">
        <v>23</v>
      </c>
      <c r="C2600" s="4" t="s">
        <v>4339</v>
      </c>
      <c r="D2600" s="5" t="s">
        <v>11256</v>
      </c>
      <c r="E2600" s="6" t="s">
        <v>19144</v>
      </c>
      <c r="F2600" s="27" t="s">
        <v>7</v>
      </c>
      <c r="G2600" s="17"/>
      <c r="H2600" s="18">
        <v>1</v>
      </c>
      <c r="I2600" s="17" t="s">
        <v>11327</v>
      </c>
      <c r="J2600" s="17" t="s">
        <v>16327</v>
      </c>
      <c r="K2600" s="17" t="s">
        <v>23</v>
      </c>
      <c r="L2600" s="17" t="s">
        <v>12535</v>
      </c>
      <c r="M2600" s="8">
        <v>0</v>
      </c>
      <c r="N2600" s="18" t="s">
        <v>16493</v>
      </c>
      <c r="O2600" s="9">
        <v>97012</v>
      </c>
      <c r="P2600" s="9">
        <v>97012</v>
      </c>
      <c r="Q2600" s="8">
        <v>97012</v>
      </c>
      <c r="R2600" s="8">
        <v>97012</v>
      </c>
      <c r="S2600" s="9" t="s">
        <v>10111</v>
      </c>
      <c r="T2600" s="51">
        <v>5113</v>
      </c>
      <c r="U2600" s="17" t="s">
        <v>16313</v>
      </c>
      <c r="V2600" s="17" t="s">
        <v>11338</v>
      </c>
      <c r="W2600" s="17" t="s">
        <v>11348</v>
      </c>
      <c r="X2600" s="17" t="s">
        <v>16313</v>
      </c>
      <c r="Y2600" s="17" t="s">
        <v>11338</v>
      </c>
      <c r="Z2600" s="17" t="s">
        <v>11348</v>
      </c>
      <c r="AA2600" s="7" t="str">
        <f t="shared" si="40"/>
        <v>values(2599, '03', '-', '097', '012', '097012', 'Calco', '', 1, 'Nord-ovest', 'Lombardia', '-', 'Lecco', '0', 'LC', '97012', '97012', '97012', '97012', 'B396', '5113', 'ITC', 'ITC4', 'ITC43', 'ITC', 'ITC4', 'ITC43');</v>
      </c>
    </row>
    <row r="2601" spans="1:27" ht="19.5" hidden="1" customHeight="1" x14ac:dyDescent="0.3">
      <c r="A2601" s="26" t="s">
        <v>24639</v>
      </c>
      <c r="B2601" s="18" t="s">
        <v>23</v>
      </c>
      <c r="C2601" s="4" t="s">
        <v>4339</v>
      </c>
      <c r="D2601" s="5" t="s">
        <v>11258</v>
      </c>
      <c r="E2601" s="6" t="s">
        <v>19145</v>
      </c>
      <c r="F2601" s="27" t="s">
        <v>8</v>
      </c>
      <c r="G2601" s="17"/>
      <c r="H2601" s="18">
        <v>1</v>
      </c>
      <c r="I2601" s="17" t="s">
        <v>11327</v>
      </c>
      <c r="J2601" s="17" t="s">
        <v>16327</v>
      </c>
      <c r="K2601" s="17" t="s">
        <v>23</v>
      </c>
      <c r="L2601" s="17" t="s">
        <v>12535</v>
      </c>
      <c r="M2601" s="8">
        <v>0</v>
      </c>
      <c r="N2601" s="18" t="s">
        <v>16493</v>
      </c>
      <c r="O2601" s="9">
        <v>97013</v>
      </c>
      <c r="P2601" s="9">
        <v>97013</v>
      </c>
      <c r="Q2601" s="8">
        <v>97013</v>
      </c>
      <c r="R2601" s="8">
        <v>97013</v>
      </c>
      <c r="S2601" s="9" t="s">
        <v>10112</v>
      </c>
      <c r="T2601" s="51">
        <v>14009</v>
      </c>
      <c r="U2601" s="17" t="s">
        <v>16313</v>
      </c>
      <c r="V2601" s="17" t="s">
        <v>11338</v>
      </c>
      <c r="W2601" s="17" t="s">
        <v>11348</v>
      </c>
      <c r="X2601" s="17" t="s">
        <v>16313</v>
      </c>
      <c r="Y2601" s="17" t="s">
        <v>11338</v>
      </c>
      <c r="Z2601" s="17" t="s">
        <v>11348</v>
      </c>
      <c r="AA2601" s="7" t="str">
        <f t="shared" si="40"/>
        <v>values(2600, '03', '-', '097', '013', '097013', 'Calolziocorte', '', 1, 'Nord-ovest', 'Lombardia', '-', 'Lecco', '0', 'LC', '97013', '97013', '97013', '97013', 'B423', '14009', 'ITC', 'ITC4', 'ITC43', 'ITC', 'ITC4', 'ITC43');</v>
      </c>
    </row>
    <row r="2602" spans="1:27" ht="19.5" hidden="1" customHeight="1" x14ac:dyDescent="0.3">
      <c r="A2602" s="26" t="s">
        <v>24639</v>
      </c>
      <c r="B2602" s="18" t="s">
        <v>23</v>
      </c>
      <c r="C2602" s="4" t="s">
        <v>4339</v>
      </c>
      <c r="D2602" s="5" t="s">
        <v>11260</v>
      </c>
      <c r="E2602" s="6" t="s">
        <v>19146</v>
      </c>
      <c r="F2602" s="27" t="s">
        <v>9</v>
      </c>
      <c r="G2602" s="17"/>
      <c r="H2602" s="18">
        <v>1</v>
      </c>
      <c r="I2602" s="17" t="s">
        <v>11327</v>
      </c>
      <c r="J2602" s="17" t="s">
        <v>16327</v>
      </c>
      <c r="K2602" s="17" t="s">
        <v>23</v>
      </c>
      <c r="L2602" s="17" t="s">
        <v>12535</v>
      </c>
      <c r="M2602" s="8">
        <v>0</v>
      </c>
      <c r="N2602" s="18" t="s">
        <v>16493</v>
      </c>
      <c r="O2602" s="9">
        <v>97014</v>
      </c>
      <c r="P2602" s="9">
        <v>97014</v>
      </c>
      <c r="Q2602" s="8">
        <v>97014</v>
      </c>
      <c r="R2602" s="8">
        <v>97014</v>
      </c>
      <c r="S2602" s="9" t="s">
        <v>10113</v>
      </c>
      <c r="T2602" s="51">
        <v>1496</v>
      </c>
      <c r="U2602" s="17" t="s">
        <v>16313</v>
      </c>
      <c r="V2602" s="17" t="s">
        <v>11338</v>
      </c>
      <c r="W2602" s="17" t="s">
        <v>11348</v>
      </c>
      <c r="X2602" s="17" t="s">
        <v>16313</v>
      </c>
      <c r="Y2602" s="17" t="s">
        <v>11338</v>
      </c>
      <c r="Z2602" s="17" t="s">
        <v>11348</v>
      </c>
      <c r="AA2602" s="7" t="str">
        <f t="shared" si="40"/>
        <v>values(2601, '03', '-', '097', '014', '097014', 'Carenno', '', 1, 'Nord-ovest', 'Lombardia', '-', 'Lecco', '0', 'LC', '97014', '97014', '97014', '97014', 'B763', '1496', 'ITC', 'ITC4', 'ITC43', 'ITC', 'ITC4', 'ITC43');</v>
      </c>
    </row>
    <row r="2603" spans="1:27" ht="19.5" hidden="1" customHeight="1" x14ac:dyDescent="0.3">
      <c r="A2603" s="26" t="s">
        <v>24639</v>
      </c>
      <c r="B2603" s="18" t="s">
        <v>23</v>
      </c>
      <c r="C2603" s="4" t="s">
        <v>4339</v>
      </c>
      <c r="D2603" s="5" t="s">
        <v>11262</v>
      </c>
      <c r="E2603" s="6" t="s">
        <v>19147</v>
      </c>
      <c r="F2603" s="27" t="s">
        <v>10</v>
      </c>
      <c r="G2603" s="17"/>
      <c r="H2603" s="18">
        <v>1</v>
      </c>
      <c r="I2603" s="17" t="s">
        <v>11327</v>
      </c>
      <c r="J2603" s="17" t="s">
        <v>16327</v>
      </c>
      <c r="K2603" s="17" t="s">
        <v>23</v>
      </c>
      <c r="L2603" s="17" t="s">
        <v>12535</v>
      </c>
      <c r="M2603" s="8">
        <v>0</v>
      </c>
      <c r="N2603" s="18" t="s">
        <v>16493</v>
      </c>
      <c r="O2603" s="9">
        <v>97015</v>
      </c>
      <c r="P2603" s="9">
        <v>97015</v>
      </c>
      <c r="Q2603" s="8">
        <v>97015</v>
      </c>
      <c r="R2603" s="8">
        <v>97015</v>
      </c>
      <c r="S2603" s="9" t="s">
        <v>10114</v>
      </c>
      <c r="T2603" s="51">
        <v>849</v>
      </c>
      <c r="U2603" s="17" t="s">
        <v>16313</v>
      </c>
      <c r="V2603" s="17" t="s">
        <v>11338</v>
      </c>
      <c r="W2603" s="17" t="s">
        <v>11348</v>
      </c>
      <c r="X2603" s="17" t="s">
        <v>16313</v>
      </c>
      <c r="Y2603" s="17" t="s">
        <v>11338</v>
      </c>
      <c r="Z2603" s="17" t="s">
        <v>11348</v>
      </c>
      <c r="AA2603" s="7" t="str">
        <f t="shared" si="40"/>
        <v>values(2602, '03', '-', '097', '015', '097015', 'Casargo', '', 1, 'Nord-ovest', 'Lombardia', '-', 'Lecco', '0', 'LC', '97015', '97015', '97015', '97015', 'B937', '849', 'ITC', 'ITC4', 'ITC43', 'ITC', 'ITC4', 'ITC43');</v>
      </c>
    </row>
    <row r="2604" spans="1:27" ht="19.5" hidden="1" customHeight="1" x14ac:dyDescent="0.3">
      <c r="A2604" s="26" t="s">
        <v>24639</v>
      </c>
      <c r="B2604" s="18" t="s">
        <v>23</v>
      </c>
      <c r="C2604" s="4" t="s">
        <v>4339</v>
      </c>
      <c r="D2604" s="5" t="s">
        <v>11264</v>
      </c>
      <c r="E2604" s="6" t="s">
        <v>19148</v>
      </c>
      <c r="F2604" s="27" t="s">
        <v>11</v>
      </c>
      <c r="G2604" s="17"/>
      <c r="H2604" s="18">
        <v>1</v>
      </c>
      <c r="I2604" s="17" t="s">
        <v>11327</v>
      </c>
      <c r="J2604" s="17" t="s">
        <v>16327</v>
      </c>
      <c r="K2604" s="17" t="s">
        <v>23</v>
      </c>
      <c r="L2604" s="17" t="s">
        <v>12535</v>
      </c>
      <c r="M2604" s="8">
        <v>0</v>
      </c>
      <c r="N2604" s="18" t="s">
        <v>16493</v>
      </c>
      <c r="O2604" s="9">
        <v>97016</v>
      </c>
      <c r="P2604" s="9">
        <v>97016</v>
      </c>
      <c r="Q2604" s="8">
        <v>97016</v>
      </c>
      <c r="R2604" s="8">
        <v>97016</v>
      </c>
      <c r="S2604" s="9" t="s">
        <v>10115</v>
      </c>
      <c r="T2604" s="51">
        <v>12664</v>
      </c>
      <c r="U2604" s="17" t="s">
        <v>16313</v>
      </c>
      <c r="V2604" s="17" t="s">
        <v>11338</v>
      </c>
      <c r="W2604" s="17" t="s">
        <v>11348</v>
      </c>
      <c r="X2604" s="17" t="s">
        <v>16313</v>
      </c>
      <c r="Y2604" s="17" t="s">
        <v>11338</v>
      </c>
      <c r="Z2604" s="17" t="s">
        <v>11348</v>
      </c>
      <c r="AA2604" s="7" t="str">
        <f t="shared" si="40"/>
        <v>values(2603, '03', '-', '097', '016', '097016', 'Casatenovo', '', 1, 'Nord-ovest', 'Lombardia', '-', 'Lecco', '0', 'LC', '97016', '97016', '97016', '97016', 'B943', '12664', 'ITC', 'ITC4', 'ITC43', 'ITC', 'ITC4', 'ITC43');</v>
      </c>
    </row>
    <row r="2605" spans="1:27" ht="19.5" hidden="1" customHeight="1" x14ac:dyDescent="0.3">
      <c r="A2605" s="26" t="s">
        <v>24639</v>
      </c>
      <c r="B2605" s="18" t="s">
        <v>23</v>
      </c>
      <c r="C2605" s="4" t="s">
        <v>4339</v>
      </c>
      <c r="D2605" s="5" t="s">
        <v>11266</v>
      </c>
      <c r="E2605" s="6" t="s">
        <v>19149</v>
      </c>
      <c r="F2605" s="27" t="s">
        <v>12</v>
      </c>
      <c r="G2605" s="17"/>
      <c r="H2605" s="18">
        <v>1</v>
      </c>
      <c r="I2605" s="17" t="s">
        <v>11327</v>
      </c>
      <c r="J2605" s="17" t="s">
        <v>16327</v>
      </c>
      <c r="K2605" s="17" t="s">
        <v>23</v>
      </c>
      <c r="L2605" s="17" t="s">
        <v>12535</v>
      </c>
      <c r="M2605" s="8">
        <v>0</v>
      </c>
      <c r="N2605" s="18" t="s">
        <v>16493</v>
      </c>
      <c r="O2605" s="9">
        <v>97017</v>
      </c>
      <c r="P2605" s="9">
        <v>97017</v>
      </c>
      <c r="Q2605" s="8">
        <v>97017</v>
      </c>
      <c r="R2605" s="8">
        <v>97017</v>
      </c>
      <c r="S2605" s="8" t="s">
        <v>10116</v>
      </c>
      <c r="T2605" s="51">
        <v>4406</v>
      </c>
      <c r="U2605" s="17" t="s">
        <v>16313</v>
      </c>
      <c r="V2605" s="17" t="s">
        <v>11338</v>
      </c>
      <c r="W2605" s="17" t="s">
        <v>11348</v>
      </c>
      <c r="X2605" s="17" t="s">
        <v>16313</v>
      </c>
      <c r="Y2605" s="17" t="s">
        <v>11338</v>
      </c>
      <c r="Z2605" s="17" t="s">
        <v>11348</v>
      </c>
      <c r="AA2605" s="7" t="str">
        <f t="shared" si="40"/>
        <v>values(2604, '03', '-', '097', '017', '097017', 'Cassago Brianza', '', 1, 'Nord-ovest', 'Lombardia', '-', 'Lecco', '0', 'LC', '97017', '97017', '97017', '97017', 'B996', '4406', 'ITC', 'ITC4', 'ITC43', 'ITC', 'ITC4', 'ITC43');</v>
      </c>
    </row>
    <row r="2606" spans="1:27" ht="19.5" hidden="1" customHeight="1" x14ac:dyDescent="0.3">
      <c r="A2606" s="26" t="s">
        <v>24639</v>
      </c>
      <c r="B2606" s="18" t="s">
        <v>23</v>
      </c>
      <c r="C2606" s="4" t="s">
        <v>4339</v>
      </c>
      <c r="D2606" s="5" t="s">
        <v>11268</v>
      </c>
      <c r="E2606" s="6" t="s">
        <v>19150</v>
      </c>
      <c r="F2606" s="27" t="s">
        <v>13</v>
      </c>
      <c r="G2606" s="17"/>
      <c r="H2606" s="18">
        <v>1</v>
      </c>
      <c r="I2606" s="17" t="s">
        <v>11327</v>
      </c>
      <c r="J2606" s="17" t="s">
        <v>16327</v>
      </c>
      <c r="K2606" s="17" t="s">
        <v>23</v>
      </c>
      <c r="L2606" s="17" t="s">
        <v>12535</v>
      </c>
      <c r="M2606" s="8">
        <v>0</v>
      </c>
      <c r="N2606" s="18" t="s">
        <v>16493</v>
      </c>
      <c r="O2606" s="9">
        <v>97018</v>
      </c>
      <c r="P2606" s="9">
        <v>97018</v>
      </c>
      <c r="Q2606" s="8">
        <v>97018</v>
      </c>
      <c r="R2606" s="8">
        <v>97018</v>
      </c>
      <c r="S2606" s="9" t="s">
        <v>10117</v>
      </c>
      <c r="T2606" s="51">
        <v>470</v>
      </c>
      <c r="U2606" s="17" t="s">
        <v>16313</v>
      </c>
      <c r="V2606" s="17" t="s">
        <v>11338</v>
      </c>
      <c r="W2606" s="17" t="s">
        <v>11348</v>
      </c>
      <c r="X2606" s="17" t="s">
        <v>16313</v>
      </c>
      <c r="Y2606" s="17" t="s">
        <v>11338</v>
      </c>
      <c r="Z2606" s="17" t="s">
        <v>11348</v>
      </c>
      <c r="AA2606" s="7" t="str">
        <f t="shared" si="40"/>
        <v>values(2605, '03', '-', '097', '018', '097018', 'Cassina Valsassina', '', 1, 'Nord-ovest', 'Lombardia', '-', 'Lecco', '0', 'LC', '97018', '97018', '97018', '97018', 'C024', '470', 'ITC', 'ITC4', 'ITC43', 'ITC', 'ITC4', 'ITC43');</v>
      </c>
    </row>
    <row r="2607" spans="1:27" ht="19.5" hidden="1" customHeight="1" x14ac:dyDescent="0.3">
      <c r="A2607" s="26" t="s">
        <v>24639</v>
      </c>
      <c r="B2607" s="18" t="s">
        <v>23</v>
      </c>
      <c r="C2607" s="4" t="s">
        <v>4339</v>
      </c>
      <c r="D2607" s="5" t="s">
        <v>11270</v>
      </c>
      <c r="E2607" s="6" t="s">
        <v>19151</v>
      </c>
      <c r="F2607" s="27" t="s">
        <v>14</v>
      </c>
      <c r="G2607" s="17"/>
      <c r="H2607" s="18">
        <v>1</v>
      </c>
      <c r="I2607" s="17" t="s">
        <v>11327</v>
      </c>
      <c r="J2607" s="17" t="s">
        <v>16327</v>
      </c>
      <c r="K2607" s="17" t="s">
        <v>23</v>
      </c>
      <c r="L2607" s="17" t="s">
        <v>12535</v>
      </c>
      <c r="M2607" s="8">
        <v>0</v>
      </c>
      <c r="N2607" s="18" t="s">
        <v>16493</v>
      </c>
      <c r="O2607" s="9">
        <v>97019</v>
      </c>
      <c r="P2607" s="9">
        <v>97019</v>
      </c>
      <c r="Q2607" s="8">
        <v>97019</v>
      </c>
      <c r="R2607" s="8">
        <v>97019</v>
      </c>
      <c r="S2607" s="8" t="s">
        <v>10118</v>
      </c>
      <c r="T2607" s="51">
        <v>2475</v>
      </c>
      <c r="U2607" s="17" t="s">
        <v>16313</v>
      </c>
      <c r="V2607" s="17" t="s">
        <v>11338</v>
      </c>
      <c r="W2607" s="17" t="s">
        <v>11348</v>
      </c>
      <c r="X2607" s="17" t="s">
        <v>16313</v>
      </c>
      <c r="Y2607" s="17" t="s">
        <v>11338</v>
      </c>
      <c r="Z2607" s="17" t="s">
        <v>11348</v>
      </c>
      <c r="AA2607" s="7" t="str">
        <f t="shared" si="40"/>
        <v>values(2606, '03', '-', '097', '019', '097019', 'Castello di Brianza', '', 1, 'Nord-ovest', 'Lombardia', '-', 'Lecco', '0', 'LC', '97019', '97019', '97019', '97019', 'C187', '2475', 'ITC', 'ITC4', 'ITC43', 'ITC', 'ITC4', 'ITC43');</v>
      </c>
    </row>
    <row r="2608" spans="1:27" ht="19.5" hidden="1" customHeight="1" x14ac:dyDescent="0.3">
      <c r="A2608" s="26" t="s">
        <v>24639</v>
      </c>
      <c r="B2608" s="18" t="s">
        <v>23</v>
      </c>
      <c r="C2608" s="4" t="s">
        <v>4339</v>
      </c>
      <c r="D2608" s="5" t="s">
        <v>11272</v>
      </c>
      <c r="E2608" s="6" t="s">
        <v>19152</v>
      </c>
      <c r="F2608" s="27" t="s">
        <v>15</v>
      </c>
      <c r="G2608" s="17"/>
      <c r="H2608" s="18">
        <v>1</v>
      </c>
      <c r="I2608" s="17" t="s">
        <v>11327</v>
      </c>
      <c r="J2608" s="17" t="s">
        <v>16327</v>
      </c>
      <c r="K2608" s="17" t="s">
        <v>23</v>
      </c>
      <c r="L2608" s="17" t="s">
        <v>12535</v>
      </c>
      <c r="M2608" s="8">
        <v>0</v>
      </c>
      <c r="N2608" s="18" t="s">
        <v>16493</v>
      </c>
      <c r="O2608" s="9">
        <v>97020</v>
      </c>
      <c r="P2608" s="9">
        <v>97020</v>
      </c>
      <c r="Q2608" s="8">
        <v>97020</v>
      </c>
      <c r="R2608" s="8">
        <v>97020</v>
      </c>
      <c r="S2608" s="9" t="s">
        <v>10119</v>
      </c>
      <c r="T2608" s="51">
        <v>3851</v>
      </c>
      <c r="U2608" s="17" t="s">
        <v>16313</v>
      </c>
      <c r="V2608" s="17" t="s">
        <v>11338</v>
      </c>
      <c r="W2608" s="17" t="s">
        <v>11348</v>
      </c>
      <c r="X2608" s="17" t="s">
        <v>16313</v>
      </c>
      <c r="Y2608" s="17" t="s">
        <v>11338</v>
      </c>
      <c r="Z2608" s="17" t="s">
        <v>11348</v>
      </c>
      <c r="AA2608" s="7" t="str">
        <f t="shared" si="40"/>
        <v>values(2607, '03', '-', '097', '020', '097020', 'Cernusco Lombardone', '', 1, 'Nord-ovest', 'Lombardia', '-', 'Lecco', '0', 'LC', '97020', '97020', '97020', '97020', 'C521', '3851', 'ITC', 'ITC4', 'ITC43', 'ITC', 'ITC4', 'ITC43');</v>
      </c>
    </row>
    <row r="2609" spans="1:27" ht="19.5" hidden="1" customHeight="1" x14ac:dyDescent="0.3">
      <c r="A2609" s="26" t="s">
        <v>24639</v>
      </c>
      <c r="B2609" s="18" t="s">
        <v>23</v>
      </c>
      <c r="C2609" s="4" t="s">
        <v>4339</v>
      </c>
      <c r="D2609" s="5" t="s">
        <v>11274</v>
      </c>
      <c r="E2609" s="6" t="s">
        <v>19153</v>
      </c>
      <c r="F2609" s="27" t="s">
        <v>16</v>
      </c>
      <c r="G2609" s="17"/>
      <c r="H2609" s="18">
        <v>1</v>
      </c>
      <c r="I2609" s="17" t="s">
        <v>11327</v>
      </c>
      <c r="J2609" s="17" t="s">
        <v>16327</v>
      </c>
      <c r="K2609" s="17" t="s">
        <v>23</v>
      </c>
      <c r="L2609" s="17" t="s">
        <v>12535</v>
      </c>
      <c r="M2609" s="8">
        <v>0</v>
      </c>
      <c r="N2609" s="18" t="s">
        <v>16493</v>
      </c>
      <c r="O2609" s="9">
        <v>97021</v>
      </c>
      <c r="P2609" s="9">
        <v>97021</v>
      </c>
      <c r="Q2609" s="8">
        <v>97021</v>
      </c>
      <c r="R2609" s="8">
        <v>97021</v>
      </c>
      <c r="S2609" s="9" t="s">
        <v>10120</v>
      </c>
      <c r="T2609" s="51">
        <v>2348</v>
      </c>
      <c r="U2609" s="17" t="s">
        <v>16313</v>
      </c>
      <c r="V2609" s="17" t="s">
        <v>11338</v>
      </c>
      <c r="W2609" s="17" t="s">
        <v>11348</v>
      </c>
      <c r="X2609" s="17" t="s">
        <v>16313</v>
      </c>
      <c r="Y2609" s="17" t="s">
        <v>11338</v>
      </c>
      <c r="Z2609" s="17" t="s">
        <v>11348</v>
      </c>
      <c r="AA2609" s="7" t="str">
        <f t="shared" si="40"/>
        <v>values(2608, '03', '-', '097', '021', '097021', 'Cesana Brianza', '', 1, 'Nord-ovest', 'Lombardia', '-', 'Lecco', '0', 'LC', '97021', '97021', '97021', '97021', 'C563', '2348', 'ITC', 'ITC4', 'ITC43', 'ITC', 'ITC4', 'ITC43');</v>
      </c>
    </row>
    <row r="2610" spans="1:27" ht="19.5" hidden="1" customHeight="1" x14ac:dyDescent="0.3">
      <c r="A2610" s="26" t="s">
        <v>24639</v>
      </c>
      <c r="B2610" s="18" t="s">
        <v>23</v>
      </c>
      <c r="C2610" s="4" t="s">
        <v>4339</v>
      </c>
      <c r="D2610" s="5" t="s">
        <v>11276</v>
      </c>
      <c r="E2610" s="6" t="s">
        <v>19154</v>
      </c>
      <c r="F2610" s="27" t="s">
        <v>17</v>
      </c>
      <c r="G2610" s="17"/>
      <c r="H2610" s="18">
        <v>1</v>
      </c>
      <c r="I2610" s="17" t="s">
        <v>11327</v>
      </c>
      <c r="J2610" s="17" t="s">
        <v>16327</v>
      </c>
      <c r="K2610" s="17" t="s">
        <v>23</v>
      </c>
      <c r="L2610" s="17" t="s">
        <v>12535</v>
      </c>
      <c r="M2610" s="8">
        <v>0</v>
      </c>
      <c r="N2610" s="18" t="s">
        <v>16493</v>
      </c>
      <c r="O2610" s="9">
        <v>97022</v>
      </c>
      <c r="P2610" s="9">
        <v>97022</v>
      </c>
      <c r="Q2610" s="8">
        <v>97022</v>
      </c>
      <c r="R2610" s="8">
        <v>97022</v>
      </c>
      <c r="S2610" s="9" t="s">
        <v>10121</v>
      </c>
      <c r="T2610" s="51">
        <v>4019</v>
      </c>
      <c r="U2610" s="17" t="s">
        <v>16313</v>
      </c>
      <c r="V2610" s="17" t="s">
        <v>11338</v>
      </c>
      <c r="W2610" s="17" t="s">
        <v>11348</v>
      </c>
      <c r="X2610" s="17" t="s">
        <v>16313</v>
      </c>
      <c r="Y2610" s="17" t="s">
        <v>11338</v>
      </c>
      <c r="Z2610" s="17" t="s">
        <v>11348</v>
      </c>
      <c r="AA2610" s="7" t="str">
        <f t="shared" si="40"/>
        <v>values(2609, '03', '-', '097', '022', '097022', 'Civate', '', 1, 'Nord-ovest', 'Lombardia', '-', 'Lecco', '0', 'LC', '97022', '97022', '97022', '97022', 'C752', '4019', 'ITC', 'ITC4', 'ITC43', 'ITC', 'ITC4', 'ITC43');</v>
      </c>
    </row>
    <row r="2611" spans="1:27" ht="19.5" hidden="1" customHeight="1" x14ac:dyDescent="0.3">
      <c r="A2611" s="26" t="s">
        <v>24639</v>
      </c>
      <c r="B2611" s="18" t="s">
        <v>23</v>
      </c>
      <c r="C2611" s="4" t="s">
        <v>4339</v>
      </c>
      <c r="D2611" s="5" t="s">
        <v>13547</v>
      </c>
      <c r="E2611" s="6" t="s">
        <v>19155</v>
      </c>
      <c r="F2611" s="27" t="s">
        <v>18</v>
      </c>
      <c r="G2611" s="17"/>
      <c r="H2611" s="18">
        <v>1</v>
      </c>
      <c r="I2611" s="17" t="s">
        <v>11327</v>
      </c>
      <c r="J2611" s="17" t="s">
        <v>16327</v>
      </c>
      <c r="K2611" s="17" t="s">
        <v>23</v>
      </c>
      <c r="L2611" s="17" t="s">
        <v>12535</v>
      </c>
      <c r="M2611" s="8">
        <v>0</v>
      </c>
      <c r="N2611" s="18" t="s">
        <v>16493</v>
      </c>
      <c r="O2611" s="9">
        <v>97023</v>
      </c>
      <c r="P2611" s="9">
        <v>97023</v>
      </c>
      <c r="Q2611" s="8">
        <v>97023</v>
      </c>
      <c r="R2611" s="8">
        <v>97023</v>
      </c>
      <c r="S2611" s="9" t="s">
        <v>10122</v>
      </c>
      <c r="T2611" s="51">
        <v>7473</v>
      </c>
      <c r="U2611" s="17" t="s">
        <v>16313</v>
      </c>
      <c r="V2611" s="17" t="s">
        <v>11338</v>
      </c>
      <c r="W2611" s="17" t="s">
        <v>11348</v>
      </c>
      <c r="X2611" s="17" t="s">
        <v>16313</v>
      </c>
      <c r="Y2611" s="17" t="s">
        <v>11338</v>
      </c>
      <c r="Z2611" s="17" t="s">
        <v>11348</v>
      </c>
      <c r="AA2611" s="7" t="str">
        <f t="shared" si="40"/>
        <v>values(2610, '03', '-', '097', '023', '097023', 'Colico', '', 1, 'Nord-ovest', 'Lombardia', '-', 'Lecco', '0', 'LC', '97023', '97023', '97023', '97023', 'C839', '7473', 'ITC', 'ITC4', 'ITC43', 'ITC', 'ITC4', 'ITC43');</v>
      </c>
    </row>
    <row r="2612" spans="1:27" ht="19.5" hidden="1" customHeight="1" x14ac:dyDescent="0.3">
      <c r="A2612" s="26" t="s">
        <v>24639</v>
      </c>
      <c r="B2612" s="18" t="s">
        <v>23</v>
      </c>
      <c r="C2612" s="4" t="s">
        <v>4339</v>
      </c>
      <c r="D2612" s="5" t="s">
        <v>3046</v>
      </c>
      <c r="E2612" s="6" t="s">
        <v>19156</v>
      </c>
      <c r="F2612" s="27" t="s">
        <v>19</v>
      </c>
      <c r="G2612" s="17"/>
      <c r="H2612" s="18">
        <v>1</v>
      </c>
      <c r="I2612" s="17" t="s">
        <v>11327</v>
      </c>
      <c r="J2612" s="17" t="s">
        <v>16327</v>
      </c>
      <c r="K2612" s="17" t="s">
        <v>23</v>
      </c>
      <c r="L2612" s="17" t="s">
        <v>12535</v>
      </c>
      <c r="M2612" s="8">
        <v>0</v>
      </c>
      <c r="N2612" s="18" t="s">
        <v>16493</v>
      </c>
      <c r="O2612" s="9">
        <v>97024</v>
      </c>
      <c r="P2612" s="9">
        <v>97024</v>
      </c>
      <c r="Q2612" s="8">
        <v>97024</v>
      </c>
      <c r="R2612" s="8">
        <v>97024</v>
      </c>
      <c r="S2612" s="8" t="s">
        <v>10123</v>
      </c>
      <c r="T2612" s="51">
        <v>1736</v>
      </c>
      <c r="U2612" s="17" t="s">
        <v>16313</v>
      </c>
      <c r="V2612" s="17" t="s">
        <v>11338</v>
      </c>
      <c r="W2612" s="17" t="s">
        <v>11348</v>
      </c>
      <c r="X2612" s="17" t="s">
        <v>16313</v>
      </c>
      <c r="Y2612" s="17" t="s">
        <v>11338</v>
      </c>
      <c r="Z2612" s="17" t="s">
        <v>11348</v>
      </c>
      <c r="AA2612" s="7" t="str">
        <f t="shared" si="40"/>
        <v>values(2611, '03', '-', '097', '024', '097024', 'Colle Brianza', '', 1, 'Nord-ovest', 'Lombardia', '-', 'Lecco', '0', 'LC', '97024', '97024', '97024', '97024', 'C851', '1736', 'ITC', 'ITC4', 'ITC43', 'ITC', 'ITC4', 'ITC43');</v>
      </c>
    </row>
    <row r="2613" spans="1:27" ht="19.5" hidden="1" customHeight="1" x14ac:dyDescent="0.3">
      <c r="A2613" s="26" t="s">
        <v>24639</v>
      </c>
      <c r="B2613" s="18" t="s">
        <v>23</v>
      </c>
      <c r="C2613" s="4" t="s">
        <v>4339</v>
      </c>
      <c r="D2613" s="5" t="s">
        <v>3048</v>
      </c>
      <c r="E2613" s="6" t="s">
        <v>19157</v>
      </c>
      <c r="F2613" s="27" t="s">
        <v>20</v>
      </c>
      <c r="G2613" s="17"/>
      <c r="H2613" s="18">
        <v>1</v>
      </c>
      <c r="I2613" s="17" t="s">
        <v>11327</v>
      </c>
      <c r="J2613" s="17" t="s">
        <v>16327</v>
      </c>
      <c r="K2613" s="17" t="s">
        <v>23</v>
      </c>
      <c r="L2613" s="17" t="s">
        <v>12535</v>
      </c>
      <c r="M2613" s="8">
        <v>0</v>
      </c>
      <c r="N2613" s="18" t="s">
        <v>16493</v>
      </c>
      <c r="O2613" s="9">
        <v>97025</v>
      </c>
      <c r="P2613" s="9">
        <v>97025</v>
      </c>
      <c r="Q2613" s="8">
        <v>97025</v>
      </c>
      <c r="R2613" s="8">
        <v>97025</v>
      </c>
      <c r="S2613" s="9" t="s">
        <v>10124</v>
      </c>
      <c r="T2613" s="51">
        <v>1265</v>
      </c>
      <c r="U2613" s="17" t="s">
        <v>16313</v>
      </c>
      <c r="V2613" s="17" t="s">
        <v>11338</v>
      </c>
      <c r="W2613" s="17" t="s">
        <v>11348</v>
      </c>
      <c r="X2613" s="17" t="s">
        <v>16313</v>
      </c>
      <c r="Y2613" s="17" t="s">
        <v>11338</v>
      </c>
      <c r="Z2613" s="17" t="s">
        <v>11348</v>
      </c>
      <c r="AA2613" s="7" t="str">
        <f t="shared" si="40"/>
        <v>values(2612, '03', '-', '097', '025', '097025', 'Cortenova', '', 1, 'Nord-ovest', 'Lombardia', '-', 'Lecco', '0', 'LC', '97025', '97025', '97025', '97025', 'D065', '1265', 'ITC', 'ITC4', 'ITC43', 'ITC', 'ITC4', 'ITC43');</v>
      </c>
    </row>
    <row r="2614" spans="1:27" ht="19.5" hidden="1" customHeight="1" x14ac:dyDescent="0.3">
      <c r="A2614" s="26" t="s">
        <v>24639</v>
      </c>
      <c r="B2614" s="18" t="s">
        <v>23</v>
      </c>
      <c r="C2614" s="4" t="s">
        <v>4339</v>
      </c>
      <c r="D2614" s="5" t="s">
        <v>3050</v>
      </c>
      <c r="E2614" s="6" t="s">
        <v>19158</v>
      </c>
      <c r="F2614" s="27" t="s">
        <v>21</v>
      </c>
      <c r="G2614" s="17"/>
      <c r="H2614" s="18">
        <v>1</v>
      </c>
      <c r="I2614" s="17" t="s">
        <v>11327</v>
      </c>
      <c r="J2614" s="17" t="s">
        <v>16327</v>
      </c>
      <c r="K2614" s="17" t="s">
        <v>23</v>
      </c>
      <c r="L2614" s="17" t="s">
        <v>12535</v>
      </c>
      <c r="M2614" s="8">
        <v>0</v>
      </c>
      <c r="N2614" s="18" t="s">
        <v>16493</v>
      </c>
      <c r="O2614" s="9">
        <v>97026</v>
      </c>
      <c r="P2614" s="9">
        <v>97026</v>
      </c>
      <c r="Q2614" s="8">
        <v>97026</v>
      </c>
      <c r="R2614" s="8">
        <v>97026</v>
      </c>
      <c r="S2614" s="8" t="s">
        <v>10125</v>
      </c>
      <c r="T2614" s="51">
        <v>4751</v>
      </c>
      <c r="U2614" s="17" t="s">
        <v>16313</v>
      </c>
      <c r="V2614" s="17" t="s">
        <v>11338</v>
      </c>
      <c r="W2614" s="17" t="s">
        <v>11348</v>
      </c>
      <c r="X2614" s="17" t="s">
        <v>16313</v>
      </c>
      <c r="Y2614" s="17" t="s">
        <v>11338</v>
      </c>
      <c r="Z2614" s="17" t="s">
        <v>11348</v>
      </c>
      <c r="AA2614" s="7" t="str">
        <f t="shared" si="40"/>
        <v>values(2613, '03', '-', '097', '026', '097026', 'Costa Masnaga', '', 1, 'Nord-ovest', 'Lombardia', '-', 'Lecco', '0', 'LC', '97026', '97026', '97026', '97026', 'D112', '4751', 'ITC', 'ITC4', 'ITC43', 'ITC', 'ITC4', 'ITC43');</v>
      </c>
    </row>
    <row r="2615" spans="1:27" ht="19.5" hidden="1" customHeight="1" x14ac:dyDescent="0.3">
      <c r="A2615" s="26" t="s">
        <v>24639</v>
      </c>
      <c r="B2615" s="18" t="s">
        <v>23</v>
      </c>
      <c r="C2615" s="4" t="s">
        <v>4339</v>
      </c>
      <c r="D2615" s="5" t="s">
        <v>3052</v>
      </c>
      <c r="E2615" s="6" t="s">
        <v>19159</v>
      </c>
      <c r="F2615" s="27" t="s">
        <v>22</v>
      </c>
      <c r="G2615" s="17"/>
      <c r="H2615" s="18">
        <v>1</v>
      </c>
      <c r="I2615" s="17" t="s">
        <v>11327</v>
      </c>
      <c r="J2615" s="17" t="s">
        <v>16327</v>
      </c>
      <c r="K2615" s="17" t="s">
        <v>23</v>
      </c>
      <c r="L2615" s="17" t="s">
        <v>12535</v>
      </c>
      <c r="M2615" s="8">
        <v>0</v>
      </c>
      <c r="N2615" s="18" t="s">
        <v>16493</v>
      </c>
      <c r="O2615" s="9">
        <v>97027</v>
      </c>
      <c r="P2615" s="9">
        <v>97027</v>
      </c>
      <c r="Q2615" s="8">
        <v>97027</v>
      </c>
      <c r="R2615" s="8">
        <v>97027</v>
      </c>
      <c r="S2615" s="9" t="s">
        <v>10126</v>
      </c>
      <c r="T2615" s="51">
        <v>273</v>
      </c>
      <c r="U2615" s="17" t="s">
        <v>16313</v>
      </c>
      <c r="V2615" s="17" t="s">
        <v>11338</v>
      </c>
      <c r="W2615" s="17" t="s">
        <v>11348</v>
      </c>
      <c r="X2615" s="17" t="s">
        <v>16313</v>
      </c>
      <c r="Y2615" s="17" t="s">
        <v>11338</v>
      </c>
      <c r="Z2615" s="17" t="s">
        <v>11348</v>
      </c>
      <c r="AA2615" s="7" t="str">
        <f t="shared" si="40"/>
        <v>values(2614, '03', '-', '097', '027', '097027', 'Crandola Valsassina', '', 1, 'Nord-ovest', 'Lombardia', '-', 'Lecco', '0', 'LC', '97027', '97027', '97027', '97027', 'D131', '273', 'ITC', 'ITC4', 'ITC43', 'ITC', 'ITC4', 'ITC43');</v>
      </c>
    </row>
    <row r="2616" spans="1:27" ht="19.5" hidden="1" customHeight="1" x14ac:dyDescent="0.3">
      <c r="A2616" s="26" t="s">
        <v>24639</v>
      </c>
      <c r="B2616" s="18" t="s">
        <v>23</v>
      </c>
      <c r="C2616" s="4" t="s">
        <v>4339</v>
      </c>
      <c r="D2616" s="5" t="s">
        <v>3054</v>
      </c>
      <c r="E2616" s="6" t="s">
        <v>19160</v>
      </c>
      <c r="F2616" s="27" t="s">
        <v>12522</v>
      </c>
      <c r="G2616" s="17"/>
      <c r="H2616" s="18">
        <v>1</v>
      </c>
      <c r="I2616" s="17" t="s">
        <v>11327</v>
      </c>
      <c r="J2616" s="17" t="s">
        <v>16327</v>
      </c>
      <c r="K2616" s="17" t="s">
        <v>23</v>
      </c>
      <c r="L2616" s="17" t="s">
        <v>12535</v>
      </c>
      <c r="M2616" s="8">
        <v>0</v>
      </c>
      <c r="N2616" s="18" t="s">
        <v>16493</v>
      </c>
      <c r="O2616" s="9">
        <v>97028</v>
      </c>
      <c r="P2616" s="9">
        <v>97028</v>
      </c>
      <c r="Q2616" s="8">
        <v>97028</v>
      </c>
      <c r="R2616" s="8">
        <v>97028</v>
      </c>
      <c r="S2616" s="9" t="s">
        <v>10127</v>
      </c>
      <c r="T2616" s="51">
        <v>1762</v>
      </c>
      <c r="U2616" s="17" t="s">
        <v>16313</v>
      </c>
      <c r="V2616" s="17" t="s">
        <v>11338</v>
      </c>
      <c r="W2616" s="17" t="s">
        <v>11348</v>
      </c>
      <c r="X2616" s="17" t="s">
        <v>16313</v>
      </c>
      <c r="Y2616" s="17" t="s">
        <v>11338</v>
      </c>
      <c r="Z2616" s="17" t="s">
        <v>11348</v>
      </c>
      <c r="AA2616" s="7" t="str">
        <f t="shared" si="40"/>
        <v>values(2615, '03', '-', '097', '028', '097028', 'Cremella', '', 1, 'Nord-ovest', 'Lombardia', '-', 'Lecco', '0', 'LC', '97028', '97028', '97028', '97028', 'D143', '1762', 'ITC', 'ITC4', 'ITC43', 'ITC', 'ITC4', 'ITC43');</v>
      </c>
    </row>
    <row r="2617" spans="1:27" ht="19.5" hidden="1" customHeight="1" x14ac:dyDescent="0.3">
      <c r="A2617" s="26" t="s">
        <v>24639</v>
      </c>
      <c r="B2617" s="18" t="s">
        <v>23</v>
      </c>
      <c r="C2617" s="4" t="s">
        <v>4339</v>
      </c>
      <c r="D2617" s="5" t="s">
        <v>3056</v>
      </c>
      <c r="E2617" s="6" t="s">
        <v>19161</v>
      </c>
      <c r="F2617" s="27" t="s">
        <v>12523</v>
      </c>
      <c r="G2617" s="17"/>
      <c r="H2617" s="18">
        <v>1</v>
      </c>
      <c r="I2617" s="17" t="s">
        <v>11327</v>
      </c>
      <c r="J2617" s="17" t="s">
        <v>16327</v>
      </c>
      <c r="K2617" s="17" t="s">
        <v>23</v>
      </c>
      <c r="L2617" s="17" t="s">
        <v>12535</v>
      </c>
      <c r="M2617" s="8">
        <v>0</v>
      </c>
      <c r="N2617" s="18" t="s">
        <v>16493</v>
      </c>
      <c r="O2617" s="9">
        <v>97029</v>
      </c>
      <c r="P2617" s="9">
        <v>97029</v>
      </c>
      <c r="Q2617" s="8">
        <v>97029</v>
      </c>
      <c r="R2617" s="8">
        <v>97029</v>
      </c>
      <c r="S2617" s="9" t="s">
        <v>10128</v>
      </c>
      <c r="T2617" s="51">
        <v>1438</v>
      </c>
      <c r="U2617" s="17" t="s">
        <v>16313</v>
      </c>
      <c r="V2617" s="17" t="s">
        <v>11338</v>
      </c>
      <c r="W2617" s="17" t="s">
        <v>11348</v>
      </c>
      <c r="X2617" s="17" t="s">
        <v>16313</v>
      </c>
      <c r="Y2617" s="17" t="s">
        <v>11338</v>
      </c>
      <c r="Z2617" s="17" t="s">
        <v>11348</v>
      </c>
      <c r="AA2617" s="7" t="str">
        <f t="shared" si="40"/>
        <v>values(2616, '03', '-', '097', '029', '097029', 'Cremeno', '', 1, 'Nord-ovest', 'Lombardia', '-', 'Lecco', '0', 'LC', '97029', '97029', '97029', '97029', 'D145', '1438', 'ITC', 'ITC4', 'ITC43', 'ITC', 'ITC4', 'ITC43');</v>
      </c>
    </row>
    <row r="2618" spans="1:27" ht="19.5" hidden="1" customHeight="1" x14ac:dyDescent="0.3">
      <c r="A2618" s="26" t="s">
        <v>24639</v>
      </c>
      <c r="B2618" s="18" t="s">
        <v>23</v>
      </c>
      <c r="C2618" s="4" t="s">
        <v>4339</v>
      </c>
      <c r="D2618" s="5" t="s">
        <v>3058</v>
      </c>
      <c r="E2618" s="6" t="s">
        <v>19162</v>
      </c>
      <c r="F2618" s="27" t="s">
        <v>12524</v>
      </c>
      <c r="G2618" s="17"/>
      <c r="H2618" s="18">
        <v>1</v>
      </c>
      <c r="I2618" s="17" t="s">
        <v>11327</v>
      </c>
      <c r="J2618" s="17" t="s">
        <v>16327</v>
      </c>
      <c r="K2618" s="17" t="s">
        <v>23</v>
      </c>
      <c r="L2618" s="17" t="s">
        <v>12535</v>
      </c>
      <c r="M2618" s="8">
        <v>0</v>
      </c>
      <c r="N2618" s="18" t="s">
        <v>16493</v>
      </c>
      <c r="O2618" s="9">
        <v>97030</v>
      </c>
      <c r="P2618" s="9">
        <v>97030</v>
      </c>
      <c r="Q2618" s="8">
        <v>97030</v>
      </c>
      <c r="R2618" s="8">
        <v>97030</v>
      </c>
      <c r="S2618" s="8" t="s">
        <v>10129</v>
      </c>
      <c r="T2618" s="51">
        <v>2681</v>
      </c>
      <c r="U2618" s="17" t="s">
        <v>16313</v>
      </c>
      <c r="V2618" s="17" t="s">
        <v>11338</v>
      </c>
      <c r="W2618" s="17" t="s">
        <v>11348</v>
      </c>
      <c r="X2618" s="17" t="s">
        <v>16313</v>
      </c>
      <c r="Y2618" s="17" t="s">
        <v>11338</v>
      </c>
      <c r="Z2618" s="17" t="s">
        <v>11348</v>
      </c>
      <c r="AA2618" s="7" t="str">
        <f t="shared" si="40"/>
        <v>values(2617, '03', '-', '097', '030', '097030', 'Dervio', '', 1, 'Nord-ovest', 'Lombardia', '-', 'Lecco', '0', 'LC', '97030', '97030', '97030', '97030', 'D280', '2681', 'ITC', 'ITC4', 'ITC43', 'ITC', 'ITC4', 'ITC43');</v>
      </c>
    </row>
    <row r="2619" spans="1:27" ht="19.5" hidden="1" customHeight="1" x14ac:dyDescent="0.3">
      <c r="A2619" s="26" t="s">
        <v>24639</v>
      </c>
      <c r="B2619" s="18" t="s">
        <v>23</v>
      </c>
      <c r="C2619" s="4" t="s">
        <v>4339</v>
      </c>
      <c r="D2619" s="5" t="s">
        <v>3060</v>
      </c>
      <c r="E2619" s="6" t="s">
        <v>19163</v>
      </c>
      <c r="F2619" s="27" t="s">
        <v>12525</v>
      </c>
      <c r="G2619" s="17"/>
      <c r="H2619" s="18">
        <v>1</v>
      </c>
      <c r="I2619" s="17" t="s">
        <v>11327</v>
      </c>
      <c r="J2619" s="17" t="s">
        <v>16327</v>
      </c>
      <c r="K2619" s="17" t="s">
        <v>23</v>
      </c>
      <c r="L2619" s="17" t="s">
        <v>12535</v>
      </c>
      <c r="M2619" s="8">
        <v>0</v>
      </c>
      <c r="N2619" s="18" t="s">
        <v>16493</v>
      </c>
      <c r="O2619" s="9">
        <v>97031</v>
      </c>
      <c r="P2619" s="9">
        <v>97031</v>
      </c>
      <c r="Q2619" s="8">
        <v>97031</v>
      </c>
      <c r="R2619" s="8">
        <v>97031</v>
      </c>
      <c r="S2619" s="9" t="s">
        <v>10130</v>
      </c>
      <c r="T2619" s="51">
        <v>2307</v>
      </c>
      <c r="U2619" s="17" t="s">
        <v>16313</v>
      </c>
      <c r="V2619" s="17" t="s">
        <v>11338</v>
      </c>
      <c r="W2619" s="17" t="s">
        <v>11348</v>
      </c>
      <c r="X2619" s="17" t="s">
        <v>16313</v>
      </c>
      <c r="Y2619" s="17" t="s">
        <v>11338</v>
      </c>
      <c r="Z2619" s="17" t="s">
        <v>11348</v>
      </c>
      <c r="AA2619" s="7" t="str">
        <f t="shared" si="40"/>
        <v>values(2618, '03', '-', '097', '031', '097031', 'Dolzago', '', 1, 'Nord-ovest', 'Lombardia', '-', 'Lecco', '0', 'LC', '97031', '97031', '97031', '97031', 'D327', '2307', 'ITC', 'ITC4', 'ITC43', 'ITC', 'ITC4', 'ITC43');</v>
      </c>
    </row>
    <row r="2620" spans="1:27" ht="19.5" hidden="1" customHeight="1" x14ac:dyDescent="0.3">
      <c r="A2620" s="26" t="s">
        <v>24639</v>
      </c>
      <c r="B2620" s="18" t="s">
        <v>23</v>
      </c>
      <c r="C2620" s="4" t="s">
        <v>4339</v>
      </c>
      <c r="D2620" s="5" t="s">
        <v>3062</v>
      </c>
      <c r="E2620" s="6" t="s">
        <v>19164</v>
      </c>
      <c r="F2620" s="27" t="s">
        <v>12526</v>
      </c>
      <c r="G2620" s="17"/>
      <c r="H2620" s="18">
        <v>1</v>
      </c>
      <c r="I2620" s="17" t="s">
        <v>11327</v>
      </c>
      <c r="J2620" s="17" t="s">
        <v>16327</v>
      </c>
      <c r="K2620" s="17" t="s">
        <v>23</v>
      </c>
      <c r="L2620" s="17" t="s">
        <v>12535</v>
      </c>
      <c r="M2620" s="8">
        <v>0</v>
      </c>
      <c r="N2620" s="18" t="s">
        <v>16493</v>
      </c>
      <c r="O2620" s="9">
        <v>97032</v>
      </c>
      <c r="P2620" s="9">
        <v>97032</v>
      </c>
      <c r="Q2620" s="8">
        <v>97032</v>
      </c>
      <c r="R2620" s="8">
        <v>97032</v>
      </c>
      <c r="S2620" s="9" t="s">
        <v>10131</v>
      </c>
      <c r="T2620" s="51">
        <v>337</v>
      </c>
      <c r="U2620" s="17" t="s">
        <v>16313</v>
      </c>
      <c r="V2620" s="17" t="s">
        <v>11338</v>
      </c>
      <c r="W2620" s="17" t="s">
        <v>11348</v>
      </c>
      <c r="X2620" s="17" t="s">
        <v>16313</v>
      </c>
      <c r="Y2620" s="17" t="s">
        <v>11338</v>
      </c>
      <c r="Z2620" s="17" t="s">
        <v>11348</v>
      </c>
      <c r="AA2620" s="7" t="str">
        <f t="shared" si="40"/>
        <v>values(2619, '03', '-', '097', '032', '097032', 'Dorio', '', 1, 'Nord-ovest', 'Lombardia', '-', 'Lecco', '0', 'LC', '97032', '97032', '97032', '97032', 'D346', '337', 'ITC', 'ITC4', 'ITC43', 'ITC', 'ITC4', 'ITC43');</v>
      </c>
    </row>
    <row r="2621" spans="1:27" ht="19.5" hidden="1" customHeight="1" x14ac:dyDescent="0.3">
      <c r="A2621" s="26" t="s">
        <v>24639</v>
      </c>
      <c r="B2621" s="18" t="s">
        <v>23</v>
      </c>
      <c r="C2621" s="4" t="s">
        <v>4339</v>
      </c>
      <c r="D2621" s="5" t="s">
        <v>3064</v>
      </c>
      <c r="E2621" s="6" t="s">
        <v>19165</v>
      </c>
      <c r="F2621" s="27" t="s">
        <v>12527</v>
      </c>
      <c r="G2621" s="17"/>
      <c r="H2621" s="18">
        <v>1</v>
      </c>
      <c r="I2621" s="17" t="s">
        <v>11327</v>
      </c>
      <c r="J2621" s="17" t="s">
        <v>16327</v>
      </c>
      <c r="K2621" s="17" t="s">
        <v>23</v>
      </c>
      <c r="L2621" s="17" t="s">
        <v>12535</v>
      </c>
      <c r="M2621" s="8">
        <v>0</v>
      </c>
      <c r="N2621" s="18" t="s">
        <v>16493</v>
      </c>
      <c r="O2621" s="9">
        <v>97033</v>
      </c>
      <c r="P2621" s="9">
        <v>97033</v>
      </c>
      <c r="Q2621" s="8">
        <v>97033</v>
      </c>
      <c r="R2621" s="8">
        <v>97033</v>
      </c>
      <c r="S2621" s="9" t="s">
        <v>10132</v>
      </c>
      <c r="T2621" s="51">
        <v>1242</v>
      </c>
      <c r="U2621" s="17" t="s">
        <v>16313</v>
      </c>
      <c r="V2621" s="17" t="s">
        <v>11338</v>
      </c>
      <c r="W2621" s="17" t="s">
        <v>11348</v>
      </c>
      <c r="X2621" s="17" t="s">
        <v>16313</v>
      </c>
      <c r="Y2621" s="17" t="s">
        <v>11338</v>
      </c>
      <c r="Z2621" s="17" t="s">
        <v>11348</v>
      </c>
      <c r="AA2621" s="7" t="str">
        <f t="shared" si="40"/>
        <v>values(2620, '03', '-', '097', '033', '097033', 'Ello', '', 1, 'Nord-ovest', 'Lombardia', '-', 'Lecco', '0', 'LC', '97033', '97033', '97033', '97033', 'D398', '1242', 'ITC', 'ITC4', 'ITC43', 'ITC', 'ITC4', 'ITC43');</v>
      </c>
    </row>
    <row r="2622" spans="1:27" ht="19.5" hidden="1" customHeight="1" x14ac:dyDescent="0.3">
      <c r="A2622" s="26" t="s">
        <v>24639</v>
      </c>
      <c r="B2622" s="18" t="s">
        <v>23</v>
      </c>
      <c r="C2622" s="4" t="s">
        <v>4339</v>
      </c>
      <c r="D2622" s="5" t="s">
        <v>3066</v>
      </c>
      <c r="E2622" s="6" t="s">
        <v>19166</v>
      </c>
      <c r="F2622" s="27" t="s">
        <v>12528</v>
      </c>
      <c r="G2622" s="17"/>
      <c r="H2622" s="18">
        <v>1</v>
      </c>
      <c r="I2622" s="17" t="s">
        <v>11327</v>
      </c>
      <c r="J2622" s="17" t="s">
        <v>16327</v>
      </c>
      <c r="K2622" s="17" t="s">
        <v>23</v>
      </c>
      <c r="L2622" s="17" t="s">
        <v>12535</v>
      </c>
      <c r="M2622" s="8">
        <v>0</v>
      </c>
      <c r="N2622" s="18" t="s">
        <v>16493</v>
      </c>
      <c r="O2622" s="9">
        <v>97034</v>
      </c>
      <c r="P2622" s="9">
        <v>97034</v>
      </c>
      <c r="Q2622" s="8">
        <v>97034</v>
      </c>
      <c r="R2622" s="8">
        <v>97034</v>
      </c>
      <c r="S2622" s="9" t="s">
        <v>10133</v>
      </c>
      <c r="T2622" s="51">
        <v>764</v>
      </c>
      <c r="U2622" s="17" t="s">
        <v>16313</v>
      </c>
      <c r="V2622" s="17" t="s">
        <v>11338</v>
      </c>
      <c r="W2622" s="17" t="s">
        <v>11348</v>
      </c>
      <c r="X2622" s="17" t="s">
        <v>16313</v>
      </c>
      <c r="Y2622" s="17" t="s">
        <v>11338</v>
      </c>
      <c r="Z2622" s="17" t="s">
        <v>11348</v>
      </c>
      <c r="AA2622" s="7" t="str">
        <f t="shared" si="40"/>
        <v>values(2621, '03', '-', '097', '034', '097034', 'Erve', '', 1, 'Nord-ovest', 'Lombardia', '-', 'Lecco', '0', 'LC', '97034', '97034', '97034', '97034', 'D428', '764', 'ITC', 'ITC4', 'ITC43', 'ITC', 'ITC4', 'ITC43');</v>
      </c>
    </row>
    <row r="2623" spans="1:27" ht="19.5" hidden="1" customHeight="1" x14ac:dyDescent="0.3">
      <c r="A2623" s="26" t="s">
        <v>24639</v>
      </c>
      <c r="B2623" s="18" t="s">
        <v>23</v>
      </c>
      <c r="C2623" s="4" t="s">
        <v>4339</v>
      </c>
      <c r="D2623" s="5" t="s">
        <v>3068</v>
      </c>
      <c r="E2623" s="6" t="s">
        <v>19167</v>
      </c>
      <c r="F2623" s="27" t="s">
        <v>12529</v>
      </c>
      <c r="G2623" s="17"/>
      <c r="H2623" s="18">
        <v>1</v>
      </c>
      <c r="I2623" s="17" t="s">
        <v>11327</v>
      </c>
      <c r="J2623" s="17" t="s">
        <v>16327</v>
      </c>
      <c r="K2623" s="17" t="s">
        <v>23</v>
      </c>
      <c r="L2623" s="17" t="s">
        <v>12535</v>
      </c>
      <c r="M2623" s="8">
        <v>0</v>
      </c>
      <c r="N2623" s="18" t="s">
        <v>16493</v>
      </c>
      <c r="O2623" s="9">
        <v>97035</v>
      </c>
      <c r="P2623" s="9">
        <v>97035</v>
      </c>
      <c r="Q2623" s="8">
        <v>97035</v>
      </c>
      <c r="R2623" s="8">
        <v>97035</v>
      </c>
      <c r="S2623" s="8" t="s">
        <v>10134</v>
      </c>
      <c r="T2623" s="51">
        <v>750</v>
      </c>
      <c r="U2623" s="17" t="s">
        <v>16313</v>
      </c>
      <c r="V2623" s="17" t="s">
        <v>11338</v>
      </c>
      <c r="W2623" s="17" t="s">
        <v>11348</v>
      </c>
      <c r="X2623" s="17" t="s">
        <v>16313</v>
      </c>
      <c r="Y2623" s="17" t="s">
        <v>11338</v>
      </c>
      <c r="Z2623" s="17" t="s">
        <v>11348</v>
      </c>
      <c r="AA2623" s="7" t="str">
        <f t="shared" si="40"/>
        <v>values(2622, '03', '-', '097', '035', '097035', 'Esino Lario', '', 1, 'Nord-ovest', 'Lombardia', '-', 'Lecco', '0', 'LC', '97035', '97035', '97035', '97035', 'D436', '750', 'ITC', 'ITC4', 'ITC43', 'ITC', 'ITC4', 'ITC43');</v>
      </c>
    </row>
    <row r="2624" spans="1:27" ht="19.5" hidden="1" customHeight="1" x14ac:dyDescent="0.3">
      <c r="A2624" s="26" t="s">
        <v>24639</v>
      </c>
      <c r="B2624" s="18" t="s">
        <v>23</v>
      </c>
      <c r="C2624" s="4" t="s">
        <v>4339</v>
      </c>
      <c r="D2624" s="5" t="s">
        <v>3070</v>
      </c>
      <c r="E2624" s="6" t="s">
        <v>19168</v>
      </c>
      <c r="F2624" s="27" t="s">
        <v>12530</v>
      </c>
      <c r="G2624" s="17"/>
      <c r="H2624" s="18">
        <v>1</v>
      </c>
      <c r="I2624" s="17" t="s">
        <v>11327</v>
      </c>
      <c r="J2624" s="17" t="s">
        <v>16327</v>
      </c>
      <c r="K2624" s="17" t="s">
        <v>23</v>
      </c>
      <c r="L2624" s="17" t="s">
        <v>12535</v>
      </c>
      <c r="M2624" s="8">
        <v>0</v>
      </c>
      <c r="N2624" s="18" t="s">
        <v>16493</v>
      </c>
      <c r="O2624" s="9">
        <v>97036</v>
      </c>
      <c r="P2624" s="9">
        <v>97036</v>
      </c>
      <c r="Q2624" s="8">
        <v>97036</v>
      </c>
      <c r="R2624" s="8">
        <v>97036</v>
      </c>
      <c r="S2624" s="8" t="s">
        <v>10135</v>
      </c>
      <c r="T2624" s="51">
        <v>8587</v>
      </c>
      <c r="U2624" s="17" t="s">
        <v>16313</v>
      </c>
      <c r="V2624" s="17" t="s">
        <v>11338</v>
      </c>
      <c r="W2624" s="17" t="s">
        <v>11348</v>
      </c>
      <c r="X2624" s="17" t="s">
        <v>16313</v>
      </c>
      <c r="Y2624" s="17" t="s">
        <v>11338</v>
      </c>
      <c r="Z2624" s="17" t="s">
        <v>11348</v>
      </c>
      <c r="AA2624" s="7" t="str">
        <f t="shared" si="40"/>
        <v>values(2623, '03', '-', '097', '036', '097036', 'Galbiate', '', 1, 'Nord-ovest', 'Lombardia', '-', 'Lecco', '0', 'LC', '97036', '97036', '97036', '97036', 'D865', '8587', 'ITC', 'ITC4', 'ITC43', 'ITC', 'ITC4', 'ITC43');</v>
      </c>
    </row>
    <row r="2625" spans="1:27" ht="19.5" hidden="1" customHeight="1" x14ac:dyDescent="0.3">
      <c r="A2625" s="26" t="s">
        <v>24639</v>
      </c>
      <c r="B2625" s="18" t="s">
        <v>23</v>
      </c>
      <c r="C2625" s="4" t="s">
        <v>4339</v>
      </c>
      <c r="D2625" s="5" t="s">
        <v>3072</v>
      </c>
      <c r="E2625" s="6" t="s">
        <v>19169</v>
      </c>
      <c r="F2625" s="27" t="s">
        <v>12531</v>
      </c>
      <c r="G2625" s="17"/>
      <c r="H2625" s="18">
        <v>1</v>
      </c>
      <c r="I2625" s="17" t="s">
        <v>11327</v>
      </c>
      <c r="J2625" s="17" t="s">
        <v>16327</v>
      </c>
      <c r="K2625" s="17" t="s">
        <v>23</v>
      </c>
      <c r="L2625" s="17" t="s">
        <v>12535</v>
      </c>
      <c r="M2625" s="8">
        <v>0</v>
      </c>
      <c r="N2625" s="18" t="s">
        <v>16493</v>
      </c>
      <c r="O2625" s="9">
        <v>97037</v>
      </c>
      <c r="P2625" s="9">
        <v>97037</v>
      </c>
      <c r="Q2625" s="8">
        <v>97037</v>
      </c>
      <c r="R2625" s="8">
        <v>97037</v>
      </c>
      <c r="S2625" s="9" t="s">
        <v>10136</v>
      </c>
      <c r="T2625" s="51">
        <v>2430</v>
      </c>
      <c r="U2625" s="17" t="s">
        <v>16313</v>
      </c>
      <c r="V2625" s="17" t="s">
        <v>11338</v>
      </c>
      <c r="W2625" s="17" t="s">
        <v>11348</v>
      </c>
      <c r="X2625" s="17" t="s">
        <v>16313</v>
      </c>
      <c r="Y2625" s="17" t="s">
        <v>11338</v>
      </c>
      <c r="Z2625" s="17" t="s">
        <v>11348</v>
      </c>
      <c r="AA2625" s="7" t="str">
        <f t="shared" si="40"/>
        <v>values(2624, '03', '-', '097', '037', '097037', 'Garbagnate Monastero', '', 1, 'Nord-ovest', 'Lombardia', '-', 'Lecco', '0', 'LC', '97037', '97037', '97037', '97037', 'D913', '2430', 'ITC', 'ITC4', 'ITC43', 'ITC', 'ITC4', 'ITC43');</v>
      </c>
    </row>
    <row r="2626" spans="1:27" ht="19.5" hidden="1" customHeight="1" x14ac:dyDescent="0.3">
      <c r="A2626" s="26" t="s">
        <v>24639</v>
      </c>
      <c r="B2626" s="18" t="s">
        <v>23</v>
      </c>
      <c r="C2626" s="4" t="s">
        <v>4339</v>
      </c>
      <c r="D2626" s="5" t="s">
        <v>3074</v>
      </c>
      <c r="E2626" s="6" t="s">
        <v>19170</v>
      </c>
      <c r="F2626" s="27" t="s">
        <v>12532</v>
      </c>
      <c r="G2626" s="17"/>
      <c r="H2626" s="18">
        <v>1</v>
      </c>
      <c r="I2626" s="17" t="s">
        <v>11327</v>
      </c>
      <c r="J2626" s="17" t="s">
        <v>16327</v>
      </c>
      <c r="K2626" s="17" t="s">
        <v>23</v>
      </c>
      <c r="L2626" s="17" t="s">
        <v>12535</v>
      </c>
      <c r="M2626" s="8">
        <v>0</v>
      </c>
      <c r="N2626" s="18" t="s">
        <v>16493</v>
      </c>
      <c r="O2626" s="9">
        <v>97038</v>
      </c>
      <c r="P2626" s="9">
        <v>97038</v>
      </c>
      <c r="Q2626" s="8">
        <v>97038</v>
      </c>
      <c r="R2626" s="8">
        <v>97038</v>
      </c>
      <c r="S2626" s="9" t="s">
        <v>10137</v>
      </c>
      <c r="T2626" s="51">
        <v>2617</v>
      </c>
      <c r="U2626" s="17" t="s">
        <v>16313</v>
      </c>
      <c r="V2626" s="17" t="s">
        <v>11338</v>
      </c>
      <c r="W2626" s="17" t="s">
        <v>11348</v>
      </c>
      <c r="X2626" s="17" t="s">
        <v>16313</v>
      </c>
      <c r="Y2626" s="17" t="s">
        <v>11338</v>
      </c>
      <c r="Z2626" s="17" t="s">
        <v>11348</v>
      </c>
      <c r="AA2626" s="7" t="str">
        <f t="shared" si="40"/>
        <v>values(2625, '03', '-', '097', '038', '097038', 'Garlate', '', 1, 'Nord-ovest', 'Lombardia', '-', 'Lecco', '0', 'LC', '97038', '97038', '97038', '97038', 'D926', '2617', 'ITC', 'ITC4', 'ITC43', 'ITC', 'ITC4', 'ITC43');</v>
      </c>
    </row>
    <row r="2627" spans="1:27" ht="19.5" hidden="1" customHeight="1" x14ac:dyDescent="0.3">
      <c r="A2627" s="26" t="s">
        <v>24639</v>
      </c>
      <c r="B2627" s="18" t="s">
        <v>23</v>
      </c>
      <c r="C2627" s="4" t="s">
        <v>4339</v>
      </c>
      <c r="D2627" s="5" t="s">
        <v>3076</v>
      </c>
      <c r="E2627" s="6" t="s">
        <v>19171</v>
      </c>
      <c r="F2627" s="27" t="s">
        <v>12533</v>
      </c>
      <c r="G2627" s="17"/>
      <c r="H2627" s="18">
        <v>1</v>
      </c>
      <c r="I2627" s="17" t="s">
        <v>11327</v>
      </c>
      <c r="J2627" s="17" t="s">
        <v>16327</v>
      </c>
      <c r="K2627" s="17" t="s">
        <v>23</v>
      </c>
      <c r="L2627" s="17" t="s">
        <v>12535</v>
      </c>
      <c r="M2627" s="8">
        <v>0</v>
      </c>
      <c r="N2627" s="18" t="s">
        <v>16493</v>
      </c>
      <c r="O2627" s="9">
        <v>97039</v>
      </c>
      <c r="P2627" s="9">
        <v>97039</v>
      </c>
      <c r="Q2627" s="8">
        <v>97039</v>
      </c>
      <c r="R2627" s="8">
        <v>97039</v>
      </c>
      <c r="S2627" s="9" t="s">
        <v>10138</v>
      </c>
      <c r="T2627" s="51">
        <v>2408</v>
      </c>
      <c r="U2627" s="17" t="s">
        <v>16313</v>
      </c>
      <c r="V2627" s="17" t="s">
        <v>11338</v>
      </c>
      <c r="W2627" s="17" t="s">
        <v>11348</v>
      </c>
      <c r="X2627" s="17" t="s">
        <v>16313</v>
      </c>
      <c r="Y2627" s="17" t="s">
        <v>11338</v>
      </c>
      <c r="Z2627" s="17" t="s">
        <v>11348</v>
      </c>
      <c r="AA2627" s="7" t="str">
        <f t="shared" ref="AA2627:AA2690" si="41">CONCATENATE("values(",ROW(A2626),", '",A2627,"', '",B2627,"', '",C2627,"', '",D2627,"', '",E2627,"', '",SUBSTITUTE(F2627,"'","''"),"', '",G2627,"', ",H2627,", '",I2627,"', '",SUBSTITUTE(J2627,"'","''"),"', '",K2627,"', '",SUBSTITUTE(L2627,"'","''"),"', '",M2627,"', '",N2627,"', '",O2627,"', '",P2627,"', '",Q2627,"', '",R2627,"', '",S2627,"', '",T2627,"', '",U2627,"', '",V2627,"', '",W2627,"', '",X2627,"', '",Y2627,"', '",Z2627,"');")</f>
        <v>values(2626, '03', '-', '097', '039', '097039', 'Imbersago', '', 1, 'Nord-ovest', 'Lombardia', '-', 'Lecco', '0', 'LC', '97039', '97039', '97039', '97039', 'E287', '2408', 'ITC', 'ITC4', 'ITC43', 'ITC', 'ITC4', 'ITC43');</v>
      </c>
    </row>
    <row r="2628" spans="1:27" ht="19.5" hidden="1" customHeight="1" x14ac:dyDescent="0.3">
      <c r="A2628" s="26" t="s">
        <v>24639</v>
      </c>
      <c r="B2628" s="18" t="s">
        <v>23</v>
      </c>
      <c r="C2628" s="4" t="s">
        <v>4339</v>
      </c>
      <c r="D2628" s="5" t="s">
        <v>3078</v>
      </c>
      <c r="E2628" s="6" t="s">
        <v>19172</v>
      </c>
      <c r="F2628" s="27" t="s">
        <v>12534</v>
      </c>
      <c r="G2628" s="17"/>
      <c r="H2628" s="18">
        <v>1</v>
      </c>
      <c r="I2628" s="17" t="s">
        <v>11327</v>
      </c>
      <c r="J2628" s="17" t="s">
        <v>16327</v>
      </c>
      <c r="K2628" s="17" t="s">
        <v>23</v>
      </c>
      <c r="L2628" s="17" t="s">
        <v>12535</v>
      </c>
      <c r="M2628" s="8">
        <v>0</v>
      </c>
      <c r="N2628" s="18" t="s">
        <v>16493</v>
      </c>
      <c r="O2628" s="9">
        <v>97040</v>
      </c>
      <c r="P2628" s="9">
        <v>97040</v>
      </c>
      <c r="Q2628" s="8">
        <v>97040</v>
      </c>
      <c r="R2628" s="8">
        <v>97040</v>
      </c>
      <c r="S2628" s="9" t="s">
        <v>10139</v>
      </c>
      <c r="T2628" s="51">
        <v>2003</v>
      </c>
      <c r="U2628" s="17" t="s">
        <v>16313</v>
      </c>
      <c r="V2628" s="17" t="s">
        <v>11338</v>
      </c>
      <c r="W2628" s="17" t="s">
        <v>11348</v>
      </c>
      <c r="X2628" s="17" t="s">
        <v>16313</v>
      </c>
      <c r="Y2628" s="17" t="s">
        <v>11338</v>
      </c>
      <c r="Z2628" s="17" t="s">
        <v>11348</v>
      </c>
      <c r="AA2628" s="7" t="str">
        <f t="shared" si="41"/>
        <v>values(2627, '03', '-', '097', '040', '097040', 'Introbio', '', 1, 'Nord-ovest', 'Lombardia', '-', 'Lecco', '0', 'LC', '97040', '97040', '97040', '97040', 'E305', '2003', 'ITC', 'ITC4', 'ITC43', 'ITC', 'ITC4', 'ITC43');</v>
      </c>
    </row>
    <row r="2629" spans="1:27" ht="19.5" hidden="1" customHeight="1" x14ac:dyDescent="0.3">
      <c r="A2629" s="26" t="s">
        <v>24639</v>
      </c>
      <c r="B2629" s="18" t="s">
        <v>23</v>
      </c>
      <c r="C2629" s="4" t="s">
        <v>4339</v>
      </c>
      <c r="D2629" s="5" t="s">
        <v>3082</v>
      </c>
      <c r="E2629" s="6" t="s">
        <v>19173</v>
      </c>
      <c r="F2629" s="27" t="s">
        <v>12535</v>
      </c>
      <c r="G2629" s="17"/>
      <c r="H2629" s="18">
        <v>1</v>
      </c>
      <c r="I2629" s="17" t="s">
        <v>11327</v>
      </c>
      <c r="J2629" s="17" t="s">
        <v>16327</v>
      </c>
      <c r="K2629" s="17" t="s">
        <v>23</v>
      </c>
      <c r="L2629" s="17" t="s">
        <v>12535</v>
      </c>
      <c r="M2629" s="8">
        <v>1</v>
      </c>
      <c r="N2629" s="18" t="s">
        <v>16493</v>
      </c>
      <c r="O2629" s="9">
        <v>97042</v>
      </c>
      <c r="P2629" s="9">
        <v>97042</v>
      </c>
      <c r="Q2629" s="8">
        <v>97042</v>
      </c>
      <c r="R2629" s="8">
        <v>97042</v>
      </c>
      <c r="S2629" s="8" t="s">
        <v>10140</v>
      </c>
      <c r="T2629" s="51">
        <v>46705</v>
      </c>
      <c r="U2629" s="17" t="s">
        <v>16313</v>
      </c>
      <c r="V2629" s="17" t="s">
        <v>11338</v>
      </c>
      <c r="W2629" s="17" t="s">
        <v>11348</v>
      </c>
      <c r="X2629" s="17" t="s">
        <v>16313</v>
      </c>
      <c r="Y2629" s="17" t="s">
        <v>11338</v>
      </c>
      <c r="Z2629" s="17" t="s">
        <v>11348</v>
      </c>
      <c r="AA2629" s="7" t="str">
        <f t="shared" si="41"/>
        <v>values(2628, '03', '-', '097', '042', '097042', 'Lecco', '', 1, 'Nord-ovest', 'Lombardia', '-', 'Lecco', '1', 'LC', '97042', '97042', '97042', '97042', 'E507', '46705', 'ITC', 'ITC4', 'ITC43', 'ITC', 'ITC4', 'ITC43');</v>
      </c>
    </row>
    <row r="2630" spans="1:27" ht="19.5" hidden="1" customHeight="1" x14ac:dyDescent="0.3">
      <c r="A2630" s="26" t="s">
        <v>24639</v>
      </c>
      <c r="B2630" s="18" t="s">
        <v>23</v>
      </c>
      <c r="C2630" s="4" t="s">
        <v>4339</v>
      </c>
      <c r="D2630" s="5" t="s">
        <v>3084</v>
      </c>
      <c r="E2630" s="6" t="s">
        <v>19174</v>
      </c>
      <c r="F2630" s="27" t="s">
        <v>12536</v>
      </c>
      <c r="G2630" s="17"/>
      <c r="H2630" s="18">
        <v>1</v>
      </c>
      <c r="I2630" s="17" t="s">
        <v>11327</v>
      </c>
      <c r="J2630" s="17" t="s">
        <v>16327</v>
      </c>
      <c r="K2630" s="17" t="s">
        <v>23</v>
      </c>
      <c r="L2630" s="17" t="s">
        <v>12535</v>
      </c>
      <c r="M2630" s="8">
        <v>0</v>
      </c>
      <c r="N2630" s="18" t="s">
        <v>16493</v>
      </c>
      <c r="O2630" s="9">
        <v>97043</v>
      </c>
      <c r="P2630" s="9">
        <v>97043</v>
      </c>
      <c r="Q2630" s="8">
        <v>97043</v>
      </c>
      <c r="R2630" s="8">
        <v>97043</v>
      </c>
      <c r="S2630" s="9" t="s">
        <v>10141</v>
      </c>
      <c r="T2630" s="51">
        <v>2232</v>
      </c>
      <c r="U2630" s="17" t="s">
        <v>16313</v>
      </c>
      <c r="V2630" s="17" t="s">
        <v>11338</v>
      </c>
      <c r="W2630" s="17" t="s">
        <v>11348</v>
      </c>
      <c r="X2630" s="17" t="s">
        <v>16313</v>
      </c>
      <c r="Y2630" s="17" t="s">
        <v>11338</v>
      </c>
      <c r="Z2630" s="17" t="s">
        <v>11348</v>
      </c>
      <c r="AA2630" s="7" t="str">
        <f t="shared" si="41"/>
        <v>values(2629, '03', '-', '097', '043', '097043', 'Lierna', '', 1, 'Nord-ovest', 'Lombardia', '-', 'Lecco', '0', 'LC', '97043', '97043', '97043', '97043', 'E581', '2232', 'ITC', 'ITC4', 'ITC43', 'ITC', 'ITC4', 'ITC43');</v>
      </c>
    </row>
    <row r="2631" spans="1:27" ht="19.5" hidden="1" customHeight="1" x14ac:dyDescent="0.3">
      <c r="A2631" s="26" t="s">
        <v>24639</v>
      </c>
      <c r="B2631" s="18" t="s">
        <v>23</v>
      </c>
      <c r="C2631" s="4" t="s">
        <v>4339</v>
      </c>
      <c r="D2631" s="5" t="s">
        <v>3086</v>
      </c>
      <c r="E2631" s="6" t="s">
        <v>19175</v>
      </c>
      <c r="F2631" s="27" t="s">
        <v>12537</v>
      </c>
      <c r="G2631" s="17"/>
      <c r="H2631" s="18">
        <v>1</v>
      </c>
      <c r="I2631" s="17" t="s">
        <v>11327</v>
      </c>
      <c r="J2631" s="17" t="s">
        <v>16327</v>
      </c>
      <c r="K2631" s="17" t="s">
        <v>23</v>
      </c>
      <c r="L2631" s="17" t="s">
        <v>12535</v>
      </c>
      <c r="M2631" s="8">
        <v>0</v>
      </c>
      <c r="N2631" s="18" t="s">
        <v>16493</v>
      </c>
      <c r="O2631" s="9">
        <v>97044</v>
      </c>
      <c r="P2631" s="9">
        <v>97044</v>
      </c>
      <c r="Q2631" s="8">
        <v>97044</v>
      </c>
      <c r="R2631" s="8">
        <v>97044</v>
      </c>
      <c r="S2631" s="9" t="s">
        <v>10142</v>
      </c>
      <c r="T2631" s="51">
        <v>4899</v>
      </c>
      <c r="U2631" s="17" t="s">
        <v>16313</v>
      </c>
      <c r="V2631" s="17" t="s">
        <v>11338</v>
      </c>
      <c r="W2631" s="17" t="s">
        <v>11348</v>
      </c>
      <c r="X2631" s="17" t="s">
        <v>16313</v>
      </c>
      <c r="Y2631" s="17" t="s">
        <v>11338</v>
      </c>
      <c r="Z2631" s="17" t="s">
        <v>11348</v>
      </c>
      <c r="AA2631" s="7" t="str">
        <f t="shared" si="41"/>
        <v>values(2630, '03', '-', '097', '044', '097044', 'Lomagna', '', 1, 'Nord-ovest', 'Lombardia', '-', 'Lecco', '0', 'LC', '97044', '97044', '97044', '97044', 'E656', '4899', 'ITC', 'ITC4', 'ITC43', 'ITC', 'ITC4', 'ITC43');</v>
      </c>
    </row>
    <row r="2632" spans="1:27" ht="19.5" hidden="1" customHeight="1" x14ac:dyDescent="0.3">
      <c r="A2632" s="26" t="s">
        <v>24639</v>
      </c>
      <c r="B2632" s="18" t="s">
        <v>23</v>
      </c>
      <c r="C2632" s="4" t="s">
        <v>4339</v>
      </c>
      <c r="D2632" s="5" t="s">
        <v>3088</v>
      </c>
      <c r="E2632" s="6" t="s">
        <v>19176</v>
      </c>
      <c r="F2632" s="27" t="s">
        <v>12538</v>
      </c>
      <c r="G2632" s="17"/>
      <c r="H2632" s="18">
        <v>1</v>
      </c>
      <c r="I2632" s="17" t="s">
        <v>11327</v>
      </c>
      <c r="J2632" s="17" t="s">
        <v>16327</v>
      </c>
      <c r="K2632" s="17" t="s">
        <v>23</v>
      </c>
      <c r="L2632" s="17" t="s">
        <v>12535</v>
      </c>
      <c r="M2632" s="8">
        <v>0</v>
      </c>
      <c r="N2632" s="18" t="s">
        <v>16493</v>
      </c>
      <c r="O2632" s="9">
        <v>97045</v>
      </c>
      <c r="P2632" s="9">
        <v>97045</v>
      </c>
      <c r="Q2632" s="8">
        <v>97045</v>
      </c>
      <c r="R2632" s="8">
        <v>97045</v>
      </c>
      <c r="S2632" s="9" t="s">
        <v>10143</v>
      </c>
      <c r="T2632" s="51">
        <v>4216</v>
      </c>
      <c r="U2632" s="17" t="s">
        <v>16313</v>
      </c>
      <c r="V2632" s="17" t="s">
        <v>11338</v>
      </c>
      <c r="W2632" s="17" t="s">
        <v>11348</v>
      </c>
      <c r="X2632" s="17" t="s">
        <v>16313</v>
      </c>
      <c r="Y2632" s="17" t="s">
        <v>11338</v>
      </c>
      <c r="Z2632" s="17" t="s">
        <v>11348</v>
      </c>
      <c r="AA2632" s="7" t="str">
        <f t="shared" si="41"/>
        <v>values(2631, '03', '-', '097', '045', '097045', 'Malgrate', '', 1, 'Nord-ovest', 'Lombardia', '-', 'Lecco', '0', 'LC', '97045', '97045', '97045', '97045', 'E858', '4216', 'ITC', 'ITC4', 'ITC43', 'ITC', 'ITC4', 'ITC43');</v>
      </c>
    </row>
    <row r="2633" spans="1:27" ht="19.5" hidden="1" customHeight="1" x14ac:dyDescent="0.3">
      <c r="A2633" s="26" t="s">
        <v>24639</v>
      </c>
      <c r="B2633" s="18" t="s">
        <v>23</v>
      </c>
      <c r="C2633" s="4" t="s">
        <v>4339</v>
      </c>
      <c r="D2633" s="5" t="s">
        <v>3090</v>
      </c>
      <c r="E2633" s="6" t="s">
        <v>19177</v>
      </c>
      <c r="F2633" s="27" t="s">
        <v>12539</v>
      </c>
      <c r="G2633" s="17"/>
      <c r="H2633" s="18">
        <v>1</v>
      </c>
      <c r="I2633" s="17" t="s">
        <v>11327</v>
      </c>
      <c r="J2633" s="17" t="s">
        <v>16327</v>
      </c>
      <c r="K2633" s="17" t="s">
        <v>23</v>
      </c>
      <c r="L2633" s="17" t="s">
        <v>12535</v>
      </c>
      <c r="M2633" s="8">
        <v>0</v>
      </c>
      <c r="N2633" s="18" t="s">
        <v>16493</v>
      </c>
      <c r="O2633" s="9">
        <v>97046</v>
      </c>
      <c r="P2633" s="9">
        <v>97046</v>
      </c>
      <c r="Q2633" s="8">
        <v>97046</v>
      </c>
      <c r="R2633" s="8">
        <v>97046</v>
      </c>
      <c r="S2633" s="9" t="s">
        <v>10144</v>
      </c>
      <c r="T2633" s="51">
        <v>10578</v>
      </c>
      <c r="U2633" s="17" t="s">
        <v>16313</v>
      </c>
      <c r="V2633" s="17" t="s">
        <v>11338</v>
      </c>
      <c r="W2633" s="17" t="s">
        <v>11348</v>
      </c>
      <c r="X2633" s="17" t="s">
        <v>16313</v>
      </c>
      <c r="Y2633" s="17" t="s">
        <v>11338</v>
      </c>
      <c r="Z2633" s="17" t="s">
        <v>11348</v>
      </c>
      <c r="AA2633" s="7" t="str">
        <f t="shared" si="41"/>
        <v>values(2632, '03', '-', '097', '046', '097046', 'Mandello del Lario', '', 1, 'Nord-ovest', 'Lombardia', '-', 'Lecco', '0', 'LC', '97046', '97046', '97046', '97046', 'E879', '10578', 'ITC', 'ITC4', 'ITC43', 'ITC', 'ITC4', 'ITC43');</v>
      </c>
    </row>
    <row r="2634" spans="1:27" ht="19.5" hidden="1" customHeight="1" x14ac:dyDescent="0.3">
      <c r="A2634" s="26" t="s">
        <v>24639</v>
      </c>
      <c r="B2634" s="18" t="s">
        <v>23</v>
      </c>
      <c r="C2634" s="4" t="s">
        <v>4339</v>
      </c>
      <c r="D2634" s="5" t="s">
        <v>3092</v>
      </c>
      <c r="E2634" s="6" t="s">
        <v>19178</v>
      </c>
      <c r="F2634" s="27" t="s">
        <v>12540</v>
      </c>
      <c r="G2634" s="17"/>
      <c r="H2634" s="18">
        <v>1</v>
      </c>
      <c r="I2634" s="17" t="s">
        <v>11327</v>
      </c>
      <c r="J2634" s="17" t="s">
        <v>16327</v>
      </c>
      <c r="K2634" s="17" t="s">
        <v>23</v>
      </c>
      <c r="L2634" s="17" t="s">
        <v>12535</v>
      </c>
      <c r="M2634" s="8">
        <v>0</v>
      </c>
      <c r="N2634" s="18" t="s">
        <v>16493</v>
      </c>
      <c r="O2634" s="9">
        <v>97047</v>
      </c>
      <c r="P2634" s="9">
        <v>97047</v>
      </c>
      <c r="Q2634" s="8">
        <v>97047</v>
      </c>
      <c r="R2634" s="8">
        <v>97047</v>
      </c>
      <c r="S2634" s="9" t="s">
        <v>10145</v>
      </c>
      <c r="T2634" s="51">
        <v>375</v>
      </c>
      <c r="U2634" s="17" t="s">
        <v>16313</v>
      </c>
      <c r="V2634" s="17" t="s">
        <v>11338</v>
      </c>
      <c r="W2634" s="17" t="s">
        <v>11348</v>
      </c>
      <c r="X2634" s="17" t="s">
        <v>16313</v>
      </c>
      <c r="Y2634" s="17" t="s">
        <v>11338</v>
      </c>
      <c r="Z2634" s="17" t="s">
        <v>11348</v>
      </c>
      <c r="AA2634" s="7" t="str">
        <f t="shared" si="41"/>
        <v>values(2633, '03', '-', '097', '047', '097047', 'Margno', '', 1, 'Nord-ovest', 'Lombardia', '-', 'Lecco', '0', 'LC', '97047', '97047', '97047', '97047', 'E947', '375', 'ITC', 'ITC4', 'ITC43', 'ITC', 'ITC4', 'ITC43');</v>
      </c>
    </row>
    <row r="2635" spans="1:27" ht="19.5" hidden="1" customHeight="1" x14ac:dyDescent="0.3">
      <c r="A2635" s="26" t="s">
        <v>24639</v>
      </c>
      <c r="B2635" s="18" t="s">
        <v>23</v>
      </c>
      <c r="C2635" s="4" t="s">
        <v>4339</v>
      </c>
      <c r="D2635" s="5" t="s">
        <v>3094</v>
      </c>
      <c r="E2635" s="6" t="s">
        <v>19179</v>
      </c>
      <c r="F2635" s="27" t="s">
        <v>12541</v>
      </c>
      <c r="G2635" s="17"/>
      <c r="H2635" s="18">
        <v>1</v>
      </c>
      <c r="I2635" s="17" t="s">
        <v>11327</v>
      </c>
      <c r="J2635" s="17" t="s">
        <v>16327</v>
      </c>
      <c r="K2635" s="17" t="s">
        <v>23</v>
      </c>
      <c r="L2635" s="17" t="s">
        <v>12535</v>
      </c>
      <c r="M2635" s="8">
        <v>0</v>
      </c>
      <c r="N2635" s="18" t="s">
        <v>16493</v>
      </c>
      <c r="O2635" s="9">
        <v>97048</v>
      </c>
      <c r="P2635" s="9">
        <v>97048</v>
      </c>
      <c r="Q2635" s="8">
        <v>97048</v>
      </c>
      <c r="R2635" s="8">
        <v>97048</v>
      </c>
      <c r="S2635" s="9" t="s">
        <v>10146</v>
      </c>
      <c r="T2635" s="51">
        <v>14583</v>
      </c>
      <c r="U2635" s="17" t="s">
        <v>16313</v>
      </c>
      <c r="V2635" s="17" t="s">
        <v>11338</v>
      </c>
      <c r="W2635" s="17" t="s">
        <v>11348</v>
      </c>
      <c r="X2635" s="17" t="s">
        <v>16313</v>
      </c>
      <c r="Y2635" s="17" t="s">
        <v>11338</v>
      </c>
      <c r="Z2635" s="17" t="s">
        <v>11348</v>
      </c>
      <c r="AA2635" s="7" t="str">
        <f t="shared" si="41"/>
        <v>values(2634, '03', '-', '097', '048', '097048', 'Merate', '', 1, 'Nord-ovest', 'Lombardia', '-', 'Lecco', '0', 'LC', '97048', '97048', '97048', '97048', 'F133', '14583', 'ITC', 'ITC4', 'ITC43', 'ITC', 'ITC4', 'ITC43');</v>
      </c>
    </row>
    <row r="2636" spans="1:27" ht="19.5" hidden="1" customHeight="1" x14ac:dyDescent="0.3">
      <c r="A2636" s="26" t="s">
        <v>24639</v>
      </c>
      <c r="B2636" s="18" t="s">
        <v>23</v>
      </c>
      <c r="C2636" s="4" t="s">
        <v>4339</v>
      </c>
      <c r="D2636" s="5" t="s">
        <v>3096</v>
      </c>
      <c r="E2636" s="6" t="s">
        <v>19180</v>
      </c>
      <c r="F2636" s="27" t="s">
        <v>12542</v>
      </c>
      <c r="G2636" s="17"/>
      <c r="H2636" s="18">
        <v>1</v>
      </c>
      <c r="I2636" s="17" t="s">
        <v>11327</v>
      </c>
      <c r="J2636" s="17" t="s">
        <v>16327</v>
      </c>
      <c r="K2636" s="17" t="s">
        <v>23</v>
      </c>
      <c r="L2636" s="17" t="s">
        <v>12535</v>
      </c>
      <c r="M2636" s="8">
        <v>0</v>
      </c>
      <c r="N2636" s="18" t="s">
        <v>16493</v>
      </c>
      <c r="O2636" s="9">
        <v>97049</v>
      </c>
      <c r="P2636" s="9">
        <v>97049</v>
      </c>
      <c r="Q2636" s="8">
        <v>97049</v>
      </c>
      <c r="R2636" s="8">
        <v>97049</v>
      </c>
      <c r="S2636" s="8" t="s">
        <v>10147</v>
      </c>
      <c r="T2636" s="51">
        <v>8579</v>
      </c>
      <c r="U2636" s="17" t="s">
        <v>16313</v>
      </c>
      <c r="V2636" s="17" t="s">
        <v>11338</v>
      </c>
      <c r="W2636" s="17" t="s">
        <v>11348</v>
      </c>
      <c r="X2636" s="17" t="s">
        <v>16313</v>
      </c>
      <c r="Y2636" s="17" t="s">
        <v>11338</v>
      </c>
      <c r="Z2636" s="17" t="s">
        <v>11348</v>
      </c>
      <c r="AA2636" s="7" t="str">
        <f t="shared" si="41"/>
        <v>values(2635, '03', '-', '097', '049', '097049', 'Missaglia', '', 1, 'Nord-ovest', 'Lombardia', '-', 'Lecco', '0', 'LC', '97049', '97049', '97049', '97049', 'F248', '8579', 'ITC', 'ITC4', 'ITC43', 'ITC', 'ITC4', 'ITC43');</v>
      </c>
    </row>
    <row r="2637" spans="1:27" ht="19.5" hidden="1" customHeight="1" x14ac:dyDescent="0.3">
      <c r="A2637" s="26" t="s">
        <v>24639</v>
      </c>
      <c r="B2637" s="18" t="s">
        <v>23</v>
      </c>
      <c r="C2637" s="4" t="s">
        <v>4339</v>
      </c>
      <c r="D2637" s="5" t="s">
        <v>3098</v>
      </c>
      <c r="E2637" s="6" t="s">
        <v>19181</v>
      </c>
      <c r="F2637" s="27" t="s">
        <v>12543</v>
      </c>
      <c r="G2637" s="17"/>
      <c r="H2637" s="18">
        <v>1</v>
      </c>
      <c r="I2637" s="17" t="s">
        <v>11327</v>
      </c>
      <c r="J2637" s="17" t="s">
        <v>16327</v>
      </c>
      <c r="K2637" s="17" t="s">
        <v>23</v>
      </c>
      <c r="L2637" s="17" t="s">
        <v>12535</v>
      </c>
      <c r="M2637" s="8">
        <v>0</v>
      </c>
      <c r="N2637" s="18" t="s">
        <v>16493</v>
      </c>
      <c r="O2637" s="9">
        <v>97050</v>
      </c>
      <c r="P2637" s="9">
        <v>97050</v>
      </c>
      <c r="Q2637" s="8">
        <v>97050</v>
      </c>
      <c r="R2637" s="8">
        <v>97050</v>
      </c>
      <c r="S2637" s="9" t="s">
        <v>10148</v>
      </c>
      <c r="T2637" s="51">
        <v>503</v>
      </c>
      <c r="U2637" s="17" t="s">
        <v>16313</v>
      </c>
      <c r="V2637" s="17" t="s">
        <v>11338</v>
      </c>
      <c r="W2637" s="17" t="s">
        <v>11348</v>
      </c>
      <c r="X2637" s="17" t="s">
        <v>16313</v>
      </c>
      <c r="Y2637" s="17" t="s">
        <v>11338</v>
      </c>
      <c r="Z2637" s="17" t="s">
        <v>11348</v>
      </c>
      <c r="AA2637" s="7" t="str">
        <f t="shared" si="41"/>
        <v>values(2636, '03', '-', '097', '050', '097050', 'Moggio', '', 1, 'Nord-ovest', 'Lombardia', '-', 'Lecco', '0', 'LC', '97050', '97050', '97050', '97050', 'F265', '503', 'ITC', 'ITC4', 'ITC43', 'ITC', 'ITC4', 'ITC43');</v>
      </c>
    </row>
    <row r="2638" spans="1:27" ht="19.5" hidden="1" customHeight="1" x14ac:dyDescent="0.3">
      <c r="A2638" s="26" t="s">
        <v>24639</v>
      </c>
      <c r="B2638" s="18" t="s">
        <v>23</v>
      </c>
      <c r="C2638" s="4" t="s">
        <v>4339</v>
      </c>
      <c r="D2638" s="5" t="s">
        <v>3100</v>
      </c>
      <c r="E2638" s="6" t="s">
        <v>19182</v>
      </c>
      <c r="F2638" s="27" t="s">
        <v>12544</v>
      </c>
      <c r="G2638" s="17"/>
      <c r="H2638" s="18">
        <v>1</v>
      </c>
      <c r="I2638" s="17" t="s">
        <v>11327</v>
      </c>
      <c r="J2638" s="17" t="s">
        <v>16327</v>
      </c>
      <c r="K2638" s="17" t="s">
        <v>23</v>
      </c>
      <c r="L2638" s="17" t="s">
        <v>12535</v>
      </c>
      <c r="M2638" s="8">
        <v>0</v>
      </c>
      <c r="N2638" s="18" t="s">
        <v>16493</v>
      </c>
      <c r="O2638" s="9">
        <v>97051</v>
      </c>
      <c r="P2638" s="9">
        <v>97051</v>
      </c>
      <c r="Q2638" s="8">
        <v>97051</v>
      </c>
      <c r="R2638" s="8">
        <v>97051</v>
      </c>
      <c r="S2638" s="9" t="s">
        <v>10149</v>
      </c>
      <c r="T2638" s="51">
        <v>3587</v>
      </c>
      <c r="U2638" s="17" t="s">
        <v>16313</v>
      </c>
      <c r="V2638" s="17" t="s">
        <v>11338</v>
      </c>
      <c r="W2638" s="17" t="s">
        <v>11348</v>
      </c>
      <c r="X2638" s="17" t="s">
        <v>16313</v>
      </c>
      <c r="Y2638" s="17" t="s">
        <v>11338</v>
      </c>
      <c r="Z2638" s="17" t="s">
        <v>11348</v>
      </c>
      <c r="AA2638" s="7" t="str">
        <f t="shared" si="41"/>
        <v>values(2637, '03', '-', '097', '051', '097051', 'Molteno', '', 1, 'Nord-ovest', 'Lombardia', '-', 'Lecco', '0', 'LC', '97051', '97051', '97051', '97051', 'F304', '3587', 'ITC', 'ITC4', 'ITC43', 'ITC', 'ITC4', 'ITC43');</v>
      </c>
    </row>
    <row r="2639" spans="1:27" ht="19.5" hidden="1" customHeight="1" x14ac:dyDescent="0.3">
      <c r="A2639" s="26" t="s">
        <v>24639</v>
      </c>
      <c r="B2639" s="18" t="s">
        <v>23</v>
      </c>
      <c r="C2639" s="4" t="s">
        <v>4339</v>
      </c>
      <c r="D2639" s="5" t="s">
        <v>3102</v>
      </c>
      <c r="E2639" s="6" t="s">
        <v>19183</v>
      </c>
      <c r="F2639" s="27" t="s">
        <v>12545</v>
      </c>
      <c r="G2639" s="17"/>
      <c r="H2639" s="18">
        <v>1</v>
      </c>
      <c r="I2639" s="17" t="s">
        <v>11327</v>
      </c>
      <c r="J2639" s="17" t="s">
        <v>16327</v>
      </c>
      <c r="K2639" s="17" t="s">
        <v>23</v>
      </c>
      <c r="L2639" s="17" t="s">
        <v>12535</v>
      </c>
      <c r="M2639" s="8">
        <v>0</v>
      </c>
      <c r="N2639" s="18" t="s">
        <v>16493</v>
      </c>
      <c r="O2639" s="9">
        <v>97052</v>
      </c>
      <c r="P2639" s="9">
        <v>97052</v>
      </c>
      <c r="Q2639" s="8">
        <v>97052</v>
      </c>
      <c r="R2639" s="8">
        <v>97052</v>
      </c>
      <c r="S2639" s="9" t="s">
        <v>10150</v>
      </c>
      <c r="T2639" s="51">
        <v>1971</v>
      </c>
      <c r="U2639" s="17" t="s">
        <v>16313</v>
      </c>
      <c r="V2639" s="17" t="s">
        <v>11338</v>
      </c>
      <c r="W2639" s="17" t="s">
        <v>11348</v>
      </c>
      <c r="X2639" s="17" t="s">
        <v>16313</v>
      </c>
      <c r="Y2639" s="17" t="s">
        <v>11338</v>
      </c>
      <c r="Z2639" s="17" t="s">
        <v>11348</v>
      </c>
      <c r="AA2639" s="7" t="str">
        <f t="shared" si="41"/>
        <v>values(2638, '03', '-', '097', '052', '097052', 'Monte Marenzo', '', 1, 'Nord-ovest', 'Lombardia', '-', 'Lecco', '0', 'LC', '97052', '97052', '97052', '97052', 'F561', '1971', 'ITC', 'ITC4', 'ITC43', 'ITC', 'ITC4', 'ITC43');</v>
      </c>
    </row>
    <row r="2640" spans="1:27" ht="19.5" hidden="1" customHeight="1" x14ac:dyDescent="0.3">
      <c r="A2640" s="26" t="s">
        <v>24639</v>
      </c>
      <c r="B2640" s="18" t="s">
        <v>23</v>
      </c>
      <c r="C2640" s="4" t="s">
        <v>4339</v>
      </c>
      <c r="D2640" s="5" t="s">
        <v>3104</v>
      </c>
      <c r="E2640" s="6" t="s">
        <v>19184</v>
      </c>
      <c r="F2640" s="27" t="s">
        <v>12546</v>
      </c>
      <c r="G2640" s="17"/>
      <c r="H2640" s="18">
        <v>1</v>
      </c>
      <c r="I2640" s="17" t="s">
        <v>11327</v>
      </c>
      <c r="J2640" s="17" t="s">
        <v>16327</v>
      </c>
      <c r="K2640" s="17" t="s">
        <v>23</v>
      </c>
      <c r="L2640" s="17" t="s">
        <v>12535</v>
      </c>
      <c r="M2640" s="8">
        <v>0</v>
      </c>
      <c r="N2640" s="18" t="s">
        <v>16493</v>
      </c>
      <c r="O2640" s="9">
        <v>97053</v>
      </c>
      <c r="P2640" s="9">
        <v>97053</v>
      </c>
      <c r="Q2640" s="8">
        <v>97053</v>
      </c>
      <c r="R2640" s="8">
        <v>97053</v>
      </c>
      <c r="S2640" s="9" t="s">
        <v>10151</v>
      </c>
      <c r="T2640" s="51">
        <v>2480</v>
      </c>
      <c r="U2640" s="17" t="s">
        <v>16313</v>
      </c>
      <c r="V2640" s="17" t="s">
        <v>11338</v>
      </c>
      <c r="W2640" s="17" t="s">
        <v>11348</v>
      </c>
      <c r="X2640" s="17" t="s">
        <v>16313</v>
      </c>
      <c r="Y2640" s="17" t="s">
        <v>11338</v>
      </c>
      <c r="Z2640" s="17" t="s">
        <v>11348</v>
      </c>
      <c r="AA2640" s="7" t="str">
        <f t="shared" si="41"/>
        <v>values(2639, '03', '-', '097', '053', '097053', 'Montevecchia', '', 1, 'Nord-ovest', 'Lombardia', '-', 'Lecco', '0', 'LC', '97053', '97053', '97053', '97053', 'F657', '2480', 'ITC', 'ITC4', 'ITC43', 'ITC', 'ITC4', 'ITC43');</v>
      </c>
    </row>
    <row r="2641" spans="1:27" ht="19.5" hidden="1" customHeight="1" x14ac:dyDescent="0.3">
      <c r="A2641" s="26" t="s">
        <v>24639</v>
      </c>
      <c r="B2641" s="18" t="s">
        <v>23</v>
      </c>
      <c r="C2641" s="4" t="s">
        <v>4339</v>
      </c>
      <c r="D2641" s="5" t="s">
        <v>3106</v>
      </c>
      <c r="E2641" s="6" t="s">
        <v>19185</v>
      </c>
      <c r="F2641" s="27" t="s">
        <v>12547</v>
      </c>
      <c r="G2641" s="17"/>
      <c r="H2641" s="18">
        <v>1</v>
      </c>
      <c r="I2641" s="17" t="s">
        <v>11327</v>
      </c>
      <c r="J2641" s="17" t="s">
        <v>16327</v>
      </c>
      <c r="K2641" s="17" t="s">
        <v>23</v>
      </c>
      <c r="L2641" s="17" t="s">
        <v>12535</v>
      </c>
      <c r="M2641" s="8">
        <v>0</v>
      </c>
      <c r="N2641" s="18" t="s">
        <v>16493</v>
      </c>
      <c r="O2641" s="9">
        <v>97054</v>
      </c>
      <c r="P2641" s="9">
        <v>97054</v>
      </c>
      <c r="Q2641" s="8">
        <v>97054</v>
      </c>
      <c r="R2641" s="8">
        <v>97054</v>
      </c>
      <c r="S2641" s="8" t="s">
        <v>10152</v>
      </c>
      <c r="T2641" s="51">
        <v>4217</v>
      </c>
      <c r="U2641" s="17" t="s">
        <v>16313</v>
      </c>
      <c r="V2641" s="17" t="s">
        <v>11338</v>
      </c>
      <c r="W2641" s="17" t="s">
        <v>11348</v>
      </c>
      <c r="X2641" s="17" t="s">
        <v>16313</v>
      </c>
      <c r="Y2641" s="17" t="s">
        <v>11338</v>
      </c>
      <c r="Z2641" s="17" t="s">
        <v>11348</v>
      </c>
      <c r="AA2641" s="7" t="str">
        <f t="shared" si="41"/>
        <v>values(2640, '03', '-', '097', '054', '097054', 'Monticello Brianza', '', 1, 'Nord-ovest', 'Lombardia', '-', 'Lecco', '0', 'LC', '97054', '97054', '97054', '97054', 'F674', '4217', 'ITC', 'ITC4', 'ITC43', 'ITC', 'ITC4', 'ITC43');</v>
      </c>
    </row>
    <row r="2642" spans="1:27" ht="19.5" hidden="1" customHeight="1" x14ac:dyDescent="0.3">
      <c r="A2642" s="26" t="s">
        <v>24639</v>
      </c>
      <c r="B2642" s="18" t="s">
        <v>23</v>
      </c>
      <c r="C2642" s="4" t="s">
        <v>4339</v>
      </c>
      <c r="D2642" s="5" t="s">
        <v>3108</v>
      </c>
      <c r="E2642" s="6" t="s">
        <v>19186</v>
      </c>
      <c r="F2642" s="27" t="s">
        <v>12548</v>
      </c>
      <c r="G2642" s="17"/>
      <c r="H2642" s="18">
        <v>1</v>
      </c>
      <c r="I2642" s="17" t="s">
        <v>11327</v>
      </c>
      <c r="J2642" s="17" t="s">
        <v>16327</v>
      </c>
      <c r="K2642" s="17" t="s">
        <v>23</v>
      </c>
      <c r="L2642" s="17" t="s">
        <v>12535</v>
      </c>
      <c r="M2642" s="8">
        <v>0</v>
      </c>
      <c r="N2642" s="18" t="s">
        <v>16493</v>
      </c>
      <c r="O2642" s="9">
        <v>97055</v>
      </c>
      <c r="P2642" s="9">
        <v>97055</v>
      </c>
      <c r="Q2642" s="8">
        <v>97055</v>
      </c>
      <c r="R2642" s="8">
        <v>97055</v>
      </c>
      <c r="S2642" s="9" t="s">
        <v>10153</v>
      </c>
      <c r="T2642" s="51">
        <v>34</v>
      </c>
      <c r="U2642" s="17" t="s">
        <v>16313</v>
      </c>
      <c r="V2642" s="17" t="s">
        <v>11338</v>
      </c>
      <c r="W2642" s="17" t="s">
        <v>11348</v>
      </c>
      <c r="X2642" s="17" t="s">
        <v>16313</v>
      </c>
      <c r="Y2642" s="17" t="s">
        <v>11338</v>
      </c>
      <c r="Z2642" s="17" t="s">
        <v>11348</v>
      </c>
      <c r="AA2642" s="7" t="str">
        <f t="shared" si="41"/>
        <v>values(2641, '03', '-', '097', '055', '097055', 'Morterone', '', 1, 'Nord-ovest', 'Lombardia', '-', 'Lecco', '0', 'LC', '97055', '97055', '97055', '97055', 'F758', '34', 'ITC', 'ITC4', 'ITC43', 'ITC', 'ITC4', 'ITC43');</v>
      </c>
    </row>
    <row r="2643" spans="1:27" ht="19.5" hidden="1" customHeight="1" x14ac:dyDescent="0.3">
      <c r="A2643" s="26" t="s">
        <v>24639</v>
      </c>
      <c r="B2643" s="18" t="s">
        <v>23</v>
      </c>
      <c r="C2643" s="4" t="s">
        <v>4339</v>
      </c>
      <c r="D2643" s="5" t="s">
        <v>3110</v>
      </c>
      <c r="E2643" s="6" t="s">
        <v>19187</v>
      </c>
      <c r="F2643" s="27" t="s">
        <v>12549</v>
      </c>
      <c r="G2643" s="17"/>
      <c r="H2643" s="18">
        <v>1</v>
      </c>
      <c r="I2643" s="17" t="s">
        <v>11327</v>
      </c>
      <c r="J2643" s="17" t="s">
        <v>16327</v>
      </c>
      <c r="K2643" s="17" t="s">
        <v>23</v>
      </c>
      <c r="L2643" s="17" t="s">
        <v>12535</v>
      </c>
      <c r="M2643" s="8">
        <v>0</v>
      </c>
      <c r="N2643" s="18" t="s">
        <v>16493</v>
      </c>
      <c r="O2643" s="9">
        <v>97056</v>
      </c>
      <c r="P2643" s="9">
        <v>97056</v>
      </c>
      <c r="Q2643" s="8">
        <v>97056</v>
      </c>
      <c r="R2643" s="8">
        <v>97056</v>
      </c>
      <c r="S2643" s="9" t="s">
        <v>10154</v>
      </c>
      <c r="T2643" s="51">
        <v>3630</v>
      </c>
      <c r="U2643" s="17" t="s">
        <v>16313</v>
      </c>
      <c r="V2643" s="17" t="s">
        <v>11338</v>
      </c>
      <c r="W2643" s="17" t="s">
        <v>11348</v>
      </c>
      <c r="X2643" s="17" t="s">
        <v>16313</v>
      </c>
      <c r="Y2643" s="17" t="s">
        <v>11338</v>
      </c>
      <c r="Z2643" s="17" t="s">
        <v>11348</v>
      </c>
      <c r="AA2643" s="7" t="str">
        <f t="shared" si="41"/>
        <v>values(2642, '03', '-', '097', '056', '097056', 'Nibionno', '', 1, 'Nord-ovest', 'Lombardia', '-', 'Lecco', '0', 'LC', '97056', '97056', '97056', '97056', 'F887', '3630', 'ITC', 'ITC4', 'ITC43', 'ITC', 'ITC4', 'ITC43');</v>
      </c>
    </row>
    <row r="2644" spans="1:27" ht="19.5" hidden="1" customHeight="1" x14ac:dyDescent="0.3">
      <c r="A2644" s="26" t="s">
        <v>24639</v>
      </c>
      <c r="B2644" s="18" t="s">
        <v>23</v>
      </c>
      <c r="C2644" s="4" t="s">
        <v>4339</v>
      </c>
      <c r="D2644" s="5" t="s">
        <v>3112</v>
      </c>
      <c r="E2644" s="6" t="s">
        <v>19188</v>
      </c>
      <c r="F2644" s="27" t="s">
        <v>12550</v>
      </c>
      <c r="G2644" s="17"/>
      <c r="H2644" s="18">
        <v>1</v>
      </c>
      <c r="I2644" s="17" t="s">
        <v>11327</v>
      </c>
      <c r="J2644" s="17" t="s">
        <v>16327</v>
      </c>
      <c r="K2644" s="17" t="s">
        <v>23</v>
      </c>
      <c r="L2644" s="17" t="s">
        <v>12535</v>
      </c>
      <c r="M2644" s="8">
        <v>0</v>
      </c>
      <c r="N2644" s="18" t="s">
        <v>16493</v>
      </c>
      <c r="O2644" s="9">
        <v>97057</v>
      </c>
      <c r="P2644" s="9">
        <v>97057</v>
      </c>
      <c r="Q2644" s="8">
        <v>97057</v>
      </c>
      <c r="R2644" s="8">
        <v>97057</v>
      </c>
      <c r="S2644" s="8" t="s">
        <v>10155</v>
      </c>
      <c r="T2644" s="51">
        <v>8750</v>
      </c>
      <c r="U2644" s="17" t="s">
        <v>16313</v>
      </c>
      <c r="V2644" s="17" t="s">
        <v>11338</v>
      </c>
      <c r="W2644" s="17" t="s">
        <v>11348</v>
      </c>
      <c r="X2644" s="17" t="s">
        <v>16313</v>
      </c>
      <c r="Y2644" s="17" t="s">
        <v>11338</v>
      </c>
      <c r="Z2644" s="17" t="s">
        <v>11348</v>
      </c>
      <c r="AA2644" s="7" t="str">
        <f t="shared" si="41"/>
        <v>values(2643, '03', '-', '097', '057', '097057', 'Oggiono', '', 1, 'Nord-ovest', 'Lombardia', '-', 'Lecco', '0', 'LC', '97057', '97057', '97057', '97057', 'G009', '8750', 'ITC', 'ITC4', 'ITC43', 'ITC', 'ITC4', 'ITC43');</v>
      </c>
    </row>
    <row r="2645" spans="1:27" ht="19.5" hidden="1" customHeight="1" x14ac:dyDescent="0.3">
      <c r="A2645" s="26" t="s">
        <v>24639</v>
      </c>
      <c r="B2645" s="18" t="s">
        <v>23</v>
      </c>
      <c r="C2645" s="4" t="s">
        <v>4339</v>
      </c>
      <c r="D2645" s="5" t="s">
        <v>3114</v>
      </c>
      <c r="E2645" s="6" t="s">
        <v>19189</v>
      </c>
      <c r="F2645" s="27" t="s">
        <v>12551</v>
      </c>
      <c r="G2645" s="17"/>
      <c r="H2645" s="18">
        <v>1</v>
      </c>
      <c r="I2645" s="17" t="s">
        <v>11327</v>
      </c>
      <c r="J2645" s="17" t="s">
        <v>16327</v>
      </c>
      <c r="K2645" s="17" t="s">
        <v>23</v>
      </c>
      <c r="L2645" s="17" t="s">
        <v>12535</v>
      </c>
      <c r="M2645" s="8">
        <v>0</v>
      </c>
      <c r="N2645" s="18" t="s">
        <v>16493</v>
      </c>
      <c r="O2645" s="9">
        <v>97058</v>
      </c>
      <c r="P2645" s="9">
        <v>97058</v>
      </c>
      <c r="Q2645" s="8">
        <v>97058</v>
      </c>
      <c r="R2645" s="8">
        <v>97058</v>
      </c>
      <c r="S2645" s="8" t="s">
        <v>10156</v>
      </c>
      <c r="T2645" s="51">
        <v>6190</v>
      </c>
      <c r="U2645" s="17" t="s">
        <v>16313</v>
      </c>
      <c r="V2645" s="17" t="s">
        <v>11338</v>
      </c>
      <c r="W2645" s="17" t="s">
        <v>11348</v>
      </c>
      <c r="X2645" s="17" t="s">
        <v>16313</v>
      </c>
      <c r="Y2645" s="17" t="s">
        <v>11338</v>
      </c>
      <c r="Z2645" s="17" t="s">
        <v>11348</v>
      </c>
      <c r="AA2645" s="7" t="str">
        <f t="shared" si="41"/>
        <v>values(2644, '03', '-', '097', '058', '097058', 'Olgiate Molgora', '', 1, 'Nord-ovest', 'Lombardia', '-', 'Lecco', '0', 'LC', '97058', '97058', '97058', '97058', 'G026', '6190', 'ITC', 'ITC4', 'ITC43', 'ITC', 'ITC4', 'ITC43');</v>
      </c>
    </row>
    <row r="2646" spans="1:27" ht="19.5" hidden="1" customHeight="1" x14ac:dyDescent="0.3">
      <c r="A2646" s="26" t="s">
        <v>24639</v>
      </c>
      <c r="B2646" s="18" t="s">
        <v>23</v>
      </c>
      <c r="C2646" s="4" t="s">
        <v>4339</v>
      </c>
      <c r="D2646" s="5" t="s">
        <v>3116</v>
      </c>
      <c r="E2646" s="6" t="s">
        <v>19190</v>
      </c>
      <c r="F2646" s="27" t="s">
        <v>12552</v>
      </c>
      <c r="G2646" s="17"/>
      <c r="H2646" s="18">
        <v>1</v>
      </c>
      <c r="I2646" s="17" t="s">
        <v>11327</v>
      </c>
      <c r="J2646" s="17" t="s">
        <v>16327</v>
      </c>
      <c r="K2646" s="17" t="s">
        <v>23</v>
      </c>
      <c r="L2646" s="17" t="s">
        <v>12535</v>
      </c>
      <c r="M2646" s="8">
        <v>0</v>
      </c>
      <c r="N2646" s="18" t="s">
        <v>16493</v>
      </c>
      <c r="O2646" s="9">
        <v>97059</v>
      </c>
      <c r="P2646" s="9">
        <v>97059</v>
      </c>
      <c r="Q2646" s="8">
        <v>97059</v>
      </c>
      <c r="R2646" s="8">
        <v>97059</v>
      </c>
      <c r="S2646" s="8" t="s">
        <v>10157</v>
      </c>
      <c r="T2646" s="51">
        <v>7102</v>
      </c>
      <c r="U2646" s="17" t="s">
        <v>16313</v>
      </c>
      <c r="V2646" s="17" t="s">
        <v>11338</v>
      </c>
      <c r="W2646" s="17" t="s">
        <v>11348</v>
      </c>
      <c r="X2646" s="17" t="s">
        <v>16313</v>
      </c>
      <c r="Y2646" s="17" t="s">
        <v>11338</v>
      </c>
      <c r="Z2646" s="17" t="s">
        <v>11348</v>
      </c>
      <c r="AA2646" s="7" t="str">
        <f t="shared" si="41"/>
        <v>values(2645, '03', '-', '097', '059', '097059', 'Olginate', '', 1, 'Nord-ovest', 'Lombardia', '-', 'Lecco', '0', 'LC', '97059', '97059', '97059', '97059', 'G030', '7102', 'ITC', 'ITC4', 'ITC43', 'ITC', 'ITC4', 'ITC43');</v>
      </c>
    </row>
    <row r="2647" spans="1:27" ht="19.5" hidden="1" customHeight="1" x14ac:dyDescent="0.3">
      <c r="A2647" s="26" t="s">
        <v>24639</v>
      </c>
      <c r="B2647" s="18" t="s">
        <v>23</v>
      </c>
      <c r="C2647" s="4" t="s">
        <v>4339</v>
      </c>
      <c r="D2647" s="5" t="s">
        <v>3118</v>
      </c>
      <c r="E2647" s="6" t="s">
        <v>19191</v>
      </c>
      <c r="F2647" s="27" t="s">
        <v>12553</v>
      </c>
      <c r="G2647" s="17"/>
      <c r="H2647" s="18">
        <v>1</v>
      </c>
      <c r="I2647" s="17" t="s">
        <v>11327</v>
      </c>
      <c r="J2647" s="17" t="s">
        <v>16327</v>
      </c>
      <c r="K2647" s="17" t="s">
        <v>23</v>
      </c>
      <c r="L2647" s="17" t="s">
        <v>12535</v>
      </c>
      <c r="M2647" s="8">
        <v>0</v>
      </c>
      <c r="N2647" s="18" t="s">
        <v>16493</v>
      </c>
      <c r="O2647" s="9">
        <v>97060</v>
      </c>
      <c r="P2647" s="9">
        <v>97060</v>
      </c>
      <c r="Q2647" s="8">
        <v>97060</v>
      </c>
      <c r="R2647" s="8">
        <v>97060</v>
      </c>
      <c r="S2647" s="8" t="s">
        <v>10158</v>
      </c>
      <c r="T2647" s="51">
        <v>1192</v>
      </c>
      <c r="U2647" s="17" t="s">
        <v>16313</v>
      </c>
      <c r="V2647" s="17" t="s">
        <v>11338</v>
      </c>
      <c r="W2647" s="17" t="s">
        <v>11348</v>
      </c>
      <c r="X2647" s="17" t="s">
        <v>16313</v>
      </c>
      <c r="Y2647" s="17" t="s">
        <v>11338</v>
      </c>
      <c r="Z2647" s="17" t="s">
        <v>11348</v>
      </c>
      <c r="AA2647" s="7" t="str">
        <f t="shared" si="41"/>
        <v>values(2646, '03', '-', '097', '060', '097060', 'Oliveto Lario', '', 1, 'Nord-ovest', 'Lombardia', '-', 'Lecco', '0', 'LC', '97060', '97060', '97060', '97060', 'G040', '1192', 'ITC', 'ITC4', 'ITC43', 'ITC', 'ITC4', 'ITC43');</v>
      </c>
    </row>
    <row r="2648" spans="1:27" ht="19.5" hidden="1" customHeight="1" x14ac:dyDescent="0.3">
      <c r="A2648" s="26" t="s">
        <v>24639</v>
      </c>
      <c r="B2648" s="18" t="s">
        <v>23</v>
      </c>
      <c r="C2648" s="4" t="s">
        <v>4339</v>
      </c>
      <c r="D2648" s="5" t="s">
        <v>3120</v>
      </c>
      <c r="E2648" s="6" t="s">
        <v>19192</v>
      </c>
      <c r="F2648" s="27" t="s">
        <v>12554</v>
      </c>
      <c r="G2648" s="17"/>
      <c r="H2648" s="18">
        <v>1</v>
      </c>
      <c r="I2648" s="17" t="s">
        <v>11327</v>
      </c>
      <c r="J2648" s="17" t="s">
        <v>16327</v>
      </c>
      <c r="K2648" s="17" t="s">
        <v>23</v>
      </c>
      <c r="L2648" s="17" t="s">
        <v>12535</v>
      </c>
      <c r="M2648" s="8">
        <v>0</v>
      </c>
      <c r="N2648" s="18" t="s">
        <v>16493</v>
      </c>
      <c r="O2648" s="9">
        <v>97061</v>
      </c>
      <c r="P2648" s="9">
        <v>97061</v>
      </c>
      <c r="Q2648" s="8">
        <v>97061</v>
      </c>
      <c r="R2648" s="8">
        <v>97061</v>
      </c>
      <c r="S2648" s="9" t="s">
        <v>10159</v>
      </c>
      <c r="T2648" s="51">
        <v>4807</v>
      </c>
      <c r="U2648" s="17" t="s">
        <v>16313</v>
      </c>
      <c r="V2648" s="17" t="s">
        <v>11338</v>
      </c>
      <c r="W2648" s="17" t="s">
        <v>11348</v>
      </c>
      <c r="X2648" s="17" t="s">
        <v>16313</v>
      </c>
      <c r="Y2648" s="17" t="s">
        <v>11338</v>
      </c>
      <c r="Z2648" s="17" t="s">
        <v>11348</v>
      </c>
      <c r="AA2648" s="7" t="str">
        <f t="shared" si="41"/>
        <v>values(2647, '03', '-', '097', '061', '097061', 'Osnago', '', 1, 'Nord-ovest', 'Lombardia', '-', 'Lecco', '0', 'LC', '97061', '97061', '97061', '97061', 'G161', '4807', 'ITC', 'ITC4', 'ITC43', 'ITC', 'ITC4', 'ITC43');</v>
      </c>
    </row>
    <row r="2649" spans="1:27" ht="19.5" hidden="1" customHeight="1" x14ac:dyDescent="0.3">
      <c r="A2649" s="26" t="s">
        <v>24639</v>
      </c>
      <c r="B2649" s="18" t="s">
        <v>23</v>
      </c>
      <c r="C2649" s="4" t="s">
        <v>4339</v>
      </c>
      <c r="D2649" s="5" t="s">
        <v>3122</v>
      </c>
      <c r="E2649" s="6" t="s">
        <v>19193</v>
      </c>
      <c r="F2649" s="27" t="s">
        <v>12555</v>
      </c>
      <c r="G2649" s="17"/>
      <c r="H2649" s="18">
        <v>1</v>
      </c>
      <c r="I2649" s="17" t="s">
        <v>11327</v>
      </c>
      <c r="J2649" s="17" t="s">
        <v>16327</v>
      </c>
      <c r="K2649" s="17" t="s">
        <v>23</v>
      </c>
      <c r="L2649" s="17" t="s">
        <v>12535</v>
      </c>
      <c r="M2649" s="8">
        <v>0</v>
      </c>
      <c r="N2649" s="18" t="s">
        <v>16493</v>
      </c>
      <c r="O2649" s="9">
        <v>97062</v>
      </c>
      <c r="P2649" s="9">
        <v>97062</v>
      </c>
      <c r="Q2649" s="8">
        <v>97062</v>
      </c>
      <c r="R2649" s="8">
        <v>97062</v>
      </c>
      <c r="S2649" s="9" t="s">
        <v>10160</v>
      </c>
      <c r="T2649" s="51">
        <v>3881</v>
      </c>
      <c r="U2649" s="17" t="s">
        <v>16313</v>
      </c>
      <c r="V2649" s="17" t="s">
        <v>11338</v>
      </c>
      <c r="W2649" s="17" t="s">
        <v>11348</v>
      </c>
      <c r="X2649" s="17" t="s">
        <v>16313</v>
      </c>
      <c r="Y2649" s="17" t="s">
        <v>11338</v>
      </c>
      <c r="Z2649" s="17" t="s">
        <v>11348</v>
      </c>
      <c r="AA2649" s="7" t="str">
        <f t="shared" si="41"/>
        <v>values(2648, '03', '-', '097', '062', '097062', 'Paderno d''Adda', '', 1, 'Nord-ovest', 'Lombardia', '-', 'Lecco', '0', 'LC', '97062', '97062', '97062', '97062', 'G218', '3881', 'ITC', 'ITC4', 'ITC43', 'ITC', 'ITC4', 'ITC43');</v>
      </c>
    </row>
    <row r="2650" spans="1:27" ht="19.5" hidden="1" customHeight="1" x14ac:dyDescent="0.3">
      <c r="A2650" s="26" t="s">
        <v>24639</v>
      </c>
      <c r="B2650" s="18" t="s">
        <v>23</v>
      </c>
      <c r="C2650" s="4" t="s">
        <v>4339</v>
      </c>
      <c r="D2650" s="5" t="s">
        <v>3124</v>
      </c>
      <c r="E2650" s="6" t="s">
        <v>19194</v>
      </c>
      <c r="F2650" s="27" t="s">
        <v>12556</v>
      </c>
      <c r="G2650" s="17"/>
      <c r="H2650" s="18">
        <v>1</v>
      </c>
      <c r="I2650" s="17" t="s">
        <v>11327</v>
      </c>
      <c r="J2650" s="17" t="s">
        <v>16327</v>
      </c>
      <c r="K2650" s="17" t="s">
        <v>23</v>
      </c>
      <c r="L2650" s="17" t="s">
        <v>12535</v>
      </c>
      <c r="M2650" s="8">
        <v>0</v>
      </c>
      <c r="N2650" s="18" t="s">
        <v>16493</v>
      </c>
      <c r="O2650" s="9">
        <v>97063</v>
      </c>
      <c r="P2650" s="9">
        <v>97063</v>
      </c>
      <c r="Q2650" s="8">
        <v>97063</v>
      </c>
      <c r="R2650" s="8">
        <v>97063</v>
      </c>
      <c r="S2650" s="9" t="s">
        <v>10161</v>
      </c>
      <c r="T2650" s="51">
        <v>402</v>
      </c>
      <c r="U2650" s="17" t="s">
        <v>16313</v>
      </c>
      <c r="V2650" s="17" t="s">
        <v>11338</v>
      </c>
      <c r="W2650" s="17" t="s">
        <v>11348</v>
      </c>
      <c r="X2650" s="17" t="s">
        <v>16313</v>
      </c>
      <c r="Y2650" s="17" t="s">
        <v>11338</v>
      </c>
      <c r="Z2650" s="17" t="s">
        <v>11348</v>
      </c>
      <c r="AA2650" s="7" t="str">
        <f t="shared" si="41"/>
        <v>values(2649, '03', '-', '097', '063', '097063', 'Pagnona', '', 1, 'Nord-ovest', 'Lombardia', '-', 'Lecco', '0', 'LC', '97063', '97063', '97063', '97063', 'G241', '402', 'ITC', 'ITC4', 'ITC43', 'ITC', 'ITC4', 'ITC43');</v>
      </c>
    </row>
    <row r="2651" spans="1:27" ht="19.5" hidden="1" customHeight="1" x14ac:dyDescent="0.3">
      <c r="A2651" s="26" t="s">
        <v>24639</v>
      </c>
      <c r="B2651" s="18" t="s">
        <v>23</v>
      </c>
      <c r="C2651" s="4" t="s">
        <v>4339</v>
      </c>
      <c r="D2651" s="5" t="s">
        <v>3126</v>
      </c>
      <c r="E2651" s="6" t="s">
        <v>19195</v>
      </c>
      <c r="F2651" s="27" t="s">
        <v>12557</v>
      </c>
      <c r="G2651" s="17"/>
      <c r="H2651" s="18">
        <v>1</v>
      </c>
      <c r="I2651" s="17" t="s">
        <v>11327</v>
      </c>
      <c r="J2651" s="17" t="s">
        <v>16327</v>
      </c>
      <c r="K2651" s="17" t="s">
        <v>23</v>
      </c>
      <c r="L2651" s="17" t="s">
        <v>12535</v>
      </c>
      <c r="M2651" s="8">
        <v>0</v>
      </c>
      <c r="N2651" s="18" t="s">
        <v>16493</v>
      </c>
      <c r="O2651" s="9">
        <v>97064</v>
      </c>
      <c r="P2651" s="9">
        <v>97064</v>
      </c>
      <c r="Q2651" s="8">
        <v>97064</v>
      </c>
      <c r="R2651" s="8">
        <v>97064</v>
      </c>
      <c r="S2651" s="9" t="s">
        <v>10162</v>
      </c>
      <c r="T2651" s="51">
        <v>141</v>
      </c>
      <c r="U2651" s="17" t="s">
        <v>16313</v>
      </c>
      <c r="V2651" s="17" t="s">
        <v>11338</v>
      </c>
      <c r="W2651" s="17" t="s">
        <v>11348</v>
      </c>
      <c r="X2651" s="17" t="s">
        <v>16313</v>
      </c>
      <c r="Y2651" s="17" t="s">
        <v>11338</v>
      </c>
      <c r="Z2651" s="17" t="s">
        <v>11348</v>
      </c>
      <c r="AA2651" s="7" t="str">
        <f t="shared" si="41"/>
        <v>values(2650, '03', '-', '097', '064', '097064', 'Parlasco', '', 1, 'Nord-ovest', 'Lombardia', '-', 'Lecco', '0', 'LC', '97064', '97064', '97064', '97064', 'G336', '141', 'ITC', 'ITC4', 'ITC43', 'ITC', 'ITC4', 'ITC43');</v>
      </c>
    </row>
    <row r="2652" spans="1:27" ht="19.5" hidden="1" customHeight="1" x14ac:dyDescent="0.3">
      <c r="A2652" s="26" t="s">
        <v>24639</v>
      </c>
      <c r="B2652" s="18" t="s">
        <v>23</v>
      </c>
      <c r="C2652" s="4" t="s">
        <v>4339</v>
      </c>
      <c r="D2652" s="5" t="s">
        <v>3128</v>
      </c>
      <c r="E2652" s="6" t="s">
        <v>19196</v>
      </c>
      <c r="F2652" s="27" t="s">
        <v>12558</v>
      </c>
      <c r="G2652" s="17"/>
      <c r="H2652" s="18">
        <v>1</v>
      </c>
      <c r="I2652" s="17" t="s">
        <v>11327</v>
      </c>
      <c r="J2652" s="17" t="s">
        <v>16327</v>
      </c>
      <c r="K2652" s="17" t="s">
        <v>23</v>
      </c>
      <c r="L2652" s="17" t="s">
        <v>12535</v>
      </c>
      <c r="M2652" s="8">
        <v>0</v>
      </c>
      <c r="N2652" s="18" t="s">
        <v>16493</v>
      </c>
      <c r="O2652" s="9">
        <v>97065</v>
      </c>
      <c r="P2652" s="9">
        <v>97065</v>
      </c>
      <c r="Q2652" s="8">
        <v>97065</v>
      </c>
      <c r="R2652" s="8">
        <v>97065</v>
      </c>
      <c r="S2652" s="8" t="s">
        <v>10163</v>
      </c>
      <c r="T2652" s="51">
        <v>1961</v>
      </c>
      <c r="U2652" s="17" t="s">
        <v>16313</v>
      </c>
      <c r="V2652" s="17" t="s">
        <v>11338</v>
      </c>
      <c r="W2652" s="17" t="s">
        <v>11348</v>
      </c>
      <c r="X2652" s="17" t="s">
        <v>16313</v>
      </c>
      <c r="Y2652" s="17" t="s">
        <v>11338</v>
      </c>
      <c r="Z2652" s="17" t="s">
        <v>11348</v>
      </c>
      <c r="AA2652" s="7" t="str">
        <f t="shared" si="41"/>
        <v>values(2651, '03', '-', '097', '065', '097065', 'Pasturo', '', 1, 'Nord-ovest', 'Lombardia', '-', 'Lecco', '0', 'LC', '97065', '97065', '97065', '97065', 'G368', '1961', 'ITC', 'ITC4', 'ITC43', 'ITC', 'ITC4', 'ITC43');</v>
      </c>
    </row>
    <row r="2653" spans="1:27" ht="19.5" hidden="1" customHeight="1" x14ac:dyDescent="0.3">
      <c r="A2653" s="26" t="s">
        <v>24639</v>
      </c>
      <c r="B2653" s="18" t="s">
        <v>23</v>
      </c>
      <c r="C2653" s="4" t="s">
        <v>4339</v>
      </c>
      <c r="D2653" s="5" t="s">
        <v>13602</v>
      </c>
      <c r="E2653" s="6" t="s">
        <v>19197</v>
      </c>
      <c r="F2653" s="27" t="s">
        <v>12559</v>
      </c>
      <c r="G2653" s="17"/>
      <c r="H2653" s="18">
        <v>1</v>
      </c>
      <c r="I2653" s="17" t="s">
        <v>11327</v>
      </c>
      <c r="J2653" s="17" t="s">
        <v>16327</v>
      </c>
      <c r="K2653" s="17" t="s">
        <v>23</v>
      </c>
      <c r="L2653" s="17" t="s">
        <v>12535</v>
      </c>
      <c r="M2653" s="8">
        <v>0</v>
      </c>
      <c r="N2653" s="18" t="s">
        <v>16493</v>
      </c>
      <c r="O2653" s="9">
        <v>97067</v>
      </c>
      <c r="P2653" s="9">
        <v>97067</v>
      </c>
      <c r="Q2653" s="8">
        <v>97067</v>
      </c>
      <c r="R2653" s="8">
        <v>97067</v>
      </c>
      <c r="S2653" s="9" t="s">
        <v>10164</v>
      </c>
      <c r="T2653" s="51">
        <v>1025</v>
      </c>
      <c r="U2653" s="17" t="s">
        <v>16313</v>
      </c>
      <c r="V2653" s="17" t="s">
        <v>11338</v>
      </c>
      <c r="W2653" s="17" t="s">
        <v>11348</v>
      </c>
      <c r="X2653" s="17" t="s">
        <v>16313</v>
      </c>
      <c r="Y2653" s="17" t="s">
        <v>11338</v>
      </c>
      <c r="Z2653" s="17" t="s">
        <v>11348</v>
      </c>
      <c r="AA2653" s="7" t="str">
        <f t="shared" si="41"/>
        <v>values(2652, '03', '-', '097', '067', '097067', 'Perledo', '', 1, 'Nord-ovest', 'Lombardia', '-', 'Lecco', '0', 'LC', '97067', '97067', '97067', '97067', 'G456', '1025', 'ITC', 'ITC4', 'ITC43', 'ITC', 'ITC4', 'ITC43');</v>
      </c>
    </row>
    <row r="2654" spans="1:27" ht="19.5" hidden="1" customHeight="1" x14ac:dyDescent="0.3">
      <c r="A2654" s="26" t="s">
        <v>24639</v>
      </c>
      <c r="B2654" s="18" t="s">
        <v>23</v>
      </c>
      <c r="C2654" s="4" t="s">
        <v>4339</v>
      </c>
      <c r="D2654" s="5" t="s">
        <v>13604</v>
      </c>
      <c r="E2654" s="6" t="s">
        <v>19198</v>
      </c>
      <c r="F2654" s="27" t="s">
        <v>12560</v>
      </c>
      <c r="G2654" s="17"/>
      <c r="H2654" s="18">
        <v>1</v>
      </c>
      <c r="I2654" s="17" t="s">
        <v>11327</v>
      </c>
      <c r="J2654" s="17" t="s">
        <v>16327</v>
      </c>
      <c r="K2654" s="17" t="s">
        <v>23</v>
      </c>
      <c r="L2654" s="17" t="s">
        <v>12535</v>
      </c>
      <c r="M2654" s="8">
        <v>0</v>
      </c>
      <c r="N2654" s="18" t="s">
        <v>16493</v>
      </c>
      <c r="O2654" s="9">
        <v>97068</v>
      </c>
      <c r="P2654" s="9">
        <v>97068</v>
      </c>
      <c r="Q2654" s="8">
        <v>97068</v>
      </c>
      <c r="R2654" s="8">
        <v>97068</v>
      </c>
      <c r="S2654" s="9" t="s">
        <v>10165</v>
      </c>
      <c r="T2654" s="51">
        <v>2188</v>
      </c>
      <c r="U2654" s="17" t="s">
        <v>16313</v>
      </c>
      <c r="V2654" s="17" t="s">
        <v>11338</v>
      </c>
      <c r="W2654" s="17" t="s">
        <v>11348</v>
      </c>
      <c r="X2654" s="17" t="s">
        <v>16313</v>
      </c>
      <c r="Y2654" s="17" t="s">
        <v>11338</v>
      </c>
      <c r="Z2654" s="17" t="s">
        <v>11348</v>
      </c>
      <c r="AA2654" s="7" t="str">
        <f t="shared" si="41"/>
        <v>values(2653, '03', '-', '097', '068', '097068', 'Pescate', '', 1, 'Nord-ovest', 'Lombardia', '-', 'Lecco', '0', 'LC', '97068', '97068', '97068', '97068', 'G485', '2188', 'ITC', 'ITC4', 'ITC43', 'ITC', 'ITC4', 'ITC43');</v>
      </c>
    </row>
    <row r="2655" spans="1:27" ht="19.5" hidden="1" customHeight="1" x14ac:dyDescent="0.3">
      <c r="A2655" s="26" t="s">
        <v>24639</v>
      </c>
      <c r="B2655" s="18" t="s">
        <v>23</v>
      </c>
      <c r="C2655" s="4" t="s">
        <v>4339</v>
      </c>
      <c r="D2655" s="5" t="s">
        <v>13606</v>
      </c>
      <c r="E2655" s="6" t="s">
        <v>19199</v>
      </c>
      <c r="F2655" s="27" t="s">
        <v>12561</v>
      </c>
      <c r="G2655" s="17"/>
      <c r="H2655" s="18">
        <v>1</v>
      </c>
      <c r="I2655" s="17" t="s">
        <v>11327</v>
      </c>
      <c r="J2655" s="17" t="s">
        <v>16327</v>
      </c>
      <c r="K2655" s="17" t="s">
        <v>23</v>
      </c>
      <c r="L2655" s="17" t="s">
        <v>12535</v>
      </c>
      <c r="M2655" s="8">
        <v>0</v>
      </c>
      <c r="N2655" s="18" t="s">
        <v>16493</v>
      </c>
      <c r="O2655" s="9">
        <v>97069</v>
      </c>
      <c r="P2655" s="9">
        <v>97069</v>
      </c>
      <c r="Q2655" s="8">
        <v>97069</v>
      </c>
      <c r="R2655" s="8">
        <v>97069</v>
      </c>
      <c r="S2655" s="9" t="s">
        <v>10166</v>
      </c>
      <c r="T2655" s="51">
        <v>2288</v>
      </c>
      <c r="U2655" s="17" t="s">
        <v>16313</v>
      </c>
      <c r="V2655" s="17" t="s">
        <v>11338</v>
      </c>
      <c r="W2655" s="17" t="s">
        <v>11348</v>
      </c>
      <c r="X2655" s="17" t="s">
        <v>16313</v>
      </c>
      <c r="Y2655" s="17" t="s">
        <v>11338</v>
      </c>
      <c r="Z2655" s="17" t="s">
        <v>11348</v>
      </c>
      <c r="AA2655" s="7" t="str">
        <f t="shared" si="41"/>
        <v>values(2654, '03', '-', '097', '069', '097069', 'Premana', '', 1, 'Nord-ovest', 'Lombardia', '-', 'Lecco', '0', 'LC', '97069', '97069', '97069', '97069', 'H028', '2288', 'ITC', 'ITC4', 'ITC43', 'ITC', 'ITC4', 'ITC43');</v>
      </c>
    </row>
    <row r="2656" spans="1:27" ht="19.5" hidden="1" customHeight="1" x14ac:dyDescent="0.3">
      <c r="A2656" s="26" t="s">
        <v>24639</v>
      </c>
      <c r="B2656" s="18" t="s">
        <v>23</v>
      </c>
      <c r="C2656" s="4" t="s">
        <v>4339</v>
      </c>
      <c r="D2656" s="5" t="s">
        <v>13608</v>
      </c>
      <c r="E2656" s="6" t="s">
        <v>19200</v>
      </c>
      <c r="F2656" s="27" t="s">
        <v>12562</v>
      </c>
      <c r="G2656" s="17"/>
      <c r="H2656" s="18">
        <v>1</v>
      </c>
      <c r="I2656" s="17" t="s">
        <v>11327</v>
      </c>
      <c r="J2656" s="17" t="s">
        <v>16327</v>
      </c>
      <c r="K2656" s="17" t="s">
        <v>23</v>
      </c>
      <c r="L2656" s="17" t="s">
        <v>12535</v>
      </c>
      <c r="M2656" s="8">
        <v>0</v>
      </c>
      <c r="N2656" s="18" t="s">
        <v>16493</v>
      </c>
      <c r="O2656" s="9">
        <v>97070</v>
      </c>
      <c r="P2656" s="9">
        <v>97070</v>
      </c>
      <c r="Q2656" s="8">
        <v>97070</v>
      </c>
      <c r="R2656" s="8">
        <v>97070</v>
      </c>
      <c r="S2656" s="8" t="s">
        <v>10167</v>
      </c>
      <c r="T2656" s="51">
        <v>2187</v>
      </c>
      <c r="U2656" s="17" t="s">
        <v>16313</v>
      </c>
      <c r="V2656" s="17" t="s">
        <v>11338</v>
      </c>
      <c r="W2656" s="17" t="s">
        <v>11348</v>
      </c>
      <c r="X2656" s="17" t="s">
        <v>16313</v>
      </c>
      <c r="Y2656" s="17" t="s">
        <v>11338</v>
      </c>
      <c r="Z2656" s="17" t="s">
        <v>11348</v>
      </c>
      <c r="AA2656" s="7" t="str">
        <f t="shared" si="41"/>
        <v>values(2655, '03', '-', '097', '070', '097070', 'Primaluna', '', 1, 'Nord-ovest', 'Lombardia', '-', 'Lecco', '0', 'LC', '97070', '97070', '97070', '97070', 'H063', '2187', 'ITC', 'ITC4', 'ITC43', 'ITC', 'ITC4', 'ITC43');</v>
      </c>
    </row>
    <row r="2657" spans="1:27" ht="19.5" hidden="1" customHeight="1" x14ac:dyDescent="0.3">
      <c r="A2657" s="26" t="s">
        <v>24639</v>
      </c>
      <c r="B2657" s="18" t="s">
        <v>23</v>
      </c>
      <c r="C2657" s="4" t="s">
        <v>4339</v>
      </c>
      <c r="D2657" s="5" t="s">
        <v>13610</v>
      </c>
      <c r="E2657" s="6" t="s">
        <v>19201</v>
      </c>
      <c r="F2657" s="27" t="s">
        <v>12563</v>
      </c>
      <c r="G2657" s="17"/>
      <c r="H2657" s="18">
        <v>1</v>
      </c>
      <c r="I2657" s="17" t="s">
        <v>11327</v>
      </c>
      <c r="J2657" s="17" t="s">
        <v>16327</v>
      </c>
      <c r="K2657" s="17" t="s">
        <v>23</v>
      </c>
      <c r="L2657" s="17" t="s">
        <v>12535</v>
      </c>
      <c r="M2657" s="8">
        <v>0</v>
      </c>
      <c r="N2657" s="18" t="s">
        <v>16493</v>
      </c>
      <c r="O2657" s="9">
        <v>97071</v>
      </c>
      <c r="P2657" s="9">
        <v>97071</v>
      </c>
      <c r="Q2657" s="8">
        <v>97071</v>
      </c>
      <c r="R2657" s="8">
        <v>97071</v>
      </c>
      <c r="S2657" s="9" t="s">
        <v>10168</v>
      </c>
      <c r="T2657" s="51">
        <v>6101</v>
      </c>
      <c r="U2657" s="17" t="s">
        <v>16313</v>
      </c>
      <c r="V2657" s="17" t="s">
        <v>11338</v>
      </c>
      <c r="W2657" s="17" t="s">
        <v>11348</v>
      </c>
      <c r="X2657" s="17" t="s">
        <v>16313</v>
      </c>
      <c r="Y2657" s="17" t="s">
        <v>11338</v>
      </c>
      <c r="Z2657" s="17" t="s">
        <v>11348</v>
      </c>
      <c r="AA2657" s="7" t="str">
        <f t="shared" si="41"/>
        <v>values(2656, '03', '-', '097', '071', '097071', 'Robbiate', '', 1, 'Nord-ovest', 'Lombardia', '-', 'Lecco', '0', 'LC', '97071', '97071', '97071', '97071', 'G223', '6101', 'ITC', 'ITC4', 'ITC43', 'ITC', 'ITC4', 'ITC43');</v>
      </c>
    </row>
    <row r="2658" spans="1:27" ht="19.5" hidden="1" customHeight="1" x14ac:dyDescent="0.3">
      <c r="A2658" s="26" t="s">
        <v>24639</v>
      </c>
      <c r="B2658" s="18" t="s">
        <v>23</v>
      </c>
      <c r="C2658" s="4" t="s">
        <v>4339</v>
      </c>
      <c r="D2658" s="5" t="s">
        <v>13612</v>
      </c>
      <c r="E2658" s="6" t="s">
        <v>19202</v>
      </c>
      <c r="F2658" s="27" t="s">
        <v>12564</v>
      </c>
      <c r="G2658" s="17"/>
      <c r="H2658" s="18">
        <v>1</v>
      </c>
      <c r="I2658" s="17" t="s">
        <v>11327</v>
      </c>
      <c r="J2658" s="17" t="s">
        <v>16327</v>
      </c>
      <c r="K2658" s="17" t="s">
        <v>23</v>
      </c>
      <c r="L2658" s="17" t="s">
        <v>12535</v>
      </c>
      <c r="M2658" s="8">
        <v>0</v>
      </c>
      <c r="N2658" s="18" t="s">
        <v>16493</v>
      </c>
      <c r="O2658" s="9">
        <v>97072</v>
      </c>
      <c r="P2658" s="9">
        <v>97072</v>
      </c>
      <c r="Q2658" s="8">
        <v>97072</v>
      </c>
      <c r="R2658" s="8">
        <v>97072</v>
      </c>
      <c r="S2658" s="8" t="s">
        <v>10169</v>
      </c>
      <c r="T2658" s="51">
        <v>3197</v>
      </c>
      <c r="U2658" s="17" t="s">
        <v>16313</v>
      </c>
      <c r="V2658" s="17" t="s">
        <v>11338</v>
      </c>
      <c r="W2658" s="17" t="s">
        <v>11348</v>
      </c>
      <c r="X2658" s="17" t="s">
        <v>16313</v>
      </c>
      <c r="Y2658" s="17" t="s">
        <v>11338</v>
      </c>
      <c r="Z2658" s="17" t="s">
        <v>11348</v>
      </c>
      <c r="AA2658" s="7" t="str">
        <f t="shared" si="41"/>
        <v>values(2657, '03', '-', '097', '072', '097072', 'Rogeno', '', 1, 'Nord-ovest', 'Lombardia', '-', 'Lecco', '0', 'LC', '97072', '97072', '97072', '97072', 'H486', '3197', 'ITC', 'ITC4', 'ITC43', 'ITC', 'ITC4', 'ITC43');</v>
      </c>
    </row>
    <row r="2659" spans="1:27" ht="19.5" hidden="1" customHeight="1" x14ac:dyDescent="0.3">
      <c r="A2659" s="26" t="s">
        <v>24639</v>
      </c>
      <c r="B2659" s="18" t="s">
        <v>23</v>
      </c>
      <c r="C2659" s="4" t="s">
        <v>4339</v>
      </c>
      <c r="D2659" s="5" t="s">
        <v>13616</v>
      </c>
      <c r="E2659" s="6" t="s">
        <v>19203</v>
      </c>
      <c r="F2659" s="27" t="s">
        <v>12565</v>
      </c>
      <c r="G2659" s="17"/>
      <c r="H2659" s="18">
        <v>1</v>
      </c>
      <c r="I2659" s="17" t="s">
        <v>11327</v>
      </c>
      <c r="J2659" s="17" t="s">
        <v>16327</v>
      </c>
      <c r="K2659" s="17" t="s">
        <v>23</v>
      </c>
      <c r="L2659" s="17" t="s">
        <v>12535</v>
      </c>
      <c r="M2659" s="8">
        <v>0</v>
      </c>
      <c r="N2659" s="18" t="s">
        <v>16493</v>
      </c>
      <c r="O2659" s="9">
        <v>97074</v>
      </c>
      <c r="P2659" s="9">
        <v>97074</v>
      </c>
      <c r="Q2659" s="8">
        <v>97074</v>
      </c>
      <c r="R2659" s="8">
        <v>97074</v>
      </c>
      <c r="S2659" s="8" t="s">
        <v>10170</v>
      </c>
      <c r="T2659" s="51">
        <v>2207</v>
      </c>
      <c r="U2659" s="17" t="s">
        <v>16313</v>
      </c>
      <c r="V2659" s="17" t="s">
        <v>11338</v>
      </c>
      <c r="W2659" s="17" t="s">
        <v>11348</v>
      </c>
      <c r="X2659" s="17" t="s">
        <v>16313</v>
      </c>
      <c r="Y2659" s="17" t="s">
        <v>11338</v>
      </c>
      <c r="Z2659" s="17" t="s">
        <v>11348</v>
      </c>
      <c r="AA2659" s="7" t="str">
        <f t="shared" si="41"/>
        <v>values(2658, '03', '-', '097', '074', '097074', 'Santa Maria Hoè', '', 1, 'Nord-ovest', 'Lombardia', '-', 'Lecco', '0', 'LC', '97074', '97074', '97074', '97074', 'I243', '2207', 'ITC', 'ITC4', 'ITC43', 'ITC', 'ITC4', 'ITC43');</v>
      </c>
    </row>
    <row r="2660" spans="1:27" ht="19.5" hidden="1" customHeight="1" x14ac:dyDescent="0.3">
      <c r="A2660" s="26" t="s">
        <v>24639</v>
      </c>
      <c r="B2660" s="18" t="s">
        <v>23</v>
      </c>
      <c r="C2660" s="4" t="s">
        <v>4339</v>
      </c>
      <c r="D2660" s="5" t="s">
        <v>13618</v>
      </c>
      <c r="E2660" s="6" t="s">
        <v>19204</v>
      </c>
      <c r="F2660" s="27" t="s">
        <v>12566</v>
      </c>
      <c r="G2660" s="17"/>
      <c r="H2660" s="18">
        <v>1</v>
      </c>
      <c r="I2660" s="17" t="s">
        <v>11327</v>
      </c>
      <c r="J2660" s="17" t="s">
        <v>16327</v>
      </c>
      <c r="K2660" s="17" t="s">
        <v>23</v>
      </c>
      <c r="L2660" s="17" t="s">
        <v>12535</v>
      </c>
      <c r="M2660" s="8">
        <v>0</v>
      </c>
      <c r="N2660" s="18" t="s">
        <v>16493</v>
      </c>
      <c r="O2660" s="9">
        <v>97075</v>
      </c>
      <c r="P2660" s="9">
        <v>97075</v>
      </c>
      <c r="Q2660" s="8">
        <v>97075</v>
      </c>
      <c r="R2660" s="8">
        <v>97075</v>
      </c>
      <c r="S2660" s="9" t="s">
        <v>10171</v>
      </c>
      <c r="T2660" s="51">
        <v>2391</v>
      </c>
      <c r="U2660" s="17" t="s">
        <v>16313</v>
      </c>
      <c r="V2660" s="17" t="s">
        <v>11338</v>
      </c>
      <c r="W2660" s="17" t="s">
        <v>11348</v>
      </c>
      <c r="X2660" s="17" t="s">
        <v>16313</v>
      </c>
      <c r="Y2660" s="17" t="s">
        <v>11338</v>
      </c>
      <c r="Z2660" s="17" t="s">
        <v>11348</v>
      </c>
      <c r="AA2660" s="7" t="str">
        <f t="shared" si="41"/>
        <v>values(2659, '03', '-', '097', '075', '097075', 'Sirone', '', 1, 'Nord-ovest', 'Lombardia', '-', 'Lecco', '0', 'LC', '97075', '97075', '97075', '97075', 'I759', '2391', 'ITC', 'ITC4', 'ITC43', 'ITC', 'ITC4', 'ITC43');</v>
      </c>
    </row>
    <row r="2661" spans="1:27" ht="19.5" hidden="1" customHeight="1" x14ac:dyDescent="0.3">
      <c r="A2661" s="26" t="s">
        <v>24639</v>
      </c>
      <c r="B2661" s="18" t="s">
        <v>23</v>
      </c>
      <c r="C2661" s="4" t="s">
        <v>4339</v>
      </c>
      <c r="D2661" s="5" t="s">
        <v>13620</v>
      </c>
      <c r="E2661" s="6" t="s">
        <v>19205</v>
      </c>
      <c r="F2661" s="27" t="s">
        <v>12567</v>
      </c>
      <c r="G2661" s="17"/>
      <c r="H2661" s="18">
        <v>1</v>
      </c>
      <c r="I2661" s="17" t="s">
        <v>11327</v>
      </c>
      <c r="J2661" s="17" t="s">
        <v>16327</v>
      </c>
      <c r="K2661" s="17" t="s">
        <v>23</v>
      </c>
      <c r="L2661" s="17" t="s">
        <v>12535</v>
      </c>
      <c r="M2661" s="8">
        <v>0</v>
      </c>
      <c r="N2661" s="18" t="s">
        <v>16493</v>
      </c>
      <c r="O2661" s="9">
        <v>97076</v>
      </c>
      <c r="P2661" s="9">
        <v>97076</v>
      </c>
      <c r="Q2661" s="8">
        <v>97076</v>
      </c>
      <c r="R2661" s="8">
        <v>97076</v>
      </c>
      <c r="S2661" s="9" t="s">
        <v>10172</v>
      </c>
      <c r="T2661" s="51">
        <v>2920</v>
      </c>
      <c r="U2661" s="17" t="s">
        <v>16313</v>
      </c>
      <c r="V2661" s="17" t="s">
        <v>11338</v>
      </c>
      <c r="W2661" s="17" t="s">
        <v>11348</v>
      </c>
      <c r="X2661" s="17" t="s">
        <v>16313</v>
      </c>
      <c r="Y2661" s="17" t="s">
        <v>11338</v>
      </c>
      <c r="Z2661" s="17" t="s">
        <v>11348</v>
      </c>
      <c r="AA2661" s="7" t="str">
        <f t="shared" si="41"/>
        <v>values(2660, '03', '-', '097', '076', '097076', 'Sirtori', '', 1, 'Nord-ovest', 'Lombardia', '-', 'Lecco', '0', 'LC', '97076', '97076', '97076', '97076', 'I761', '2920', 'ITC', 'ITC4', 'ITC43', 'ITC', 'ITC4', 'ITC43');</v>
      </c>
    </row>
    <row r="2662" spans="1:27" ht="19.5" hidden="1" customHeight="1" x14ac:dyDescent="0.3">
      <c r="A2662" s="26" t="s">
        <v>24639</v>
      </c>
      <c r="B2662" s="18" t="s">
        <v>23</v>
      </c>
      <c r="C2662" s="4" t="s">
        <v>4339</v>
      </c>
      <c r="D2662" s="5" t="s">
        <v>13622</v>
      </c>
      <c r="E2662" s="6" t="s">
        <v>19206</v>
      </c>
      <c r="F2662" s="27" t="s">
        <v>12568</v>
      </c>
      <c r="G2662" s="17"/>
      <c r="H2662" s="18">
        <v>1</v>
      </c>
      <c r="I2662" s="17" t="s">
        <v>11327</v>
      </c>
      <c r="J2662" s="17" t="s">
        <v>16327</v>
      </c>
      <c r="K2662" s="17" t="s">
        <v>23</v>
      </c>
      <c r="L2662" s="17" t="s">
        <v>12535</v>
      </c>
      <c r="M2662" s="8">
        <v>0</v>
      </c>
      <c r="N2662" s="18" t="s">
        <v>16493</v>
      </c>
      <c r="O2662" s="9">
        <v>97077</v>
      </c>
      <c r="P2662" s="9">
        <v>97077</v>
      </c>
      <c r="Q2662" s="8">
        <v>97077</v>
      </c>
      <c r="R2662" s="8">
        <v>97077</v>
      </c>
      <c r="S2662" s="9" t="s">
        <v>10173</v>
      </c>
      <c r="T2662" s="51">
        <v>147</v>
      </c>
      <c r="U2662" s="17" t="s">
        <v>16313</v>
      </c>
      <c r="V2662" s="17" t="s">
        <v>11338</v>
      </c>
      <c r="W2662" s="17" t="s">
        <v>11348</v>
      </c>
      <c r="X2662" s="17" t="s">
        <v>16313</v>
      </c>
      <c r="Y2662" s="17" t="s">
        <v>11338</v>
      </c>
      <c r="Z2662" s="17" t="s">
        <v>11348</v>
      </c>
      <c r="AA2662" s="7" t="str">
        <f t="shared" si="41"/>
        <v>values(2661, '03', '-', '097', '077', '097077', 'Sueglio', '', 1, 'Nord-ovest', 'Lombardia', '-', 'Lecco', '0', 'LC', '97077', '97077', '97077', '97077', 'I994', '147', 'ITC', 'ITC4', 'ITC43', 'ITC', 'ITC4', 'ITC43');</v>
      </c>
    </row>
    <row r="2663" spans="1:27" ht="19.5" hidden="1" customHeight="1" x14ac:dyDescent="0.3">
      <c r="A2663" s="26" t="s">
        <v>24639</v>
      </c>
      <c r="B2663" s="18" t="s">
        <v>23</v>
      </c>
      <c r="C2663" s="4" t="s">
        <v>4339</v>
      </c>
      <c r="D2663" s="5" t="s">
        <v>13624</v>
      </c>
      <c r="E2663" s="6" t="s">
        <v>19207</v>
      </c>
      <c r="F2663" s="27" t="s">
        <v>12569</v>
      </c>
      <c r="G2663" s="17"/>
      <c r="H2663" s="18">
        <v>1</v>
      </c>
      <c r="I2663" s="17" t="s">
        <v>11327</v>
      </c>
      <c r="J2663" s="17" t="s">
        <v>16327</v>
      </c>
      <c r="K2663" s="17" t="s">
        <v>23</v>
      </c>
      <c r="L2663" s="17" t="s">
        <v>12535</v>
      </c>
      <c r="M2663" s="8">
        <v>0</v>
      </c>
      <c r="N2663" s="18" t="s">
        <v>16493</v>
      </c>
      <c r="O2663" s="9">
        <v>97078</v>
      </c>
      <c r="P2663" s="9">
        <v>97078</v>
      </c>
      <c r="Q2663" s="8">
        <v>97078</v>
      </c>
      <c r="R2663" s="8">
        <v>97078</v>
      </c>
      <c r="S2663" s="8" t="s">
        <v>10174</v>
      </c>
      <c r="T2663" s="51">
        <v>1686</v>
      </c>
      <c r="U2663" s="17" t="s">
        <v>16313</v>
      </c>
      <c r="V2663" s="17" t="s">
        <v>11338</v>
      </c>
      <c r="W2663" s="17" t="s">
        <v>11348</v>
      </c>
      <c r="X2663" s="17" t="s">
        <v>16313</v>
      </c>
      <c r="Y2663" s="17" t="s">
        <v>11338</v>
      </c>
      <c r="Z2663" s="17" t="s">
        <v>11348</v>
      </c>
      <c r="AA2663" s="7" t="str">
        <f t="shared" si="41"/>
        <v>values(2662, '03', '-', '097', '078', '097078', 'Suello', '', 1, 'Nord-ovest', 'Lombardia', '-', 'Lecco', '0', 'LC', '97078', '97078', '97078', '97078', 'I996', '1686', 'ITC', 'ITC4', 'ITC43', 'ITC', 'ITC4', 'ITC43');</v>
      </c>
    </row>
    <row r="2664" spans="1:27" ht="19.5" hidden="1" customHeight="1" x14ac:dyDescent="0.3">
      <c r="A2664" s="26" t="s">
        <v>24639</v>
      </c>
      <c r="B2664" s="18" t="s">
        <v>23</v>
      </c>
      <c r="C2664" s="4" t="s">
        <v>4339</v>
      </c>
      <c r="D2664" s="5" t="s">
        <v>13626</v>
      </c>
      <c r="E2664" s="6" t="s">
        <v>19208</v>
      </c>
      <c r="F2664" s="27" t="s">
        <v>12570</v>
      </c>
      <c r="G2664" s="17"/>
      <c r="H2664" s="18">
        <v>1</v>
      </c>
      <c r="I2664" s="17" t="s">
        <v>11327</v>
      </c>
      <c r="J2664" s="17" t="s">
        <v>16327</v>
      </c>
      <c r="K2664" s="17" t="s">
        <v>23</v>
      </c>
      <c r="L2664" s="17" t="s">
        <v>12535</v>
      </c>
      <c r="M2664" s="8">
        <v>0</v>
      </c>
      <c r="N2664" s="18" t="s">
        <v>16493</v>
      </c>
      <c r="O2664" s="9">
        <v>97079</v>
      </c>
      <c r="P2664" s="9">
        <v>97079</v>
      </c>
      <c r="Q2664" s="8">
        <v>97079</v>
      </c>
      <c r="R2664" s="8">
        <v>97079</v>
      </c>
      <c r="S2664" s="9" t="s">
        <v>10175</v>
      </c>
      <c r="T2664" s="51">
        <v>541</v>
      </c>
      <c r="U2664" s="17" t="s">
        <v>16313</v>
      </c>
      <c r="V2664" s="17" t="s">
        <v>11338</v>
      </c>
      <c r="W2664" s="17" t="s">
        <v>11348</v>
      </c>
      <c r="X2664" s="17" t="s">
        <v>16313</v>
      </c>
      <c r="Y2664" s="17" t="s">
        <v>11338</v>
      </c>
      <c r="Z2664" s="17" t="s">
        <v>11348</v>
      </c>
      <c r="AA2664" s="7" t="str">
        <f t="shared" si="41"/>
        <v>values(2663, '03', '-', '097', '079', '097079', 'Taceno', '', 1, 'Nord-ovest', 'Lombardia', '-', 'Lecco', '0', 'LC', '97079', '97079', '97079', '97079', 'L022', '541', 'ITC', 'ITC4', 'ITC43', 'ITC', 'ITC4', 'ITC43');</v>
      </c>
    </row>
    <row r="2665" spans="1:27" ht="19.5" hidden="1" customHeight="1" x14ac:dyDescent="0.3">
      <c r="A2665" s="26" t="s">
        <v>24639</v>
      </c>
      <c r="B2665" s="18" t="s">
        <v>23</v>
      </c>
      <c r="C2665" s="4" t="s">
        <v>4339</v>
      </c>
      <c r="D2665" s="5" t="s">
        <v>13632</v>
      </c>
      <c r="E2665" s="6" t="s">
        <v>19209</v>
      </c>
      <c r="F2665" s="27" t="s">
        <v>12572</v>
      </c>
      <c r="G2665" s="17"/>
      <c r="H2665" s="18">
        <v>1</v>
      </c>
      <c r="I2665" s="17" t="s">
        <v>11327</v>
      </c>
      <c r="J2665" s="17" t="s">
        <v>16327</v>
      </c>
      <c r="K2665" s="17" t="s">
        <v>23</v>
      </c>
      <c r="L2665" s="17" t="s">
        <v>12535</v>
      </c>
      <c r="M2665" s="8">
        <v>0</v>
      </c>
      <c r="N2665" s="18" t="s">
        <v>16493</v>
      </c>
      <c r="O2665" s="9">
        <v>97082</v>
      </c>
      <c r="P2665" s="9">
        <v>97082</v>
      </c>
      <c r="Q2665" s="8">
        <v>97082</v>
      </c>
      <c r="R2665" s="8">
        <v>97082</v>
      </c>
      <c r="S2665" s="8" t="s">
        <v>10177</v>
      </c>
      <c r="T2665" s="51">
        <v>3410</v>
      </c>
      <c r="U2665" s="17" t="s">
        <v>16313</v>
      </c>
      <c r="V2665" s="17" t="s">
        <v>11338</v>
      </c>
      <c r="W2665" s="17" t="s">
        <v>11348</v>
      </c>
      <c r="X2665" s="17" t="s">
        <v>16313</v>
      </c>
      <c r="Y2665" s="17" t="s">
        <v>11338</v>
      </c>
      <c r="Z2665" s="17" t="s">
        <v>11348</v>
      </c>
      <c r="AA2665" s="7" t="str">
        <f t="shared" si="41"/>
        <v>values(2664, '03', '-', '097', '082', '097082', 'Valgreghentino', '', 1, 'Nord-ovest', 'Lombardia', '-', 'Lecco', '0', 'LC', '97082', '97082', '97082', '97082', 'L581', '3410', 'ITC', 'ITC4', 'ITC43', 'ITC', 'ITC4', 'ITC43');</v>
      </c>
    </row>
    <row r="2666" spans="1:27" ht="19.5" hidden="1" customHeight="1" x14ac:dyDescent="0.3">
      <c r="A2666" s="26" t="s">
        <v>24639</v>
      </c>
      <c r="B2666" s="18" t="s">
        <v>23</v>
      </c>
      <c r="C2666" s="4" t="s">
        <v>4339</v>
      </c>
      <c r="D2666" s="5" t="s">
        <v>13634</v>
      </c>
      <c r="E2666" s="6" t="s">
        <v>19210</v>
      </c>
      <c r="F2666" s="27" t="s">
        <v>12573</v>
      </c>
      <c r="G2666" s="17"/>
      <c r="H2666" s="18">
        <v>1</v>
      </c>
      <c r="I2666" s="17" t="s">
        <v>11327</v>
      </c>
      <c r="J2666" s="17" t="s">
        <v>16327</v>
      </c>
      <c r="K2666" s="17" t="s">
        <v>23</v>
      </c>
      <c r="L2666" s="17" t="s">
        <v>12535</v>
      </c>
      <c r="M2666" s="8">
        <v>0</v>
      </c>
      <c r="N2666" s="18" t="s">
        <v>16493</v>
      </c>
      <c r="O2666" s="9">
        <v>97083</v>
      </c>
      <c r="P2666" s="9">
        <v>97083</v>
      </c>
      <c r="Q2666" s="8">
        <v>97083</v>
      </c>
      <c r="R2666" s="8">
        <v>97083</v>
      </c>
      <c r="S2666" s="9" t="s">
        <v>10178</v>
      </c>
      <c r="T2666" s="51">
        <v>11612</v>
      </c>
      <c r="U2666" s="17" t="s">
        <v>16313</v>
      </c>
      <c r="V2666" s="17" t="s">
        <v>11338</v>
      </c>
      <c r="W2666" s="17" t="s">
        <v>11348</v>
      </c>
      <c r="X2666" s="17" t="s">
        <v>16313</v>
      </c>
      <c r="Y2666" s="17" t="s">
        <v>11338</v>
      </c>
      <c r="Z2666" s="17" t="s">
        <v>11348</v>
      </c>
      <c r="AA2666" s="7" t="str">
        <f t="shared" si="41"/>
        <v>values(2665, '03', '-', '097', '083', '097083', 'Valmadrera', '', 1, 'Nord-ovest', 'Lombardia', '-', 'Lecco', '0', 'LC', '97083', '97083', '97083', '97083', 'L634', '11612', 'ITC', 'ITC4', 'ITC43', 'ITC', 'ITC4', 'ITC43');</v>
      </c>
    </row>
    <row r="2667" spans="1:27" ht="19.5" hidden="1" customHeight="1" x14ac:dyDescent="0.3">
      <c r="A2667" s="26" t="s">
        <v>24639</v>
      </c>
      <c r="B2667" s="18" t="s">
        <v>23</v>
      </c>
      <c r="C2667" s="4" t="s">
        <v>4339</v>
      </c>
      <c r="D2667" s="5" t="s">
        <v>13636</v>
      </c>
      <c r="E2667" s="6" t="s">
        <v>19211</v>
      </c>
      <c r="F2667" s="27" t="s">
        <v>12574</v>
      </c>
      <c r="G2667" s="17"/>
      <c r="H2667" s="18">
        <v>1</v>
      </c>
      <c r="I2667" s="17" t="s">
        <v>11327</v>
      </c>
      <c r="J2667" s="17" t="s">
        <v>16327</v>
      </c>
      <c r="K2667" s="17" t="s">
        <v>23</v>
      </c>
      <c r="L2667" s="17" t="s">
        <v>12535</v>
      </c>
      <c r="M2667" s="8">
        <v>0</v>
      </c>
      <c r="N2667" s="18" t="s">
        <v>16493</v>
      </c>
      <c r="O2667" s="9">
        <v>97084</v>
      </c>
      <c r="P2667" s="9">
        <v>97084</v>
      </c>
      <c r="Q2667" s="8">
        <v>97084</v>
      </c>
      <c r="R2667" s="8">
        <v>97084</v>
      </c>
      <c r="S2667" s="9" t="s">
        <v>10179</v>
      </c>
      <c r="T2667" s="51">
        <v>765</v>
      </c>
      <c r="U2667" s="17" t="s">
        <v>16313</v>
      </c>
      <c r="V2667" s="17" t="s">
        <v>11338</v>
      </c>
      <c r="W2667" s="17" t="s">
        <v>11348</v>
      </c>
      <c r="X2667" s="17" t="s">
        <v>16313</v>
      </c>
      <c r="Y2667" s="17" t="s">
        <v>11338</v>
      </c>
      <c r="Z2667" s="17" t="s">
        <v>11348</v>
      </c>
      <c r="AA2667" s="7" t="str">
        <f t="shared" si="41"/>
        <v>values(2666, '03', '-', '097', '084', '097084', 'Varenna', '', 1, 'Nord-ovest', 'Lombardia', '-', 'Lecco', '0', 'LC', '97084', '97084', '97084', '97084', 'L680', '765', 'ITC', 'ITC4', 'ITC43', 'ITC', 'ITC4', 'ITC43');</v>
      </c>
    </row>
    <row r="2668" spans="1:27" ht="19.5" hidden="1" customHeight="1" x14ac:dyDescent="0.3">
      <c r="A2668" s="26" t="s">
        <v>24639</v>
      </c>
      <c r="B2668" s="18" t="s">
        <v>23</v>
      </c>
      <c r="C2668" s="4" t="s">
        <v>4339</v>
      </c>
      <c r="D2668" s="5" t="s">
        <v>13638</v>
      </c>
      <c r="E2668" s="6" t="s">
        <v>19212</v>
      </c>
      <c r="F2668" s="27" t="s">
        <v>12575</v>
      </c>
      <c r="G2668" s="17"/>
      <c r="H2668" s="18">
        <v>1</v>
      </c>
      <c r="I2668" s="17" t="s">
        <v>11327</v>
      </c>
      <c r="J2668" s="17" t="s">
        <v>16327</v>
      </c>
      <c r="K2668" s="17" t="s">
        <v>23</v>
      </c>
      <c r="L2668" s="17" t="s">
        <v>12535</v>
      </c>
      <c r="M2668" s="8">
        <v>0</v>
      </c>
      <c r="N2668" s="18" t="s">
        <v>16493</v>
      </c>
      <c r="O2668" s="9">
        <v>97085</v>
      </c>
      <c r="P2668" s="9">
        <v>97085</v>
      </c>
      <c r="Q2668" s="8">
        <v>97085</v>
      </c>
      <c r="R2668" s="8">
        <v>97085</v>
      </c>
      <c r="S2668" s="9" t="s">
        <v>10180</v>
      </c>
      <c r="T2668" s="51">
        <v>319</v>
      </c>
      <c r="U2668" s="17" t="s">
        <v>16313</v>
      </c>
      <c r="V2668" s="17" t="s">
        <v>11338</v>
      </c>
      <c r="W2668" s="17" t="s">
        <v>11348</v>
      </c>
      <c r="X2668" s="17" t="s">
        <v>16313</v>
      </c>
      <c r="Y2668" s="17" t="s">
        <v>11338</v>
      </c>
      <c r="Z2668" s="17" t="s">
        <v>11348</v>
      </c>
      <c r="AA2668" s="7" t="str">
        <f t="shared" si="41"/>
        <v>values(2667, '03', '-', '097', '085', '097085', 'Vendrogno', '', 1, 'Nord-ovest', 'Lombardia', '-', 'Lecco', '0', 'LC', '97085', '97085', '97085', '97085', 'L731', '319', 'ITC', 'ITC4', 'ITC43', 'ITC', 'ITC4', 'ITC43');</v>
      </c>
    </row>
    <row r="2669" spans="1:27" ht="19.5" hidden="1" customHeight="1" x14ac:dyDescent="0.3">
      <c r="A2669" s="26" t="s">
        <v>24639</v>
      </c>
      <c r="B2669" s="18" t="s">
        <v>23</v>
      </c>
      <c r="C2669" s="4" t="s">
        <v>4339</v>
      </c>
      <c r="D2669" s="5" t="s">
        <v>13640</v>
      </c>
      <c r="E2669" s="6" t="s">
        <v>19213</v>
      </c>
      <c r="F2669" s="27" t="s">
        <v>12576</v>
      </c>
      <c r="G2669" s="17"/>
      <c r="H2669" s="18">
        <v>1</v>
      </c>
      <c r="I2669" s="17" t="s">
        <v>11327</v>
      </c>
      <c r="J2669" s="17" t="s">
        <v>16327</v>
      </c>
      <c r="K2669" s="17" t="s">
        <v>23</v>
      </c>
      <c r="L2669" s="17" t="s">
        <v>12535</v>
      </c>
      <c r="M2669" s="8">
        <v>0</v>
      </c>
      <c r="N2669" s="18" t="s">
        <v>16493</v>
      </c>
      <c r="O2669" s="9">
        <v>97086</v>
      </c>
      <c r="P2669" s="9">
        <v>97086</v>
      </c>
      <c r="Q2669" s="8">
        <v>97086</v>
      </c>
      <c r="R2669" s="8">
        <v>97086</v>
      </c>
      <c r="S2669" s="9" t="s">
        <v>10181</v>
      </c>
      <c r="T2669" s="51">
        <v>2833</v>
      </c>
      <c r="U2669" s="17" t="s">
        <v>16313</v>
      </c>
      <c r="V2669" s="17" t="s">
        <v>11338</v>
      </c>
      <c r="W2669" s="17" t="s">
        <v>11348</v>
      </c>
      <c r="X2669" s="17" t="s">
        <v>16313</v>
      </c>
      <c r="Y2669" s="17" t="s">
        <v>11338</v>
      </c>
      <c r="Z2669" s="17" t="s">
        <v>11348</v>
      </c>
      <c r="AA2669" s="7" t="str">
        <f t="shared" si="41"/>
        <v>values(2668, '03', '-', '097', '086', '097086', 'Vercurago', '', 1, 'Nord-ovest', 'Lombardia', '-', 'Lecco', '0', 'LC', '97086', '97086', '97086', '97086', 'L751', '2833', 'ITC', 'ITC4', 'ITC43', 'ITC', 'ITC4', 'ITC43');</v>
      </c>
    </row>
    <row r="2670" spans="1:27" ht="19.5" hidden="1" customHeight="1" x14ac:dyDescent="0.3">
      <c r="A2670" s="26" t="s">
        <v>24639</v>
      </c>
      <c r="B2670" s="18" t="s">
        <v>23</v>
      </c>
      <c r="C2670" s="4" t="s">
        <v>4339</v>
      </c>
      <c r="D2670" s="5" t="s">
        <v>11297</v>
      </c>
      <c r="E2670" s="6" t="s">
        <v>19214</v>
      </c>
      <c r="F2670" s="27" t="s">
        <v>8618</v>
      </c>
      <c r="G2670" s="17"/>
      <c r="H2670" s="18">
        <v>1</v>
      </c>
      <c r="I2670" s="17" t="s">
        <v>11327</v>
      </c>
      <c r="J2670" s="17" t="s">
        <v>16327</v>
      </c>
      <c r="K2670" s="17" t="s">
        <v>23</v>
      </c>
      <c r="L2670" s="17" t="s">
        <v>12535</v>
      </c>
      <c r="M2670" s="8">
        <v>0</v>
      </c>
      <c r="N2670" s="18" t="s">
        <v>16493</v>
      </c>
      <c r="O2670" s="9">
        <v>97090</v>
      </c>
      <c r="P2670" s="9">
        <v>97090</v>
      </c>
      <c r="Q2670" s="8">
        <v>97090</v>
      </c>
      <c r="R2670" s="8">
        <v>97090</v>
      </c>
      <c r="S2670" s="9" t="s">
        <v>10182</v>
      </c>
      <c r="T2670" s="51">
        <v>2012</v>
      </c>
      <c r="U2670" s="17" t="s">
        <v>16313</v>
      </c>
      <c r="V2670" s="17" t="s">
        <v>11338</v>
      </c>
      <c r="W2670" s="17" t="s">
        <v>11348</v>
      </c>
      <c r="X2670" s="17" t="s">
        <v>16313</v>
      </c>
      <c r="Y2670" s="17" t="s">
        <v>11338</v>
      </c>
      <c r="Z2670" s="17" t="s">
        <v>11348</v>
      </c>
      <c r="AA2670" s="7" t="str">
        <f t="shared" si="41"/>
        <v>values(2669, '03', '-', '097', '090', '097090', 'Viganò', '', 1, 'Nord-ovest', 'Lombardia', '-', 'Lecco', '0', 'LC', '97090', '97090', '97090', '97090', 'L866', '2012', 'ITC', 'ITC4', 'ITC43', 'ITC', 'ITC4', 'ITC43');</v>
      </c>
    </row>
    <row r="2671" spans="1:27" ht="19.5" hidden="1" customHeight="1" x14ac:dyDescent="0.3">
      <c r="A2671" s="26" t="s">
        <v>24639</v>
      </c>
      <c r="B2671" s="18" t="s">
        <v>23</v>
      </c>
      <c r="C2671" s="4" t="s">
        <v>4339</v>
      </c>
      <c r="D2671" s="5" t="s">
        <v>11299</v>
      </c>
      <c r="E2671" s="6" t="s">
        <v>19215</v>
      </c>
      <c r="F2671" s="26" t="s">
        <v>291</v>
      </c>
      <c r="G2671" s="17"/>
      <c r="H2671" s="18">
        <v>1</v>
      </c>
      <c r="I2671" s="17" t="s">
        <v>11327</v>
      </c>
      <c r="J2671" s="17" t="s">
        <v>16327</v>
      </c>
      <c r="K2671" s="17" t="s">
        <v>23</v>
      </c>
      <c r="L2671" s="17" t="s">
        <v>12535</v>
      </c>
      <c r="M2671" s="8">
        <v>0</v>
      </c>
      <c r="N2671" s="18" t="s">
        <v>16493</v>
      </c>
      <c r="O2671" s="9">
        <v>97091</v>
      </c>
      <c r="P2671" s="9">
        <v>97091</v>
      </c>
      <c r="Q2671" s="8">
        <v>97091</v>
      </c>
      <c r="R2671" s="8">
        <v>97091</v>
      </c>
      <c r="S2671" s="9" t="s">
        <v>905</v>
      </c>
      <c r="T2671" s="51">
        <v>5659</v>
      </c>
      <c r="U2671" s="17" t="s">
        <v>16313</v>
      </c>
      <c r="V2671" s="17" t="s">
        <v>11338</v>
      </c>
      <c r="W2671" s="17" t="s">
        <v>11348</v>
      </c>
      <c r="X2671" s="17" t="s">
        <v>16313</v>
      </c>
      <c r="Y2671" s="17" t="s">
        <v>11338</v>
      </c>
      <c r="Z2671" s="17" t="s">
        <v>11348</v>
      </c>
      <c r="AA2671" s="7" t="str">
        <f t="shared" si="41"/>
        <v>values(2670, '03', '-', '097', '091', '097091', 'Verderio', '', 1, 'Nord-ovest', 'Lombardia', '-', 'Lecco', '0', 'LC', '97091', '97091', '97091', '97091', 'M337', '5659', 'ITC', 'ITC4', 'ITC43', 'ITC', 'ITC4', 'ITC43');</v>
      </c>
    </row>
    <row r="2672" spans="1:27" ht="19.5" hidden="1" customHeight="1" x14ac:dyDescent="0.3">
      <c r="A2672" s="26" t="s">
        <v>24639</v>
      </c>
      <c r="B2672" s="18" t="s">
        <v>23</v>
      </c>
      <c r="C2672" s="4" t="s">
        <v>4339</v>
      </c>
      <c r="D2672" s="5" t="s">
        <v>11301</v>
      </c>
      <c r="E2672" s="6" t="s">
        <v>19216</v>
      </c>
      <c r="F2672" s="26" t="s">
        <v>16247</v>
      </c>
      <c r="G2672" s="17"/>
      <c r="H2672" s="18">
        <v>1</v>
      </c>
      <c r="I2672" s="17" t="s">
        <v>11327</v>
      </c>
      <c r="J2672" s="17" t="s">
        <v>16327</v>
      </c>
      <c r="K2672" s="17" t="s">
        <v>23</v>
      </c>
      <c r="L2672" s="17" t="s">
        <v>12535</v>
      </c>
      <c r="M2672" s="8">
        <v>0</v>
      </c>
      <c r="N2672" s="18" t="s">
        <v>16493</v>
      </c>
      <c r="O2672" s="9">
        <v>97092</v>
      </c>
      <c r="P2672" s="9">
        <v>97092</v>
      </c>
      <c r="Q2672" s="8">
        <v>97092</v>
      </c>
      <c r="R2672" s="8">
        <v>97092</v>
      </c>
      <c r="S2672" s="9" t="s">
        <v>16248</v>
      </c>
      <c r="T2672" s="51">
        <v>4676</v>
      </c>
      <c r="U2672" s="17" t="s">
        <v>16313</v>
      </c>
      <c r="V2672" s="17" t="s">
        <v>11338</v>
      </c>
      <c r="W2672" s="17" t="s">
        <v>11348</v>
      </c>
      <c r="X2672" s="17" t="s">
        <v>16313</v>
      </c>
      <c r="Y2672" s="17" t="s">
        <v>11338</v>
      </c>
      <c r="Z2672" s="17" t="s">
        <v>11348</v>
      </c>
      <c r="AA2672" s="7" t="str">
        <f t="shared" si="41"/>
        <v>values(2671, '03', '-', '097', '092', '097092', 'La Valletta Brianza', '', 1, 'Nord-ovest', 'Lombardia', '-', 'Lecco', '0', 'LC', '97092', '97092', '97092', '97092', 'M348', '4676', 'ITC', 'ITC4', 'ITC43', 'ITC', 'ITC4', 'ITC43');</v>
      </c>
    </row>
    <row r="2673" spans="1:27" ht="19.5" hidden="1" customHeight="1" x14ac:dyDescent="0.3">
      <c r="A2673" s="26" t="s">
        <v>24639</v>
      </c>
      <c r="B2673" s="18" t="s">
        <v>23</v>
      </c>
      <c r="C2673" s="4" t="s">
        <v>4339</v>
      </c>
      <c r="D2673" s="5" t="s">
        <v>11303</v>
      </c>
      <c r="E2673" s="6" t="s">
        <v>24696</v>
      </c>
      <c r="F2673" s="26" t="s">
        <v>24697</v>
      </c>
      <c r="G2673" s="17"/>
      <c r="H2673" s="18">
        <v>1</v>
      </c>
      <c r="I2673" s="17" t="s">
        <v>11327</v>
      </c>
      <c r="J2673" s="17" t="s">
        <v>16327</v>
      </c>
      <c r="K2673" s="17" t="s">
        <v>23</v>
      </c>
      <c r="L2673" s="17" t="s">
        <v>12535</v>
      </c>
      <c r="M2673" s="8">
        <v>0</v>
      </c>
      <c r="N2673" s="18" t="s">
        <v>16493</v>
      </c>
      <c r="O2673" s="9">
        <v>97093</v>
      </c>
      <c r="P2673" s="9">
        <v>97093</v>
      </c>
      <c r="Q2673" s="9">
        <v>97093</v>
      </c>
      <c r="R2673" s="9">
        <v>97093</v>
      </c>
      <c r="S2673" s="9" t="s">
        <v>24709</v>
      </c>
      <c r="T2673" s="51">
        <v>615</v>
      </c>
      <c r="U2673" s="17" t="s">
        <v>16313</v>
      </c>
      <c r="V2673" s="17" t="s">
        <v>11338</v>
      </c>
      <c r="W2673" s="17" t="s">
        <v>11348</v>
      </c>
      <c r="X2673" s="17" t="s">
        <v>16313</v>
      </c>
      <c r="Y2673" s="17" t="s">
        <v>11338</v>
      </c>
      <c r="Z2673" s="17" t="s">
        <v>11348</v>
      </c>
      <c r="AA2673" s="7" t="str">
        <f t="shared" si="41"/>
        <v>values(2672, '03', '-', '097', '093', '097093', 'Valvarrone', '', 1, 'Nord-ovest', 'Lombardia', '-', 'Lecco', '0', 'LC', '97093', '97093', '97093', '97093', 'M395', '615', 'ITC', 'ITC4', 'ITC43', 'ITC', 'ITC4', 'ITC43');</v>
      </c>
    </row>
    <row r="2674" spans="1:27" ht="19.5" hidden="1" customHeight="1" x14ac:dyDescent="0.3">
      <c r="A2674" s="26" t="s">
        <v>24639</v>
      </c>
      <c r="B2674" s="18" t="s">
        <v>23</v>
      </c>
      <c r="C2674" s="4" t="s">
        <v>4341</v>
      </c>
      <c r="D2674" s="5" t="s">
        <v>11234</v>
      </c>
      <c r="E2674" s="6" t="s">
        <v>19217</v>
      </c>
      <c r="F2674" s="27" t="s">
        <v>8619</v>
      </c>
      <c r="G2674" s="17"/>
      <c r="H2674" s="18">
        <v>1</v>
      </c>
      <c r="I2674" s="17" t="s">
        <v>11327</v>
      </c>
      <c r="J2674" s="17" t="s">
        <v>16327</v>
      </c>
      <c r="K2674" s="17" t="s">
        <v>23</v>
      </c>
      <c r="L2674" s="17" t="s">
        <v>8647</v>
      </c>
      <c r="M2674" s="8">
        <v>0</v>
      </c>
      <c r="N2674" s="18" t="s">
        <v>16494</v>
      </c>
      <c r="O2674" s="9">
        <v>98001</v>
      </c>
      <c r="P2674" s="9">
        <v>98001</v>
      </c>
      <c r="Q2674" s="8">
        <v>98001</v>
      </c>
      <c r="R2674" s="8">
        <v>98001</v>
      </c>
      <c r="S2674" s="9" t="s">
        <v>10183</v>
      </c>
      <c r="T2674" s="51">
        <v>297</v>
      </c>
      <c r="U2674" s="17" t="s">
        <v>16313</v>
      </c>
      <c r="V2674" s="17" t="s">
        <v>11338</v>
      </c>
      <c r="W2674" s="17" t="s">
        <v>11349</v>
      </c>
      <c r="X2674" s="17" t="s">
        <v>16313</v>
      </c>
      <c r="Y2674" s="17" t="s">
        <v>11338</v>
      </c>
      <c r="Z2674" s="17" t="s">
        <v>11349</v>
      </c>
      <c r="AA2674" s="7" t="str">
        <f t="shared" si="41"/>
        <v>values(2673, '03', '-', '098', '001', '098001', 'Abbadia Cerreto', '', 1, 'Nord-ovest', 'Lombardia', '-', 'Lodi', '0', 'LO', '98001', '98001', '98001', '98001', 'A004', '297', 'ITC', 'ITC4', 'ITC49', 'ITC', 'ITC4', 'ITC49');</v>
      </c>
    </row>
    <row r="2675" spans="1:27" ht="19.5" hidden="1" customHeight="1" x14ac:dyDescent="0.3">
      <c r="A2675" s="26" t="s">
        <v>24639</v>
      </c>
      <c r="B2675" s="18" t="s">
        <v>23</v>
      </c>
      <c r="C2675" s="4" t="s">
        <v>4341</v>
      </c>
      <c r="D2675" s="5" t="s">
        <v>11236</v>
      </c>
      <c r="E2675" s="6" t="s">
        <v>19218</v>
      </c>
      <c r="F2675" s="27" t="s">
        <v>8620</v>
      </c>
      <c r="G2675" s="17"/>
      <c r="H2675" s="18">
        <v>1</v>
      </c>
      <c r="I2675" s="17" t="s">
        <v>11327</v>
      </c>
      <c r="J2675" s="17" t="s">
        <v>16327</v>
      </c>
      <c r="K2675" s="17" t="s">
        <v>23</v>
      </c>
      <c r="L2675" s="17" t="s">
        <v>8647</v>
      </c>
      <c r="M2675" s="8">
        <v>0</v>
      </c>
      <c r="N2675" s="18" t="s">
        <v>16494</v>
      </c>
      <c r="O2675" s="9">
        <v>98002</v>
      </c>
      <c r="P2675" s="9">
        <v>98002</v>
      </c>
      <c r="Q2675" s="8">
        <v>98002</v>
      </c>
      <c r="R2675" s="8">
        <v>98002</v>
      </c>
      <c r="S2675" s="9" t="s">
        <v>10184</v>
      </c>
      <c r="T2675" s="51">
        <v>1168</v>
      </c>
      <c r="U2675" s="17" t="s">
        <v>16313</v>
      </c>
      <c r="V2675" s="17" t="s">
        <v>11338</v>
      </c>
      <c r="W2675" s="17" t="s">
        <v>11349</v>
      </c>
      <c r="X2675" s="17" t="s">
        <v>16313</v>
      </c>
      <c r="Y2675" s="17" t="s">
        <v>11338</v>
      </c>
      <c r="Z2675" s="17" t="s">
        <v>11349</v>
      </c>
      <c r="AA2675" s="7" t="str">
        <f t="shared" si="41"/>
        <v>values(2674, '03', '-', '098', '002', '098002', 'Bertonico', '', 1, 'Nord-ovest', 'Lombardia', '-', 'Lodi', '0', 'LO', '98002', '98002', '98002', '98002', 'A811', '1168', 'ITC', 'ITC4', 'ITC49', 'ITC', 'ITC4', 'ITC49');</v>
      </c>
    </row>
    <row r="2676" spans="1:27" ht="19.5" hidden="1" customHeight="1" x14ac:dyDescent="0.3">
      <c r="A2676" s="26" t="s">
        <v>24639</v>
      </c>
      <c r="B2676" s="18" t="s">
        <v>23</v>
      </c>
      <c r="C2676" s="4" t="s">
        <v>4341</v>
      </c>
      <c r="D2676" s="5" t="s">
        <v>11238</v>
      </c>
      <c r="E2676" s="6" t="s">
        <v>19219</v>
      </c>
      <c r="F2676" s="27" t="s">
        <v>8621</v>
      </c>
      <c r="G2676" s="17"/>
      <c r="H2676" s="18">
        <v>1</v>
      </c>
      <c r="I2676" s="17" t="s">
        <v>11327</v>
      </c>
      <c r="J2676" s="17" t="s">
        <v>16327</v>
      </c>
      <c r="K2676" s="17" t="s">
        <v>23</v>
      </c>
      <c r="L2676" s="17" t="s">
        <v>8647</v>
      </c>
      <c r="M2676" s="8">
        <v>0</v>
      </c>
      <c r="N2676" s="18" t="s">
        <v>16494</v>
      </c>
      <c r="O2676" s="9">
        <v>98003</v>
      </c>
      <c r="P2676" s="9">
        <v>98003</v>
      </c>
      <c r="Q2676" s="8">
        <v>98003</v>
      </c>
      <c r="R2676" s="8">
        <v>98003</v>
      </c>
      <c r="S2676" s="9" t="s">
        <v>10185</v>
      </c>
      <c r="T2676" s="51">
        <v>1705</v>
      </c>
      <c r="U2676" s="17" t="s">
        <v>16313</v>
      </c>
      <c r="V2676" s="17" t="s">
        <v>11338</v>
      </c>
      <c r="W2676" s="17" t="s">
        <v>11349</v>
      </c>
      <c r="X2676" s="17" t="s">
        <v>16313</v>
      </c>
      <c r="Y2676" s="17" t="s">
        <v>11338</v>
      </c>
      <c r="Z2676" s="17" t="s">
        <v>11349</v>
      </c>
      <c r="AA2676" s="7" t="str">
        <f t="shared" si="41"/>
        <v>values(2675, '03', '-', '098', '003', '098003', 'Boffalora d''Adda', '', 1, 'Nord-ovest', 'Lombardia', '-', 'Lodi', '0', 'LO', '98003', '98003', '98003', '98003', 'A919', '1705', 'ITC', 'ITC4', 'ITC49', 'ITC', 'ITC4', 'ITC49');</v>
      </c>
    </row>
    <row r="2677" spans="1:27" ht="19.5" hidden="1" customHeight="1" x14ac:dyDescent="0.3">
      <c r="A2677" s="26" t="s">
        <v>24639</v>
      </c>
      <c r="B2677" s="18" t="s">
        <v>23</v>
      </c>
      <c r="C2677" s="4" t="s">
        <v>4341</v>
      </c>
      <c r="D2677" s="5" t="s">
        <v>11240</v>
      </c>
      <c r="E2677" s="6" t="s">
        <v>19220</v>
      </c>
      <c r="F2677" s="27" t="s">
        <v>8622</v>
      </c>
      <c r="G2677" s="17"/>
      <c r="H2677" s="18">
        <v>1</v>
      </c>
      <c r="I2677" s="17" t="s">
        <v>11327</v>
      </c>
      <c r="J2677" s="17" t="s">
        <v>16327</v>
      </c>
      <c r="K2677" s="17" t="s">
        <v>23</v>
      </c>
      <c r="L2677" s="17" t="s">
        <v>8647</v>
      </c>
      <c r="M2677" s="8">
        <v>0</v>
      </c>
      <c r="N2677" s="18" t="s">
        <v>16494</v>
      </c>
      <c r="O2677" s="9">
        <v>98004</v>
      </c>
      <c r="P2677" s="9">
        <v>98004</v>
      </c>
      <c r="Q2677" s="8">
        <v>98004</v>
      </c>
      <c r="R2677" s="8">
        <v>98004</v>
      </c>
      <c r="S2677" s="9" t="s">
        <v>10186</v>
      </c>
      <c r="T2677" s="51">
        <v>4379</v>
      </c>
      <c r="U2677" s="17" t="s">
        <v>16313</v>
      </c>
      <c r="V2677" s="17" t="s">
        <v>11338</v>
      </c>
      <c r="W2677" s="17" t="s">
        <v>11349</v>
      </c>
      <c r="X2677" s="17" t="s">
        <v>16313</v>
      </c>
      <c r="Y2677" s="17" t="s">
        <v>11338</v>
      </c>
      <c r="Z2677" s="17" t="s">
        <v>11349</v>
      </c>
      <c r="AA2677" s="7" t="str">
        <f t="shared" si="41"/>
        <v>values(2676, '03', '-', '098', '004', '098004', 'Borghetto Lodigiano', '', 1, 'Nord-ovest', 'Lombardia', '-', 'Lodi', '0', 'LO', '98004', '98004', '98004', '98004', 'A995', '4379', 'ITC', 'ITC4', 'ITC49', 'ITC', 'ITC4', 'ITC49');</v>
      </c>
    </row>
    <row r="2678" spans="1:27" ht="19.5" hidden="1" customHeight="1" x14ac:dyDescent="0.3">
      <c r="A2678" s="26" t="s">
        <v>24639</v>
      </c>
      <c r="B2678" s="18" t="s">
        <v>23</v>
      </c>
      <c r="C2678" s="4" t="s">
        <v>4341</v>
      </c>
      <c r="D2678" s="5" t="s">
        <v>11242</v>
      </c>
      <c r="E2678" s="6" t="s">
        <v>19221</v>
      </c>
      <c r="F2678" s="27" t="s">
        <v>8623</v>
      </c>
      <c r="G2678" s="17"/>
      <c r="H2678" s="18">
        <v>1</v>
      </c>
      <c r="I2678" s="17" t="s">
        <v>11327</v>
      </c>
      <c r="J2678" s="17" t="s">
        <v>16327</v>
      </c>
      <c r="K2678" s="17" t="s">
        <v>23</v>
      </c>
      <c r="L2678" s="17" t="s">
        <v>8647</v>
      </c>
      <c r="M2678" s="8">
        <v>0</v>
      </c>
      <c r="N2678" s="18" t="s">
        <v>16494</v>
      </c>
      <c r="O2678" s="9">
        <v>98005</v>
      </c>
      <c r="P2678" s="9">
        <v>98005</v>
      </c>
      <c r="Q2678" s="8">
        <v>98005</v>
      </c>
      <c r="R2678" s="8">
        <v>98005</v>
      </c>
      <c r="S2678" s="9" t="s">
        <v>10187</v>
      </c>
      <c r="T2678" s="51">
        <v>2213</v>
      </c>
      <c r="U2678" s="17" t="s">
        <v>16313</v>
      </c>
      <c r="V2678" s="17" t="s">
        <v>11338</v>
      </c>
      <c r="W2678" s="17" t="s">
        <v>11349</v>
      </c>
      <c r="X2678" s="17" t="s">
        <v>16313</v>
      </c>
      <c r="Y2678" s="17" t="s">
        <v>11338</v>
      </c>
      <c r="Z2678" s="17" t="s">
        <v>11349</v>
      </c>
      <c r="AA2678" s="7" t="str">
        <f t="shared" si="41"/>
        <v>values(2677, '03', '-', '098', '005', '098005', 'Borgo San Giovanni', '', 1, 'Nord-ovest', 'Lombardia', '-', 'Lodi', '0', 'LO', '98005', '98005', '98005', '98005', 'B017', '2213', 'ITC', 'ITC4', 'ITC49', 'ITC', 'ITC4', 'ITC49');</v>
      </c>
    </row>
    <row r="2679" spans="1:27" ht="19.5" hidden="1" customHeight="1" x14ac:dyDescent="0.3">
      <c r="A2679" s="26" t="s">
        <v>24639</v>
      </c>
      <c r="B2679" s="18" t="s">
        <v>23</v>
      </c>
      <c r="C2679" s="4" t="s">
        <v>4341</v>
      </c>
      <c r="D2679" s="5" t="s">
        <v>11244</v>
      </c>
      <c r="E2679" s="6" t="s">
        <v>19222</v>
      </c>
      <c r="F2679" s="27" t="s">
        <v>8624</v>
      </c>
      <c r="G2679" s="17"/>
      <c r="H2679" s="18">
        <v>1</v>
      </c>
      <c r="I2679" s="17" t="s">
        <v>11327</v>
      </c>
      <c r="J2679" s="17" t="s">
        <v>16327</v>
      </c>
      <c r="K2679" s="17" t="s">
        <v>23</v>
      </c>
      <c r="L2679" s="17" t="s">
        <v>8647</v>
      </c>
      <c r="M2679" s="8">
        <v>0</v>
      </c>
      <c r="N2679" s="18" t="s">
        <v>16494</v>
      </c>
      <c r="O2679" s="9">
        <v>98006</v>
      </c>
      <c r="P2679" s="9">
        <v>98006</v>
      </c>
      <c r="Q2679" s="8">
        <v>98006</v>
      </c>
      <c r="R2679" s="8">
        <v>98006</v>
      </c>
      <c r="S2679" s="9" t="s">
        <v>10188</v>
      </c>
      <c r="T2679" s="51">
        <v>2647</v>
      </c>
      <c r="U2679" s="17" t="s">
        <v>16313</v>
      </c>
      <c r="V2679" s="17" t="s">
        <v>11338</v>
      </c>
      <c r="W2679" s="17" t="s">
        <v>11349</v>
      </c>
      <c r="X2679" s="17" t="s">
        <v>16313</v>
      </c>
      <c r="Y2679" s="17" t="s">
        <v>11338</v>
      </c>
      <c r="Z2679" s="17" t="s">
        <v>11349</v>
      </c>
      <c r="AA2679" s="7" t="str">
        <f t="shared" si="41"/>
        <v>values(2678, '03', '-', '098', '006', '098006', 'Brembio', '', 1, 'Nord-ovest', 'Lombardia', '-', 'Lodi', '0', 'LO', '98006', '98006', '98006', '98006', 'B141', '2647', 'ITC', 'ITC4', 'ITC49', 'ITC', 'ITC4', 'ITC49');</v>
      </c>
    </row>
    <row r="2680" spans="1:27" ht="19.5" hidden="1" customHeight="1" x14ac:dyDescent="0.3">
      <c r="A2680" s="26" t="s">
        <v>24639</v>
      </c>
      <c r="B2680" s="18" t="s">
        <v>23</v>
      </c>
      <c r="C2680" s="4" t="s">
        <v>4341</v>
      </c>
      <c r="D2680" s="5" t="s">
        <v>11248</v>
      </c>
      <c r="E2680" s="6" t="s">
        <v>19223</v>
      </c>
      <c r="F2680" s="27" t="s">
        <v>8625</v>
      </c>
      <c r="G2680" s="17"/>
      <c r="H2680" s="18">
        <v>1</v>
      </c>
      <c r="I2680" s="17" t="s">
        <v>11327</v>
      </c>
      <c r="J2680" s="17" t="s">
        <v>16327</v>
      </c>
      <c r="K2680" s="17" t="s">
        <v>23</v>
      </c>
      <c r="L2680" s="17" t="s">
        <v>8647</v>
      </c>
      <c r="M2680" s="8">
        <v>0</v>
      </c>
      <c r="N2680" s="18" t="s">
        <v>16494</v>
      </c>
      <c r="O2680" s="9">
        <v>98008</v>
      </c>
      <c r="P2680" s="9">
        <v>98008</v>
      </c>
      <c r="Q2680" s="8">
        <v>98008</v>
      </c>
      <c r="R2680" s="8">
        <v>98008</v>
      </c>
      <c r="S2680" s="9" t="s">
        <v>10189</v>
      </c>
      <c r="T2680" s="51">
        <v>2779</v>
      </c>
      <c r="U2680" s="17" t="s">
        <v>16313</v>
      </c>
      <c r="V2680" s="17" t="s">
        <v>11338</v>
      </c>
      <c r="W2680" s="17" t="s">
        <v>11349</v>
      </c>
      <c r="X2680" s="17" t="s">
        <v>16313</v>
      </c>
      <c r="Y2680" s="17" t="s">
        <v>11338</v>
      </c>
      <c r="Z2680" s="17" t="s">
        <v>11349</v>
      </c>
      <c r="AA2680" s="7" t="str">
        <f t="shared" si="41"/>
        <v>values(2679, '03', '-', '098', '008', '098008', 'Casaletto Lodigiano', '', 1, 'Nord-ovest', 'Lombardia', '-', 'Lodi', '0', 'LO', '98008', '98008', '98008', '98008', 'B887', '2779', 'ITC', 'ITC4', 'ITC49', 'ITC', 'ITC4', 'ITC49');</v>
      </c>
    </row>
    <row r="2681" spans="1:27" ht="19.5" hidden="1" customHeight="1" x14ac:dyDescent="0.3">
      <c r="A2681" s="26" t="s">
        <v>24639</v>
      </c>
      <c r="B2681" s="18" t="s">
        <v>23</v>
      </c>
      <c r="C2681" s="4" t="s">
        <v>4341</v>
      </c>
      <c r="D2681" s="5" t="s">
        <v>11250</v>
      </c>
      <c r="E2681" s="6" t="s">
        <v>19224</v>
      </c>
      <c r="F2681" s="27" t="s">
        <v>8626</v>
      </c>
      <c r="G2681" s="17"/>
      <c r="H2681" s="18">
        <v>1</v>
      </c>
      <c r="I2681" s="17" t="s">
        <v>11327</v>
      </c>
      <c r="J2681" s="17" t="s">
        <v>16327</v>
      </c>
      <c r="K2681" s="17" t="s">
        <v>23</v>
      </c>
      <c r="L2681" s="17" t="s">
        <v>8647</v>
      </c>
      <c r="M2681" s="8">
        <v>0</v>
      </c>
      <c r="N2681" s="18" t="s">
        <v>16494</v>
      </c>
      <c r="O2681" s="9">
        <v>98009</v>
      </c>
      <c r="P2681" s="9">
        <v>98009</v>
      </c>
      <c r="Q2681" s="8">
        <v>98009</v>
      </c>
      <c r="R2681" s="8">
        <v>98009</v>
      </c>
      <c r="S2681" s="9" t="s">
        <v>10190</v>
      </c>
      <c r="T2681" s="51">
        <v>3069</v>
      </c>
      <c r="U2681" s="17" t="s">
        <v>16313</v>
      </c>
      <c r="V2681" s="17" t="s">
        <v>11338</v>
      </c>
      <c r="W2681" s="17" t="s">
        <v>11349</v>
      </c>
      <c r="X2681" s="17" t="s">
        <v>16313</v>
      </c>
      <c r="Y2681" s="17" t="s">
        <v>11338</v>
      </c>
      <c r="Z2681" s="17" t="s">
        <v>11349</v>
      </c>
      <c r="AA2681" s="7" t="str">
        <f t="shared" si="41"/>
        <v>values(2680, '03', '-', '098', '009', '098009', 'Casalmaiocco', '', 1, 'Nord-ovest', 'Lombardia', '-', 'Lodi', '0', 'LO', '98009', '98009', '98009', '98009', 'B899', '3069', 'ITC', 'ITC4', 'ITC49', 'ITC', 'ITC4', 'ITC49');</v>
      </c>
    </row>
    <row r="2682" spans="1:27" ht="19.5" hidden="1" customHeight="1" x14ac:dyDescent="0.3">
      <c r="A2682" s="26" t="s">
        <v>24639</v>
      </c>
      <c r="B2682" s="18" t="s">
        <v>23</v>
      </c>
      <c r="C2682" s="4" t="s">
        <v>4341</v>
      </c>
      <c r="D2682" s="5" t="s">
        <v>11252</v>
      </c>
      <c r="E2682" s="6" t="s">
        <v>19225</v>
      </c>
      <c r="F2682" s="27" t="s">
        <v>8627</v>
      </c>
      <c r="G2682" s="17"/>
      <c r="H2682" s="18">
        <v>1</v>
      </c>
      <c r="I2682" s="17" t="s">
        <v>11327</v>
      </c>
      <c r="J2682" s="17" t="s">
        <v>16327</v>
      </c>
      <c r="K2682" s="17" t="s">
        <v>23</v>
      </c>
      <c r="L2682" s="17" t="s">
        <v>8647</v>
      </c>
      <c r="M2682" s="8">
        <v>0</v>
      </c>
      <c r="N2682" s="18" t="s">
        <v>16494</v>
      </c>
      <c r="O2682" s="9">
        <v>98010</v>
      </c>
      <c r="P2682" s="9">
        <v>98010</v>
      </c>
      <c r="Q2682" s="8">
        <v>98010</v>
      </c>
      <c r="R2682" s="8">
        <v>98010</v>
      </c>
      <c r="S2682" s="9" t="s">
        <v>10191</v>
      </c>
      <c r="T2682" s="51">
        <v>14852</v>
      </c>
      <c r="U2682" s="17" t="s">
        <v>16313</v>
      </c>
      <c r="V2682" s="17" t="s">
        <v>11338</v>
      </c>
      <c r="W2682" s="17" t="s">
        <v>11349</v>
      </c>
      <c r="X2682" s="17" t="s">
        <v>16313</v>
      </c>
      <c r="Y2682" s="17" t="s">
        <v>11338</v>
      </c>
      <c r="Z2682" s="17" t="s">
        <v>11349</v>
      </c>
      <c r="AA2682" s="7" t="str">
        <f t="shared" si="41"/>
        <v>values(2681, '03', '-', '098', '010', '098010', 'Casalpusterlengo', '', 1, 'Nord-ovest', 'Lombardia', '-', 'Lodi', '0', 'LO', '98010', '98010', '98010', '98010', 'B910', '14852', 'ITC', 'ITC4', 'ITC49', 'ITC', 'ITC4', 'ITC49');</v>
      </c>
    </row>
    <row r="2683" spans="1:27" ht="19.5" hidden="1" customHeight="1" x14ac:dyDescent="0.3">
      <c r="A2683" s="26" t="s">
        <v>24639</v>
      </c>
      <c r="B2683" s="18" t="s">
        <v>23</v>
      </c>
      <c r="C2683" s="4" t="s">
        <v>4341</v>
      </c>
      <c r="D2683" s="5" t="s">
        <v>11254</v>
      </c>
      <c r="E2683" s="6" t="s">
        <v>19226</v>
      </c>
      <c r="F2683" s="27" t="s">
        <v>8628</v>
      </c>
      <c r="G2683" s="17"/>
      <c r="H2683" s="18">
        <v>1</v>
      </c>
      <c r="I2683" s="17" t="s">
        <v>11327</v>
      </c>
      <c r="J2683" s="17" t="s">
        <v>16327</v>
      </c>
      <c r="K2683" s="17" t="s">
        <v>23</v>
      </c>
      <c r="L2683" s="17" t="s">
        <v>8647</v>
      </c>
      <c r="M2683" s="8">
        <v>0</v>
      </c>
      <c r="N2683" s="18" t="s">
        <v>16494</v>
      </c>
      <c r="O2683" s="9">
        <v>98011</v>
      </c>
      <c r="P2683" s="9">
        <v>98011</v>
      </c>
      <c r="Q2683" s="8">
        <v>98011</v>
      </c>
      <c r="R2683" s="8">
        <v>98011</v>
      </c>
      <c r="S2683" s="9" t="s">
        <v>10192</v>
      </c>
      <c r="T2683" s="51">
        <v>1652</v>
      </c>
      <c r="U2683" s="17" t="s">
        <v>16313</v>
      </c>
      <c r="V2683" s="17" t="s">
        <v>11338</v>
      </c>
      <c r="W2683" s="17" t="s">
        <v>11349</v>
      </c>
      <c r="X2683" s="17" t="s">
        <v>16313</v>
      </c>
      <c r="Y2683" s="17" t="s">
        <v>11338</v>
      </c>
      <c r="Z2683" s="17" t="s">
        <v>11349</v>
      </c>
      <c r="AA2683" s="7" t="str">
        <f t="shared" si="41"/>
        <v>values(2682, '03', '-', '098', '011', '098011', 'Caselle Landi', '', 1, 'Nord-ovest', 'Lombardia', '-', 'Lodi', '0', 'LO', '98011', '98011', '98011', '98011', 'B961', '1652', 'ITC', 'ITC4', 'ITC49', 'ITC', 'ITC4', 'ITC49');</v>
      </c>
    </row>
    <row r="2684" spans="1:27" ht="19.5" hidden="1" customHeight="1" x14ac:dyDescent="0.3">
      <c r="A2684" s="26" t="s">
        <v>24639</v>
      </c>
      <c r="B2684" s="18" t="s">
        <v>23</v>
      </c>
      <c r="C2684" s="4" t="s">
        <v>4341</v>
      </c>
      <c r="D2684" s="5" t="s">
        <v>11256</v>
      </c>
      <c r="E2684" s="6" t="s">
        <v>19227</v>
      </c>
      <c r="F2684" s="27" t="s">
        <v>8629</v>
      </c>
      <c r="G2684" s="17"/>
      <c r="H2684" s="18">
        <v>1</v>
      </c>
      <c r="I2684" s="17" t="s">
        <v>11327</v>
      </c>
      <c r="J2684" s="17" t="s">
        <v>16327</v>
      </c>
      <c r="K2684" s="17" t="s">
        <v>23</v>
      </c>
      <c r="L2684" s="17" t="s">
        <v>8647</v>
      </c>
      <c r="M2684" s="8">
        <v>0</v>
      </c>
      <c r="N2684" s="18" t="s">
        <v>16494</v>
      </c>
      <c r="O2684" s="9">
        <v>98012</v>
      </c>
      <c r="P2684" s="9">
        <v>98012</v>
      </c>
      <c r="Q2684" s="8">
        <v>98012</v>
      </c>
      <c r="R2684" s="8">
        <v>98012</v>
      </c>
      <c r="S2684" s="9" t="s">
        <v>10193</v>
      </c>
      <c r="T2684" s="51">
        <v>3100</v>
      </c>
      <c r="U2684" s="17" t="s">
        <v>16313</v>
      </c>
      <c r="V2684" s="17" t="s">
        <v>11338</v>
      </c>
      <c r="W2684" s="17" t="s">
        <v>11349</v>
      </c>
      <c r="X2684" s="17" t="s">
        <v>16313</v>
      </c>
      <c r="Y2684" s="17" t="s">
        <v>11338</v>
      </c>
      <c r="Z2684" s="17" t="s">
        <v>11349</v>
      </c>
      <c r="AA2684" s="7" t="str">
        <f t="shared" si="41"/>
        <v>values(2683, '03', '-', '098', '012', '098012', 'Caselle Lurani', '', 1, 'Nord-ovest', 'Lombardia', '-', 'Lodi', '0', 'LO', '98012', '98012', '98012', '98012', 'B958', '3100', 'ITC', 'ITC4', 'ITC49', 'ITC', 'ITC4', 'ITC49');</v>
      </c>
    </row>
    <row r="2685" spans="1:27" ht="19.5" hidden="1" customHeight="1" x14ac:dyDescent="0.3">
      <c r="A2685" s="26" t="s">
        <v>24639</v>
      </c>
      <c r="B2685" s="18" t="s">
        <v>23</v>
      </c>
      <c r="C2685" s="4" t="s">
        <v>4341</v>
      </c>
      <c r="D2685" s="5" t="s">
        <v>11258</v>
      </c>
      <c r="E2685" s="6" t="s">
        <v>19228</v>
      </c>
      <c r="F2685" s="27" t="s">
        <v>8630</v>
      </c>
      <c r="G2685" s="17"/>
      <c r="H2685" s="18">
        <v>1</v>
      </c>
      <c r="I2685" s="17" t="s">
        <v>11327</v>
      </c>
      <c r="J2685" s="17" t="s">
        <v>16327</v>
      </c>
      <c r="K2685" s="17" t="s">
        <v>23</v>
      </c>
      <c r="L2685" s="17" t="s">
        <v>8647</v>
      </c>
      <c r="M2685" s="8">
        <v>0</v>
      </c>
      <c r="N2685" s="18" t="s">
        <v>16494</v>
      </c>
      <c r="O2685" s="9">
        <v>98013</v>
      </c>
      <c r="P2685" s="9">
        <v>98013</v>
      </c>
      <c r="Q2685" s="8">
        <v>98013</v>
      </c>
      <c r="R2685" s="8">
        <v>98013</v>
      </c>
      <c r="S2685" s="9" t="s">
        <v>10194</v>
      </c>
      <c r="T2685" s="51">
        <v>1700</v>
      </c>
      <c r="U2685" s="17" t="s">
        <v>16313</v>
      </c>
      <c r="V2685" s="17" t="s">
        <v>11338</v>
      </c>
      <c r="W2685" s="17" t="s">
        <v>11349</v>
      </c>
      <c r="X2685" s="17" t="s">
        <v>16313</v>
      </c>
      <c r="Y2685" s="17" t="s">
        <v>11338</v>
      </c>
      <c r="Z2685" s="17" t="s">
        <v>11349</v>
      </c>
      <c r="AA2685" s="7" t="str">
        <f t="shared" si="41"/>
        <v>values(2684, '03', '-', '098', '013', '098013', 'Castelnuovo Bocca d''Adda', '', 1, 'Nord-ovest', 'Lombardia', '-', 'Lodi', '0', 'LO', '98013', '98013', '98013', '98013', 'C228', '1700', 'ITC', 'ITC4', 'ITC49', 'ITC', 'ITC4', 'ITC49');</v>
      </c>
    </row>
    <row r="2686" spans="1:27" ht="19.5" hidden="1" customHeight="1" x14ac:dyDescent="0.3">
      <c r="A2686" s="26" t="s">
        <v>24639</v>
      </c>
      <c r="B2686" s="18" t="s">
        <v>23</v>
      </c>
      <c r="C2686" s="4" t="s">
        <v>4341</v>
      </c>
      <c r="D2686" s="5" t="s">
        <v>11260</v>
      </c>
      <c r="E2686" s="6" t="s">
        <v>19229</v>
      </c>
      <c r="F2686" s="27" t="s">
        <v>8631</v>
      </c>
      <c r="G2686" s="17"/>
      <c r="H2686" s="18">
        <v>1</v>
      </c>
      <c r="I2686" s="17" t="s">
        <v>11327</v>
      </c>
      <c r="J2686" s="17" t="s">
        <v>16327</v>
      </c>
      <c r="K2686" s="17" t="s">
        <v>23</v>
      </c>
      <c r="L2686" s="17" t="s">
        <v>8647</v>
      </c>
      <c r="M2686" s="8">
        <v>0</v>
      </c>
      <c r="N2686" s="18" t="s">
        <v>16494</v>
      </c>
      <c r="O2686" s="9">
        <v>98014</v>
      </c>
      <c r="P2686" s="9">
        <v>98014</v>
      </c>
      <c r="Q2686" s="8">
        <v>98014</v>
      </c>
      <c r="R2686" s="8">
        <v>98014</v>
      </c>
      <c r="S2686" s="9" t="s">
        <v>10195</v>
      </c>
      <c r="T2686" s="51">
        <v>4818</v>
      </c>
      <c r="U2686" s="17" t="s">
        <v>16313</v>
      </c>
      <c r="V2686" s="17" t="s">
        <v>11338</v>
      </c>
      <c r="W2686" s="17" t="s">
        <v>11349</v>
      </c>
      <c r="X2686" s="17" t="s">
        <v>16313</v>
      </c>
      <c r="Y2686" s="17" t="s">
        <v>11338</v>
      </c>
      <c r="Z2686" s="17" t="s">
        <v>11349</v>
      </c>
      <c r="AA2686" s="7" t="str">
        <f t="shared" si="41"/>
        <v>values(2685, '03', '-', '098', '014', '098014', 'Castiglione d''Adda', '', 1, 'Nord-ovest', 'Lombardia', '-', 'Lodi', '0', 'LO', '98014', '98014', '98014', '98014', 'C304', '4818', 'ITC', 'ITC4', 'ITC49', 'ITC', 'ITC4', 'ITC49');</v>
      </c>
    </row>
    <row r="2687" spans="1:27" ht="19.5" hidden="1" customHeight="1" x14ac:dyDescent="0.3">
      <c r="A2687" s="26" t="s">
        <v>24639</v>
      </c>
      <c r="B2687" s="18" t="s">
        <v>23</v>
      </c>
      <c r="C2687" s="4" t="s">
        <v>4341</v>
      </c>
      <c r="D2687" s="5" t="s">
        <v>11262</v>
      </c>
      <c r="E2687" s="6" t="s">
        <v>19230</v>
      </c>
      <c r="F2687" s="27" t="s">
        <v>8632</v>
      </c>
      <c r="G2687" s="17"/>
      <c r="H2687" s="18">
        <v>1</v>
      </c>
      <c r="I2687" s="17" t="s">
        <v>11327</v>
      </c>
      <c r="J2687" s="17" t="s">
        <v>16327</v>
      </c>
      <c r="K2687" s="17" t="s">
        <v>23</v>
      </c>
      <c r="L2687" s="17" t="s">
        <v>8647</v>
      </c>
      <c r="M2687" s="8">
        <v>0</v>
      </c>
      <c r="N2687" s="18" t="s">
        <v>16494</v>
      </c>
      <c r="O2687" s="9">
        <v>98015</v>
      </c>
      <c r="P2687" s="9">
        <v>98015</v>
      </c>
      <c r="Q2687" s="8">
        <v>98015</v>
      </c>
      <c r="R2687" s="8">
        <v>98015</v>
      </c>
      <c r="S2687" s="9" t="s">
        <v>10196</v>
      </c>
      <c r="T2687" s="51">
        <v>2624</v>
      </c>
      <c r="U2687" s="17" t="s">
        <v>16313</v>
      </c>
      <c r="V2687" s="17" t="s">
        <v>11338</v>
      </c>
      <c r="W2687" s="17" t="s">
        <v>11349</v>
      </c>
      <c r="X2687" s="17" t="s">
        <v>16313</v>
      </c>
      <c r="Y2687" s="17" t="s">
        <v>11338</v>
      </c>
      <c r="Z2687" s="17" t="s">
        <v>11349</v>
      </c>
      <c r="AA2687" s="7" t="str">
        <f t="shared" si="41"/>
        <v>values(2686, '03', '-', '098', '015', '098015', 'Castiraga Vidardo', '', 1, 'Nord-ovest', 'Lombardia', '-', 'Lodi', '0', 'LO', '98015', '98015', '98015', '98015', 'C329', '2624', 'ITC', 'ITC4', 'ITC49', 'ITC', 'ITC4', 'ITC49');</v>
      </c>
    </row>
    <row r="2688" spans="1:27" ht="19.5" hidden="1" customHeight="1" x14ac:dyDescent="0.3">
      <c r="A2688" s="26" t="s">
        <v>24639</v>
      </c>
      <c r="B2688" s="18" t="s">
        <v>23</v>
      </c>
      <c r="C2688" s="4" t="s">
        <v>4341</v>
      </c>
      <c r="D2688" s="5" t="s">
        <v>11266</v>
      </c>
      <c r="E2688" s="6" t="s">
        <v>19231</v>
      </c>
      <c r="F2688" s="27" t="s">
        <v>8633</v>
      </c>
      <c r="G2688" s="17"/>
      <c r="H2688" s="18">
        <v>1</v>
      </c>
      <c r="I2688" s="17" t="s">
        <v>11327</v>
      </c>
      <c r="J2688" s="17" t="s">
        <v>16327</v>
      </c>
      <c r="K2688" s="17" t="s">
        <v>23</v>
      </c>
      <c r="L2688" s="17" t="s">
        <v>8647</v>
      </c>
      <c r="M2688" s="8">
        <v>0</v>
      </c>
      <c r="N2688" s="18" t="s">
        <v>16494</v>
      </c>
      <c r="O2688" s="9">
        <v>98017</v>
      </c>
      <c r="P2688" s="9">
        <v>98017</v>
      </c>
      <c r="Q2688" s="8">
        <v>98017</v>
      </c>
      <c r="R2688" s="8">
        <v>98017</v>
      </c>
      <c r="S2688" s="9" t="s">
        <v>10197</v>
      </c>
      <c r="T2688" s="51">
        <v>2259</v>
      </c>
      <c r="U2688" s="17" t="s">
        <v>16313</v>
      </c>
      <c r="V2688" s="17" t="s">
        <v>11338</v>
      </c>
      <c r="W2688" s="17" t="s">
        <v>11349</v>
      </c>
      <c r="X2688" s="17" t="s">
        <v>16313</v>
      </c>
      <c r="Y2688" s="17" t="s">
        <v>11338</v>
      </c>
      <c r="Z2688" s="17" t="s">
        <v>11349</v>
      </c>
      <c r="AA2688" s="7" t="str">
        <f t="shared" si="41"/>
        <v>values(2687, '03', '-', '098', '017', '098017', 'Cavenago d''Adda', '', 1, 'Nord-ovest', 'Lombardia', '-', 'Lodi', '0', 'LO', '98017', '98017', '98017', '98017', 'C394', '2259', 'ITC', 'ITC4', 'ITC49', 'ITC', 'ITC4', 'ITC49');</v>
      </c>
    </row>
    <row r="2689" spans="1:27" ht="19.5" hidden="1" customHeight="1" x14ac:dyDescent="0.3">
      <c r="A2689" s="26" t="s">
        <v>24639</v>
      </c>
      <c r="B2689" s="18" t="s">
        <v>23</v>
      </c>
      <c r="C2689" s="4" t="s">
        <v>4341</v>
      </c>
      <c r="D2689" s="5" t="s">
        <v>11268</v>
      </c>
      <c r="E2689" s="6" t="s">
        <v>19232</v>
      </c>
      <c r="F2689" s="27" t="s">
        <v>8634</v>
      </c>
      <c r="G2689" s="17"/>
      <c r="H2689" s="18">
        <v>1</v>
      </c>
      <c r="I2689" s="17" t="s">
        <v>11327</v>
      </c>
      <c r="J2689" s="17" t="s">
        <v>16327</v>
      </c>
      <c r="K2689" s="17" t="s">
        <v>23</v>
      </c>
      <c r="L2689" s="17" t="s">
        <v>8647</v>
      </c>
      <c r="M2689" s="8">
        <v>0</v>
      </c>
      <c r="N2689" s="18" t="s">
        <v>16494</v>
      </c>
      <c r="O2689" s="9">
        <v>98018</v>
      </c>
      <c r="P2689" s="9">
        <v>98018</v>
      </c>
      <c r="Q2689" s="8">
        <v>98018</v>
      </c>
      <c r="R2689" s="8">
        <v>98018</v>
      </c>
      <c r="S2689" s="9" t="s">
        <v>10198</v>
      </c>
      <c r="T2689" s="51">
        <v>2119</v>
      </c>
      <c r="U2689" s="17" t="s">
        <v>16313</v>
      </c>
      <c r="V2689" s="17" t="s">
        <v>11338</v>
      </c>
      <c r="W2689" s="17" t="s">
        <v>11349</v>
      </c>
      <c r="X2689" s="17" t="s">
        <v>16313</v>
      </c>
      <c r="Y2689" s="17" t="s">
        <v>11338</v>
      </c>
      <c r="Z2689" s="17" t="s">
        <v>11349</v>
      </c>
      <c r="AA2689" s="7" t="str">
        <f t="shared" si="41"/>
        <v>values(2688, '03', '-', '098', '018', '098018', 'Cervignano d''Adda', '', 1, 'Nord-ovest', 'Lombardia', '-', 'Lodi', '0', 'LO', '98018', '98018', '98018', '98018', 'C555', '2119', 'ITC', 'ITC4', 'ITC49', 'ITC', 'ITC4', 'ITC49');</v>
      </c>
    </row>
    <row r="2690" spans="1:27" ht="19.5" hidden="1" customHeight="1" x14ac:dyDescent="0.3">
      <c r="A2690" s="26" t="s">
        <v>24639</v>
      </c>
      <c r="B2690" s="18" t="s">
        <v>23</v>
      </c>
      <c r="C2690" s="4" t="s">
        <v>4341</v>
      </c>
      <c r="D2690" s="5" t="s">
        <v>11270</v>
      </c>
      <c r="E2690" s="6" t="s">
        <v>19233</v>
      </c>
      <c r="F2690" s="27" t="s">
        <v>8635</v>
      </c>
      <c r="G2690" s="17"/>
      <c r="H2690" s="18">
        <v>1</v>
      </c>
      <c r="I2690" s="17" t="s">
        <v>11327</v>
      </c>
      <c r="J2690" s="17" t="s">
        <v>16327</v>
      </c>
      <c r="K2690" s="17" t="s">
        <v>23</v>
      </c>
      <c r="L2690" s="17" t="s">
        <v>8647</v>
      </c>
      <c r="M2690" s="8">
        <v>0</v>
      </c>
      <c r="N2690" s="18" t="s">
        <v>16494</v>
      </c>
      <c r="O2690" s="9">
        <v>98019</v>
      </c>
      <c r="P2690" s="9">
        <v>98019</v>
      </c>
      <c r="Q2690" s="8">
        <v>98019</v>
      </c>
      <c r="R2690" s="8">
        <v>98019</v>
      </c>
      <c r="S2690" s="9" t="s">
        <v>10199</v>
      </c>
      <c r="T2690" s="51">
        <v>15371</v>
      </c>
      <c r="U2690" s="17" t="s">
        <v>16313</v>
      </c>
      <c r="V2690" s="17" t="s">
        <v>11338</v>
      </c>
      <c r="W2690" s="17" t="s">
        <v>11349</v>
      </c>
      <c r="X2690" s="17" t="s">
        <v>16313</v>
      </c>
      <c r="Y2690" s="17" t="s">
        <v>11338</v>
      </c>
      <c r="Z2690" s="17" t="s">
        <v>11349</v>
      </c>
      <c r="AA2690" s="7" t="str">
        <f t="shared" si="41"/>
        <v>values(2689, '03', '-', '098', '019', '098019', 'Codogno', '', 1, 'Nord-ovest', 'Lombardia', '-', 'Lodi', '0', 'LO', '98019', '98019', '98019', '98019', 'C816', '15371', 'ITC', 'ITC4', 'ITC49', 'ITC', 'ITC4', 'ITC49');</v>
      </c>
    </row>
    <row r="2691" spans="1:27" ht="19.5" hidden="1" customHeight="1" x14ac:dyDescent="0.3">
      <c r="A2691" s="26" t="s">
        <v>24639</v>
      </c>
      <c r="B2691" s="18" t="s">
        <v>23</v>
      </c>
      <c r="C2691" s="4" t="s">
        <v>4341</v>
      </c>
      <c r="D2691" s="5" t="s">
        <v>11272</v>
      </c>
      <c r="E2691" s="6" t="s">
        <v>19234</v>
      </c>
      <c r="F2691" s="27" t="s">
        <v>8636</v>
      </c>
      <c r="G2691" s="17"/>
      <c r="H2691" s="18">
        <v>1</v>
      </c>
      <c r="I2691" s="17" t="s">
        <v>11327</v>
      </c>
      <c r="J2691" s="17" t="s">
        <v>16327</v>
      </c>
      <c r="K2691" s="17" t="s">
        <v>23</v>
      </c>
      <c r="L2691" s="17" t="s">
        <v>8647</v>
      </c>
      <c r="M2691" s="8">
        <v>0</v>
      </c>
      <c r="N2691" s="18" t="s">
        <v>16494</v>
      </c>
      <c r="O2691" s="9">
        <v>98020</v>
      </c>
      <c r="P2691" s="9">
        <v>98020</v>
      </c>
      <c r="Q2691" s="8">
        <v>98020</v>
      </c>
      <c r="R2691" s="8">
        <v>98020</v>
      </c>
      <c r="S2691" s="9" t="s">
        <v>10200</v>
      </c>
      <c r="T2691" s="51">
        <v>2183</v>
      </c>
      <c r="U2691" s="17" t="s">
        <v>16313</v>
      </c>
      <c r="V2691" s="17" t="s">
        <v>11338</v>
      </c>
      <c r="W2691" s="17" t="s">
        <v>11349</v>
      </c>
      <c r="X2691" s="17" t="s">
        <v>16313</v>
      </c>
      <c r="Y2691" s="17" t="s">
        <v>11338</v>
      </c>
      <c r="Z2691" s="17" t="s">
        <v>11349</v>
      </c>
      <c r="AA2691" s="7" t="str">
        <f t="shared" ref="AA2691:AA2754" si="42">CONCATENATE("values(",ROW(A2690),", '",A2691,"', '",B2691,"', '",C2691,"', '",D2691,"', '",E2691,"', '",SUBSTITUTE(F2691,"'","''"),"', '",G2691,"', ",H2691,", '",I2691,"', '",SUBSTITUTE(J2691,"'","''"),"', '",K2691,"', '",SUBSTITUTE(L2691,"'","''"),"', '",M2691,"', '",N2691,"', '",O2691,"', '",P2691,"', '",Q2691,"', '",R2691,"', '",S2691,"', '",T2691,"', '",U2691,"', '",V2691,"', '",W2691,"', '",X2691,"', '",Y2691,"', '",Z2691,"');")</f>
        <v>values(2690, '03', '-', '098', '020', '098020', 'Comazzo', '', 1, 'Nord-ovest', 'Lombardia', '-', 'Lodi', '0', 'LO', '98020', '98020', '98020', '98020', 'C917', '2183', 'ITC', 'ITC4', 'ITC49', 'ITC', 'ITC4', 'ITC49');</v>
      </c>
    </row>
    <row r="2692" spans="1:27" ht="19.5" hidden="1" customHeight="1" x14ac:dyDescent="0.3">
      <c r="A2692" s="26" t="s">
        <v>24639</v>
      </c>
      <c r="B2692" s="18" t="s">
        <v>23</v>
      </c>
      <c r="C2692" s="4" t="s">
        <v>4341</v>
      </c>
      <c r="D2692" s="5" t="s">
        <v>11274</v>
      </c>
      <c r="E2692" s="6" t="s">
        <v>19235</v>
      </c>
      <c r="F2692" s="27" t="s">
        <v>8637</v>
      </c>
      <c r="G2692" s="17"/>
      <c r="H2692" s="18">
        <v>1</v>
      </c>
      <c r="I2692" s="17" t="s">
        <v>11327</v>
      </c>
      <c r="J2692" s="17" t="s">
        <v>16327</v>
      </c>
      <c r="K2692" s="17" t="s">
        <v>23</v>
      </c>
      <c r="L2692" s="17" t="s">
        <v>8647</v>
      </c>
      <c r="M2692" s="8">
        <v>0</v>
      </c>
      <c r="N2692" s="18" t="s">
        <v>16494</v>
      </c>
      <c r="O2692" s="9">
        <v>98021</v>
      </c>
      <c r="P2692" s="9">
        <v>98021</v>
      </c>
      <c r="Q2692" s="8">
        <v>98021</v>
      </c>
      <c r="R2692" s="8">
        <v>98021</v>
      </c>
      <c r="S2692" s="8" t="s">
        <v>10201</v>
      </c>
      <c r="T2692" s="51">
        <v>2838</v>
      </c>
      <c r="U2692" s="17" t="s">
        <v>16313</v>
      </c>
      <c r="V2692" s="17" t="s">
        <v>11338</v>
      </c>
      <c r="W2692" s="17" t="s">
        <v>11349</v>
      </c>
      <c r="X2692" s="17" t="s">
        <v>16313</v>
      </c>
      <c r="Y2692" s="17" t="s">
        <v>11338</v>
      </c>
      <c r="Z2692" s="17" t="s">
        <v>11349</v>
      </c>
      <c r="AA2692" s="7" t="str">
        <f t="shared" si="42"/>
        <v>values(2691, '03', '-', '098', '021', '098021', 'Cornegliano Laudense', '', 1, 'Nord-ovest', 'Lombardia', '-', 'Lodi', '0', 'LO', '98021', '98021', '98021', '98021', 'D021', '2838', 'ITC', 'ITC4', 'ITC49', 'ITC', 'ITC4', 'ITC49');</v>
      </c>
    </row>
    <row r="2693" spans="1:27" ht="19.5" hidden="1" customHeight="1" x14ac:dyDescent="0.3">
      <c r="A2693" s="26" t="s">
        <v>24639</v>
      </c>
      <c r="B2693" s="18" t="s">
        <v>23</v>
      </c>
      <c r="C2693" s="4" t="s">
        <v>4341</v>
      </c>
      <c r="D2693" s="5" t="s">
        <v>11276</v>
      </c>
      <c r="E2693" s="6" t="s">
        <v>19236</v>
      </c>
      <c r="F2693" s="27" t="s">
        <v>8638</v>
      </c>
      <c r="G2693" s="17"/>
      <c r="H2693" s="18">
        <v>1</v>
      </c>
      <c r="I2693" s="17" t="s">
        <v>11327</v>
      </c>
      <c r="J2693" s="17" t="s">
        <v>16327</v>
      </c>
      <c r="K2693" s="17" t="s">
        <v>23</v>
      </c>
      <c r="L2693" s="17" t="s">
        <v>8647</v>
      </c>
      <c r="M2693" s="8">
        <v>0</v>
      </c>
      <c r="N2693" s="18" t="s">
        <v>16494</v>
      </c>
      <c r="O2693" s="9">
        <v>98022</v>
      </c>
      <c r="P2693" s="9">
        <v>98022</v>
      </c>
      <c r="Q2693" s="8">
        <v>98022</v>
      </c>
      <c r="R2693" s="8">
        <v>98022</v>
      </c>
      <c r="S2693" s="9" t="s">
        <v>10202</v>
      </c>
      <c r="T2693" s="51">
        <v>1193</v>
      </c>
      <c r="U2693" s="17" t="s">
        <v>16313</v>
      </c>
      <c r="V2693" s="17" t="s">
        <v>11338</v>
      </c>
      <c r="W2693" s="17" t="s">
        <v>11349</v>
      </c>
      <c r="X2693" s="17" t="s">
        <v>16313</v>
      </c>
      <c r="Y2693" s="17" t="s">
        <v>11338</v>
      </c>
      <c r="Z2693" s="17" t="s">
        <v>11349</v>
      </c>
      <c r="AA2693" s="7" t="str">
        <f t="shared" si="42"/>
        <v>values(2692, '03', '-', '098', '022', '098022', 'Corno Giovine', '', 1, 'Nord-ovest', 'Lombardia', '-', 'Lodi', '0', 'LO', '98022', '98022', '98022', '98022', 'D028', '1193', 'ITC', 'ITC4', 'ITC49', 'ITC', 'ITC4', 'ITC49');</v>
      </c>
    </row>
    <row r="2694" spans="1:27" ht="19.5" hidden="1" customHeight="1" x14ac:dyDescent="0.3">
      <c r="A2694" s="26" t="s">
        <v>24639</v>
      </c>
      <c r="B2694" s="18" t="s">
        <v>23</v>
      </c>
      <c r="C2694" s="4" t="s">
        <v>4341</v>
      </c>
      <c r="D2694" s="5" t="s">
        <v>13547</v>
      </c>
      <c r="E2694" s="6" t="s">
        <v>19237</v>
      </c>
      <c r="F2694" s="27" t="s">
        <v>8639</v>
      </c>
      <c r="G2694" s="17"/>
      <c r="H2694" s="18">
        <v>1</v>
      </c>
      <c r="I2694" s="17" t="s">
        <v>11327</v>
      </c>
      <c r="J2694" s="17" t="s">
        <v>16327</v>
      </c>
      <c r="K2694" s="17" t="s">
        <v>23</v>
      </c>
      <c r="L2694" s="17" t="s">
        <v>8647</v>
      </c>
      <c r="M2694" s="8">
        <v>0</v>
      </c>
      <c r="N2694" s="18" t="s">
        <v>16494</v>
      </c>
      <c r="O2694" s="9">
        <v>98023</v>
      </c>
      <c r="P2694" s="9">
        <v>98023</v>
      </c>
      <c r="Q2694" s="8">
        <v>98023</v>
      </c>
      <c r="R2694" s="8">
        <v>98023</v>
      </c>
      <c r="S2694" s="9" t="s">
        <v>10203</v>
      </c>
      <c r="T2694" s="51">
        <v>226</v>
      </c>
      <c r="U2694" s="17" t="s">
        <v>16313</v>
      </c>
      <c r="V2694" s="17" t="s">
        <v>11338</v>
      </c>
      <c r="W2694" s="17" t="s">
        <v>11349</v>
      </c>
      <c r="X2694" s="17" t="s">
        <v>16313</v>
      </c>
      <c r="Y2694" s="17" t="s">
        <v>11338</v>
      </c>
      <c r="Z2694" s="17" t="s">
        <v>11349</v>
      </c>
      <c r="AA2694" s="7" t="str">
        <f t="shared" si="42"/>
        <v>values(2693, '03', '-', '098', '023', '098023', 'Cornovecchio', '', 1, 'Nord-ovest', 'Lombardia', '-', 'Lodi', '0', 'LO', '98023', '98023', '98023', '98023', 'D029', '226', 'ITC', 'ITC4', 'ITC49', 'ITC', 'ITC4', 'ITC49');</v>
      </c>
    </row>
    <row r="2695" spans="1:27" ht="19.5" hidden="1" customHeight="1" x14ac:dyDescent="0.3">
      <c r="A2695" s="26" t="s">
        <v>24639</v>
      </c>
      <c r="B2695" s="18" t="s">
        <v>23</v>
      </c>
      <c r="C2695" s="4" t="s">
        <v>4341</v>
      </c>
      <c r="D2695" s="5" t="s">
        <v>3046</v>
      </c>
      <c r="E2695" s="6" t="s">
        <v>19238</v>
      </c>
      <c r="F2695" s="27" t="s">
        <v>8640</v>
      </c>
      <c r="G2695" s="17"/>
      <c r="H2695" s="18">
        <v>1</v>
      </c>
      <c r="I2695" s="17" t="s">
        <v>11327</v>
      </c>
      <c r="J2695" s="17" t="s">
        <v>16327</v>
      </c>
      <c r="K2695" s="17" t="s">
        <v>23</v>
      </c>
      <c r="L2695" s="17" t="s">
        <v>8647</v>
      </c>
      <c r="M2695" s="8">
        <v>0</v>
      </c>
      <c r="N2695" s="18" t="s">
        <v>16494</v>
      </c>
      <c r="O2695" s="9">
        <v>98024</v>
      </c>
      <c r="P2695" s="9">
        <v>98024</v>
      </c>
      <c r="Q2695" s="8">
        <v>98024</v>
      </c>
      <c r="R2695" s="8">
        <v>98024</v>
      </c>
      <c r="S2695" s="9" t="s">
        <v>10204</v>
      </c>
      <c r="T2695" s="51">
        <v>1550</v>
      </c>
      <c r="U2695" s="17" t="s">
        <v>16313</v>
      </c>
      <c r="V2695" s="17" t="s">
        <v>11338</v>
      </c>
      <c r="W2695" s="17" t="s">
        <v>11349</v>
      </c>
      <c r="X2695" s="17" t="s">
        <v>16313</v>
      </c>
      <c r="Y2695" s="17" t="s">
        <v>11338</v>
      </c>
      <c r="Z2695" s="17" t="s">
        <v>11349</v>
      </c>
      <c r="AA2695" s="7" t="str">
        <f t="shared" si="42"/>
        <v>values(2694, '03', '-', '098', '024', '098024', 'Corte Palasio', '', 1, 'Nord-ovest', 'Lombardia', '-', 'Lodi', '0', 'LO', '98024', '98024', '98024', '98024', 'D068', '1550', 'ITC', 'ITC4', 'ITC49', 'ITC', 'ITC4', 'ITC49');</v>
      </c>
    </row>
    <row r="2696" spans="1:27" ht="19.5" hidden="1" customHeight="1" x14ac:dyDescent="0.3">
      <c r="A2696" s="26" t="s">
        <v>24639</v>
      </c>
      <c r="B2696" s="18" t="s">
        <v>23</v>
      </c>
      <c r="C2696" s="4" t="s">
        <v>4341</v>
      </c>
      <c r="D2696" s="5" t="s">
        <v>3048</v>
      </c>
      <c r="E2696" s="6" t="s">
        <v>19239</v>
      </c>
      <c r="F2696" s="27" t="s">
        <v>8641</v>
      </c>
      <c r="G2696" s="17"/>
      <c r="H2696" s="18">
        <v>1</v>
      </c>
      <c r="I2696" s="17" t="s">
        <v>11327</v>
      </c>
      <c r="J2696" s="17" t="s">
        <v>16327</v>
      </c>
      <c r="K2696" s="17" t="s">
        <v>23</v>
      </c>
      <c r="L2696" s="17" t="s">
        <v>8647</v>
      </c>
      <c r="M2696" s="8">
        <v>0</v>
      </c>
      <c r="N2696" s="18" t="s">
        <v>16494</v>
      </c>
      <c r="O2696" s="9">
        <v>98025</v>
      </c>
      <c r="P2696" s="9">
        <v>98025</v>
      </c>
      <c r="Q2696" s="8">
        <v>98025</v>
      </c>
      <c r="R2696" s="8">
        <v>98025</v>
      </c>
      <c r="S2696" s="9" t="s">
        <v>10205</v>
      </c>
      <c r="T2696" s="51">
        <v>2137</v>
      </c>
      <c r="U2696" s="17" t="s">
        <v>16313</v>
      </c>
      <c r="V2696" s="17" t="s">
        <v>11338</v>
      </c>
      <c r="W2696" s="17" t="s">
        <v>11349</v>
      </c>
      <c r="X2696" s="17" t="s">
        <v>16313</v>
      </c>
      <c r="Y2696" s="17" t="s">
        <v>11338</v>
      </c>
      <c r="Z2696" s="17" t="s">
        <v>11349</v>
      </c>
      <c r="AA2696" s="7" t="str">
        <f t="shared" si="42"/>
        <v>values(2695, '03', '-', '098', '025', '098025', 'Crespiatica', '', 1, 'Nord-ovest', 'Lombardia', '-', 'Lodi', '0', 'LO', '98025', '98025', '98025', '98025', 'D159', '2137', 'ITC', 'ITC4', 'ITC49', 'ITC', 'ITC4', 'ITC49');</v>
      </c>
    </row>
    <row r="2697" spans="1:27" ht="19.5" hidden="1" customHeight="1" x14ac:dyDescent="0.3">
      <c r="A2697" s="26" t="s">
        <v>24639</v>
      </c>
      <c r="B2697" s="18" t="s">
        <v>23</v>
      </c>
      <c r="C2697" s="4" t="s">
        <v>4341</v>
      </c>
      <c r="D2697" s="5" t="s">
        <v>3050</v>
      </c>
      <c r="E2697" s="6" t="s">
        <v>19240</v>
      </c>
      <c r="F2697" s="27" t="s">
        <v>8642</v>
      </c>
      <c r="G2697" s="17"/>
      <c r="H2697" s="18">
        <v>1</v>
      </c>
      <c r="I2697" s="17" t="s">
        <v>11327</v>
      </c>
      <c r="J2697" s="17" t="s">
        <v>16327</v>
      </c>
      <c r="K2697" s="17" t="s">
        <v>23</v>
      </c>
      <c r="L2697" s="17" t="s">
        <v>8647</v>
      </c>
      <c r="M2697" s="8">
        <v>0</v>
      </c>
      <c r="N2697" s="18" t="s">
        <v>16494</v>
      </c>
      <c r="O2697" s="9">
        <v>98026</v>
      </c>
      <c r="P2697" s="9">
        <v>98026</v>
      </c>
      <c r="Q2697" s="8">
        <v>98026</v>
      </c>
      <c r="R2697" s="8">
        <v>98026</v>
      </c>
      <c r="S2697" s="9" t="s">
        <v>10206</v>
      </c>
      <c r="T2697" s="51">
        <v>2288</v>
      </c>
      <c r="U2697" s="17" t="s">
        <v>16313</v>
      </c>
      <c r="V2697" s="17" t="s">
        <v>11338</v>
      </c>
      <c r="W2697" s="17" t="s">
        <v>11349</v>
      </c>
      <c r="X2697" s="17" t="s">
        <v>16313</v>
      </c>
      <c r="Y2697" s="17" t="s">
        <v>11338</v>
      </c>
      <c r="Z2697" s="17" t="s">
        <v>11349</v>
      </c>
      <c r="AA2697" s="7" t="str">
        <f t="shared" si="42"/>
        <v>values(2696, '03', '-', '098', '026', '098026', 'Fombio', '', 1, 'Nord-ovest', 'Lombardia', '-', 'Lodi', '0', 'LO', '98026', '98026', '98026', '98026', 'D660', '2288', 'ITC', 'ITC4', 'ITC49', 'ITC', 'ITC4', 'ITC49');</v>
      </c>
    </row>
    <row r="2698" spans="1:27" ht="19.5" hidden="1" customHeight="1" x14ac:dyDescent="0.3">
      <c r="A2698" s="26" t="s">
        <v>24639</v>
      </c>
      <c r="B2698" s="18" t="s">
        <v>23</v>
      </c>
      <c r="C2698" s="4" t="s">
        <v>4341</v>
      </c>
      <c r="D2698" s="5" t="s">
        <v>3052</v>
      </c>
      <c r="E2698" s="6" t="s">
        <v>19241</v>
      </c>
      <c r="F2698" s="27" t="s">
        <v>8643</v>
      </c>
      <c r="G2698" s="17"/>
      <c r="H2698" s="18">
        <v>1</v>
      </c>
      <c r="I2698" s="17" t="s">
        <v>11327</v>
      </c>
      <c r="J2698" s="17" t="s">
        <v>16327</v>
      </c>
      <c r="K2698" s="17" t="s">
        <v>23</v>
      </c>
      <c r="L2698" s="17" t="s">
        <v>8647</v>
      </c>
      <c r="M2698" s="8">
        <v>0</v>
      </c>
      <c r="N2698" s="18" t="s">
        <v>16494</v>
      </c>
      <c r="O2698" s="9">
        <v>98027</v>
      </c>
      <c r="P2698" s="9">
        <v>98027</v>
      </c>
      <c r="Q2698" s="8">
        <v>98027</v>
      </c>
      <c r="R2698" s="8">
        <v>98027</v>
      </c>
      <c r="S2698" s="9" t="s">
        <v>10207</v>
      </c>
      <c r="T2698" s="51">
        <v>1208</v>
      </c>
      <c r="U2698" s="17" t="s">
        <v>16313</v>
      </c>
      <c r="V2698" s="17" t="s">
        <v>11338</v>
      </c>
      <c r="W2698" s="17" t="s">
        <v>11349</v>
      </c>
      <c r="X2698" s="17" t="s">
        <v>16313</v>
      </c>
      <c r="Y2698" s="17" t="s">
        <v>11338</v>
      </c>
      <c r="Z2698" s="17" t="s">
        <v>11349</v>
      </c>
      <c r="AA2698" s="7" t="str">
        <f t="shared" si="42"/>
        <v>values(2697, '03', '-', '098', '027', '098027', 'Galgagnano', '', 1, 'Nord-ovest', 'Lombardia', '-', 'Lodi', '0', 'LO', '98027', '98027', '98027', '98027', 'D868', '1208', 'ITC', 'ITC4', 'ITC49', 'ITC', 'ITC4', 'ITC49');</v>
      </c>
    </row>
    <row r="2699" spans="1:27" ht="19.5" hidden="1" customHeight="1" x14ac:dyDescent="0.3">
      <c r="A2699" s="26" t="s">
        <v>24639</v>
      </c>
      <c r="B2699" s="18" t="s">
        <v>23</v>
      </c>
      <c r="C2699" s="4" t="s">
        <v>4341</v>
      </c>
      <c r="D2699" s="5" t="s">
        <v>3054</v>
      </c>
      <c r="E2699" s="6" t="s">
        <v>19242</v>
      </c>
      <c r="F2699" s="27" t="s">
        <v>8644</v>
      </c>
      <c r="G2699" s="17"/>
      <c r="H2699" s="18">
        <v>1</v>
      </c>
      <c r="I2699" s="17" t="s">
        <v>11327</v>
      </c>
      <c r="J2699" s="17" t="s">
        <v>16327</v>
      </c>
      <c r="K2699" s="17" t="s">
        <v>23</v>
      </c>
      <c r="L2699" s="17" t="s">
        <v>8647</v>
      </c>
      <c r="M2699" s="8">
        <v>0</v>
      </c>
      <c r="N2699" s="18" t="s">
        <v>16494</v>
      </c>
      <c r="O2699" s="9">
        <v>98028</v>
      </c>
      <c r="P2699" s="9">
        <v>98028</v>
      </c>
      <c r="Q2699" s="8">
        <v>98028</v>
      </c>
      <c r="R2699" s="8">
        <v>98028</v>
      </c>
      <c r="S2699" s="9" t="s">
        <v>10208</v>
      </c>
      <c r="T2699" s="51">
        <v>2604</v>
      </c>
      <c r="U2699" s="17" t="s">
        <v>16313</v>
      </c>
      <c r="V2699" s="17" t="s">
        <v>11338</v>
      </c>
      <c r="W2699" s="17" t="s">
        <v>11349</v>
      </c>
      <c r="X2699" s="17" t="s">
        <v>16313</v>
      </c>
      <c r="Y2699" s="17" t="s">
        <v>11338</v>
      </c>
      <c r="Z2699" s="17" t="s">
        <v>11349</v>
      </c>
      <c r="AA2699" s="7" t="str">
        <f t="shared" si="42"/>
        <v>values(2698, '03', '-', '098', '028', '098028', 'Graffignana', '', 1, 'Nord-ovest', 'Lombardia', '-', 'Lodi', '0', 'LO', '98028', '98028', '98028', '98028', 'E127', '2604', 'ITC', 'ITC4', 'ITC49', 'ITC', 'ITC4', 'ITC49');</v>
      </c>
    </row>
    <row r="2700" spans="1:27" ht="19.5" hidden="1" customHeight="1" x14ac:dyDescent="0.3">
      <c r="A2700" s="26" t="s">
        <v>24639</v>
      </c>
      <c r="B2700" s="18" t="s">
        <v>23</v>
      </c>
      <c r="C2700" s="4" t="s">
        <v>4341</v>
      </c>
      <c r="D2700" s="5" t="s">
        <v>3056</v>
      </c>
      <c r="E2700" s="6" t="s">
        <v>19243</v>
      </c>
      <c r="F2700" s="27" t="s">
        <v>8645</v>
      </c>
      <c r="G2700" s="17"/>
      <c r="H2700" s="18">
        <v>1</v>
      </c>
      <c r="I2700" s="17" t="s">
        <v>11327</v>
      </c>
      <c r="J2700" s="17" t="s">
        <v>16327</v>
      </c>
      <c r="K2700" s="17" t="s">
        <v>23</v>
      </c>
      <c r="L2700" s="17" t="s">
        <v>8647</v>
      </c>
      <c r="M2700" s="8">
        <v>0</v>
      </c>
      <c r="N2700" s="18" t="s">
        <v>16494</v>
      </c>
      <c r="O2700" s="9">
        <v>98029</v>
      </c>
      <c r="P2700" s="9">
        <v>98029</v>
      </c>
      <c r="Q2700" s="8">
        <v>98029</v>
      </c>
      <c r="R2700" s="8">
        <v>98029</v>
      </c>
      <c r="S2700" s="9" t="s">
        <v>10209</v>
      </c>
      <c r="T2700" s="51">
        <v>2687</v>
      </c>
      <c r="U2700" s="17" t="s">
        <v>16313</v>
      </c>
      <c r="V2700" s="17" t="s">
        <v>11338</v>
      </c>
      <c r="W2700" s="17" t="s">
        <v>11349</v>
      </c>
      <c r="X2700" s="17" t="s">
        <v>16313</v>
      </c>
      <c r="Y2700" s="17" t="s">
        <v>11338</v>
      </c>
      <c r="Z2700" s="17" t="s">
        <v>11349</v>
      </c>
      <c r="AA2700" s="7" t="str">
        <f t="shared" si="42"/>
        <v>values(2699, '03', '-', '098', '029', '098029', 'Guardamiglio', '', 1, 'Nord-ovest', 'Lombardia', '-', 'Lodi', '0', 'LO', '98029', '98029', '98029', '98029', 'E238', '2687', 'ITC', 'ITC4', 'ITC49', 'ITC', 'ITC4', 'ITC49');</v>
      </c>
    </row>
    <row r="2701" spans="1:27" ht="19.5" hidden="1" customHeight="1" x14ac:dyDescent="0.3">
      <c r="A2701" s="26" t="s">
        <v>24639</v>
      </c>
      <c r="B2701" s="18" t="s">
        <v>23</v>
      </c>
      <c r="C2701" s="4" t="s">
        <v>4341</v>
      </c>
      <c r="D2701" s="5" t="s">
        <v>3058</v>
      </c>
      <c r="E2701" s="6" t="s">
        <v>19244</v>
      </c>
      <c r="F2701" s="27" t="s">
        <v>8646</v>
      </c>
      <c r="G2701" s="17"/>
      <c r="H2701" s="18">
        <v>1</v>
      </c>
      <c r="I2701" s="17" t="s">
        <v>11327</v>
      </c>
      <c r="J2701" s="17" t="s">
        <v>16327</v>
      </c>
      <c r="K2701" s="17" t="s">
        <v>23</v>
      </c>
      <c r="L2701" s="17" t="s">
        <v>8647</v>
      </c>
      <c r="M2701" s="8">
        <v>0</v>
      </c>
      <c r="N2701" s="18" t="s">
        <v>16494</v>
      </c>
      <c r="O2701" s="9">
        <v>98030</v>
      </c>
      <c r="P2701" s="9">
        <v>98030</v>
      </c>
      <c r="Q2701" s="8">
        <v>98030</v>
      </c>
      <c r="R2701" s="8">
        <v>98030</v>
      </c>
      <c r="S2701" s="8" t="s">
        <v>10210</v>
      </c>
      <c r="T2701" s="51">
        <v>2602</v>
      </c>
      <c r="U2701" s="17" t="s">
        <v>16313</v>
      </c>
      <c r="V2701" s="17" t="s">
        <v>11338</v>
      </c>
      <c r="W2701" s="17" t="s">
        <v>11349</v>
      </c>
      <c r="X2701" s="17" t="s">
        <v>16313</v>
      </c>
      <c r="Y2701" s="17" t="s">
        <v>11338</v>
      </c>
      <c r="Z2701" s="17" t="s">
        <v>11349</v>
      </c>
      <c r="AA2701" s="7" t="str">
        <f t="shared" si="42"/>
        <v>values(2700, '03', '-', '098', '030', '098030', 'Livraga', '', 1, 'Nord-ovest', 'Lombardia', '-', 'Lodi', '0', 'LO', '98030', '98030', '98030', '98030', 'E627', '2602', 'ITC', 'ITC4', 'ITC49', 'ITC', 'ITC4', 'ITC49');</v>
      </c>
    </row>
    <row r="2702" spans="1:27" ht="19.5" hidden="1" customHeight="1" x14ac:dyDescent="0.3">
      <c r="A2702" s="26" t="s">
        <v>24639</v>
      </c>
      <c r="B2702" s="18" t="s">
        <v>23</v>
      </c>
      <c r="C2702" s="4" t="s">
        <v>4341</v>
      </c>
      <c r="D2702" s="5" t="s">
        <v>3060</v>
      </c>
      <c r="E2702" s="6" t="s">
        <v>19245</v>
      </c>
      <c r="F2702" s="27" t="s">
        <v>8647</v>
      </c>
      <c r="G2702" s="17"/>
      <c r="H2702" s="18">
        <v>1</v>
      </c>
      <c r="I2702" s="17" t="s">
        <v>11327</v>
      </c>
      <c r="J2702" s="17" t="s">
        <v>16327</v>
      </c>
      <c r="K2702" s="17" t="s">
        <v>23</v>
      </c>
      <c r="L2702" s="17" t="s">
        <v>8647</v>
      </c>
      <c r="M2702" s="8">
        <v>1</v>
      </c>
      <c r="N2702" s="18" t="s">
        <v>16494</v>
      </c>
      <c r="O2702" s="9">
        <v>98031</v>
      </c>
      <c r="P2702" s="9">
        <v>98031</v>
      </c>
      <c r="Q2702" s="8">
        <v>98031</v>
      </c>
      <c r="R2702" s="8">
        <v>98031</v>
      </c>
      <c r="S2702" s="8" t="s">
        <v>10211</v>
      </c>
      <c r="T2702" s="51">
        <v>43332</v>
      </c>
      <c r="U2702" s="17" t="s">
        <v>16313</v>
      </c>
      <c r="V2702" s="17" t="s">
        <v>11338</v>
      </c>
      <c r="W2702" s="17" t="s">
        <v>11349</v>
      </c>
      <c r="X2702" s="17" t="s">
        <v>16313</v>
      </c>
      <c r="Y2702" s="17" t="s">
        <v>11338</v>
      </c>
      <c r="Z2702" s="17" t="s">
        <v>11349</v>
      </c>
      <c r="AA2702" s="7" t="str">
        <f t="shared" si="42"/>
        <v>values(2701, '03', '-', '098', '031', '098031', 'Lodi', '', 1, 'Nord-ovest', 'Lombardia', '-', 'Lodi', '1', 'LO', '98031', '98031', '98031', '98031', 'E648', '43332', 'ITC', 'ITC4', 'ITC49', 'ITC', 'ITC4', 'ITC49');</v>
      </c>
    </row>
    <row r="2703" spans="1:27" ht="19.5" hidden="1" customHeight="1" x14ac:dyDescent="0.3">
      <c r="A2703" s="26" t="s">
        <v>24639</v>
      </c>
      <c r="B2703" s="18" t="s">
        <v>23</v>
      </c>
      <c r="C2703" s="4" t="s">
        <v>4341</v>
      </c>
      <c r="D2703" s="5" t="s">
        <v>3062</v>
      </c>
      <c r="E2703" s="6" t="s">
        <v>19246</v>
      </c>
      <c r="F2703" s="27" t="s">
        <v>8648</v>
      </c>
      <c r="G2703" s="17"/>
      <c r="H2703" s="18">
        <v>1</v>
      </c>
      <c r="I2703" s="17" t="s">
        <v>11327</v>
      </c>
      <c r="J2703" s="17" t="s">
        <v>16327</v>
      </c>
      <c r="K2703" s="17" t="s">
        <v>23</v>
      </c>
      <c r="L2703" s="17" t="s">
        <v>8647</v>
      </c>
      <c r="M2703" s="8">
        <v>0</v>
      </c>
      <c r="N2703" s="18" t="s">
        <v>16494</v>
      </c>
      <c r="O2703" s="9">
        <v>98032</v>
      </c>
      <c r="P2703" s="9">
        <v>98032</v>
      </c>
      <c r="Q2703" s="8">
        <v>98032</v>
      </c>
      <c r="R2703" s="8">
        <v>98032</v>
      </c>
      <c r="S2703" s="9" t="s">
        <v>10212</v>
      </c>
      <c r="T2703" s="51">
        <v>7356</v>
      </c>
      <c r="U2703" s="17" t="s">
        <v>16313</v>
      </c>
      <c r="V2703" s="17" t="s">
        <v>11338</v>
      </c>
      <c r="W2703" s="17" t="s">
        <v>11349</v>
      </c>
      <c r="X2703" s="17" t="s">
        <v>16313</v>
      </c>
      <c r="Y2703" s="17" t="s">
        <v>11338</v>
      </c>
      <c r="Z2703" s="17" t="s">
        <v>11349</v>
      </c>
      <c r="AA2703" s="7" t="str">
        <f t="shared" si="42"/>
        <v>values(2702, '03', '-', '098', '032', '098032', 'Lodi Vecchio', '', 1, 'Nord-ovest', 'Lombardia', '-', 'Lodi', '0', 'LO', '98032', '98032', '98032', '98032', 'E651', '7356', 'ITC', 'ITC4', 'ITC49', 'ITC', 'ITC4', 'ITC49');</v>
      </c>
    </row>
    <row r="2704" spans="1:27" ht="19.5" hidden="1" customHeight="1" x14ac:dyDescent="0.3">
      <c r="A2704" s="26" t="s">
        <v>24639</v>
      </c>
      <c r="B2704" s="18" t="s">
        <v>23</v>
      </c>
      <c r="C2704" s="4" t="s">
        <v>4341</v>
      </c>
      <c r="D2704" s="5" t="s">
        <v>3064</v>
      </c>
      <c r="E2704" s="6" t="s">
        <v>19247</v>
      </c>
      <c r="F2704" s="27" t="s">
        <v>8649</v>
      </c>
      <c r="G2704" s="17"/>
      <c r="H2704" s="18">
        <v>1</v>
      </c>
      <c r="I2704" s="17" t="s">
        <v>11327</v>
      </c>
      <c r="J2704" s="17" t="s">
        <v>16327</v>
      </c>
      <c r="K2704" s="17" t="s">
        <v>23</v>
      </c>
      <c r="L2704" s="17" t="s">
        <v>8647</v>
      </c>
      <c r="M2704" s="8">
        <v>0</v>
      </c>
      <c r="N2704" s="18" t="s">
        <v>16494</v>
      </c>
      <c r="O2704" s="9">
        <v>98033</v>
      </c>
      <c r="P2704" s="9">
        <v>98033</v>
      </c>
      <c r="Q2704" s="8">
        <v>98033</v>
      </c>
      <c r="R2704" s="8">
        <v>98033</v>
      </c>
      <c r="S2704" s="9" t="s">
        <v>10213</v>
      </c>
      <c r="T2704" s="51">
        <v>60</v>
      </c>
      <c r="U2704" s="17" t="s">
        <v>16313</v>
      </c>
      <c r="V2704" s="17" t="s">
        <v>11338</v>
      </c>
      <c r="W2704" s="17" t="s">
        <v>11349</v>
      </c>
      <c r="X2704" s="17" t="s">
        <v>16313</v>
      </c>
      <c r="Y2704" s="17" t="s">
        <v>11338</v>
      </c>
      <c r="Z2704" s="17" t="s">
        <v>11349</v>
      </c>
      <c r="AA2704" s="7" t="str">
        <f t="shared" si="42"/>
        <v>values(2703, '03', '-', '098', '033', '098033', 'Maccastorna', '', 1, 'Nord-ovest', 'Lombardia', '-', 'Lodi', '0', 'LO', '98033', '98033', '98033', '98033', 'E777', '60', 'ITC', 'ITC4', 'ITC49', 'ITC', 'ITC4', 'ITC49');</v>
      </c>
    </row>
    <row r="2705" spans="1:27" ht="19.5" hidden="1" customHeight="1" x14ac:dyDescent="0.3">
      <c r="A2705" s="26" t="s">
        <v>24639</v>
      </c>
      <c r="B2705" s="18" t="s">
        <v>23</v>
      </c>
      <c r="C2705" s="4" t="s">
        <v>4341</v>
      </c>
      <c r="D2705" s="5" t="s">
        <v>3066</v>
      </c>
      <c r="E2705" s="6" t="s">
        <v>19248</v>
      </c>
      <c r="F2705" s="27" t="s">
        <v>8650</v>
      </c>
      <c r="G2705" s="17"/>
      <c r="H2705" s="18">
        <v>1</v>
      </c>
      <c r="I2705" s="17" t="s">
        <v>11327</v>
      </c>
      <c r="J2705" s="17" t="s">
        <v>16327</v>
      </c>
      <c r="K2705" s="17" t="s">
        <v>23</v>
      </c>
      <c r="L2705" s="17" t="s">
        <v>8647</v>
      </c>
      <c r="M2705" s="8">
        <v>0</v>
      </c>
      <c r="N2705" s="18" t="s">
        <v>16494</v>
      </c>
      <c r="O2705" s="9">
        <v>98034</v>
      </c>
      <c r="P2705" s="9">
        <v>98034</v>
      </c>
      <c r="Q2705" s="8">
        <v>98034</v>
      </c>
      <c r="R2705" s="8">
        <v>98034</v>
      </c>
      <c r="S2705" s="8" t="s">
        <v>10214</v>
      </c>
      <c r="T2705" s="51">
        <v>1397</v>
      </c>
      <c r="U2705" s="17" t="s">
        <v>16313</v>
      </c>
      <c r="V2705" s="17" t="s">
        <v>11338</v>
      </c>
      <c r="W2705" s="17" t="s">
        <v>11349</v>
      </c>
      <c r="X2705" s="17" t="s">
        <v>16313</v>
      </c>
      <c r="Y2705" s="17" t="s">
        <v>11338</v>
      </c>
      <c r="Z2705" s="17" t="s">
        <v>11349</v>
      </c>
      <c r="AA2705" s="7" t="str">
        <f t="shared" si="42"/>
        <v>values(2704, '03', '-', '098', '034', '098034', 'Mairago', '', 1, 'Nord-ovest', 'Lombardia', '-', 'Lodi', '0', 'LO', '98034', '98034', '98034', '98034', 'E840', '1397', 'ITC', 'ITC4', 'ITC49', 'ITC', 'ITC4', 'ITC49');</v>
      </c>
    </row>
    <row r="2706" spans="1:27" ht="19.5" hidden="1" customHeight="1" x14ac:dyDescent="0.3">
      <c r="A2706" s="26" t="s">
        <v>24639</v>
      </c>
      <c r="B2706" s="18" t="s">
        <v>23</v>
      </c>
      <c r="C2706" s="4" t="s">
        <v>4341</v>
      </c>
      <c r="D2706" s="5" t="s">
        <v>3068</v>
      </c>
      <c r="E2706" s="6" t="s">
        <v>19249</v>
      </c>
      <c r="F2706" s="27" t="s">
        <v>8651</v>
      </c>
      <c r="G2706" s="17"/>
      <c r="H2706" s="18">
        <v>1</v>
      </c>
      <c r="I2706" s="17" t="s">
        <v>11327</v>
      </c>
      <c r="J2706" s="17" t="s">
        <v>16327</v>
      </c>
      <c r="K2706" s="17" t="s">
        <v>23</v>
      </c>
      <c r="L2706" s="17" t="s">
        <v>8647</v>
      </c>
      <c r="M2706" s="8">
        <v>0</v>
      </c>
      <c r="N2706" s="18" t="s">
        <v>16494</v>
      </c>
      <c r="O2706" s="9">
        <v>98035</v>
      </c>
      <c r="P2706" s="9">
        <v>98035</v>
      </c>
      <c r="Q2706" s="8">
        <v>98035</v>
      </c>
      <c r="R2706" s="8">
        <v>98035</v>
      </c>
      <c r="S2706" s="9" t="s">
        <v>10215</v>
      </c>
      <c r="T2706" s="51">
        <v>3249</v>
      </c>
      <c r="U2706" s="17" t="s">
        <v>16313</v>
      </c>
      <c r="V2706" s="17" t="s">
        <v>11338</v>
      </c>
      <c r="W2706" s="17" t="s">
        <v>11349</v>
      </c>
      <c r="X2706" s="17" t="s">
        <v>16313</v>
      </c>
      <c r="Y2706" s="17" t="s">
        <v>11338</v>
      </c>
      <c r="Z2706" s="17" t="s">
        <v>11349</v>
      </c>
      <c r="AA2706" s="7" t="str">
        <f t="shared" si="42"/>
        <v>values(2705, '03', '-', '098', '035', '098035', 'Maleo', '', 1, 'Nord-ovest', 'Lombardia', '-', 'Lodi', '0', 'LO', '98035', '98035', '98035', '98035', 'E852', '3249', 'ITC', 'ITC4', 'ITC49', 'ITC', 'ITC4', 'ITC49');</v>
      </c>
    </row>
    <row r="2707" spans="1:27" ht="19.5" hidden="1" customHeight="1" x14ac:dyDescent="0.3">
      <c r="A2707" s="26" t="s">
        <v>24639</v>
      </c>
      <c r="B2707" s="18" t="s">
        <v>23</v>
      </c>
      <c r="C2707" s="4" t="s">
        <v>4341</v>
      </c>
      <c r="D2707" s="5" t="s">
        <v>3070</v>
      </c>
      <c r="E2707" s="6" t="s">
        <v>19250</v>
      </c>
      <c r="F2707" s="27" t="s">
        <v>8652</v>
      </c>
      <c r="G2707" s="17"/>
      <c r="H2707" s="18">
        <v>1</v>
      </c>
      <c r="I2707" s="17" t="s">
        <v>11327</v>
      </c>
      <c r="J2707" s="17" t="s">
        <v>16327</v>
      </c>
      <c r="K2707" s="17" t="s">
        <v>23</v>
      </c>
      <c r="L2707" s="17" t="s">
        <v>8647</v>
      </c>
      <c r="M2707" s="8">
        <v>0</v>
      </c>
      <c r="N2707" s="18" t="s">
        <v>16494</v>
      </c>
      <c r="O2707" s="9">
        <v>98036</v>
      </c>
      <c r="P2707" s="9">
        <v>98036</v>
      </c>
      <c r="Q2707" s="8">
        <v>98036</v>
      </c>
      <c r="R2707" s="8">
        <v>98036</v>
      </c>
      <c r="S2707" s="8" t="s">
        <v>10216</v>
      </c>
      <c r="T2707" s="51">
        <v>1568</v>
      </c>
      <c r="U2707" s="17" t="s">
        <v>16313</v>
      </c>
      <c r="V2707" s="17" t="s">
        <v>11338</v>
      </c>
      <c r="W2707" s="17" t="s">
        <v>11349</v>
      </c>
      <c r="X2707" s="17" t="s">
        <v>16313</v>
      </c>
      <c r="Y2707" s="17" t="s">
        <v>11338</v>
      </c>
      <c r="Z2707" s="17" t="s">
        <v>11349</v>
      </c>
      <c r="AA2707" s="7" t="str">
        <f t="shared" si="42"/>
        <v>values(2706, '03', '-', '098', '036', '098036', 'Marudo', '', 1, 'Nord-ovest', 'Lombardia', '-', 'Lodi', '0', 'LO', '98036', '98036', '98036', '98036', 'E994', '1568', 'ITC', 'ITC4', 'ITC49', 'ITC', 'ITC4', 'ITC49');</v>
      </c>
    </row>
    <row r="2708" spans="1:27" ht="19.5" hidden="1" customHeight="1" x14ac:dyDescent="0.3">
      <c r="A2708" s="26" t="s">
        <v>24639</v>
      </c>
      <c r="B2708" s="18" t="s">
        <v>23</v>
      </c>
      <c r="C2708" s="4" t="s">
        <v>4341</v>
      </c>
      <c r="D2708" s="5" t="s">
        <v>3072</v>
      </c>
      <c r="E2708" s="6" t="s">
        <v>19251</v>
      </c>
      <c r="F2708" s="27" t="s">
        <v>8653</v>
      </c>
      <c r="G2708" s="17"/>
      <c r="H2708" s="18">
        <v>1</v>
      </c>
      <c r="I2708" s="17" t="s">
        <v>11327</v>
      </c>
      <c r="J2708" s="17" t="s">
        <v>16327</v>
      </c>
      <c r="K2708" s="17" t="s">
        <v>23</v>
      </c>
      <c r="L2708" s="17" t="s">
        <v>8647</v>
      </c>
      <c r="M2708" s="8">
        <v>0</v>
      </c>
      <c r="N2708" s="18" t="s">
        <v>16494</v>
      </c>
      <c r="O2708" s="9">
        <v>98037</v>
      </c>
      <c r="P2708" s="9">
        <v>98037</v>
      </c>
      <c r="Q2708" s="8">
        <v>98037</v>
      </c>
      <c r="R2708" s="8">
        <v>98037</v>
      </c>
      <c r="S2708" s="9" t="s">
        <v>10217</v>
      </c>
      <c r="T2708" s="51">
        <v>4192</v>
      </c>
      <c r="U2708" s="17" t="s">
        <v>16313</v>
      </c>
      <c r="V2708" s="17" t="s">
        <v>11338</v>
      </c>
      <c r="W2708" s="17" t="s">
        <v>11349</v>
      </c>
      <c r="X2708" s="17" t="s">
        <v>16313</v>
      </c>
      <c r="Y2708" s="17" t="s">
        <v>11338</v>
      </c>
      <c r="Z2708" s="17" t="s">
        <v>11349</v>
      </c>
      <c r="AA2708" s="7" t="str">
        <f t="shared" si="42"/>
        <v>values(2707, '03', '-', '098', '037', '098037', 'Massalengo', '', 1, 'Nord-ovest', 'Lombardia', '-', 'Lodi', '0', 'LO', '98037', '98037', '98037', '98037', 'F028', '4192', 'ITC', 'ITC4', 'ITC49', 'ITC', 'ITC4', 'ITC49');</v>
      </c>
    </row>
    <row r="2709" spans="1:27" ht="19.5" hidden="1" customHeight="1" x14ac:dyDescent="0.3">
      <c r="A2709" s="26" t="s">
        <v>24639</v>
      </c>
      <c r="B2709" s="18" t="s">
        <v>23</v>
      </c>
      <c r="C2709" s="4" t="s">
        <v>4341</v>
      </c>
      <c r="D2709" s="5" t="s">
        <v>3074</v>
      </c>
      <c r="E2709" s="6" t="s">
        <v>19252</v>
      </c>
      <c r="F2709" s="27" t="s">
        <v>8654</v>
      </c>
      <c r="G2709" s="17"/>
      <c r="H2709" s="18">
        <v>1</v>
      </c>
      <c r="I2709" s="17" t="s">
        <v>11327</v>
      </c>
      <c r="J2709" s="17" t="s">
        <v>16327</v>
      </c>
      <c r="K2709" s="17" t="s">
        <v>23</v>
      </c>
      <c r="L2709" s="17" t="s">
        <v>8647</v>
      </c>
      <c r="M2709" s="8">
        <v>0</v>
      </c>
      <c r="N2709" s="18" t="s">
        <v>16494</v>
      </c>
      <c r="O2709" s="9">
        <v>98038</v>
      </c>
      <c r="P2709" s="9">
        <v>98038</v>
      </c>
      <c r="Q2709" s="8">
        <v>98038</v>
      </c>
      <c r="R2709" s="8">
        <v>98038</v>
      </c>
      <c r="S2709" s="9" t="s">
        <v>10218</v>
      </c>
      <c r="T2709" s="51">
        <v>466</v>
      </c>
      <c r="U2709" s="17" t="s">
        <v>16313</v>
      </c>
      <c r="V2709" s="17" t="s">
        <v>11338</v>
      </c>
      <c r="W2709" s="17" t="s">
        <v>11349</v>
      </c>
      <c r="X2709" s="17" t="s">
        <v>16313</v>
      </c>
      <c r="Y2709" s="17" t="s">
        <v>11338</v>
      </c>
      <c r="Z2709" s="17" t="s">
        <v>11349</v>
      </c>
      <c r="AA2709" s="7" t="str">
        <f t="shared" si="42"/>
        <v>values(2708, '03', '-', '098', '038', '098038', 'Meleti', '', 1, 'Nord-ovest', 'Lombardia', '-', 'Lodi', '0', 'LO', '98038', '98038', '98038', '98038', 'F102', '466', 'ITC', 'ITC4', 'ITC49', 'ITC', 'ITC4', 'ITC49');</v>
      </c>
    </row>
    <row r="2710" spans="1:27" ht="19.5" hidden="1" customHeight="1" x14ac:dyDescent="0.3">
      <c r="A2710" s="26" t="s">
        <v>24639</v>
      </c>
      <c r="B2710" s="18" t="s">
        <v>23</v>
      </c>
      <c r="C2710" s="4" t="s">
        <v>4341</v>
      </c>
      <c r="D2710" s="5" t="s">
        <v>3076</v>
      </c>
      <c r="E2710" s="6" t="s">
        <v>19253</v>
      </c>
      <c r="F2710" s="27" t="s">
        <v>8655</v>
      </c>
      <c r="G2710" s="17"/>
      <c r="H2710" s="18">
        <v>1</v>
      </c>
      <c r="I2710" s="17" t="s">
        <v>11327</v>
      </c>
      <c r="J2710" s="17" t="s">
        <v>16327</v>
      </c>
      <c r="K2710" s="17" t="s">
        <v>23</v>
      </c>
      <c r="L2710" s="17" t="s">
        <v>8647</v>
      </c>
      <c r="M2710" s="8">
        <v>0</v>
      </c>
      <c r="N2710" s="18" t="s">
        <v>16494</v>
      </c>
      <c r="O2710" s="9">
        <v>98039</v>
      </c>
      <c r="P2710" s="9">
        <v>98039</v>
      </c>
      <c r="Q2710" s="8">
        <v>98039</v>
      </c>
      <c r="R2710" s="8">
        <v>98039</v>
      </c>
      <c r="S2710" s="9" t="s">
        <v>10219</v>
      </c>
      <c r="T2710" s="51">
        <v>1772</v>
      </c>
      <c r="U2710" s="17" t="s">
        <v>16313</v>
      </c>
      <c r="V2710" s="17" t="s">
        <v>11338</v>
      </c>
      <c r="W2710" s="17" t="s">
        <v>11349</v>
      </c>
      <c r="X2710" s="17" t="s">
        <v>16313</v>
      </c>
      <c r="Y2710" s="17" t="s">
        <v>11338</v>
      </c>
      <c r="Z2710" s="17" t="s">
        <v>11349</v>
      </c>
      <c r="AA2710" s="7" t="str">
        <f t="shared" si="42"/>
        <v>values(2709, '03', '-', '098', '039', '098039', 'Merlino', '', 1, 'Nord-ovest', 'Lombardia', '-', 'Lodi', '0', 'LO', '98039', '98039', '98039', '98039', 'F149', '1772', 'ITC', 'ITC4', 'ITC49', 'ITC', 'ITC4', 'ITC49');</v>
      </c>
    </row>
    <row r="2711" spans="1:27" ht="19.5" hidden="1" customHeight="1" x14ac:dyDescent="0.3">
      <c r="A2711" s="26" t="s">
        <v>24639</v>
      </c>
      <c r="B2711" s="18" t="s">
        <v>23</v>
      </c>
      <c r="C2711" s="4" t="s">
        <v>4341</v>
      </c>
      <c r="D2711" s="5" t="s">
        <v>3078</v>
      </c>
      <c r="E2711" s="6" t="s">
        <v>19254</v>
      </c>
      <c r="F2711" s="27" t="s">
        <v>8656</v>
      </c>
      <c r="G2711" s="17"/>
      <c r="H2711" s="18">
        <v>1</v>
      </c>
      <c r="I2711" s="17" t="s">
        <v>11327</v>
      </c>
      <c r="J2711" s="17" t="s">
        <v>16327</v>
      </c>
      <c r="K2711" s="17" t="s">
        <v>23</v>
      </c>
      <c r="L2711" s="17" t="s">
        <v>8647</v>
      </c>
      <c r="M2711" s="8">
        <v>0</v>
      </c>
      <c r="N2711" s="18" t="s">
        <v>16494</v>
      </c>
      <c r="O2711" s="9">
        <v>98040</v>
      </c>
      <c r="P2711" s="9">
        <v>98040</v>
      </c>
      <c r="Q2711" s="8">
        <v>98040</v>
      </c>
      <c r="R2711" s="8">
        <v>98040</v>
      </c>
      <c r="S2711" s="8" t="s">
        <v>10220</v>
      </c>
      <c r="T2711" s="51">
        <v>2231</v>
      </c>
      <c r="U2711" s="17" t="s">
        <v>16313</v>
      </c>
      <c r="V2711" s="17" t="s">
        <v>11338</v>
      </c>
      <c r="W2711" s="17" t="s">
        <v>11349</v>
      </c>
      <c r="X2711" s="17" t="s">
        <v>16313</v>
      </c>
      <c r="Y2711" s="17" t="s">
        <v>11338</v>
      </c>
      <c r="Z2711" s="17" t="s">
        <v>11349</v>
      </c>
      <c r="AA2711" s="7" t="str">
        <f t="shared" si="42"/>
        <v>values(2710, '03', '-', '098', '040', '098040', 'Montanaso Lombardo', '', 1, 'Nord-ovest', 'Lombardia', '-', 'Lodi', '0', 'LO', '98040', '98040', '98040', '98040', 'F423', '2231', 'ITC', 'ITC4', 'ITC49', 'ITC', 'ITC4', 'ITC49');</v>
      </c>
    </row>
    <row r="2712" spans="1:27" ht="19.5" hidden="1" customHeight="1" x14ac:dyDescent="0.3">
      <c r="A2712" s="26" t="s">
        <v>24639</v>
      </c>
      <c r="B2712" s="18" t="s">
        <v>23</v>
      </c>
      <c r="C2712" s="4" t="s">
        <v>4341</v>
      </c>
      <c r="D2712" s="5" t="s">
        <v>3080</v>
      </c>
      <c r="E2712" s="6" t="s">
        <v>19255</v>
      </c>
      <c r="F2712" s="27" t="s">
        <v>8657</v>
      </c>
      <c r="G2712" s="17"/>
      <c r="H2712" s="18">
        <v>1</v>
      </c>
      <c r="I2712" s="17" t="s">
        <v>11327</v>
      </c>
      <c r="J2712" s="17" t="s">
        <v>16327</v>
      </c>
      <c r="K2712" s="17" t="s">
        <v>23</v>
      </c>
      <c r="L2712" s="17" t="s">
        <v>8647</v>
      </c>
      <c r="M2712" s="8">
        <v>0</v>
      </c>
      <c r="N2712" s="18" t="s">
        <v>16494</v>
      </c>
      <c r="O2712" s="9">
        <v>98041</v>
      </c>
      <c r="P2712" s="9">
        <v>98041</v>
      </c>
      <c r="Q2712" s="8">
        <v>98041</v>
      </c>
      <c r="R2712" s="8">
        <v>98041</v>
      </c>
      <c r="S2712" s="8" t="s">
        <v>10221</v>
      </c>
      <c r="T2712" s="51">
        <v>5733</v>
      </c>
      <c r="U2712" s="17" t="s">
        <v>16313</v>
      </c>
      <c r="V2712" s="17" t="s">
        <v>11338</v>
      </c>
      <c r="W2712" s="17" t="s">
        <v>11349</v>
      </c>
      <c r="X2712" s="17" t="s">
        <v>16313</v>
      </c>
      <c r="Y2712" s="17" t="s">
        <v>11338</v>
      </c>
      <c r="Z2712" s="17" t="s">
        <v>11349</v>
      </c>
      <c r="AA2712" s="7" t="str">
        <f t="shared" si="42"/>
        <v>values(2711, '03', '-', '098', '041', '098041', 'Mulazzano', '', 1, 'Nord-ovest', 'Lombardia', '-', 'Lodi', '0', 'LO', '98041', '98041', '98041', '98041', 'F801', '5733', 'ITC', 'ITC4', 'ITC49', 'ITC', 'ITC4', 'ITC49');</v>
      </c>
    </row>
    <row r="2713" spans="1:27" ht="19.5" hidden="1" customHeight="1" x14ac:dyDescent="0.3">
      <c r="A2713" s="26" t="s">
        <v>24639</v>
      </c>
      <c r="B2713" s="18" t="s">
        <v>23</v>
      </c>
      <c r="C2713" s="4" t="s">
        <v>4341</v>
      </c>
      <c r="D2713" s="5" t="s">
        <v>3082</v>
      </c>
      <c r="E2713" s="6" t="s">
        <v>19256</v>
      </c>
      <c r="F2713" s="27" t="s">
        <v>8658</v>
      </c>
      <c r="G2713" s="17"/>
      <c r="H2713" s="18">
        <v>1</v>
      </c>
      <c r="I2713" s="17" t="s">
        <v>11327</v>
      </c>
      <c r="J2713" s="17" t="s">
        <v>16327</v>
      </c>
      <c r="K2713" s="17" t="s">
        <v>23</v>
      </c>
      <c r="L2713" s="17" t="s">
        <v>8647</v>
      </c>
      <c r="M2713" s="8">
        <v>0</v>
      </c>
      <c r="N2713" s="18" t="s">
        <v>16494</v>
      </c>
      <c r="O2713" s="9">
        <v>98042</v>
      </c>
      <c r="P2713" s="9">
        <v>98042</v>
      </c>
      <c r="Q2713" s="8">
        <v>98042</v>
      </c>
      <c r="R2713" s="8">
        <v>98042</v>
      </c>
      <c r="S2713" s="9" t="s">
        <v>10222</v>
      </c>
      <c r="T2713" s="51">
        <v>2023</v>
      </c>
      <c r="U2713" s="17" t="s">
        <v>16313</v>
      </c>
      <c r="V2713" s="17" t="s">
        <v>11338</v>
      </c>
      <c r="W2713" s="17" t="s">
        <v>11349</v>
      </c>
      <c r="X2713" s="17" t="s">
        <v>16313</v>
      </c>
      <c r="Y2713" s="17" t="s">
        <v>11338</v>
      </c>
      <c r="Z2713" s="17" t="s">
        <v>11349</v>
      </c>
      <c r="AA2713" s="7" t="str">
        <f t="shared" si="42"/>
        <v>values(2712, '03', '-', '098', '042', '098042', 'Orio Litta', '', 1, 'Nord-ovest', 'Lombardia', '-', 'Lodi', '0', 'LO', '98042', '98042', '98042', '98042', 'G107', '2023', 'ITC', 'ITC4', 'ITC49', 'ITC', 'ITC4', 'ITC49');</v>
      </c>
    </row>
    <row r="2714" spans="1:27" ht="19.5" hidden="1" customHeight="1" x14ac:dyDescent="0.3">
      <c r="A2714" s="26" t="s">
        <v>24639</v>
      </c>
      <c r="B2714" s="18" t="s">
        <v>23</v>
      </c>
      <c r="C2714" s="4" t="s">
        <v>4341</v>
      </c>
      <c r="D2714" s="5" t="s">
        <v>3084</v>
      </c>
      <c r="E2714" s="6" t="s">
        <v>19257</v>
      </c>
      <c r="F2714" s="27" t="s">
        <v>8659</v>
      </c>
      <c r="G2714" s="17"/>
      <c r="H2714" s="18">
        <v>1</v>
      </c>
      <c r="I2714" s="17" t="s">
        <v>11327</v>
      </c>
      <c r="J2714" s="17" t="s">
        <v>16327</v>
      </c>
      <c r="K2714" s="17" t="s">
        <v>23</v>
      </c>
      <c r="L2714" s="17" t="s">
        <v>8647</v>
      </c>
      <c r="M2714" s="8">
        <v>0</v>
      </c>
      <c r="N2714" s="18" t="s">
        <v>16494</v>
      </c>
      <c r="O2714" s="9">
        <v>98043</v>
      </c>
      <c r="P2714" s="9">
        <v>98043</v>
      </c>
      <c r="Q2714" s="8">
        <v>98043</v>
      </c>
      <c r="R2714" s="8">
        <v>98043</v>
      </c>
      <c r="S2714" s="9" t="s">
        <v>10223</v>
      </c>
      <c r="T2714" s="51">
        <v>1853</v>
      </c>
      <c r="U2714" s="17" t="s">
        <v>16313</v>
      </c>
      <c r="V2714" s="17" t="s">
        <v>11338</v>
      </c>
      <c r="W2714" s="17" t="s">
        <v>11349</v>
      </c>
      <c r="X2714" s="17" t="s">
        <v>16313</v>
      </c>
      <c r="Y2714" s="17" t="s">
        <v>11338</v>
      </c>
      <c r="Z2714" s="17" t="s">
        <v>11349</v>
      </c>
      <c r="AA2714" s="7" t="str">
        <f t="shared" si="42"/>
        <v>values(2713, '03', '-', '098', '043', '098043', 'Ospedaletto Lodigiano', '', 1, 'Nord-ovest', 'Lombardia', '-', 'Lodi', '0', 'LO', '98043', '98043', '98043', '98043', 'G166', '1853', 'ITC', 'ITC4', 'ITC49', 'ITC', 'ITC4', 'ITC49');</v>
      </c>
    </row>
    <row r="2715" spans="1:27" ht="19.5" hidden="1" customHeight="1" x14ac:dyDescent="0.3">
      <c r="A2715" s="26" t="s">
        <v>24639</v>
      </c>
      <c r="B2715" s="18" t="s">
        <v>23</v>
      </c>
      <c r="C2715" s="4" t="s">
        <v>4341</v>
      </c>
      <c r="D2715" s="5" t="s">
        <v>3086</v>
      </c>
      <c r="E2715" s="6" t="s">
        <v>19258</v>
      </c>
      <c r="F2715" s="27" t="s">
        <v>8660</v>
      </c>
      <c r="G2715" s="17"/>
      <c r="H2715" s="18">
        <v>1</v>
      </c>
      <c r="I2715" s="17" t="s">
        <v>11327</v>
      </c>
      <c r="J2715" s="17" t="s">
        <v>16327</v>
      </c>
      <c r="K2715" s="17" t="s">
        <v>23</v>
      </c>
      <c r="L2715" s="17" t="s">
        <v>8647</v>
      </c>
      <c r="M2715" s="8">
        <v>0</v>
      </c>
      <c r="N2715" s="18" t="s">
        <v>16494</v>
      </c>
      <c r="O2715" s="9">
        <v>98044</v>
      </c>
      <c r="P2715" s="9">
        <v>98044</v>
      </c>
      <c r="Q2715" s="8">
        <v>98044</v>
      </c>
      <c r="R2715" s="8">
        <v>98044</v>
      </c>
      <c r="S2715" s="8" t="s">
        <v>10224</v>
      </c>
      <c r="T2715" s="51">
        <v>1412</v>
      </c>
      <c r="U2715" s="17" t="s">
        <v>16313</v>
      </c>
      <c r="V2715" s="17" t="s">
        <v>11338</v>
      </c>
      <c r="W2715" s="17" t="s">
        <v>11349</v>
      </c>
      <c r="X2715" s="17" t="s">
        <v>16313</v>
      </c>
      <c r="Y2715" s="17" t="s">
        <v>11338</v>
      </c>
      <c r="Z2715" s="17" t="s">
        <v>11349</v>
      </c>
      <c r="AA2715" s="7" t="str">
        <f t="shared" si="42"/>
        <v>values(2714, '03', '-', '098', '044', '098044', 'Ossago Lodigiano', '', 1, 'Nord-ovest', 'Lombardia', '-', 'Lodi', '0', 'LO', '98044', '98044', '98044', '98044', 'G171', '1412', 'ITC', 'ITC4', 'ITC49', 'ITC', 'ITC4', 'ITC49');</v>
      </c>
    </row>
    <row r="2716" spans="1:27" ht="19.5" hidden="1" customHeight="1" x14ac:dyDescent="0.3">
      <c r="A2716" s="26" t="s">
        <v>24639</v>
      </c>
      <c r="B2716" s="18" t="s">
        <v>23</v>
      </c>
      <c r="C2716" s="4" t="s">
        <v>4341</v>
      </c>
      <c r="D2716" s="5" t="s">
        <v>3088</v>
      </c>
      <c r="E2716" s="6" t="s">
        <v>19259</v>
      </c>
      <c r="F2716" s="27" t="s">
        <v>8661</v>
      </c>
      <c r="G2716" s="17"/>
      <c r="H2716" s="18">
        <v>1</v>
      </c>
      <c r="I2716" s="17" t="s">
        <v>11327</v>
      </c>
      <c r="J2716" s="17" t="s">
        <v>16327</v>
      </c>
      <c r="K2716" s="17" t="s">
        <v>23</v>
      </c>
      <c r="L2716" s="17" t="s">
        <v>8647</v>
      </c>
      <c r="M2716" s="8">
        <v>0</v>
      </c>
      <c r="N2716" s="18" t="s">
        <v>16494</v>
      </c>
      <c r="O2716" s="9">
        <v>98045</v>
      </c>
      <c r="P2716" s="9">
        <v>98045</v>
      </c>
      <c r="Q2716" s="8">
        <v>98045</v>
      </c>
      <c r="R2716" s="8">
        <v>98045</v>
      </c>
      <c r="S2716" s="9" t="s">
        <v>10225</v>
      </c>
      <c r="T2716" s="51">
        <v>1604</v>
      </c>
      <c r="U2716" s="17" t="s">
        <v>16313</v>
      </c>
      <c r="V2716" s="17" t="s">
        <v>11338</v>
      </c>
      <c r="W2716" s="17" t="s">
        <v>11349</v>
      </c>
      <c r="X2716" s="17" t="s">
        <v>16313</v>
      </c>
      <c r="Y2716" s="17" t="s">
        <v>11338</v>
      </c>
      <c r="Z2716" s="17" t="s">
        <v>11349</v>
      </c>
      <c r="AA2716" s="7" t="str">
        <f t="shared" si="42"/>
        <v>values(2715, '03', '-', '098', '045', '098045', 'Pieve Fissiraga', '', 1, 'Nord-ovest', 'Lombardia', '-', 'Lodi', '0', 'LO', '98045', '98045', '98045', '98045', 'G096', '1604', 'ITC', 'ITC4', 'ITC49', 'ITC', 'ITC4', 'ITC49');</v>
      </c>
    </row>
    <row r="2717" spans="1:27" ht="19.5" hidden="1" customHeight="1" x14ac:dyDescent="0.3">
      <c r="A2717" s="26" t="s">
        <v>24639</v>
      </c>
      <c r="B2717" s="18" t="s">
        <v>23</v>
      </c>
      <c r="C2717" s="4" t="s">
        <v>4341</v>
      </c>
      <c r="D2717" s="5" t="s">
        <v>3090</v>
      </c>
      <c r="E2717" s="6" t="s">
        <v>19260</v>
      </c>
      <c r="F2717" s="27" t="s">
        <v>8662</v>
      </c>
      <c r="G2717" s="17"/>
      <c r="H2717" s="18">
        <v>1</v>
      </c>
      <c r="I2717" s="17" t="s">
        <v>11327</v>
      </c>
      <c r="J2717" s="17" t="s">
        <v>16327</v>
      </c>
      <c r="K2717" s="17" t="s">
        <v>23</v>
      </c>
      <c r="L2717" s="17" t="s">
        <v>8647</v>
      </c>
      <c r="M2717" s="8">
        <v>0</v>
      </c>
      <c r="N2717" s="18" t="s">
        <v>16494</v>
      </c>
      <c r="O2717" s="9">
        <v>98046</v>
      </c>
      <c r="P2717" s="9">
        <v>98046</v>
      </c>
      <c r="Q2717" s="8">
        <v>98046</v>
      </c>
      <c r="R2717" s="8">
        <v>98046</v>
      </c>
      <c r="S2717" s="9" t="s">
        <v>10226</v>
      </c>
      <c r="T2717" s="51">
        <v>2653</v>
      </c>
      <c r="U2717" s="17" t="s">
        <v>16313</v>
      </c>
      <c r="V2717" s="17" t="s">
        <v>11338</v>
      </c>
      <c r="W2717" s="17" t="s">
        <v>11349</v>
      </c>
      <c r="X2717" s="17" t="s">
        <v>16313</v>
      </c>
      <c r="Y2717" s="17" t="s">
        <v>11338</v>
      </c>
      <c r="Z2717" s="17" t="s">
        <v>11349</v>
      </c>
      <c r="AA2717" s="7" t="str">
        <f t="shared" si="42"/>
        <v>values(2716, '03', '-', '098', '046', '098046', 'Salerano sul Lambro', '', 1, 'Nord-ovest', 'Lombardia', '-', 'Lodi', '0', 'LO', '98046', '98046', '98046', '98046', 'H701', '2653', 'ITC', 'ITC4', 'ITC49', 'ITC', 'ITC4', 'ITC49');</v>
      </c>
    </row>
    <row r="2718" spans="1:27" ht="19.5" hidden="1" customHeight="1" x14ac:dyDescent="0.3">
      <c r="A2718" s="26" t="s">
        <v>24639</v>
      </c>
      <c r="B2718" s="18" t="s">
        <v>23</v>
      </c>
      <c r="C2718" s="4" t="s">
        <v>4341</v>
      </c>
      <c r="D2718" s="5" t="s">
        <v>3092</v>
      </c>
      <c r="E2718" s="6" t="s">
        <v>19261</v>
      </c>
      <c r="F2718" s="27" t="s">
        <v>8663</v>
      </c>
      <c r="G2718" s="17"/>
      <c r="H2718" s="18">
        <v>1</v>
      </c>
      <c r="I2718" s="17" t="s">
        <v>11327</v>
      </c>
      <c r="J2718" s="17" t="s">
        <v>16327</v>
      </c>
      <c r="K2718" s="17" t="s">
        <v>23</v>
      </c>
      <c r="L2718" s="17" t="s">
        <v>8647</v>
      </c>
      <c r="M2718" s="8">
        <v>0</v>
      </c>
      <c r="N2718" s="18" t="s">
        <v>16494</v>
      </c>
      <c r="O2718" s="9">
        <v>98047</v>
      </c>
      <c r="P2718" s="9">
        <v>98047</v>
      </c>
      <c r="Q2718" s="8">
        <v>98047</v>
      </c>
      <c r="R2718" s="8">
        <v>98047</v>
      </c>
      <c r="S2718" s="9" t="s">
        <v>10227</v>
      </c>
      <c r="T2718" s="51">
        <v>1804</v>
      </c>
      <c r="U2718" s="17" t="s">
        <v>16313</v>
      </c>
      <c r="V2718" s="17" t="s">
        <v>11338</v>
      </c>
      <c r="W2718" s="17" t="s">
        <v>11349</v>
      </c>
      <c r="X2718" s="17" t="s">
        <v>16313</v>
      </c>
      <c r="Y2718" s="17" t="s">
        <v>11338</v>
      </c>
      <c r="Z2718" s="17" t="s">
        <v>11349</v>
      </c>
      <c r="AA2718" s="7" t="str">
        <f t="shared" si="42"/>
        <v>values(2717, '03', '-', '098', '047', '098047', 'San Fiorano', '', 1, 'Nord-ovest', 'Lombardia', '-', 'Lodi', '0', 'LO', '98047', '98047', '98047', '98047', 'H844', '1804', 'ITC', 'ITC4', 'ITC49', 'ITC', 'ITC4', 'ITC49');</v>
      </c>
    </row>
    <row r="2719" spans="1:27" ht="19.5" hidden="1" customHeight="1" x14ac:dyDescent="0.3">
      <c r="A2719" s="26" t="s">
        <v>24639</v>
      </c>
      <c r="B2719" s="18" t="s">
        <v>23</v>
      </c>
      <c r="C2719" s="4" t="s">
        <v>4341</v>
      </c>
      <c r="D2719" s="5" t="s">
        <v>3094</v>
      </c>
      <c r="E2719" s="6" t="s">
        <v>19262</v>
      </c>
      <c r="F2719" s="27" t="s">
        <v>8664</v>
      </c>
      <c r="G2719" s="17"/>
      <c r="H2719" s="18">
        <v>1</v>
      </c>
      <c r="I2719" s="17" t="s">
        <v>11327</v>
      </c>
      <c r="J2719" s="17" t="s">
        <v>16327</v>
      </c>
      <c r="K2719" s="17" t="s">
        <v>23</v>
      </c>
      <c r="L2719" s="17" t="s">
        <v>8647</v>
      </c>
      <c r="M2719" s="8">
        <v>0</v>
      </c>
      <c r="N2719" s="18" t="s">
        <v>16494</v>
      </c>
      <c r="O2719" s="9">
        <v>98048</v>
      </c>
      <c r="P2719" s="9">
        <v>98048</v>
      </c>
      <c r="Q2719" s="8">
        <v>98048</v>
      </c>
      <c r="R2719" s="8">
        <v>98048</v>
      </c>
      <c r="S2719" s="8" t="s">
        <v>10228</v>
      </c>
      <c r="T2719" s="51">
        <v>3624</v>
      </c>
      <c r="U2719" s="17" t="s">
        <v>16313</v>
      </c>
      <c r="V2719" s="17" t="s">
        <v>11338</v>
      </c>
      <c r="W2719" s="17" t="s">
        <v>11349</v>
      </c>
      <c r="X2719" s="17" t="s">
        <v>16313</v>
      </c>
      <c r="Y2719" s="17" t="s">
        <v>11338</v>
      </c>
      <c r="Z2719" s="17" t="s">
        <v>11349</v>
      </c>
      <c r="AA2719" s="7" t="str">
        <f t="shared" si="42"/>
        <v>values(2718, '03', '-', '098', '048', '098048', 'San Martino in Strada', '', 1, 'Nord-ovest', 'Lombardia', '-', 'Lodi', '0', 'LO', '98048', '98048', '98048', '98048', 'I012', '3624', 'ITC', 'ITC4', 'ITC49', 'ITC', 'ITC4', 'ITC49');</v>
      </c>
    </row>
    <row r="2720" spans="1:27" ht="19.5" hidden="1" customHeight="1" x14ac:dyDescent="0.3">
      <c r="A2720" s="26" t="s">
        <v>24639</v>
      </c>
      <c r="B2720" s="18" t="s">
        <v>23</v>
      </c>
      <c r="C2720" s="4" t="s">
        <v>4341</v>
      </c>
      <c r="D2720" s="5" t="s">
        <v>3096</v>
      </c>
      <c r="E2720" s="6" t="s">
        <v>19263</v>
      </c>
      <c r="F2720" s="27" t="s">
        <v>8665</v>
      </c>
      <c r="G2720" s="17"/>
      <c r="H2720" s="18">
        <v>1</v>
      </c>
      <c r="I2720" s="17" t="s">
        <v>11327</v>
      </c>
      <c r="J2720" s="17" t="s">
        <v>16327</v>
      </c>
      <c r="K2720" s="17" t="s">
        <v>23</v>
      </c>
      <c r="L2720" s="17" t="s">
        <v>8647</v>
      </c>
      <c r="M2720" s="8">
        <v>0</v>
      </c>
      <c r="N2720" s="18" t="s">
        <v>16494</v>
      </c>
      <c r="O2720" s="9">
        <v>98049</v>
      </c>
      <c r="P2720" s="9">
        <v>98049</v>
      </c>
      <c r="Q2720" s="8">
        <v>98049</v>
      </c>
      <c r="R2720" s="8">
        <v>98049</v>
      </c>
      <c r="S2720" s="8" t="s">
        <v>10229</v>
      </c>
      <c r="T2720" s="51">
        <v>3464</v>
      </c>
      <c r="U2720" s="17" t="s">
        <v>16313</v>
      </c>
      <c r="V2720" s="17" t="s">
        <v>11338</v>
      </c>
      <c r="W2720" s="17" t="s">
        <v>11349</v>
      </c>
      <c r="X2720" s="17" t="s">
        <v>16313</v>
      </c>
      <c r="Y2720" s="17" t="s">
        <v>11338</v>
      </c>
      <c r="Z2720" s="17" t="s">
        <v>11349</v>
      </c>
      <c r="AA2720" s="7" t="str">
        <f t="shared" si="42"/>
        <v>values(2719, '03', '-', '098', '049', '098049', 'San Rocco al Porto', '', 1, 'Nord-ovest', 'Lombardia', '-', 'Lodi', '0', 'LO', '98049', '98049', '98049', '98049', 'I140', '3464', 'ITC', 'ITC4', 'ITC49', 'ITC', 'ITC4', 'ITC49');</v>
      </c>
    </row>
    <row r="2721" spans="1:27" ht="19.5" hidden="1" customHeight="1" x14ac:dyDescent="0.3">
      <c r="A2721" s="26" t="s">
        <v>24639</v>
      </c>
      <c r="B2721" s="18" t="s">
        <v>23</v>
      </c>
      <c r="C2721" s="4" t="s">
        <v>4341</v>
      </c>
      <c r="D2721" s="5" t="s">
        <v>3098</v>
      </c>
      <c r="E2721" s="6" t="s">
        <v>19264</v>
      </c>
      <c r="F2721" s="27" t="s">
        <v>8666</v>
      </c>
      <c r="G2721" s="17"/>
      <c r="H2721" s="18">
        <v>1</v>
      </c>
      <c r="I2721" s="17" t="s">
        <v>11327</v>
      </c>
      <c r="J2721" s="17" t="s">
        <v>16327</v>
      </c>
      <c r="K2721" s="17" t="s">
        <v>23</v>
      </c>
      <c r="L2721" s="17" t="s">
        <v>8647</v>
      </c>
      <c r="M2721" s="8">
        <v>0</v>
      </c>
      <c r="N2721" s="18" t="s">
        <v>16494</v>
      </c>
      <c r="O2721" s="9">
        <v>98050</v>
      </c>
      <c r="P2721" s="9">
        <v>98050</v>
      </c>
      <c r="Q2721" s="8">
        <v>98050</v>
      </c>
      <c r="R2721" s="8">
        <v>98050</v>
      </c>
      <c r="S2721" s="9" t="s">
        <v>10230</v>
      </c>
      <c r="T2721" s="51">
        <v>12665</v>
      </c>
      <c r="U2721" s="17" t="s">
        <v>16313</v>
      </c>
      <c r="V2721" s="17" t="s">
        <v>11338</v>
      </c>
      <c r="W2721" s="17" t="s">
        <v>11349</v>
      </c>
      <c r="X2721" s="17" t="s">
        <v>16313</v>
      </c>
      <c r="Y2721" s="17" t="s">
        <v>11338</v>
      </c>
      <c r="Z2721" s="17" t="s">
        <v>11349</v>
      </c>
      <c r="AA2721" s="7" t="str">
        <f t="shared" si="42"/>
        <v>values(2720, '03', '-', '098', '050', '098050', 'Sant''Angelo Lodigiano', '', 1, 'Nord-ovest', 'Lombardia', '-', 'Lodi', '0', 'LO', '98050', '98050', '98050', '98050', 'I274', '12665', 'ITC', 'ITC4', 'ITC49', 'ITC', 'ITC4', 'ITC49');</v>
      </c>
    </row>
    <row r="2722" spans="1:27" ht="19.5" hidden="1" customHeight="1" x14ac:dyDescent="0.3">
      <c r="A2722" s="26" t="s">
        <v>24639</v>
      </c>
      <c r="B2722" s="18" t="s">
        <v>23</v>
      </c>
      <c r="C2722" s="4" t="s">
        <v>4341</v>
      </c>
      <c r="D2722" s="5" t="s">
        <v>3100</v>
      </c>
      <c r="E2722" s="6" t="s">
        <v>19265</v>
      </c>
      <c r="F2722" s="27" t="s">
        <v>8667</v>
      </c>
      <c r="G2722" s="17"/>
      <c r="H2722" s="18">
        <v>1</v>
      </c>
      <c r="I2722" s="17" t="s">
        <v>11327</v>
      </c>
      <c r="J2722" s="17" t="s">
        <v>16327</v>
      </c>
      <c r="K2722" s="17" t="s">
        <v>23</v>
      </c>
      <c r="L2722" s="17" t="s">
        <v>8647</v>
      </c>
      <c r="M2722" s="8">
        <v>0</v>
      </c>
      <c r="N2722" s="18" t="s">
        <v>16494</v>
      </c>
      <c r="O2722" s="9">
        <v>98051</v>
      </c>
      <c r="P2722" s="9">
        <v>98051</v>
      </c>
      <c r="Q2722" s="8">
        <v>98051</v>
      </c>
      <c r="R2722" s="8">
        <v>98051</v>
      </c>
      <c r="S2722" s="9" t="s">
        <v>10231</v>
      </c>
      <c r="T2722" s="51">
        <v>1902</v>
      </c>
      <c r="U2722" s="17" t="s">
        <v>16313</v>
      </c>
      <c r="V2722" s="17" t="s">
        <v>11338</v>
      </c>
      <c r="W2722" s="17" t="s">
        <v>11349</v>
      </c>
      <c r="X2722" s="17" t="s">
        <v>16313</v>
      </c>
      <c r="Y2722" s="17" t="s">
        <v>11338</v>
      </c>
      <c r="Z2722" s="17" t="s">
        <v>11349</v>
      </c>
      <c r="AA2722" s="7" t="str">
        <f t="shared" si="42"/>
        <v>values(2721, '03', '-', '098', '051', '098051', 'Santo Stefano Lodigiano', '', 1, 'Nord-ovest', 'Lombardia', '-', 'Lodi', '0', 'LO', '98051', '98051', '98051', '98051', 'I362', '1902', 'ITC', 'ITC4', 'ITC49', 'ITC', 'ITC4', 'ITC49');</v>
      </c>
    </row>
    <row r="2723" spans="1:27" ht="19.5" hidden="1" customHeight="1" x14ac:dyDescent="0.3">
      <c r="A2723" s="26" t="s">
        <v>24639</v>
      </c>
      <c r="B2723" s="18" t="s">
        <v>23</v>
      </c>
      <c r="C2723" s="4" t="s">
        <v>4341</v>
      </c>
      <c r="D2723" s="5" t="s">
        <v>3102</v>
      </c>
      <c r="E2723" s="6" t="s">
        <v>19266</v>
      </c>
      <c r="F2723" s="27" t="s">
        <v>8668</v>
      </c>
      <c r="G2723" s="17"/>
      <c r="H2723" s="18">
        <v>1</v>
      </c>
      <c r="I2723" s="17" t="s">
        <v>11327</v>
      </c>
      <c r="J2723" s="17" t="s">
        <v>16327</v>
      </c>
      <c r="K2723" s="17" t="s">
        <v>23</v>
      </c>
      <c r="L2723" s="17" t="s">
        <v>8647</v>
      </c>
      <c r="M2723" s="8">
        <v>0</v>
      </c>
      <c r="N2723" s="18" t="s">
        <v>16494</v>
      </c>
      <c r="O2723" s="9">
        <v>98052</v>
      </c>
      <c r="P2723" s="9">
        <v>98052</v>
      </c>
      <c r="Q2723" s="8">
        <v>98052</v>
      </c>
      <c r="R2723" s="8">
        <v>98052</v>
      </c>
      <c r="S2723" s="9" t="s">
        <v>10232</v>
      </c>
      <c r="T2723" s="51">
        <v>1984</v>
      </c>
      <c r="U2723" s="17" t="s">
        <v>16313</v>
      </c>
      <c r="V2723" s="17" t="s">
        <v>11338</v>
      </c>
      <c r="W2723" s="17" t="s">
        <v>11349</v>
      </c>
      <c r="X2723" s="17" t="s">
        <v>16313</v>
      </c>
      <c r="Y2723" s="17" t="s">
        <v>11338</v>
      </c>
      <c r="Z2723" s="17" t="s">
        <v>11349</v>
      </c>
      <c r="AA2723" s="7" t="str">
        <f t="shared" si="42"/>
        <v>values(2722, '03', '-', '098', '052', '098052', 'Secugnago', '', 1, 'Nord-ovest', 'Lombardia', '-', 'Lodi', '0', 'LO', '98052', '98052', '98052', '98052', 'I561', '1984', 'ITC', 'ITC4', 'ITC49', 'ITC', 'ITC4', 'ITC49');</v>
      </c>
    </row>
    <row r="2724" spans="1:27" ht="19.5" hidden="1" customHeight="1" x14ac:dyDescent="0.3">
      <c r="A2724" s="26" t="s">
        <v>24639</v>
      </c>
      <c r="B2724" s="18" t="s">
        <v>23</v>
      </c>
      <c r="C2724" s="4" t="s">
        <v>4341</v>
      </c>
      <c r="D2724" s="5" t="s">
        <v>3104</v>
      </c>
      <c r="E2724" s="6" t="s">
        <v>19267</v>
      </c>
      <c r="F2724" s="27" t="s">
        <v>8669</v>
      </c>
      <c r="G2724" s="17"/>
      <c r="H2724" s="18">
        <v>1</v>
      </c>
      <c r="I2724" s="17" t="s">
        <v>11327</v>
      </c>
      <c r="J2724" s="17" t="s">
        <v>16327</v>
      </c>
      <c r="K2724" s="17" t="s">
        <v>23</v>
      </c>
      <c r="L2724" s="17" t="s">
        <v>8647</v>
      </c>
      <c r="M2724" s="8">
        <v>0</v>
      </c>
      <c r="N2724" s="18" t="s">
        <v>16494</v>
      </c>
      <c r="O2724" s="9">
        <v>98053</v>
      </c>
      <c r="P2724" s="9">
        <v>98053</v>
      </c>
      <c r="Q2724" s="8">
        <v>98053</v>
      </c>
      <c r="R2724" s="8">
        <v>98053</v>
      </c>
      <c r="S2724" s="8" t="s">
        <v>10233</v>
      </c>
      <c r="T2724" s="51">
        <v>1997</v>
      </c>
      <c r="U2724" s="17" t="s">
        <v>16313</v>
      </c>
      <c r="V2724" s="17" t="s">
        <v>11338</v>
      </c>
      <c r="W2724" s="17" t="s">
        <v>11349</v>
      </c>
      <c r="X2724" s="17" t="s">
        <v>16313</v>
      </c>
      <c r="Y2724" s="17" t="s">
        <v>11338</v>
      </c>
      <c r="Z2724" s="17" t="s">
        <v>11349</v>
      </c>
      <c r="AA2724" s="7" t="str">
        <f t="shared" si="42"/>
        <v>values(2723, '03', '-', '098', '053', '098053', 'Senna Lodigiana', '', 1, 'Nord-ovest', 'Lombardia', '-', 'Lodi', '0', 'LO', '98053', '98053', '98053', '98053', 'I612', '1997', 'ITC', 'ITC4', 'ITC49', 'ITC', 'ITC4', 'ITC49');</v>
      </c>
    </row>
    <row r="2725" spans="1:27" ht="19.5" hidden="1" customHeight="1" x14ac:dyDescent="0.3">
      <c r="A2725" s="26" t="s">
        <v>24639</v>
      </c>
      <c r="B2725" s="18" t="s">
        <v>23</v>
      </c>
      <c r="C2725" s="4" t="s">
        <v>4341</v>
      </c>
      <c r="D2725" s="5" t="s">
        <v>3106</v>
      </c>
      <c r="E2725" s="6" t="s">
        <v>19268</v>
      </c>
      <c r="F2725" s="27" t="s">
        <v>8670</v>
      </c>
      <c r="G2725" s="17"/>
      <c r="H2725" s="18">
        <v>1</v>
      </c>
      <c r="I2725" s="17" t="s">
        <v>11327</v>
      </c>
      <c r="J2725" s="17" t="s">
        <v>16327</v>
      </c>
      <c r="K2725" s="17" t="s">
        <v>23</v>
      </c>
      <c r="L2725" s="17" t="s">
        <v>8647</v>
      </c>
      <c r="M2725" s="8">
        <v>0</v>
      </c>
      <c r="N2725" s="18" t="s">
        <v>16494</v>
      </c>
      <c r="O2725" s="9">
        <v>98054</v>
      </c>
      <c r="P2725" s="9">
        <v>98054</v>
      </c>
      <c r="Q2725" s="8">
        <v>98054</v>
      </c>
      <c r="R2725" s="8">
        <v>98054</v>
      </c>
      <c r="S2725" s="8" t="s">
        <v>10234</v>
      </c>
      <c r="T2725" s="51">
        <v>3661</v>
      </c>
      <c r="U2725" s="17" t="s">
        <v>16313</v>
      </c>
      <c r="V2725" s="17" t="s">
        <v>11338</v>
      </c>
      <c r="W2725" s="17" t="s">
        <v>11349</v>
      </c>
      <c r="X2725" s="17" t="s">
        <v>16313</v>
      </c>
      <c r="Y2725" s="17" t="s">
        <v>11338</v>
      </c>
      <c r="Z2725" s="17" t="s">
        <v>11349</v>
      </c>
      <c r="AA2725" s="7" t="str">
        <f t="shared" si="42"/>
        <v>values(2724, '03', '-', '098', '054', '098054', 'Somaglia', '', 1, 'Nord-ovest', 'Lombardia', '-', 'Lodi', '0', 'LO', '98054', '98054', '98054', '98054', 'I815', '3661', 'ITC', 'ITC4', 'ITC49', 'ITC', 'ITC4', 'ITC49');</v>
      </c>
    </row>
    <row r="2726" spans="1:27" ht="19.5" hidden="1" customHeight="1" x14ac:dyDescent="0.3">
      <c r="A2726" s="26" t="s">
        <v>24639</v>
      </c>
      <c r="B2726" s="18" t="s">
        <v>23</v>
      </c>
      <c r="C2726" s="4" t="s">
        <v>4341</v>
      </c>
      <c r="D2726" s="5" t="s">
        <v>3108</v>
      </c>
      <c r="E2726" s="6" t="s">
        <v>19269</v>
      </c>
      <c r="F2726" s="27" t="s">
        <v>8671</v>
      </c>
      <c r="G2726" s="17"/>
      <c r="H2726" s="18">
        <v>1</v>
      </c>
      <c r="I2726" s="17" t="s">
        <v>11327</v>
      </c>
      <c r="J2726" s="17" t="s">
        <v>16327</v>
      </c>
      <c r="K2726" s="17" t="s">
        <v>23</v>
      </c>
      <c r="L2726" s="17" t="s">
        <v>8647</v>
      </c>
      <c r="M2726" s="8">
        <v>0</v>
      </c>
      <c r="N2726" s="18" t="s">
        <v>16494</v>
      </c>
      <c r="O2726" s="9">
        <v>98055</v>
      </c>
      <c r="P2726" s="9">
        <v>98055</v>
      </c>
      <c r="Q2726" s="8">
        <v>98055</v>
      </c>
      <c r="R2726" s="8">
        <v>98055</v>
      </c>
      <c r="S2726" s="9" t="s">
        <v>10235</v>
      </c>
      <c r="T2726" s="51">
        <v>3149</v>
      </c>
      <c r="U2726" s="17" t="s">
        <v>16313</v>
      </c>
      <c r="V2726" s="17" t="s">
        <v>11338</v>
      </c>
      <c r="W2726" s="17" t="s">
        <v>11349</v>
      </c>
      <c r="X2726" s="17" t="s">
        <v>16313</v>
      </c>
      <c r="Y2726" s="17" t="s">
        <v>11338</v>
      </c>
      <c r="Z2726" s="17" t="s">
        <v>11349</v>
      </c>
      <c r="AA2726" s="7" t="str">
        <f t="shared" si="42"/>
        <v>values(2725, '03', '-', '098', '055', '098055', 'Sordio', '', 1, 'Nord-ovest', 'Lombardia', '-', 'Lodi', '0', 'LO', '98055', '98055', '98055', '98055', 'I848', '3149', 'ITC', 'ITC4', 'ITC49', 'ITC', 'ITC4', 'ITC49');</v>
      </c>
    </row>
    <row r="2727" spans="1:27" ht="19.5" hidden="1" customHeight="1" x14ac:dyDescent="0.3">
      <c r="A2727" s="26" t="s">
        <v>24639</v>
      </c>
      <c r="B2727" s="18" t="s">
        <v>23</v>
      </c>
      <c r="C2727" s="4" t="s">
        <v>4341</v>
      </c>
      <c r="D2727" s="5" t="s">
        <v>3110</v>
      </c>
      <c r="E2727" s="6" t="s">
        <v>19270</v>
      </c>
      <c r="F2727" s="27" t="s">
        <v>8672</v>
      </c>
      <c r="G2727" s="17"/>
      <c r="H2727" s="18">
        <v>1</v>
      </c>
      <c r="I2727" s="17" t="s">
        <v>11327</v>
      </c>
      <c r="J2727" s="17" t="s">
        <v>16327</v>
      </c>
      <c r="K2727" s="17" t="s">
        <v>23</v>
      </c>
      <c r="L2727" s="17" t="s">
        <v>8647</v>
      </c>
      <c r="M2727" s="8">
        <v>0</v>
      </c>
      <c r="N2727" s="18" t="s">
        <v>16494</v>
      </c>
      <c r="O2727" s="9">
        <v>98056</v>
      </c>
      <c r="P2727" s="9">
        <v>98056</v>
      </c>
      <c r="Q2727" s="8">
        <v>98056</v>
      </c>
      <c r="R2727" s="8">
        <v>98056</v>
      </c>
      <c r="S2727" s="8" t="s">
        <v>10236</v>
      </c>
      <c r="T2727" s="51">
        <v>6099</v>
      </c>
      <c r="U2727" s="17" t="s">
        <v>16313</v>
      </c>
      <c r="V2727" s="17" t="s">
        <v>11338</v>
      </c>
      <c r="W2727" s="17" t="s">
        <v>11349</v>
      </c>
      <c r="X2727" s="17" t="s">
        <v>16313</v>
      </c>
      <c r="Y2727" s="17" t="s">
        <v>11338</v>
      </c>
      <c r="Z2727" s="17" t="s">
        <v>11349</v>
      </c>
      <c r="AA2727" s="7" t="str">
        <f t="shared" si="42"/>
        <v>values(2726, '03', '-', '098', '056', '098056', 'Tavazzano con Villavesco', '', 1, 'Nord-ovest', 'Lombardia', '-', 'Lodi', '0', 'LO', '98056', '98056', '98056', '98056', 'F260', '6099', 'ITC', 'ITC4', 'ITC49', 'ITC', 'ITC4', 'ITC49');</v>
      </c>
    </row>
    <row r="2728" spans="1:27" ht="19.5" hidden="1" customHeight="1" x14ac:dyDescent="0.3">
      <c r="A2728" s="26" t="s">
        <v>24639</v>
      </c>
      <c r="B2728" s="18" t="s">
        <v>23</v>
      </c>
      <c r="C2728" s="4" t="s">
        <v>4341</v>
      </c>
      <c r="D2728" s="5" t="s">
        <v>3112</v>
      </c>
      <c r="E2728" s="6" t="s">
        <v>19271</v>
      </c>
      <c r="F2728" s="27" t="s">
        <v>8673</v>
      </c>
      <c r="G2728" s="17"/>
      <c r="H2728" s="18">
        <v>1</v>
      </c>
      <c r="I2728" s="17" t="s">
        <v>11327</v>
      </c>
      <c r="J2728" s="17" t="s">
        <v>16327</v>
      </c>
      <c r="K2728" s="17" t="s">
        <v>23</v>
      </c>
      <c r="L2728" s="17" t="s">
        <v>8647</v>
      </c>
      <c r="M2728" s="8">
        <v>0</v>
      </c>
      <c r="N2728" s="18" t="s">
        <v>16494</v>
      </c>
      <c r="O2728" s="9">
        <v>98057</v>
      </c>
      <c r="P2728" s="9">
        <v>98057</v>
      </c>
      <c r="Q2728" s="8">
        <v>98057</v>
      </c>
      <c r="R2728" s="8">
        <v>98057</v>
      </c>
      <c r="S2728" s="9" t="s">
        <v>10237</v>
      </c>
      <c r="T2728" s="51">
        <v>906</v>
      </c>
      <c r="U2728" s="17" t="s">
        <v>16313</v>
      </c>
      <c r="V2728" s="17" t="s">
        <v>11338</v>
      </c>
      <c r="W2728" s="17" t="s">
        <v>11349</v>
      </c>
      <c r="X2728" s="17" t="s">
        <v>16313</v>
      </c>
      <c r="Y2728" s="17" t="s">
        <v>11338</v>
      </c>
      <c r="Z2728" s="17" t="s">
        <v>11349</v>
      </c>
      <c r="AA2728" s="7" t="str">
        <f t="shared" si="42"/>
        <v>values(2727, '03', '-', '098', '057', '098057', 'Terranova dei Passerini', '', 1, 'Nord-ovest', 'Lombardia', '-', 'Lodi', '0', 'LO', '98057', '98057', '98057', '98057', 'L125', '906', 'ITC', 'ITC4', 'ITC49', 'ITC', 'ITC4', 'ITC49');</v>
      </c>
    </row>
    <row r="2729" spans="1:27" ht="19.5" hidden="1" customHeight="1" x14ac:dyDescent="0.3">
      <c r="A2729" s="26" t="s">
        <v>24639</v>
      </c>
      <c r="B2729" s="18" t="s">
        <v>23</v>
      </c>
      <c r="C2729" s="4" t="s">
        <v>4341</v>
      </c>
      <c r="D2729" s="5" t="s">
        <v>3114</v>
      </c>
      <c r="E2729" s="6" t="s">
        <v>19272</v>
      </c>
      <c r="F2729" s="27" t="s">
        <v>8674</v>
      </c>
      <c r="G2729" s="17"/>
      <c r="H2729" s="18">
        <v>1</v>
      </c>
      <c r="I2729" s="17" t="s">
        <v>11327</v>
      </c>
      <c r="J2729" s="17" t="s">
        <v>16327</v>
      </c>
      <c r="K2729" s="17" t="s">
        <v>23</v>
      </c>
      <c r="L2729" s="17" t="s">
        <v>8647</v>
      </c>
      <c r="M2729" s="8">
        <v>0</v>
      </c>
      <c r="N2729" s="18" t="s">
        <v>16494</v>
      </c>
      <c r="O2729" s="9">
        <v>98058</v>
      </c>
      <c r="P2729" s="9">
        <v>98058</v>
      </c>
      <c r="Q2729" s="8">
        <v>98058</v>
      </c>
      <c r="R2729" s="8">
        <v>98058</v>
      </c>
      <c r="S2729" s="8" t="s">
        <v>10238</v>
      </c>
      <c r="T2729" s="51">
        <v>1538</v>
      </c>
      <c r="U2729" s="17" t="s">
        <v>16313</v>
      </c>
      <c r="V2729" s="17" t="s">
        <v>11338</v>
      </c>
      <c r="W2729" s="17" t="s">
        <v>11349</v>
      </c>
      <c r="X2729" s="17" t="s">
        <v>16313</v>
      </c>
      <c r="Y2729" s="17" t="s">
        <v>11338</v>
      </c>
      <c r="Z2729" s="17" t="s">
        <v>11349</v>
      </c>
      <c r="AA2729" s="7" t="str">
        <f t="shared" si="42"/>
        <v>values(2728, '03', '-', '098', '058', '098058', 'Turano Lodigiano', '', 1, 'Nord-ovest', 'Lombardia', '-', 'Lodi', '0', 'LO', '98058', '98058', '98058', '98058', 'L469', '1538', 'ITC', 'ITC4', 'ITC49', 'ITC', 'ITC4', 'ITC49');</v>
      </c>
    </row>
    <row r="2730" spans="1:27" ht="19.5" hidden="1" customHeight="1" x14ac:dyDescent="0.3">
      <c r="A2730" s="26" t="s">
        <v>24639</v>
      </c>
      <c r="B2730" s="18" t="s">
        <v>23</v>
      </c>
      <c r="C2730" s="4" t="s">
        <v>4341</v>
      </c>
      <c r="D2730" s="5" t="s">
        <v>3116</v>
      </c>
      <c r="E2730" s="6" t="s">
        <v>19273</v>
      </c>
      <c r="F2730" s="27" t="s">
        <v>8675</v>
      </c>
      <c r="G2730" s="17"/>
      <c r="H2730" s="18">
        <v>1</v>
      </c>
      <c r="I2730" s="17" t="s">
        <v>11327</v>
      </c>
      <c r="J2730" s="17" t="s">
        <v>16327</v>
      </c>
      <c r="K2730" s="17" t="s">
        <v>23</v>
      </c>
      <c r="L2730" s="17" t="s">
        <v>8647</v>
      </c>
      <c r="M2730" s="8">
        <v>0</v>
      </c>
      <c r="N2730" s="18" t="s">
        <v>16494</v>
      </c>
      <c r="O2730" s="9">
        <v>98059</v>
      </c>
      <c r="P2730" s="9">
        <v>98059</v>
      </c>
      <c r="Q2730" s="8">
        <v>98059</v>
      </c>
      <c r="R2730" s="8">
        <v>98059</v>
      </c>
      <c r="S2730" s="9" t="s">
        <v>10239</v>
      </c>
      <c r="T2730" s="51">
        <v>1669</v>
      </c>
      <c r="U2730" s="17" t="s">
        <v>16313</v>
      </c>
      <c r="V2730" s="17" t="s">
        <v>11338</v>
      </c>
      <c r="W2730" s="17" t="s">
        <v>11349</v>
      </c>
      <c r="X2730" s="17" t="s">
        <v>16313</v>
      </c>
      <c r="Y2730" s="17" t="s">
        <v>11338</v>
      </c>
      <c r="Z2730" s="17" t="s">
        <v>11349</v>
      </c>
      <c r="AA2730" s="7" t="str">
        <f t="shared" si="42"/>
        <v>values(2729, '03', '-', '098', '059', '098059', 'Valera Fratta', '', 1, 'Nord-ovest', 'Lombardia', '-', 'Lodi', '0', 'LO', '98059', '98059', '98059', '98059', 'L572', '1669', 'ITC', 'ITC4', 'ITC49', 'ITC', 'ITC4', 'ITC49');</v>
      </c>
    </row>
    <row r="2731" spans="1:27" ht="19.5" hidden="1" customHeight="1" x14ac:dyDescent="0.3">
      <c r="A2731" s="26" t="s">
        <v>24639</v>
      </c>
      <c r="B2731" s="18" t="s">
        <v>23</v>
      </c>
      <c r="C2731" s="4" t="s">
        <v>4341</v>
      </c>
      <c r="D2731" s="5" t="s">
        <v>3118</v>
      </c>
      <c r="E2731" s="6" t="s">
        <v>19274</v>
      </c>
      <c r="F2731" s="27" t="s">
        <v>8676</v>
      </c>
      <c r="G2731" s="17"/>
      <c r="H2731" s="18">
        <v>1</v>
      </c>
      <c r="I2731" s="17" t="s">
        <v>11327</v>
      </c>
      <c r="J2731" s="17" t="s">
        <v>16327</v>
      </c>
      <c r="K2731" s="17" t="s">
        <v>23</v>
      </c>
      <c r="L2731" s="17" t="s">
        <v>8647</v>
      </c>
      <c r="M2731" s="8">
        <v>0</v>
      </c>
      <c r="N2731" s="18" t="s">
        <v>16494</v>
      </c>
      <c r="O2731" s="9">
        <v>98060</v>
      </c>
      <c r="P2731" s="9">
        <v>98060</v>
      </c>
      <c r="Q2731" s="8">
        <v>98060</v>
      </c>
      <c r="R2731" s="8">
        <v>98060</v>
      </c>
      <c r="S2731" s="8" t="s">
        <v>10240</v>
      </c>
      <c r="T2731" s="51">
        <v>1732</v>
      </c>
      <c r="U2731" s="17" t="s">
        <v>16313</v>
      </c>
      <c r="V2731" s="17" t="s">
        <v>11338</v>
      </c>
      <c r="W2731" s="17" t="s">
        <v>11349</v>
      </c>
      <c r="X2731" s="17" t="s">
        <v>16313</v>
      </c>
      <c r="Y2731" s="17" t="s">
        <v>11338</v>
      </c>
      <c r="Z2731" s="17" t="s">
        <v>11349</v>
      </c>
      <c r="AA2731" s="7" t="str">
        <f t="shared" si="42"/>
        <v>values(2730, '03', '-', '098', '060', '098060', 'Villanova del Sillaro', '', 1, 'Nord-ovest', 'Lombardia', '-', 'Lodi', '0', 'LO', '98060', '98060', '98060', '98060', 'L977', '1732', 'ITC', 'ITC4', 'ITC49', 'ITC', 'ITC4', 'ITC49');</v>
      </c>
    </row>
    <row r="2732" spans="1:27" ht="19.5" hidden="1" customHeight="1" x14ac:dyDescent="0.3">
      <c r="A2732" s="26" t="s">
        <v>24639</v>
      </c>
      <c r="B2732" s="18" t="s">
        <v>23</v>
      </c>
      <c r="C2732" s="4" t="s">
        <v>4341</v>
      </c>
      <c r="D2732" s="5" t="s">
        <v>3120</v>
      </c>
      <c r="E2732" s="6" t="s">
        <v>19275</v>
      </c>
      <c r="F2732" s="27" t="s">
        <v>8677</v>
      </c>
      <c r="G2732" s="17"/>
      <c r="H2732" s="18">
        <v>1</v>
      </c>
      <c r="I2732" s="17" t="s">
        <v>11327</v>
      </c>
      <c r="J2732" s="17" t="s">
        <v>16327</v>
      </c>
      <c r="K2732" s="17" t="s">
        <v>23</v>
      </c>
      <c r="L2732" s="17" t="s">
        <v>8647</v>
      </c>
      <c r="M2732" s="8">
        <v>0</v>
      </c>
      <c r="N2732" s="18" t="s">
        <v>16494</v>
      </c>
      <c r="O2732" s="9">
        <v>98061</v>
      </c>
      <c r="P2732" s="9">
        <v>98061</v>
      </c>
      <c r="Q2732" s="8">
        <v>98061</v>
      </c>
      <c r="R2732" s="8">
        <v>98061</v>
      </c>
      <c r="S2732" s="8" t="s">
        <v>10241</v>
      </c>
      <c r="T2732" s="51">
        <v>6872</v>
      </c>
      <c r="U2732" s="17" t="s">
        <v>16313</v>
      </c>
      <c r="V2732" s="17" t="s">
        <v>11338</v>
      </c>
      <c r="W2732" s="17" t="s">
        <v>11349</v>
      </c>
      <c r="X2732" s="17" t="s">
        <v>16313</v>
      </c>
      <c r="Y2732" s="17" t="s">
        <v>11338</v>
      </c>
      <c r="Z2732" s="17" t="s">
        <v>11349</v>
      </c>
      <c r="AA2732" s="7" t="str">
        <f t="shared" si="42"/>
        <v>values(2731, '03', '-', '098', '061', '098061', 'Zelo Buon Persico', '', 1, 'Nord-ovest', 'Lombardia', '-', 'Lodi', '0', 'LO', '98061', '98061', '98061', '98061', 'M158', '6872', 'ITC', 'ITC4', 'ITC49', 'ITC', 'ITC4', 'ITC49');</v>
      </c>
    </row>
    <row r="2733" spans="1:27" ht="19.5" hidden="1" customHeight="1" x14ac:dyDescent="0.3">
      <c r="A2733" s="26" t="s">
        <v>24639</v>
      </c>
      <c r="B2733" s="18" t="s">
        <v>23</v>
      </c>
      <c r="C2733" s="4" t="s">
        <v>4341</v>
      </c>
      <c r="D2733" s="5" t="s">
        <v>3122</v>
      </c>
      <c r="E2733" s="6" t="s">
        <v>24692</v>
      </c>
      <c r="F2733" s="27" t="s">
        <v>24693</v>
      </c>
      <c r="G2733" s="17"/>
      <c r="H2733" s="18">
        <v>1</v>
      </c>
      <c r="I2733" s="17" t="s">
        <v>11327</v>
      </c>
      <c r="J2733" s="17" t="s">
        <v>16327</v>
      </c>
      <c r="K2733" s="17" t="s">
        <v>23</v>
      </c>
      <c r="L2733" s="17" t="s">
        <v>8647</v>
      </c>
      <c r="M2733" s="8">
        <v>0</v>
      </c>
      <c r="N2733" s="18" t="s">
        <v>16494</v>
      </c>
      <c r="O2733" s="9">
        <v>98062</v>
      </c>
      <c r="P2733" s="9">
        <v>98062</v>
      </c>
      <c r="Q2733" s="9">
        <v>98062</v>
      </c>
      <c r="R2733" s="9">
        <v>98062</v>
      </c>
      <c r="S2733" s="8" t="s">
        <v>24707</v>
      </c>
      <c r="T2733" s="51">
        <v>1520</v>
      </c>
      <c r="U2733" s="17" t="s">
        <v>16313</v>
      </c>
      <c r="V2733" s="17" t="s">
        <v>11338</v>
      </c>
      <c r="W2733" s="17" t="s">
        <v>11349</v>
      </c>
      <c r="X2733" s="17" t="s">
        <v>16313</v>
      </c>
      <c r="Y2733" s="17" t="s">
        <v>11338</v>
      </c>
      <c r="Z2733" s="17" t="s">
        <v>11349</v>
      </c>
      <c r="AA2733" s="7" t="str">
        <f t="shared" si="42"/>
        <v>values(2732, '03', '-', '098', '062', '098062', 'Castelgerundo', '', 1, 'Nord-ovest', 'Lombardia', '-', 'Lodi', '0', 'LO', '98062', '98062', '98062', '98062', 'M393', '1520', 'ITC', 'ITC4', 'ITC49', 'ITC', 'ITC4', 'ITC49');</v>
      </c>
    </row>
    <row r="2734" spans="1:27" ht="19.5" hidden="1" customHeight="1" x14ac:dyDescent="0.3">
      <c r="A2734" s="26" t="s">
        <v>24639</v>
      </c>
      <c r="B2734" s="18" t="s">
        <v>23</v>
      </c>
      <c r="C2734" s="4" t="s">
        <v>4361</v>
      </c>
      <c r="D2734" s="5" t="s">
        <v>11234</v>
      </c>
      <c r="E2734" s="6" t="s">
        <v>19276</v>
      </c>
      <c r="F2734" s="27" t="s">
        <v>8737</v>
      </c>
      <c r="G2734" s="17"/>
      <c r="H2734" s="18">
        <v>1</v>
      </c>
      <c r="I2734" s="17" t="s">
        <v>11327</v>
      </c>
      <c r="J2734" s="17" t="s">
        <v>16327</v>
      </c>
      <c r="K2734" s="17" t="s">
        <v>23</v>
      </c>
      <c r="L2734" s="17" t="s">
        <v>16503</v>
      </c>
      <c r="M2734" s="8">
        <v>0</v>
      </c>
      <c r="N2734" s="18" t="s">
        <v>16504</v>
      </c>
      <c r="O2734" s="9">
        <v>108001</v>
      </c>
      <c r="P2734" s="9">
        <v>108001</v>
      </c>
      <c r="Q2734" s="8">
        <v>15003</v>
      </c>
      <c r="R2734" s="8">
        <v>15003</v>
      </c>
      <c r="S2734" s="9" t="s">
        <v>13208</v>
      </c>
      <c r="T2734" s="51">
        <v>14770</v>
      </c>
      <c r="U2734" s="17" t="s">
        <v>16313</v>
      </c>
      <c r="V2734" s="17" t="s">
        <v>11338</v>
      </c>
      <c r="W2734" s="17" t="s">
        <v>11350</v>
      </c>
      <c r="X2734" s="17" t="s">
        <v>16313</v>
      </c>
      <c r="Y2734" s="17" t="s">
        <v>11338</v>
      </c>
      <c r="Z2734" s="17" t="s">
        <v>23</v>
      </c>
      <c r="AA2734" s="7" t="str">
        <f t="shared" si="42"/>
        <v>values(2733, '03', '-', '108', '001', '108001', 'Agrate Brianza', '', 1, 'Nord-ovest', 'Lombardia', '-', 'Monza e della Brianza', '0', 'MB', '108001', '108001', '15003', '15003', 'A087', '14770', 'ITC', 'ITC4', 'ITC4D', 'ITC', 'ITC4', '-');</v>
      </c>
    </row>
    <row r="2735" spans="1:27" ht="19.5" hidden="1" customHeight="1" x14ac:dyDescent="0.3">
      <c r="A2735" s="26" t="s">
        <v>24639</v>
      </c>
      <c r="B2735" s="18" t="s">
        <v>23</v>
      </c>
      <c r="C2735" s="4" t="s">
        <v>4361</v>
      </c>
      <c r="D2735" s="5" t="s">
        <v>11236</v>
      </c>
      <c r="E2735" s="6" t="s">
        <v>19277</v>
      </c>
      <c r="F2735" s="27" t="s">
        <v>8738</v>
      </c>
      <c r="G2735" s="17"/>
      <c r="H2735" s="18">
        <v>1</v>
      </c>
      <c r="I2735" s="17" t="s">
        <v>11327</v>
      </c>
      <c r="J2735" s="17" t="s">
        <v>16327</v>
      </c>
      <c r="K2735" s="17" t="s">
        <v>23</v>
      </c>
      <c r="L2735" s="17" t="s">
        <v>16503</v>
      </c>
      <c r="M2735" s="8">
        <v>0</v>
      </c>
      <c r="N2735" s="18" t="s">
        <v>16504</v>
      </c>
      <c r="O2735" s="9">
        <v>108002</v>
      </c>
      <c r="P2735" s="9">
        <v>108002</v>
      </c>
      <c r="Q2735" s="8">
        <v>15004</v>
      </c>
      <c r="R2735" s="8">
        <v>15004</v>
      </c>
      <c r="S2735" s="9" t="s">
        <v>13209</v>
      </c>
      <c r="T2735" s="51">
        <v>2067</v>
      </c>
      <c r="U2735" s="17" t="s">
        <v>16313</v>
      </c>
      <c r="V2735" s="17" t="s">
        <v>11338</v>
      </c>
      <c r="W2735" s="17" t="s">
        <v>11350</v>
      </c>
      <c r="X2735" s="17" t="s">
        <v>16313</v>
      </c>
      <c r="Y2735" s="17" t="s">
        <v>11338</v>
      </c>
      <c r="Z2735" s="17" t="s">
        <v>23</v>
      </c>
      <c r="AA2735" s="7" t="str">
        <f t="shared" si="42"/>
        <v>values(2734, '03', '-', '108', '002', '108002', 'Aicurzio', '', 1, 'Nord-ovest', 'Lombardia', '-', 'Monza e della Brianza', '0', 'MB', '108002', '108002', '15004', '15004', 'A096', '2067', 'ITC', 'ITC4', 'ITC4D', 'ITC', 'ITC4', '-');</v>
      </c>
    </row>
    <row r="2736" spans="1:27" ht="19.5" hidden="1" customHeight="1" x14ac:dyDescent="0.3">
      <c r="A2736" s="26" t="s">
        <v>24639</v>
      </c>
      <c r="B2736" s="18" t="s">
        <v>23</v>
      </c>
      <c r="C2736" s="4" t="s">
        <v>4361</v>
      </c>
      <c r="D2736" s="5" t="s">
        <v>11238</v>
      </c>
      <c r="E2736" s="6" t="s">
        <v>19278</v>
      </c>
      <c r="F2736" s="27" t="s">
        <v>8739</v>
      </c>
      <c r="G2736" s="17"/>
      <c r="H2736" s="18">
        <v>1</v>
      </c>
      <c r="I2736" s="17" t="s">
        <v>11327</v>
      </c>
      <c r="J2736" s="17" t="s">
        <v>16327</v>
      </c>
      <c r="K2736" s="17" t="s">
        <v>23</v>
      </c>
      <c r="L2736" s="17" t="s">
        <v>16503</v>
      </c>
      <c r="M2736" s="8">
        <v>0</v>
      </c>
      <c r="N2736" s="18" t="s">
        <v>16504</v>
      </c>
      <c r="O2736" s="9">
        <v>108003</v>
      </c>
      <c r="P2736" s="9">
        <v>108003</v>
      </c>
      <c r="Q2736" s="8">
        <v>15006</v>
      </c>
      <c r="R2736" s="8">
        <v>15006</v>
      </c>
      <c r="S2736" s="9" t="s">
        <v>13210</v>
      </c>
      <c r="T2736" s="51">
        <v>6190</v>
      </c>
      <c r="U2736" s="17" t="s">
        <v>16313</v>
      </c>
      <c r="V2736" s="17" t="s">
        <v>11338</v>
      </c>
      <c r="W2736" s="17" t="s">
        <v>11350</v>
      </c>
      <c r="X2736" s="17" t="s">
        <v>16313</v>
      </c>
      <c r="Y2736" s="17" t="s">
        <v>11338</v>
      </c>
      <c r="Z2736" s="17" t="s">
        <v>23</v>
      </c>
      <c r="AA2736" s="7" t="str">
        <f t="shared" si="42"/>
        <v>values(2735, '03', '-', '108', '003', '108003', 'Albiate', '', 1, 'Nord-ovest', 'Lombardia', '-', 'Monza e della Brianza', '0', 'MB', '108003', '108003', '15006', '15006', 'A159', '6190', 'ITC', 'ITC4', 'ITC4D', 'ITC', 'ITC4', '-');</v>
      </c>
    </row>
    <row r="2737" spans="1:27" ht="19.5" hidden="1" customHeight="1" x14ac:dyDescent="0.3">
      <c r="A2737" s="26" t="s">
        <v>24639</v>
      </c>
      <c r="B2737" s="18" t="s">
        <v>23</v>
      </c>
      <c r="C2737" s="4" t="s">
        <v>4361</v>
      </c>
      <c r="D2737" s="5" t="s">
        <v>11240</v>
      </c>
      <c r="E2737" s="6" t="s">
        <v>19279</v>
      </c>
      <c r="F2737" s="27" t="s">
        <v>8740</v>
      </c>
      <c r="G2737" s="17"/>
      <c r="H2737" s="18">
        <v>1</v>
      </c>
      <c r="I2737" s="17" t="s">
        <v>11327</v>
      </c>
      <c r="J2737" s="17" t="s">
        <v>16327</v>
      </c>
      <c r="K2737" s="17" t="s">
        <v>23</v>
      </c>
      <c r="L2737" s="17" t="s">
        <v>16503</v>
      </c>
      <c r="M2737" s="8">
        <v>0</v>
      </c>
      <c r="N2737" s="18" t="s">
        <v>16504</v>
      </c>
      <c r="O2737" s="9">
        <v>108004</v>
      </c>
      <c r="P2737" s="9">
        <v>108004</v>
      </c>
      <c r="Q2737" s="8">
        <v>15008</v>
      </c>
      <c r="R2737" s="8">
        <v>15008</v>
      </c>
      <c r="S2737" s="9" t="s">
        <v>13211</v>
      </c>
      <c r="T2737" s="51">
        <v>17285</v>
      </c>
      <c r="U2737" s="17" t="s">
        <v>16313</v>
      </c>
      <c r="V2737" s="17" t="s">
        <v>11338</v>
      </c>
      <c r="W2737" s="17" t="s">
        <v>11350</v>
      </c>
      <c r="X2737" s="17" t="s">
        <v>16313</v>
      </c>
      <c r="Y2737" s="17" t="s">
        <v>11338</v>
      </c>
      <c r="Z2737" s="17" t="s">
        <v>23</v>
      </c>
      <c r="AA2737" s="7" t="str">
        <f t="shared" si="42"/>
        <v>values(2736, '03', '-', '108', '004', '108004', 'Arcore', '', 1, 'Nord-ovest', 'Lombardia', '-', 'Monza e della Brianza', '0', 'MB', '108004', '108004', '15008', '15008', 'A376', '17285', 'ITC', 'ITC4', 'ITC4D', 'ITC', 'ITC4', '-');</v>
      </c>
    </row>
    <row r="2738" spans="1:27" ht="19.5" hidden="1" customHeight="1" x14ac:dyDescent="0.3">
      <c r="A2738" s="26" t="s">
        <v>24639</v>
      </c>
      <c r="B2738" s="18" t="s">
        <v>23</v>
      </c>
      <c r="C2738" s="4" t="s">
        <v>4361</v>
      </c>
      <c r="D2738" s="5" t="s">
        <v>11242</v>
      </c>
      <c r="E2738" s="6" t="s">
        <v>19280</v>
      </c>
      <c r="F2738" s="27" t="s">
        <v>8741</v>
      </c>
      <c r="G2738" s="17"/>
      <c r="H2738" s="18">
        <v>1</v>
      </c>
      <c r="I2738" s="17" t="s">
        <v>11327</v>
      </c>
      <c r="J2738" s="17" t="s">
        <v>16327</v>
      </c>
      <c r="K2738" s="17" t="s">
        <v>23</v>
      </c>
      <c r="L2738" s="17" t="s">
        <v>16503</v>
      </c>
      <c r="M2738" s="8">
        <v>0</v>
      </c>
      <c r="N2738" s="18" t="s">
        <v>16504</v>
      </c>
      <c r="O2738" s="9">
        <v>108005</v>
      </c>
      <c r="P2738" s="9">
        <v>108005</v>
      </c>
      <c r="Q2738" s="8">
        <v>15013</v>
      </c>
      <c r="R2738" s="8">
        <v>15013</v>
      </c>
      <c r="S2738" s="9" t="s">
        <v>13212</v>
      </c>
      <c r="T2738" s="51">
        <v>6826</v>
      </c>
      <c r="U2738" s="17" t="s">
        <v>16313</v>
      </c>
      <c r="V2738" s="17" t="s">
        <v>11338</v>
      </c>
      <c r="W2738" s="17" t="s">
        <v>11350</v>
      </c>
      <c r="X2738" s="17" t="s">
        <v>16313</v>
      </c>
      <c r="Y2738" s="17" t="s">
        <v>11338</v>
      </c>
      <c r="Z2738" s="17" t="s">
        <v>23</v>
      </c>
      <c r="AA2738" s="7" t="str">
        <f t="shared" si="42"/>
        <v>values(2737, '03', '-', '108', '005', '108005', 'Barlassina', '', 1, 'Nord-ovest', 'Lombardia', '-', 'Monza e della Brianza', '0', 'MB', '108005', '108005', '15013', '15013', 'A668', '6826', 'ITC', 'ITC4', 'ITC4D', 'ITC', 'ITC4', '-');</v>
      </c>
    </row>
    <row r="2739" spans="1:27" ht="19.5" hidden="1" customHeight="1" x14ac:dyDescent="0.3">
      <c r="A2739" s="26" t="s">
        <v>24639</v>
      </c>
      <c r="B2739" s="18" t="s">
        <v>23</v>
      </c>
      <c r="C2739" s="4" t="s">
        <v>4361</v>
      </c>
      <c r="D2739" s="5" t="s">
        <v>11244</v>
      </c>
      <c r="E2739" s="6" t="s">
        <v>19281</v>
      </c>
      <c r="F2739" s="27" t="s">
        <v>8742</v>
      </c>
      <c r="G2739" s="17"/>
      <c r="H2739" s="18">
        <v>1</v>
      </c>
      <c r="I2739" s="17" t="s">
        <v>11327</v>
      </c>
      <c r="J2739" s="17" t="s">
        <v>16327</v>
      </c>
      <c r="K2739" s="17" t="s">
        <v>23</v>
      </c>
      <c r="L2739" s="17" t="s">
        <v>16503</v>
      </c>
      <c r="M2739" s="8">
        <v>0</v>
      </c>
      <c r="N2739" s="18" t="s">
        <v>16504</v>
      </c>
      <c r="O2739" s="9">
        <v>108006</v>
      </c>
      <c r="P2739" s="9">
        <v>108006</v>
      </c>
      <c r="Q2739" s="8">
        <v>15017</v>
      </c>
      <c r="R2739" s="8">
        <v>15017</v>
      </c>
      <c r="S2739" s="9" t="s">
        <v>13213</v>
      </c>
      <c r="T2739" s="51">
        <v>7212</v>
      </c>
      <c r="U2739" s="17" t="s">
        <v>16313</v>
      </c>
      <c r="V2739" s="17" t="s">
        <v>11338</v>
      </c>
      <c r="W2739" s="17" t="s">
        <v>11350</v>
      </c>
      <c r="X2739" s="17" t="s">
        <v>16313</v>
      </c>
      <c r="Y2739" s="17" t="s">
        <v>11338</v>
      </c>
      <c r="Z2739" s="17" t="s">
        <v>23</v>
      </c>
      <c r="AA2739" s="7" t="str">
        <f t="shared" si="42"/>
        <v>values(2738, '03', '-', '108', '006', '108006', 'Bellusco', '', 1, 'Nord-ovest', 'Lombardia', '-', 'Monza e della Brianza', '0', 'MB', '108006', '108006', '15017', '15017', 'A759', '7212', 'ITC', 'ITC4', 'ITC4D', 'ITC', 'ITC4', '-');</v>
      </c>
    </row>
    <row r="2740" spans="1:27" ht="19.5" hidden="1" customHeight="1" x14ac:dyDescent="0.3">
      <c r="A2740" s="26" t="s">
        <v>24639</v>
      </c>
      <c r="B2740" s="18" t="s">
        <v>23</v>
      </c>
      <c r="C2740" s="4" t="s">
        <v>4361</v>
      </c>
      <c r="D2740" s="5" t="s">
        <v>11246</v>
      </c>
      <c r="E2740" s="6" t="s">
        <v>19282</v>
      </c>
      <c r="F2740" s="27" t="s">
        <v>8743</v>
      </c>
      <c r="G2740" s="17"/>
      <c r="H2740" s="18">
        <v>1</v>
      </c>
      <c r="I2740" s="17" t="s">
        <v>11327</v>
      </c>
      <c r="J2740" s="17" t="s">
        <v>16327</v>
      </c>
      <c r="K2740" s="17" t="s">
        <v>23</v>
      </c>
      <c r="L2740" s="17" t="s">
        <v>16503</v>
      </c>
      <c r="M2740" s="8">
        <v>0</v>
      </c>
      <c r="N2740" s="18" t="s">
        <v>16504</v>
      </c>
      <c r="O2740" s="9">
        <v>108007</v>
      </c>
      <c r="P2740" s="9">
        <v>108007</v>
      </c>
      <c r="Q2740" s="8">
        <v>15018</v>
      </c>
      <c r="R2740" s="8">
        <v>15018</v>
      </c>
      <c r="S2740" s="9" t="s">
        <v>13214</v>
      </c>
      <c r="T2740" s="51">
        <v>10555</v>
      </c>
      <c r="U2740" s="17" t="s">
        <v>16313</v>
      </c>
      <c r="V2740" s="17" t="s">
        <v>11338</v>
      </c>
      <c r="W2740" s="17" t="s">
        <v>11350</v>
      </c>
      <c r="X2740" s="17" t="s">
        <v>16313</v>
      </c>
      <c r="Y2740" s="17" t="s">
        <v>11338</v>
      </c>
      <c r="Z2740" s="17" t="s">
        <v>23</v>
      </c>
      <c r="AA2740" s="7" t="str">
        <f t="shared" si="42"/>
        <v>values(2739, '03', '-', '108', '007', '108007', 'Bernareggio', '', 1, 'Nord-ovest', 'Lombardia', '-', 'Monza e della Brianza', '0', 'MB', '108007', '108007', '15018', '15018', 'A802', '10555', 'ITC', 'ITC4', 'ITC4D', 'ITC', 'ITC4', '-');</v>
      </c>
    </row>
    <row r="2741" spans="1:27" ht="19.5" hidden="1" customHeight="1" x14ac:dyDescent="0.3">
      <c r="A2741" s="26" t="s">
        <v>24639</v>
      </c>
      <c r="B2741" s="18" t="s">
        <v>23</v>
      </c>
      <c r="C2741" s="4" t="s">
        <v>4361</v>
      </c>
      <c r="D2741" s="5" t="s">
        <v>11248</v>
      </c>
      <c r="E2741" s="6" t="s">
        <v>19283</v>
      </c>
      <c r="F2741" s="27" t="s">
        <v>8744</v>
      </c>
      <c r="G2741" s="17"/>
      <c r="H2741" s="18">
        <v>1</v>
      </c>
      <c r="I2741" s="17" t="s">
        <v>11327</v>
      </c>
      <c r="J2741" s="17" t="s">
        <v>16327</v>
      </c>
      <c r="K2741" s="17" t="s">
        <v>23</v>
      </c>
      <c r="L2741" s="17" t="s">
        <v>16503</v>
      </c>
      <c r="M2741" s="8">
        <v>0</v>
      </c>
      <c r="N2741" s="18" t="s">
        <v>16504</v>
      </c>
      <c r="O2741" s="9">
        <v>108008</v>
      </c>
      <c r="P2741" s="9">
        <v>108008</v>
      </c>
      <c r="Q2741" s="8">
        <v>15021</v>
      </c>
      <c r="R2741" s="8">
        <v>15021</v>
      </c>
      <c r="S2741" s="9" t="s">
        <v>13215</v>
      </c>
      <c r="T2741" s="51">
        <v>15510</v>
      </c>
      <c r="U2741" s="17" t="s">
        <v>16313</v>
      </c>
      <c r="V2741" s="17" t="s">
        <v>11338</v>
      </c>
      <c r="W2741" s="17" t="s">
        <v>11350</v>
      </c>
      <c r="X2741" s="17" t="s">
        <v>16313</v>
      </c>
      <c r="Y2741" s="17" t="s">
        <v>11338</v>
      </c>
      <c r="Z2741" s="17" t="s">
        <v>23</v>
      </c>
      <c r="AA2741" s="7" t="str">
        <f t="shared" si="42"/>
        <v>values(2740, '03', '-', '108', '008', '108008', 'Besana in Brianza', '', 1, 'Nord-ovest', 'Lombardia', '-', 'Monza e della Brianza', '0', 'MB', '108008', '108008', '15021', '15021', 'A818', '15510', 'ITC', 'ITC4', 'ITC4D', 'ITC', 'ITC4', '-');</v>
      </c>
    </row>
    <row r="2742" spans="1:27" ht="19.5" hidden="1" customHeight="1" x14ac:dyDescent="0.3">
      <c r="A2742" s="26" t="s">
        <v>24639</v>
      </c>
      <c r="B2742" s="18" t="s">
        <v>23</v>
      </c>
      <c r="C2742" s="4" t="s">
        <v>4361</v>
      </c>
      <c r="D2742" s="5" t="s">
        <v>11250</v>
      </c>
      <c r="E2742" s="6" t="s">
        <v>19284</v>
      </c>
      <c r="F2742" s="27" t="s">
        <v>8745</v>
      </c>
      <c r="G2742" s="17"/>
      <c r="H2742" s="18">
        <v>1</v>
      </c>
      <c r="I2742" s="17" t="s">
        <v>11327</v>
      </c>
      <c r="J2742" s="17" t="s">
        <v>16327</v>
      </c>
      <c r="K2742" s="17" t="s">
        <v>23</v>
      </c>
      <c r="L2742" s="17" t="s">
        <v>16503</v>
      </c>
      <c r="M2742" s="8">
        <v>0</v>
      </c>
      <c r="N2742" s="18" t="s">
        <v>16504</v>
      </c>
      <c r="O2742" s="9">
        <v>108009</v>
      </c>
      <c r="P2742" s="9">
        <v>108009</v>
      </c>
      <c r="Q2742" s="8">
        <v>15023</v>
      </c>
      <c r="R2742" s="8">
        <v>15023</v>
      </c>
      <c r="S2742" s="9" t="s">
        <v>13216</v>
      </c>
      <c r="T2742" s="51">
        <v>11697</v>
      </c>
      <c r="U2742" s="17" t="s">
        <v>16313</v>
      </c>
      <c r="V2742" s="17" t="s">
        <v>11338</v>
      </c>
      <c r="W2742" s="17" t="s">
        <v>11350</v>
      </c>
      <c r="X2742" s="17" t="s">
        <v>16313</v>
      </c>
      <c r="Y2742" s="17" t="s">
        <v>11338</v>
      </c>
      <c r="Z2742" s="17" t="s">
        <v>23</v>
      </c>
      <c r="AA2742" s="7" t="str">
        <f t="shared" si="42"/>
        <v>values(2741, '03', '-', '108', '009', '108009', 'Biassono', '', 1, 'Nord-ovest', 'Lombardia', '-', 'Monza e della Brianza', '0', 'MB', '108009', '108009', '15023', '15023', 'A849', '11697', 'ITC', 'ITC4', 'ITC4D', 'ITC', 'ITC4', '-');</v>
      </c>
    </row>
    <row r="2743" spans="1:27" ht="19.5" hidden="1" customHeight="1" x14ac:dyDescent="0.3">
      <c r="A2743" s="26" t="s">
        <v>24639</v>
      </c>
      <c r="B2743" s="18" t="s">
        <v>23</v>
      </c>
      <c r="C2743" s="4" t="s">
        <v>4361</v>
      </c>
      <c r="D2743" s="5" t="s">
        <v>11252</v>
      </c>
      <c r="E2743" s="6" t="s">
        <v>19285</v>
      </c>
      <c r="F2743" s="27" t="s">
        <v>8746</v>
      </c>
      <c r="G2743" s="17"/>
      <c r="H2743" s="18">
        <v>1</v>
      </c>
      <c r="I2743" s="17" t="s">
        <v>11327</v>
      </c>
      <c r="J2743" s="17" t="s">
        <v>16327</v>
      </c>
      <c r="K2743" s="17" t="s">
        <v>23</v>
      </c>
      <c r="L2743" s="17" t="s">
        <v>16503</v>
      </c>
      <c r="M2743" s="8">
        <v>0</v>
      </c>
      <c r="N2743" s="18" t="s">
        <v>16504</v>
      </c>
      <c r="O2743" s="9">
        <v>108010</v>
      </c>
      <c r="P2743" s="9">
        <v>108010</v>
      </c>
      <c r="Q2743" s="8">
        <v>15030</v>
      </c>
      <c r="R2743" s="8">
        <v>15030</v>
      </c>
      <c r="S2743" s="9" t="s">
        <v>13217</v>
      </c>
      <c r="T2743" s="51">
        <v>16596</v>
      </c>
      <c r="U2743" s="17" t="s">
        <v>16313</v>
      </c>
      <c r="V2743" s="17" t="s">
        <v>11338</v>
      </c>
      <c r="W2743" s="17" t="s">
        <v>11350</v>
      </c>
      <c r="X2743" s="17" t="s">
        <v>16313</v>
      </c>
      <c r="Y2743" s="17" t="s">
        <v>11338</v>
      </c>
      <c r="Z2743" s="17" t="s">
        <v>23</v>
      </c>
      <c r="AA2743" s="7" t="str">
        <f t="shared" si="42"/>
        <v>values(2742, '03', '-', '108', '010', '108010', 'Bovisio-Masciago', '', 1, 'Nord-ovest', 'Lombardia', '-', 'Monza e della Brianza', '0', 'MB', '108010', '108010', '15030', '15030', 'B105', '16596', 'ITC', 'ITC4', 'ITC4D', 'ITC', 'ITC4', '-');</v>
      </c>
    </row>
    <row r="2744" spans="1:27" ht="19.5" hidden="1" customHeight="1" x14ac:dyDescent="0.3">
      <c r="A2744" s="26" t="s">
        <v>24639</v>
      </c>
      <c r="B2744" s="18" t="s">
        <v>23</v>
      </c>
      <c r="C2744" s="4" t="s">
        <v>4361</v>
      </c>
      <c r="D2744" s="5" t="s">
        <v>11254</v>
      </c>
      <c r="E2744" s="6" t="s">
        <v>19286</v>
      </c>
      <c r="F2744" s="27" t="s">
        <v>8747</v>
      </c>
      <c r="G2744" s="17"/>
      <c r="H2744" s="18">
        <v>1</v>
      </c>
      <c r="I2744" s="17" t="s">
        <v>11327</v>
      </c>
      <c r="J2744" s="17" t="s">
        <v>16327</v>
      </c>
      <c r="K2744" s="17" t="s">
        <v>23</v>
      </c>
      <c r="L2744" s="17" t="s">
        <v>16503</v>
      </c>
      <c r="M2744" s="8">
        <v>0</v>
      </c>
      <c r="N2744" s="18" t="s">
        <v>16504</v>
      </c>
      <c r="O2744" s="9">
        <v>108011</v>
      </c>
      <c r="P2744" s="9">
        <v>108011</v>
      </c>
      <c r="Q2744" s="8">
        <v>15033</v>
      </c>
      <c r="R2744" s="8">
        <v>15033</v>
      </c>
      <c r="S2744" s="9" t="s">
        <v>13218</v>
      </c>
      <c r="T2744" s="51">
        <v>5966</v>
      </c>
      <c r="U2744" s="17" t="s">
        <v>16313</v>
      </c>
      <c r="V2744" s="17" t="s">
        <v>11338</v>
      </c>
      <c r="W2744" s="17" t="s">
        <v>11350</v>
      </c>
      <c r="X2744" s="17" t="s">
        <v>16313</v>
      </c>
      <c r="Y2744" s="17" t="s">
        <v>11338</v>
      </c>
      <c r="Z2744" s="17" t="s">
        <v>23</v>
      </c>
      <c r="AA2744" s="7" t="str">
        <f t="shared" si="42"/>
        <v>values(2743, '03', '-', '108', '011', '108011', 'Briosco', '', 1, 'Nord-ovest', 'Lombardia', '-', 'Monza e della Brianza', '0', 'MB', '108011', '108011', '15033', '15033', 'B187', '5966', 'ITC', 'ITC4', 'ITC4D', 'ITC', 'ITC4', '-');</v>
      </c>
    </row>
    <row r="2745" spans="1:27" ht="19.5" hidden="1" customHeight="1" x14ac:dyDescent="0.3">
      <c r="A2745" s="26" t="s">
        <v>24639</v>
      </c>
      <c r="B2745" s="18" t="s">
        <v>23</v>
      </c>
      <c r="C2745" s="4" t="s">
        <v>4361</v>
      </c>
      <c r="D2745" s="5" t="s">
        <v>11256</v>
      </c>
      <c r="E2745" s="6" t="s">
        <v>19287</v>
      </c>
      <c r="F2745" s="27" t="s">
        <v>8748</v>
      </c>
      <c r="G2745" s="17"/>
      <c r="H2745" s="18">
        <v>1</v>
      </c>
      <c r="I2745" s="17" t="s">
        <v>11327</v>
      </c>
      <c r="J2745" s="17" t="s">
        <v>16327</v>
      </c>
      <c r="K2745" s="17" t="s">
        <v>23</v>
      </c>
      <c r="L2745" s="17" t="s">
        <v>16503</v>
      </c>
      <c r="M2745" s="8">
        <v>0</v>
      </c>
      <c r="N2745" s="18" t="s">
        <v>16504</v>
      </c>
      <c r="O2745" s="9">
        <v>108012</v>
      </c>
      <c r="P2745" s="9">
        <v>108012</v>
      </c>
      <c r="Q2745" s="8">
        <v>15034</v>
      </c>
      <c r="R2745" s="8">
        <v>15034</v>
      </c>
      <c r="S2745" s="9" t="s">
        <v>13219</v>
      </c>
      <c r="T2745" s="51">
        <v>33170</v>
      </c>
      <c r="U2745" s="17" t="s">
        <v>16313</v>
      </c>
      <c r="V2745" s="17" t="s">
        <v>11338</v>
      </c>
      <c r="W2745" s="17" t="s">
        <v>11350</v>
      </c>
      <c r="X2745" s="17" t="s">
        <v>16313</v>
      </c>
      <c r="Y2745" s="17" t="s">
        <v>11338</v>
      </c>
      <c r="Z2745" s="17" t="s">
        <v>23</v>
      </c>
      <c r="AA2745" s="7" t="str">
        <f t="shared" si="42"/>
        <v>values(2744, '03', '-', '108', '012', '108012', 'Brugherio', '', 1, 'Nord-ovest', 'Lombardia', '-', 'Monza e della Brianza', '0', 'MB', '108012', '108012', '15034', '15034', 'B212', '33170', 'ITC', 'ITC4', 'ITC4D', 'ITC', 'ITC4', '-');</v>
      </c>
    </row>
    <row r="2746" spans="1:27" ht="19.5" hidden="1" customHeight="1" x14ac:dyDescent="0.3">
      <c r="A2746" s="26" t="s">
        <v>24639</v>
      </c>
      <c r="B2746" s="18" t="s">
        <v>23</v>
      </c>
      <c r="C2746" s="4" t="s">
        <v>4361</v>
      </c>
      <c r="D2746" s="5" t="s">
        <v>11258</v>
      </c>
      <c r="E2746" s="6" t="s">
        <v>19288</v>
      </c>
      <c r="F2746" s="27" t="s">
        <v>8749</v>
      </c>
      <c r="G2746" s="17"/>
      <c r="H2746" s="18">
        <v>1</v>
      </c>
      <c r="I2746" s="17" t="s">
        <v>11327</v>
      </c>
      <c r="J2746" s="17" t="s">
        <v>16327</v>
      </c>
      <c r="K2746" s="17" t="s">
        <v>23</v>
      </c>
      <c r="L2746" s="17" t="s">
        <v>16503</v>
      </c>
      <c r="M2746" s="8">
        <v>0</v>
      </c>
      <c r="N2746" s="18" t="s">
        <v>16504</v>
      </c>
      <c r="O2746" s="9">
        <v>108013</v>
      </c>
      <c r="P2746" s="9">
        <v>108013</v>
      </c>
      <c r="Q2746" s="8">
        <v>15037</v>
      </c>
      <c r="R2746" s="8">
        <v>15037</v>
      </c>
      <c r="S2746" s="9" t="s">
        <v>13220</v>
      </c>
      <c r="T2746" s="51">
        <v>4240</v>
      </c>
      <c r="U2746" s="17" t="s">
        <v>16313</v>
      </c>
      <c r="V2746" s="17" t="s">
        <v>11338</v>
      </c>
      <c r="W2746" s="17" t="s">
        <v>11350</v>
      </c>
      <c r="X2746" s="17" t="s">
        <v>16313</v>
      </c>
      <c r="Y2746" s="17" t="s">
        <v>11338</v>
      </c>
      <c r="Z2746" s="17" t="s">
        <v>23</v>
      </c>
      <c r="AA2746" s="7" t="str">
        <f t="shared" si="42"/>
        <v>values(2745, '03', '-', '108', '013', '108013', 'Burago di Molgora', '', 1, 'Nord-ovest', 'Lombardia', '-', 'Monza e della Brianza', '0', 'MB', '108013', '108013', '15037', '15037', 'B272', '4240', 'ITC', 'ITC4', 'ITC4D', 'ITC', 'ITC4', '-');</v>
      </c>
    </row>
    <row r="2747" spans="1:27" ht="19.5" hidden="1" customHeight="1" x14ac:dyDescent="0.3">
      <c r="A2747" s="26" t="s">
        <v>24639</v>
      </c>
      <c r="B2747" s="18" t="s">
        <v>23</v>
      </c>
      <c r="C2747" s="4" t="s">
        <v>4361</v>
      </c>
      <c r="D2747" s="5" t="s">
        <v>11260</v>
      </c>
      <c r="E2747" s="6" t="s">
        <v>19289</v>
      </c>
      <c r="F2747" s="27" t="s">
        <v>8750</v>
      </c>
      <c r="G2747" s="17"/>
      <c r="H2747" s="18">
        <v>1</v>
      </c>
      <c r="I2747" s="17" t="s">
        <v>11327</v>
      </c>
      <c r="J2747" s="17" t="s">
        <v>16327</v>
      </c>
      <c r="K2747" s="17" t="s">
        <v>23</v>
      </c>
      <c r="L2747" s="17" t="s">
        <v>16503</v>
      </c>
      <c r="M2747" s="8">
        <v>0</v>
      </c>
      <c r="N2747" s="18" t="s">
        <v>16504</v>
      </c>
      <c r="O2747" s="9">
        <v>108014</v>
      </c>
      <c r="P2747" s="9">
        <v>108014</v>
      </c>
      <c r="Q2747" s="8">
        <v>15045</v>
      </c>
      <c r="R2747" s="8">
        <v>15045</v>
      </c>
      <c r="S2747" s="9" t="s">
        <v>13221</v>
      </c>
      <c r="T2747" s="51">
        <v>2074</v>
      </c>
      <c r="U2747" s="17" t="s">
        <v>16313</v>
      </c>
      <c r="V2747" s="17" t="s">
        <v>11338</v>
      </c>
      <c r="W2747" s="17" t="s">
        <v>11350</v>
      </c>
      <c r="X2747" s="17" t="s">
        <v>16313</v>
      </c>
      <c r="Y2747" s="17" t="s">
        <v>11338</v>
      </c>
      <c r="Z2747" s="17" t="s">
        <v>23</v>
      </c>
      <c r="AA2747" s="7" t="str">
        <f t="shared" si="42"/>
        <v>values(2746, '03', '-', '108', '014', '108014', 'Camparada', '', 1, 'Nord-ovest', 'Lombardia', '-', 'Monza e della Brianza', '0', 'MB', '108014', '108014', '15045', '15045', 'B501', '2074', 'ITC', 'ITC4', 'ITC4D', 'ITC', 'ITC4', '-');</v>
      </c>
    </row>
    <row r="2748" spans="1:27" ht="19.5" hidden="1" customHeight="1" x14ac:dyDescent="0.3">
      <c r="A2748" s="26" t="s">
        <v>24639</v>
      </c>
      <c r="B2748" s="18" t="s">
        <v>23</v>
      </c>
      <c r="C2748" s="4" t="s">
        <v>4361</v>
      </c>
      <c r="D2748" s="5" t="s">
        <v>11262</v>
      </c>
      <c r="E2748" s="6" t="s">
        <v>19290</v>
      </c>
      <c r="F2748" s="27" t="s">
        <v>8751</v>
      </c>
      <c r="G2748" s="17"/>
      <c r="H2748" s="18">
        <v>1</v>
      </c>
      <c r="I2748" s="17" t="s">
        <v>11327</v>
      </c>
      <c r="J2748" s="17" t="s">
        <v>16327</v>
      </c>
      <c r="K2748" s="17" t="s">
        <v>23</v>
      </c>
      <c r="L2748" s="17" t="s">
        <v>16503</v>
      </c>
      <c r="M2748" s="8">
        <v>0</v>
      </c>
      <c r="N2748" s="18" t="s">
        <v>16504</v>
      </c>
      <c r="O2748" s="9">
        <v>108015</v>
      </c>
      <c r="P2748" s="9">
        <v>108015</v>
      </c>
      <c r="Q2748" s="8">
        <v>15048</v>
      </c>
      <c r="R2748" s="8">
        <v>15048</v>
      </c>
      <c r="S2748" s="8" t="s">
        <v>13222</v>
      </c>
      <c r="T2748" s="51">
        <v>17684</v>
      </c>
      <c r="U2748" s="17" t="s">
        <v>16313</v>
      </c>
      <c r="V2748" s="17" t="s">
        <v>11338</v>
      </c>
      <c r="W2748" s="17" t="s">
        <v>11350</v>
      </c>
      <c r="X2748" s="17" t="s">
        <v>16313</v>
      </c>
      <c r="Y2748" s="17" t="s">
        <v>11338</v>
      </c>
      <c r="Z2748" s="17" t="s">
        <v>23</v>
      </c>
      <c r="AA2748" s="7" t="str">
        <f t="shared" si="42"/>
        <v>values(2747, '03', '-', '108', '015', '108015', 'Carate Brianza', '', 1, 'Nord-ovest', 'Lombardia', '-', 'Monza e della Brianza', '0', 'MB', '108015', '108015', '15048', '15048', 'B729', '17684', 'ITC', 'ITC4', 'ITC4D', 'ITC', 'ITC4', '-');</v>
      </c>
    </row>
    <row r="2749" spans="1:27" ht="19.5" hidden="1" customHeight="1" x14ac:dyDescent="0.3">
      <c r="A2749" s="26" t="s">
        <v>24639</v>
      </c>
      <c r="B2749" s="18" t="s">
        <v>23</v>
      </c>
      <c r="C2749" s="4" t="s">
        <v>4361</v>
      </c>
      <c r="D2749" s="5" t="s">
        <v>11264</v>
      </c>
      <c r="E2749" s="6" t="s">
        <v>19291</v>
      </c>
      <c r="F2749" s="27" t="s">
        <v>8752</v>
      </c>
      <c r="G2749" s="17"/>
      <c r="H2749" s="18">
        <v>1</v>
      </c>
      <c r="I2749" s="17" t="s">
        <v>11327</v>
      </c>
      <c r="J2749" s="17" t="s">
        <v>16327</v>
      </c>
      <c r="K2749" s="17" t="s">
        <v>23</v>
      </c>
      <c r="L2749" s="17" t="s">
        <v>16503</v>
      </c>
      <c r="M2749" s="8">
        <v>0</v>
      </c>
      <c r="N2749" s="18" t="s">
        <v>16504</v>
      </c>
      <c r="O2749" s="9">
        <v>108016</v>
      </c>
      <c r="P2749" s="9">
        <v>108016</v>
      </c>
      <c r="Q2749" s="8">
        <v>15049</v>
      </c>
      <c r="R2749" s="8">
        <v>15049</v>
      </c>
      <c r="S2749" s="9" t="s">
        <v>13223</v>
      </c>
      <c r="T2749" s="51">
        <v>7177</v>
      </c>
      <c r="U2749" s="17" t="s">
        <v>16313</v>
      </c>
      <c r="V2749" s="17" t="s">
        <v>11338</v>
      </c>
      <c r="W2749" s="17" t="s">
        <v>11350</v>
      </c>
      <c r="X2749" s="17" t="s">
        <v>16313</v>
      </c>
      <c r="Y2749" s="17" t="s">
        <v>11338</v>
      </c>
      <c r="Z2749" s="17" t="s">
        <v>23</v>
      </c>
      <c r="AA2749" s="7" t="str">
        <f t="shared" si="42"/>
        <v>values(2748, '03', '-', '108', '016', '108016', 'Carnate', '', 1, 'Nord-ovest', 'Lombardia', '-', 'Monza e della Brianza', '0', 'MB', '108016', '108016', '15049', '15049', 'B798', '7177', 'ITC', 'ITC4', 'ITC4D', 'ITC', 'ITC4', '-');</v>
      </c>
    </row>
    <row r="2750" spans="1:27" ht="19.5" hidden="1" customHeight="1" x14ac:dyDescent="0.3">
      <c r="A2750" s="26" t="s">
        <v>24639</v>
      </c>
      <c r="B2750" s="18" t="s">
        <v>23</v>
      </c>
      <c r="C2750" s="4" t="s">
        <v>4361</v>
      </c>
      <c r="D2750" s="5" t="s">
        <v>11266</v>
      </c>
      <c r="E2750" s="6" t="s">
        <v>19292</v>
      </c>
      <c r="F2750" s="27" t="s">
        <v>8753</v>
      </c>
      <c r="G2750" s="17"/>
      <c r="H2750" s="18">
        <v>1</v>
      </c>
      <c r="I2750" s="17" t="s">
        <v>11327</v>
      </c>
      <c r="J2750" s="17" t="s">
        <v>16327</v>
      </c>
      <c r="K2750" s="17" t="s">
        <v>23</v>
      </c>
      <c r="L2750" s="17" t="s">
        <v>16503</v>
      </c>
      <c r="M2750" s="8">
        <v>0</v>
      </c>
      <c r="N2750" s="18" t="s">
        <v>16504</v>
      </c>
      <c r="O2750" s="9">
        <v>108017</v>
      </c>
      <c r="P2750" s="9">
        <v>108017</v>
      </c>
      <c r="Q2750" s="8">
        <v>15068</v>
      </c>
      <c r="R2750" s="8">
        <v>15068</v>
      </c>
      <c r="S2750" s="9" t="s">
        <v>13224</v>
      </c>
      <c r="T2750" s="51">
        <v>6883</v>
      </c>
      <c r="U2750" s="17" t="s">
        <v>16313</v>
      </c>
      <c r="V2750" s="17" t="s">
        <v>11338</v>
      </c>
      <c r="W2750" s="17" t="s">
        <v>11350</v>
      </c>
      <c r="X2750" s="17" t="s">
        <v>16313</v>
      </c>
      <c r="Y2750" s="17" t="s">
        <v>11338</v>
      </c>
      <c r="Z2750" s="17" t="s">
        <v>23</v>
      </c>
      <c r="AA2750" s="7" t="str">
        <f t="shared" si="42"/>
        <v>values(2749, '03', '-', '108', '017', '108017', 'Cavenago di Brianza', '', 1, 'Nord-ovest', 'Lombardia', '-', 'Monza e della Brianza', '0', 'MB', '108017', '108017', '15068', '15068', 'C395', '6883', 'ITC', 'ITC4', 'ITC4D', 'ITC', 'ITC4', '-');</v>
      </c>
    </row>
    <row r="2751" spans="1:27" ht="19.5" hidden="1" customHeight="1" x14ac:dyDescent="0.3">
      <c r="A2751" s="26" t="s">
        <v>24639</v>
      </c>
      <c r="B2751" s="18" t="s">
        <v>23</v>
      </c>
      <c r="C2751" s="4" t="s">
        <v>4361</v>
      </c>
      <c r="D2751" s="5" t="s">
        <v>11268</v>
      </c>
      <c r="E2751" s="6" t="s">
        <v>19293</v>
      </c>
      <c r="F2751" s="27" t="s">
        <v>8754</v>
      </c>
      <c r="G2751" s="17"/>
      <c r="H2751" s="18">
        <v>1</v>
      </c>
      <c r="I2751" s="17" t="s">
        <v>11327</v>
      </c>
      <c r="J2751" s="17" t="s">
        <v>16327</v>
      </c>
      <c r="K2751" s="17" t="s">
        <v>23</v>
      </c>
      <c r="L2751" s="17" t="s">
        <v>16503</v>
      </c>
      <c r="M2751" s="8">
        <v>0</v>
      </c>
      <c r="N2751" s="18" t="s">
        <v>16504</v>
      </c>
      <c r="O2751" s="9">
        <v>108018</v>
      </c>
      <c r="P2751" s="9">
        <v>108018</v>
      </c>
      <c r="Q2751" s="8">
        <v>15069</v>
      </c>
      <c r="R2751" s="8">
        <v>15069</v>
      </c>
      <c r="S2751" s="9" t="s">
        <v>13225</v>
      </c>
      <c r="T2751" s="51">
        <v>6324</v>
      </c>
      <c r="U2751" s="17" t="s">
        <v>16313</v>
      </c>
      <c r="V2751" s="17" t="s">
        <v>11338</v>
      </c>
      <c r="W2751" s="17" t="s">
        <v>11350</v>
      </c>
      <c r="X2751" s="17" t="s">
        <v>16313</v>
      </c>
      <c r="Y2751" s="17" t="s">
        <v>11338</v>
      </c>
      <c r="Z2751" s="17" t="s">
        <v>23</v>
      </c>
      <c r="AA2751" s="7" t="str">
        <f t="shared" si="42"/>
        <v>values(2750, '03', '-', '108', '018', '108018', 'Ceriano Laghetto', '', 1, 'Nord-ovest', 'Lombardia', '-', 'Monza e della Brianza', '0', 'MB', '108018', '108018', '15069', '15069', 'C512', '6324', 'ITC', 'ITC4', 'ITC4D', 'ITC', 'ITC4', '-');</v>
      </c>
    </row>
    <row r="2752" spans="1:27" ht="19.5" hidden="1" customHeight="1" x14ac:dyDescent="0.3">
      <c r="A2752" s="26" t="s">
        <v>24639</v>
      </c>
      <c r="B2752" s="18" t="s">
        <v>23</v>
      </c>
      <c r="C2752" s="4" t="s">
        <v>4361</v>
      </c>
      <c r="D2752" s="5" t="s">
        <v>11270</v>
      </c>
      <c r="E2752" s="6" t="s">
        <v>19294</v>
      </c>
      <c r="F2752" s="27" t="s">
        <v>8755</v>
      </c>
      <c r="G2752" s="17"/>
      <c r="H2752" s="18">
        <v>1</v>
      </c>
      <c r="I2752" s="17" t="s">
        <v>11327</v>
      </c>
      <c r="J2752" s="17" t="s">
        <v>16327</v>
      </c>
      <c r="K2752" s="17" t="s">
        <v>23</v>
      </c>
      <c r="L2752" s="17" t="s">
        <v>16503</v>
      </c>
      <c r="M2752" s="8">
        <v>0</v>
      </c>
      <c r="N2752" s="18" t="s">
        <v>16504</v>
      </c>
      <c r="O2752" s="9">
        <v>108019</v>
      </c>
      <c r="P2752" s="9">
        <v>108019</v>
      </c>
      <c r="Q2752" s="8">
        <v>15075</v>
      </c>
      <c r="R2752" s="8">
        <v>15075</v>
      </c>
      <c r="S2752" s="8" t="s">
        <v>13226</v>
      </c>
      <c r="T2752" s="51">
        <v>37010</v>
      </c>
      <c r="U2752" s="17" t="s">
        <v>16313</v>
      </c>
      <c r="V2752" s="17" t="s">
        <v>11338</v>
      </c>
      <c r="W2752" s="17" t="s">
        <v>11350</v>
      </c>
      <c r="X2752" s="17" t="s">
        <v>16313</v>
      </c>
      <c r="Y2752" s="17" t="s">
        <v>11338</v>
      </c>
      <c r="Z2752" s="17" t="s">
        <v>23</v>
      </c>
      <c r="AA2752" s="7" t="str">
        <f t="shared" si="42"/>
        <v>values(2751, '03', '-', '108', '019', '108019', 'Cesano Maderno', '', 1, 'Nord-ovest', 'Lombardia', '-', 'Monza e della Brianza', '0', 'MB', '108019', '108019', '15075', '15075', 'C566', '37010', 'ITC', 'ITC4', 'ITC4D', 'ITC', 'ITC4', '-');</v>
      </c>
    </row>
    <row r="2753" spans="1:27" ht="19.5" hidden="1" customHeight="1" x14ac:dyDescent="0.3">
      <c r="A2753" s="26" t="s">
        <v>24639</v>
      </c>
      <c r="B2753" s="18" t="s">
        <v>23</v>
      </c>
      <c r="C2753" s="4" t="s">
        <v>4361</v>
      </c>
      <c r="D2753" s="5" t="s">
        <v>11272</v>
      </c>
      <c r="E2753" s="6" t="s">
        <v>19295</v>
      </c>
      <c r="F2753" s="27" t="s">
        <v>8756</v>
      </c>
      <c r="G2753" s="17"/>
      <c r="H2753" s="18">
        <v>1</v>
      </c>
      <c r="I2753" s="17" t="s">
        <v>11327</v>
      </c>
      <c r="J2753" s="17" t="s">
        <v>16327</v>
      </c>
      <c r="K2753" s="17" t="s">
        <v>23</v>
      </c>
      <c r="L2753" s="17" t="s">
        <v>16503</v>
      </c>
      <c r="M2753" s="8">
        <v>0</v>
      </c>
      <c r="N2753" s="18" t="s">
        <v>16504</v>
      </c>
      <c r="O2753" s="9">
        <v>108020</v>
      </c>
      <c r="P2753" s="9">
        <v>108020</v>
      </c>
      <c r="Q2753" s="8">
        <v>15080</v>
      </c>
      <c r="R2753" s="8">
        <v>15080</v>
      </c>
      <c r="S2753" s="9" t="s">
        <v>13227</v>
      </c>
      <c r="T2753" s="51">
        <v>8450</v>
      </c>
      <c r="U2753" s="17" t="s">
        <v>16313</v>
      </c>
      <c r="V2753" s="17" t="s">
        <v>11338</v>
      </c>
      <c r="W2753" s="17" t="s">
        <v>11350</v>
      </c>
      <c r="X2753" s="17" t="s">
        <v>16313</v>
      </c>
      <c r="Y2753" s="17" t="s">
        <v>11338</v>
      </c>
      <c r="Z2753" s="17" t="s">
        <v>23</v>
      </c>
      <c r="AA2753" s="7" t="str">
        <f t="shared" si="42"/>
        <v>values(2752, '03', '-', '108', '020', '108020', 'Cogliate', '', 1, 'Nord-ovest', 'Lombardia', '-', 'Monza e della Brianza', '0', 'MB', '108020', '108020', '15080', '15080', 'C820', '8450', 'ITC', 'ITC4', 'ITC4D', 'ITC', 'ITC4', '-');</v>
      </c>
    </row>
    <row r="2754" spans="1:27" ht="19.5" hidden="1" customHeight="1" x14ac:dyDescent="0.3">
      <c r="A2754" s="26" t="s">
        <v>24639</v>
      </c>
      <c r="B2754" s="18" t="s">
        <v>23</v>
      </c>
      <c r="C2754" s="4" t="s">
        <v>4361</v>
      </c>
      <c r="D2754" s="5" t="s">
        <v>11274</v>
      </c>
      <c r="E2754" s="6" t="s">
        <v>19296</v>
      </c>
      <c r="F2754" s="27" t="s">
        <v>8757</v>
      </c>
      <c r="G2754" s="17"/>
      <c r="H2754" s="18">
        <v>1</v>
      </c>
      <c r="I2754" s="17" t="s">
        <v>11327</v>
      </c>
      <c r="J2754" s="17" t="s">
        <v>16327</v>
      </c>
      <c r="K2754" s="17" t="s">
        <v>23</v>
      </c>
      <c r="L2754" s="17" t="s">
        <v>16503</v>
      </c>
      <c r="M2754" s="8">
        <v>0</v>
      </c>
      <c r="N2754" s="18" t="s">
        <v>16504</v>
      </c>
      <c r="O2754" s="9">
        <v>108021</v>
      </c>
      <c r="P2754" s="9">
        <v>108021</v>
      </c>
      <c r="Q2754" s="8">
        <v>15084</v>
      </c>
      <c r="R2754" s="8">
        <v>15084</v>
      </c>
      <c r="S2754" s="9" t="s">
        <v>13228</v>
      </c>
      <c r="T2754" s="51">
        <v>15193</v>
      </c>
      <c r="U2754" s="17" t="s">
        <v>16313</v>
      </c>
      <c r="V2754" s="17" t="s">
        <v>11338</v>
      </c>
      <c r="W2754" s="17" t="s">
        <v>11350</v>
      </c>
      <c r="X2754" s="17" t="s">
        <v>16313</v>
      </c>
      <c r="Y2754" s="17" t="s">
        <v>11338</v>
      </c>
      <c r="Z2754" s="17" t="s">
        <v>23</v>
      </c>
      <c r="AA2754" s="7" t="str">
        <f t="shared" si="42"/>
        <v>values(2753, '03', '-', '108', '021', '108021', 'Concorezzo', '', 1, 'Nord-ovest', 'Lombardia', '-', 'Monza e della Brianza', '0', 'MB', '108021', '108021', '15084', '15084', 'C952', '15193', 'ITC', 'ITC4', 'ITC4D', 'ITC', 'ITC4', '-');</v>
      </c>
    </row>
    <row r="2755" spans="1:27" ht="19.5" hidden="1" customHeight="1" x14ac:dyDescent="0.3">
      <c r="A2755" s="26" t="s">
        <v>24639</v>
      </c>
      <c r="B2755" s="18" t="s">
        <v>23</v>
      </c>
      <c r="C2755" s="4" t="s">
        <v>4361</v>
      </c>
      <c r="D2755" s="5" t="s">
        <v>11276</v>
      </c>
      <c r="E2755" s="6" t="s">
        <v>19297</v>
      </c>
      <c r="F2755" s="27" t="s">
        <v>8758</v>
      </c>
      <c r="G2755" s="17"/>
      <c r="H2755" s="18">
        <v>1</v>
      </c>
      <c r="I2755" s="17" t="s">
        <v>11327</v>
      </c>
      <c r="J2755" s="17" t="s">
        <v>16327</v>
      </c>
      <c r="K2755" s="17" t="s">
        <v>23</v>
      </c>
      <c r="L2755" s="17" t="s">
        <v>16503</v>
      </c>
      <c r="M2755" s="8">
        <v>0</v>
      </c>
      <c r="N2755" s="18" t="s">
        <v>16504</v>
      </c>
      <c r="O2755" s="9">
        <v>108022</v>
      </c>
      <c r="P2755" s="9">
        <v>108022</v>
      </c>
      <c r="Q2755" s="8">
        <v>15092</v>
      </c>
      <c r="R2755" s="8">
        <v>15092</v>
      </c>
      <c r="S2755" s="9" t="s">
        <v>13229</v>
      </c>
      <c r="T2755" s="51">
        <v>2657</v>
      </c>
      <c r="U2755" s="17" t="s">
        <v>16313</v>
      </c>
      <c r="V2755" s="17" t="s">
        <v>11338</v>
      </c>
      <c r="W2755" s="17" t="s">
        <v>11350</v>
      </c>
      <c r="X2755" s="17" t="s">
        <v>16313</v>
      </c>
      <c r="Y2755" s="17" t="s">
        <v>11338</v>
      </c>
      <c r="Z2755" s="17" t="s">
        <v>23</v>
      </c>
      <c r="AA2755" s="7" t="str">
        <f t="shared" ref="AA2755:AA2818" si="43">CONCATENATE("values(",ROW(A2754),", '",A2755,"', '",B2755,"', '",C2755,"', '",D2755,"', '",E2755,"', '",SUBSTITUTE(F2755,"'","''"),"', '",G2755,"', ",H2755,", '",I2755,"', '",SUBSTITUTE(J2755,"'","''"),"', '",K2755,"', '",SUBSTITUTE(L2755,"'","''"),"', '",M2755,"', '",N2755,"', '",O2755,"', '",P2755,"', '",Q2755,"', '",R2755,"', '",S2755,"', '",T2755,"', '",U2755,"', '",V2755,"', '",W2755,"', '",X2755,"', '",Y2755,"', '",Z2755,"');")</f>
        <v>values(2754, '03', '-', '108', '022', '108022', 'Correzzana', '', 1, 'Nord-ovest', 'Lombardia', '-', 'Monza e della Brianza', '0', 'MB', '108022', '108022', '15092', '15092', 'D038', '2657', 'ITC', 'ITC4', 'ITC4D', 'ITC', 'ITC4', '-');</v>
      </c>
    </row>
    <row r="2756" spans="1:27" ht="19.5" hidden="1" customHeight="1" x14ac:dyDescent="0.3">
      <c r="A2756" s="26" t="s">
        <v>24639</v>
      </c>
      <c r="B2756" s="18" t="s">
        <v>23</v>
      </c>
      <c r="C2756" s="4" t="s">
        <v>4361</v>
      </c>
      <c r="D2756" s="5" t="s">
        <v>13547</v>
      </c>
      <c r="E2756" s="6" t="s">
        <v>19298</v>
      </c>
      <c r="F2756" s="27" t="s">
        <v>8759</v>
      </c>
      <c r="G2756" s="17"/>
      <c r="H2756" s="18">
        <v>1</v>
      </c>
      <c r="I2756" s="17" t="s">
        <v>11327</v>
      </c>
      <c r="J2756" s="17" t="s">
        <v>16327</v>
      </c>
      <c r="K2756" s="17" t="s">
        <v>23</v>
      </c>
      <c r="L2756" s="17" t="s">
        <v>16503</v>
      </c>
      <c r="M2756" s="8">
        <v>0</v>
      </c>
      <c r="N2756" s="18" t="s">
        <v>16504</v>
      </c>
      <c r="O2756" s="9">
        <v>108023</v>
      </c>
      <c r="P2756" s="9">
        <v>108023</v>
      </c>
      <c r="Q2756" s="8">
        <v>15100</v>
      </c>
      <c r="R2756" s="8">
        <v>15100</v>
      </c>
      <c r="S2756" s="9" t="s">
        <v>13230</v>
      </c>
      <c r="T2756" s="51">
        <v>40397</v>
      </c>
      <c r="U2756" s="17" t="s">
        <v>16313</v>
      </c>
      <c r="V2756" s="17" t="s">
        <v>11338</v>
      </c>
      <c r="W2756" s="17" t="s">
        <v>11350</v>
      </c>
      <c r="X2756" s="17" t="s">
        <v>16313</v>
      </c>
      <c r="Y2756" s="17" t="s">
        <v>11338</v>
      </c>
      <c r="Z2756" s="17" t="s">
        <v>23</v>
      </c>
      <c r="AA2756" s="7" t="str">
        <f t="shared" si="43"/>
        <v>values(2755, '03', '-', '108', '023', '108023', 'Desio', '', 1, 'Nord-ovest', 'Lombardia', '-', 'Monza e della Brianza', '0', 'MB', '108023', '108023', '15100', '15100', 'D286', '40397', 'ITC', 'ITC4', 'ITC4D', 'ITC', 'ITC4', '-');</v>
      </c>
    </row>
    <row r="2757" spans="1:27" ht="19.5" hidden="1" customHeight="1" x14ac:dyDescent="0.3">
      <c r="A2757" s="26" t="s">
        <v>24639</v>
      </c>
      <c r="B2757" s="18" t="s">
        <v>23</v>
      </c>
      <c r="C2757" s="4" t="s">
        <v>4361</v>
      </c>
      <c r="D2757" s="5" t="s">
        <v>3046</v>
      </c>
      <c r="E2757" s="6" t="s">
        <v>19299</v>
      </c>
      <c r="F2757" s="27" t="s">
        <v>8760</v>
      </c>
      <c r="G2757" s="17"/>
      <c r="H2757" s="18">
        <v>1</v>
      </c>
      <c r="I2757" s="17" t="s">
        <v>11327</v>
      </c>
      <c r="J2757" s="17" t="s">
        <v>16327</v>
      </c>
      <c r="K2757" s="17" t="s">
        <v>23</v>
      </c>
      <c r="L2757" s="17" t="s">
        <v>16503</v>
      </c>
      <c r="M2757" s="8">
        <v>0</v>
      </c>
      <c r="N2757" s="18" t="s">
        <v>16504</v>
      </c>
      <c r="O2757" s="9">
        <v>108024</v>
      </c>
      <c r="P2757" s="9">
        <v>108024</v>
      </c>
      <c r="Q2757" s="8">
        <v>15107</v>
      </c>
      <c r="R2757" s="8">
        <v>15107</v>
      </c>
      <c r="S2757" s="9" t="s">
        <v>13231</v>
      </c>
      <c r="T2757" s="51">
        <v>24527</v>
      </c>
      <c r="U2757" s="17" t="s">
        <v>16313</v>
      </c>
      <c r="V2757" s="17" t="s">
        <v>11338</v>
      </c>
      <c r="W2757" s="17" t="s">
        <v>11350</v>
      </c>
      <c r="X2757" s="17" t="s">
        <v>16313</v>
      </c>
      <c r="Y2757" s="17" t="s">
        <v>11338</v>
      </c>
      <c r="Z2757" s="17" t="s">
        <v>23</v>
      </c>
      <c r="AA2757" s="7" t="str">
        <f t="shared" si="43"/>
        <v>values(2756, '03', '-', '108', '024', '108024', 'Giussano', '', 1, 'Nord-ovest', 'Lombardia', '-', 'Monza e della Brianza', '0', 'MB', '108024', '108024', '15107', '15107', 'E063', '24527', 'ITC', 'ITC4', 'ITC4D', 'ITC', 'ITC4', '-');</v>
      </c>
    </row>
    <row r="2758" spans="1:27" ht="19.5" hidden="1" customHeight="1" x14ac:dyDescent="0.3">
      <c r="A2758" s="26" t="s">
        <v>24639</v>
      </c>
      <c r="B2758" s="18" t="s">
        <v>23</v>
      </c>
      <c r="C2758" s="4" t="s">
        <v>4361</v>
      </c>
      <c r="D2758" s="5" t="s">
        <v>3048</v>
      </c>
      <c r="E2758" s="6" t="s">
        <v>19300</v>
      </c>
      <c r="F2758" s="27" t="s">
        <v>8761</v>
      </c>
      <c r="G2758" s="17"/>
      <c r="H2758" s="18">
        <v>1</v>
      </c>
      <c r="I2758" s="17" t="s">
        <v>11327</v>
      </c>
      <c r="J2758" s="17" t="s">
        <v>16327</v>
      </c>
      <c r="K2758" s="17" t="s">
        <v>23</v>
      </c>
      <c r="L2758" s="17" t="s">
        <v>16503</v>
      </c>
      <c r="M2758" s="8">
        <v>0</v>
      </c>
      <c r="N2758" s="18" t="s">
        <v>16504</v>
      </c>
      <c r="O2758" s="9">
        <v>108025</v>
      </c>
      <c r="P2758" s="9">
        <v>108025</v>
      </c>
      <c r="Q2758" s="8">
        <v>15117</v>
      </c>
      <c r="R2758" s="8">
        <v>15117</v>
      </c>
      <c r="S2758" s="9" t="s">
        <v>13232</v>
      </c>
      <c r="T2758" s="51">
        <v>7603</v>
      </c>
      <c r="U2758" s="17" t="s">
        <v>16313</v>
      </c>
      <c r="V2758" s="17" t="s">
        <v>11338</v>
      </c>
      <c r="W2758" s="17" t="s">
        <v>11350</v>
      </c>
      <c r="X2758" s="17" t="s">
        <v>16313</v>
      </c>
      <c r="Y2758" s="17" t="s">
        <v>11338</v>
      </c>
      <c r="Z2758" s="17" t="s">
        <v>23</v>
      </c>
      <c r="AA2758" s="7" t="str">
        <f t="shared" si="43"/>
        <v>values(2757, '03', '-', '108', '025', '108025', 'Lazzate', '', 1, 'Nord-ovest', 'Lombardia', '-', 'Monza e della Brianza', '0', 'MB', '108025', '108025', '15117', '15117', 'E504', '7603', 'ITC', 'ITC4', 'ITC4D', 'ITC', 'ITC4', '-');</v>
      </c>
    </row>
    <row r="2759" spans="1:27" ht="19.5" hidden="1" customHeight="1" x14ac:dyDescent="0.3">
      <c r="A2759" s="26" t="s">
        <v>24639</v>
      </c>
      <c r="B2759" s="18" t="s">
        <v>23</v>
      </c>
      <c r="C2759" s="4" t="s">
        <v>4361</v>
      </c>
      <c r="D2759" s="5" t="s">
        <v>3050</v>
      </c>
      <c r="E2759" s="6" t="s">
        <v>19301</v>
      </c>
      <c r="F2759" s="27" t="s">
        <v>8762</v>
      </c>
      <c r="G2759" s="17"/>
      <c r="H2759" s="18">
        <v>1</v>
      </c>
      <c r="I2759" s="17" t="s">
        <v>11327</v>
      </c>
      <c r="J2759" s="17" t="s">
        <v>16327</v>
      </c>
      <c r="K2759" s="17" t="s">
        <v>23</v>
      </c>
      <c r="L2759" s="17" t="s">
        <v>16503</v>
      </c>
      <c r="M2759" s="8">
        <v>0</v>
      </c>
      <c r="N2759" s="18" t="s">
        <v>16504</v>
      </c>
      <c r="O2759" s="9">
        <v>108026</v>
      </c>
      <c r="P2759" s="9">
        <v>108026</v>
      </c>
      <c r="Q2759" s="8">
        <v>15120</v>
      </c>
      <c r="R2759" s="8">
        <v>15120</v>
      </c>
      <c r="S2759" s="9" t="s">
        <v>13233</v>
      </c>
      <c r="T2759" s="51">
        <v>8094</v>
      </c>
      <c r="U2759" s="17" t="s">
        <v>16313</v>
      </c>
      <c r="V2759" s="17" t="s">
        <v>11338</v>
      </c>
      <c r="W2759" s="17" t="s">
        <v>11350</v>
      </c>
      <c r="X2759" s="17" t="s">
        <v>16313</v>
      </c>
      <c r="Y2759" s="17" t="s">
        <v>11338</v>
      </c>
      <c r="Z2759" s="17" t="s">
        <v>23</v>
      </c>
      <c r="AA2759" s="7" t="str">
        <f t="shared" si="43"/>
        <v>values(2758, '03', '-', '108', '026', '108026', 'Lesmo', '', 1, 'Nord-ovest', 'Lombardia', '-', 'Monza e della Brianza', '0', 'MB', '108026', '108026', '15120', '15120', 'E550', '8094', 'ITC', 'ITC4', 'ITC4D', 'ITC', 'ITC4', '-');</v>
      </c>
    </row>
    <row r="2760" spans="1:27" ht="19.5" hidden="1" customHeight="1" x14ac:dyDescent="0.3">
      <c r="A2760" s="26" t="s">
        <v>24639</v>
      </c>
      <c r="B2760" s="18" t="s">
        <v>23</v>
      </c>
      <c r="C2760" s="4" t="s">
        <v>4361</v>
      </c>
      <c r="D2760" s="5" t="s">
        <v>3052</v>
      </c>
      <c r="E2760" s="6" t="s">
        <v>19302</v>
      </c>
      <c r="F2760" s="27" t="s">
        <v>8763</v>
      </c>
      <c r="G2760" s="17"/>
      <c r="H2760" s="18">
        <v>1</v>
      </c>
      <c r="I2760" s="17" t="s">
        <v>11327</v>
      </c>
      <c r="J2760" s="17" t="s">
        <v>16327</v>
      </c>
      <c r="K2760" s="17" t="s">
        <v>23</v>
      </c>
      <c r="L2760" s="17" t="s">
        <v>16503</v>
      </c>
      <c r="M2760" s="8">
        <v>0</v>
      </c>
      <c r="N2760" s="18" t="s">
        <v>16504</v>
      </c>
      <c r="O2760" s="9">
        <v>108027</v>
      </c>
      <c r="P2760" s="9">
        <v>108027</v>
      </c>
      <c r="Q2760" s="8">
        <v>15121</v>
      </c>
      <c r="R2760" s="8">
        <v>15121</v>
      </c>
      <c r="S2760" s="9" t="s">
        <v>13234</v>
      </c>
      <c r="T2760" s="51">
        <v>33903</v>
      </c>
      <c r="U2760" s="17" t="s">
        <v>16313</v>
      </c>
      <c r="V2760" s="17" t="s">
        <v>11338</v>
      </c>
      <c r="W2760" s="17" t="s">
        <v>11350</v>
      </c>
      <c r="X2760" s="17" t="s">
        <v>16313</v>
      </c>
      <c r="Y2760" s="17" t="s">
        <v>11338</v>
      </c>
      <c r="Z2760" s="17" t="s">
        <v>23</v>
      </c>
      <c r="AA2760" s="7" t="str">
        <f t="shared" si="43"/>
        <v>values(2759, '03', '-', '108', '027', '108027', 'Limbiate', '', 1, 'Nord-ovest', 'Lombardia', '-', 'Monza e della Brianza', '0', 'MB', '108027', '108027', '15121', '15121', 'E591', '33903', 'ITC', 'ITC4', 'ITC4D', 'ITC', 'ITC4', '-');</v>
      </c>
    </row>
    <row r="2761" spans="1:27" ht="19.5" hidden="1" customHeight="1" x14ac:dyDescent="0.3">
      <c r="A2761" s="26" t="s">
        <v>24639</v>
      </c>
      <c r="B2761" s="18" t="s">
        <v>23</v>
      </c>
      <c r="C2761" s="4" t="s">
        <v>4361</v>
      </c>
      <c r="D2761" s="5" t="s">
        <v>3054</v>
      </c>
      <c r="E2761" s="6" t="s">
        <v>19303</v>
      </c>
      <c r="F2761" s="27" t="s">
        <v>8764</v>
      </c>
      <c r="G2761" s="17"/>
      <c r="H2761" s="18">
        <v>1</v>
      </c>
      <c r="I2761" s="17" t="s">
        <v>11327</v>
      </c>
      <c r="J2761" s="17" t="s">
        <v>16327</v>
      </c>
      <c r="K2761" s="17" t="s">
        <v>23</v>
      </c>
      <c r="L2761" s="17" t="s">
        <v>16503</v>
      </c>
      <c r="M2761" s="8">
        <v>0</v>
      </c>
      <c r="N2761" s="18" t="s">
        <v>16504</v>
      </c>
      <c r="O2761" s="9">
        <v>108028</v>
      </c>
      <c r="P2761" s="9">
        <v>108028</v>
      </c>
      <c r="Q2761" s="8">
        <v>15123</v>
      </c>
      <c r="R2761" s="8">
        <v>15123</v>
      </c>
      <c r="S2761" s="8" t="s">
        <v>13235</v>
      </c>
      <c r="T2761" s="51">
        <v>42220</v>
      </c>
      <c r="U2761" s="17" t="s">
        <v>16313</v>
      </c>
      <c r="V2761" s="17" t="s">
        <v>11338</v>
      </c>
      <c r="W2761" s="17" t="s">
        <v>11350</v>
      </c>
      <c r="X2761" s="17" t="s">
        <v>16313</v>
      </c>
      <c r="Y2761" s="17" t="s">
        <v>11338</v>
      </c>
      <c r="Z2761" s="17" t="s">
        <v>23</v>
      </c>
      <c r="AA2761" s="7" t="str">
        <f t="shared" si="43"/>
        <v>values(2760, '03', '-', '108', '028', '108028', 'Lissone', '', 1, 'Nord-ovest', 'Lombardia', '-', 'Monza e della Brianza', '0', 'MB', '108028', '108028', '15123', '15123', 'E617', '42220', 'ITC', 'ITC4', 'ITC4D', 'ITC', 'ITC4', '-');</v>
      </c>
    </row>
    <row r="2762" spans="1:27" ht="19.5" hidden="1" customHeight="1" x14ac:dyDescent="0.3">
      <c r="A2762" s="26" t="s">
        <v>24639</v>
      </c>
      <c r="B2762" s="18" t="s">
        <v>23</v>
      </c>
      <c r="C2762" s="4" t="s">
        <v>4361</v>
      </c>
      <c r="D2762" s="5" t="s">
        <v>3056</v>
      </c>
      <c r="E2762" s="6" t="s">
        <v>19304</v>
      </c>
      <c r="F2762" s="27" t="s">
        <v>8765</v>
      </c>
      <c r="G2762" s="17"/>
      <c r="H2762" s="18">
        <v>1</v>
      </c>
      <c r="I2762" s="17" t="s">
        <v>11327</v>
      </c>
      <c r="J2762" s="17" t="s">
        <v>16327</v>
      </c>
      <c r="K2762" s="17" t="s">
        <v>23</v>
      </c>
      <c r="L2762" s="17" t="s">
        <v>16503</v>
      </c>
      <c r="M2762" s="8">
        <v>0</v>
      </c>
      <c r="N2762" s="18" t="s">
        <v>16504</v>
      </c>
      <c r="O2762" s="9">
        <v>108029</v>
      </c>
      <c r="P2762" s="9">
        <v>108029</v>
      </c>
      <c r="Q2762" s="8">
        <v>15129</v>
      </c>
      <c r="R2762" s="8">
        <v>15129</v>
      </c>
      <c r="S2762" s="9" t="s">
        <v>13236</v>
      </c>
      <c r="T2762" s="51">
        <v>7130</v>
      </c>
      <c r="U2762" s="17" t="s">
        <v>16313</v>
      </c>
      <c r="V2762" s="17" t="s">
        <v>11338</v>
      </c>
      <c r="W2762" s="17" t="s">
        <v>11350</v>
      </c>
      <c r="X2762" s="17" t="s">
        <v>16313</v>
      </c>
      <c r="Y2762" s="17" t="s">
        <v>11338</v>
      </c>
      <c r="Z2762" s="17" t="s">
        <v>23</v>
      </c>
      <c r="AA2762" s="7" t="str">
        <f t="shared" si="43"/>
        <v>values(2761, '03', '-', '108', '029', '108029', 'Macherio', '', 1, 'Nord-ovest', 'Lombardia', '-', 'Monza e della Brianza', '0', 'MB', '108029', '108029', '15129', '15129', 'E786', '7130', 'ITC', 'ITC4', 'ITC4D', 'ITC', 'ITC4', '-');</v>
      </c>
    </row>
    <row r="2763" spans="1:27" ht="19.5" hidden="1" customHeight="1" x14ac:dyDescent="0.3">
      <c r="A2763" s="26" t="s">
        <v>24639</v>
      </c>
      <c r="B2763" s="18" t="s">
        <v>23</v>
      </c>
      <c r="C2763" s="4" t="s">
        <v>4361</v>
      </c>
      <c r="D2763" s="5" t="s">
        <v>3058</v>
      </c>
      <c r="E2763" s="6" t="s">
        <v>19305</v>
      </c>
      <c r="F2763" s="27" t="s">
        <v>8766</v>
      </c>
      <c r="G2763" s="17"/>
      <c r="H2763" s="18">
        <v>1</v>
      </c>
      <c r="I2763" s="17" t="s">
        <v>11327</v>
      </c>
      <c r="J2763" s="17" t="s">
        <v>16327</v>
      </c>
      <c r="K2763" s="17" t="s">
        <v>23</v>
      </c>
      <c r="L2763" s="17" t="s">
        <v>16503</v>
      </c>
      <c r="M2763" s="8">
        <v>0</v>
      </c>
      <c r="N2763" s="18" t="s">
        <v>16504</v>
      </c>
      <c r="O2763" s="9">
        <v>108030</v>
      </c>
      <c r="P2763" s="9">
        <v>108030</v>
      </c>
      <c r="Q2763" s="8">
        <v>15138</v>
      </c>
      <c r="R2763" s="8">
        <v>15138</v>
      </c>
      <c r="S2763" s="9" t="s">
        <v>13237</v>
      </c>
      <c r="T2763" s="51">
        <v>23073</v>
      </c>
      <c r="U2763" s="17" t="s">
        <v>16313</v>
      </c>
      <c r="V2763" s="17" t="s">
        <v>11338</v>
      </c>
      <c r="W2763" s="17" t="s">
        <v>11350</v>
      </c>
      <c r="X2763" s="17" t="s">
        <v>16313</v>
      </c>
      <c r="Y2763" s="17" t="s">
        <v>11338</v>
      </c>
      <c r="Z2763" s="17" t="s">
        <v>23</v>
      </c>
      <c r="AA2763" s="7" t="str">
        <f t="shared" si="43"/>
        <v>values(2762, '03', '-', '108', '030', '108030', 'Meda', '', 1, 'Nord-ovest', 'Lombardia', '-', 'Monza e della Brianza', '0', 'MB', '108030', '108030', '15138', '15138', 'F078', '23073', 'ITC', 'ITC4', 'ITC4D', 'ITC', 'ITC4', '-');</v>
      </c>
    </row>
    <row r="2764" spans="1:27" ht="19.5" hidden="1" customHeight="1" x14ac:dyDescent="0.3">
      <c r="A2764" s="26" t="s">
        <v>24639</v>
      </c>
      <c r="B2764" s="18" t="s">
        <v>23</v>
      </c>
      <c r="C2764" s="4" t="s">
        <v>4361</v>
      </c>
      <c r="D2764" s="5" t="s">
        <v>3060</v>
      </c>
      <c r="E2764" s="6" t="s">
        <v>19306</v>
      </c>
      <c r="F2764" s="27" t="s">
        <v>8767</v>
      </c>
      <c r="G2764" s="17"/>
      <c r="H2764" s="18">
        <v>1</v>
      </c>
      <c r="I2764" s="17" t="s">
        <v>11327</v>
      </c>
      <c r="J2764" s="17" t="s">
        <v>16327</v>
      </c>
      <c r="K2764" s="17" t="s">
        <v>23</v>
      </c>
      <c r="L2764" s="17" t="s">
        <v>16503</v>
      </c>
      <c r="M2764" s="8">
        <v>0</v>
      </c>
      <c r="N2764" s="18" t="s">
        <v>16504</v>
      </c>
      <c r="O2764" s="9">
        <v>108031</v>
      </c>
      <c r="P2764" s="9">
        <v>108031</v>
      </c>
      <c r="Q2764" s="8">
        <v>15145</v>
      </c>
      <c r="R2764" s="8">
        <v>15145</v>
      </c>
      <c r="S2764" s="9" t="s">
        <v>13238</v>
      </c>
      <c r="T2764" s="51">
        <v>4106</v>
      </c>
      <c r="U2764" s="17" t="s">
        <v>16313</v>
      </c>
      <c r="V2764" s="17" t="s">
        <v>11338</v>
      </c>
      <c r="W2764" s="17" t="s">
        <v>11350</v>
      </c>
      <c r="X2764" s="17" t="s">
        <v>16313</v>
      </c>
      <c r="Y2764" s="17" t="s">
        <v>11338</v>
      </c>
      <c r="Z2764" s="17" t="s">
        <v>23</v>
      </c>
      <c r="AA2764" s="7" t="str">
        <f t="shared" si="43"/>
        <v>values(2763, '03', '-', '108', '031', '108031', 'Mezzago', '', 1, 'Nord-ovest', 'Lombardia', '-', 'Monza e della Brianza', '0', 'MB', '108031', '108031', '15145', '15145', 'F165', '4106', 'ITC', 'ITC4', 'ITC4D', 'ITC', 'ITC4', '-');</v>
      </c>
    </row>
    <row r="2765" spans="1:27" ht="19.5" hidden="1" customHeight="1" x14ac:dyDescent="0.3">
      <c r="A2765" s="26" t="s">
        <v>24639</v>
      </c>
      <c r="B2765" s="18" t="s">
        <v>23</v>
      </c>
      <c r="C2765" s="4" t="s">
        <v>4361</v>
      </c>
      <c r="D2765" s="5" t="s">
        <v>3062</v>
      </c>
      <c r="E2765" s="6" t="s">
        <v>19307</v>
      </c>
      <c r="F2765" s="27" t="s">
        <v>8768</v>
      </c>
      <c r="G2765" s="17"/>
      <c r="H2765" s="18">
        <v>1</v>
      </c>
      <c r="I2765" s="17" t="s">
        <v>11327</v>
      </c>
      <c r="J2765" s="17" t="s">
        <v>16327</v>
      </c>
      <c r="K2765" s="17" t="s">
        <v>23</v>
      </c>
      <c r="L2765" s="17" t="s">
        <v>16503</v>
      </c>
      <c r="M2765" s="8">
        <v>0</v>
      </c>
      <c r="N2765" s="18" t="s">
        <v>16504</v>
      </c>
      <c r="O2765" s="9">
        <v>108032</v>
      </c>
      <c r="P2765" s="9">
        <v>108032</v>
      </c>
      <c r="Q2765" s="8">
        <v>15147</v>
      </c>
      <c r="R2765" s="8">
        <v>15147</v>
      </c>
      <c r="S2765" s="9" t="s">
        <v>13239</v>
      </c>
      <c r="T2765" s="51">
        <v>5195</v>
      </c>
      <c r="U2765" s="17" t="s">
        <v>16313</v>
      </c>
      <c r="V2765" s="17" t="s">
        <v>11338</v>
      </c>
      <c r="W2765" s="17" t="s">
        <v>11350</v>
      </c>
      <c r="X2765" s="17" t="s">
        <v>16313</v>
      </c>
      <c r="Y2765" s="17" t="s">
        <v>11338</v>
      </c>
      <c r="Z2765" s="17" t="s">
        <v>23</v>
      </c>
      <c r="AA2765" s="7" t="str">
        <f t="shared" si="43"/>
        <v>values(2764, '03', '-', '108', '032', '108032', 'Misinto', '', 1, 'Nord-ovest', 'Lombardia', '-', 'Monza e della Brianza', '0', 'MB', '108032', '108032', '15147', '15147', 'F247', '5195', 'ITC', 'ITC4', 'ITC4D', 'ITC', 'ITC4', '-');</v>
      </c>
    </row>
    <row r="2766" spans="1:27" ht="19.5" hidden="1" customHeight="1" x14ac:dyDescent="0.3">
      <c r="A2766" s="26" t="s">
        <v>24639</v>
      </c>
      <c r="B2766" s="18" t="s">
        <v>23</v>
      </c>
      <c r="C2766" s="4" t="s">
        <v>4361</v>
      </c>
      <c r="D2766" s="5" t="s">
        <v>3064</v>
      </c>
      <c r="E2766" s="6" t="s">
        <v>19308</v>
      </c>
      <c r="F2766" s="27" t="s">
        <v>8769</v>
      </c>
      <c r="G2766" s="17"/>
      <c r="H2766" s="18">
        <v>1</v>
      </c>
      <c r="I2766" s="17" t="s">
        <v>11327</v>
      </c>
      <c r="J2766" s="17" t="s">
        <v>16327</v>
      </c>
      <c r="K2766" s="17" t="s">
        <v>23</v>
      </c>
      <c r="L2766" s="17" t="s">
        <v>16503</v>
      </c>
      <c r="M2766" s="8">
        <v>1</v>
      </c>
      <c r="N2766" s="18" t="s">
        <v>16504</v>
      </c>
      <c r="O2766" s="9">
        <v>108033</v>
      </c>
      <c r="P2766" s="9">
        <v>108033</v>
      </c>
      <c r="Q2766" s="8">
        <v>15149</v>
      </c>
      <c r="R2766" s="8">
        <v>15149</v>
      </c>
      <c r="S2766" s="9" t="s">
        <v>13240</v>
      </c>
      <c r="T2766" s="51">
        <v>119856</v>
      </c>
      <c r="U2766" s="17" t="s">
        <v>16313</v>
      </c>
      <c r="V2766" s="17" t="s">
        <v>11338</v>
      </c>
      <c r="W2766" s="17" t="s">
        <v>11350</v>
      </c>
      <c r="X2766" s="17" t="s">
        <v>16313</v>
      </c>
      <c r="Y2766" s="17" t="s">
        <v>11338</v>
      </c>
      <c r="Z2766" s="17" t="s">
        <v>23</v>
      </c>
      <c r="AA2766" s="7" t="str">
        <f t="shared" si="43"/>
        <v>values(2765, '03', '-', '108', '033', '108033', 'Monza', '', 1, 'Nord-ovest', 'Lombardia', '-', 'Monza e della Brianza', '1', 'MB', '108033', '108033', '15149', '15149', 'F704', '119856', 'ITC', 'ITC4', 'ITC4D', 'ITC', 'ITC4', '-');</v>
      </c>
    </row>
    <row r="2767" spans="1:27" ht="19.5" hidden="1" customHeight="1" x14ac:dyDescent="0.3">
      <c r="A2767" s="26" t="s">
        <v>24639</v>
      </c>
      <c r="B2767" s="18" t="s">
        <v>23</v>
      </c>
      <c r="C2767" s="4" t="s">
        <v>4361</v>
      </c>
      <c r="D2767" s="5" t="s">
        <v>3066</v>
      </c>
      <c r="E2767" s="6" t="s">
        <v>19309</v>
      </c>
      <c r="F2767" s="27" t="s">
        <v>8770</v>
      </c>
      <c r="G2767" s="17"/>
      <c r="H2767" s="18">
        <v>1</v>
      </c>
      <c r="I2767" s="17" t="s">
        <v>11327</v>
      </c>
      <c r="J2767" s="17" t="s">
        <v>16327</v>
      </c>
      <c r="K2767" s="17" t="s">
        <v>23</v>
      </c>
      <c r="L2767" s="17" t="s">
        <v>16503</v>
      </c>
      <c r="M2767" s="8">
        <v>0</v>
      </c>
      <c r="N2767" s="18" t="s">
        <v>16504</v>
      </c>
      <c r="O2767" s="9">
        <v>108034</v>
      </c>
      <c r="P2767" s="9">
        <v>108034</v>
      </c>
      <c r="Q2767" s="8">
        <v>15152</v>
      </c>
      <c r="R2767" s="8">
        <v>15152</v>
      </c>
      <c r="S2767" s="9" t="s">
        <v>13241</v>
      </c>
      <c r="T2767" s="51">
        <v>23208</v>
      </c>
      <c r="U2767" s="17" t="s">
        <v>16313</v>
      </c>
      <c r="V2767" s="17" t="s">
        <v>11338</v>
      </c>
      <c r="W2767" s="17" t="s">
        <v>11350</v>
      </c>
      <c r="X2767" s="17" t="s">
        <v>16313</v>
      </c>
      <c r="Y2767" s="17" t="s">
        <v>11338</v>
      </c>
      <c r="Z2767" s="17" t="s">
        <v>23</v>
      </c>
      <c r="AA2767" s="7" t="str">
        <f t="shared" si="43"/>
        <v>values(2766, '03', '-', '108', '034', '108034', 'Muggiò', '', 1, 'Nord-ovest', 'Lombardia', '-', 'Monza e della Brianza', '0', 'MB', '108034', '108034', '15152', '15152', 'F797', '23208', 'ITC', 'ITC4', 'ITC4D', 'ITC', 'ITC4', '-');</v>
      </c>
    </row>
    <row r="2768" spans="1:27" ht="19.5" hidden="1" customHeight="1" x14ac:dyDescent="0.3">
      <c r="A2768" s="26" t="s">
        <v>24639</v>
      </c>
      <c r="B2768" s="18" t="s">
        <v>23</v>
      </c>
      <c r="C2768" s="4" t="s">
        <v>4361</v>
      </c>
      <c r="D2768" s="5" t="s">
        <v>3068</v>
      </c>
      <c r="E2768" s="6" t="s">
        <v>19310</v>
      </c>
      <c r="F2768" s="27" t="s">
        <v>8771</v>
      </c>
      <c r="G2768" s="17"/>
      <c r="H2768" s="18">
        <v>1</v>
      </c>
      <c r="I2768" s="17" t="s">
        <v>11327</v>
      </c>
      <c r="J2768" s="17" t="s">
        <v>16327</v>
      </c>
      <c r="K2768" s="17" t="s">
        <v>23</v>
      </c>
      <c r="L2768" s="17" t="s">
        <v>16503</v>
      </c>
      <c r="M2768" s="8">
        <v>0</v>
      </c>
      <c r="N2768" s="18" t="s">
        <v>16504</v>
      </c>
      <c r="O2768" s="9">
        <v>108035</v>
      </c>
      <c r="P2768" s="9">
        <v>108035</v>
      </c>
      <c r="Q2768" s="8">
        <v>15156</v>
      </c>
      <c r="R2768" s="8">
        <v>15156</v>
      </c>
      <c r="S2768" s="9" t="s">
        <v>13242</v>
      </c>
      <c r="T2768" s="51">
        <v>22315</v>
      </c>
      <c r="U2768" s="17" t="s">
        <v>16313</v>
      </c>
      <c r="V2768" s="17" t="s">
        <v>11338</v>
      </c>
      <c r="W2768" s="17" t="s">
        <v>11350</v>
      </c>
      <c r="X2768" s="17" t="s">
        <v>16313</v>
      </c>
      <c r="Y2768" s="17" t="s">
        <v>11338</v>
      </c>
      <c r="Z2768" s="17" t="s">
        <v>23</v>
      </c>
      <c r="AA2768" s="7" t="str">
        <f t="shared" si="43"/>
        <v>values(2767, '03', '-', '108', '035', '108035', 'Nova Milanese', '', 1, 'Nord-ovest', 'Lombardia', '-', 'Monza e della Brianza', '0', 'MB', '108035', '108035', '15156', '15156', 'F944', '22315', 'ITC', 'ITC4', 'ITC4D', 'ITC', 'ITC4', '-');</v>
      </c>
    </row>
    <row r="2769" spans="1:27" ht="19.5" hidden="1" customHeight="1" x14ac:dyDescent="0.3">
      <c r="A2769" s="26" t="s">
        <v>24639</v>
      </c>
      <c r="B2769" s="18" t="s">
        <v>23</v>
      </c>
      <c r="C2769" s="4" t="s">
        <v>4361</v>
      </c>
      <c r="D2769" s="5" t="s">
        <v>3070</v>
      </c>
      <c r="E2769" s="6" t="s">
        <v>19311</v>
      </c>
      <c r="F2769" s="27" t="s">
        <v>8772</v>
      </c>
      <c r="G2769" s="17"/>
      <c r="H2769" s="18">
        <v>1</v>
      </c>
      <c r="I2769" s="17" t="s">
        <v>11327</v>
      </c>
      <c r="J2769" s="17" t="s">
        <v>16327</v>
      </c>
      <c r="K2769" s="17" t="s">
        <v>23</v>
      </c>
      <c r="L2769" s="17" t="s">
        <v>16503</v>
      </c>
      <c r="M2769" s="8">
        <v>0</v>
      </c>
      <c r="N2769" s="18" t="s">
        <v>16504</v>
      </c>
      <c r="O2769" s="9">
        <v>108036</v>
      </c>
      <c r="P2769" s="9">
        <v>108036</v>
      </c>
      <c r="Q2769" s="8">
        <v>15161</v>
      </c>
      <c r="R2769" s="8">
        <v>15161</v>
      </c>
      <c r="S2769" s="9" t="s">
        <v>13243</v>
      </c>
      <c r="T2769" s="51">
        <v>4702</v>
      </c>
      <c r="U2769" s="17" t="s">
        <v>16313</v>
      </c>
      <c r="V2769" s="17" t="s">
        <v>11338</v>
      </c>
      <c r="W2769" s="17" t="s">
        <v>11350</v>
      </c>
      <c r="X2769" s="17" t="s">
        <v>16313</v>
      </c>
      <c r="Y2769" s="17" t="s">
        <v>11338</v>
      </c>
      <c r="Z2769" s="17" t="s">
        <v>23</v>
      </c>
      <c r="AA2769" s="7" t="str">
        <f t="shared" si="43"/>
        <v>values(2768, '03', '-', '108', '036', '108036', 'Ornago', '', 1, 'Nord-ovest', 'Lombardia', '-', 'Monza e della Brianza', '0', 'MB', '108036', '108036', '15161', '15161', 'G116', '4702', 'ITC', 'ITC4', 'ITC4D', 'ITC', 'ITC4', '-');</v>
      </c>
    </row>
    <row r="2770" spans="1:27" ht="19.5" hidden="1" customHeight="1" x14ac:dyDescent="0.3">
      <c r="A2770" s="26" t="s">
        <v>24639</v>
      </c>
      <c r="B2770" s="18" t="s">
        <v>23</v>
      </c>
      <c r="C2770" s="4" t="s">
        <v>4361</v>
      </c>
      <c r="D2770" s="5" t="s">
        <v>3072</v>
      </c>
      <c r="E2770" s="6" t="s">
        <v>19312</v>
      </c>
      <c r="F2770" s="27" t="s">
        <v>8773</v>
      </c>
      <c r="G2770" s="17"/>
      <c r="H2770" s="18">
        <v>1</v>
      </c>
      <c r="I2770" s="17" t="s">
        <v>11327</v>
      </c>
      <c r="J2770" s="17" t="s">
        <v>16327</v>
      </c>
      <c r="K2770" s="17" t="s">
        <v>23</v>
      </c>
      <c r="L2770" s="17" t="s">
        <v>16503</v>
      </c>
      <c r="M2770" s="8">
        <v>0</v>
      </c>
      <c r="N2770" s="18" t="s">
        <v>16504</v>
      </c>
      <c r="O2770" s="9">
        <v>108037</v>
      </c>
      <c r="P2770" s="9">
        <v>108037</v>
      </c>
      <c r="Q2770" s="8">
        <v>15180</v>
      </c>
      <c r="R2770" s="8">
        <v>15180</v>
      </c>
      <c r="S2770" s="9" t="s">
        <v>13244</v>
      </c>
      <c r="T2770" s="51">
        <v>4177</v>
      </c>
      <c r="U2770" s="17" t="s">
        <v>16313</v>
      </c>
      <c r="V2770" s="17" t="s">
        <v>11338</v>
      </c>
      <c r="W2770" s="17" t="s">
        <v>11350</v>
      </c>
      <c r="X2770" s="17" t="s">
        <v>16313</v>
      </c>
      <c r="Y2770" s="17" t="s">
        <v>11338</v>
      </c>
      <c r="Z2770" s="17" t="s">
        <v>23</v>
      </c>
      <c r="AA2770" s="7" t="str">
        <f t="shared" si="43"/>
        <v>values(2769, '03', '-', '108', '037', '108037', 'Renate', '', 1, 'Nord-ovest', 'Lombardia', '-', 'Monza e della Brianza', '0', 'MB', '108037', '108037', '15180', '15180', 'H233', '4177', 'ITC', 'ITC4', 'ITC4D', 'ITC', 'ITC4', '-');</v>
      </c>
    </row>
    <row r="2771" spans="1:27" ht="19.5" hidden="1" customHeight="1" x14ac:dyDescent="0.3">
      <c r="A2771" s="26" t="s">
        <v>24639</v>
      </c>
      <c r="B2771" s="18" t="s">
        <v>23</v>
      </c>
      <c r="C2771" s="4" t="s">
        <v>4361</v>
      </c>
      <c r="D2771" s="5" t="s">
        <v>3074</v>
      </c>
      <c r="E2771" s="6" t="s">
        <v>19313</v>
      </c>
      <c r="F2771" s="27" t="s">
        <v>8774</v>
      </c>
      <c r="G2771" s="17"/>
      <c r="H2771" s="18">
        <v>1</v>
      </c>
      <c r="I2771" s="17" t="s">
        <v>11327</v>
      </c>
      <c r="J2771" s="17" t="s">
        <v>16327</v>
      </c>
      <c r="K2771" s="17" t="s">
        <v>23</v>
      </c>
      <c r="L2771" s="17" t="s">
        <v>16503</v>
      </c>
      <c r="M2771" s="8">
        <v>0</v>
      </c>
      <c r="N2771" s="18" t="s">
        <v>16504</v>
      </c>
      <c r="O2771" s="9">
        <v>108038</v>
      </c>
      <c r="P2771" s="9">
        <v>108038</v>
      </c>
      <c r="Q2771" s="8">
        <v>15187</v>
      </c>
      <c r="R2771" s="8">
        <v>15187</v>
      </c>
      <c r="S2771" s="9" t="s">
        <v>13245</v>
      </c>
      <c r="T2771" s="51">
        <v>3389</v>
      </c>
      <c r="U2771" s="17" t="s">
        <v>16313</v>
      </c>
      <c r="V2771" s="17" t="s">
        <v>11338</v>
      </c>
      <c r="W2771" s="17" t="s">
        <v>11350</v>
      </c>
      <c r="X2771" s="17" t="s">
        <v>16313</v>
      </c>
      <c r="Y2771" s="17" t="s">
        <v>11338</v>
      </c>
      <c r="Z2771" s="17" t="s">
        <v>23</v>
      </c>
      <c r="AA2771" s="7" t="str">
        <f t="shared" si="43"/>
        <v>values(2770, '03', '-', '108', '038', '108038', 'Ronco Briantino', '', 1, 'Nord-ovest', 'Lombardia', '-', 'Monza e della Brianza', '0', 'MB', '108038', '108038', '15187', '15187', 'H537', '3389', 'ITC', 'ITC4', 'ITC4D', 'ITC', 'ITC4', '-');</v>
      </c>
    </row>
    <row r="2772" spans="1:27" ht="19.5" hidden="1" customHeight="1" x14ac:dyDescent="0.3">
      <c r="A2772" s="26" t="s">
        <v>24639</v>
      </c>
      <c r="B2772" s="18" t="s">
        <v>23</v>
      </c>
      <c r="C2772" s="4" t="s">
        <v>4361</v>
      </c>
      <c r="D2772" s="5" t="s">
        <v>3076</v>
      </c>
      <c r="E2772" s="6" t="s">
        <v>19314</v>
      </c>
      <c r="F2772" s="27" t="s">
        <v>8775</v>
      </c>
      <c r="G2772" s="17"/>
      <c r="H2772" s="18">
        <v>1</v>
      </c>
      <c r="I2772" s="17" t="s">
        <v>11327</v>
      </c>
      <c r="J2772" s="17" t="s">
        <v>16327</v>
      </c>
      <c r="K2772" s="17" t="s">
        <v>23</v>
      </c>
      <c r="L2772" s="17" t="s">
        <v>16503</v>
      </c>
      <c r="M2772" s="8">
        <v>0</v>
      </c>
      <c r="N2772" s="18" t="s">
        <v>16504</v>
      </c>
      <c r="O2772" s="9">
        <v>108039</v>
      </c>
      <c r="P2772" s="9">
        <v>108039</v>
      </c>
      <c r="Q2772" s="8">
        <v>15208</v>
      </c>
      <c r="R2772" s="8">
        <v>15208</v>
      </c>
      <c r="S2772" s="9" t="s">
        <v>13246</v>
      </c>
      <c r="T2772" s="51">
        <v>43001</v>
      </c>
      <c r="U2772" s="17" t="s">
        <v>16313</v>
      </c>
      <c r="V2772" s="17" t="s">
        <v>11338</v>
      </c>
      <c r="W2772" s="17" t="s">
        <v>11350</v>
      </c>
      <c r="X2772" s="17" t="s">
        <v>16313</v>
      </c>
      <c r="Y2772" s="17" t="s">
        <v>11338</v>
      </c>
      <c r="Z2772" s="17" t="s">
        <v>23</v>
      </c>
      <c r="AA2772" s="7" t="str">
        <f t="shared" si="43"/>
        <v>values(2771, '03', '-', '108', '039', '108039', 'Seregno', '', 1, 'Nord-ovest', 'Lombardia', '-', 'Monza e della Brianza', '0', 'MB', '108039', '108039', '15208', '15208', 'I625', '43001', 'ITC', 'ITC4', 'ITC4D', 'ITC', 'ITC4', '-');</v>
      </c>
    </row>
    <row r="2773" spans="1:27" ht="19.5" hidden="1" customHeight="1" x14ac:dyDescent="0.3">
      <c r="A2773" s="26" t="s">
        <v>24639</v>
      </c>
      <c r="B2773" s="18" t="s">
        <v>23</v>
      </c>
      <c r="C2773" s="4" t="s">
        <v>4361</v>
      </c>
      <c r="D2773" s="5" t="s">
        <v>3078</v>
      </c>
      <c r="E2773" s="6" t="s">
        <v>19315</v>
      </c>
      <c r="F2773" s="27" t="s">
        <v>8776</v>
      </c>
      <c r="G2773" s="17"/>
      <c r="H2773" s="18">
        <v>1</v>
      </c>
      <c r="I2773" s="17" t="s">
        <v>11327</v>
      </c>
      <c r="J2773" s="17" t="s">
        <v>16327</v>
      </c>
      <c r="K2773" s="17" t="s">
        <v>23</v>
      </c>
      <c r="L2773" s="17" t="s">
        <v>16503</v>
      </c>
      <c r="M2773" s="8">
        <v>0</v>
      </c>
      <c r="N2773" s="18" t="s">
        <v>16504</v>
      </c>
      <c r="O2773" s="9">
        <v>108040</v>
      </c>
      <c r="P2773" s="9">
        <v>108040</v>
      </c>
      <c r="Q2773" s="8">
        <v>15212</v>
      </c>
      <c r="R2773" s="8">
        <v>15212</v>
      </c>
      <c r="S2773" s="9" t="s">
        <v>13247</v>
      </c>
      <c r="T2773" s="51">
        <v>22733</v>
      </c>
      <c r="U2773" s="17" t="s">
        <v>16313</v>
      </c>
      <c r="V2773" s="17" t="s">
        <v>11338</v>
      </c>
      <c r="W2773" s="17" t="s">
        <v>11350</v>
      </c>
      <c r="X2773" s="17" t="s">
        <v>16313</v>
      </c>
      <c r="Y2773" s="17" t="s">
        <v>11338</v>
      </c>
      <c r="Z2773" s="17" t="s">
        <v>23</v>
      </c>
      <c r="AA2773" s="7" t="str">
        <f t="shared" si="43"/>
        <v>values(2772, '03', '-', '108', '040', '108040', 'Seveso', '', 1, 'Nord-ovest', 'Lombardia', '-', 'Monza e della Brianza', '0', 'MB', '108040', '108040', '15212', '15212', 'I709', '22733', 'ITC', 'ITC4', 'ITC4D', 'ITC', 'ITC4', '-');</v>
      </c>
    </row>
    <row r="2774" spans="1:27" ht="19.5" hidden="1" customHeight="1" x14ac:dyDescent="0.3">
      <c r="A2774" s="26" t="s">
        <v>24639</v>
      </c>
      <c r="B2774" s="18" t="s">
        <v>23</v>
      </c>
      <c r="C2774" s="4" t="s">
        <v>4361</v>
      </c>
      <c r="D2774" s="5" t="s">
        <v>3080</v>
      </c>
      <c r="E2774" s="6" t="s">
        <v>19316</v>
      </c>
      <c r="F2774" s="27" t="s">
        <v>8777</v>
      </c>
      <c r="G2774" s="17"/>
      <c r="H2774" s="18">
        <v>1</v>
      </c>
      <c r="I2774" s="17" t="s">
        <v>11327</v>
      </c>
      <c r="J2774" s="17" t="s">
        <v>16327</v>
      </c>
      <c r="K2774" s="17" t="s">
        <v>23</v>
      </c>
      <c r="L2774" s="17" t="s">
        <v>16503</v>
      </c>
      <c r="M2774" s="8">
        <v>0</v>
      </c>
      <c r="N2774" s="18" t="s">
        <v>16504</v>
      </c>
      <c r="O2774" s="9">
        <v>108041</v>
      </c>
      <c r="P2774" s="9">
        <v>108041</v>
      </c>
      <c r="Q2774" s="8">
        <v>15216</v>
      </c>
      <c r="R2774" s="8">
        <v>15216</v>
      </c>
      <c r="S2774" s="9" t="s">
        <v>13248</v>
      </c>
      <c r="T2774" s="51">
        <v>8069</v>
      </c>
      <c r="U2774" s="17" t="s">
        <v>16313</v>
      </c>
      <c r="V2774" s="17" t="s">
        <v>11338</v>
      </c>
      <c r="W2774" s="17" t="s">
        <v>11350</v>
      </c>
      <c r="X2774" s="17" t="s">
        <v>16313</v>
      </c>
      <c r="Y2774" s="17" t="s">
        <v>11338</v>
      </c>
      <c r="Z2774" s="17" t="s">
        <v>23</v>
      </c>
      <c r="AA2774" s="7" t="str">
        <f t="shared" si="43"/>
        <v>values(2773, '03', '-', '108', '041', '108041', 'Sovico', '', 1, 'Nord-ovest', 'Lombardia', '-', 'Monza e della Brianza', '0', 'MB', '108041', '108041', '15216', '15216', 'I878', '8069', 'ITC', 'ITC4', 'ITC4D', 'ITC', 'ITC4', '-');</v>
      </c>
    </row>
    <row r="2775" spans="1:27" ht="19.5" hidden="1" customHeight="1" x14ac:dyDescent="0.3">
      <c r="A2775" s="26" t="s">
        <v>24639</v>
      </c>
      <c r="B2775" s="18" t="s">
        <v>23</v>
      </c>
      <c r="C2775" s="4" t="s">
        <v>4361</v>
      </c>
      <c r="D2775" s="5" t="s">
        <v>3082</v>
      </c>
      <c r="E2775" s="6" t="s">
        <v>19317</v>
      </c>
      <c r="F2775" s="27" t="s">
        <v>8778</v>
      </c>
      <c r="G2775" s="17"/>
      <c r="H2775" s="18">
        <v>1</v>
      </c>
      <c r="I2775" s="17" t="s">
        <v>11327</v>
      </c>
      <c r="J2775" s="17" t="s">
        <v>16327</v>
      </c>
      <c r="K2775" s="17" t="s">
        <v>23</v>
      </c>
      <c r="L2775" s="17" t="s">
        <v>16503</v>
      </c>
      <c r="M2775" s="8">
        <v>0</v>
      </c>
      <c r="N2775" s="18" t="s">
        <v>16504</v>
      </c>
      <c r="O2775" s="9">
        <v>108042</v>
      </c>
      <c r="P2775" s="9">
        <v>108042</v>
      </c>
      <c r="Q2775" s="8">
        <v>15217</v>
      </c>
      <c r="R2775" s="8">
        <v>15217</v>
      </c>
      <c r="S2775" s="9" t="s">
        <v>13249</v>
      </c>
      <c r="T2775" s="51">
        <v>4067</v>
      </c>
      <c r="U2775" s="17" t="s">
        <v>16313</v>
      </c>
      <c r="V2775" s="17" t="s">
        <v>11338</v>
      </c>
      <c r="W2775" s="17" t="s">
        <v>11350</v>
      </c>
      <c r="X2775" s="17" t="s">
        <v>16313</v>
      </c>
      <c r="Y2775" s="17" t="s">
        <v>11338</v>
      </c>
      <c r="Z2775" s="17" t="s">
        <v>23</v>
      </c>
      <c r="AA2775" s="7" t="str">
        <f t="shared" si="43"/>
        <v>values(2774, '03', '-', '108', '042', '108042', 'Sulbiate', '', 1, 'Nord-ovest', 'Lombardia', '-', 'Monza e della Brianza', '0', 'MB', '108042', '108042', '15217', '15217', 'I998', '4067', 'ITC', 'ITC4', 'ITC4D', 'ITC', 'ITC4', '-');</v>
      </c>
    </row>
    <row r="2776" spans="1:27" ht="19.5" hidden="1" customHeight="1" x14ac:dyDescent="0.3">
      <c r="A2776" s="26" t="s">
        <v>24639</v>
      </c>
      <c r="B2776" s="18" t="s">
        <v>23</v>
      </c>
      <c r="C2776" s="4" t="s">
        <v>4361</v>
      </c>
      <c r="D2776" s="5" t="s">
        <v>3084</v>
      </c>
      <c r="E2776" s="6" t="s">
        <v>19318</v>
      </c>
      <c r="F2776" s="27" t="s">
        <v>8779</v>
      </c>
      <c r="G2776" s="17"/>
      <c r="H2776" s="18">
        <v>1</v>
      </c>
      <c r="I2776" s="17" t="s">
        <v>11327</v>
      </c>
      <c r="J2776" s="17" t="s">
        <v>16327</v>
      </c>
      <c r="K2776" s="17" t="s">
        <v>23</v>
      </c>
      <c r="L2776" s="17" t="s">
        <v>16503</v>
      </c>
      <c r="M2776" s="8">
        <v>0</v>
      </c>
      <c r="N2776" s="18" t="s">
        <v>16504</v>
      </c>
      <c r="O2776" s="9">
        <v>108043</v>
      </c>
      <c r="P2776" s="9">
        <v>108043</v>
      </c>
      <c r="Q2776" s="8">
        <v>15223</v>
      </c>
      <c r="R2776" s="8">
        <v>15223</v>
      </c>
      <c r="S2776" s="8" t="s">
        <v>13250</v>
      </c>
      <c r="T2776" s="51">
        <v>8546</v>
      </c>
      <c r="U2776" s="17" t="s">
        <v>16313</v>
      </c>
      <c r="V2776" s="17" t="s">
        <v>11338</v>
      </c>
      <c r="W2776" s="17" t="s">
        <v>11350</v>
      </c>
      <c r="X2776" s="17" t="s">
        <v>16313</v>
      </c>
      <c r="Y2776" s="17" t="s">
        <v>11338</v>
      </c>
      <c r="Z2776" s="17" t="s">
        <v>23</v>
      </c>
      <c r="AA2776" s="7" t="str">
        <f t="shared" si="43"/>
        <v>values(2775, '03', '-', '108', '043', '108043', 'Triuggio', '', 1, 'Nord-ovest', 'Lombardia', '-', 'Monza e della Brianza', '0', 'MB', '108043', '108043', '15223', '15223', 'L434', '8546', 'ITC', 'ITC4', 'ITC4D', 'ITC', 'ITC4', '-');</v>
      </c>
    </row>
    <row r="2777" spans="1:27" ht="19.5" hidden="1" customHeight="1" x14ac:dyDescent="0.3">
      <c r="A2777" s="26" t="s">
        <v>24639</v>
      </c>
      <c r="B2777" s="18" t="s">
        <v>23</v>
      </c>
      <c r="C2777" s="4" t="s">
        <v>4361</v>
      </c>
      <c r="D2777" s="5" t="s">
        <v>3086</v>
      </c>
      <c r="E2777" s="6" t="s">
        <v>19319</v>
      </c>
      <c r="F2777" s="27" t="s">
        <v>8780</v>
      </c>
      <c r="G2777" s="17"/>
      <c r="H2777" s="18">
        <v>1</v>
      </c>
      <c r="I2777" s="17" t="s">
        <v>11327</v>
      </c>
      <c r="J2777" s="17" t="s">
        <v>16327</v>
      </c>
      <c r="K2777" s="17" t="s">
        <v>23</v>
      </c>
      <c r="L2777" s="17" t="s">
        <v>16503</v>
      </c>
      <c r="M2777" s="8">
        <v>0</v>
      </c>
      <c r="N2777" s="18" t="s">
        <v>16504</v>
      </c>
      <c r="O2777" s="9">
        <v>108044</v>
      </c>
      <c r="P2777" s="9">
        <v>108044</v>
      </c>
      <c r="Q2777" s="8">
        <v>15227</v>
      </c>
      <c r="R2777" s="8">
        <v>15227</v>
      </c>
      <c r="S2777" s="8" t="s">
        <v>13251</v>
      </c>
      <c r="T2777" s="51">
        <v>10033</v>
      </c>
      <c r="U2777" s="17" t="s">
        <v>16313</v>
      </c>
      <c r="V2777" s="17" t="s">
        <v>11338</v>
      </c>
      <c r="W2777" s="17" t="s">
        <v>11350</v>
      </c>
      <c r="X2777" s="17" t="s">
        <v>16313</v>
      </c>
      <c r="Y2777" s="17" t="s">
        <v>11338</v>
      </c>
      <c r="Z2777" s="17" t="s">
        <v>23</v>
      </c>
      <c r="AA2777" s="7" t="str">
        <f t="shared" si="43"/>
        <v>values(2776, '03', '-', '108', '044', '108044', 'Usmate Velate', '', 1, 'Nord-ovest', 'Lombardia', '-', 'Monza e della Brianza', '0', 'MB', '108044', '108044', '15227', '15227', 'L511', '10033', 'ITC', 'ITC4', 'ITC4D', 'ITC', 'ITC4', '-');</v>
      </c>
    </row>
    <row r="2778" spans="1:27" ht="19.5" hidden="1" customHeight="1" x14ac:dyDescent="0.3">
      <c r="A2778" s="26" t="s">
        <v>24639</v>
      </c>
      <c r="B2778" s="18" t="s">
        <v>23</v>
      </c>
      <c r="C2778" s="4" t="s">
        <v>4361</v>
      </c>
      <c r="D2778" s="5" t="s">
        <v>3088</v>
      </c>
      <c r="E2778" s="6" t="s">
        <v>19320</v>
      </c>
      <c r="F2778" s="27" t="s">
        <v>8781</v>
      </c>
      <c r="G2778" s="17"/>
      <c r="H2778" s="18">
        <v>1</v>
      </c>
      <c r="I2778" s="17" t="s">
        <v>11327</v>
      </c>
      <c r="J2778" s="17" t="s">
        <v>16327</v>
      </c>
      <c r="K2778" s="17" t="s">
        <v>23</v>
      </c>
      <c r="L2778" s="17" t="s">
        <v>16503</v>
      </c>
      <c r="M2778" s="8">
        <v>0</v>
      </c>
      <c r="N2778" s="18" t="s">
        <v>16504</v>
      </c>
      <c r="O2778" s="9">
        <v>108045</v>
      </c>
      <c r="P2778" s="9">
        <v>108045</v>
      </c>
      <c r="Q2778" s="8">
        <v>15231</v>
      </c>
      <c r="R2778" s="8">
        <v>15231</v>
      </c>
      <c r="S2778" s="9" t="s">
        <v>13252</v>
      </c>
      <c r="T2778" s="51">
        <v>12773</v>
      </c>
      <c r="U2778" s="17" t="s">
        <v>16313</v>
      </c>
      <c r="V2778" s="17" t="s">
        <v>11338</v>
      </c>
      <c r="W2778" s="17" t="s">
        <v>11350</v>
      </c>
      <c r="X2778" s="17" t="s">
        <v>16313</v>
      </c>
      <c r="Y2778" s="17" t="s">
        <v>11338</v>
      </c>
      <c r="Z2778" s="17" t="s">
        <v>23</v>
      </c>
      <c r="AA2778" s="7" t="str">
        <f t="shared" si="43"/>
        <v>values(2777, '03', '-', '108', '045', '108045', 'Varedo', '', 1, 'Nord-ovest', 'Lombardia', '-', 'Monza e della Brianza', '0', 'MB', '108045', '108045', '15231', '15231', 'L677', '12773', 'ITC', 'ITC4', 'ITC4D', 'ITC', 'ITC4', '-');</v>
      </c>
    </row>
    <row r="2779" spans="1:27" ht="19.5" hidden="1" customHeight="1" x14ac:dyDescent="0.3">
      <c r="A2779" s="26" t="s">
        <v>24639</v>
      </c>
      <c r="B2779" s="18" t="s">
        <v>23</v>
      </c>
      <c r="C2779" s="4" t="s">
        <v>4361</v>
      </c>
      <c r="D2779" s="5" t="s">
        <v>3090</v>
      </c>
      <c r="E2779" s="6" t="s">
        <v>19321</v>
      </c>
      <c r="F2779" s="27" t="s">
        <v>8782</v>
      </c>
      <c r="G2779" s="17"/>
      <c r="H2779" s="18">
        <v>1</v>
      </c>
      <c r="I2779" s="17" t="s">
        <v>11327</v>
      </c>
      <c r="J2779" s="17" t="s">
        <v>16327</v>
      </c>
      <c r="K2779" s="17" t="s">
        <v>23</v>
      </c>
      <c r="L2779" s="17" t="s">
        <v>16503</v>
      </c>
      <c r="M2779" s="8">
        <v>0</v>
      </c>
      <c r="N2779" s="18" t="s">
        <v>16504</v>
      </c>
      <c r="O2779" s="9">
        <v>108046</v>
      </c>
      <c r="P2779" s="9">
        <v>108046</v>
      </c>
      <c r="Q2779" s="8">
        <v>15232</v>
      </c>
      <c r="R2779" s="8">
        <v>15232</v>
      </c>
      <c r="S2779" s="9" t="s">
        <v>13253</v>
      </c>
      <c r="T2779" s="51">
        <v>7426</v>
      </c>
      <c r="U2779" s="17" t="s">
        <v>16313</v>
      </c>
      <c r="V2779" s="17" t="s">
        <v>11338</v>
      </c>
      <c r="W2779" s="17" t="s">
        <v>11350</v>
      </c>
      <c r="X2779" s="17" t="s">
        <v>16313</v>
      </c>
      <c r="Y2779" s="17" t="s">
        <v>11338</v>
      </c>
      <c r="Z2779" s="17" t="s">
        <v>23</v>
      </c>
      <c r="AA2779" s="7" t="str">
        <f t="shared" si="43"/>
        <v>values(2778, '03', '-', '108', '046', '108046', 'Vedano al Lambro', '', 1, 'Nord-ovest', 'Lombardia', '-', 'Monza e della Brianza', '0', 'MB', '108046', '108046', '15232', '15232', 'L704', '7426', 'ITC', 'ITC4', 'ITC4D', 'ITC', 'ITC4', '-');</v>
      </c>
    </row>
    <row r="2780" spans="1:27" ht="19.5" hidden="1" customHeight="1" x14ac:dyDescent="0.3">
      <c r="A2780" s="26" t="s">
        <v>24639</v>
      </c>
      <c r="B2780" s="18" t="s">
        <v>23</v>
      </c>
      <c r="C2780" s="4" t="s">
        <v>4361</v>
      </c>
      <c r="D2780" s="5" t="s">
        <v>3092</v>
      </c>
      <c r="E2780" s="6" t="s">
        <v>19322</v>
      </c>
      <c r="F2780" s="27" t="s">
        <v>8783</v>
      </c>
      <c r="G2780" s="17"/>
      <c r="H2780" s="18">
        <v>1</v>
      </c>
      <c r="I2780" s="17" t="s">
        <v>11327</v>
      </c>
      <c r="J2780" s="17" t="s">
        <v>16327</v>
      </c>
      <c r="K2780" s="17" t="s">
        <v>23</v>
      </c>
      <c r="L2780" s="17" t="s">
        <v>16503</v>
      </c>
      <c r="M2780" s="8">
        <v>0</v>
      </c>
      <c r="N2780" s="18" t="s">
        <v>16504</v>
      </c>
      <c r="O2780" s="9">
        <v>108047</v>
      </c>
      <c r="P2780" s="9">
        <v>108047</v>
      </c>
      <c r="Q2780" s="8">
        <v>15233</v>
      </c>
      <c r="R2780" s="8">
        <v>15233</v>
      </c>
      <c r="S2780" s="8" t="s">
        <v>13254</v>
      </c>
      <c r="T2780" s="51">
        <v>4434</v>
      </c>
      <c r="U2780" s="17" t="s">
        <v>16313</v>
      </c>
      <c r="V2780" s="17" t="s">
        <v>11338</v>
      </c>
      <c r="W2780" s="17" t="s">
        <v>11350</v>
      </c>
      <c r="X2780" s="17" t="s">
        <v>16313</v>
      </c>
      <c r="Y2780" s="17" t="s">
        <v>11338</v>
      </c>
      <c r="Z2780" s="17" t="s">
        <v>23</v>
      </c>
      <c r="AA2780" s="7" t="str">
        <f t="shared" si="43"/>
        <v>values(2779, '03', '-', '108', '047', '108047', 'Veduggio con Colzano', '', 1, 'Nord-ovest', 'Lombardia', '-', 'Monza e della Brianza', '0', 'MB', '108047', '108047', '15233', '15233', 'L709', '4434', 'ITC', 'ITC4', 'ITC4D', 'ITC', 'ITC4', '-');</v>
      </c>
    </row>
    <row r="2781" spans="1:27" ht="19.5" hidden="1" customHeight="1" x14ac:dyDescent="0.3">
      <c r="A2781" s="26" t="s">
        <v>24639</v>
      </c>
      <c r="B2781" s="18" t="s">
        <v>23</v>
      </c>
      <c r="C2781" s="4" t="s">
        <v>4361</v>
      </c>
      <c r="D2781" s="5" t="s">
        <v>3094</v>
      </c>
      <c r="E2781" s="6" t="s">
        <v>19323</v>
      </c>
      <c r="F2781" s="27" t="s">
        <v>4293</v>
      </c>
      <c r="G2781" s="17"/>
      <c r="H2781" s="18">
        <v>1</v>
      </c>
      <c r="I2781" s="17" t="s">
        <v>11327</v>
      </c>
      <c r="J2781" s="17" t="s">
        <v>16327</v>
      </c>
      <c r="K2781" s="17" t="s">
        <v>23</v>
      </c>
      <c r="L2781" s="17" t="s">
        <v>16503</v>
      </c>
      <c r="M2781" s="8">
        <v>0</v>
      </c>
      <c r="N2781" s="18" t="s">
        <v>16504</v>
      </c>
      <c r="O2781" s="9">
        <v>108048</v>
      </c>
      <c r="P2781" s="9">
        <v>108048</v>
      </c>
      <c r="Q2781" s="8">
        <v>15234</v>
      </c>
      <c r="R2781" s="8">
        <v>15234</v>
      </c>
      <c r="S2781" s="9" t="s">
        <v>13255</v>
      </c>
      <c r="T2781" s="51">
        <v>9275</v>
      </c>
      <c r="U2781" s="17" t="s">
        <v>16313</v>
      </c>
      <c r="V2781" s="17" t="s">
        <v>11338</v>
      </c>
      <c r="W2781" s="17" t="s">
        <v>11350</v>
      </c>
      <c r="X2781" s="17" t="s">
        <v>16313</v>
      </c>
      <c r="Y2781" s="17" t="s">
        <v>11338</v>
      </c>
      <c r="Z2781" s="17" t="s">
        <v>23</v>
      </c>
      <c r="AA2781" s="7" t="str">
        <f t="shared" si="43"/>
        <v>values(2780, '03', '-', '108', '048', '108048', 'Verano Brianza', '', 1, 'Nord-ovest', 'Lombardia', '-', 'Monza e della Brianza', '0', 'MB', '108048', '108048', '15234', '15234', 'L744', '9275', 'ITC', 'ITC4', 'ITC4D', 'ITC', 'ITC4', '-');</v>
      </c>
    </row>
    <row r="2782" spans="1:27" ht="19.5" hidden="1" customHeight="1" x14ac:dyDescent="0.3">
      <c r="A2782" s="26" t="s">
        <v>24639</v>
      </c>
      <c r="B2782" s="18" t="s">
        <v>23</v>
      </c>
      <c r="C2782" s="4" t="s">
        <v>4361</v>
      </c>
      <c r="D2782" s="5" t="s">
        <v>3096</v>
      </c>
      <c r="E2782" s="6" t="s">
        <v>19324</v>
      </c>
      <c r="F2782" s="27" t="s">
        <v>4294</v>
      </c>
      <c r="G2782" s="17"/>
      <c r="H2782" s="18">
        <v>1</v>
      </c>
      <c r="I2782" s="17" t="s">
        <v>11327</v>
      </c>
      <c r="J2782" s="17" t="s">
        <v>16327</v>
      </c>
      <c r="K2782" s="17" t="s">
        <v>23</v>
      </c>
      <c r="L2782" s="17" t="s">
        <v>16503</v>
      </c>
      <c r="M2782" s="8">
        <v>0</v>
      </c>
      <c r="N2782" s="18" t="s">
        <v>16504</v>
      </c>
      <c r="O2782" s="9">
        <v>108049</v>
      </c>
      <c r="P2782" s="9">
        <v>108049</v>
      </c>
      <c r="Q2782" s="8">
        <v>15239</v>
      </c>
      <c r="R2782" s="8">
        <v>15239</v>
      </c>
      <c r="S2782" s="9" t="s">
        <v>13256</v>
      </c>
      <c r="T2782" s="51">
        <v>13619</v>
      </c>
      <c r="U2782" s="17" t="s">
        <v>16313</v>
      </c>
      <c r="V2782" s="17" t="s">
        <v>11338</v>
      </c>
      <c r="W2782" s="17" t="s">
        <v>11350</v>
      </c>
      <c r="X2782" s="17" t="s">
        <v>16313</v>
      </c>
      <c r="Y2782" s="17" t="s">
        <v>11338</v>
      </c>
      <c r="Z2782" s="17" t="s">
        <v>23</v>
      </c>
      <c r="AA2782" s="7" t="str">
        <f t="shared" si="43"/>
        <v>values(2781, '03', '-', '108', '049', '108049', 'Villasanta', '', 1, 'Nord-ovest', 'Lombardia', '-', 'Monza e della Brianza', '0', 'MB', '108049', '108049', '15239', '15239', 'M017', '13619', 'ITC', 'ITC4', 'ITC4D', 'ITC', 'ITC4', '-');</v>
      </c>
    </row>
    <row r="2783" spans="1:27" ht="19.5" hidden="1" customHeight="1" x14ac:dyDescent="0.3">
      <c r="A2783" s="26" t="s">
        <v>24639</v>
      </c>
      <c r="B2783" s="18" t="s">
        <v>23</v>
      </c>
      <c r="C2783" s="4" t="s">
        <v>4361</v>
      </c>
      <c r="D2783" s="5" t="s">
        <v>3098</v>
      </c>
      <c r="E2783" s="6" t="s">
        <v>19325</v>
      </c>
      <c r="F2783" s="27" t="s">
        <v>4295</v>
      </c>
      <c r="G2783" s="17"/>
      <c r="H2783" s="18">
        <v>1</v>
      </c>
      <c r="I2783" s="17" t="s">
        <v>11327</v>
      </c>
      <c r="J2783" s="17" t="s">
        <v>16327</v>
      </c>
      <c r="K2783" s="17" t="s">
        <v>23</v>
      </c>
      <c r="L2783" s="17" t="s">
        <v>16503</v>
      </c>
      <c r="M2783" s="8">
        <v>0</v>
      </c>
      <c r="N2783" s="18" t="s">
        <v>16504</v>
      </c>
      <c r="O2783" s="9">
        <v>108050</v>
      </c>
      <c r="P2783" s="9">
        <v>108050</v>
      </c>
      <c r="Q2783" s="8">
        <v>15241</v>
      </c>
      <c r="R2783" s="8">
        <v>15241</v>
      </c>
      <c r="S2783" s="8" t="s">
        <v>13257</v>
      </c>
      <c r="T2783" s="51">
        <v>25309</v>
      </c>
      <c r="U2783" s="17" t="s">
        <v>16313</v>
      </c>
      <c r="V2783" s="17" t="s">
        <v>11338</v>
      </c>
      <c r="W2783" s="17" t="s">
        <v>11350</v>
      </c>
      <c r="X2783" s="17" t="s">
        <v>16313</v>
      </c>
      <c r="Y2783" s="17" t="s">
        <v>11338</v>
      </c>
      <c r="Z2783" s="17" t="s">
        <v>23</v>
      </c>
      <c r="AA2783" s="7" t="str">
        <f t="shared" si="43"/>
        <v>values(2782, '03', '-', '108', '050', '108050', 'Vimercate', '', 1, 'Nord-ovest', 'Lombardia', '-', 'Monza e della Brianza', '0', 'MB', '108050', '108050', '15241', '15241', 'M052', '25309', 'ITC', 'ITC4', 'ITC4D', 'ITC', 'ITC4', '-');</v>
      </c>
    </row>
    <row r="2784" spans="1:27" ht="19.5" hidden="1" customHeight="1" x14ac:dyDescent="0.3">
      <c r="A2784" s="26" t="s">
        <v>24639</v>
      </c>
      <c r="B2784" s="18" t="s">
        <v>23</v>
      </c>
      <c r="C2784" s="4" t="s">
        <v>4361</v>
      </c>
      <c r="D2784" s="5" t="s">
        <v>3100</v>
      </c>
      <c r="E2784" s="6" t="s">
        <v>19326</v>
      </c>
      <c r="F2784" s="27" t="s">
        <v>4296</v>
      </c>
      <c r="G2784" s="17"/>
      <c r="H2784" s="18">
        <v>1</v>
      </c>
      <c r="I2784" s="17" t="s">
        <v>11327</v>
      </c>
      <c r="J2784" s="17" t="s">
        <v>16327</v>
      </c>
      <c r="K2784" s="17" t="s">
        <v>23</v>
      </c>
      <c r="L2784" s="17" t="s">
        <v>16503</v>
      </c>
      <c r="M2784" s="8">
        <v>0</v>
      </c>
      <c r="N2784" s="18" t="s">
        <v>16504</v>
      </c>
      <c r="O2784" s="9">
        <v>108051</v>
      </c>
      <c r="P2784" s="9">
        <v>108051</v>
      </c>
      <c r="Q2784" s="8">
        <v>15039</v>
      </c>
      <c r="R2784" s="8">
        <v>15039</v>
      </c>
      <c r="S2784" s="9" t="s">
        <v>13258</v>
      </c>
      <c r="T2784" s="51">
        <v>6413</v>
      </c>
      <c r="U2784" s="17" t="s">
        <v>16313</v>
      </c>
      <c r="V2784" s="17" t="s">
        <v>11338</v>
      </c>
      <c r="W2784" s="17" t="s">
        <v>11350</v>
      </c>
      <c r="X2784" s="17" t="s">
        <v>16313</v>
      </c>
      <c r="Y2784" s="17" t="s">
        <v>11338</v>
      </c>
      <c r="Z2784" s="17" t="s">
        <v>23</v>
      </c>
      <c r="AA2784" s="7" t="str">
        <f t="shared" si="43"/>
        <v>values(2783, '03', '-', '108', '051', '108051', 'Busnago', '', 1, 'Nord-ovest', 'Lombardia', '-', 'Monza e della Brianza', '0', 'MB', '108051', '108051', '15039', '15039', 'B289', '6413', 'ITC', 'ITC4', 'ITC4D', 'ITC', 'ITC4', '-');</v>
      </c>
    </row>
    <row r="2785" spans="1:27" ht="19.5" hidden="1" customHeight="1" x14ac:dyDescent="0.3">
      <c r="A2785" s="26" t="s">
        <v>24639</v>
      </c>
      <c r="B2785" s="18" t="s">
        <v>23</v>
      </c>
      <c r="C2785" s="4" t="s">
        <v>4361</v>
      </c>
      <c r="D2785" s="5" t="s">
        <v>3102</v>
      </c>
      <c r="E2785" s="6" t="s">
        <v>19327</v>
      </c>
      <c r="F2785" s="27" t="s">
        <v>4297</v>
      </c>
      <c r="G2785" s="17"/>
      <c r="H2785" s="18">
        <v>1</v>
      </c>
      <c r="I2785" s="17" t="s">
        <v>11327</v>
      </c>
      <c r="J2785" s="17" t="s">
        <v>16327</v>
      </c>
      <c r="K2785" s="17" t="s">
        <v>23</v>
      </c>
      <c r="L2785" s="17" t="s">
        <v>16503</v>
      </c>
      <c r="M2785" s="8">
        <v>0</v>
      </c>
      <c r="N2785" s="18" t="s">
        <v>16504</v>
      </c>
      <c r="O2785" s="9">
        <v>108052</v>
      </c>
      <c r="P2785" s="9">
        <v>108052</v>
      </c>
      <c r="Q2785" s="8">
        <v>15047</v>
      </c>
      <c r="R2785" s="8">
        <v>15047</v>
      </c>
      <c r="S2785" s="9" t="s">
        <v>13259</v>
      </c>
      <c r="T2785" s="51">
        <v>5226</v>
      </c>
      <c r="U2785" s="17" t="s">
        <v>16313</v>
      </c>
      <c r="V2785" s="17" t="s">
        <v>11338</v>
      </c>
      <c r="W2785" s="17" t="s">
        <v>11350</v>
      </c>
      <c r="X2785" s="17" t="s">
        <v>16313</v>
      </c>
      <c r="Y2785" s="17" t="s">
        <v>11338</v>
      </c>
      <c r="Z2785" s="17" t="s">
        <v>23</v>
      </c>
      <c r="AA2785" s="7" t="str">
        <f t="shared" si="43"/>
        <v>values(2784, '03', '-', '108', '052', '108052', 'Caponago', '', 1, 'Nord-ovest', 'Lombardia', '-', 'Monza e della Brianza', '0', 'MB', '108052', '108052', '15047', '15047', 'B671', '5226', 'ITC', 'ITC4', 'ITC4D', 'ITC', 'ITC4', '-');</v>
      </c>
    </row>
    <row r="2786" spans="1:27" ht="19.5" hidden="1" customHeight="1" x14ac:dyDescent="0.3">
      <c r="A2786" s="26" t="s">
        <v>24639</v>
      </c>
      <c r="B2786" s="18" t="s">
        <v>23</v>
      </c>
      <c r="C2786" s="4" t="s">
        <v>4361</v>
      </c>
      <c r="D2786" s="5" t="s">
        <v>3104</v>
      </c>
      <c r="E2786" s="6" t="s">
        <v>19328</v>
      </c>
      <c r="F2786" s="27" t="s">
        <v>4298</v>
      </c>
      <c r="G2786" s="17"/>
      <c r="H2786" s="18">
        <v>1</v>
      </c>
      <c r="I2786" s="17" t="s">
        <v>11327</v>
      </c>
      <c r="J2786" s="17" t="s">
        <v>16327</v>
      </c>
      <c r="K2786" s="17" t="s">
        <v>23</v>
      </c>
      <c r="L2786" s="17" t="s">
        <v>16503</v>
      </c>
      <c r="M2786" s="8">
        <v>0</v>
      </c>
      <c r="N2786" s="18" t="s">
        <v>16504</v>
      </c>
      <c r="O2786" s="9">
        <v>108053</v>
      </c>
      <c r="P2786" s="9">
        <v>108053</v>
      </c>
      <c r="Q2786" s="8">
        <v>15088</v>
      </c>
      <c r="R2786" s="8">
        <v>15088</v>
      </c>
      <c r="S2786" s="8" t="s">
        <v>13260</v>
      </c>
      <c r="T2786" s="51">
        <v>10363</v>
      </c>
      <c r="U2786" s="17" t="s">
        <v>16313</v>
      </c>
      <c r="V2786" s="17" t="s">
        <v>11338</v>
      </c>
      <c r="W2786" s="17" t="s">
        <v>11350</v>
      </c>
      <c r="X2786" s="17" t="s">
        <v>16313</v>
      </c>
      <c r="Y2786" s="17" t="s">
        <v>11338</v>
      </c>
      <c r="Z2786" s="17" t="s">
        <v>23</v>
      </c>
      <c r="AA2786" s="7" t="str">
        <f t="shared" si="43"/>
        <v>values(2785, '03', '-', '108', '053', '108053', 'Cornate d''Adda', '', 1, 'Nord-ovest', 'Lombardia', '-', 'Monza e della Brianza', '0', 'MB', '108053', '108053', '15088', '15088', 'D019', '10363', 'ITC', 'ITC4', 'ITC4D', 'ITC', 'ITC4', '-');</v>
      </c>
    </row>
    <row r="2787" spans="1:27" ht="19.5" hidden="1" customHeight="1" x14ac:dyDescent="0.3">
      <c r="A2787" s="26" t="s">
        <v>24639</v>
      </c>
      <c r="B2787" s="18" t="s">
        <v>23</v>
      </c>
      <c r="C2787" s="4" t="s">
        <v>4361</v>
      </c>
      <c r="D2787" s="5" t="s">
        <v>3106</v>
      </c>
      <c r="E2787" s="6" t="s">
        <v>19329</v>
      </c>
      <c r="F2787" s="27" t="s">
        <v>4299</v>
      </c>
      <c r="G2787" s="17"/>
      <c r="H2787" s="18">
        <v>1</v>
      </c>
      <c r="I2787" s="17" t="s">
        <v>11327</v>
      </c>
      <c r="J2787" s="17" t="s">
        <v>16327</v>
      </c>
      <c r="K2787" s="17" t="s">
        <v>23</v>
      </c>
      <c r="L2787" s="17" t="s">
        <v>16503</v>
      </c>
      <c r="M2787" s="8">
        <v>0</v>
      </c>
      <c r="N2787" s="18" t="s">
        <v>16504</v>
      </c>
      <c r="O2787" s="9">
        <v>108054</v>
      </c>
      <c r="P2787" s="9">
        <v>108054</v>
      </c>
      <c r="Q2787" s="8">
        <v>15119</v>
      </c>
      <c r="R2787" s="8">
        <v>15119</v>
      </c>
      <c r="S2787" s="8" t="s">
        <v>13261</v>
      </c>
      <c r="T2787" s="51">
        <v>15486</v>
      </c>
      <c r="U2787" s="17" t="s">
        <v>16313</v>
      </c>
      <c r="V2787" s="17" t="s">
        <v>11338</v>
      </c>
      <c r="W2787" s="17" t="s">
        <v>11350</v>
      </c>
      <c r="X2787" s="17" t="s">
        <v>16313</v>
      </c>
      <c r="Y2787" s="17" t="s">
        <v>11338</v>
      </c>
      <c r="Z2787" s="17" t="s">
        <v>23</v>
      </c>
      <c r="AA2787" s="7" t="str">
        <f t="shared" si="43"/>
        <v>values(2786, '03', '-', '108', '054', '108054', 'Lentate sul Seveso', '', 1, 'Nord-ovest', 'Lombardia', '-', 'Monza e della Brianza', '0', 'MB', '108054', '108054', '15119', '15119', 'E530', '15486', 'ITC', 'ITC4', 'ITC4D', 'ITC', 'ITC4', '-');</v>
      </c>
    </row>
    <row r="2788" spans="1:27" ht="19.5" hidden="1" customHeight="1" x14ac:dyDescent="0.3">
      <c r="A2788" s="26" t="s">
        <v>24639</v>
      </c>
      <c r="B2788" s="18" t="s">
        <v>23</v>
      </c>
      <c r="C2788" s="4" t="s">
        <v>4361</v>
      </c>
      <c r="D2788" s="5" t="s">
        <v>3108</v>
      </c>
      <c r="E2788" s="6" t="s">
        <v>19330</v>
      </c>
      <c r="F2788" s="27" t="s">
        <v>4300</v>
      </c>
      <c r="G2788" s="17"/>
      <c r="H2788" s="18">
        <v>1</v>
      </c>
      <c r="I2788" s="17" t="s">
        <v>11327</v>
      </c>
      <c r="J2788" s="17" t="s">
        <v>16327</v>
      </c>
      <c r="K2788" s="17" t="s">
        <v>23</v>
      </c>
      <c r="L2788" s="17" t="s">
        <v>16503</v>
      </c>
      <c r="M2788" s="8">
        <v>0</v>
      </c>
      <c r="N2788" s="18" t="s">
        <v>16504</v>
      </c>
      <c r="O2788" s="9">
        <v>108055</v>
      </c>
      <c r="P2788" s="9">
        <v>108055</v>
      </c>
      <c r="Q2788" s="8">
        <v>15186</v>
      </c>
      <c r="R2788" s="8">
        <v>15186</v>
      </c>
      <c r="S2788" s="9" t="s">
        <v>13262</v>
      </c>
      <c r="T2788" s="51">
        <v>3925</v>
      </c>
      <c r="U2788" s="17" t="s">
        <v>16313</v>
      </c>
      <c r="V2788" s="17" t="s">
        <v>11338</v>
      </c>
      <c r="W2788" s="17" t="s">
        <v>11350</v>
      </c>
      <c r="X2788" s="17" t="s">
        <v>16313</v>
      </c>
      <c r="Y2788" s="17" t="s">
        <v>11338</v>
      </c>
      <c r="Z2788" s="17" t="s">
        <v>23</v>
      </c>
      <c r="AA2788" s="7" t="str">
        <f t="shared" si="43"/>
        <v>values(2787, '03', '-', '108', '055', '108055', 'Roncello', '', 1, 'Nord-ovest', 'Lombardia', '-', 'Monza e della Brianza', '0', 'MB', '108055', '108055', '15186', '15186', 'H529', '3925', 'ITC', 'ITC4', 'ITC4D', 'ITC', 'ITC4', '-');</v>
      </c>
    </row>
    <row r="2789" spans="1:27" ht="19.5" hidden="1" customHeight="1" x14ac:dyDescent="0.3">
      <c r="A2789" s="26" t="s">
        <v>24640</v>
      </c>
      <c r="B2789" s="18" t="s">
        <v>23</v>
      </c>
      <c r="C2789" s="4" t="s">
        <v>11274</v>
      </c>
      <c r="D2789" s="5" t="s">
        <v>11234</v>
      </c>
      <c r="E2789" s="6" t="s">
        <v>19331</v>
      </c>
      <c r="F2789" s="27" t="s">
        <v>9038</v>
      </c>
      <c r="G2789" s="55" t="s">
        <v>24505</v>
      </c>
      <c r="H2789" s="18">
        <v>2</v>
      </c>
      <c r="I2789" s="17" t="s">
        <v>11351</v>
      </c>
      <c r="J2789" s="17" t="s">
        <v>16338</v>
      </c>
      <c r="K2789" s="17" t="s">
        <v>23</v>
      </c>
      <c r="L2789" s="17" t="s">
        <v>16339</v>
      </c>
      <c r="M2789" s="8">
        <v>0</v>
      </c>
      <c r="N2789" s="18" t="s">
        <v>16340</v>
      </c>
      <c r="O2789" s="9">
        <v>21001</v>
      </c>
      <c r="P2789" s="9">
        <v>21001</v>
      </c>
      <c r="Q2789" s="8">
        <v>21001</v>
      </c>
      <c r="R2789" s="8">
        <v>21001</v>
      </c>
      <c r="S2789" s="9" t="s">
        <v>9379</v>
      </c>
      <c r="T2789" s="51">
        <v>1651</v>
      </c>
      <c r="U2789" s="17" t="s">
        <v>16341</v>
      </c>
      <c r="V2789" s="17" t="s">
        <v>16342</v>
      </c>
      <c r="W2789" s="17" t="s">
        <v>11352</v>
      </c>
      <c r="X2789" s="17" t="s">
        <v>16343</v>
      </c>
      <c r="Y2789" s="17" t="s">
        <v>16344</v>
      </c>
      <c r="Z2789" s="17" t="s">
        <v>16345</v>
      </c>
      <c r="AA2789" s="7" t="str">
        <f t="shared" si="43"/>
        <v>values(2788, '04', '-', '021', '001', '021001', 'Aldino', 'Aldein', 2, 'Nord-est', 'Trentino-Alto Adige/Südtirol', '-', 'Bolzano/Bozen', '0', 'BZ', '21001', '21001', '21001', '21001', 'A179', '1651', 'ITH', 'ITH1', 'ITH10', 'ITD', 'ITD1', 'ITD10');</v>
      </c>
    </row>
    <row r="2790" spans="1:27" ht="19.5" hidden="1" customHeight="1" x14ac:dyDescent="0.3">
      <c r="A2790" s="26" t="s">
        <v>24640</v>
      </c>
      <c r="B2790" s="18" t="s">
        <v>23</v>
      </c>
      <c r="C2790" s="4" t="s">
        <v>11274</v>
      </c>
      <c r="D2790" s="5" t="s">
        <v>11236</v>
      </c>
      <c r="E2790" s="6" t="s">
        <v>19332</v>
      </c>
      <c r="F2790" s="27" t="s">
        <v>9039</v>
      </c>
      <c r="G2790" s="55" t="s">
        <v>24506</v>
      </c>
      <c r="H2790" s="18">
        <v>2</v>
      </c>
      <c r="I2790" s="17" t="s">
        <v>11351</v>
      </c>
      <c r="J2790" s="17" t="s">
        <v>16338</v>
      </c>
      <c r="K2790" s="17" t="s">
        <v>23</v>
      </c>
      <c r="L2790" s="17" t="s">
        <v>16339</v>
      </c>
      <c r="M2790" s="8">
        <v>0</v>
      </c>
      <c r="N2790" s="18" t="s">
        <v>16340</v>
      </c>
      <c r="O2790" s="9">
        <v>21002</v>
      </c>
      <c r="P2790" s="9">
        <v>21002</v>
      </c>
      <c r="Q2790" s="8">
        <v>21002</v>
      </c>
      <c r="R2790" s="8">
        <v>21002</v>
      </c>
      <c r="S2790" s="9" t="s">
        <v>9380</v>
      </c>
      <c r="T2790" s="51">
        <v>1035</v>
      </c>
      <c r="U2790" s="17" t="s">
        <v>16341</v>
      </c>
      <c r="V2790" s="17" t="s">
        <v>16342</v>
      </c>
      <c r="W2790" s="17" t="s">
        <v>11352</v>
      </c>
      <c r="X2790" s="17" t="s">
        <v>16343</v>
      </c>
      <c r="Y2790" s="17" t="s">
        <v>16344</v>
      </c>
      <c r="Z2790" s="17" t="s">
        <v>16345</v>
      </c>
      <c r="AA2790" s="7" t="str">
        <f t="shared" si="43"/>
        <v>values(2789, '04', '-', '021', '002', '021002', 'Andriano', 'Andrian', 2, 'Nord-est', 'Trentino-Alto Adige/Südtirol', '-', 'Bolzano/Bozen', '0', 'BZ', '21002', '21002', '21002', '21002', 'A286', '1035', 'ITH', 'ITH1', 'ITH10', 'ITD', 'ITD1', 'ITD10');</v>
      </c>
    </row>
    <row r="2791" spans="1:27" ht="19.5" hidden="1" customHeight="1" x14ac:dyDescent="0.3">
      <c r="A2791" s="26" t="s">
        <v>24640</v>
      </c>
      <c r="B2791" s="18" t="s">
        <v>23</v>
      </c>
      <c r="C2791" s="4" t="s">
        <v>11274</v>
      </c>
      <c r="D2791" s="5" t="s">
        <v>11238</v>
      </c>
      <c r="E2791" s="6" t="s">
        <v>19333</v>
      </c>
      <c r="F2791" s="27" t="s">
        <v>9040</v>
      </c>
      <c r="G2791" s="55" t="s">
        <v>24507</v>
      </c>
      <c r="H2791" s="18">
        <v>2</v>
      </c>
      <c r="I2791" s="17" t="s">
        <v>11351</v>
      </c>
      <c r="J2791" s="17" t="s">
        <v>16338</v>
      </c>
      <c r="K2791" s="17" t="s">
        <v>23</v>
      </c>
      <c r="L2791" s="17" t="s">
        <v>16339</v>
      </c>
      <c r="M2791" s="8">
        <v>0</v>
      </c>
      <c r="N2791" s="18" t="s">
        <v>16340</v>
      </c>
      <c r="O2791" s="9">
        <v>21003</v>
      </c>
      <c r="P2791" s="9">
        <v>21003</v>
      </c>
      <c r="Q2791" s="8">
        <v>21003</v>
      </c>
      <c r="R2791" s="8">
        <v>21003</v>
      </c>
      <c r="S2791" s="9" t="s">
        <v>9381</v>
      </c>
      <c r="T2791" s="51">
        <v>383</v>
      </c>
      <c r="U2791" s="17" t="s">
        <v>16341</v>
      </c>
      <c r="V2791" s="17" t="s">
        <v>16342</v>
      </c>
      <c r="W2791" s="17" t="s">
        <v>11352</v>
      </c>
      <c r="X2791" s="17" t="s">
        <v>16343</v>
      </c>
      <c r="Y2791" s="17" t="s">
        <v>16344</v>
      </c>
      <c r="Z2791" s="17" t="s">
        <v>16345</v>
      </c>
      <c r="AA2791" s="7" t="str">
        <f t="shared" si="43"/>
        <v>values(2790, '04', '-', '021', '003', '021003', 'Anterivo', 'Altrei', 2, 'Nord-est', 'Trentino-Alto Adige/Südtirol', '-', 'Bolzano/Bozen', '0', 'BZ', '21003', '21003', '21003', '21003', 'A306', '383', 'ITH', 'ITH1', 'ITH10', 'ITD', 'ITD1', 'ITD10');</v>
      </c>
    </row>
    <row r="2792" spans="1:27" ht="19.5" hidden="1" customHeight="1" x14ac:dyDescent="0.3">
      <c r="A2792" s="26" t="s">
        <v>24640</v>
      </c>
      <c r="B2792" s="18" t="s">
        <v>23</v>
      </c>
      <c r="C2792" s="4" t="s">
        <v>11274</v>
      </c>
      <c r="D2792" s="5" t="s">
        <v>11240</v>
      </c>
      <c r="E2792" s="6" t="s">
        <v>19334</v>
      </c>
      <c r="F2792" s="27" t="s">
        <v>9041</v>
      </c>
      <c r="G2792" s="55" t="s">
        <v>24508</v>
      </c>
      <c r="H2792" s="18">
        <v>2</v>
      </c>
      <c r="I2792" s="17" t="s">
        <v>11351</v>
      </c>
      <c r="J2792" s="17" t="s">
        <v>16338</v>
      </c>
      <c r="K2792" s="17" t="s">
        <v>23</v>
      </c>
      <c r="L2792" s="17" t="s">
        <v>16339</v>
      </c>
      <c r="M2792" s="8">
        <v>0</v>
      </c>
      <c r="N2792" s="18" t="s">
        <v>16340</v>
      </c>
      <c r="O2792" s="9">
        <v>21004</v>
      </c>
      <c r="P2792" s="9">
        <v>21004</v>
      </c>
      <c r="Q2792" s="8">
        <v>21004</v>
      </c>
      <c r="R2792" s="8">
        <v>21004</v>
      </c>
      <c r="S2792" s="9" t="s">
        <v>9382</v>
      </c>
      <c r="T2792" s="51">
        <v>13988</v>
      </c>
      <c r="U2792" s="17" t="s">
        <v>16341</v>
      </c>
      <c r="V2792" s="17" t="s">
        <v>16342</v>
      </c>
      <c r="W2792" s="17" t="s">
        <v>11352</v>
      </c>
      <c r="X2792" s="17" t="s">
        <v>16343</v>
      </c>
      <c r="Y2792" s="17" t="s">
        <v>16344</v>
      </c>
      <c r="Z2792" s="17" t="s">
        <v>16345</v>
      </c>
      <c r="AA2792" s="7" t="str">
        <f t="shared" si="43"/>
        <v>values(2791, '04', '-', '021', '004', '021004', 'Appiano sulla strada del vino', 'Eppan an der Weinstraße', 2, 'Nord-est', 'Trentino-Alto Adige/Südtirol', '-', 'Bolzano/Bozen', '0', 'BZ', '21004', '21004', '21004', '21004', 'A332', '13988', 'ITH', 'ITH1', 'ITH10', 'ITD', 'ITD1', 'ITD10');</v>
      </c>
    </row>
    <row r="2793" spans="1:27" ht="19.5" hidden="1" customHeight="1" x14ac:dyDescent="0.3">
      <c r="A2793" s="26" t="s">
        <v>24640</v>
      </c>
      <c r="B2793" s="18" t="s">
        <v>23</v>
      </c>
      <c r="C2793" s="4" t="s">
        <v>11274</v>
      </c>
      <c r="D2793" s="5" t="s">
        <v>11242</v>
      </c>
      <c r="E2793" s="6" t="s">
        <v>19335</v>
      </c>
      <c r="F2793" s="27" t="s">
        <v>9042</v>
      </c>
      <c r="G2793" s="55" t="s">
        <v>24509</v>
      </c>
      <c r="H2793" s="18">
        <v>2</v>
      </c>
      <c r="I2793" s="17" t="s">
        <v>11351</v>
      </c>
      <c r="J2793" s="17" t="s">
        <v>16338</v>
      </c>
      <c r="K2793" s="17" t="s">
        <v>23</v>
      </c>
      <c r="L2793" s="17" t="s">
        <v>16339</v>
      </c>
      <c r="M2793" s="8">
        <v>0</v>
      </c>
      <c r="N2793" s="18" t="s">
        <v>16340</v>
      </c>
      <c r="O2793" s="9">
        <v>21005</v>
      </c>
      <c r="P2793" s="9">
        <v>21005</v>
      </c>
      <c r="Q2793" s="8">
        <v>21005</v>
      </c>
      <c r="R2793" s="8">
        <v>21005</v>
      </c>
      <c r="S2793" s="9" t="s">
        <v>9383</v>
      </c>
      <c r="T2793" s="51">
        <v>739</v>
      </c>
      <c r="U2793" s="17" t="s">
        <v>16341</v>
      </c>
      <c r="V2793" s="17" t="s">
        <v>16342</v>
      </c>
      <c r="W2793" s="17" t="s">
        <v>11352</v>
      </c>
      <c r="X2793" s="17" t="s">
        <v>16343</v>
      </c>
      <c r="Y2793" s="17" t="s">
        <v>16344</v>
      </c>
      <c r="Z2793" s="17" t="s">
        <v>16345</v>
      </c>
      <c r="AA2793" s="7" t="str">
        <f t="shared" si="43"/>
        <v>values(2792, '04', '-', '021', '005', '021005', 'Avelengo', 'Hafling', 2, 'Nord-est', 'Trentino-Alto Adige/Südtirol', '-', 'Bolzano/Bozen', '0', 'BZ', '21005', '21005', '21005', '21005', 'A507', '739', 'ITH', 'ITH1', 'ITH10', 'ITD', 'ITD1', 'ITD10');</v>
      </c>
    </row>
    <row r="2794" spans="1:27" ht="19.5" hidden="1" customHeight="1" x14ac:dyDescent="0.3">
      <c r="A2794" s="26" t="s">
        <v>24640</v>
      </c>
      <c r="B2794" s="18" t="s">
        <v>23</v>
      </c>
      <c r="C2794" s="4" t="s">
        <v>11274</v>
      </c>
      <c r="D2794" s="5" t="s">
        <v>11244</v>
      </c>
      <c r="E2794" s="6" t="s">
        <v>19336</v>
      </c>
      <c r="F2794" s="27" t="s">
        <v>9043</v>
      </c>
      <c r="G2794" s="55" t="s">
        <v>24510</v>
      </c>
      <c r="H2794" s="18">
        <v>2</v>
      </c>
      <c r="I2794" s="17" t="s">
        <v>11351</v>
      </c>
      <c r="J2794" s="17" t="s">
        <v>16338</v>
      </c>
      <c r="K2794" s="17" t="s">
        <v>23</v>
      </c>
      <c r="L2794" s="17" t="s">
        <v>16339</v>
      </c>
      <c r="M2794" s="8">
        <v>0</v>
      </c>
      <c r="N2794" s="18" t="s">
        <v>16340</v>
      </c>
      <c r="O2794" s="9">
        <v>21006</v>
      </c>
      <c r="P2794" s="9">
        <v>21006</v>
      </c>
      <c r="Q2794" s="8">
        <v>21006</v>
      </c>
      <c r="R2794" s="8">
        <v>21006</v>
      </c>
      <c r="S2794" s="9" t="s">
        <v>9384</v>
      </c>
      <c r="T2794" s="51">
        <v>3360</v>
      </c>
      <c r="U2794" s="17" t="s">
        <v>16341</v>
      </c>
      <c r="V2794" s="17" t="s">
        <v>16342</v>
      </c>
      <c r="W2794" s="17" t="s">
        <v>11352</v>
      </c>
      <c r="X2794" s="17" t="s">
        <v>16343</v>
      </c>
      <c r="Y2794" s="17" t="s">
        <v>16344</v>
      </c>
      <c r="Z2794" s="17" t="s">
        <v>16345</v>
      </c>
      <c r="AA2794" s="7" t="str">
        <f t="shared" si="43"/>
        <v>values(2793, '04', '-', '021', '006', '021006', 'Badia', 'Abtei', 2, 'Nord-est', 'Trentino-Alto Adige/Südtirol', '-', 'Bolzano/Bozen', '0', 'BZ', '21006', '21006', '21006', '21006', 'A537', '3360', 'ITH', 'ITH1', 'ITH10', 'ITD', 'ITD1', 'ITD10');</v>
      </c>
    </row>
    <row r="2795" spans="1:27" ht="19.5" hidden="1" customHeight="1" x14ac:dyDescent="0.3">
      <c r="A2795" s="26" t="s">
        <v>24640</v>
      </c>
      <c r="B2795" s="18" t="s">
        <v>23</v>
      </c>
      <c r="C2795" s="4" t="s">
        <v>11274</v>
      </c>
      <c r="D2795" s="5" t="s">
        <v>11246</v>
      </c>
      <c r="E2795" s="6" t="s">
        <v>19337</v>
      </c>
      <c r="F2795" s="27" t="s">
        <v>9044</v>
      </c>
      <c r="G2795" s="55" t="s">
        <v>24511</v>
      </c>
      <c r="H2795" s="18">
        <v>2</v>
      </c>
      <c r="I2795" s="17" t="s">
        <v>11351</v>
      </c>
      <c r="J2795" s="17" t="s">
        <v>16338</v>
      </c>
      <c r="K2795" s="17" t="s">
        <v>23</v>
      </c>
      <c r="L2795" s="17" t="s">
        <v>16339</v>
      </c>
      <c r="M2795" s="8">
        <v>0</v>
      </c>
      <c r="N2795" s="18" t="s">
        <v>16340</v>
      </c>
      <c r="O2795" s="9">
        <v>21007</v>
      </c>
      <c r="P2795" s="9">
        <v>21007</v>
      </c>
      <c r="Q2795" s="8">
        <v>21007</v>
      </c>
      <c r="R2795" s="8">
        <v>21007</v>
      </c>
      <c r="S2795" s="9" t="s">
        <v>9385</v>
      </c>
      <c r="T2795" s="51">
        <v>1596</v>
      </c>
      <c r="U2795" s="17" t="s">
        <v>16341</v>
      </c>
      <c r="V2795" s="17" t="s">
        <v>16342</v>
      </c>
      <c r="W2795" s="17" t="s">
        <v>11352</v>
      </c>
      <c r="X2795" s="17" t="s">
        <v>16343</v>
      </c>
      <c r="Y2795" s="17" t="s">
        <v>16344</v>
      </c>
      <c r="Z2795" s="17" t="s">
        <v>16345</v>
      </c>
      <c r="AA2795" s="7" t="str">
        <f t="shared" si="43"/>
        <v>values(2794, '04', '-', '021', '007', '021007', 'Barbiano', 'Barbian', 2, 'Nord-est', 'Trentino-Alto Adige/Südtirol', '-', 'Bolzano/Bozen', '0', 'BZ', '21007', '21007', '21007', '21007', 'A635', '1596', 'ITH', 'ITH1', 'ITH10', 'ITD', 'ITD1', 'ITD10');</v>
      </c>
    </row>
    <row r="2796" spans="1:27" ht="19.5" hidden="1" customHeight="1" x14ac:dyDescent="0.3">
      <c r="A2796" s="26" t="s">
        <v>24640</v>
      </c>
      <c r="B2796" s="18" t="s">
        <v>23</v>
      </c>
      <c r="C2796" s="4" t="s">
        <v>11274</v>
      </c>
      <c r="D2796" s="5" t="s">
        <v>11248</v>
      </c>
      <c r="E2796" s="6" t="s">
        <v>19338</v>
      </c>
      <c r="F2796" s="27" t="s">
        <v>9045</v>
      </c>
      <c r="G2796" s="55" t="s">
        <v>24512</v>
      </c>
      <c r="H2796" s="18">
        <v>2</v>
      </c>
      <c r="I2796" s="17" t="s">
        <v>11351</v>
      </c>
      <c r="J2796" s="17" t="s">
        <v>16338</v>
      </c>
      <c r="K2796" s="17" t="s">
        <v>23</v>
      </c>
      <c r="L2796" s="17" t="s">
        <v>16339</v>
      </c>
      <c r="M2796" s="8">
        <v>1</v>
      </c>
      <c r="N2796" s="18" t="s">
        <v>16340</v>
      </c>
      <c r="O2796" s="9">
        <v>21008</v>
      </c>
      <c r="P2796" s="9">
        <v>21008</v>
      </c>
      <c r="Q2796" s="8">
        <v>21008</v>
      </c>
      <c r="R2796" s="8">
        <v>21008</v>
      </c>
      <c r="S2796" s="9" t="s">
        <v>9386</v>
      </c>
      <c r="T2796" s="51">
        <v>102575</v>
      </c>
      <c r="U2796" s="17" t="s">
        <v>16341</v>
      </c>
      <c r="V2796" s="17" t="s">
        <v>16342</v>
      </c>
      <c r="W2796" s="17" t="s">
        <v>11352</v>
      </c>
      <c r="X2796" s="17" t="s">
        <v>16343</v>
      </c>
      <c r="Y2796" s="17" t="s">
        <v>16344</v>
      </c>
      <c r="Z2796" s="17" t="s">
        <v>16345</v>
      </c>
      <c r="AA2796" s="7" t="str">
        <f t="shared" si="43"/>
        <v>values(2795, '04', '-', '021', '008', '021008', 'Bolzano', 'Bozen', 2, 'Nord-est', 'Trentino-Alto Adige/Südtirol', '-', 'Bolzano/Bozen', '1', 'BZ', '21008', '21008', '21008', '21008', 'A952', '102575', 'ITH', 'ITH1', 'ITH10', 'ITD', 'ITD1', 'ITD10');</v>
      </c>
    </row>
    <row r="2797" spans="1:27" ht="19.5" hidden="1" customHeight="1" x14ac:dyDescent="0.3">
      <c r="A2797" s="26" t="s">
        <v>24640</v>
      </c>
      <c r="B2797" s="18" t="s">
        <v>23</v>
      </c>
      <c r="C2797" s="4" t="s">
        <v>11274</v>
      </c>
      <c r="D2797" s="5" t="s">
        <v>11250</v>
      </c>
      <c r="E2797" s="6" t="s">
        <v>19339</v>
      </c>
      <c r="F2797" s="27" t="s">
        <v>9046</v>
      </c>
      <c r="G2797" s="55" t="s">
        <v>24513</v>
      </c>
      <c r="H2797" s="18">
        <v>2</v>
      </c>
      <c r="I2797" s="17" t="s">
        <v>11351</v>
      </c>
      <c r="J2797" s="17" t="s">
        <v>16338</v>
      </c>
      <c r="K2797" s="17" t="s">
        <v>23</v>
      </c>
      <c r="L2797" s="17" t="s">
        <v>16339</v>
      </c>
      <c r="M2797" s="8">
        <v>0</v>
      </c>
      <c r="N2797" s="18" t="s">
        <v>16340</v>
      </c>
      <c r="O2797" s="9">
        <v>21009</v>
      </c>
      <c r="P2797" s="9">
        <v>21009</v>
      </c>
      <c r="Q2797" s="8">
        <v>21009</v>
      </c>
      <c r="R2797" s="8">
        <v>21009</v>
      </c>
      <c r="S2797" s="9" t="s">
        <v>9387</v>
      </c>
      <c r="T2797" s="51">
        <v>672</v>
      </c>
      <c r="U2797" s="17" t="s">
        <v>16341</v>
      </c>
      <c r="V2797" s="17" t="s">
        <v>16342</v>
      </c>
      <c r="W2797" s="17" t="s">
        <v>11352</v>
      </c>
      <c r="X2797" s="17" t="s">
        <v>16343</v>
      </c>
      <c r="Y2797" s="17" t="s">
        <v>16344</v>
      </c>
      <c r="Z2797" s="17" t="s">
        <v>16345</v>
      </c>
      <c r="AA2797" s="7" t="str">
        <f t="shared" si="43"/>
        <v>values(2796, '04', '-', '021', '009', '021009', 'Braies', 'Prags', 2, 'Nord-est', 'Trentino-Alto Adige/Südtirol', '-', 'Bolzano/Bozen', '0', 'BZ', '21009', '21009', '21009', '21009', 'B116', '672', 'ITH', 'ITH1', 'ITH10', 'ITD', 'ITD1', 'ITD10');</v>
      </c>
    </row>
    <row r="2798" spans="1:27" ht="19.5" hidden="1" customHeight="1" x14ac:dyDescent="0.3">
      <c r="A2798" s="26" t="s">
        <v>24640</v>
      </c>
      <c r="B2798" s="18" t="s">
        <v>23</v>
      </c>
      <c r="C2798" s="4" t="s">
        <v>11274</v>
      </c>
      <c r="D2798" s="5" t="s">
        <v>11252</v>
      </c>
      <c r="E2798" s="6" t="s">
        <v>19340</v>
      </c>
      <c r="F2798" s="27" t="s">
        <v>9047</v>
      </c>
      <c r="G2798" s="55" t="s">
        <v>24514</v>
      </c>
      <c r="H2798" s="18">
        <v>2</v>
      </c>
      <c r="I2798" s="17" t="s">
        <v>11351</v>
      </c>
      <c r="J2798" s="17" t="s">
        <v>16338</v>
      </c>
      <c r="K2798" s="17" t="s">
        <v>23</v>
      </c>
      <c r="L2798" s="17" t="s">
        <v>16339</v>
      </c>
      <c r="M2798" s="8">
        <v>0</v>
      </c>
      <c r="N2798" s="18" t="s">
        <v>16340</v>
      </c>
      <c r="O2798" s="9">
        <v>21010</v>
      </c>
      <c r="P2798" s="9">
        <v>21010</v>
      </c>
      <c r="Q2798" s="8">
        <v>21010</v>
      </c>
      <c r="R2798" s="8">
        <v>21010</v>
      </c>
      <c r="S2798" s="9" t="s">
        <v>9388</v>
      </c>
      <c r="T2798" s="51">
        <v>2087</v>
      </c>
      <c r="U2798" s="17" t="s">
        <v>16341</v>
      </c>
      <c r="V2798" s="17" t="s">
        <v>16342</v>
      </c>
      <c r="W2798" s="17" t="s">
        <v>11352</v>
      </c>
      <c r="X2798" s="17" t="s">
        <v>16343</v>
      </c>
      <c r="Y2798" s="17" t="s">
        <v>16344</v>
      </c>
      <c r="Z2798" s="17" t="s">
        <v>16345</v>
      </c>
      <c r="AA2798" s="7" t="str">
        <f t="shared" si="43"/>
        <v>values(2797, '04', '-', '021', '010', '021010', 'Brennero', 'Brenner', 2, 'Nord-est', 'Trentino-Alto Adige/Südtirol', '-', 'Bolzano/Bozen', '0', 'BZ', '21010', '21010', '21010', '21010', 'B145', '2087', 'ITH', 'ITH1', 'ITH10', 'ITD', 'ITD1', 'ITD10');</v>
      </c>
    </row>
    <row r="2799" spans="1:27" ht="19.5" hidden="1" customHeight="1" x14ac:dyDescent="0.3">
      <c r="A2799" s="26" t="s">
        <v>24640</v>
      </c>
      <c r="B2799" s="18" t="s">
        <v>23</v>
      </c>
      <c r="C2799" s="4" t="s">
        <v>11274</v>
      </c>
      <c r="D2799" s="5" t="s">
        <v>11254</v>
      </c>
      <c r="E2799" s="6" t="s">
        <v>19341</v>
      </c>
      <c r="F2799" s="27" t="s">
        <v>9048</v>
      </c>
      <c r="G2799" s="55" t="s">
        <v>24515</v>
      </c>
      <c r="H2799" s="18">
        <v>2</v>
      </c>
      <c r="I2799" s="17" t="s">
        <v>11351</v>
      </c>
      <c r="J2799" s="17" t="s">
        <v>16338</v>
      </c>
      <c r="K2799" s="17" t="s">
        <v>23</v>
      </c>
      <c r="L2799" s="17" t="s">
        <v>16339</v>
      </c>
      <c r="M2799" s="8">
        <v>0</v>
      </c>
      <c r="N2799" s="18" t="s">
        <v>16340</v>
      </c>
      <c r="O2799" s="9">
        <v>21011</v>
      </c>
      <c r="P2799" s="9">
        <v>21011</v>
      </c>
      <c r="Q2799" s="8">
        <v>21011</v>
      </c>
      <c r="R2799" s="8">
        <v>21011</v>
      </c>
      <c r="S2799" s="8" t="s">
        <v>9389</v>
      </c>
      <c r="T2799" s="51">
        <v>20677</v>
      </c>
      <c r="U2799" s="17" t="s">
        <v>16341</v>
      </c>
      <c r="V2799" s="17" t="s">
        <v>16342</v>
      </c>
      <c r="W2799" s="17" t="s">
        <v>11352</v>
      </c>
      <c r="X2799" s="17" t="s">
        <v>16343</v>
      </c>
      <c r="Y2799" s="17" t="s">
        <v>16344</v>
      </c>
      <c r="Z2799" s="17" t="s">
        <v>16345</v>
      </c>
      <c r="AA2799" s="7" t="str">
        <f t="shared" si="43"/>
        <v>values(2798, '04', '-', '021', '011', '021011', 'Bressanone', 'Brixen', 2, 'Nord-est', 'Trentino-Alto Adige/Südtirol', '-', 'Bolzano/Bozen', '0', 'BZ', '21011', '21011', '21011', '21011', 'B160', '20677', 'ITH', 'ITH1', 'ITH10', 'ITD', 'ITD1', 'ITD10');</v>
      </c>
    </row>
    <row r="2800" spans="1:27" ht="19.5" hidden="1" customHeight="1" x14ac:dyDescent="0.3">
      <c r="A2800" s="26" t="s">
        <v>24640</v>
      </c>
      <c r="B2800" s="18" t="s">
        <v>23</v>
      </c>
      <c r="C2800" s="4" t="s">
        <v>11274</v>
      </c>
      <c r="D2800" s="5" t="s">
        <v>11256</v>
      </c>
      <c r="E2800" s="6" t="s">
        <v>19342</v>
      </c>
      <c r="F2800" s="27" t="s">
        <v>9049</v>
      </c>
      <c r="G2800" s="55" t="s">
        <v>24516</v>
      </c>
      <c r="H2800" s="18">
        <v>2</v>
      </c>
      <c r="I2800" s="17" t="s">
        <v>11351</v>
      </c>
      <c r="J2800" s="17" t="s">
        <v>16338</v>
      </c>
      <c r="K2800" s="17" t="s">
        <v>23</v>
      </c>
      <c r="L2800" s="17" t="s">
        <v>16339</v>
      </c>
      <c r="M2800" s="8">
        <v>0</v>
      </c>
      <c r="N2800" s="18" t="s">
        <v>16340</v>
      </c>
      <c r="O2800" s="9">
        <v>21012</v>
      </c>
      <c r="P2800" s="9">
        <v>21012</v>
      </c>
      <c r="Q2800" s="8">
        <v>21012</v>
      </c>
      <c r="R2800" s="8">
        <v>21012</v>
      </c>
      <c r="S2800" s="9" t="s">
        <v>9390</v>
      </c>
      <c r="T2800" s="51">
        <v>2628</v>
      </c>
      <c r="U2800" s="17" t="s">
        <v>16341</v>
      </c>
      <c r="V2800" s="17" t="s">
        <v>16342</v>
      </c>
      <c r="W2800" s="17" t="s">
        <v>11352</v>
      </c>
      <c r="X2800" s="17" t="s">
        <v>16343</v>
      </c>
      <c r="Y2800" s="17" t="s">
        <v>16344</v>
      </c>
      <c r="Z2800" s="17" t="s">
        <v>16345</v>
      </c>
      <c r="AA2800" s="7" t="str">
        <f t="shared" si="43"/>
        <v>values(2799, '04', '-', '021', '012', '021012', 'Bronzolo', 'Branzoll', 2, 'Nord-est', 'Trentino-Alto Adige/Südtirol', '-', 'Bolzano/Bozen', '0', 'BZ', '21012', '21012', '21012', '21012', 'B203', '2628', 'ITH', 'ITH1', 'ITH10', 'ITD', 'ITD1', 'ITD10');</v>
      </c>
    </row>
    <row r="2801" spans="1:27" ht="19.5" hidden="1" customHeight="1" x14ac:dyDescent="0.3">
      <c r="A2801" s="26" t="s">
        <v>24640</v>
      </c>
      <c r="B2801" s="18" t="s">
        <v>23</v>
      </c>
      <c r="C2801" s="4" t="s">
        <v>11274</v>
      </c>
      <c r="D2801" s="5" t="s">
        <v>11258</v>
      </c>
      <c r="E2801" s="6" t="s">
        <v>19343</v>
      </c>
      <c r="F2801" s="27" t="s">
        <v>9050</v>
      </c>
      <c r="G2801" s="55" t="s">
        <v>24517</v>
      </c>
      <c r="H2801" s="18">
        <v>2</v>
      </c>
      <c r="I2801" s="17" t="s">
        <v>11351</v>
      </c>
      <c r="J2801" s="17" t="s">
        <v>16338</v>
      </c>
      <c r="K2801" s="17" t="s">
        <v>23</v>
      </c>
      <c r="L2801" s="17" t="s">
        <v>16339</v>
      </c>
      <c r="M2801" s="8">
        <v>0</v>
      </c>
      <c r="N2801" s="18" t="s">
        <v>16340</v>
      </c>
      <c r="O2801" s="9">
        <v>21013</v>
      </c>
      <c r="P2801" s="9">
        <v>21013</v>
      </c>
      <c r="Q2801" s="8">
        <v>21013</v>
      </c>
      <c r="R2801" s="8">
        <v>21013</v>
      </c>
      <c r="S2801" s="9" t="s">
        <v>9391</v>
      </c>
      <c r="T2801" s="51">
        <v>15397</v>
      </c>
      <c r="U2801" s="17" t="s">
        <v>16341</v>
      </c>
      <c r="V2801" s="17" t="s">
        <v>16342</v>
      </c>
      <c r="W2801" s="17" t="s">
        <v>11352</v>
      </c>
      <c r="X2801" s="17" t="s">
        <v>16343</v>
      </c>
      <c r="Y2801" s="17" t="s">
        <v>16344</v>
      </c>
      <c r="Z2801" s="17" t="s">
        <v>16345</v>
      </c>
      <c r="AA2801" s="7" t="str">
        <f t="shared" si="43"/>
        <v>values(2800, '04', '-', '021', '013', '021013', 'Brunico', 'Bruneck', 2, 'Nord-est', 'Trentino-Alto Adige/Südtirol', '-', 'Bolzano/Bozen', '0', 'BZ', '21013', '21013', '21013', '21013', 'B220', '15397', 'ITH', 'ITH1', 'ITH10', 'ITD', 'ITD1', 'ITD10');</v>
      </c>
    </row>
    <row r="2802" spans="1:27" ht="19.5" hidden="1" customHeight="1" x14ac:dyDescent="0.3">
      <c r="A2802" s="26" t="s">
        <v>24640</v>
      </c>
      <c r="B2802" s="18" t="s">
        <v>23</v>
      </c>
      <c r="C2802" s="4" t="s">
        <v>11274</v>
      </c>
      <c r="D2802" s="5" t="s">
        <v>11260</v>
      </c>
      <c r="E2802" s="6" t="s">
        <v>19344</v>
      </c>
      <c r="F2802" s="27" t="s">
        <v>9051</v>
      </c>
      <c r="G2802" s="55" t="s">
        <v>24518</v>
      </c>
      <c r="H2802" s="18">
        <v>2</v>
      </c>
      <c r="I2802" s="17" t="s">
        <v>11351</v>
      </c>
      <c r="J2802" s="17" t="s">
        <v>16338</v>
      </c>
      <c r="K2802" s="17" t="s">
        <v>23</v>
      </c>
      <c r="L2802" s="17" t="s">
        <v>16339</v>
      </c>
      <c r="M2802" s="8">
        <v>0</v>
      </c>
      <c r="N2802" s="18" t="s">
        <v>16340</v>
      </c>
      <c r="O2802" s="9">
        <v>21014</v>
      </c>
      <c r="P2802" s="9">
        <v>21014</v>
      </c>
      <c r="Q2802" s="8">
        <v>21014</v>
      </c>
      <c r="R2802" s="8">
        <v>21014</v>
      </c>
      <c r="S2802" s="9" t="s">
        <v>9392</v>
      </c>
      <c r="T2802" s="51">
        <v>413</v>
      </c>
      <c r="U2802" s="17" t="s">
        <v>16341</v>
      </c>
      <c r="V2802" s="17" t="s">
        <v>16342</v>
      </c>
      <c r="W2802" s="17" t="s">
        <v>11352</v>
      </c>
      <c r="X2802" s="17" t="s">
        <v>16343</v>
      </c>
      <c r="Y2802" s="17" t="s">
        <v>16344</v>
      </c>
      <c r="Z2802" s="17" t="s">
        <v>16345</v>
      </c>
      <c r="AA2802" s="7" t="str">
        <f t="shared" si="43"/>
        <v>values(2801, '04', '-', '021', '014', '021014', 'Caines', 'Kuens', 2, 'Nord-est', 'Trentino-Alto Adige/Südtirol', '-', 'Bolzano/Bozen', '0', 'BZ', '21014', '21014', '21014', '21014', 'B364', '413', 'ITH', 'ITH1', 'ITH10', 'ITD', 'ITD1', 'ITD10');</v>
      </c>
    </row>
    <row r="2803" spans="1:27" ht="19.5" hidden="1" customHeight="1" x14ac:dyDescent="0.3">
      <c r="A2803" s="26" t="s">
        <v>24640</v>
      </c>
      <c r="B2803" s="18" t="s">
        <v>23</v>
      </c>
      <c r="C2803" s="4" t="s">
        <v>11274</v>
      </c>
      <c r="D2803" s="5" t="s">
        <v>11262</v>
      </c>
      <c r="E2803" s="6" t="s">
        <v>19345</v>
      </c>
      <c r="F2803" s="27" t="s">
        <v>9052</v>
      </c>
      <c r="G2803" s="55" t="s">
        <v>24519</v>
      </c>
      <c r="H2803" s="18">
        <v>2</v>
      </c>
      <c r="I2803" s="17" t="s">
        <v>11351</v>
      </c>
      <c r="J2803" s="17" t="s">
        <v>16338</v>
      </c>
      <c r="K2803" s="17" t="s">
        <v>23</v>
      </c>
      <c r="L2803" s="17" t="s">
        <v>16339</v>
      </c>
      <c r="M2803" s="8">
        <v>0</v>
      </c>
      <c r="N2803" s="18" t="s">
        <v>16340</v>
      </c>
      <c r="O2803" s="9">
        <v>21015</v>
      </c>
      <c r="P2803" s="9">
        <v>21015</v>
      </c>
      <c r="Q2803" s="8">
        <v>21015</v>
      </c>
      <c r="R2803" s="8">
        <v>21015</v>
      </c>
      <c r="S2803" s="8" t="s">
        <v>9393</v>
      </c>
      <c r="T2803" s="51">
        <v>7660</v>
      </c>
      <c r="U2803" s="17" t="s">
        <v>16341</v>
      </c>
      <c r="V2803" s="17" t="s">
        <v>16342</v>
      </c>
      <c r="W2803" s="17" t="s">
        <v>11352</v>
      </c>
      <c r="X2803" s="17" t="s">
        <v>16343</v>
      </c>
      <c r="Y2803" s="17" t="s">
        <v>16344</v>
      </c>
      <c r="Z2803" s="17" t="s">
        <v>16345</v>
      </c>
      <c r="AA2803" s="7" t="str">
        <f t="shared" si="43"/>
        <v>values(2802, '04', '-', '021', '015', '021015', 'Caldaro sulla strada del vino', 'Kaltern an der Weinstraße', 2, 'Nord-est', 'Trentino-Alto Adige/Südtirol', '-', 'Bolzano/Bozen', '0', 'BZ', '21015', '21015', '21015', '21015', 'B397', '7660', 'ITH', 'ITH1', 'ITH10', 'ITD', 'ITD1', 'ITD10');</v>
      </c>
    </row>
    <row r="2804" spans="1:27" ht="19.5" hidden="1" customHeight="1" x14ac:dyDescent="0.3">
      <c r="A2804" s="26" t="s">
        <v>24640</v>
      </c>
      <c r="B2804" s="18" t="s">
        <v>23</v>
      </c>
      <c r="C2804" s="4" t="s">
        <v>11274</v>
      </c>
      <c r="D2804" s="5" t="s">
        <v>11264</v>
      </c>
      <c r="E2804" s="6" t="s">
        <v>19346</v>
      </c>
      <c r="F2804" s="27" t="s">
        <v>9053</v>
      </c>
      <c r="G2804" s="55" t="s">
        <v>24520</v>
      </c>
      <c r="H2804" s="18">
        <v>2</v>
      </c>
      <c r="I2804" s="17" t="s">
        <v>11351</v>
      </c>
      <c r="J2804" s="17" t="s">
        <v>16338</v>
      </c>
      <c r="K2804" s="17" t="s">
        <v>23</v>
      </c>
      <c r="L2804" s="17" t="s">
        <v>16339</v>
      </c>
      <c r="M2804" s="8">
        <v>0</v>
      </c>
      <c r="N2804" s="18" t="s">
        <v>16340</v>
      </c>
      <c r="O2804" s="9">
        <v>21016</v>
      </c>
      <c r="P2804" s="9">
        <v>21016</v>
      </c>
      <c r="Q2804" s="8">
        <v>21016</v>
      </c>
      <c r="R2804" s="8">
        <v>21016</v>
      </c>
      <c r="S2804" s="9" t="s">
        <v>9394</v>
      </c>
      <c r="T2804" s="51">
        <v>2671</v>
      </c>
      <c r="U2804" s="17" t="s">
        <v>16341</v>
      </c>
      <c r="V2804" s="17" t="s">
        <v>16342</v>
      </c>
      <c r="W2804" s="17" t="s">
        <v>11352</v>
      </c>
      <c r="X2804" s="17" t="s">
        <v>16343</v>
      </c>
      <c r="Y2804" s="17" t="s">
        <v>16344</v>
      </c>
      <c r="Z2804" s="17" t="s">
        <v>16345</v>
      </c>
      <c r="AA2804" s="7" t="str">
        <f t="shared" si="43"/>
        <v>values(2803, '04', '-', '021', '016', '021016', 'Campo di Trens', 'Freienfeld', 2, 'Nord-est', 'Trentino-Alto Adige/Südtirol', '-', 'Bolzano/Bozen', '0', 'BZ', '21016', '21016', '21016', '21016', 'B529', '2671', 'ITH', 'ITH1', 'ITH10', 'ITD', 'ITD1', 'ITD10');</v>
      </c>
    </row>
    <row r="2805" spans="1:27" ht="19.5" hidden="1" customHeight="1" x14ac:dyDescent="0.3">
      <c r="A2805" s="26" t="s">
        <v>24640</v>
      </c>
      <c r="B2805" s="18" t="s">
        <v>23</v>
      </c>
      <c r="C2805" s="4" t="s">
        <v>11274</v>
      </c>
      <c r="D2805" s="5" t="s">
        <v>11266</v>
      </c>
      <c r="E2805" s="6" t="s">
        <v>19347</v>
      </c>
      <c r="F2805" s="27" t="s">
        <v>9054</v>
      </c>
      <c r="G2805" s="55" t="s">
        <v>24521</v>
      </c>
      <c r="H2805" s="18">
        <v>2</v>
      </c>
      <c r="I2805" s="17" t="s">
        <v>11351</v>
      </c>
      <c r="J2805" s="17" t="s">
        <v>16338</v>
      </c>
      <c r="K2805" s="17" t="s">
        <v>23</v>
      </c>
      <c r="L2805" s="17" t="s">
        <v>16339</v>
      </c>
      <c r="M2805" s="8">
        <v>0</v>
      </c>
      <c r="N2805" s="18" t="s">
        <v>16340</v>
      </c>
      <c r="O2805" s="9">
        <v>21017</v>
      </c>
      <c r="P2805" s="9">
        <v>21017</v>
      </c>
      <c r="Q2805" s="8">
        <v>21017</v>
      </c>
      <c r="R2805" s="8">
        <v>21017</v>
      </c>
      <c r="S2805" s="8" t="s">
        <v>9395</v>
      </c>
      <c r="T2805" s="51">
        <v>5272</v>
      </c>
      <c r="U2805" s="17" t="s">
        <v>16341</v>
      </c>
      <c r="V2805" s="17" t="s">
        <v>16342</v>
      </c>
      <c r="W2805" s="17" t="s">
        <v>11352</v>
      </c>
      <c r="X2805" s="17" t="s">
        <v>16343</v>
      </c>
      <c r="Y2805" s="17" t="s">
        <v>16344</v>
      </c>
      <c r="Z2805" s="17" t="s">
        <v>16345</v>
      </c>
      <c r="AA2805" s="7" t="str">
        <f t="shared" si="43"/>
        <v>values(2804, '04', '-', '021', '017', '021017', 'Campo Tures', 'Sand in Taufers', 2, 'Nord-est', 'Trentino-Alto Adige/Südtirol', '-', 'Bolzano/Bozen', '0', 'BZ', '21017', '21017', '21017', '21017', 'B570', '5272', 'ITH', 'ITH1', 'ITH10', 'ITD', 'ITD1', 'ITD10');</v>
      </c>
    </row>
    <row r="2806" spans="1:27" ht="19.5" hidden="1" customHeight="1" x14ac:dyDescent="0.3">
      <c r="A2806" s="26" t="s">
        <v>24640</v>
      </c>
      <c r="B2806" s="18" t="s">
        <v>23</v>
      </c>
      <c r="C2806" s="4" t="s">
        <v>11274</v>
      </c>
      <c r="D2806" s="5" t="s">
        <v>11268</v>
      </c>
      <c r="E2806" s="6" t="s">
        <v>19348</v>
      </c>
      <c r="F2806" s="27" t="s">
        <v>9055</v>
      </c>
      <c r="G2806" s="55" t="s">
        <v>24522</v>
      </c>
      <c r="H2806" s="18">
        <v>2</v>
      </c>
      <c r="I2806" s="17" t="s">
        <v>11351</v>
      </c>
      <c r="J2806" s="17" t="s">
        <v>16338</v>
      </c>
      <c r="K2806" s="17" t="s">
        <v>23</v>
      </c>
      <c r="L2806" s="17" t="s">
        <v>16339</v>
      </c>
      <c r="M2806" s="8">
        <v>0</v>
      </c>
      <c r="N2806" s="18" t="s">
        <v>16340</v>
      </c>
      <c r="O2806" s="9">
        <v>21018</v>
      </c>
      <c r="P2806" s="9">
        <v>21018</v>
      </c>
      <c r="Q2806" s="8">
        <v>21018</v>
      </c>
      <c r="R2806" s="8">
        <v>21018</v>
      </c>
      <c r="S2806" s="8" t="s">
        <v>9396</v>
      </c>
      <c r="T2806" s="51">
        <v>2378</v>
      </c>
      <c r="U2806" s="17" t="s">
        <v>16341</v>
      </c>
      <c r="V2806" s="17" t="s">
        <v>16342</v>
      </c>
      <c r="W2806" s="17" t="s">
        <v>11352</v>
      </c>
      <c r="X2806" s="17" t="s">
        <v>16343</v>
      </c>
      <c r="Y2806" s="17" t="s">
        <v>16344</v>
      </c>
      <c r="Z2806" s="17" t="s">
        <v>16345</v>
      </c>
      <c r="AA2806" s="7" t="str">
        <f t="shared" si="43"/>
        <v>values(2805, '04', '-', '021', '018', '021018', 'Castelbello-Ciardes', 'Kastelbell-Tschars', 2, 'Nord-est', 'Trentino-Alto Adige/Südtirol', '-', 'Bolzano/Bozen', '0', 'BZ', '21018', '21018', '21018', '21018', 'C062', '2378', 'ITH', 'ITH1', 'ITH10', 'ITD', 'ITD1', 'ITD10');</v>
      </c>
    </row>
    <row r="2807" spans="1:27" ht="19.5" hidden="1" customHeight="1" x14ac:dyDescent="0.3">
      <c r="A2807" s="26" t="s">
        <v>24640</v>
      </c>
      <c r="B2807" s="18" t="s">
        <v>23</v>
      </c>
      <c r="C2807" s="4" t="s">
        <v>11274</v>
      </c>
      <c r="D2807" s="5" t="s">
        <v>11270</v>
      </c>
      <c r="E2807" s="6" t="s">
        <v>19349</v>
      </c>
      <c r="F2807" s="27" t="s">
        <v>9056</v>
      </c>
      <c r="G2807" s="55" t="s">
        <v>24523</v>
      </c>
      <c r="H2807" s="18">
        <v>2</v>
      </c>
      <c r="I2807" s="17" t="s">
        <v>11351</v>
      </c>
      <c r="J2807" s="17" t="s">
        <v>16338</v>
      </c>
      <c r="K2807" s="17" t="s">
        <v>23</v>
      </c>
      <c r="L2807" s="17" t="s">
        <v>16339</v>
      </c>
      <c r="M2807" s="8">
        <v>0</v>
      </c>
      <c r="N2807" s="18" t="s">
        <v>16340</v>
      </c>
      <c r="O2807" s="9">
        <v>21019</v>
      </c>
      <c r="P2807" s="9">
        <v>21019</v>
      </c>
      <c r="Q2807" s="8">
        <v>21019</v>
      </c>
      <c r="R2807" s="8">
        <v>21019</v>
      </c>
      <c r="S2807" s="9" t="s">
        <v>9397</v>
      </c>
      <c r="T2807" s="51">
        <v>6459</v>
      </c>
      <c r="U2807" s="17" t="s">
        <v>16341</v>
      </c>
      <c r="V2807" s="17" t="s">
        <v>16342</v>
      </c>
      <c r="W2807" s="17" t="s">
        <v>11352</v>
      </c>
      <c r="X2807" s="17" t="s">
        <v>16343</v>
      </c>
      <c r="Y2807" s="17" t="s">
        <v>16344</v>
      </c>
      <c r="Z2807" s="17" t="s">
        <v>16345</v>
      </c>
      <c r="AA2807" s="7" t="str">
        <f t="shared" si="43"/>
        <v>values(2806, '04', '-', '021', '019', '021019', 'Castelrotto', 'Kastelruth', 2, 'Nord-est', 'Trentino-Alto Adige/Südtirol', '-', 'Bolzano/Bozen', '0', 'BZ', '21019', '21019', '21019', '21019', 'C254', '6459', 'ITH', 'ITH1', 'ITH10', 'ITD', 'ITD1', 'ITD10');</v>
      </c>
    </row>
    <row r="2808" spans="1:27" ht="19.5" hidden="1" customHeight="1" x14ac:dyDescent="0.3">
      <c r="A2808" s="26" t="s">
        <v>24640</v>
      </c>
      <c r="B2808" s="18" t="s">
        <v>23</v>
      </c>
      <c r="C2808" s="4" t="s">
        <v>11274</v>
      </c>
      <c r="D2808" s="5" t="s">
        <v>11272</v>
      </c>
      <c r="E2808" s="6" t="s">
        <v>19350</v>
      </c>
      <c r="F2808" s="27" t="s">
        <v>9057</v>
      </c>
      <c r="G2808" s="55" t="s">
        <v>24524</v>
      </c>
      <c r="H2808" s="18">
        <v>2</v>
      </c>
      <c r="I2808" s="17" t="s">
        <v>11351</v>
      </c>
      <c r="J2808" s="17" t="s">
        <v>16338</v>
      </c>
      <c r="K2808" s="17" t="s">
        <v>23</v>
      </c>
      <c r="L2808" s="17" t="s">
        <v>16339</v>
      </c>
      <c r="M2808" s="8">
        <v>0</v>
      </c>
      <c r="N2808" s="18" t="s">
        <v>16340</v>
      </c>
      <c r="O2808" s="9">
        <v>21020</v>
      </c>
      <c r="P2808" s="9">
        <v>21020</v>
      </c>
      <c r="Q2808" s="8">
        <v>21020</v>
      </c>
      <c r="R2808" s="8">
        <v>21020</v>
      </c>
      <c r="S2808" s="9" t="s">
        <v>9398</v>
      </c>
      <c r="T2808" s="51">
        <v>1411</v>
      </c>
      <c r="U2808" s="17" t="s">
        <v>16341</v>
      </c>
      <c r="V2808" s="17" t="s">
        <v>16342</v>
      </c>
      <c r="W2808" s="17" t="s">
        <v>11352</v>
      </c>
      <c r="X2808" s="17" t="s">
        <v>16343</v>
      </c>
      <c r="Y2808" s="17" t="s">
        <v>16344</v>
      </c>
      <c r="Z2808" s="17" t="s">
        <v>16345</v>
      </c>
      <c r="AA2808" s="7" t="str">
        <f t="shared" si="43"/>
        <v>values(2807, '04', '-', '021', '020', '021020', 'Cermes', 'Tscherms', 2, 'Nord-est', 'Trentino-Alto Adige/Südtirol', '-', 'Bolzano/Bozen', '0', 'BZ', '21020', '21020', '21020', '21020', 'A022', '1411', 'ITH', 'ITH1', 'ITH10', 'ITD', 'ITD1', 'ITD10');</v>
      </c>
    </row>
    <row r="2809" spans="1:27" ht="19.5" hidden="1" customHeight="1" x14ac:dyDescent="0.3">
      <c r="A2809" s="26" t="s">
        <v>24640</v>
      </c>
      <c r="B2809" s="18" t="s">
        <v>23</v>
      </c>
      <c r="C2809" s="4" t="s">
        <v>11274</v>
      </c>
      <c r="D2809" s="5" t="s">
        <v>11274</v>
      </c>
      <c r="E2809" s="6" t="s">
        <v>19351</v>
      </c>
      <c r="F2809" s="27" t="s">
        <v>9058</v>
      </c>
      <c r="G2809" s="55" t="s">
        <v>24525</v>
      </c>
      <c r="H2809" s="18">
        <v>2</v>
      </c>
      <c r="I2809" s="17" t="s">
        <v>11351</v>
      </c>
      <c r="J2809" s="17" t="s">
        <v>16338</v>
      </c>
      <c r="K2809" s="17" t="s">
        <v>23</v>
      </c>
      <c r="L2809" s="17" t="s">
        <v>16339</v>
      </c>
      <c r="M2809" s="8">
        <v>0</v>
      </c>
      <c r="N2809" s="18" t="s">
        <v>16340</v>
      </c>
      <c r="O2809" s="9">
        <v>21021</v>
      </c>
      <c r="P2809" s="9">
        <v>21021</v>
      </c>
      <c r="Q2809" s="8">
        <v>21021</v>
      </c>
      <c r="R2809" s="8">
        <v>21021</v>
      </c>
      <c r="S2809" s="8" t="s">
        <v>9399</v>
      </c>
      <c r="T2809" s="51">
        <v>2695</v>
      </c>
      <c r="U2809" s="17" t="s">
        <v>16341</v>
      </c>
      <c r="V2809" s="17" t="s">
        <v>16342</v>
      </c>
      <c r="W2809" s="17" t="s">
        <v>11352</v>
      </c>
      <c r="X2809" s="17" t="s">
        <v>16343</v>
      </c>
      <c r="Y2809" s="17" t="s">
        <v>16344</v>
      </c>
      <c r="Z2809" s="17" t="s">
        <v>16345</v>
      </c>
      <c r="AA2809" s="7" t="str">
        <f t="shared" si="43"/>
        <v>values(2808, '04', '-', '021', '021', '021021', 'Chienes', 'Kiens', 2, 'Nord-est', 'Trentino-Alto Adige/Südtirol', '-', 'Bolzano/Bozen', '0', 'BZ', '21021', '21021', '21021', '21021', 'C625', '2695', 'ITH', 'ITH1', 'ITH10', 'ITD', 'ITD1', 'ITD10');</v>
      </c>
    </row>
    <row r="2810" spans="1:27" ht="19.5" hidden="1" customHeight="1" x14ac:dyDescent="0.3">
      <c r="A2810" s="26" t="s">
        <v>24640</v>
      </c>
      <c r="B2810" s="18" t="s">
        <v>23</v>
      </c>
      <c r="C2810" s="4" t="s">
        <v>11274</v>
      </c>
      <c r="D2810" s="5" t="s">
        <v>11276</v>
      </c>
      <c r="E2810" s="6" t="s">
        <v>19352</v>
      </c>
      <c r="F2810" s="27" t="s">
        <v>9059</v>
      </c>
      <c r="G2810" s="55" t="s">
        <v>24526</v>
      </c>
      <c r="H2810" s="18">
        <v>2</v>
      </c>
      <c r="I2810" s="17" t="s">
        <v>11351</v>
      </c>
      <c r="J2810" s="17" t="s">
        <v>16338</v>
      </c>
      <c r="K2810" s="17" t="s">
        <v>23</v>
      </c>
      <c r="L2810" s="17" t="s">
        <v>16339</v>
      </c>
      <c r="M2810" s="8">
        <v>0</v>
      </c>
      <c r="N2810" s="18" t="s">
        <v>16340</v>
      </c>
      <c r="O2810" s="9">
        <v>21022</v>
      </c>
      <c r="P2810" s="9">
        <v>21022</v>
      </c>
      <c r="Q2810" s="8">
        <v>21022</v>
      </c>
      <c r="R2810" s="8">
        <v>21022</v>
      </c>
      <c r="S2810" s="9" t="s">
        <v>9400</v>
      </c>
      <c r="T2810" s="51">
        <v>5144</v>
      </c>
      <c r="U2810" s="17" t="s">
        <v>16341</v>
      </c>
      <c r="V2810" s="17" t="s">
        <v>16342</v>
      </c>
      <c r="W2810" s="17" t="s">
        <v>11352</v>
      </c>
      <c r="X2810" s="17" t="s">
        <v>16343</v>
      </c>
      <c r="Y2810" s="17" t="s">
        <v>16344</v>
      </c>
      <c r="Z2810" s="17" t="s">
        <v>16345</v>
      </c>
      <c r="AA2810" s="7" t="str">
        <f t="shared" si="43"/>
        <v>values(2809, '04', '-', '021', '022', '021022', 'Chiusa', 'Klausen', 2, 'Nord-est', 'Trentino-Alto Adige/Südtirol', '-', 'Bolzano/Bozen', '0', 'BZ', '21022', '21022', '21022', '21022', 'C652', '5144', 'ITH', 'ITH1', 'ITH10', 'ITD', 'ITD1', 'ITD10');</v>
      </c>
    </row>
    <row r="2811" spans="1:27" ht="19.5" hidden="1" customHeight="1" x14ac:dyDescent="0.3">
      <c r="A2811" s="26" t="s">
        <v>24640</v>
      </c>
      <c r="B2811" s="18" t="s">
        <v>23</v>
      </c>
      <c r="C2811" s="4" t="s">
        <v>11274</v>
      </c>
      <c r="D2811" s="5" t="s">
        <v>13547</v>
      </c>
      <c r="E2811" s="6" t="s">
        <v>19353</v>
      </c>
      <c r="F2811" s="27" t="s">
        <v>9060</v>
      </c>
      <c r="G2811" s="55" t="s">
        <v>24527</v>
      </c>
      <c r="H2811" s="18">
        <v>2</v>
      </c>
      <c r="I2811" s="17" t="s">
        <v>11351</v>
      </c>
      <c r="J2811" s="17" t="s">
        <v>16338</v>
      </c>
      <c r="K2811" s="17" t="s">
        <v>23</v>
      </c>
      <c r="L2811" s="17" t="s">
        <v>16339</v>
      </c>
      <c r="M2811" s="8">
        <v>0</v>
      </c>
      <c r="N2811" s="18" t="s">
        <v>16340</v>
      </c>
      <c r="O2811" s="9">
        <v>21023</v>
      </c>
      <c r="P2811" s="9">
        <v>21023</v>
      </c>
      <c r="Q2811" s="8">
        <v>21023</v>
      </c>
      <c r="R2811" s="8">
        <v>21023</v>
      </c>
      <c r="S2811" s="9" t="s">
        <v>9401</v>
      </c>
      <c r="T2811" s="51">
        <v>3312</v>
      </c>
      <c r="U2811" s="17" t="s">
        <v>16341</v>
      </c>
      <c r="V2811" s="17" t="s">
        <v>16342</v>
      </c>
      <c r="W2811" s="17" t="s">
        <v>11352</v>
      </c>
      <c r="X2811" s="17" t="s">
        <v>16343</v>
      </c>
      <c r="Y2811" s="17" t="s">
        <v>16344</v>
      </c>
      <c r="Z2811" s="17" t="s">
        <v>16345</v>
      </c>
      <c r="AA2811" s="7" t="str">
        <f t="shared" si="43"/>
        <v>values(2810, '04', '-', '021', '023', '021023', 'Cornedo all''Isarco', 'Karneid', 2, 'Nord-est', 'Trentino-Alto Adige/Südtirol', '-', 'Bolzano/Bozen', '0', 'BZ', '21023', '21023', '21023', '21023', 'B799', '3312', 'ITH', 'ITH1', 'ITH10', 'ITD', 'ITD1', 'ITD10');</v>
      </c>
    </row>
    <row r="2812" spans="1:27" ht="19.5" hidden="1" customHeight="1" x14ac:dyDescent="0.3">
      <c r="A2812" s="26" t="s">
        <v>24640</v>
      </c>
      <c r="B2812" s="18" t="s">
        <v>23</v>
      </c>
      <c r="C2812" s="4" t="s">
        <v>11274</v>
      </c>
      <c r="D2812" s="5" t="s">
        <v>3046</v>
      </c>
      <c r="E2812" s="6" t="s">
        <v>19354</v>
      </c>
      <c r="F2812" s="27" t="s">
        <v>9061</v>
      </c>
      <c r="G2812" s="55" t="s">
        <v>24528</v>
      </c>
      <c r="H2812" s="18">
        <v>2</v>
      </c>
      <c r="I2812" s="17" t="s">
        <v>11351</v>
      </c>
      <c r="J2812" s="17" t="s">
        <v>16338</v>
      </c>
      <c r="K2812" s="17" t="s">
        <v>23</v>
      </c>
      <c r="L2812" s="17" t="s">
        <v>16339</v>
      </c>
      <c r="M2812" s="8">
        <v>0</v>
      </c>
      <c r="N2812" s="18" t="s">
        <v>16340</v>
      </c>
      <c r="O2812" s="9">
        <v>21024</v>
      </c>
      <c r="P2812" s="9">
        <v>21024</v>
      </c>
      <c r="Q2812" s="8">
        <v>21024</v>
      </c>
      <c r="R2812" s="8">
        <v>21024</v>
      </c>
      <c r="S2812" s="9" t="s">
        <v>9402</v>
      </c>
      <c r="T2812" s="51">
        <v>2228</v>
      </c>
      <c r="U2812" s="17" t="s">
        <v>16341</v>
      </c>
      <c r="V2812" s="17" t="s">
        <v>16342</v>
      </c>
      <c r="W2812" s="17" t="s">
        <v>11352</v>
      </c>
      <c r="X2812" s="17" t="s">
        <v>16343</v>
      </c>
      <c r="Y2812" s="17" t="s">
        <v>16344</v>
      </c>
      <c r="Z2812" s="17" t="s">
        <v>16345</v>
      </c>
      <c r="AA2812" s="7" t="str">
        <f t="shared" si="43"/>
        <v>values(2811, '04', '-', '021', '024', '021024', 'Cortaccia sulla strada del vino', 'Kurtatsch an der Weinstraße', 2, 'Nord-est', 'Trentino-Alto Adige/Südtirol', '-', 'Bolzano/Bozen', '0', 'BZ', '21024', '21024', '21024', '21024', 'D048', '2228', 'ITH', 'ITH1', 'ITH10', 'ITD', 'ITD1', 'ITD10');</v>
      </c>
    </row>
    <row r="2813" spans="1:27" ht="19.5" hidden="1" customHeight="1" x14ac:dyDescent="0.3">
      <c r="A2813" s="26" t="s">
        <v>24640</v>
      </c>
      <c r="B2813" s="18" t="s">
        <v>23</v>
      </c>
      <c r="C2813" s="4" t="s">
        <v>11274</v>
      </c>
      <c r="D2813" s="5" t="s">
        <v>3048</v>
      </c>
      <c r="E2813" s="6" t="s">
        <v>19355</v>
      </c>
      <c r="F2813" s="27" t="s">
        <v>9062</v>
      </c>
      <c r="G2813" s="55" t="s">
        <v>24529</v>
      </c>
      <c r="H2813" s="18">
        <v>2</v>
      </c>
      <c r="I2813" s="17" t="s">
        <v>11351</v>
      </c>
      <c r="J2813" s="17" t="s">
        <v>16338</v>
      </c>
      <c r="K2813" s="17" t="s">
        <v>23</v>
      </c>
      <c r="L2813" s="17" t="s">
        <v>16339</v>
      </c>
      <c r="M2813" s="8">
        <v>0</v>
      </c>
      <c r="N2813" s="18" t="s">
        <v>16340</v>
      </c>
      <c r="O2813" s="9">
        <v>21025</v>
      </c>
      <c r="P2813" s="9">
        <v>21025</v>
      </c>
      <c r="Q2813" s="8">
        <v>21025</v>
      </c>
      <c r="R2813" s="8">
        <v>21025</v>
      </c>
      <c r="S2813" s="9" t="s">
        <v>9403</v>
      </c>
      <c r="T2813" s="51">
        <v>656</v>
      </c>
      <c r="U2813" s="17" t="s">
        <v>16341</v>
      </c>
      <c r="V2813" s="17" t="s">
        <v>16342</v>
      </c>
      <c r="W2813" s="17" t="s">
        <v>11352</v>
      </c>
      <c r="X2813" s="17" t="s">
        <v>16343</v>
      </c>
      <c r="Y2813" s="17" t="s">
        <v>16344</v>
      </c>
      <c r="Z2813" s="17" t="s">
        <v>16345</v>
      </c>
      <c r="AA2813" s="7" t="str">
        <f t="shared" si="43"/>
        <v>values(2812, '04', '-', '021', '025', '021025', 'Cortina sulla strada del vino', 'Kurtinig an der Weinstraße', 2, 'Nord-est', 'Trentino-Alto Adige/Südtirol', '-', 'Bolzano/Bozen', '0', 'BZ', '21025', '21025', '21025', '21025', 'D075', '656', 'ITH', 'ITH1', 'ITH10', 'ITD', 'ITD1', 'ITD10');</v>
      </c>
    </row>
    <row r="2814" spans="1:27" ht="19.5" hidden="1" customHeight="1" x14ac:dyDescent="0.3">
      <c r="A2814" s="26" t="s">
        <v>24640</v>
      </c>
      <c r="B2814" s="18" t="s">
        <v>23</v>
      </c>
      <c r="C2814" s="4" t="s">
        <v>11274</v>
      </c>
      <c r="D2814" s="5" t="s">
        <v>3050</v>
      </c>
      <c r="E2814" s="6" t="s">
        <v>19356</v>
      </c>
      <c r="F2814" s="27" t="s">
        <v>9063</v>
      </c>
      <c r="G2814" s="55" t="s">
        <v>9064</v>
      </c>
      <c r="H2814" s="18">
        <v>2</v>
      </c>
      <c r="I2814" s="17" t="s">
        <v>11351</v>
      </c>
      <c r="J2814" s="17" t="s">
        <v>16338</v>
      </c>
      <c r="K2814" s="17" t="s">
        <v>23</v>
      </c>
      <c r="L2814" s="17" t="s">
        <v>16339</v>
      </c>
      <c r="M2814" s="8">
        <v>0</v>
      </c>
      <c r="N2814" s="18" t="s">
        <v>16340</v>
      </c>
      <c r="O2814" s="9">
        <v>21026</v>
      </c>
      <c r="P2814" s="9">
        <v>21026</v>
      </c>
      <c r="Q2814" s="8">
        <v>21026</v>
      </c>
      <c r="R2814" s="8">
        <v>21026</v>
      </c>
      <c r="S2814" s="8" t="s">
        <v>9404</v>
      </c>
      <c r="T2814" s="51">
        <v>1320</v>
      </c>
      <c r="U2814" s="17" t="s">
        <v>16341</v>
      </c>
      <c r="V2814" s="17" t="s">
        <v>16342</v>
      </c>
      <c r="W2814" s="17" t="s">
        <v>11352</v>
      </c>
      <c r="X2814" s="17" t="s">
        <v>16343</v>
      </c>
      <c r="Y2814" s="17" t="s">
        <v>16344</v>
      </c>
      <c r="Z2814" s="17" t="s">
        <v>16345</v>
      </c>
      <c r="AA2814" s="7" t="str">
        <f t="shared" si="43"/>
        <v>values(2813, '04', '-', '021', '026', '021026', 'Corvara in Badia', 'Corvara', 2, 'Nord-est', 'Trentino-Alto Adige/Südtirol', '-', 'Bolzano/Bozen', '0', 'BZ', '21026', '21026', '21026', '21026', 'D079', '1320', 'ITH', 'ITH1', 'ITH10', 'ITD', 'ITD1', 'ITD10');</v>
      </c>
    </row>
    <row r="2815" spans="1:27" ht="19.5" hidden="1" customHeight="1" x14ac:dyDescent="0.3">
      <c r="A2815" s="26" t="s">
        <v>24640</v>
      </c>
      <c r="B2815" s="18" t="s">
        <v>23</v>
      </c>
      <c r="C2815" s="4" t="s">
        <v>11274</v>
      </c>
      <c r="D2815" s="5" t="s">
        <v>3052</v>
      </c>
      <c r="E2815" s="6" t="s">
        <v>19357</v>
      </c>
      <c r="F2815" s="27" t="s">
        <v>9065</v>
      </c>
      <c r="G2815" s="55" t="s">
        <v>24530</v>
      </c>
      <c r="H2815" s="18">
        <v>2</v>
      </c>
      <c r="I2815" s="17" t="s">
        <v>11351</v>
      </c>
      <c r="J2815" s="17" t="s">
        <v>16338</v>
      </c>
      <c r="K2815" s="17" t="s">
        <v>23</v>
      </c>
      <c r="L2815" s="17" t="s">
        <v>16339</v>
      </c>
      <c r="M2815" s="8">
        <v>0</v>
      </c>
      <c r="N2815" s="18" t="s">
        <v>16340</v>
      </c>
      <c r="O2815" s="9">
        <v>21027</v>
      </c>
      <c r="P2815" s="9">
        <v>21027</v>
      </c>
      <c r="Q2815" s="8">
        <v>21027</v>
      </c>
      <c r="R2815" s="8">
        <v>21027</v>
      </c>
      <c r="S2815" s="8" t="s">
        <v>9405</v>
      </c>
      <c r="T2815" s="51">
        <v>2423</v>
      </c>
      <c r="U2815" s="17" t="s">
        <v>16341</v>
      </c>
      <c r="V2815" s="17" t="s">
        <v>16342</v>
      </c>
      <c r="W2815" s="17" t="s">
        <v>11352</v>
      </c>
      <c r="X2815" s="17" t="s">
        <v>16343</v>
      </c>
      <c r="Y2815" s="17" t="s">
        <v>16344</v>
      </c>
      <c r="Z2815" s="17" t="s">
        <v>16345</v>
      </c>
      <c r="AA2815" s="7" t="str">
        <f t="shared" si="43"/>
        <v>values(2814, '04', '-', '021', '027', '021027', 'Curon Venosta', 'Graun im Vinschgau', 2, 'Nord-est', 'Trentino-Alto Adige/Südtirol', '-', 'Bolzano/Bozen', '0', 'BZ', '21027', '21027', '21027', '21027', 'D222', '2423', 'ITH', 'ITH1', 'ITH10', 'ITD', 'ITD1', 'ITD10');</v>
      </c>
    </row>
    <row r="2816" spans="1:27" ht="19.5" hidden="1" customHeight="1" x14ac:dyDescent="0.3">
      <c r="A2816" s="26" t="s">
        <v>24640</v>
      </c>
      <c r="B2816" s="18" t="s">
        <v>23</v>
      </c>
      <c r="C2816" s="4" t="s">
        <v>11274</v>
      </c>
      <c r="D2816" s="5" t="s">
        <v>3054</v>
      </c>
      <c r="E2816" s="6" t="s">
        <v>19358</v>
      </c>
      <c r="F2816" s="27" t="s">
        <v>9066</v>
      </c>
      <c r="G2816" s="55" t="s">
        <v>24531</v>
      </c>
      <c r="H2816" s="18">
        <v>2</v>
      </c>
      <c r="I2816" s="17" t="s">
        <v>11351</v>
      </c>
      <c r="J2816" s="17" t="s">
        <v>16338</v>
      </c>
      <c r="K2816" s="17" t="s">
        <v>23</v>
      </c>
      <c r="L2816" s="17" t="s">
        <v>16339</v>
      </c>
      <c r="M2816" s="8">
        <v>0</v>
      </c>
      <c r="N2816" s="18" t="s">
        <v>16340</v>
      </c>
      <c r="O2816" s="9">
        <v>21028</v>
      </c>
      <c r="P2816" s="9">
        <v>21028</v>
      </c>
      <c r="Q2816" s="8">
        <v>21028</v>
      </c>
      <c r="R2816" s="8">
        <v>21028</v>
      </c>
      <c r="S2816" s="9" t="s">
        <v>9406</v>
      </c>
      <c r="T2816" s="51">
        <v>3314</v>
      </c>
      <c r="U2816" s="17" t="s">
        <v>16341</v>
      </c>
      <c r="V2816" s="17" t="s">
        <v>16342</v>
      </c>
      <c r="W2816" s="17" t="s">
        <v>11352</v>
      </c>
      <c r="X2816" s="17" t="s">
        <v>16343</v>
      </c>
      <c r="Y2816" s="17" t="s">
        <v>16344</v>
      </c>
      <c r="Z2816" s="17" t="s">
        <v>16345</v>
      </c>
      <c r="AA2816" s="7" t="str">
        <f t="shared" si="43"/>
        <v>values(2815, '04', '-', '021', '028', '021028', 'Dobbiaco', 'Toblach', 2, 'Nord-est', 'Trentino-Alto Adige/Südtirol', '-', 'Bolzano/Bozen', '0', 'BZ', '21028', '21028', '21028', '21028', 'D311', '3314', 'ITH', 'ITH1', 'ITH10', 'ITD', 'ITD1', 'ITD10');</v>
      </c>
    </row>
    <row r="2817" spans="1:27" ht="19.5" hidden="1" customHeight="1" x14ac:dyDescent="0.3">
      <c r="A2817" s="26" t="s">
        <v>24640</v>
      </c>
      <c r="B2817" s="18" t="s">
        <v>23</v>
      </c>
      <c r="C2817" s="4" t="s">
        <v>11274</v>
      </c>
      <c r="D2817" s="5" t="s">
        <v>3056</v>
      </c>
      <c r="E2817" s="6" t="s">
        <v>19359</v>
      </c>
      <c r="F2817" s="27" t="s">
        <v>9067</v>
      </c>
      <c r="G2817" s="55" t="s">
        <v>24532</v>
      </c>
      <c r="H2817" s="18">
        <v>2</v>
      </c>
      <c r="I2817" s="17" t="s">
        <v>11351</v>
      </c>
      <c r="J2817" s="17" t="s">
        <v>16338</v>
      </c>
      <c r="K2817" s="17" t="s">
        <v>23</v>
      </c>
      <c r="L2817" s="17" t="s">
        <v>16339</v>
      </c>
      <c r="M2817" s="8">
        <v>0</v>
      </c>
      <c r="N2817" s="18" t="s">
        <v>16340</v>
      </c>
      <c r="O2817" s="9">
        <v>21029</v>
      </c>
      <c r="P2817" s="9">
        <v>21029</v>
      </c>
      <c r="Q2817" s="8">
        <v>21029</v>
      </c>
      <c r="R2817" s="8">
        <v>21029</v>
      </c>
      <c r="S2817" s="9" t="s">
        <v>9407</v>
      </c>
      <c r="T2817" s="51">
        <v>4992</v>
      </c>
      <c r="U2817" s="17" t="s">
        <v>16341</v>
      </c>
      <c r="V2817" s="17" t="s">
        <v>16342</v>
      </c>
      <c r="W2817" s="17" t="s">
        <v>11352</v>
      </c>
      <c r="X2817" s="17" t="s">
        <v>16343</v>
      </c>
      <c r="Y2817" s="17" t="s">
        <v>16344</v>
      </c>
      <c r="Z2817" s="17" t="s">
        <v>16345</v>
      </c>
      <c r="AA2817" s="7" t="str">
        <f t="shared" si="43"/>
        <v>values(2816, '04', '-', '021', '029', '021029', 'Egna', 'Neumarkt', 2, 'Nord-est', 'Trentino-Alto Adige/Südtirol', '-', 'Bolzano/Bozen', '0', 'BZ', '21029', '21029', '21029', '21029', 'D392', '4992', 'ITH', 'ITH1', 'ITH10', 'ITD', 'ITD1', 'ITD10');</v>
      </c>
    </row>
    <row r="2818" spans="1:27" ht="19.5" hidden="1" customHeight="1" x14ac:dyDescent="0.3">
      <c r="A2818" s="26" t="s">
        <v>24640</v>
      </c>
      <c r="B2818" s="18" t="s">
        <v>23</v>
      </c>
      <c r="C2818" s="4" t="s">
        <v>11274</v>
      </c>
      <c r="D2818" s="5" t="s">
        <v>3058</v>
      </c>
      <c r="E2818" s="6" t="s">
        <v>19360</v>
      </c>
      <c r="F2818" s="27" t="s">
        <v>9068</v>
      </c>
      <c r="G2818" s="55" t="s">
        <v>24533</v>
      </c>
      <c r="H2818" s="18">
        <v>2</v>
      </c>
      <c r="I2818" s="17" t="s">
        <v>11351</v>
      </c>
      <c r="J2818" s="17" t="s">
        <v>16338</v>
      </c>
      <c r="K2818" s="17" t="s">
        <v>23</v>
      </c>
      <c r="L2818" s="17" t="s">
        <v>16339</v>
      </c>
      <c r="M2818" s="8">
        <v>0</v>
      </c>
      <c r="N2818" s="18" t="s">
        <v>16340</v>
      </c>
      <c r="O2818" s="9">
        <v>21030</v>
      </c>
      <c r="P2818" s="9">
        <v>21030</v>
      </c>
      <c r="Q2818" s="8">
        <v>21030</v>
      </c>
      <c r="R2818" s="8">
        <v>21030</v>
      </c>
      <c r="S2818" s="8" t="s">
        <v>9408</v>
      </c>
      <c r="T2818" s="51">
        <v>2668</v>
      </c>
      <c r="U2818" s="17" t="s">
        <v>16341</v>
      </c>
      <c r="V2818" s="17" t="s">
        <v>16342</v>
      </c>
      <c r="W2818" s="17" t="s">
        <v>11352</v>
      </c>
      <c r="X2818" s="17" t="s">
        <v>16343</v>
      </c>
      <c r="Y2818" s="17" t="s">
        <v>16344</v>
      </c>
      <c r="Z2818" s="17" t="s">
        <v>16345</v>
      </c>
      <c r="AA2818" s="7" t="str">
        <f t="shared" si="43"/>
        <v>values(2817, '04', '-', '021', '030', '021030', 'Falzes', 'Pfalzen', 2, 'Nord-est', 'Trentino-Alto Adige/Südtirol', '-', 'Bolzano/Bozen', '0', 'BZ', '21030', '21030', '21030', '21030', 'D484', '2668', 'ITH', 'ITH1', 'ITH10', 'ITD', 'ITD1', 'ITD10');</v>
      </c>
    </row>
    <row r="2819" spans="1:27" ht="19.5" hidden="1" customHeight="1" x14ac:dyDescent="0.3">
      <c r="A2819" s="26" t="s">
        <v>24640</v>
      </c>
      <c r="B2819" s="18" t="s">
        <v>23</v>
      </c>
      <c r="C2819" s="4" t="s">
        <v>11274</v>
      </c>
      <c r="D2819" s="5" t="s">
        <v>3060</v>
      </c>
      <c r="E2819" s="6" t="s">
        <v>19361</v>
      </c>
      <c r="F2819" s="27" t="s">
        <v>9069</v>
      </c>
      <c r="G2819" s="55" t="s">
        <v>24534</v>
      </c>
      <c r="H2819" s="18">
        <v>2</v>
      </c>
      <c r="I2819" s="17" t="s">
        <v>11351</v>
      </c>
      <c r="J2819" s="17" t="s">
        <v>16338</v>
      </c>
      <c r="K2819" s="17" t="s">
        <v>23</v>
      </c>
      <c r="L2819" s="17" t="s">
        <v>16339</v>
      </c>
      <c r="M2819" s="8">
        <v>0</v>
      </c>
      <c r="N2819" s="18" t="s">
        <v>16340</v>
      </c>
      <c r="O2819" s="9">
        <v>21031</v>
      </c>
      <c r="P2819" s="9">
        <v>21031</v>
      </c>
      <c r="Q2819" s="8">
        <v>21031</v>
      </c>
      <c r="R2819" s="8">
        <v>21031</v>
      </c>
      <c r="S2819" s="9" t="s">
        <v>9409</v>
      </c>
      <c r="T2819" s="51">
        <v>3451</v>
      </c>
      <c r="U2819" s="17" t="s">
        <v>16341</v>
      </c>
      <c r="V2819" s="17" t="s">
        <v>16342</v>
      </c>
      <c r="W2819" s="17" t="s">
        <v>11352</v>
      </c>
      <c r="X2819" s="17" t="s">
        <v>16343</v>
      </c>
      <c r="Y2819" s="17" t="s">
        <v>16344</v>
      </c>
      <c r="Z2819" s="17" t="s">
        <v>16345</v>
      </c>
      <c r="AA2819" s="7" t="str">
        <f t="shared" ref="AA2819:AA2882" si="44">CONCATENATE("values(",ROW(A2818),", '",A2819,"', '",B2819,"', '",C2819,"', '",D2819,"', '",E2819,"', '",SUBSTITUTE(F2819,"'","''"),"', '",G2819,"', ",H2819,", '",I2819,"', '",SUBSTITUTE(J2819,"'","''"),"', '",K2819,"', '",SUBSTITUTE(L2819,"'","''"),"', '",M2819,"', '",N2819,"', '",O2819,"', '",P2819,"', '",Q2819,"', '",R2819,"', '",S2819,"', '",T2819,"', '",U2819,"', '",V2819,"', '",W2819,"', '",X2819,"', '",Y2819,"', '",Z2819,"');")</f>
        <v>values(2818, '04', '-', '021', '031', '021031', 'Fiè allo Sciliar', 'Völs am Schlern', 2, 'Nord-est', 'Trentino-Alto Adige/Südtirol', '-', 'Bolzano/Bozen', '0', 'BZ', '21031', '21031', '21031', '21031', 'D571', '3451', 'ITH', 'ITH1', 'ITH10', 'ITD', 'ITD1', 'ITD10');</v>
      </c>
    </row>
    <row r="2820" spans="1:27" ht="19.5" hidden="1" customHeight="1" x14ac:dyDescent="0.3">
      <c r="A2820" s="26" t="s">
        <v>24640</v>
      </c>
      <c r="B2820" s="18" t="s">
        <v>23</v>
      </c>
      <c r="C2820" s="4" t="s">
        <v>11274</v>
      </c>
      <c r="D2820" s="5" t="s">
        <v>3062</v>
      </c>
      <c r="E2820" s="6" t="s">
        <v>19362</v>
      </c>
      <c r="F2820" s="27" t="s">
        <v>9070</v>
      </c>
      <c r="G2820" s="55" t="s">
        <v>24535</v>
      </c>
      <c r="H2820" s="18">
        <v>2</v>
      </c>
      <c r="I2820" s="17" t="s">
        <v>11351</v>
      </c>
      <c r="J2820" s="17" t="s">
        <v>16338</v>
      </c>
      <c r="K2820" s="17" t="s">
        <v>23</v>
      </c>
      <c r="L2820" s="17" t="s">
        <v>16339</v>
      </c>
      <c r="M2820" s="8">
        <v>0</v>
      </c>
      <c r="N2820" s="18" t="s">
        <v>16340</v>
      </c>
      <c r="O2820" s="9">
        <v>21032</v>
      </c>
      <c r="P2820" s="9">
        <v>21032</v>
      </c>
      <c r="Q2820" s="8">
        <v>21032</v>
      </c>
      <c r="R2820" s="8">
        <v>21032</v>
      </c>
      <c r="S2820" s="9" t="s">
        <v>9410</v>
      </c>
      <c r="T2820" s="51">
        <v>970</v>
      </c>
      <c r="U2820" s="17" t="s">
        <v>16341</v>
      </c>
      <c r="V2820" s="17" t="s">
        <v>16342</v>
      </c>
      <c r="W2820" s="17" t="s">
        <v>11352</v>
      </c>
      <c r="X2820" s="17" t="s">
        <v>16343</v>
      </c>
      <c r="Y2820" s="17" t="s">
        <v>16344</v>
      </c>
      <c r="Z2820" s="17" t="s">
        <v>16345</v>
      </c>
      <c r="AA2820" s="7" t="str">
        <f t="shared" si="44"/>
        <v>values(2819, '04', '-', '021', '032', '021032', 'Fortezza', 'Franzensfeste', 2, 'Nord-est', 'Trentino-Alto Adige/Südtirol', '-', 'Bolzano/Bozen', '0', 'BZ', '21032', '21032', '21032', '21032', 'D731', '970', 'ITH', 'ITH1', 'ITH10', 'ITD', 'ITD1', 'ITD10');</v>
      </c>
    </row>
    <row r="2821" spans="1:27" ht="19.5" hidden="1" customHeight="1" x14ac:dyDescent="0.3">
      <c r="A2821" s="26" t="s">
        <v>24640</v>
      </c>
      <c r="B2821" s="18" t="s">
        <v>23</v>
      </c>
      <c r="C2821" s="4" t="s">
        <v>11274</v>
      </c>
      <c r="D2821" s="5" t="s">
        <v>3064</v>
      </c>
      <c r="E2821" s="6" t="s">
        <v>19363</v>
      </c>
      <c r="F2821" s="27" t="s">
        <v>9071</v>
      </c>
      <c r="G2821" s="55" t="s">
        <v>24536</v>
      </c>
      <c r="H2821" s="18">
        <v>2</v>
      </c>
      <c r="I2821" s="17" t="s">
        <v>11351</v>
      </c>
      <c r="J2821" s="17" t="s">
        <v>16338</v>
      </c>
      <c r="K2821" s="17" t="s">
        <v>23</v>
      </c>
      <c r="L2821" s="17" t="s">
        <v>16339</v>
      </c>
      <c r="M2821" s="8">
        <v>0</v>
      </c>
      <c r="N2821" s="18" t="s">
        <v>16340</v>
      </c>
      <c r="O2821" s="9">
        <v>21033</v>
      </c>
      <c r="P2821" s="9">
        <v>21033</v>
      </c>
      <c r="Q2821" s="8">
        <v>21033</v>
      </c>
      <c r="R2821" s="8">
        <v>21033</v>
      </c>
      <c r="S2821" s="9" t="s">
        <v>9411</v>
      </c>
      <c r="T2821" s="51">
        <v>2571</v>
      </c>
      <c r="U2821" s="17" t="s">
        <v>16341</v>
      </c>
      <c r="V2821" s="17" t="s">
        <v>16342</v>
      </c>
      <c r="W2821" s="17" t="s">
        <v>11352</v>
      </c>
      <c r="X2821" s="17" t="s">
        <v>16343</v>
      </c>
      <c r="Y2821" s="17" t="s">
        <v>16344</v>
      </c>
      <c r="Z2821" s="17" t="s">
        <v>16345</v>
      </c>
      <c r="AA2821" s="7" t="str">
        <f t="shared" si="44"/>
        <v>values(2820, '04', '-', '021', '033', '021033', 'Funes', 'Villnöß', 2, 'Nord-est', 'Trentino-Alto Adige/Südtirol', '-', 'Bolzano/Bozen', '0', 'BZ', '21033', '21033', '21033', '21033', 'D821', '2571', 'ITH', 'ITH1', 'ITH10', 'ITD', 'ITD1', 'ITD10');</v>
      </c>
    </row>
    <row r="2822" spans="1:27" ht="19.5" hidden="1" customHeight="1" x14ac:dyDescent="0.3">
      <c r="A2822" s="26" t="s">
        <v>24640</v>
      </c>
      <c r="B2822" s="18" t="s">
        <v>23</v>
      </c>
      <c r="C2822" s="4" t="s">
        <v>11274</v>
      </c>
      <c r="D2822" s="5" t="s">
        <v>3066</v>
      </c>
      <c r="E2822" s="6" t="s">
        <v>19364</v>
      </c>
      <c r="F2822" s="27" t="s">
        <v>9072</v>
      </c>
      <c r="G2822" s="55" t="s">
        <v>9072</v>
      </c>
      <c r="H2822" s="18">
        <v>2</v>
      </c>
      <c r="I2822" s="17" t="s">
        <v>11351</v>
      </c>
      <c r="J2822" s="17" t="s">
        <v>16338</v>
      </c>
      <c r="K2822" s="17" t="s">
        <v>23</v>
      </c>
      <c r="L2822" s="17" t="s">
        <v>16339</v>
      </c>
      <c r="M2822" s="8">
        <v>0</v>
      </c>
      <c r="N2822" s="18" t="s">
        <v>16340</v>
      </c>
      <c r="O2822" s="9">
        <v>21034</v>
      </c>
      <c r="P2822" s="9">
        <v>21034</v>
      </c>
      <c r="Q2822" s="8">
        <v>21034</v>
      </c>
      <c r="R2822" s="8">
        <v>21034</v>
      </c>
      <c r="S2822" s="9" t="s">
        <v>9412</v>
      </c>
      <c r="T2822" s="51">
        <v>3167</v>
      </c>
      <c r="U2822" s="17" t="s">
        <v>16341</v>
      </c>
      <c r="V2822" s="17" t="s">
        <v>16342</v>
      </c>
      <c r="W2822" s="17" t="s">
        <v>11352</v>
      </c>
      <c r="X2822" s="17" t="s">
        <v>16343</v>
      </c>
      <c r="Y2822" s="17" t="s">
        <v>16344</v>
      </c>
      <c r="Z2822" s="17" t="s">
        <v>16345</v>
      </c>
      <c r="AA2822" s="7" t="str">
        <f t="shared" si="44"/>
        <v>values(2821, '04', '-', '021', '034', '021034', 'Gais', 'Gais', 2, 'Nord-est', 'Trentino-Alto Adige/Südtirol', '-', 'Bolzano/Bozen', '0', 'BZ', '21034', '21034', '21034', '21034', 'D860', '3167', 'ITH', 'ITH1', 'ITH10', 'ITD', 'ITD1', 'ITD10');</v>
      </c>
    </row>
    <row r="2823" spans="1:27" ht="19.5" hidden="1" customHeight="1" x14ac:dyDescent="0.3">
      <c r="A2823" s="26" t="s">
        <v>24640</v>
      </c>
      <c r="B2823" s="18" t="s">
        <v>23</v>
      </c>
      <c r="C2823" s="4" t="s">
        <v>11274</v>
      </c>
      <c r="D2823" s="5" t="s">
        <v>3068</v>
      </c>
      <c r="E2823" s="6" t="s">
        <v>19365</v>
      </c>
      <c r="F2823" s="27" t="s">
        <v>9073</v>
      </c>
      <c r="G2823" s="55" t="s">
        <v>24537</v>
      </c>
      <c r="H2823" s="18">
        <v>2</v>
      </c>
      <c r="I2823" s="17" t="s">
        <v>11351</v>
      </c>
      <c r="J2823" s="17" t="s">
        <v>16338</v>
      </c>
      <c r="K2823" s="17" t="s">
        <v>23</v>
      </c>
      <c r="L2823" s="17" t="s">
        <v>16339</v>
      </c>
      <c r="M2823" s="8">
        <v>0</v>
      </c>
      <c r="N2823" s="18" t="s">
        <v>16340</v>
      </c>
      <c r="O2823" s="9">
        <v>21035</v>
      </c>
      <c r="P2823" s="9">
        <v>21035</v>
      </c>
      <c r="Q2823" s="8">
        <v>21035</v>
      </c>
      <c r="R2823" s="8">
        <v>21035</v>
      </c>
      <c r="S2823" s="9" t="s">
        <v>9413</v>
      </c>
      <c r="T2823" s="51">
        <v>1665</v>
      </c>
      <c r="U2823" s="17" t="s">
        <v>16341</v>
      </c>
      <c r="V2823" s="17" t="s">
        <v>16342</v>
      </c>
      <c r="W2823" s="17" t="s">
        <v>11352</v>
      </c>
      <c r="X2823" s="17" t="s">
        <v>16343</v>
      </c>
      <c r="Y2823" s="17" t="s">
        <v>16344</v>
      </c>
      <c r="Z2823" s="17" t="s">
        <v>16345</v>
      </c>
      <c r="AA2823" s="7" t="str">
        <f t="shared" si="44"/>
        <v>values(2822, '04', '-', '021', '035', '021035', 'Gargazzone', 'Gargazon', 2, 'Nord-est', 'Trentino-Alto Adige/Südtirol', '-', 'Bolzano/Bozen', '0', 'BZ', '21035', '21035', '21035', '21035', 'D923', '1665', 'ITH', 'ITH1', 'ITH10', 'ITD', 'ITD1', 'ITD10');</v>
      </c>
    </row>
    <row r="2824" spans="1:27" ht="19.5" hidden="1" customHeight="1" x14ac:dyDescent="0.3">
      <c r="A2824" s="26" t="s">
        <v>24640</v>
      </c>
      <c r="B2824" s="18" t="s">
        <v>23</v>
      </c>
      <c r="C2824" s="4" t="s">
        <v>11274</v>
      </c>
      <c r="D2824" s="5" t="s">
        <v>3070</v>
      </c>
      <c r="E2824" s="6" t="s">
        <v>19366</v>
      </c>
      <c r="F2824" s="27" t="s">
        <v>9074</v>
      </c>
      <c r="G2824" s="55" t="s">
        <v>24538</v>
      </c>
      <c r="H2824" s="18">
        <v>2</v>
      </c>
      <c r="I2824" s="17" t="s">
        <v>11351</v>
      </c>
      <c r="J2824" s="17" t="s">
        <v>16338</v>
      </c>
      <c r="K2824" s="17" t="s">
        <v>23</v>
      </c>
      <c r="L2824" s="17" t="s">
        <v>16339</v>
      </c>
      <c r="M2824" s="8">
        <v>0</v>
      </c>
      <c r="N2824" s="18" t="s">
        <v>16340</v>
      </c>
      <c r="O2824" s="9">
        <v>21036</v>
      </c>
      <c r="P2824" s="9">
        <v>21036</v>
      </c>
      <c r="Q2824" s="8">
        <v>21036</v>
      </c>
      <c r="R2824" s="8">
        <v>21036</v>
      </c>
      <c r="S2824" s="9" t="s">
        <v>9414</v>
      </c>
      <c r="T2824" s="51">
        <v>889</v>
      </c>
      <c r="U2824" s="17" t="s">
        <v>16341</v>
      </c>
      <c r="V2824" s="17" t="s">
        <v>16342</v>
      </c>
      <c r="W2824" s="17" t="s">
        <v>11352</v>
      </c>
      <c r="X2824" s="17" t="s">
        <v>16343</v>
      </c>
      <c r="Y2824" s="17" t="s">
        <v>16344</v>
      </c>
      <c r="Z2824" s="17" t="s">
        <v>16345</v>
      </c>
      <c r="AA2824" s="7" t="str">
        <f t="shared" si="44"/>
        <v>values(2823, '04', '-', '021', '036', '021036', 'Glorenza', 'Glurns', 2, 'Nord-est', 'Trentino-Alto Adige/Südtirol', '-', 'Bolzano/Bozen', '0', 'BZ', '21036', '21036', '21036', '21036', 'E069', '889', 'ITH', 'ITH1', 'ITH10', 'ITD', 'ITD1', 'ITD10');</v>
      </c>
    </row>
    <row r="2825" spans="1:27" ht="19.5" hidden="1" customHeight="1" x14ac:dyDescent="0.3">
      <c r="A2825" s="26" t="s">
        <v>24640</v>
      </c>
      <c r="B2825" s="18" t="s">
        <v>23</v>
      </c>
      <c r="C2825" s="4" t="s">
        <v>11274</v>
      </c>
      <c r="D2825" s="5" t="s">
        <v>3072</v>
      </c>
      <c r="E2825" s="6" t="s">
        <v>19367</v>
      </c>
      <c r="F2825" s="27" t="s">
        <v>9075</v>
      </c>
      <c r="G2825" s="55" t="s">
        <v>24539</v>
      </c>
      <c r="H2825" s="18">
        <v>2</v>
      </c>
      <c r="I2825" s="17" t="s">
        <v>11351</v>
      </c>
      <c r="J2825" s="17" t="s">
        <v>16338</v>
      </c>
      <c r="K2825" s="17" t="s">
        <v>23</v>
      </c>
      <c r="L2825" s="17" t="s">
        <v>16339</v>
      </c>
      <c r="M2825" s="8">
        <v>0</v>
      </c>
      <c r="N2825" s="18" t="s">
        <v>16340</v>
      </c>
      <c r="O2825" s="9">
        <v>21037</v>
      </c>
      <c r="P2825" s="9">
        <v>21037</v>
      </c>
      <c r="Q2825" s="8">
        <v>21037</v>
      </c>
      <c r="R2825" s="8">
        <v>21037</v>
      </c>
      <c r="S2825" s="8" t="s">
        <v>9415</v>
      </c>
      <c r="T2825" s="51">
        <v>5126</v>
      </c>
      <c r="U2825" s="17" t="s">
        <v>16341</v>
      </c>
      <c r="V2825" s="17" t="s">
        <v>16342</v>
      </c>
      <c r="W2825" s="17" t="s">
        <v>11352</v>
      </c>
      <c r="X2825" s="17" t="s">
        <v>16343</v>
      </c>
      <c r="Y2825" s="17" t="s">
        <v>16344</v>
      </c>
      <c r="Z2825" s="17" t="s">
        <v>16345</v>
      </c>
      <c r="AA2825" s="7" t="str">
        <f t="shared" si="44"/>
        <v>values(2824, '04', '-', '021', '037', '021037', 'Laces', 'Latsch', 2, 'Nord-est', 'Trentino-Alto Adige/Südtirol', '-', 'Bolzano/Bozen', '0', 'BZ', '21037', '21037', '21037', '21037', 'E398', '5126', 'ITH', 'ITH1', 'ITH10', 'ITD', 'ITD1', 'ITD10');</v>
      </c>
    </row>
    <row r="2826" spans="1:27" ht="19.5" hidden="1" customHeight="1" x14ac:dyDescent="0.3">
      <c r="A2826" s="26" t="s">
        <v>24640</v>
      </c>
      <c r="B2826" s="18" t="s">
        <v>23</v>
      </c>
      <c r="C2826" s="4" t="s">
        <v>11274</v>
      </c>
      <c r="D2826" s="5" t="s">
        <v>3074</v>
      </c>
      <c r="E2826" s="6" t="s">
        <v>19368</v>
      </c>
      <c r="F2826" s="27" t="s">
        <v>9076</v>
      </c>
      <c r="G2826" s="55" t="s">
        <v>24540</v>
      </c>
      <c r="H2826" s="18">
        <v>2</v>
      </c>
      <c r="I2826" s="17" t="s">
        <v>11351</v>
      </c>
      <c r="J2826" s="17" t="s">
        <v>16338</v>
      </c>
      <c r="K2826" s="17" t="s">
        <v>23</v>
      </c>
      <c r="L2826" s="17" t="s">
        <v>16339</v>
      </c>
      <c r="M2826" s="8">
        <v>0</v>
      </c>
      <c r="N2826" s="18" t="s">
        <v>16340</v>
      </c>
      <c r="O2826" s="9">
        <v>21038</v>
      </c>
      <c r="P2826" s="9">
        <v>21038</v>
      </c>
      <c r="Q2826" s="8">
        <v>21038</v>
      </c>
      <c r="R2826" s="8">
        <v>21038</v>
      </c>
      <c r="S2826" s="9" t="s">
        <v>9416</v>
      </c>
      <c r="T2826" s="51">
        <v>4873</v>
      </c>
      <c r="U2826" s="17" t="s">
        <v>16341</v>
      </c>
      <c r="V2826" s="17" t="s">
        <v>16342</v>
      </c>
      <c r="W2826" s="17" t="s">
        <v>11352</v>
      </c>
      <c r="X2826" s="17" t="s">
        <v>16343</v>
      </c>
      <c r="Y2826" s="17" t="s">
        <v>16344</v>
      </c>
      <c r="Z2826" s="17" t="s">
        <v>16345</v>
      </c>
      <c r="AA2826" s="7" t="str">
        <f t="shared" si="44"/>
        <v>values(2825, '04', '-', '021', '038', '021038', 'Lagundo', 'Algund', 2, 'Nord-est', 'Trentino-Alto Adige/Südtirol', '-', 'Bolzano/Bozen', '0', 'BZ', '21038', '21038', '21038', '21038', 'E412', '4873', 'ITH', 'ITH1', 'ITH10', 'ITD', 'ITD1', 'ITD10');</v>
      </c>
    </row>
    <row r="2827" spans="1:27" ht="19.5" hidden="1" customHeight="1" x14ac:dyDescent="0.3">
      <c r="A2827" s="26" t="s">
        <v>24640</v>
      </c>
      <c r="B2827" s="18" t="s">
        <v>23</v>
      </c>
      <c r="C2827" s="4" t="s">
        <v>11274</v>
      </c>
      <c r="D2827" s="5" t="s">
        <v>3076</v>
      </c>
      <c r="E2827" s="6" t="s">
        <v>19369</v>
      </c>
      <c r="F2827" s="27" t="s">
        <v>9077</v>
      </c>
      <c r="G2827" s="55" t="s">
        <v>24541</v>
      </c>
      <c r="H2827" s="18">
        <v>2</v>
      </c>
      <c r="I2827" s="17" t="s">
        <v>11351</v>
      </c>
      <c r="J2827" s="17" t="s">
        <v>16338</v>
      </c>
      <c r="K2827" s="17" t="s">
        <v>23</v>
      </c>
      <c r="L2827" s="17" t="s">
        <v>16339</v>
      </c>
      <c r="M2827" s="8">
        <v>0</v>
      </c>
      <c r="N2827" s="18" t="s">
        <v>16340</v>
      </c>
      <c r="O2827" s="9">
        <v>21039</v>
      </c>
      <c r="P2827" s="9">
        <v>21039</v>
      </c>
      <c r="Q2827" s="8">
        <v>21039</v>
      </c>
      <c r="R2827" s="8">
        <v>21039</v>
      </c>
      <c r="S2827" s="9" t="s">
        <v>9417</v>
      </c>
      <c r="T2827" s="51">
        <v>2619</v>
      </c>
      <c r="U2827" s="17" t="s">
        <v>16341</v>
      </c>
      <c r="V2827" s="17" t="s">
        <v>16342</v>
      </c>
      <c r="W2827" s="17" t="s">
        <v>11352</v>
      </c>
      <c r="X2827" s="17" t="s">
        <v>16343</v>
      </c>
      <c r="Y2827" s="17" t="s">
        <v>16344</v>
      </c>
      <c r="Z2827" s="17" t="s">
        <v>16345</v>
      </c>
      <c r="AA2827" s="7" t="str">
        <f t="shared" si="44"/>
        <v>values(2826, '04', '-', '021', '039', '021039', 'Laion', 'Lajen', 2, 'Nord-est', 'Trentino-Alto Adige/Südtirol', '-', 'Bolzano/Bozen', '0', 'BZ', '21039', '21039', '21039', '21039', 'E420', '2619', 'ITH', 'ITH1', 'ITH10', 'ITD', 'ITD1', 'ITD10');</v>
      </c>
    </row>
    <row r="2828" spans="1:27" ht="19.5" hidden="1" customHeight="1" x14ac:dyDescent="0.3">
      <c r="A2828" s="26" t="s">
        <v>24640</v>
      </c>
      <c r="B2828" s="18" t="s">
        <v>23</v>
      </c>
      <c r="C2828" s="4" t="s">
        <v>11274</v>
      </c>
      <c r="D2828" s="5" t="s">
        <v>3078</v>
      </c>
      <c r="E2828" s="6" t="s">
        <v>19370</v>
      </c>
      <c r="F2828" s="27" t="s">
        <v>9078</v>
      </c>
      <c r="G2828" s="55" t="s">
        <v>24542</v>
      </c>
      <c r="H2828" s="18">
        <v>2</v>
      </c>
      <c r="I2828" s="17" t="s">
        <v>11351</v>
      </c>
      <c r="J2828" s="17" t="s">
        <v>16338</v>
      </c>
      <c r="K2828" s="17" t="s">
        <v>23</v>
      </c>
      <c r="L2828" s="17" t="s">
        <v>16339</v>
      </c>
      <c r="M2828" s="8">
        <v>0</v>
      </c>
      <c r="N2828" s="18" t="s">
        <v>16340</v>
      </c>
      <c r="O2828" s="9">
        <v>21040</v>
      </c>
      <c r="P2828" s="9">
        <v>21040</v>
      </c>
      <c r="Q2828" s="8">
        <v>21040</v>
      </c>
      <c r="R2828" s="8">
        <v>21040</v>
      </c>
      <c r="S2828" s="9" t="s">
        <v>9418</v>
      </c>
      <c r="T2828" s="51">
        <v>16909</v>
      </c>
      <c r="U2828" s="17" t="s">
        <v>16341</v>
      </c>
      <c r="V2828" s="17" t="s">
        <v>16342</v>
      </c>
      <c r="W2828" s="17" t="s">
        <v>11352</v>
      </c>
      <c r="X2828" s="17" t="s">
        <v>16343</v>
      </c>
      <c r="Y2828" s="17" t="s">
        <v>16344</v>
      </c>
      <c r="Z2828" s="17" t="s">
        <v>16345</v>
      </c>
      <c r="AA2828" s="7" t="str">
        <f t="shared" si="44"/>
        <v>values(2827, '04', '-', '021', '040', '021040', 'Laives', 'Leifers', 2, 'Nord-est', 'Trentino-Alto Adige/Südtirol', '-', 'Bolzano/Bozen', '0', 'BZ', '21040', '21040', '21040', '21040', 'E421', '16909', 'ITH', 'ITH1', 'ITH10', 'ITD', 'ITD1', 'ITD10');</v>
      </c>
    </row>
    <row r="2829" spans="1:27" ht="19.5" hidden="1" customHeight="1" x14ac:dyDescent="0.3">
      <c r="A2829" s="26" t="s">
        <v>24640</v>
      </c>
      <c r="B2829" s="18" t="s">
        <v>23</v>
      </c>
      <c r="C2829" s="4" t="s">
        <v>11274</v>
      </c>
      <c r="D2829" s="5" t="s">
        <v>3080</v>
      </c>
      <c r="E2829" s="6" t="s">
        <v>19371</v>
      </c>
      <c r="F2829" s="27" t="s">
        <v>9079</v>
      </c>
      <c r="G2829" s="55" t="s">
        <v>9079</v>
      </c>
      <c r="H2829" s="18">
        <v>2</v>
      </c>
      <c r="I2829" s="17" t="s">
        <v>11351</v>
      </c>
      <c r="J2829" s="17" t="s">
        <v>16338</v>
      </c>
      <c r="K2829" s="17" t="s">
        <v>23</v>
      </c>
      <c r="L2829" s="17" t="s">
        <v>16339</v>
      </c>
      <c r="M2829" s="8">
        <v>0</v>
      </c>
      <c r="N2829" s="18" t="s">
        <v>16340</v>
      </c>
      <c r="O2829" s="9">
        <v>21041</v>
      </c>
      <c r="P2829" s="9">
        <v>21041</v>
      </c>
      <c r="Q2829" s="8">
        <v>21041</v>
      </c>
      <c r="R2829" s="8">
        <v>21041</v>
      </c>
      <c r="S2829" s="8" t="s">
        <v>9419</v>
      </c>
      <c r="T2829" s="51">
        <v>11251</v>
      </c>
      <c r="U2829" s="17" t="s">
        <v>16341</v>
      </c>
      <c r="V2829" s="17" t="s">
        <v>16342</v>
      </c>
      <c r="W2829" s="17" t="s">
        <v>11352</v>
      </c>
      <c r="X2829" s="17" t="s">
        <v>16343</v>
      </c>
      <c r="Y2829" s="17" t="s">
        <v>16344</v>
      </c>
      <c r="Z2829" s="17" t="s">
        <v>16345</v>
      </c>
      <c r="AA2829" s="7" t="str">
        <f t="shared" si="44"/>
        <v>values(2828, '04', '-', '021', '041', '021041', 'Lana', 'Lana', 2, 'Nord-est', 'Trentino-Alto Adige/Südtirol', '-', 'Bolzano/Bozen', '0', 'BZ', '21041', '21041', '21041', '21041', 'E434', '11251', 'ITH', 'ITH1', 'ITH10', 'ITD', 'ITD1', 'ITD10');</v>
      </c>
    </row>
    <row r="2830" spans="1:27" ht="19.5" hidden="1" customHeight="1" x14ac:dyDescent="0.3">
      <c r="A2830" s="26" t="s">
        <v>24640</v>
      </c>
      <c r="B2830" s="18" t="s">
        <v>23</v>
      </c>
      <c r="C2830" s="4" t="s">
        <v>11274</v>
      </c>
      <c r="D2830" s="5" t="s">
        <v>3082</v>
      </c>
      <c r="E2830" s="6" t="s">
        <v>19372</v>
      </c>
      <c r="F2830" s="27" t="s">
        <v>9080</v>
      </c>
      <c r="G2830" s="55" t="s">
        <v>24543</v>
      </c>
      <c r="H2830" s="18">
        <v>2</v>
      </c>
      <c r="I2830" s="17" t="s">
        <v>11351</v>
      </c>
      <c r="J2830" s="17" t="s">
        <v>16338</v>
      </c>
      <c r="K2830" s="17" t="s">
        <v>23</v>
      </c>
      <c r="L2830" s="17" t="s">
        <v>16339</v>
      </c>
      <c r="M2830" s="8">
        <v>0</v>
      </c>
      <c r="N2830" s="18" t="s">
        <v>16340</v>
      </c>
      <c r="O2830" s="9">
        <v>21042</v>
      </c>
      <c r="P2830" s="9">
        <v>21042</v>
      </c>
      <c r="Q2830" s="8">
        <v>21042</v>
      </c>
      <c r="R2830" s="8">
        <v>21042</v>
      </c>
      <c r="S2830" s="8" t="s">
        <v>9420</v>
      </c>
      <c r="T2830" s="51">
        <v>3932</v>
      </c>
      <c r="U2830" s="17" t="s">
        <v>16341</v>
      </c>
      <c r="V2830" s="17" t="s">
        <v>16342</v>
      </c>
      <c r="W2830" s="17" t="s">
        <v>11352</v>
      </c>
      <c r="X2830" s="17" t="s">
        <v>16343</v>
      </c>
      <c r="Y2830" s="17" t="s">
        <v>16344</v>
      </c>
      <c r="Z2830" s="17" t="s">
        <v>16345</v>
      </c>
      <c r="AA2830" s="7" t="str">
        <f t="shared" si="44"/>
        <v>values(2829, '04', '-', '021', '042', '021042', 'Lasa', 'Laas', 2, 'Nord-est', 'Trentino-Alto Adige/Südtirol', '-', 'Bolzano/Bozen', '0', 'BZ', '21042', '21042', '21042', '21042', 'E457', '3932', 'ITH', 'ITH1', 'ITH10', 'ITD', 'ITD1', 'ITD10');</v>
      </c>
    </row>
    <row r="2831" spans="1:27" ht="19.5" hidden="1" customHeight="1" x14ac:dyDescent="0.3">
      <c r="A2831" s="26" t="s">
        <v>24640</v>
      </c>
      <c r="B2831" s="18" t="s">
        <v>23</v>
      </c>
      <c r="C2831" s="4" t="s">
        <v>11274</v>
      </c>
      <c r="D2831" s="5" t="s">
        <v>3084</v>
      </c>
      <c r="E2831" s="6" t="s">
        <v>19373</v>
      </c>
      <c r="F2831" s="27" t="s">
        <v>9081</v>
      </c>
      <c r="G2831" s="55" t="s">
        <v>24544</v>
      </c>
      <c r="H2831" s="18">
        <v>2</v>
      </c>
      <c r="I2831" s="17" t="s">
        <v>11351</v>
      </c>
      <c r="J2831" s="17" t="s">
        <v>16338</v>
      </c>
      <c r="K2831" s="17" t="s">
        <v>23</v>
      </c>
      <c r="L2831" s="17" t="s">
        <v>16339</v>
      </c>
      <c r="M2831" s="8">
        <v>0</v>
      </c>
      <c r="N2831" s="18" t="s">
        <v>16340</v>
      </c>
      <c r="O2831" s="9">
        <v>21043</v>
      </c>
      <c r="P2831" s="9">
        <v>21043</v>
      </c>
      <c r="Q2831" s="8">
        <v>21043</v>
      </c>
      <c r="R2831" s="8">
        <v>21043</v>
      </c>
      <c r="S2831" s="9" t="s">
        <v>9421</v>
      </c>
      <c r="T2831" s="51">
        <v>344</v>
      </c>
      <c r="U2831" s="17" t="s">
        <v>16341</v>
      </c>
      <c r="V2831" s="17" t="s">
        <v>16342</v>
      </c>
      <c r="W2831" s="17" t="s">
        <v>11352</v>
      </c>
      <c r="X2831" s="17" t="s">
        <v>16343</v>
      </c>
      <c r="Y2831" s="17" t="s">
        <v>16344</v>
      </c>
      <c r="Z2831" s="17" t="s">
        <v>16345</v>
      </c>
      <c r="AA2831" s="7" t="str">
        <f t="shared" si="44"/>
        <v>values(2830, '04', '-', '021', '043', '021043', 'Lauregno', 'Laurein', 2, 'Nord-est', 'Trentino-Alto Adige/Südtirol', '-', 'Bolzano/Bozen', '0', 'BZ', '21043', '21043', '21043', '21043', 'E481', '344', 'ITH', 'ITH1', 'ITH10', 'ITD', 'ITD1', 'ITD10');</v>
      </c>
    </row>
    <row r="2832" spans="1:27" ht="19.5" hidden="1" customHeight="1" x14ac:dyDescent="0.3">
      <c r="A2832" s="26" t="s">
        <v>24640</v>
      </c>
      <c r="B2832" s="18" t="s">
        <v>23</v>
      </c>
      <c r="C2832" s="4" t="s">
        <v>11274</v>
      </c>
      <c r="D2832" s="5" t="s">
        <v>3086</v>
      </c>
      <c r="E2832" s="6" t="s">
        <v>19374</v>
      </c>
      <c r="F2832" s="27" t="s">
        <v>9082</v>
      </c>
      <c r="G2832" s="55" t="s">
        <v>24545</v>
      </c>
      <c r="H2832" s="18">
        <v>2</v>
      </c>
      <c r="I2832" s="17" t="s">
        <v>11351</v>
      </c>
      <c r="J2832" s="17" t="s">
        <v>16338</v>
      </c>
      <c r="K2832" s="17" t="s">
        <v>23</v>
      </c>
      <c r="L2832" s="17" t="s">
        <v>16339</v>
      </c>
      <c r="M2832" s="8">
        <v>0</v>
      </c>
      <c r="N2832" s="18" t="s">
        <v>16340</v>
      </c>
      <c r="O2832" s="9">
        <v>21044</v>
      </c>
      <c r="P2832" s="9">
        <v>21044</v>
      </c>
      <c r="Q2832" s="8">
        <v>21044</v>
      </c>
      <c r="R2832" s="8">
        <v>21044</v>
      </c>
      <c r="S2832" s="9" t="s">
        <v>9422</v>
      </c>
      <c r="T2832" s="51">
        <v>1527</v>
      </c>
      <c r="U2832" s="17" t="s">
        <v>16341</v>
      </c>
      <c r="V2832" s="17" t="s">
        <v>16342</v>
      </c>
      <c r="W2832" s="17" t="s">
        <v>11352</v>
      </c>
      <c r="X2832" s="17" t="s">
        <v>16343</v>
      </c>
      <c r="Y2832" s="17" t="s">
        <v>16344</v>
      </c>
      <c r="Z2832" s="17" t="s">
        <v>16345</v>
      </c>
      <c r="AA2832" s="7" t="str">
        <f t="shared" si="44"/>
        <v>values(2831, '04', '-', '021', '044', '021044', 'Luson', 'Lüsen', 2, 'Nord-est', 'Trentino-Alto Adige/Südtirol', '-', 'Bolzano/Bozen', '0', 'BZ', '21044', '21044', '21044', '21044', 'E764', '1527', 'ITH', 'ITH1', 'ITH10', 'ITD', 'ITD1', 'ITD10');</v>
      </c>
    </row>
    <row r="2833" spans="1:27" ht="19.5" hidden="1" customHeight="1" x14ac:dyDescent="0.3">
      <c r="A2833" s="26" t="s">
        <v>24640</v>
      </c>
      <c r="B2833" s="18" t="s">
        <v>23</v>
      </c>
      <c r="C2833" s="4" t="s">
        <v>11274</v>
      </c>
      <c r="D2833" s="5" t="s">
        <v>3088</v>
      </c>
      <c r="E2833" s="6" t="s">
        <v>19375</v>
      </c>
      <c r="F2833" s="27" t="s">
        <v>9083</v>
      </c>
      <c r="G2833" s="55" t="s">
        <v>24546</v>
      </c>
      <c r="H2833" s="18">
        <v>2</v>
      </c>
      <c r="I2833" s="17" t="s">
        <v>11351</v>
      </c>
      <c r="J2833" s="17" t="s">
        <v>16338</v>
      </c>
      <c r="K2833" s="17" t="s">
        <v>23</v>
      </c>
      <c r="L2833" s="17" t="s">
        <v>16339</v>
      </c>
      <c r="M2833" s="8">
        <v>0</v>
      </c>
      <c r="N2833" s="18" t="s">
        <v>16340</v>
      </c>
      <c r="O2833" s="9">
        <v>21045</v>
      </c>
      <c r="P2833" s="9">
        <v>21045</v>
      </c>
      <c r="Q2833" s="8">
        <v>21045</v>
      </c>
      <c r="R2833" s="8">
        <v>21045</v>
      </c>
      <c r="S2833" s="8" t="s">
        <v>9423</v>
      </c>
      <c r="T2833" s="51">
        <v>1281</v>
      </c>
      <c r="U2833" s="17" t="s">
        <v>16341</v>
      </c>
      <c r="V2833" s="17" t="s">
        <v>16342</v>
      </c>
      <c r="W2833" s="17" t="s">
        <v>11352</v>
      </c>
      <c r="X2833" s="17" t="s">
        <v>16343</v>
      </c>
      <c r="Y2833" s="17" t="s">
        <v>16344</v>
      </c>
      <c r="Z2833" s="17" t="s">
        <v>16345</v>
      </c>
      <c r="AA2833" s="7" t="str">
        <f t="shared" si="44"/>
        <v>values(2832, '04', '-', '021', '045', '021045', 'Magrè sulla strada del vino', 'Margreid an der Weinstraße', 2, 'Nord-est', 'Trentino-Alto Adige/Südtirol', '-', 'Bolzano/Bozen', '0', 'BZ', '21045', '21045', '21045', '21045', 'E829', '1281', 'ITH', 'ITH1', 'ITH10', 'ITD', 'ITD1', 'ITD10');</v>
      </c>
    </row>
    <row r="2834" spans="1:27" ht="19.5" hidden="1" customHeight="1" x14ac:dyDescent="0.3">
      <c r="A2834" s="26" t="s">
        <v>24640</v>
      </c>
      <c r="B2834" s="18" t="s">
        <v>23</v>
      </c>
      <c r="C2834" s="4" t="s">
        <v>11274</v>
      </c>
      <c r="D2834" s="5" t="s">
        <v>3090</v>
      </c>
      <c r="E2834" s="6" t="s">
        <v>19376</v>
      </c>
      <c r="F2834" s="27" t="s">
        <v>15192</v>
      </c>
      <c r="G2834" s="55" t="s">
        <v>24547</v>
      </c>
      <c r="H2834" s="18">
        <v>2</v>
      </c>
      <c r="I2834" s="17" t="s">
        <v>11351</v>
      </c>
      <c r="J2834" s="17" t="s">
        <v>16338</v>
      </c>
      <c r="K2834" s="17" t="s">
        <v>23</v>
      </c>
      <c r="L2834" s="17" t="s">
        <v>16339</v>
      </c>
      <c r="M2834" s="8">
        <v>0</v>
      </c>
      <c r="N2834" s="18" t="s">
        <v>16340</v>
      </c>
      <c r="O2834" s="9">
        <v>21046</v>
      </c>
      <c r="P2834" s="9">
        <v>21046</v>
      </c>
      <c r="Q2834" s="8">
        <v>21046</v>
      </c>
      <c r="R2834" s="8">
        <v>21046</v>
      </c>
      <c r="S2834" s="8" t="s">
        <v>9424</v>
      </c>
      <c r="T2834" s="51">
        <v>5086</v>
      </c>
      <c r="U2834" s="17" t="s">
        <v>16341</v>
      </c>
      <c r="V2834" s="17" t="s">
        <v>16342</v>
      </c>
      <c r="W2834" s="17" t="s">
        <v>11352</v>
      </c>
      <c r="X2834" s="17" t="s">
        <v>16343</v>
      </c>
      <c r="Y2834" s="17" t="s">
        <v>16344</v>
      </c>
      <c r="Z2834" s="17" t="s">
        <v>16345</v>
      </c>
      <c r="AA2834" s="7" t="str">
        <f t="shared" si="44"/>
        <v>values(2833, '04', '-', '021', '046', '021046', 'Malles Venosta', 'Mals', 2, 'Nord-est', 'Trentino-Alto Adige/Südtirol', '-', 'Bolzano/Bozen', '0', 'BZ', '21046', '21046', '21046', '21046', 'E862', '5086', 'ITH', 'ITH1', 'ITH10', 'ITD', 'ITD1', 'ITD10');</v>
      </c>
    </row>
    <row r="2835" spans="1:27" ht="19.5" hidden="1" customHeight="1" x14ac:dyDescent="0.3">
      <c r="A2835" s="26" t="s">
        <v>24640</v>
      </c>
      <c r="B2835" s="18" t="s">
        <v>23</v>
      </c>
      <c r="C2835" s="4" t="s">
        <v>11274</v>
      </c>
      <c r="D2835" s="5" t="s">
        <v>3092</v>
      </c>
      <c r="E2835" s="6" t="s">
        <v>19377</v>
      </c>
      <c r="F2835" s="27" t="s">
        <v>15193</v>
      </c>
      <c r="G2835" s="55" t="s">
        <v>24548</v>
      </c>
      <c r="H2835" s="18">
        <v>2</v>
      </c>
      <c r="I2835" s="17" t="s">
        <v>11351</v>
      </c>
      <c r="J2835" s="17" t="s">
        <v>16338</v>
      </c>
      <c r="K2835" s="17" t="s">
        <v>23</v>
      </c>
      <c r="L2835" s="17" t="s">
        <v>16339</v>
      </c>
      <c r="M2835" s="8">
        <v>0</v>
      </c>
      <c r="N2835" s="18" t="s">
        <v>16340</v>
      </c>
      <c r="O2835" s="9">
        <v>21047</v>
      </c>
      <c r="P2835" s="9">
        <v>21047</v>
      </c>
      <c r="Q2835" s="8">
        <v>21047</v>
      </c>
      <c r="R2835" s="8">
        <v>21047</v>
      </c>
      <c r="S2835" s="9" t="s">
        <v>9425</v>
      </c>
      <c r="T2835" s="51">
        <v>2907</v>
      </c>
      <c r="U2835" s="17" t="s">
        <v>16341</v>
      </c>
      <c r="V2835" s="17" t="s">
        <v>16342</v>
      </c>
      <c r="W2835" s="17" t="s">
        <v>11352</v>
      </c>
      <c r="X2835" s="17" t="s">
        <v>16343</v>
      </c>
      <c r="Y2835" s="17" t="s">
        <v>16344</v>
      </c>
      <c r="Z2835" s="17" t="s">
        <v>16345</v>
      </c>
      <c r="AA2835" s="7" t="str">
        <f t="shared" si="44"/>
        <v>values(2834, '04', '-', '021', '047', '021047', 'Marebbe', 'Enneberg', 2, 'Nord-est', 'Trentino-Alto Adige/Südtirol', '-', 'Bolzano/Bozen', '0', 'BZ', '21047', '21047', '21047', '21047', 'E938', '2907', 'ITH', 'ITH1', 'ITH10', 'ITD', 'ITD1', 'ITD10');</v>
      </c>
    </row>
    <row r="2836" spans="1:27" ht="19.5" hidden="1" customHeight="1" x14ac:dyDescent="0.3">
      <c r="A2836" s="26" t="s">
        <v>24640</v>
      </c>
      <c r="B2836" s="18" t="s">
        <v>23</v>
      </c>
      <c r="C2836" s="4" t="s">
        <v>11274</v>
      </c>
      <c r="D2836" s="5" t="s">
        <v>3094</v>
      </c>
      <c r="E2836" s="6" t="s">
        <v>19378</v>
      </c>
      <c r="F2836" s="27" t="s">
        <v>15194</v>
      </c>
      <c r="G2836" s="55" t="s">
        <v>24549</v>
      </c>
      <c r="H2836" s="18">
        <v>2</v>
      </c>
      <c r="I2836" s="17" t="s">
        <v>11351</v>
      </c>
      <c r="J2836" s="17" t="s">
        <v>16338</v>
      </c>
      <c r="K2836" s="17" t="s">
        <v>23</v>
      </c>
      <c r="L2836" s="17" t="s">
        <v>16339</v>
      </c>
      <c r="M2836" s="8">
        <v>0</v>
      </c>
      <c r="N2836" s="18" t="s">
        <v>16340</v>
      </c>
      <c r="O2836" s="9">
        <v>21048</v>
      </c>
      <c r="P2836" s="9">
        <v>21048</v>
      </c>
      <c r="Q2836" s="8">
        <v>21048</v>
      </c>
      <c r="R2836" s="8">
        <v>21048</v>
      </c>
      <c r="S2836" s="9" t="s">
        <v>9426</v>
      </c>
      <c r="T2836" s="51">
        <v>2533</v>
      </c>
      <c r="U2836" s="17" t="s">
        <v>16341</v>
      </c>
      <c r="V2836" s="17" t="s">
        <v>16342</v>
      </c>
      <c r="W2836" s="17" t="s">
        <v>11352</v>
      </c>
      <c r="X2836" s="17" t="s">
        <v>16343</v>
      </c>
      <c r="Y2836" s="17" t="s">
        <v>16344</v>
      </c>
      <c r="Z2836" s="17" t="s">
        <v>16345</v>
      </c>
      <c r="AA2836" s="7" t="str">
        <f t="shared" si="44"/>
        <v>values(2835, '04', '-', '021', '048', '021048', 'Marlengo', 'Marling', 2, 'Nord-est', 'Trentino-Alto Adige/Südtirol', '-', 'Bolzano/Bozen', '0', 'BZ', '21048', '21048', '21048', '21048', 'E959', '2533', 'ITH', 'ITH1', 'ITH10', 'ITD', 'ITD1', 'ITD10');</v>
      </c>
    </row>
    <row r="2837" spans="1:27" ht="19.5" hidden="1" customHeight="1" x14ac:dyDescent="0.3">
      <c r="A2837" s="26" t="s">
        <v>24640</v>
      </c>
      <c r="B2837" s="18" t="s">
        <v>23</v>
      </c>
      <c r="C2837" s="4" t="s">
        <v>11274</v>
      </c>
      <c r="D2837" s="5" t="s">
        <v>3096</v>
      </c>
      <c r="E2837" s="6" t="s">
        <v>19379</v>
      </c>
      <c r="F2837" s="27" t="s">
        <v>15195</v>
      </c>
      <c r="G2837" s="55" t="s">
        <v>24550</v>
      </c>
      <c r="H2837" s="18">
        <v>2</v>
      </c>
      <c r="I2837" s="17" t="s">
        <v>11351</v>
      </c>
      <c r="J2837" s="17" t="s">
        <v>16338</v>
      </c>
      <c r="K2837" s="17" t="s">
        <v>23</v>
      </c>
      <c r="L2837" s="17" t="s">
        <v>16339</v>
      </c>
      <c r="M2837" s="8">
        <v>0</v>
      </c>
      <c r="N2837" s="18" t="s">
        <v>16340</v>
      </c>
      <c r="O2837" s="9">
        <v>21049</v>
      </c>
      <c r="P2837" s="9">
        <v>21049</v>
      </c>
      <c r="Q2837" s="8">
        <v>21049</v>
      </c>
      <c r="R2837" s="8">
        <v>21049</v>
      </c>
      <c r="S2837" s="9" t="s">
        <v>9427</v>
      </c>
      <c r="T2837" s="51">
        <v>879</v>
      </c>
      <c r="U2837" s="17" t="s">
        <v>16341</v>
      </c>
      <c r="V2837" s="17" t="s">
        <v>16342</v>
      </c>
      <c r="W2837" s="17" t="s">
        <v>11352</v>
      </c>
      <c r="X2837" s="17" t="s">
        <v>16343</v>
      </c>
      <c r="Y2837" s="17" t="s">
        <v>16344</v>
      </c>
      <c r="Z2837" s="17" t="s">
        <v>16345</v>
      </c>
      <c r="AA2837" s="7" t="str">
        <f t="shared" si="44"/>
        <v>values(2836, '04', '-', '021', '049', '021049', 'Martello', 'Martell', 2, 'Nord-est', 'Trentino-Alto Adige/Südtirol', '-', 'Bolzano/Bozen', '0', 'BZ', '21049', '21049', '21049', '21049', 'E981', '879', 'ITH', 'ITH1', 'ITH10', 'ITD', 'ITD1', 'ITD10');</v>
      </c>
    </row>
    <row r="2838" spans="1:27" ht="19.5" hidden="1" customHeight="1" x14ac:dyDescent="0.3">
      <c r="A2838" s="26" t="s">
        <v>24640</v>
      </c>
      <c r="B2838" s="18" t="s">
        <v>23</v>
      </c>
      <c r="C2838" s="4" t="s">
        <v>11274</v>
      </c>
      <c r="D2838" s="5" t="s">
        <v>3098</v>
      </c>
      <c r="E2838" s="6" t="s">
        <v>19380</v>
      </c>
      <c r="F2838" s="27" t="s">
        <v>15196</v>
      </c>
      <c r="G2838" s="55" t="s">
        <v>24551</v>
      </c>
      <c r="H2838" s="18">
        <v>2</v>
      </c>
      <c r="I2838" s="17" t="s">
        <v>11351</v>
      </c>
      <c r="J2838" s="17" t="s">
        <v>16338</v>
      </c>
      <c r="K2838" s="17" t="s">
        <v>23</v>
      </c>
      <c r="L2838" s="17" t="s">
        <v>16339</v>
      </c>
      <c r="M2838" s="8">
        <v>0</v>
      </c>
      <c r="N2838" s="18" t="s">
        <v>16340</v>
      </c>
      <c r="O2838" s="9">
        <v>21050</v>
      </c>
      <c r="P2838" s="9">
        <v>21050</v>
      </c>
      <c r="Q2838" s="8">
        <v>21050</v>
      </c>
      <c r="R2838" s="8">
        <v>21050</v>
      </c>
      <c r="S2838" s="9" t="s">
        <v>9428</v>
      </c>
      <c r="T2838" s="51">
        <v>1648</v>
      </c>
      <c r="U2838" s="17" t="s">
        <v>16341</v>
      </c>
      <c r="V2838" s="17" t="s">
        <v>16342</v>
      </c>
      <c r="W2838" s="17" t="s">
        <v>11352</v>
      </c>
      <c r="X2838" s="17" t="s">
        <v>16343</v>
      </c>
      <c r="Y2838" s="17" t="s">
        <v>16344</v>
      </c>
      <c r="Z2838" s="17" t="s">
        <v>16345</v>
      </c>
      <c r="AA2838" s="7" t="str">
        <f t="shared" si="44"/>
        <v>values(2837, '04', '-', '021', '050', '021050', 'Meltina', 'Mölten', 2, 'Nord-est', 'Trentino-Alto Adige/Südtirol', '-', 'Bolzano/Bozen', '0', 'BZ', '21050', '21050', '21050', '21050', 'F118', '1648', 'ITH', 'ITH1', 'ITH10', 'ITD', 'ITD1', 'ITD10');</v>
      </c>
    </row>
    <row r="2839" spans="1:27" ht="19.5" hidden="1" customHeight="1" x14ac:dyDescent="0.3">
      <c r="A2839" s="26" t="s">
        <v>24640</v>
      </c>
      <c r="B2839" s="18" t="s">
        <v>23</v>
      </c>
      <c r="C2839" s="4" t="s">
        <v>11274</v>
      </c>
      <c r="D2839" s="5" t="s">
        <v>3100</v>
      </c>
      <c r="E2839" s="6" t="s">
        <v>19381</v>
      </c>
      <c r="F2839" s="27" t="s">
        <v>15197</v>
      </c>
      <c r="G2839" s="55" t="s">
        <v>24552</v>
      </c>
      <c r="H2839" s="18">
        <v>2</v>
      </c>
      <c r="I2839" s="17" t="s">
        <v>11351</v>
      </c>
      <c r="J2839" s="17" t="s">
        <v>16338</v>
      </c>
      <c r="K2839" s="17" t="s">
        <v>23</v>
      </c>
      <c r="L2839" s="17" t="s">
        <v>16339</v>
      </c>
      <c r="M2839" s="8">
        <v>0</v>
      </c>
      <c r="N2839" s="18" t="s">
        <v>16340</v>
      </c>
      <c r="O2839" s="9">
        <v>21051</v>
      </c>
      <c r="P2839" s="9">
        <v>21051</v>
      </c>
      <c r="Q2839" s="8">
        <v>21051</v>
      </c>
      <c r="R2839" s="8">
        <v>21051</v>
      </c>
      <c r="S2839" s="8" t="s">
        <v>9429</v>
      </c>
      <c r="T2839" s="51">
        <v>37368</v>
      </c>
      <c r="U2839" s="17" t="s">
        <v>16341</v>
      </c>
      <c r="V2839" s="17" t="s">
        <v>16342</v>
      </c>
      <c r="W2839" s="17" t="s">
        <v>11352</v>
      </c>
      <c r="X2839" s="17" t="s">
        <v>16343</v>
      </c>
      <c r="Y2839" s="17" t="s">
        <v>16344</v>
      </c>
      <c r="Z2839" s="17" t="s">
        <v>16345</v>
      </c>
      <c r="AA2839" s="7" t="str">
        <f t="shared" si="44"/>
        <v>values(2838, '04', '-', '021', '051', '021051', 'Merano', 'Meran', 2, 'Nord-est', 'Trentino-Alto Adige/Südtirol', '-', 'Bolzano/Bozen', '0', 'BZ', '21051', '21051', '21051', '21051', 'F132', '37368', 'ITH', 'ITH1', 'ITH10', 'ITD', 'ITD1', 'ITD10');</v>
      </c>
    </row>
    <row r="2840" spans="1:27" ht="19.5" hidden="1" customHeight="1" x14ac:dyDescent="0.3">
      <c r="A2840" s="26" t="s">
        <v>24640</v>
      </c>
      <c r="B2840" s="18" t="s">
        <v>23</v>
      </c>
      <c r="C2840" s="4" t="s">
        <v>11274</v>
      </c>
      <c r="D2840" s="5" t="s">
        <v>3102</v>
      </c>
      <c r="E2840" s="6" t="s">
        <v>19382</v>
      </c>
      <c r="F2840" s="27" t="s">
        <v>15198</v>
      </c>
      <c r="G2840" s="55" t="s">
        <v>24553</v>
      </c>
      <c r="H2840" s="18">
        <v>2</v>
      </c>
      <c r="I2840" s="17" t="s">
        <v>11351</v>
      </c>
      <c r="J2840" s="17" t="s">
        <v>16338</v>
      </c>
      <c r="K2840" s="17" t="s">
        <v>23</v>
      </c>
      <c r="L2840" s="17" t="s">
        <v>16339</v>
      </c>
      <c r="M2840" s="8">
        <v>0</v>
      </c>
      <c r="N2840" s="18" t="s">
        <v>16340</v>
      </c>
      <c r="O2840" s="9">
        <v>21052</v>
      </c>
      <c r="P2840" s="9">
        <v>21052</v>
      </c>
      <c r="Q2840" s="8">
        <v>21052</v>
      </c>
      <c r="R2840" s="8">
        <v>21052</v>
      </c>
      <c r="S2840" s="9" t="s">
        <v>9430</v>
      </c>
      <c r="T2840" s="51">
        <v>2797</v>
      </c>
      <c r="U2840" s="17" t="s">
        <v>16341</v>
      </c>
      <c r="V2840" s="17" t="s">
        <v>16342</v>
      </c>
      <c r="W2840" s="17" t="s">
        <v>11352</v>
      </c>
      <c r="X2840" s="17" t="s">
        <v>16343</v>
      </c>
      <c r="Y2840" s="17" t="s">
        <v>16344</v>
      </c>
      <c r="Z2840" s="17" t="s">
        <v>16345</v>
      </c>
      <c r="AA2840" s="7" t="str">
        <f t="shared" si="44"/>
        <v>values(2839, '04', '-', '021', '052', '021052', 'Monguelfo-Tesido', 'Welsberg-Taisten', 2, 'Nord-est', 'Trentino-Alto Adige/Südtirol', '-', 'Bolzano/Bozen', '0', 'BZ', '21052', '21052', '21052', '21052', 'F371', '2797', 'ITH', 'ITH1', 'ITH10', 'ITD', 'ITD1', 'ITD10');</v>
      </c>
    </row>
    <row r="2841" spans="1:27" ht="19.5" hidden="1" customHeight="1" x14ac:dyDescent="0.3">
      <c r="A2841" s="26" t="s">
        <v>24640</v>
      </c>
      <c r="B2841" s="18" t="s">
        <v>23</v>
      </c>
      <c r="C2841" s="4" t="s">
        <v>11274</v>
      </c>
      <c r="D2841" s="5" t="s">
        <v>3104</v>
      </c>
      <c r="E2841" s="6" t="s">
        <v>19383</v>
      </c>
      <c r="F2841" s="27" t="s">
        <v>15199</v>
      </c>
      <c r="G2841" s="55" t="s">
        <v>24554</v>
      </c>
      <c r="H2841" s="18">
        <v>2</v>
      </c>
      <c r="I2841" s="17" t="s">
        <v>11351</v>
      </c>
      <c r="J2841" s="17" t="s">
        <v>16338</v>
      </c>
      <c r="K2841" s="17" t="s">
        <v>23</v>
      </c>
      <c r="L2841" s="17" t="s">
        <v>16339</v>
      </c>
      <c r="M2841" s="8">
        <v>0</v>
      </c>
      <c r="N2841" s="18" t="s">
        <v>16340</v>
      </c>
      <c r="O2841" s="9">
        <v>21053</v>
      </c>
      <c r="P2841" s="9">
        <v>21053</v>
      </c>
      <c r="Q2841" s="8">
        <v>21053</v>
      </c>
      <c r="R2841" s="8">
        <v>21053</v>
      </c>
      <c r="S2841" s="9" t="s">
        <v>9431</v>
      </c>
      <c r="T2841" s="51">
        <v>1627</v>
      </c>
      <c r="U2841" s="17" t="s">
        <v>16341</v>
      </c>
      <c r="V2841" s="17" t="s">
        <v>16342</v>
      </c>
      <c r="W2841" s="17" t="s">
        <v>11352</v>
      </c>
      <c r="X2841" s="17" t="s">
        <v>16343</v>
      </c>
      <c r="Y2841" s="17" t="s">
        <v>16344</v>
      </c>
      <c r="Z2841" s="17" t="s">
        <v>16345</v>
      </c>
      <c r="AA2841" s="7" t="str">
        <f t="shared" si="44"/>
        <v>values(2840, '04', '-', '021', '053', '021053', 'Montagna', 'Montan', 2, 'Nord-est', 'Trentino-Alto Adige/Südtirol', '-', 'Bolzano/Bozen', '0', 'BZ', '21053', '21053', '21053', '21053', 'F392', '1627', 'ITH', 'ITH1', 'ITH10', 'ITD', 'ITD1', 'ITD10');</v>
      </c>
    </row>
    <row r="2842" spans="1:27" ht="19.5" hidden="1" customHeight="1" x14ac:dyDescent="0.3">
      <c r="A2842" s="26" t="s">
        <v>24640</v>
      </c>
      <c r="B2842" s="18" t="s">
        <v>23</v>
      </c>
      <c r="C2842" s="4" t="s">
        <v>11274</v>
      </c>
      <c r="D2842" s="5" t="s">
        <v>3106</v>
      </c>
      <c r="E2842" s="6" t="s">
        <v>19384</v>
      </c>
      <c r="F2842" s="27" t="s">
        <v>15200</v>
      </c>
      <c r="G2842" s="55" t="s">
        <v>24555</v>
      </c>
      <c r="H2842" s="18">
        <v>2</v>
      </c>
      <c r="I2842" s="17" t="s">
        <v>11351</v>
      </c>
      <c r="J2842" s="17" t="s">
        <v>16338</v>
      </c>
      <c r="K2842" s="17" t="s">
        <v>23</v>
      </c>
      <c r="L2842" s="17" t="s">
        <v>16339</v>
      </c>
      <c r="M2842" s="8">
        <v>0</v>
      </c>
      <c r="N2842" s="18" t="s">
        <v>16340</v>
      </c>
      <c r="O2842" s="9">
        <v>21054</v>
      </c>
      <c r="P2842" s="9">
        <v>21054</v>
      </c>
      <c r="Q2842" s="8">
        <v>21054</v>
      </c>
      <c r="R2842" s="8">
        <v>21054</v>
      </c>
      <c r="S2842" s="8" t="s">
        <v>9432</v>
      </c>
      <c r="T2842" s="51">
        <v>2171</v>
      </c>
      <c r="U2842" s="17" t="s">
        <v>16341</v>
      </c>
      <c r="V2842" s="17" t="s">
        <v>16342</v>
      </c>
      <c r="W2842" s="17" t="s">
        <v>11352</v>
      </c>
      <c r="X2842" s="17" t="s">
        <v>16343</v>
      </c>
      <c r="Y2842" s="17" t="s">
        <v>16344</v>
      </c>
      <c r="Z2842" s="17" t="s">
        <v>16345</v>
      </c>
      <c r="AA2842" s="7" t="str">
        <f t="shared" si="44"/>
        <v>values(2841, '04', '-', '021', '054', '021054', 'Moso in Passiria', 'Moos in Passeier', 2, 'Nord-est', 'Trentino-Alto Adige/Südtirol', '-', 'Bolzano/Bozen', '0', 'BZ', '21054', '21054', '21054', '21054', 'F766', '2171', 'ITH', 'ITH1', 'ITH10', 'ITD', 'ITD1', 'ITD10');</v>
      </c>
    </row>
    <row r="2843" spans="1:27" ht="19.5" hidden="1" customHeight="1" x14ac:dyDescent="0.3">
      <c r="A2843" s="26" t="s">
        <v>24640</v>
      </c>
      <c r="B2843" s="18" t="s">
        <v>23</v>
      </c>
      <c r="C2843" s="4" t="s">
        <v>11274</v>
      </c>
      <c r="D2843" s="5" t="s">
        <v>3108</v>
      </c>
      <c r="E2843" s="6" t="s">
        <v>19385</v>
      </c>
      <c r="F2843" s="27" t="s">
        <v>9133</v>
      </c>
      <c r="G2843" s="55" t="s">
        <v>24556</v>
      </c>
      <c r="H2843" s="18">
        <v>2</v>
      </c>
      <c r="I2843" s="17" t="s">
        <v>11351</v>
      </c>
      <c r="J2843" s="17" t="s">
        <v>16338</v>
      </c>
      <c r="K2843" s="17" t="s">
        <v>23</v>
      </c>
      <c r="L2843" s="17" t="s">
        <v>16339</v>
      </c>
      <c r="M2843" s="8">
        <v>0</v>
      </c>
      <c r="N2843" s="18" t="s">
        <v>16340</v>
      </c>
      <c r="O2843" s="9">
        <v>21055</v>
      </c>
      <c r="P2843" s="9">
        <v>21055</v>
      </c>
      <c r="Q2843" s="8">
        <v>21055</v>
      </c>
      <c r="R2843" s="8">
        <v>21055</v>
      </c>
      <c r="S2843" s="9" t="s">
        <v>9433</v>
      </c>
      <c r="T2843" s="51">
        <v>1831</v>
      </c>
      <c r="U2843" s="17" t="s">
        <v>16341</v>
      </c>
      <c r="V2843" s="17" t="s">
        <v>16342</v>
      </c>
      <c r="W2843" s="17" t="s">
        <v>11352</v>
      </c>
      <c r="X2843" s="17" t="s">
        <v>16343</v>
      </c>
      <c r="Y2843" s="17" t="s">
        <v>16344</v>
      </c>
      <c r="Z2843" s="17" t="s">
        <v>16345</v>
      </c>
      <c r="AA2843" s="7" t="str">
        <f t="shared" si="44"/>
        <v>values(2842, '04', '-', '021', '055', '021055', 'Nalles', 'Nals', 2, 'Nord-est', 'Trentino-Alto Adige/Südtirol', '-', 'Bolzano/Bozen', '0', 'BZ', '21055', '21055', '21055', '21055', 'F836', '1831', 'ITH', 'ITH1', 'ITH10', 'ITD', 'ITD1', 'ITD10');</v>
      </c>
    </row>
    <row r="2844" spans="1:27" ht="19.5" hidden="1" customHeight="1" x14ac:dyDescent="0.3">
      <c r="A2844" s="26" t="s">
        <v>24640</v>
      </c>
      <c r="B2844" s="18" t="s">
        <v>23</v>
      </c>
      <c r="C2844" s="4" t="s">
        <v>11274</v>
      </c>
      <c r="D2844" s="5" t="s">
        <v>3110</v>
      </c>
      <c r="E2844" s="6" t="s">
        <v>19386</v>
      </c>
      <c r="F2844" s="27" t="s">
        <v>4652</v>
      </c>
      <c r="G2844" s="55" t="s">
        <v>24557</v>
      </c>
      <c r="H2844" s="18">
        <v>2</v>
      </c>
      <c r="I2844" s="17" t="s">
        <v>11351</v>
      </c>
      <c r="J2844" s="17" t="s">
        <v>16338</v>
      </c>
      <c r="K2844" s="17" t="s">
        <v>23</v>
      </c>
      <c r="L2844" s="17" t="s">
        <v>16339</v>
      </c>
      <c r="M2844" s="8">
        <v>0</v>
      </c>
      <c r="N2844" s="18" t="s">
        <v>16340</v>
      </c>
      <c r="O2844" s="9">
        <v>21056</v>
      </c>
      <c r="P2844" s="9">
        <v>21056</v>
      </c>
      <c r="Q2844" s="8">
        <v>21056</v>
      </c>
      <c r="R2844" s="8">
        <v>21056</v>
      </c>
      <c r="S2844" s="9" t="s">
        <v>9434</v>
      </c>
      <c r="T2844" s="51">
        <v>5554</v>
      </c>
      <c r="U2844" s="17" t="s">
        <v>16341</v>
      </c>
      <c r="V2844" s="17" t="s">
        <v>16342</v>
      </c>
      <c r="W2844" s="17" t="s">
        <v>11352</v>
      </c>
      <c r="X2844" s="17" t="s">
        <v>16343</v>
      </c>
      <c r="Y2844" s="17" t="s">
        <v>16344</v>
      </c>
      <c r="Z2844" s="17" t="s">
        <v>16345</v>
      </c>
      <c r="AA2844" s="7" t="str">
        <f t="shared" si="44"/>
        <v>values(2843, '04', '-', '021', '056', '021056', 'Naturno', 'Naturns', 2, 'Nord-est', 'Trentino-Alto Adige/Südtirol', '-', 'Bolzano/Bozen', '0', 'BZ', '21056', '21056', '21056', '21056', 'F849', '5554', 'ITH', 'ITH1', 'ITH10', 'ITD', 'ITD1', 'ITD10');</v>
      </c>
    </row>
    <row r="2845" spans="1:27" ht="19.5" hidden="1" customHeight="1" x14ac:dyDescent="0.3">
      <c r="A2845" s="26" t="s">
        <v>24640</v>
      </c>
      <c r="B2845" s="18" t="s">
        <v>23</v>
      </c>
      <c r="C2845" s="4" t="s">
        <v>11274</v>
      </c>
      <c r="D2845" s="5" t="s">
        <v>3112</v>
      </c>
      <c r="E2845" s="6" t="s">
        <v>19387</v>
      </c>
      <c r="F2845" s="27" t="s">
        <v>4653</v>
      </c>
      <c r="G2845" s="55" t="s">
        <v>24558</v>
      </c>
      <c r="H2845" s="18">
        <v>2</v>
      </c>
      <c r="I2845" s="17" t="s">
        <v>11351</v>
      </c>
      <c r="J2845" s="17" t="s">
        <v>16338</v>
      </c>
      <c r="K2845" s="17" t="s">
        <v>23</v>
      </c>
      <c r="L2845" s="17" t="s">
        <v>16339</v>
      </c>
      <c r="M2845" s="8">
        <v>0</v>
      </c>
      <c r="N2845" s="18" t="s">
        <v>16340</v>
      </c>
      <c r="O2845" s="9">
        <v>21057</v>
      </c>
      <c r="P2845" s="9">
        <v>21057</v>
      </c>
      <c r="Q2845" s="8">
        <v>21057</v>
      </c>
      <c r="R2845" s="8">
        <v>21057</v>
      </c>
      <c r="S2845" s="8" t="s">
        <v>9435</v>
      </c>
      <c r="T2845" s="51">
        <v>2886</v>
      </c>
      <c r="U2845" s="17" t="s">
        <v>16341</v>
      </c>
      <c r="V2845" s="17" t="s">
        <v>16342</v>
      </c>
      <c r="W2845" s="17" t="s">
        <v>11352</v>
      </c>
      <c r="X2845" s="17" t="s">
        <v>16343</v>
      </c>
      <c r="Y2845" s="17" t="s">
        <v>16344</v>
      </c>
      <c r="Z2845" s="17" t="s">
        <v>16345</v>
      </c>
      <c r="AA2845" s="7" t="str">
        <f t="shared" si="44"/>
        <v>values(2844, '04', '-', '021', '057', '021057', 'Naz-Sciaves', 'Natz-Schabs', 2, 'Nord-est', 'Trentino-Alto Adige/Südtirol', '-', 'Bolzano/Bozen', '0', 'BZ', '21057', '21057', '21057', '21057', 'F856', '2886', 'ITH', 'ITH1', 'ITH10', 'ITD', 'ITD1', 'ITD10');</v>
      </c>
    </row>
    <row r="2846" spans="1:27" ht="19.5" hidden="1" customHeight="1" x14ac:dyDescent="0.3">
      <c r="A2846" s="26" t="s">
        <v>24640</v>
      </c>
      <c r="B2846" s="18" t="s">
        <v>23</v>
      </c>
      <c r="C2846" s="4" t="s">
        <v>11274</v>
      </c>
      <c r="D2846" s="5" t="s">
        <v>3114</v>
      </c>
      <c r="E2846" s="6" t="s">
        <v>19388</v>
      </c>
      <c r="F2846" s="27" t="s">
        <v>4654</v>
      </c>
      <c r="G2846" s="55" t="s">
        <v>24559</v>
      </c>
      <c r="H2846" s="18">
        <v>2</v>
      </c>
      <c r="I2846" s="17" t="s">
        <v>11351</v>
      </c>
      <c r="J2846" s="17" t="s">
        <v>16338</v>
      </c>
      <c r="K2846" s="17" t="s">
        <v>23</v>
      </c>
      <c r="L2846" s="17" t="s">
        <v>16339</v>
      </c>
      <c r="M2846" s="8">
        <v>0</v>
      </c>
      <c r="N2846" s="18" t="s">
        <v>16340</v>
      </c>
      <c r="O2846" s="9">
        <v>21058</v>
      </c>
      <c r="P2846" s="9">
        <v>21058</v>
      </c>
      <c r="Q2846" s="8">
        <v>21058</v>
      </c>
      <c r="R2846" s="8">
        <v>21058</v>
      </c>
      <c r="S2846" s="9" t="s">
        <v>9436</v>
      </c>
      <c r="T2846" s="51">
        <v>1903</v>
      </c>
      <c r="U2846" s="17" t="s">
        <v>16341</v>
      </c>
      <c r="V2846" s="17" t="s">
        <v>16342</v>
      </c>
      <c r="W2846" s="17" t="s">
        <v>11352</v>
      </c>
      <c r="X2846" s="17" t="s">
        <v>16343</v>
      </c>
      <c r="Y2846" s="17" t="s">
        <v>16344</v>
      </c>
      <c r="Z2846" s="17" t="s">
        <v>16345</v>
      </c>
      <c r="AA2846" s="7" t="str">
        <f t="shared" si="44"/>
        <v>values(2845, '04', '-', '021', '058', '021058', 'Nova Levante', 'Welschnofen', 2, 'Nord-est', 'Trentino-Alto Adige/Südtirol', '-', 'Bolzano/Bozen', '0', 'BZ', '21058', '21058', '21058', '21058', 'F949', '1903', 'ITH', 'ITH1', 'ITH10', 'ITD', 'ITD1', 'ITD10');</v>
      </c>
    </row>
    <row r="2847" spans="1:27" ht="19.5" hidden="1" customHeight="1" x14ac:dyDescent="0.3">
      <c r="A2847" s="26" t="s">
        <v>24640</v>
      </c>
      <c r="B2847" s="18" t="s">
        <v>23</v>
      </c>
      <c r="C2847" s="4" t="s">
        <v>11274</v>
      </c>
      <c r="D2847" s="5" t="s">
        <v>3116</v>
      </c>
      <c r="E2847" s="6" t="s">
        <v>19389</v>
      </c>
      <c r="F2847" s="27" t="s">
        <v>6006</v>
      </c>
      <c r="G2847" s="55" t="s">
        <v>24560</v>
      </c>
      <c r="H2847" s="18">
        <v>2</v>
      </c>
      <c r="I2847" s="17" t="s">
        <v>11351</v>
      </c>
      <c r="J2847" s="17" t="s">
        <v>16338</v>
      </c>
      <c r="K2847" s="17" t="s">
        <v>23</v>
      </c>
      <c r="L2847" s="17" t="s">
        <v>16339</v>
      </c>
      <c r="M2847" s="8">
        <v>0</v>
      </c>
      <c r="N2847" s="18" t="s">
        <v>16340</v>
      </c>
      <c r="O2847" s="9">
        <v>21059</v>
      </c>
      <c r="P2847" s="9">
        <v>21059</v>
      </c>
      <c r="Q2847" s="8">
        <v>21059</v>
      </c>
      <c r="R2847" s="8">
        <v>21059</v>
      </c>
      <c r="S2847" s="9" t="s">
        <v>9437</v>
      </c>
      <c r="T2847" s="51">
        <v>3898</v>
      </c>
      <c r="U2847" s="17" t="s">
        <v>16341</v>
      </c>
      <c r="V2847" s="17" t="s">
        <v>16342</v>
      </c>
      <c r="W2847" s="17" t="s">
        <v>11352</v>
      </c>
      <c r="X2847" s="17" t="s">
        <v>16343</v>
      </c>
      <c r="Y2847" s="17" t="s">
        <v>16344</v>
      </c>
      <c r="Z2847" s="17" t="s">
        <v>16345</v>
      </c>
      <c r="AA2847" s="7" t="str">
        <f t="shared" si="44"/>
        <v>values(2846, '04', '-', '021', '059', '021059', 'Nova Ponente', 'Deutschnofen', 2, 'Nord-est', 'Trentino-Alto Adige/Südtirol', '-', 'Bolzano/Bozen', '0', 'BZ', '21059', '21059', '21059', '21059', 'F950', '3898', 'ITH', 'ITH1', 'ITH10', 'ITD', 'ITD1', 'ITD10');</v>
      </c>
    </row>
    <row r="2848" spans="1:27" ht="19.5" hidden="1" customHeight="1" x14ac:dyDescent="0.3">
      <c r="A2848" s="26" t="s">
        <v>24640</v>
      </c>
      <c r="B2848" s="18" t="s">
        <v>23</v>
      </c>
      <c r="C2848" s="4" t="s">
        <v>11274</v>
      </c>
      <c r="D2848" s="5" t="s">
        <v>3118</v>
      </c>
      <c r="E2848" s="6" t="s">
        <v>19390</v>
      </c>
      <c r="F2848" s="27" t="s">
        <v>4669</v>
      </c>
      <c r="G2848" s="55" t="s">
        <v>24561</v>
      </c>
      <c r="H2848" s="18">
        <v>2</v>
      </c>
      <c r="I2848" s="17" t="s">
        <v>11351</v>
      </c>
      <c r="J2848" s="17" t="s">
        <v>16338</v>
      </c>
      <c r="K2848" s="17" t="s">
        <v>23</v>
      </c>
      <c r="L2848" s="17" t="s">
        <v>16339</v>
      </c>
      <c r="M2848" s="8">
        <v>0</v>
      </c>
      <c r="N2848" s="18" t="s">
        <v>16340</v>
      </c>
      <c r="O2848" s="9">
        <v>21060</v>
      </c>
      <c r="P2848" s="9">
        <v>21060</v>
      </c>
      <c r="Q2848" s="8">
        <v>21060</v>
      </c>
      <c r="R2848" s="8">
        <v>21060</v>
      </c>
      <c r="S2848" s="9" t="s">
        <v>9438</v>
      </c>
      <c r="T2848" s="51">
        <v>3554</v>
      </c>
      <c r="U2848" s="17" t="s">
        <v>16341</v>
      </c>
      <c r="V2848" s="17" t="s">
        <v>16342</v>
      </c>
      <c r="W2848" s="17" t="s">
        <v>11352</v>
      </c>
      <c r="X2848" s="17" t="s">
        <v>16343</v>
      </c>
      <c r="Y2848" s="17" t="s">
        <v>16344</v>
      </c>
      <c r="Z2848" s="17" t="s">
        <v>16345</v>
      </c>
      <c r="AA2848" s="7" t="str">
        <f t="shared" si="44"/>
        <v>values(2847, '04', '-', '021', '060', '021060', 'Ora', 'Auer', 2, 'Nord-est', 'Trentino-Alto Adige/Südtirol', '-', 'Bolzano/Bozen', '0', 'BZ', '21060', '21060', '21060', '21060', 'G083', '3554', 'ITH', 'ITH1', 'ITH10', 'ITD', 'ITD1', 'ITD10');</v>
      </c>
    </row>
    <row r="2849" spans="1:27" ht="19.5" hidden="1" customHeight="1" x14ac:dyDescent="0.3">
      <c r="A2849" s="26" t="s">
        <v>24640</v>
      </c>
      <c r="B2849" s="18" t="s">
        <v>23</v>
      </c>
      <c r="C2849" s="4" t="s">
        <v>11274</v>
      </c>
      <c r="D2849" s="5" t="s">
        <v>3120</v>
      </c>
      <c r="E2849" s="6" t="s">
        <v>19391</v>
      </c>
      <c r="F2849" s="27" t="s">
        <v>4670</v>
      </c>
      <c r="G2849" s="55" t="s">
        <v>24562</v>
      </c>
      <c r="H2849" s="18">
        <v>2</v>
      </c>
      <c r="I2849" s="17" t="s">
        <v>11351</v>
      </c>
      <c r="J2849" s="17" t="s">
        <v>16338</v>
      </c>
      <c r="K2849" s="17" t="s">
        <v>23</v>
      </c>
      <c r="L2849" s="17" t="s">
        <v>16339</v>
      </c>
      <c r="M2849" s="8">
        <v>0</v>
      </c>
      <c r="N2849" s="18" t="s">
        <v>16340</v>
      </c>
      <c r="O2849" s="9">
        <v>21061</v>
      </c>
      <c r="P2849" s="9">
        <v>21061</v>
      </c>
      <c r="Q2849" s="8">
        <v>21061</v>
      </c>
      <c r="R2849" s="8">
        <v>21061</v>
      </c>
      <c r="S2849" s="9" t="s">
        <v>9439</v>
      </c>
      <c r="T2849" s="51">
        <v>4653</v>
      </c>
      <c r="U2849" s="17" t="s">
        <v>16341</v>
      </c>
      <c r="V2849" s="17" t="s">
        <v>16342</v>
      </c>
      <c r="W2849" s="17" t="s">
        <v>11352</v>
      </c>
      <c r="X2849" s="17" t="s">
        <v>16343</v>
      </c>
      <c r="Y2849" s="17" t="s">
        <v>16344</v>
      </c>
      <c r="Z2849" s="17" t="s">
        <v>16345</v>
      </c>
      <c r="AA2849" s="7" t="str">
        <f t="shared" si="44"/>
        <v>values(2848, '04', '-', '021', '061', '021061', 'Ortisei', 'St. Ulrich', 2, 'Nord-est', 'Trentino-Alto Adige/Südtirol', '-', 'Bolzano/Bozen', '0', 'BZ', '21061', '21061', '21061', '21061', 'G140', '4653', 'ITH', 'ITH1', 'ITH10', 'ITD', 'ITD1', 'ITD10');</v>
      </c>
    </row>
    <row r="2850" spans="1:27" ht="19.5" hidden="1" customHeight="1" x14ac:dyDescent="0.3">
      <c r="A2850" s="26" t="s">
        <v>24640</v>
      </c>
      <c r="B2850" s="18" t="s">
        <v>23</v>
      </c>
      <c r="C2850" s="4" t="s">
        <v>11274</v>
      </c>
      <c r="D2850" s="5" t="s">
        <v>3122</v>
      </c>
      <c r="E2850" s="6" t="s">
        <v>19392</v>
      </c>
      <c r="F2850" s="27" t="s">
        <v>4671</v>
      </c>
      <c r="G2850" s="55" t="s">
        <v>24563</v>
      </c>
      <c r="H2850" s="18">
        <v>2</v>
      </c>
      <c r="I2850" s="17" t="s">
        <v>11351</v>
      </c>
      <c r="J2850" s="17" t="s">
        <v>16338</v>
      </c>
      <c r="K2850" s="17" t="s">
        <v>23</v>
      </c>
      <c r="L2850" s="17" t="s">
        <v>16339</v>
      </c>
      <c r="M2850" s="8">
        <v>0</v>
      </c>
      <c r="N2850" s="18" t="s">
        <v>16340</v>
      </c>
      <c r="O2850" s="9">
        <v>21062</v>
      </c>
      <c r="P2850" s="9">
        <v>21062</v>
      </c>
      <c r="Q2850" s="8">
        <v>21062</v>
      </c>
      <c r="R2850" s="8">
        <v>21062</v>
      </c>
      <c r="S2850" s="9" t="s">
        <v>9440</v>
      </c>
      <c r="T2850" s="51">
        <v>3536</v>
      </c>
      <c r="U2850" s="17" t="s">
        <v>16341</v>
      </c>
      <c r="V2850" s="17" t="s">
        <v>16342</v>
      </c>
      <c r="W2850" s="17" t="s">
        <v>11352</v>
      </c>
      <c r="X2850" s="17" t="s">
        <v>16343</v>
      </c>
      <c r="Y2850" s="17" t="s">
        <v>16344</v>
      </c>
      <c r="Z2850" s="17" t="s">
        <v>16345</v>
      </c>
      <c r="AA2850" s="7" t="str">
        <f t="shared" si="44"/>
        <v>values(2849, '04', '-', '021', '062', '021062', 'Parcines', 'Partschins', 2, 'Nord-est', 'Trentino-Alto Adige/Südtirol', '-', 'Bolzano/Bozen', '0', 'BZ', '21062', '21062', '21062', '21062', 'G328', '3536', 'ITH', 'ITH1', 'ITH10', 'ITD', 'ITD1', 'ITD10');</v>
      </c>
    </row>
    <row r="2851" spans="1:27" ht="19.5" hidden="1" customHeight="1" x14ac:dyDescent="0.3">
      <c r="A2851" s="26" t="s">
        <v>24640</v>
      </c>
      <c r="B2851" s="18" t="s">
        <v>23</v>
      </c>
      <c r="C2851" s="4" t="s">
        <v>11274</v>
      </c>
      <c r="D2851" s="5" t="s">
        <v>3124</v>
      </c>
      <c r="E2851" s="6" t="s">
        <v>19393</v>
      </c>
      <c r="F2851" s="27" t="s">
        <v>4672</v>
      </c>
      <c r="G2851" s="55" t="s">
        <v>24564</v>
      </c>
      <c r="H2851" s="18">
        <v>2</v>
      </c>
      <c r="I2851" s="17" t="s">
        <v>11351</v>
      </c>
      <c r="J2851" s="17" t="s">
        <v>16338</v>
      </c>
      <c r="K2851" s="17" t="s">
        <v>23</v>
      </c>
      <c r="L2851" s="17" t="s">
        <v>16339</v>
      </c>
      <c r="M2851" s="8">
        <v>0</v>
      </c>
      <c r="N2851" s="18" t="s">
        <v>16340</v>
      </c>
      <c r="O2851" s="9">
        <v>21063</v>
      </c>
      <c r="P2851" s="9">
        <v>21063</v>
      </c>
      <c r="Q2851" s="8">
        <v>21063</v>
      </c>
      <c r="R2851" s="8">
        <v>21063</v>
      </c>
      <c r="S2851" s="9" t="s">
        <v>15490</v>
      </c>
      <c r="T2851" s="51">
        <v>1460</v>
      </c>
      <c r="U2851" s="17" t="s">
        <v>16341</v>
      </c>
      <c r="V2851" s="17" t="s">
        <v>16342</v>
      </c>
      <c r="W2851" s="17" t="s">
        <v>11352</v>
      </c>
      <c r="X2851" s="17" t="s">
        <v>16343</v>
      </c>
      <c r="Y2851" s="17" t="s">
        <v>16344</v>
      </c>
      <c r="Z2851" s="17" t="s">
        <v>16345</v>
      </c>
      <c r="AA2851" s="7" t="str">
        <f t="shared" si="44"/>
        <v>values(2850, '04', '-', '021', '063', '021063', 'Perca', 'Percha', 2, 'Nord-est', 'Trentino-Alto Adige/Südtirol', '-', 'Bolzano/Bozen', '0', 'BZ', '21063', '21063', '21063', '21063', 'G443', '1460', 'ITH', 'ITH1', 'ITH10', 'ITD', 'ITD1', 'ITD10');</v>
      </c>
    </row>
    <row r="2852" spans="1:27" ht="19.5" hidden="1" customHeight="1" x14ac:dyDescent="0.3">
      <c r="A2852" s="26" t="s">
        <v>24640</v>
      </c>
      <c r="B2852" s="18" t="s">
        <v>23</v>
      </c>
      <c r="C2852" s="4" t="s">
        <v>11274</v>
      </c>
      <c r="D2852" s="5" t="s">
        <v>3126</v>
      </c>
      <c r="E2852" s="6" t="s">
        <v>19394</v>
      </c>
      <c r="F2852" s="27" t="s">
        <v>4673</v>
      </c>
      <c r="G2852" s="55" t="s">
        <v>4673</v>
      </c>
      <c r="H2852" s="18">
        <v>2</v>
      </c>
      <c r="I2852" s="17" t="s">
        <v>11351</v>
      </c>
      <c r="J2852" s="17" t="s">
        <v>16338</v>
      </c>
      <c r="K2852" s="17" t="s">
        <v>23</v>
      </c>
      <c r="L2852" s="17" t="s">
        <v>16339</v>
      </c>
      <c r="M2852" s="8">
        <v>0</v>
      </c>
      <c r="N2852" s="18" t="s">
        <v>16340</v>
      </c>
      <c r="O2852" s="9">
        <v>21064</v>
      </c>
      <c r="P2852" s="9">
        <v>21064</v>
      </c>
      <c r="Q2852" s="8">
        <v>21064</v>
      </c>
      <c r="R2852" s="8">
        <v>21064</v>
      </c>
      <c r="S2852" s="9" t="s">
        <v>15491</v>
      </c>
      <c r="T2852" s="51">
        <v>692</v>
      </c>
      <c r="U2852" s="17" t="s">
        <v>16341</v>
      </c>
      <c r="V2852" s="17" t="s">
        <v>16342</v>
      </c>
      <c r="W2852" s="17" t="s">
        <v>11352</v>
      </c>
      <c r="X2852" s="17" t="s">
        <v>16343</v>
      </c>
      <c r="Y2852" s="17" t="s">
        <v>16344</v>
      </c>
      <c r="Z2852" s="17" t="s">
        <v>16345</v>
      </c>
      <c r="AA2852" s="7" t="str">
        <f t="shared" si="44"/>
        <v>values(2851, '04', '-', '021', '064', '021064', 'Plaus', 'Plaus', 2, 'Nord-est', 'Trentino-Alto Adige/Südtirol', '-', 'Bolzano/Bozen', '0', 'BZ', '21064', '21064', '21064', '21064', 'G299', '692', 'ITH', 'ITH1', 'ITH10', 'ITD', 'ITD1', 'ITD10');</v>
      </c>
    </row>
    <row r="2853" spans="1:27" ht="19.5" hidden="1" customHeight="1" x14ac:dyDescent="0.3">
      <c r="A2853" s="26" t="s">
        <v>24640</v>
      </c>
      <c r="B2853" s="18" t="s">
        <v>23</v>
      </c>
      <c r="C2853" s="4" t="s">
        <v>11274</v>
      </c>
      <c r="D2853" s="5" t="s">
        <v>3128</v>
      </c>
      <c r="E2853" s="6" t="s">
        <v>19395</v>
      </c>
      <c r="F2853" s="27" t="s">
        <v>4674</v>
      </c>
      <c r="G2853" s="55" t="s">
        <v>24565</v>
      </c>
      <c r="H2853" s="18">
        <v>2</v>
      </c>
      <c r="I2853" s="17" t="s">
        <v>11351</v>
      </c>
      <c r="J2853" s="17" t="s">
        <v>16338</v>
      </c>
      <c r="K2853" s="17" t="s">
        <v>23</v>
      </c>
      <c r="L2853" s="17" t="s">
        <v>16339</v>
      </c>
      <c r="M2853" s="8">
        <v>0</v>
      </c>
      <c r="N2853" s="18" t="s">
        <v>16340</v>
      </c>
      <c r="O2853" s="9">
        <v>21065</v>
      </c>
      <c r="P2853" s="9">
        <v>21065</v>
      </c>
      <c r="Q2853" s="8">
        <v>21065</v>
      </c>
      <c r="R2853" s="8">
        <v>21065</v>
      </c>
      <c r="S2853" s="9" t="s">
        <v>15492</v>
      </c>
      <c r="T2853" s="51">
        <v>195</v>
      </c>
      <c r="U2853" s="17" t="s">
        <v>16341</v>
      </c>
      <c r="V2853" s="17" t="s">
        <v>16342</v>
      </c>
      <c r="W2853" s="17" t="s">
        <v>11352</v>
      </c>
      <c r="X2853" s="17" t="s">
        <v>16343</v>
      </c>
      <c r="Y2853" s="17" t="s">
        <v>16344</v>
      </c>
      <c r="Z2853" s="17" t="s">
        <v>16345</v>
      </c>
      <c r="AA2853" s="7" t="str">
        <f t="shared" si="44"/>
        <v>values(2852, '04', '-', '021', '065', '021065', 'Ponte Gardena', 'Waidbruck', 2, 'Nord-est', 'Trentino-Alto Adige/Südtirol', '-', 'Bolzano/Bozen', '0', 'BZ', '21065', '21065', '21065', '21065', 'G830', '195', 'ITH', 'ITH1', 'ITH10', 'ITD', 'ITD1', 'ITD10');</v>
      </c>
    </row>
    <row r="2854" spans="1:27" ht="19.5" hidden="1" customHeight="1" x14ac:dyDescent="0.3">
      <c r="A2854" s="26" t="s">
        <v>24640</v>
      </c>
      <c r="B2854" s="18" t="s">
        <v>23</v>
      </c>
      <c r="C2854" s="4" t="s">
        <v>11274</v>
      </c>
      <c r="D2854" s="5" t="s">
        <v>13600</v>
      </c>
      <c r="E2854" s="6" t="s">
        <v>19396</v>
      </c>
      <c r="F2854" s="27" t="s">
        <v>4675</v>
      </c>
      <c r="G2854" s="55" t="s">
        <v>24566</v>
      </c>
      <c r="H2854" s="18">
        <v>2</v>
      </c>
      <c r="I2854" s="17" t="s">
        <v>11351</v>
      </c>
      <c r="J2854" s="17" t="s">
        <v>16338</v>
      </c>
      <c r="K2854" s="17" t="s">
        <v>23</v>
      </c>
      <c r="L2854" s="17" t="s">
        <v>16339</v>
      </c>
      <c r="M2854" s="8">
        <v>0</v>
      </c>
      <c r="N2854" s="18" t="s">
        <v>16340</v>
      </c>
      <c r="O2854" s="9">
        <v>21066</v>
      </c>
      <c r="P2854" s="9">
        <v>21066</v>
      </c>
      <c r="Q2854" s="8">
        <v>21066</v>
      </c>
      <c r="R2854" s="8">
        <v>21066</v>
      </c>
      <c r="S2854" s="9" t="s">
        <v>15493</v>
      </c>
      <c r="T2854" s="51">
        <v>1763</v>
      </c>
      <c r="U2854" s="17" t="s">
        <v>16341</v>
      </c>
      <c r="V2854" s="17" t="s">
        <v>16342</v>
      </c>
      <c r="W2854" s="17" t="s">
        <v>11352</v>
      </c>
      <c r="X2854" s="17" t="s">
        <v>16343</v>
      </c>
      <c r="Y2854" s="17" t="s">
        <v>16344</v>
      </c>
      <c r="Z2854" s="17" t="s">
        <v>16345</v>
      </c>
      <c r="AA2854" s="7" t="str">
        <f t="shared" si="44"/>
        <v>values(2853, '04', '-', '021', '066', '021066', 'Postal', 'Burgstall', 2, 'Nord-est', 'Trentino-Alto Adige/Südtirol', '-', 'Bolzano/Bozen', '0', 'BZ', '21066', '21066', '21066', '21066', 'G936', '1763', 'ITH', 'ITH1', 'ITH10', 'ITD', 'ITD1', 'ITD10');</v>
      </c>
    </row>
    <row r="2855" spans="1:27" ht="19.5" hidden="1" customHeight="1" x14ac:dyDescent="0.3">
      <c r="A2855" s="26" t="s">
        <v>24640</v>
      </c>
      <c r="B2855" s="18" t="s">
        <v>23</v>
      </c>
      <c r="C2855" s="4" t="s">
        <v>11274</v>
      </c>
      <c r="D2855" s="5" t="s">
        <v>13602</v>
      </c>
      <c r="E2855" s="6" t="s">
        <v>19397</v>
      </c>
      <c r="F2855" s="27" t="s">
        <v>4676</v>
      </c>
      <c r="G2855" s="55" t="s">
        <v>24567</v>
      </c>
      <c r="H2855" s="18">
        <v>2</v>
      </c>
      <c r="I2855" s="17" t="s">
        <v>11351</v>
      </c>
      <c r="J2855" s="17" t="s">
        <v>16338</v>
      </c>
      <c r="K2855" s="17" t="s">
        <v>23</v>
      </c>
      <c r="L2855" s="17" t="s">
        <v>16339</v>
      </c>
      <c r="M2855" s="8">
        <v>0</v>
      </c>
      <c r="N2855" s="18" t="s">
        <v>16340</v>
      </c>
      <c r="O2855" s="9">
        <v>21067</v>
      </c>
      <c r="P2855" s="9">
        <v>21067</v>
      </c>
      <c r="Q2855" s="8">
        <v>21067</v>
      </c>
      <c r="R2855" s="8">
        <v>21067</v>
      </c>
      <c r="S2855" s="8" t="s">
        <v>15494</v>
      </c>
      <c r="T2855" s="51">
        <v>3356</v>
      </c>
      <c r="U2855" s="17" t="s">
        <v>16341</v>
      </c>
      <c r="V2855" s="17" t="s">
        <v>16342</v>
      </c>
      <c r="W2855" s="17" t="s">
        <v>11352</v>
      </c>
      <c r="X2855" s="17" t="s">
        <v>16343</v>
      </c>
      <c r="Y2855" s="17" t="s">
        <v>16344</v>
      </c>
      <c r="Z2855" s="17" t="s">
        <v>16345</v>
      </c>
      <c r="AA2855" s="7" t="str">
        <f t="shared" si="44"/>
        <v>values(2854, '04', '-', '021', '067', '021067', 'Prato allo Stelvio', 'Prad am Stilfserjoch', 2, 'Nord-est', 'Trentino-Alto Adige/Südtirol', '-', 'Bolzano/Bozen', '0', 'BZ', '21067', '21067', '21067', '21067', 'H004', '3356', 'ITH', 'ITH1', 'ITH10', 'ITD', 'ITD1', 'ITD10');</v>
      </c>
    </row>
    <row r="2856" spans="1:27" ht="19.5" hidden="1" customHeight="1" x14ac:dyDescent="0.3">
      <c r="A2856" s="26" t="s">
        <v>24640</v>
      </c>
      <c r="B2856" s="18" t="s">
        <v>23</v>
      </c>
      <c r="C2856" s="4" t="s">
        <v>11274</v>
      </c>
      <c r="D2856" s="5" t="s">
        <v>13604</v>
      </c>
      <c r="E2856" s="6" t="s">
        <v>19398</v>
      </c>
      <c r="F2856" s="27" t="s">
        <v>4677</v>
      </c>
      <c r="G2856" s="55" t="s">
        <v>24568</v>
      </c>
      <c r="H2856" s="18">
        <v>2</v>
      </c>
      <c r="I2856" s="17" t="s">
        <v>11351</v>
      </c>
      <c r="J2856" s="17" t="s">
        <v>16338</v>
      </c>
      <c r="K2856" s="17" t="s">
        <v>23</v>
      </c>
      <c r="L2856" s="17" t="s">
        <v>16339</v>
      </c>
      <c r="M2856" s="8">
        <v>0</v>
      </c>
      <c r="N2856" s="18" t="s">
        <v>16340</v>
      </c>
      <c r="O2856" s="9">
        <v>21068</v>
      </c>
      <c r="P2856" s="9">
        <v>21068</v>
      </c>
      <c r="Q2856" s="8">
        <v>21068</v>
      </c>
      <c r="R2856" s="8">
        <v>21068</v>
      </c>
      <c r="S2856" s="9" t="s">
        <v>15495</v>
      </c>
      <c r="T2856" s="51">
        <v>604</v>
      </c>
      <c r="U2856" s="17" t="s">
        <v>16341</v>
      </c>
      <c r="V2856" s="17" t="s">
        <v>16342</v>
      </c>
      <c r="W2856" s="17" t="s">
        <v>11352</v>
      </c>
      <c r="X2856" s="17" t="s">
        <v>16343</v>
      </c>
      <c r="Y2856" s="17" t="s">
        <v>16344</v>
      </c>
      <c r="Z2856" s="17" t="s">
        <v>16345</v>
      </c>
      <c r="AA2856" s="7" t="str">
        <f t="shared" si="44"/>
        <v>values(2855, '04', '-', '021', '068', '021068', 'Predoi', 'Prettau', 2, 'Nord-est', 'Trentino-Alto Adige/Südtirol', '-', 'Bolzano/Bozen', '0', 'BZ', '21068', '21068', '21068', '21068', 'H019', '604', 'ITH', 'ITH1', 'ITH10', 'ITD', 'ITD1', 'ITD10');</v>
      </c>
    </row>
    <row r="2857" spans="1:27" ht="19.5" hidden="1" customHeight="1" x14ac:dyDescent="0.3">
      <c r="A2857" s="26" t="s">
        <v>24640</v>
      </c>
      <c r="B2857" s="18" t="s">
        <v>23</v>
      </c>
      <c r="C2857" s="4" t="s">
        <v>11274</v>
      </c>
      <c r="D2857" s="5" t="s">
        <v>13606</v>
      </c>
      <c r="E2857" s="6" t="s">
        <v>19399</v>
      </c>
      <c r="F2857" s="27" t="s">
        <v>4678</v>
      </c>
      <c r="G2857" s="55" t="s">
        <v>24569</v>
      </c>
      <c r="H2857" s="18">
        <v>2</v>
      </c>
      <c r="I2857" s="17" t="s">
        <v>11351</v>
      </c>
      <c r="J2857" s="17" t="s">
        <v>16338</v>
      </c>
      <c r="K2857" s="17" t="s">
        <v>23</v>
      </c>
      <c r="L2857" s="17" t="s">
        <v>16339</v>
      </c>
      <c r="M2857" s="8">
        <v>0</v>
      </c>
      <c r="N2857" s="18" t="s">
        <v>16340</v>
      </c>
      <c r="O2857" s="9">
        <v>21069</v>
      </c>
      <c r="P2857" s="9">
        <v>21069</v>
      </c>
      <c r="Q2857" s="8">
        <v>21069</v>
      </c>
      <c r="R2857" s="8">
        <v>21069</v>
      </c>
      <c r="S2857" s="9" t="s">
        <v>15496</v>
      </c>
      <c r="T2857" s="51">
        <v>267</v>
      </c>
      <c r="U2857" s="17" t="s">
        <v>16341</v>
      </c>
      <c r="V2857" s="17" t="s">
        <v>16342</v>
      </c>
      <c r="W2857" s="17" t="s">
        <v>11352</v>
      </c>
      <c r="X2857" s="17" t="s">
        <v>16343</v>
      </c>
      <c r="Y2857" s="17" t="s">
        <v>16344</v>
      </c>
      <c r="Z2857" s="17" t="s">
        <v>16345</v>
      </c>
      <c r="AA2857" s="7" t="str">
        <f t="shared" si="44"/>
        <v>values(2856, '04', '-', '021', '069', '021069', 'Proves', 'Proveis', 2, 'Nord-est', 'Trentino-Alto Adige/Südtirol', '-', 'Bolzano/Bozen', '0', 'BZ', '21069', '21069', '21069', '21069', 'H081', '267', 'ITH', 'ITH1', 'ITH10', 'ITD', 'ITD1', 'ITD10');</v>
      </c>
    </row>
    <row r="2858" spans="1:27" ht="19.5" hidden="1" customHeight="1" x14ac:dyDescent="0.3">
      <c r="A2858" s="26" t="s">
        <v>24640</v>
      </c>
      <c r="B2858" s="18" t="s">
        <v>23</v>
      </c>
      <c r="C2858" s="4" t="s">
        <v>11274</v>
      </c>
      <c r="D2858" s="5" t="s">
        <v>13608</v>
      </c>
      <c r="E2858" s="6" t="s">
        <v>19400</v>
      </c>
      <c r="F2858" s="27" t="s">
        <v>4679</v>
      </c>
      <c r="G2858" s="55" t="s">
        <v>24570</v>
      </c>
      <c r="H2858" s="18">
        <v>2</v>
      </c>
      <c r="I2858" s="17" t="s">
        <v>11351</v>
      </c>
      <c r="J2858" s="17" t="s">
        <v>16338</v>
      </c>
      <c r="K2858" s="17" t="s">
        <v>23</v>
      </c>
      <c r="L2858" s="17" t="s">
        <v>16339</v>
      </c>
      <c r="M2858" s="8">
        <v>0</v>
      </c>
      <c r="N2858" s="18" t="s">
        <v>16340</v>
      </c>
      <c r="O2858" s="9">
        <v>21070</v>
      </c>
      <c r="P2858" s="9">
        <v>21070</v>
      </c>
      <c r="Q2858" s="8">
        <v>21070</v>
      </c>
      <c r="R2858" s="8">
        <v>21070</v>
      </c>
      <c r="S2858" s="8" t="s">
        <v>15497</v>
      </c>
      <c r="T2858" s="51">
        <v>4389</v>
      </c>
      <c r="U2858" s="17" t="s">
        <v>16341</v>
      </c>
      <c r="V2858" s="17" t="s">
        <v>16342</v>
      </c>
      <c r="W2858" s="17" t="s">
        <v>11352</v>
      </c>
      <c r="X2858" s="17" t="s">
        <v>16343</v>
      </c>
      <c r="Y2858" s="17" t="s">
        <v>16344</v>
      </c>
      <c r="Z2858" s="17" t="s">
        <v>16345</v>
      </c>
      <c r="AA2858" s="7" t="str">
        <f t="shared" si="44"/>
        <v>values(2857, '04', '-', '021', '070', '021070', 'Racines', 'Ratschings', 2, 'Nord-est', 'Trentino-Alto Adige/Südtirol', '-', 'Bolzano/Bozen', '0', 'BZ', '21070', '21070', '21070', '21070', 'H152', '4389', 'ITH', 'ITH1', 'ITH10', 'ITD', 'ITD1', 'ITD10');</v>
      </c>
    </row>
    <row r="2859" spans="1:27" ht="19.5" hidden="1" customHeight="1" x14ac:dyDescent="0.3">
      <c r="A2859" s="26" t="s">
        <v>24640</v>
      </c>
      <c r="B2859" s="18" t="s">
        <v>23</v>
      </c>
      <c r="C2859" s="4" t="s">
        <v>11274</v>
      </c>
      <c r="D2859" s="5" t="s">
        <v>13610</v>
      </c>
      <c r="E2859" s="6" t="s">
        <v>19401</v>
      </c>
      <c r="F2859" s="27" t="s">
        <v>4680</v>
      </c>
      <c r="G2859" s="55" t="s">
        <v>24571</v>
      </c>
      <c r="H2859" s="18">
        <v>2</v>
      </c>
      <c r="I2859" s="17" t="s">
        <v>11351</v>
      </c>
      <c r="J2859" s="17" t="s">
        <v>16338</v>
      </c>
      <c r="K2859" s="17" t="s">
        <v>23</v>
      </c>
      <c r="L2859" s="17" t="s">
        <v>16339</v>
      </c>
      <c r="M2859" s="8">
        <v>0</v>
      </c>
      <c r="N2859" s="18" t="s">
        <v>16340</v>
      </c>
      <c r="O2859" s="9">
        <v>21071</v>
      </c>
      <c r="P2859" s="9">
        <v>21071</v>
      </c>
      <c r="Q2859" s="8">
        <v>21071</v>
      </c>
      <c r="R2859" s="8">
        <v>21071</v>
      </c>
      <c r="S2859" s="9" t="s">
        <v>15498</v>
      </c>
      <c r="T2859" s="51">
        <v>2869</v>
      </c>
      <c r="U2859" s="17" t="s">
        <v>16341</v>
      </c>
      <c r="V2859" s="17" t="s">
        <v>16342</v>
      </c>
      <c r="W2859" s="17" t="s">
        <v>11352</v>
      </c>
      <c r="X2859" s="17" t="s">
        <v>16343</v>
      </c>
      <c r="Y2859" s="17" t="s">
        <v>16344</v>
      </c>
      <c r="Z2859" s="17" t="s">
        <v>16345</v>
      </c>
      <c r="AA2859" s="7" t="str">
        <f t="shared" si="44"/>
        <v>values(2858, '04', '-', '021', '071', '021071', 'Rasun-Anterselva', 'Rasen-Antholz', 2, 'Nord-est', 'Trentino-Alto Adige/Südtirol', '-', 'Bolzano/Bozen', '0', 'BZ', '21071', '21071', '21071', '21071', 'H189', '2869', 'ITH', 'ITH1', 'ITH10', 'ITD', 'ITD1', 'ITD10');</v>
      </c>
    </row>
    <row r="2860" spans="1:27" ht="19.5" hidden="1" customHeight="1" x14ac:dyDescent="0.3">
      <c r="A2860" s="26" t="s">
        <v>24640</v>
      </c>
      <c r="B2860" s="18" t="s">
        <v>23</v>
      </c>
      <c r="C2860" s="4" t="s">
        <v>11274</v>
      </c>
      <c r="D2860" s="5" t="s">
        <v>13612</v>
      </c>
      <c r="E2860" s="6" t="s">
        <v>19402</v>
      </c>
      <c r="F2860" s="27" t="s">
        <v>4681</v>
      </c>
      <c r="G2860" s="55" t="s">
        <v>24572</v>
      </c>
      <c r="H2860" s="18">
        <v>2</v>
      </c>
      <c r="I2860" s="17" t="s">
        <v>11351</v>
      </c>
      <c r="J2860" s="17" t="s">
        <v>16338</v>
      </c>
      <c r="K2860" s="17" t="s">
        <v>23</v>
      </c>
      <c r="L2860" s="17" t="s">
        <v>16339</v>
      </c>
      <c r="M2860" s="8">
        <v>0</v>
      </c>
      <c r="N2860" s="18" t="s">
        <v>16340</v>
      </c>
      <c r="O2860" s="9">
        <v>21072</v>
      </c>
      <c r="P2860" s="9">
        <v>21072</v>
      </c>
      <c r="Q2860" s="8">
        <v>21072</v>
      </c>
      <c r="R2860" s="8">
        <v>21072</v>
      </c>
      <c r="S2860" s="9" t="s">
        <v>15499</v>
      </c>
      <c r="T2860" s="51">
        <v>7642</v>
      </c>
      <c r="U2860" s="17" t="s">
        <v>16341</v>
      </c>
      <c r="V2860" s="17" t="s">
        <v>16342</v>
      </c>
      <c r="W2860" s="17" t="s">
        <v>11352</v>
      </c>
      <c r="X2860" s="17" t="s">
        <v>16343</v>
      </c>
      <c r="Y2860" s="17" t="s">
        <v>16344</v>
      </c>
      <c r="Z2860" s="17" t="s">
        <v>16345</v>
      </c>
      <c r="AA2860" s="7" t="str">
        <f t="shared" si="44"/>
        <v>values(2859, '04', '-', '021', '072', '021072', 'Renon', 'Ritten', 2, 'Nord-est', 'Trentino-Alto Adige/Südtirol', '-', 'Bolzano/Bozen', '0', 'BZ', '21072', '21072', '21072', '21072', 'H236', '7642', 'ITH', 'ITH1', 'ITH10', 'ITD', 'ITD1', 'ITD10');</v>
      </c>
    </row>
    <row r="2861" spans="1:27" ht="19.5" hidden="1" customHeight="1" x14ac:dyDescent="0.3">
      <c r="A2861" s="26" t="s">
        <v>24640</v>
      </c>
      <c r="B2861" s="18" t="s">
        <v>23</v>
      </c>
      <c r="C2861" s="4" t="s">
        <v>11274</v>
      </c>
      <c r="D2861" s="5" t="s">
        <v>13614</v>
      </c>
      <c r="E2861" s="6" t="s">
        <v>19403</v>
      </c>
      <c r="F2861" s="27" t="s">
        <v>4682</v>
      </c>
      <c r="G2861" s="55" t="s">
        <v>24573</v>
      </c>
      <c r="H2861" s="18">
        <v>2</v>
      </c>
      <c r="I2861" s="17" t="s">
        <v>11351</v>
      </c>
      <c r="J2861" s="17" t="s">
        <v>16338</v>
      </c>
      <c r="K2861" s="17" t="s">
        <v>23</v>
      </c>
      <c r="L2861" s="17" t="s">
        <v>16339</v>
      </c>
      <c r="M2861" s="8">
        <v>0</v>
      </c>
      <c r="N2861" s="18" t="s">
        <v>16340</v>
      </c>
      <c r="O2861" s="9">
        <v>21073</v>
      </c>
      <c r="P2861" s="9">
        <v>21073</v>
      </c>
      <c r="Q2861" s="8">
        <v>21073</v>
      </c>
      <c r="R2861" s="8">
        <v>21073</v>
      </c>
      <c r="S2861" s="9" t="s">
        <v>15500</v>
      </c>
      <c r="T2861" s="51">
        <v>1333</v>
      </c>
      <c r="U2861" s="17" t="s">
        <v>16341</v>
      </c>
      <c r="V2861" s="17" t="s">
        <v>16342</v>
      </c>
      <c r="W2861" s="17" t="s">
        <v>11352</v>
      </c>
      <c r="X2861" s="17" t="s">
        <v>16343</v>
      </c>
      <c r="Y2861" s="17" t="s">
        <v>16344</v>
      </c>
      <c r="Z2861" s="17" t="s">
        <v>16345</v>
      </c>
      <c r="AA2861" s="7" t="str">
        <f t="shared" si="44"/>
        <v>values(2860, '04', '-', '021', '073', '021073', 'Rifiano', 'Riffian', 2, 'Nord-est', 'Trentino-Alto Adige/Südtirol', '-', 'Bolzano/Bozen', '0', 'BZ', '21073', '21073', '21073', '21073', 'H284', '1333', 'ITH', 'ITH1', 'ITH10', 'ITD', 'ITD1', 'ITD10');</v>
      </c>
    </row>
    <row r="2862" spans="1:27" ht="19.5" hidden="1" customHeight="1" x14ac:dyDescent="0.3">
      <c r="A2862" s="26" t="s">
        <v>24640</v>
      </c>
      <c r="B2862" s="18" t="s">
        <v>23</v>
      </c>
      <c r="C2862" s="4" t="s">
        <v>11274</v>
      </c>
      <c r="D2862" s="5" t="s">
        <v>13616</v>
      </c>
      <c r="E2862" s="6" t="s">
        <v>19404</v>
      </c>
      <c r="F2862" s="27" t="s">
        <v>4683</v>
      </c>
      <c r="G2862" s="55" t="s">
        <v>24574</v>
      </c>
      <c r="H2862" s="18">
        <v>2</v>
      </c>
      <c r="I2862" s="17" t="s">
        <v>11351</v>
      </c>
      <c r="J2862" s="17" t="s">
        <v>16338</v>
      </c>
      <c r="K2862" s="17" t="s">
        <v>23</v>
      </c>
      <c r="L2862" s="17" t="s">
        <v>16339</v>
      </c>
      <c r="M2862" s="8">
        <v>0</v>
      </c>
      <c r="N2862" s="18" t="s">
        <v>16340</v>
      </c>
      <c r="O2862" s="9">
        <v>21074</v>
      </c>
      <c r="P2862" s="9">
        <v>21074</v>
      </c>
      <c r="Q2862" s="8">
        <v>21074</v>
      </c>
      <c r="R2862" s="8">
        <v>21074</v>
      </c>
      <c r="S2862" s="8" t="s">
        <v>15501</v>
      </c>
      <c r="T2862" s="51">
        <v>2912</v>
      </c>
      <c r="U2862" s="17" t="s">
        <v>16341</v>
      </c>
      <c r="V2862" s="17" t="s">
        <v>16342</v>
      </c>
      <c r="W2862" s="17" t="s">
        <v>11352</v>
      </c>
      <c r="X2862" s="17" t="s">
        <v>16343</v>
      </c>
      <c r="Y2862" s="17" t="s">
        <v>16344</v>
      </c>
      <c r="Z2862" s="17" t="s">
        <v>16345</v>
      </c>
      <c r="AA2862" s="7" t="str">
        <f t="shared" si="44"/>
        <v>values(2861, '04', '-', '021', '074', '021074', 'Rio di Pusteria', 'Mühlbach', 2, 'Nord-est', 'Trentino-Alto Adige/Südtirol', '-', 'Bolzano/Bozen', '0', 'BZ', '21074', '21074', '21074', '21074', 'H299', '2912', 'ITH', 'ITH1', 'ITH10', 'ITD', 'ITD1', 'ITD10');</v>
      </c>
    </row>
    <row r="2863" spans="1:27" ht="19.5" hidden="1" customHeight="1" x14ac:dyDescent="0.3">
      <c r="A2863" s="26" t="s">
        <v>24640</v>
      </c>
      <c r="B2863" s="18" t="s">
        <v>23</v>
      </c>
      <c r="C2863" s="4" t="s">
        <v>11274</v>
      </c>
      <c r="D2863" s="5" t="s">
        <v>13618</v>
      </c>
      <c r="E2863" s="6" t="s">
        <v>19405</v>
      </c>
      <c r="F2863" s="27" t="s">
        <v>4684</v>
      </c>
      <c r="G2863" s="55" t="s">
        <v>24575</v>
      </c>
      <c r="H2863" s="18">
        <v>2</v>
      </c>
      <c r="I2863" s="17" t="s">
        <v>11351</v>
      </c>
      <c r="J2863" s="17" t="s">
        <v>16338</v>
      </c>
      <c r="K2863" s="17" t="s">
        <v>23</v>
      </c>
      <c r="L2863" s="17" t="s">
        <v>16339</v>
      </c>
      <c r="M2863" s="8">
        <v>0</v>
      </c>
      <c r="N2863" s="18" t="s">
        <v>16340</v>
      </c>
      <c r="O2863" s="9">
        <v>21075</v>
      </c>
      <c r="P2863" s="9">
        <v>21075</v>
      </c>
      <c r="Q2863" s="8">
        <v>21075</v>
      </c>
      <c r="R2863" s="8">
        <v>21075</v>
      </c>
      <c r="S2863" s="9" t="s">
        <v>15502</v>
      </c>
      <c r="T2863" s="51">
        <v>1195</v>
      </c>
      <c r="U2863" s="17" t="s">
        <v>16341</v>
      </c>
      <c r="V2863" s="17" t="s">
        <v>16342</v>
      </c>
      <c r="W2863" s="17" t="s">
        <v>11352</v>
      </c>
      <c r="X2863" s="17" t="s">
        <v>16343</v>
      </c>
      <c r="Y2863" s="17" t="s">
        <v>16344</v>
      </c>
      <c r="Z2863" s="17" t="s">
        <v>16345</v>
      </c>
      <c r="AA2863" s="7" t="str">
        <f t="shared" si="44"/>
        <v>values(2862, '04', '-', '021', '075', '021075', 'Rodengo', 'Rodeneck', 2, 'Nord-est', 'Trentino-Alto Adige/Südtirol', '-', 'Bolzano/Bozen', '0', 'BZ', '21075', '21075', '21075', '21075', 'H475', '1195', 'ITH', 'ITH1', 'ITH10', 'ITD', 'ITD1', 'ITD10');</v>
      </c>
    </row>
    <row r="2864" spans="1:27" ht="19.5" hidden="1" customHeight="1" x14ac:dyDescent="0.3">
      <c r="A2864" s="26" t="s">
        <v>24640</v>
      </c>
      <c r="B2864" s="18" t="s">
        <v>23</v>
      </c>
      <c r="C2864" s="4" t="s">
        <v>11274</v>
      </c>
      <c r="D2864" s="5" t="s">
        <v>13620</v>
      </c>
      <c r="E2864" s="6" t="s">
        <v>19406</v>
      </c>
      <c r="F2864" s="27" t="s">
        <v>4685</v>
      </c>
      <c r="G2864" s="55" t="s">
        <v>24576</v>
      </c>
      <c r="H2864" s="18">
        <v>2</v>
      </c>
      <c r="I2864" s="17" t="s">
        <v>11351</v>
      </c>
      <c r="J2864" s="17" t="s">
        <v>16338</v>
      </c>
      <c r="K2864" s="17" t="s">
        <v>23</v>
      </c>
      <c r="L2864" s="17" t="s">
        <v>16339</v>
      </c>
      <c r="M2864" s="8">
        <v>0</v>
      </c>
      <c r="N2864" s="18" t="s">
        <v>16340</v>
      </c>
      <c r="O2864" s="9">
        <v>21076</v>
      </c>
      <c r="P2864" s="9">
        <v>21076</v>
      </c>
      <c r="Q2864" s="8">
        <v>21076</v>
      </c>
      <c r="R2864" s="8">
        <v>21076</v>
      </c>
      <c r="S2864" s="8" t="s">
        <v>15503</v>
      </c>
      <c r="T2864" s="51">
        <v>3533</v>
      </c>
      <c r="U2864" s="17" t="s">
        <v>16341</v>
      </c>
      <c r="V2864" s="17" t="s">
        <v>16342</v>
      </c>
      <c r="W2864" s="17" t="s">
        <v>11352</v>
      </c>
      <c r="X2864" s="17" t="s">
        <v>16343</v>
      </c>
      <c r="Y2864" s="17" t="s">
        <v>16344</v>
      </c>
      <c r="Z2864" s="17" t="s">
        <v>16345</v>
      </c>
      <c r="AA2864" s="7" t="str">
        <f t="shared" si="44"/>
        <v>values(2863, '04', '-', '021', '076', '021076', 'Salorno', 'Salurn', 2, 'Nord-est', 'Trentino-Alto Adige/Südtirol', '-', 'Bolzano/Bozen', '0', 'BZ', '21076', '21076', '21076', '21076', 'H719', '3533', 'ITH', 'ITH1', 'ITH10', 'ITD', 'ITD1', 'ITD10');</v>
      </c>
    </row>
    <row r="2865" spans="1:27" ht="19.5" hidden="1" customHeight="1" x14ac:dyDescent="0.3">
      <c r="A2865" s="26" t="s">
        <v>24640</v>
      </c>
      <c r="B2865" s="18" t="s">
        <v>23</v>
      </c>
      <c r="C2865" s="4" t="s">
        <v>11274</v>
      </c>
      <c r="D2865" s="5" t="s">
        <v>13622</v>
      </c>
      <c r="E2865" s="6" t="s">
        <v>19407</v>
      </c>
      <c r="F2865" s="27" t="s">
        <v>4686</v>
      </c>
      <c r="G2865" s="55" t="s">
        <v>24577</v>
      </c>
      <c r="H2865" s="18">
        <v>2</v>
      </c>
      <c r="I2865" s="17" t="s">
        <v>11351</v>
      </c>
      <c r="J2865" s="17" t="s">
        <v>16338</v>
      </c>
      <c r="K2865" s="17" t="s">
        <v>23</v>
      </c>
      <c r="L2865" s="17" t="s">
        <v>16339</v>
      </c>
      <c r="M2865" s="8">
        <v>0</v>
      </c>
      <c r="N2865" s="18" t="s">
        <v>16340</v>
      </c>
      <c r="O2865" s="9">
        <v>21077</v>
      </c>
      <c r="P2865" s="9">
        <v>21077</v>
      </c>
      <c r="Q2865" s="8">
        <v>21077</v>
      </c>
      <c r="R2865" s="8">
        <v>21077</v>
      </c>
      <c r="S2865" s="8" t="s">
        <v>15504</v>
      </c>
      <c r="T2865" s="51">
        <v>3204</v>
      </c>
      <c r="U2865" s="17" t="s">
        <v>16341</v>
      </c>
      <c r="V2865" s="17" t="s">
        <v>16342</v>
      </c>
      <c r="W2865" s="17" t="s">
        <v>11352</v>
      </c>
      <c r="X2865" s="17" t="s">
        <v>16343</v>
      </c>
      <c r="Y2865" s="17" t="s">
        <v>16344</v>
      </c>
      <c r="Z2865" s="17" t="s">
        <v>16345</v>
      </c>
      <c r="AA2865" s="7" t="str">
        <f t="shared" si="44"/>
        <v>values(2864, '04', '-', '021', '077', '021077', 'San Candido', 'Innichen', 2, 'Nord-est', 'Trentino-Alto Adige/Südtirol', '-', 'Bolzano/Bozen', '0', 'BZ', '21077', '21077', '21077', '21077', 'H786', '3204', 'ITH', 'ITH1', 'ITH10', 'ITD', 'ITD1', 'ITD10');</v>
      </c>
    </row>
    <row r="2866" spans="1:27" ht="19.5" hidden="1" customHeight="1" x14ac:dyDescent="0.3">
      <c r="A2866" s="26" t="s">
        <v>24640</v>
      </c>
      <c r="B2866" s="18" t="s">
        <v>23</v>
      </c>
      <c r="C2866" s="4" t="s">
        <v>11274</v>
      </c>
      <c r="D2866" s="5" t="s">
        <v>13626</v>
      </c>
      <c r="E2866" s="6" t="s">
        <v>19408</v>
      </c>
      <c r="F2866" s="27" t="s">
        <v>4687</v>
      </c>
      <c r="G2866" s="55" t="s">
        <v>24578</v>
      </c>
      <c r="H2866" s="18">
        <v>2</v>
      </c>
      <c r="I2866" s="17" t="s">
        <v>11351</v>
      </c>
      <c r="J2866" s="17" t="s">
        <v>16338</v>
      </c>
      <c r="K2866" s="17" t="s">
        <v>23</v>
      </c>
      <c r="L2866" s="17" t="s">
        <v>16339</v>
      </c>
      <c r="M2866" s="8">
        <v>0</v>
      </c>
      <c r="N2866" s="18" t="s">
        <v>16340</v>
      </c>
      <c r="O2866" s="9">
        <v>21079</v>
      </c>
      <c r="P2866" s="9">
        <v>21079</v>
      </c>
      <c r="Q2866" s="8">
        <v>21079</v>
      </c>
      <c r="R2866" s="8">
        <v>21079</v>
      </c>
      <c r="S2866" s="9" t="s">
        <v>15505</v>
      </c>
      <c r="T2866" s="51">
        <v>2937</v>
      </c>
      <c r="U2866" s="17" t="s">
        <v>16341</v>
      </c>
      <c r="V2866" s="17" t="s">
        <v>16342</v>
      </c>
      <c r="W2866" s="17" t="s">
        <v>11352</v>
      </c>
      <c r="X2866" s="17" t="s">
        <v>16343</v>
      </c>
      <c r="Y2866" s="17" t="s">
        <v>16344</v>
      </c>
      <c r="Z2866" s="17" t="s">
        <v>16345</v>
      </c>
      <c r="AA2866" s="7" t="str">
        <f t="shared" si="44"/>
        <v>values(2865, '04', '-', '021', '079', '021079', 'San Genesio Atesino', 'Jenesien', 2, 'Nord-est', 'Trentino-Alto Adige/Südtirol', '-', 'Bolzano/Bozen', '0', 'BZ', '21079', '21079', '21079', '21079', 'H858', '2937', 'ITH', 'ITH1', 'ITH10', 'ITD', 'ITD1', 'ITD10');</v>
      </c>
    </row>
    <row r="2867" spans="1:27" ht="19.5" hidden="1" customHeight="1" x14ac:dyDescent="0.3">
      <c r="A2867" s="26" t="s">
        <v>24640</v>
      </c>
      <c r="B2867" s="18" t="s">
        <v>23</v>
      </c>
      <c r="C2867" s="4" t="s">
        <v>11274</v>
      </c>
      <c r="D2867" s="5" t="s">
        <v>13628</v>
      </c>
      <c r="E2867" s="6" t="s">
        <v>19409</v>
      </c>
      <c r="F2867" s="27" t="s">
        <v>4688</v>
      </c>
      <c r="G2867" s="55" t="s">
        <v>24579</v>
      </c>
      <c r="H2867" s="18">
        <v>2</v>
      </c>
      <c r="I2867" s="17" t="s">
        <v>11351</v>
      </c>
      <c r="J2867" s="17" t="s">
        <v>16338</v>
      </c>
      <c r="K2867" s="17" t="s">
        <v>23</v>
      </c>
      <c r="L2867" s="17" t="s">
        <v>16339</v>
      </c>
      <c r="M2867" s="8">
        <v>0</v>
      </c>
      <c r="N2867" s="18" t="s">
        <v>16340</v>
      </c>
      <c r="O2867" s="9">
        <v>21080</v>
      </c>
      <c r="P2867" s="9">
        <v>21080</v>
      </c>
      <c r="Q2867" s="8">
        <v>21080</v>
      </c>
      <c r="R2867" s="8">
        <v>21080</v>
      </c>
      <c r="S2867" s="8" t="s">
        <v>15506</v>
      </c>
      <c r="T2867" s="51">
        <v>3508</v>
      </c>
      <c r="U2867" s="17" t="s">
        <v>16341</v>
      </c>
      <c r="V2867" s="17" t="s">
        <v>16342</v>
      </c>
      <c r="W2867" s="17" t="s">
        <v>11352</v>
      </c>
      <c r="X2867" s="17" t="s">
        <v>16343</v>
      </c>
      <c r="Y2867" s="17" t="s">
        <v>16344</v>
      </c>
      <c r="Z2867" s="17" t="s">
        <v>16345</v>
      </c>
      <c r="AA2867" s="7" t="str">
        <f t="shared" si="44"/>
        <v>values(2866, '04', '-', '021', '080', '021080', 'San Leonardo in Passiria', 'St. Leonhard in Passeier', 2, 'Nord-est', 'Trentino-Alto Adige/Südtirol', '-', 'Bolzano/Bozen', '0', 'BZ', '21080', '21080', '21080', '21080', 'H952', '3508', 'ITH', 'ITH1', 'ITH10', 'ITD', 'ITD1', 'ITD10');</v>
      </c>
    </row>
    <row r="2868" spans="1:27" ht="19.5" hidden="1" customHeight="1" x14ac:dyDescent="0.3">
      <c r="A2868" s="26" t="s">
        <v>24640</v>
      </c>
      <c r="B2868" s="18" t="s">
        <v>23</v>
      </c>
      <c r="C2868" s="4" t="s">
        <v>11274</v>
      </c>
      <c r="D2868" s="5" t="s">
        <v>13630</v>
      </c>
      <c r="E2868" s="6" t="s">
        <v>19410</v>
      </c>
      <c r="F2868" s="27" t="s">
        <v>4689</v>
      </c>
      <c r="G2868" s="55" t="s">
        <v>24580</v>
      </c>
      <c r="H2868" s="18">
        <v>2</v>
      </c>
      <c r="I2868" s="17" t="s">
        <v>11351</v>
      </c>
      <c r="J2868" s="17" t="s">
        <v>16338</v>
      </c>
      <c r="K2868" s="17" t="s">
        <v>23</v>
      </c>
      <c r="L2868" s="17" t="s">
        <v>16339</v>
      </c>
      <c r="M2868" s="8">
        <v>0</v>
      </c>
      <c r="N2868" s="18" t="s">
        <v>16340</v>
      </c>
      <c r="O2868" s="9">
        <v>21081</v>
      </c>
      <c r="P2868" s="9">
        <v>21081</v>
      </c>
      <c r="Q2868" s="8">
        <v>21081</v>
      </c>
      <c r="R2868" s="8">
        <v>21081</v>
      </c>
      <c r="S2868" s="8" t="s">
        <v>15507</v>
      </c>
      <c r="T2868" s="51">
        <v>3767</v>
      </c>
      <c r="U2868" s="17" t="s">
        <v>16341</v>
      </c>
      <c r="V2868" s="17" t="s">
        <v>16342</v>
      </c>
      <c r="W2868" s="17" t="s">
        <v>11352</v>
      </c>
      <c r="X2868" s="17" t="s">
        <v>16343</v>
      </c>
      <c r="Y2868" s="17" t="s">
        <v>16344</v>
      </c>
      <c r="Z2868" s="17" t="s">
        <v>16345</v>
      </c>
      <c r="AA2868" s="7" t="str">
        <f t="shared" si="44"/>
        <v>values(2867, '04', '-', '021', '081', '021081', 'San Lorenzo di Sebato', 'St. Lorenzen', 2, 'Nord-est', 'Trentino-Alto Adige/Südtirol', '-', 'Bolzano/Bozen', '0', 'BZ', '21081', '21081', '21081', '21081', 'H956', '3767', 'ITH', 'ITH1', 'ITH10', 'ITD', 'ITD1', 'ITD10');</v>
      </c>
    </row>
    <row r="2869" spans="1:27" ht="19.5" hidden="1" customHeight="1" x14ac:dyDescent="0.3">
      <c r="A2869" s="26" t="s">
        <v>24640</v>
      </c>
      <c r="B2869" s="18" t="s">
        <v>23</v>
      </c>
      <c r="C2869" s="4" t="s">
        <v>11274</v>
      </c>
      <c r="D2869" s="5" t="s">
        <v>13632</v>
      </c>
      <c r="E2869" s="6" t="s">
        <v>19411</v>
      </c>
      <c r="F2869" s="27" t="s">
        <v>4690</v>
      </c>
      <c r="G2869" s="55" t="s">
        <v>24581</v>
      </c>
      <c r="H2869" s="18">
        <v>2</v>
      </c>
      <c r="I2869" s="17" t="s">
        <v>11351</v>
      </c>
      <c r="J2869" s="17" t="s">
        <v>16338</v>
      </c>
      <c r="K2869" s="17" t="s">
        <v>23</v>
      </c>
      <c r="L2869" s="17" t="s">
        <v>16339</v>
      </c>
      <c r="M2869" s="8">
        <v>0</v>
      </c>
      <c r="N2869" s="18" t="s">
        <v>16340</v>
      </c>
      <c r="O2869" s="9">
        <v>21082</v>
      </c>
      <c r="P2869" s="9">
        <v>21082</v>
      </c>
      <c r="Q2869" s="8">
        <v>21082</v>
      </c>
      <c r="R2869" s="8">
        <v>21082</v>
      </c>
      <c r="S2869" s="8" t="s">
        <v>15508</v>
      </c>
      <c r="T2869" s="51">
        <v>1729</v>
      </c>
      <c r="U2869" s="17" t="s">
        <v>16341</v>
      </c>
      <c r="V2869" s="17" t="s">
        <v>16342</v>
      </c>
      <c r="W2869" s="17" t="s">
        <v>11352</v>
      </c>
      <c r="X2869" s="17" t="s">
        <v>16343</v>
      </c>
      <c r="Y2869" s="17" t="s">
        <v>16344</v>
      </c>
      <c r="Z2869" s="17" t="s">
        <v>16345</v>
      </c>
      <c r="AA2869" s="7" t="str">
        <f t="shared" si="44"/>
        <v>values(2868, '04', '-', '021', '082', '021082', 'San Martino in Badia', 'St. Martin in Thurn', 2, 'Nord-est', 'Trentino-Alto Adige/Südtirol', '-', 'Bolzano/Bozen', '0', 'BZ', '21082', '21082', '21082', '21082', 'H988', '1729', 'ITH', 'ITH1', 'ITH10', 'ITD', 'ITD1', 'ITD10');</v>
      </c>
    </row>
    <row r="2870" spans="1:27" ht="19.5" hidden="1" customHeight="1" x14ac:dyDescent="0.3">
      <c r="A2870" s="26" t="s">
        <v>24640</v>
      </c>
      <c r="B2870" s="18" t="s">
        <v>23</v>
      </c>
      <c r="C2870" s="4" t="s">
        <v>11274</v>
      </c>
      <c r="D2870" s="5" t="s">
        <v>13634</v>
      </c>
      <c r="E2870" s="6" t="s">
        <v>19412</v>
      </c>
      <c r="F2870" s="27" t="s">
        <v>4691</v>
      </c>
      <c r="G2870" s="55" t="s">
        <v>24582</v>
      </c>
      <c r="H2870" s="18">
        <v>2</v>
      </c>
      <c r="I2870" s="17" t="s">
        <v>11351</v>
      </c>
      <c r="J2870" s="17" t="s">
        <v>16338</v>
      </c>
      <c r="K2870" s="17" t="s">
        <v>23</v>
      </c>
      <c r="L2870" s="17" t="s">
        <v>16339</v>
      </c>
      <c r="M2870" s="8">
        <v>0</v>
      </c>
      <c r="N2870" s="18" t="s">
        <v>16340</v>
      </c>
      <c r="O2870" s="9">
        <v>21083</v>
      </c>
      <c r="P2870" s="9">
        <v>21083</v>
      </c>
      <c r="Q2870" s="8">
        <v>21083</v>
      </c>
      <c r="R2870" s="8">
        <v>21083</v>
      </c>
      <c r="S2870" s="9" t="s">
        <v>15509</v>
      </c>
      <c r="T2870" s="51">
        <v>3136</v>
      </c>
      <c r="U2870" s="17" t="s">
        <v>16341</v>
      </c>
      <c r="V2870" s="17" t="s">
        <v>16342</v>
      </c>
      <c r="W2870" s="17" t="s">
        <v>11352</v>
      </c>
      <c r="X2870" s="17" t="s">
        <v>16343</v>
      </c>
      <c r="Y2870" s="17" t="s">
        <v>16344</v>
      </c>
      <c r="Z2870" s="17" t="s">
        <v>16345</v>
      </c>
      <c r="AA2870" s="7" t="str">
        <f t="shared" si="44"/>
        <v>values(2869, '04', '-', '021', '083', '021083', 'San Martino in Passiria', 'St. Martin in Passeier', 2, 'Nord-est', 'Trentino-Alto Adige/Südtirol', '-', 'Bolzano/Bozen', '0', 'BZ', '21083', '21083', '21083', '21083', 'H989', '3136', 'ITH', 'ITH1', 'ITH10', 'ITD', 'ITD1', 'ITD10');</v>
      </c>
    </row>
    <row r="2871" spans="1:27" ht="19.5" hidden="1" customHeight="1" x14ac:dyDescent="0.3">
      <c r="A2871" s="26" t="s">
        <v>24640</v>
      </c>
      <c r="B2871" s="18" t="s">
        <v>23</v>
      </c>
      <c r="C2871" s="4" t="s">
        <v>11274</v>
      </c>
      <c r="D2871" s="5" t="s">
        <v>13636</v>
      </c>
      <c r="E2871" s="6" t="s">
        <v>19413</v>
      </c>
      <c r="F2871" s="27" t="s">
        <v>4692</v>
      </c>
      <c r="G2871" s="55" t="s">
        <v>24583</v>
      </c>
      <c r="H2871" s="18">
        <v>2</v>
      </c>
      <c r="I2871" s="17" t="s">
        <v>11351</v>
      </c>
      <c r="J2871" s="17" t="s">
        <v>16338</v>
      </c>
      <c r="K2871" s="17" t="s">
        <v>23</v>
      </c>
      <c r="L2871" s="17" t="s">
        <v>16339</v>
      </c>
      <c r="M2871" s="8">
        <v>0</v>
      </c>
      <c r="N2871" s="18" t="s">
        <v>16340</v>
      </c>
      <c r="O2871" s="9">
        <v>21084</v>
      </c>
      <c r="P2871" s="9">
        <v>21084</v>
      </c>
      <c r="Q2871" s="8">
        <v>21084</v>
      </c>
      <c r="R2871" s="8">
        <v>21084</v>
      </c>
      <c r="S2871" s="9" t="s">
        <v>15510</v>
      </c>
      <c r="T2871" s="51">
        <v>1584</v>
      </c>
      <c r="U2871" s="17" t="s">
        <v>16341</v>
      </c>
      <c r="V2871" s="17" t="s">
        <v>16342</v>
      </c>
      <c r="W2871" s="17" t="s">
        <v>11352</v>
      </c>
      <c r="X2871" s="17" t="s">
        <v>16343</v>
      </c>
      <c r="Y2871" s="17" t="s">
        <v>16344</v>
      </c>
      <c r="Z2871" s="17" t="s">
        <v>16345</v>
      </c>
      <c r="AA2871" s="7" t="str">
        <f t="shared" si="44"/>
        <v>values(2870, '04', '-', '021', '084', '021084', 'San Pancrazio', 'St. Pankraz', 2, 'Nord-est', 'Trentino-Alto Adige/Südtirol', '-', 'Bolzano/Bozen', '0', 'BZ', '21084', '21084', '21084', '21084', 'I065', '1584', 'ITH', 'ITH1', 'ITH10', 'ITD', 'ITD1', 'ITD10');</v>
      </c>
    </row>
    <row r="2872" spans="1:27" ht="19.5" hidden="1" customHeight="1" x14ac:dyDescent="0.3">
      <c r="A2872" s="26" t="s">
        <v>24640</v>
      </c>
      <c r="B2872" s="18" t="s">
        <v>23</v>
      </c>
      <c r="C2872" s="4" t="s">
        <v>11274</v>
      </c>
      <c r="D2872" s="5" t="s">
        <v>13638</v>
      </c>
      <c r="E2872" s="6" t="s">
        <v>19414</v>
      </c>
      <c r="F2872" s="27" t="s">
        <v>4693</v>
      </c>
      <c r="G2872" s="55" t="s">
        <v>24584</v>
      </c>
      <c r="H2872" s="18">
        <v>2</v>
      </c>
      <c r="I2872" s="17" t="s">
        <v>11351</v>
      </c>
      <c r="J2872" s="17" t="s">
        <v>16338</v>
      </c>
      <c r="K2872" s="17" t="s">
        <v>23</v>
      </c>
      <c r="L2872" s="17" t="s">
        <v>16339</v>
      </c>
      <c r="M2872" s="8">
        <v>0</v>
      </c>
      <c r="N2872" s="18" t="s">
        <v>16340</v>
      </c>
      <c r="O2872" s="9">
        <v>21085</v>
      </c>
      <c r="P2872" s="9">
        <v>21085</v>
      </c>
      <c r="Q2872" s="8">
        <v>21085</v>
      </c>
      <c r="R2872" s="8">
        <v>21085</v>
      </c>
      <c r="S2872" s="9" t="s">
        <v>15511</v>
      </c>
      <c r="T2872" s="51">
        <v>1871</v>
      </c>
      <c r="U2872" s="17" t="s">
        <v>16341</v>
      </c>
      <c r="V2872" s="17" t="s">
        <v>16342</v>
      </c>
      <c r="W2872" s="17" t="s">
        <v>11352</v>
      </c>
      <c r="X2872" s="17" t="s">
        <v>16343</v>
      </c>
      <c r="Y2872" s="17" t="s">
        <v>16344</v>
      </c>
      <c r="Z2872" s="17" t="s">
        <v>16345</v>
      </c>
      <c r="AA2872" s="7" t="str">
        <f t="shared" si="44"/>
        <v>values(2871, '04', '-', '021', '085', '021085', 'Santa Cristina Valgardena', 'St. Christina in Gröden', 2, 'Nord-est', 'Trentino-Alto Adige/Südtirol', '-', 'Bolzano/Bozen', '0', 'BZ', '21085', '21085', '21085', '21085', 'I173', '1871', 'ITH', 'ITH1', 'ITH10', 'ITD', 'ITD1', 'ITD10');</v>
      </c>
    </row>
    <row r="2873" spans="1:27" ht="19.5" hidden="1" customHeight="1" x14ac:dyDescent="0.3">
      <c r="A2873" s="26" t="s">
        <v>24640</v>
      </c>
      <c r="B2873" s="18" t="s">
        <v>23</v>
      </c>
      <c r="C2873" s="4" t="s">
        <v>11274</v>
      </c>
      <c r="D2873" s="5" t="s">
        <v>13640</v>
      </c>
      <c r="E2873" s="6" t="s">
        <v>19415</v>
      </c>
      <c r="F2873" s="27" t="s">
        <v>4694</v>
      </c>
      <c r="G2873" s="55" t="s">
        <v>24585</v>
      </c>
      <c r="H2873" s="18">
        <v>2</v>
      </c>
      <c r="I2873" s="17" t="s">
        <v>11351</v>
      </c>
      <c r="J2873" s="17" t="s">
        <v>16338</v>
      </c>
      <c r="K2873" s="17" t="s">
        <v>23</v>
      </c>
      <c r="L2873" s="17" t="s">
        <v>16339</v>
      </c>
      <c r="M2873" s="8">
        <v>0</v>
      </c>
      <c r="N2873" s="18" t="s">
        <v>16340</v>
      </c>
      <c r="O2873" s="9">
        <v>21086</v>
      </c>
      <c r="P2873" s="9">
        <v>21086</v>
      </c>
      <c r="Q2873" s="8">
        <v>21086</v>
      </c>
      <c r="R2873" s="8">
        <v>21086</v>
      </c>
      <c r="S2873" s="9" t="s">
        <v>15512</v>
      </c>
      <c r="T2873" s="51">
        <v>6890</v>
      </c>
      <c r="U2873" s="17" t="s">
        <v>16341</v>
      </c>
      <c r="V2873" s="17" t="s">
        <v>16342</v>
      </c>
      <c r="W2873" s="17" t="s">
        <v>11352</v>
      </c>
      <c r="X2873" s="17" t="s">
        <v>16343</v>
      </c>
      <c r="Y2873" s="17" t="s">
        <v>16344</v>
      </c>
      <c r="Z2873" s="17" t="s">
        <v>16345</v>
      </c>
      <c r="AA2873" s="7" t="str">
        <f t="shared" si="44"/>
        <v>values(2872, '04', '-', '021', '086', '021086', 'Sarentino', 'Sarntal', 2, 'Nord-est', 'Trentino-Alto Adige/Südtirol', '-', 'Bolzano/Bozen', '0', 'BZ', '21086', '21086', '21086', '21086', 'I431', '6890', 'ITH', 'ITH1', 'ITH10', 'ITD', 'ITD1', 'ITD10');</v>
      </c>
    </row>
    <row r="2874" spans="1:27" ht="19.5" hidden="1" customHeight="1" x14ac:dyDescent="0.3">
      <c r="A2874" s="26" t="s">
        <v>24640</v>
      </c>
      <c r="B2874" s="18" t="s">
        <v>23</v>
      </c>
      <c r="C2874" s="4" t="s">
        <v>11274</v>
      </c>
      <c r="D2874" s="5" t="s">
        <v>13642</v>
      </c>
      <c r="E2874" s="6" t="s">
        <v>19416</v>
      </c>
      <c r="F2874" s="27" t="s">
        <v>4695</v>
      </c>
      <c r="G2874" s="55" t="s">
        <v>24586</v>
      </c>
      <c r="H2874" s="18">
        <v>2</v>
      </c>
      <c r="I2874" s="17" t="s">
        <v>11351</v>
      </c>
      <c r="J2874" s="17" t="s">
        <v>16338</v>
      </c>
      <c r="K2874" s="17" t="s">
        <v>23</v>
      </c>
      <c r="L2874" s="17" t="s">
        <v>16339</v>
      </c>
      <c r="M2874" s="8">
        <v>0</v>
      </c>
      <c r="N2874" s="18" t="s">
        <v>16340</v>
      </c>
      <c r="O2874" s="9">
        <v>21087</v>
      </c>
      <c r="P2874" s="9">
        <v>21087</v>
      </c>
      <c r="Q2874" s="8">
        <v>21087</v>
      </c>
      <c r="R2874" s="8">
        <v>21087</v>
      </c>
      <c r="S2874" s="9" t="s">
        <v>15513</v>
      </c>
      <c r="T2874" s="51">
        <v>2838</v>
      </c>
      <c r="U2874" s="17" t="s">
        <v>16341</v>
      </c>
      <c r="V2874" s="17" t="s">
        <v>16342</v>
      </c>
      <c r="W2874" s="17" t="s">
        <v>11352</v>
      </c>
      <c r="X2874" s="17" t="s">
        <v>16343</v>
      </c>
      <c r="Y2874" s="17" t="s">
        <v>16344</v>
      </c>
      <c r="Z2874" s="17" t="s">
        <v>16345</v>
      </c>
      <c r="AA2874" s="7" t="str">
        <f t="shared" si="44"/>
        <v>values(2873, '04', '-', '021', '087', '021087', 'Scena', 'Schenna', 2, 'Nord-est', 'Trentino-Alto Adige/Südtirol', '-', 'Bolzano/Bozen', '0', 'BZ', '21087', '21087', '21087', '21087', 'I519', '2838', 'ITH', 'ITH1', 'ITH10', 'ITD', 'ITD1', 'ITD10');</v>
      </c>
    </row>
    <row r="2875" spans="1:27" ht="19.5" hidden="1" customHeight="1" x14ac:dyDescent="0.3">
      <c r="A2875" s="26" t="s">
        <v>24640</v>
      </c>
      <c r="B2875" s="18" t="s">
        <v>23</v>
      </c>
      <c r="C2875" s="4" t="s">
        <v>11274</v>
      </c>
      <c r="D2875" s="5" t="s">
        <v>13644</v>
      </c>
      <c r="E2875" s="6" t="s">
        <v>19417</v>
      </c>
      <c r="F2875" s="27" t="s">
        <v>4696</v>
      </c>
      <c r="G2875" s="55" t="s">
        <v>24587</v>
      </c>
      <c r="H2875" s="18">
        <v>2</v>
      </c>
      <c r="I2875" s="17" t="s">
        <v>11351</v>
      </c>
      <c r="J2875" s="17" t="s">
        <v>16338</v>
      </c>
      <c r="K2875" s="17" t="s">
        <v>23</v>
      </c>
      <c r="L2875" s="17" t="s">
        <v>16339</v>
      </c>
      <c r="M2875" s="8">
        <v>0</v>
      </c>
      <c r="N2875" s="18" t="s">
        <v>16340</v>
      </c>
      <c r="O2875" s="9">
        <v>21088</v>
      </c>
      <c r="P2875" s="9">
        <v>21088</v>
      </c>
      <c r="Q2875" s="8">
        <v>21088</v>
      </c>
      <c r="R2875" s="8">
        <v>21088</v>
      </c>
      <c r="S2875" s="8" t="s">
        <v>15514</v>
      </c>
      <c r="T2875" s="51">
        <v>1473</v>
      </c>
      <c r="U2875" s="17" t="s">
        <v>16341</v>
      </c>
      <c r="V2875" s="17" t="s">
        <v>16342</v>
      </c>
      <c r="W2875" s="17" t="s">
        <v>11352</v>
      </c>
      <c r="X2875" s="17" t="s">
        <v>16343</v>
      </c>
      <c r="Y2875" s="17" t="s">
        <v>16344</v>
      </c>
      <c r="Z2875" s="17" t="s">
        <v>16345</v>
      </c>
      <c r="AA2875" s="7" t="str">
        <f t="shared" si="44"/>
        <v>values(2874, '04', '-', '021', '088', '021088', 'Selva dei Molini', 'Mühlwald', 2, 'Nord-est', 'Trentino-Alto Adige/Südtirol', '-', 'Bolzano/Bozen', '0', 'BZ', '21088', '21088', '21088', '21088', 'I593', '1473', 'ITH', 'ITH1', 'ITH10', 'ITD', 'ITD1', 'ITD10');</v>
      </c>
    </row>
    <row r="2876" spans="1:27" ht="19.5" hidden="1" customHeight="1" x14ac:dyDescent="0.3">
      <c r="A2876" s="26" t="s">
        <v>24640</v>
      </c>
      <c r="B2876" s="18" t="s">
        <v>23</v>
      </c>
      <c r="C2876" s="4" t="s">
        <v>11274</v>
      </c>
      <c r="D2876" s="5" t="s">
        <v>11295</v>
      </c>
      <c r="E2876" s="6" t="s">
        <v>19418</v>
      </c>
      <c r="F2876" s="27" t="s">
        <v>4697</v>
      </c>
      <c r="G2876" s="55" t="s">
        <v>24588</v>
      </c>
      <c r="H2876" s="18">
        <v>2</v>
      </c>
      <c r="I2876" s="17" t="s">
        <v>11351</v>
      </c>
      <c r="J2876" s="17" t="s">
        <v>16338</v>
      </c>
      <c r="K2876" s="17" t="s">
        <v>23</v>
      </c>
      <c r="L2876" s="17" t="s">
        <v>16339</v>
      </c>
      <c r="M2876" s="8">
        <v>0</v>
      </c>
      <c r="N2876" s="18" t="s">
        <v>16340</v>
      </c>
      <c r="O2876" s="9">
        <v>21089</v>
      </c>
      <c r="P2876" s="9">
        <v>21089</v>
      </c>
      <c r="Q2876" s="8">
        <v>21089</v>
      </c>
      <c r="R2876" s="8">
        <v>21089</v>
      </c>
      <c r="S2876" s="9" t="s">
        <v>15515</v>
      </c>
      <c r="T2876" s="51">
        <v>2660</v>
      </c>
      <c r="U2876" s="17" t="s">
        <v>16341</v>
      </c>
      <c r="V2876" s="17" t="s">
        <v>16342</v>
      </c>
      <c r="W2876" s="17" t="s">
        <v>11352</v>
      </c>
      <c r="X2876" s="17" t="s">
        <v>16343</v>
      </c>
      <c r="Y2876" s="17" t="s">
        <v>16344</v>
      </c>
      <c r="Z2876" s="17" t="s">
        <v>16345</v>
      </c>
      <c r="AA2876" s="7" t="str">
        <f t="shared" si="44"/>
        <v>values(2875, '04', '-', '021', '089', '021089', 'Selva di Val Gardena', 'Wolkenstein in Gröden', 2, 'Nord-est', 'Trentino-Alto Adige/Südtirol', '-', 'Bolzano/Bozen', '0', 'BZ', '21089', '21089', '21089', '21089', 'I591', '2660', 'ITH', 'ITH1', 'ITH10', 'ITD', 'ITD1', 'ITD10');</v>
      </c>
    </row>
    <row r="2877" spans="1:27" ht="19.5" hidden="1" customHeight="1" x14ac:dyDescent="0.3">
      <c r="A2877" s="26" t="s">
        <v>24640</v>
      </c>
      <c r="B2877" s="18" t="s">
        <v>23</v>
      </c>
      <c r="C2877" s="4" t="s">
        <v>11274</v>
      </c>
      <c r="D2877" s="5" t="s">
        <v>11299</v>
      </c>
      <c r="E2877" s="6" t="s">
        <v>19419</v>
      </c>
      <c r="F2877" s="27" t="s">
        <v>4698</v>
      </c>
      <c r="G2877" s="55" t="s">
        <v>24589</v>
      </c>
      <c r="H2877" s="18">
        <v>2</v>
      </c>
      <c r="I2877" s="17" t="s">
        <v>11351</v>
      </c>
      <c r="J2877" s="17" t="s">
        <v>16338</v>
      </c>
      <c r="K2877" s="17" t="s">
        <v>23</v>
      </c>
      <c r="L2877" s="17" t="s">
        <v>16339</v>
      </c>
      <c r="M2877" s="8">
        <v>0</v>
      </c>
      <c r="N2877" s="18" t="s">
        <v>16340</v>
      </c>
      <c r="O2877" s="9">
        <v>21091</v>
      </c>
      <c r="P2877" s="9">
        <v>21091</v>
      </c>
      <c r="Q2877" s="8">
        <v>21091</v>
      </c>
      <c r="R2877" s="8">
        <v>21091</v>
      </c>
      <c r="S2877" s="9" t="s">
        <v>15516</v>
      </c>
      <c r="T2877" s="51">
        <v>1314</v>
      </c>
      <c r="U2877" s="17" t="s">
        <v>16341</v>
      </c>
      <c r="V2877" s="17" t="s">
        <v>16342</v>
      </c>
      <c r="W2877" s="17" t="s">
        <v>11352</v>
      </c>
      <c r="X2877" s="17" t="s">
        <v>16343</v>
      </c>
      <c r="Y2877" s="17" t="s">
        <v>16344</v>
      </c>
      <c r="Z2877" s="17" t="s">
        <v>16345</v>
      </c>
      <c r="AA2877" s="7" t="str">
        <f t="shared" si="44"/>
        <v>values(2876, '04', '-', '021', '091', '021091', 'Senales', 'Schnals', 2, 'Nord-est', 'Trentino-Alto Adige/Südtirol', '-', 'Bolzano/Bozen', '0', 'BZ', '21091', '21091', '21091', '21091', 'I604', '1314', 'ITH', 'ITH1', 'ITH10', 'ITD', 'ITD1', 'ITD10');</v>
      </c>
    </row>
    <row r="2878" spans="1:27" ht="19.5" hidden="1" customHeight="1" x14ac:dyDescent="0.3">
      <c r="A2878" s="26" t="s">
        <v>24640</v>
      </c>
      <c r="B2878" s="18" t="s">
        <v>23</v>
      </c>
      <c r="C2878" s="4" t="s">
        <v>11274</v>
      </c>
      <c r="D2878" s="5" t="s">
        <v>11301</v>
      </c>
      <c r="E2878" s="6" t="s">
        <v>19420</v>
      </c>
      <c r="F2878" s="27" t="s">
        <v>4699</v>
      </c>
      <c r="G2878" s="55" t="s">
        <v>24590</v>
      </c>
      <c r="H2878" s="18">
        <v>2</v>
      </c>
      <c r="I2878" s="17" t="s">
        <v>11351</v>
      </c>
      <c r="J2878" s="17" t="s">
        <v>16338</v>
      </c>
      <c r="K2878" s="17" t="s">
        <v>23</v>
      </c>
      <c r="L2878" s="17" t="s">
        <v>16339</v>
      </c>
      <c r="M2878" s="8">
        <v>0</v>
      </c>
      <c r="N2878" s="18" t="s">
        <v>16340</v>
      </c>
      <c r="O2878" s="9">
        <v>21092</v>
      </c>
      <c r="P2878" s="9">
        <v>21092</v>
      </c>
      <c r="Q2878" s="8">
        <v>21092</v>
      </c>
      <c r="R2878" s="8">
        <v>21092</v>
      </c>
      <c r="S2878" s="9" t="s">
        <v>15517</v>
      </c>
      <c r="T2878" s="51">
        <v>1937</v>
      </c>
      <c r="U2878" s="17" t="s">
        <v>16341</v>
      </c>
      <c r="V2878" s="17" t="s">
        <v>16342</v>
      </c>
      <c r="W2878" s="17" t="s">
        <v>11352</v>
      </c>
      <c r="X2878" s="17" t="s">
        <v>16343</v>
      </c>
      <c r="Y2878" s="17" t="s">
        <v>16344</v>
      </c>
      <c r="Z2878" s="17" t="s">
        <v>16345</v>
      </c>
      <c r="AA2878" s="7" t="str">
        <f t="shared" si="44"/>
        <v>values(2877, '04', '-', '021', '092', '021092', 'Sesto', 'Sexten', 2, 'Nord-est', 'Trentino-Alto Adige/Südtirol', '-', 'Bolzano/Bozen', '0', 'BZ', '21092', '21092', '21092', '21092', 'I687', '1937', 'ITH', 'ITH1', 'ITH10', 'ITD', 'ITD1', 'ITD10');</v>
      </c>
    </row>
    <row r="2879" spans="1:27" ht="19.5" hidden="1" customHeight="1" x14ac:dyDescent="0.3">
      <c r="A2879" s="26" t="s">
        <v>24640</v>
      </c>
      <c r="B2879" s="18" t="s">
        <v>23</v>
      </c>
      <c r="C2879" s="4" t="s">
        <v>11274</v>
      </c>
      <c r="D2879" s="5" t="s">
        <v>11303</v>
      </c>
      <c r="E2879" s="6" t="s">
        <v>19421</v>
      </c>
      <c r="F2879" s="27" t="s">
        <v>4700</v>
      </c>
      <c r="G2879" s="55" t="s">
        <v>24591</v>
      </c>
      <c r="H2879" s="18">
        <v>2</v>
      </c>
      <c r="I2879" s="17" t="s">
        <v>11351</v>
      </c>
      <c r="J2879" s="17" t="s">
        <v>16338</v>
      </c>
      <c r="K2879" s="17" t="s">
        <v>23</v>
      </c>
      <c r="L2879" s="17" t="s">
        <v>16339</v>
      </c>
      <c r="M2879" s="8">
        <v>0</v>
      </c>
      <c r="N2879" s="18" t="s">
        <v>16340</v>
      </c>
      <c r="O2879" s="9">
        <v>21093</v>
      </c>
      <c r="P2879" s="9">
        <v>21093</v>
      </c>
      <c r="Q2879" s="8">
        <v>21093</v>
      </c>
      <c r="R2879" s="8">
        <v>21093</v>
      </c>
      <c r="S2879" s="8" t="s">
        <v>15518</v>
      </c>
      <c r="T2879" s="51">
        <v>5947</v>
      </c>
      <c r="U2879" s="17" t="s">
        <v>16341</v>
      </c>
      <c r="V2879" s="17" t="s">
        <v>16342</v>
      </c>
      <c r="W2879" s="17" t="s">
        <v>11352</v>
      </c>
      <c r="X2879" s="17" t="s">
        <v>16343</v>
      </c>
      <c r="Y2879" s="17" t="s">
        <v>16344</v>
      </c>
      <c r="Z2879" s="17" t="s">
        <v>16345</v>
      </c>
      <c r="AA2879" s="7" t="str">
        <f t="shared" si="44"/>
        <v>values(2878, '04', '-', '021', '093', '021093', 'Silandro', 'Schlanders', 2, 'Nord-est', 'Trentino-Alto Adige/Südtirol', '-', 'Bolzano/Bozen', '0', 'BZ', '21093', '21093', '21093', '21093', 'I729', '5947', 'ITH', 'ITH1', 'ITH10', 'ITD', 'ITD1', 'ITD10');</v>
      </c>
    </row>
    <row r="2880" spans="1:27" ht="19.5" hidden="1" customHeight="1" x14ac:dyDescent="0.3">
      <c r="A2880" s="26" t="s">
        <v>24640</v>
      </c>
      <c r="B2880" s="18" t="s">
        <v>23</v>
      </c>
      <c r="C2880" s="4" t="s">
        <v>11274</v>
      </c>
      <c r="D2880" s="5" t="s">
        <v>11305</v>
      </c>
      <c r="E2880" s="6" t="s">
        <v>19422</v>
      </c>
      <c r="F2880" s="27" t="s">
        <v>4701</v>
      </c>
      <c r="G2880" s="55" t="s">
        <v>24592</v>
      </c>
      <c r="H2880" s="18">
        <v>2</v>
      </c>
      <c r="I2880" s="17" t="s">
        <v>11351</v>
      </c>
      <c r="J2880" s="17" t="s">
        <v>16338</v>
      </c>
      <c r="K2880" s="17" t="s">
        <v>23</v>
      </c>
      <c r="L2880" s="17" t="s">
        <v>16339</v>
      </c>
      <c r="M2880" s="8">
        <v>0</v>
      </c>
      <c r="N2880" s="18" t="s">
        <v>16340</v>
      </c>
      <c r="O2880" s="9">
        <v>21094</v>
      </c>
      <c r="P2880" s="9">
        <v>21094</v>
      </c>
      <c r="Q2880" s="8">
        <v>21094</v>
      </c>
      <c r="R2880" s="8">
        <v>21094</v>
      </c>
      <c r="S2880" s="9" t="s">
        <v>15519</v>
      </c>
      <c r="T2880" s="51">
        <v>1832</v>
      </c>
      <c r="U2880" s="17" t="s">
        <v>16341</v>
      </c>
      <c r="V2880" s="17" t="s">
        <v>16342</v>
      </c>
      <c r="W2880" s="17" t="s">
        <v>11352</v>
      </c>
      <c r="X2880" s="17" t="s">
        <v>16343</v>
      </c>
      <c r="Y2880" s="17" t="s">
        <v>16344</v>
      </c>
      <c r="Z2880" s="17" t="s">
        <v>16345</v>
      </c>
      <c r="AA2880" s="7" t="str">
        <f t="shared" si="44"/>
        <v>values(2879, '04', '-', '021', '094', '021094', 'Sluderno', 'Schluderns', 2, 'Nord-est', 'Trentino-Alto Adige/Südtirol', '-', 'Bolzano/Bozen', '0', 'BZ', '21094', '21094', '21094', '21094', 'I771', '1832', 'ITH', 'ITH1', 'ITH10', 'ITD', 'ITD1', 'ITD10');</v>
      </c>
    </row>
    <row r="2881" spans="1:27" ht="19.5" hidden="1" customHeight="1" x14ac:dyDescent="0.3">
      <c r="A2881" s="26" t="s">
        <v>24640</v>
      </c>
      <c r="B2881" s="18" t="s">
        <v>23</v>
      </c>
      <c r="C2881" s="4" t="s">
        <v>11274</v>
      </c>
      <c r="D2881" s="5" t="s">
        <v>11307</v>
      </c>
      <c r="E2881" s="6" t="s">
        <v>19423</v>
      </c>
      <c r="F2881" s="27" t="s">
        <v>4702</v>
      </c>
      <c r="G2881" s="55" t="s">
        <v>24593</v>
      </c>
      <c r="H2881" s="18">
        <v>2</v>
      </c>
      <c r="I2881" s="17" t="s">
        <v>11351</v>
      </c>
      <c r="J2881" s="17" t="s">
        <v>16338</v>
      </c>
      <c r="K2881" s="17" t="s">
        <v>23</v>
      </c>
      <c r="L2881" s="17" t="s">
        <v>16339</v>
      </c>
      <c r="M2881" s="8">
        <v>0</v>
      </c>
      <c r="N2881" s="18" t="s">
        <v>16340</v>
      </c>
      <c r="O2881" s="9">
        <v>21095</v>
      </c>
      <c r="P2881" s="9">
        <v>21095</v>
      </c>
      <c r="Q2881" s="8">
        <v>21095</v>
      </c>
      <c r="R2881" s="8">
        <v>21095</v>
      </c>
      <c r="S2881" s="9" t="s">
        <v>15520</v>
      </c>
      <c r="T2881" s="51">
        <v>1190</v>
      </c>
      <c r="U2881" s="17" t="s">
        <v>16341</v>
      </c>
      <c r="V2881" s="17" t="s">
        <v>16342</v>
      </c>
      <c r="W2881" s="17" t="s">
        <v>11352</v>
      </c>
      <c r="X2881" s="17" t="s">
        <v>16343</v>
      </c>
      <c r="Y2881" s="17" t="s">
        <v>16344</v>
      </c>
      <c r="Z2881" s="17" t="s">
        <v>16345</v>
      </c>
      <c r="AA2881" s="7" t="str">
        <f t="shared" si="44"/>
        <v>values(2880, '04', '-', '021', '095', '021095', 'Stelvio', 'Stilfs', 2, 'Nord-est', 'Trentino-Alto Adige/Südtirol', '-', 'Bolzano/Bozen', '0', 'BZ', '21095', '21095', '21095', '21095', 'I948', '1190', 'ITH', 'ITH1', 'ITH10', 'ITD', 'ITD1', 'ITD10');</v>
      </c>
    </row>
    <row r="2882" spans="1:27" ht="19.5" hidden="1" customHeight="1" x14ac:dyDescent="0.3">
      <c r="A2882" s="26" t="s">
        <v>24640</v>
      </c>
      <c r="B2882" s="18" t="s">
        <v>23</v>
      </c>
      <c r="C2882" s="4" t="s">
        <v>11274</v>
      </c>
      <c r="D2882" s="5" t="s">
        <v>11309</v>
      </c>
      <c r="E2882" s="6" t="s">
        <v>19424</v>
      </c>
      <c r="F2882" s="27" t="s">
        <v>4703</v>
      </c>
      <c r="G2882" s="55" t="s">
        <v>24594</v>
      </c>
      <c r="H2882" s="18">
        <v>2</v>
      </c>
      <c r="I2882" s="17" t="s">
        <v>11351</v>
      </c>
      <c r="J2882" s="17" t="s">
        <v>16338</v>
      </c>
      <c r="K2882" s="17" t="s">
        <v>23</v>
      </c>
      <c r="L2882" s="17" t="s">
        <v>16339</v>
      </c>
      <c r="M2882" s="8">
        <v>0</v>
      </c>
      <c r="N2882" s="18" t="s">
        <v>16340</v>
      </c>
      <c r="O2882" s="9">
        <v>21096</v>
      </c>
      <c r="P2882" s="9">
        <v>21096</v>
      </c>
      <c r="Q2882" s="8">
        <v>21096</v>
      </c>
      <c r="R2882" s="8">
        <v>21096</v>
      </c>
      <c r="S2882" s="8" t="s">
        <v>15521</v>
      </c>
      <c r="T2882" s="51">
        <v>1733</v>
      </c>
      <c r="U2882" s="17" t="s">
        <v>16341</v>
      </c>
      <c r="V2882" s="17" t="s">
        <v>16342</v>
      </c>
      <c r="W2882" s="17" t="s">
        <v>11352</v>
      </c>
      <c r="X2882" s="17" t="s">
        <v>16343</v>
      </c>
      <c r="Y2882" s="17" t="s">
        <v>16344</v>
      </c>
      <c r="Z2882" s="17" t="s">
        <v>16345</v>
      </c>
      <c r="AA2882" s="7" t="str">
        <f t="shared" si="44"/>
        <v>values(2881, '04', '-', '021', '096', '021096', 'Terento', 'Terenten', 2, 'Nord-est', 'Trentino-Alto Adige/Südtirol', '-', 'Bolzano/Bozen', '0', 'BZ', '21096', '21096', '21096', '21096', 'L106', '1733', 'ITH', 'ITH1', 'ITH10', 'ITD', 'ITD1', 'ITD10');</v>
      </c>
    </row>
    <row r="2883" spans="1:27" ht="19.5" hidden="1" customHeight="1" x14ac:dyDescent="0.3">
      <c r="A2883" s="26" t="s">
        <v>24640</v>
      </c>
      <c r="B2883" s="18" t="s">
        <v>23</v>
      </c>
      <c r="C2883" s="4" t="s">
        <v>11274</v>
      </c>
      <c r="D2883" s="5" t="s">
        <v>4339</v>
      </c>
      <c r="E2883" s="6" t="s">
        <v>19425</v>
      </c>
      <c r="F2883" s="27" t="s">
        <v>4704</v>
      </c>
      <c r="G2883" s="55" t="s">
        <v>24595</v>
      </c>
      <c r="H2883" s="18">
        <v>2</v>
      </c>
      <c r="I2883" s="17" t="s">
        <v>11351</v>
      </c>
      <c r="J2883" s="17" t="s">
        <v>16338</v>
      </c>
      <c r="K2883" s="17" t="s">
        <v>23</v>
      </c>
      <c r="L2883" s="17" t="s">
        <v>16339</v>
      </c>
      <c r="M2883" s="8">
        <v>0</v>
      </c>
      <c r="N2883" s="18" t="s">
        <v>16340</v>
      </c>
      <c r="O2883" s="9">
        <v>21097</v>
      </c>
      <c r="P2883" s="9">
        <v>21097</v>
      </c>
      <c r="Q2883" s="8">
        <v>21097</v>
      </c>
      <c r="R2883" s="8">
        <v>21097</v>
      </c>
      <c r="S2883" s="9" t="s">
        <v>15522</v>
      </c>
      <c r="T2883" s="51">
        <v>4139</v>
      </c>
      <c r="U2883" s="17" t="s">
        <v>16341</v>
      </c>
      <c r="V2883" s="17" t="s">
        <v>16342</v>
      </c>
      <c r="W2883" s="17" t="s">
        <v>11352</v>
      </c>
      <c r="X2883" s="17" t="s">
        <v>16343</v>
      </c>
      <c r="Y2883" s="17" t="s">
        <v>16344</v>
      </c>
      <c r="Z2883" s="17" t="s">
        <v>16345</v>
      </c>
      <c r="AA2883" s="7" t="str">
        <f t="shared" ref="AA2883:AA2946" si="45">CONCATENATE("values(",ROW(A2882),", '",A2883,"', '",B2883,"', '",C2883,"', '",D2883,"', '",E2883,"', '",SUBSTITUTE(F2883,"'","''"),"', '",G2883,"', ",H2883,", '",I2883,"', '",SUBSTITUTE(J2883,"'","''"),"', '",K2883,"', '",SUBSTITUTE(L2883,"'","''"),"', '",M2883,"', '",N2883,"', '",O2883,"', '",P2883,"', '",Q2883,"', '",R2883,"', '",S2883,"', '",T2883,"', '",U2883,"', '",V2883,"', '",W2883,"', '",X2883,"', '",Y2883,"', '",Z2883,"');")</f>
        <v>values(2882, '04', '-', '021', '097', '021097', 'Terlano', 'Terlan', 2, 'Nord-est', 'Trentino-Alto Adige/Südtirol', '-', 'Bolzano/Bozen', '0', 'BZ', '21097', '21097', '21097', '21097', 'L108', '4139', 'ITH', 'ITH1', 'ITH10', 'ITD', 'ITD1', 'ITD10');</v>
      </c>
    </row>
    <row r="2884" spans="1:27" ht="19.5" hidden="1" customHeight="1" x14ac:dyDescent="0.3">
      <c r="A2884" s="26" t="s">
        <v>24640</v>
      </c>
      <c r="B2884" s="18" t="s">
        <v>23</v>
      </c>
      <c r="C2884" s="4" t="s">
        <v>11274</v>
      </c>
      <c r="D2884" s="5" t="s">
        <v>4341</v>
      </c>
      <c r="E2884" s="6" t="s">
        <v>19426</v>
      </c>
      <c r="F2884" s="27" t="s">
        <v>4705</v>
      </c>
      <c r="G2884" s="55" t="s">
        <v>24596</v>
      </c>
      <c r="H2884" s="18">
        <v>2</v>
      </c>
      <c r="I2884" s="17" t="s">
        <v>11351</v>
      </c>
      <c r="J2884" s="17" t="s">
        <v>16338</v>
      </c>
      <c r="K2884" s="17" t="s">
        <v>23</v>
      </c>
      <c r="L2884" s="17" t="s">
        <v>16339</v>
      </c>
      <c r="M2884" s="8">
        <v>0</v>
      </c>
      <c r="N2884" s="18" t="s">
        <v>16340</v>
      </c>
      <c r="O2884" s="9">
        <v>21098</v>
      </c>
      <c r="P2884" s="9">
        <v>21098</v>
      </c>
      <c r="Q2884" s="8">
        <v>21098</v>
      </c>
      <c r="R2884" s="8">
        <v>21098</v>
      </c>
      <c r="S2884" s="9" t="s">
        <v>15523</v>
      </c>
      <c r="T2884" s="51">
        <v>3305</v>
      </c>
      <c r="U2884" s="17" t="s">
        <v>16341</v>
      </c>
      <c r="V2884" s="17" t="s">
        <v>16342</v>
      </c>
      <c r="W2884" s="17" t="s">
        <v>11352</v>
      </c>
      <c r="X2884" s="17" t="s">
        <v>16343</v>
      </c>
      <c r="Y2884" s="17" t="s">
        <v>16344</v>
      </c>
      <c r="Z2884" s="17" t="s">
        <v>16345</v>
      </c>
      <c r="AA2884" s="7" t="str">
        <f t="shared" si="45"/>
        <v>values(2883, '04', '-', '021', '098', '021098', 'Termeno sulla strada del vino', 'Tramin an der Weinstraße', 2, 'Nord-est', 'Trentino-Alto Adige/Südtirol', '-', 'Bolzano/Bozen', '0', 'BZ', '21098', '21098', '21098', '21098', 'L111', '3305', 'ITH', 'ITH1', 'ITH10', 'ITD', 'ITD1', 'ITD10');</v>
      </c>
    </row>
    <row r="2885" spans="1:27" ht="19.5" hidden="1" customHeight="1" x14ac:dyDescent="0.3">
      <c r="A2885" s="26" t="s">
        <v>24640</v>
      </c>
      <c r="B2885" s="18" t="s">
        <v>23</v>
      </c>
      <c r="C2885" s="4" t="s">
        <v>11274</v>
      </c>
      <c r="D2885" s="5" t="s">
        <v>4343</v>
      </c>
      <c r="E2885" s="6" t="s">
        <v>19427</v>
      </c>
      <c r="F2885" s="27" t="s">
        <v>4706</v>
      </c>
      <c r="G2885" s="55" t="s">
        <v>24597</v>
      </c>
      <c r="H2885" s="18">
        <v>2</v>
      </c>
      <c r="I2885" s="17" t="s">
        <v>11351</v>
      </c>
      <c r="J2885" s="17" t="s">
        <v>16338</v>
      </c>
      <c r="K2885" s="17" t="s">
        <v>23</v>
      </c>
      <c r="L2885" s="17" t="s">
        <v>16339</v>
      </c>
      <c r="M2885" s="8">
        <v>0</v>
      </c>
      <c r="N2885" s="18" t="s">
        <v>16340</v>
      </c>
      <c r="O2885" s="9">
        <v>21099</v>
      </c>
      <c r="P2885" s="9">
        <v>21099</v>
      </c>
      <c r="Q2885" s="8">
        <v>21099</v>
      </c>
      <c r="R2885" s="8">
        <v>21099</v>
      </c>
      <c r="S2885" s="9" t="s">
        <v>15524</v>
      </c>
      <c r="T2885" s="51">
        <v>1854</v>
      </c>
      <c r="U2885" s="17" t="s">
        <v>16341</v>
      </c>
      <c r="V2885" s="17" t="s">
        <v>16342</v>
      </c>
      <c r="W2885" s="17" t="s">
        <v>11352</v>
      </c>
      <c r="X2885" s="17" t="s">
        <v>16343</v>
      </c>
      <c r="Y2885" s="17" t="s">
        <v>16344</v>
      </c>
      <c r="Z2885" s="17" t="s">
        <v>16345</v>
      </c>
      <c r="AA2885" s="7" t="str">
        <f t="shared" si="45"/>
        <v>values(2884, '04', '-', '021', '099', '021099', 'Tesimo', 'Tisens', 2, 'Nord-est', 'Trentino-Alto Adige/Südtirol', '-', 'Bolzano/Bozen', '0', 'BZ', '21099', '21099', '21099', '21099', 'L149', '1854', 'ITH', 'ITH1', 'ITH10', 'ITD', 'ITD1', 'ITD10');</v>
      </c>
    </row>
    <row r="2886" spans="1:27" ht="19.5" hidden="1" customHeight="1" x14ac:dyDescent="0.3">
      <c r="A2886" s="26" t="s">
        <v>24640</v>
      </c>
      <c r="B2886" s="18" t="s">
        <v>23</v>
      </c>
      <c r="C2886" s="4" t="s">
        <v>11274</v>
      </c>
      <c r="D2886" s="5" t="s">
        <v>4345</v>
      </c>
      <c r="E2886" s="6" t="s">
        <v>19428</v>
      </c>
      <c r="F2886" s="27" t="s">
        <v>4707</v>
      </c>
      <c r="G2886" s="55" t="s">
        <v>24598</v>
      </c>
      <c r="H2886" s="18">
        <v>2</v>
      </c>
      <c r="I2886" s="17" t="s">
        <v>11351</v>
      </c>
      <c r="J2886" s="17" t="s">
        <v>16338</v>
      </c>
      <c r="K2886" s="17" t="s">
        <v>23</v>
      </c>
      <c r="L2886" s="17" t="s">
        <v>16339</v>
      </c>
      <c r="M2886" s="8">
        <v>0</v>
      </c>
      <c r="N2886" s="18" t="s">
        <v>16340</v>
      </c>
      <c r="O2886" s="9">
        <v>21100</v>
      </c>
      <c r="P2886" s="9">
        <v>21100</v>
      </c>
      <c r="Q2886" s="8">
        <v>21100</v>
      </c>
      <c r="R2886" s="8">
        <v>21100</v>
      </c>
      <c r="S2886" s="9" t="s">
        <v>15525</v>
      </c>
      <c r="T2886" s="51">
        <v>967</v>
      </c>
      <c r="U2886" s="17" t="s">
        <v>16341</v>
      </c>
      <c r="V2886" s="17" t="s">
        <v>16342</v>
      </c>
      <c r="W2886" s="17" t="s">
        <v>11352</v>
      </c>
      <c r="X2886" s="17" t="s">
        <v>16343</v>
      </c>
      <c r="Y2886" s="17" t="s">
        <v>16344</v>
      </c>
      <c r="Z2886" s="17" t="s">
        <v>16345</v>
      </c>
      <c r="AA2886" s="7" t="str">
        <f t="shared" si="45"/>
        <v>values(2885, '04', '-', '021', '100', '021100', 'Tires', 'Tiers', 2, 'Nord-est', 'Trentino-Alto Adige/Südtirol', '-', 'Bolzano/Bozen', '0', 'BZ', '21100', '21100', '21100', '21100', 'L176', '967', 'ITH', 'ITH1', 'ITH10', 'ITD', 'ITD1', 'ITD10');</v>
      </c>
    </row>
    <row r="2887" spans="1:27" ht="19.5" hidden="1" customHeight="1" x14ac:dyDescent="0.3">
      <c r="A2887" s="26" t="s">
        <v>24640</v>
      </c>
      <c r="B2887" s="18" t="s">
        <v>23</v>
      </c>
      <c r="C2887" s="4" t="s">
        <v>11274</v>
      </c>
      <c r="D2887" s="5" t="s">
        <v>4347</v>
      </c>
      <c r="E2887" s="6" t="s">
        <v>19429</v>
      </c>
      <c r="F2887" s="27" t="s">
        <v>4708</v>
      </c>
      <c r="G2887" s="55" t="s">
        <v>24599</v>
      </c>
      <c r="H2887" s="18">
        <v>2</v>
      </c>
      <c r="I2887" s="17" t="s">
        <v>11351</v>
      </c>
      <c r="J2887" s="17" t="s">
        <v>16338</v>
      </c>
      <c r="K2887" s="17" t="s">
        <v>23</v>
      </c>
      <c r="L2887" s="17" t="s">
        <v>16339</v>
      </c>
      <c r="M2887" s="8">
        <v>0</v>
      </c>
      <c r="N2887" s="18" t="s">
        <v>16340</v>
      </c>
      <c r="O2887" s="9">
        <v>21101</v>
      </c>
      <c r="P2887" s="9">
        <v>21101</v>
      </c>
      <c r="Q2887" s="8">
        <v>21101</v>
      </c>
      <c r="R2887" s="8">
        <v>21101</v>
      </c>
      <c r="S2887" s="9" t="s">
        <v>15526</v>
      </c>
      <c r="T2887" s="51">
        <v>2450</v>
      </c>
      <c r="U2887" s="17" t="s">
        <v>16341</v>
      </c>
      <c r="V2887" s="17" t="s">
        <v>16342</v>
      </c>
      <c r="W2887" s="17" t="s">
        <v>11352</v>
      </c>
      <c r="X2887" s="17" t="s">
        <v>16343</v>
      </c>
      <c r="Y2887" s="17" t="s">
        <v>16344</v>
      </c>
      <c r="Z2887" s="17" t="s">
        <v>16345</v>
      </c>
      <c r="AA2887" s="7" t="str">
        <f t="shared" si="45"/>
        <v>values(2886, '04', '-', '021', '101', '021101', 'Tirolo', 'Tirol', 2, 'Nord-est', 'Trentino-Alto Adige/Südtirol', '-', 'Bolzano/Bozen', '0', 'BZ', '21101', '21101', '21101', '21101', 'L178', '2450', 'ITH', 'ITH1', 'ITH10', 'ITD', 'ITD1', 'ITD10');</v>
      </c>
    </row>
    <row r="2888" spans="1:27" ht="19.5" hidden="1" customHeight="1" x14ac:dyDescent="0.3">
      <c r="A2888" s="26" t="s">
        <v>24640</v>
      </c>
      <c r="B2888" s="18" t="s">
        <v>23</v>
      </c>
      <c r="C2888" s="4" t="s">
        <v>11274</v>
      </c>
      <c r="D2888" s="5" t="s">
        <v>4349</v>
      </c>
      <c r="E2888" s="6" t="s">
        <v>19430</v>
      </c>
      <c r="F2888" s="27" t="s">
        <v>383</v>
      </c>
      <c r="G2888" s="55" t="s">
        <v>24600</v>
      </c>
      <c r="H2888" s="18">
        <v>2</v>
      </c>
      <c r="I2888" s="17" t="s">
        <v>11351</v>
      </c>
      <c r="J2888" s="17" t="s">
        <v>16338</v>
      </c>
      <c r="K2888" s="17" t="s">
        <v>23</v>
      </c>
      <c r="L2888" s="17" t="s">
        <v>16339</v>
      </c>
      <c r="M2888" s="8">
        <v>0</v>
      </c>
      <c r="N2888" s="18" t="s">
        <v>16340</v>
      </c>
      <c r="O2888" s="9">
        <v>21102</v>
      </c>
      <c r="P2888" s="9">
        <v>21102</v>
      </c>
      <c r="Q2888" s="8">
        <v>21102</v>
      </c>
      <c r="R2888" s="8">
        <v>21102</v>
      </c>
      <c r="S2888" s="8" t="s">
        <v>15527</v>
      </c>
      <c r="T2888" s="51">
        <v>1021</v>
      </c>
      <c r="U2888" s="17" t="s">
        <v>16341</v>
      </c>
      <c r="V2888" s="17" t="s">
        <v>16342</v>
      </c>
      <c r="W2888" s="17" t="s">
        <v>11352</v>
      </c>
      <c r="X2888" s="17" t="s">
        <v>16343</v>
      </c>
      <c r="Y2888" s="17" t="s">
        <v>16344</v>
      </c>
      <c r="Z2888" s="17" t="s">
        <v>16345</v>
      </c>
      <c r="AA2888" s="7" t="str">
        <f t="shared" si="45"/>
        <v>values(2887, '04', '-', '021', '102', '021102', 'Trodena nel parco naturale', 'Truden im Naturpark', 2, 'Nord-est', 'Trentino-Alto Adige/Südtirol', '-', 'Bolzano/Bozen', '0', 'BZ', '21102', '21102', '21102', '21102', 'L444', '1021', 'ITH', 'ITH1', 'ITH10', 'ITD', 'ITD1', 'ITD10');</v>
      </c>
    </row>
    <row r="2889" spans="1:27" ht="19.5" hidden="1" customHeight="1" x14ac:dyDescent="0.3">
      <c r="A2889" s="26" t="s">
        <v>24640</v>
      </c>
      <c r="B2889" s="18" t="s">
        <v>23</v>
      </c>
      <c r="C2889" s="4" t="s">
        <v>11274</v>
      </c>
      <c r="D2889" s="5" t="s">
        <v>4351</v>
      </c>
      <c r="E2889" s="6" t="s">
        <v>19431</v>
      </c>
      <c r="F2889" s="27" t="s">
        <v>384</v>
      </c>
      <c r="G2889" s="55" t="s">
        <v>24601</v>
      </c>
      <c r="H2889" s="18">
        <v>2</v>
      </c>
      <c r="I2889" s="17" t="s">
        <v>11351</v>
      </c>
      <c r="J2889" s="17" t="s">
        <v>16338</v>
      </c>
      <c r="K2889" s="17" t="s">
        <v>23</v>
      </c>
      <c r="L2889" s="17" t="s">
        <v>16339</v>
      </c>
      <c r="M2889" s="8">
        <v>0</v>
      </c>
      <c r="N2889" s="18" t="s">
        <v>16340</v>
      </c>
      <c r="O2889" s="9">
        <v>21103</v>
      </c>
      <c r="P2889" s="9">
        <v>21103</v>
      </c>
      <c r="Q2889" s="8">
        <v>21103</v>
      </c>
      <c r="R2889" s="8">
        <v>21103</v>
      </c>
      <c r="S2889" s="9" t="s">
        <v>15528</v>
      </c>
      <c r="T2889" s="51">
        <v>965</v>
      </c>
      <c r="U2889" s="17" t="s">
        <v>16341</v>
      </c>
      <c r="V2889" s="17" t="s">
        <v>16342</v>
      </c>
      <c r="W2889" s="17" t="s">
        <v>11352</v>
      </c>
      <c r="X2889" s="17" t="s">
        <v>16343</v>
      </c>
      <c r="Y2889" s="17" t="s">
        <v>16344</v>
      </c>
      <c r="Z2889" s="17" t="s">
        <v>16345</v>
      </c>
      <c r="AA2889" s="7" t="str">
        <f t="shared" si="45"/>
        <v>values(2888, '04', '-', '021', '103', '021103', 'Tubre', 'Taufers im Münstertal', 2, 'Nord-est', 'Trentino-Alto Adige/Südtirol', '-', 'Bolzano/Bozen', '0', 'BZ', '21103', '21103', '21103', '21103', 'L455', '965', 'ITH', 'ITH1', 'ITH10', 'ITD', 'ITD1', 'ITD10');</v>
      </c>
    </row>
    <row r="2890" spans="1:27" ht="19.5" hidden="1" customHeight="1" x14ac:dyDescent="0.3">
      <c r="A2890" s="26" t="s">
        <v>24640</v>
      </c>
      <c r="B2890" s="18" t="s">
        <v>23</v>
      </c>
      <c r="C2890" s="4" t="s">
        <v>11274</v>
      </c>
      <c r="D2890" s="5" t="s">
        <v>4353</v>
      </c>
      <c r="E2890" s="6" t="s">
        <v>19432</v>
      </c>
      <c r="F2890" s="27" t="s">
        <v>385</v>
      </c>
      <c r="G2890" s="55" t="s">
        <v>24602</v>
      </c>
      <c r="H2890" s="18">
        <v>2</v>
      </c>
      <c r="I2890" s="17" t="s">
        <v>11351</v>
      </c>
      <c r="J2890" s="17" t="s">
        <v>16338</v>
      </c>
      <c r="K2890" s="17" t="s">
        <v>23</v>
      </c>
      <c r="L2890" s="17" t="s">
        <v>16339</v>
      </c>
      <c r="M2890" s="8">
        <v>0</v>
      </c>
      <c r="N2890" s="18" t="s">
        <v>16340</v>
      </c>
      <c r="O2890" s="9">
        <v>21104</v>
      </c>
      <c r="P2890" s="9">
        <v>21104</v>
      </c>
      <c r="Q2890" s="8">
        <v>21104</v>
      </c>
      <c r="R2890" s="8">
        <v>21104</v>
      </c>
      <c r="S2890" s="9" t="s">
        <v>15529</v>
      </c>
      <c r="T2890" s="51">
        <v>2920</v>
      </c>
      <c r="U2890" s="17" t="s">
        <v>16341</v>
      </c>
      <c r="V2890" s="17" t="s">
        <v>16342</v>
      </c>
      <c r="W2890" s="17" t="s">
        <v>11352</v>
      </c>
      <c r="X2890" s="17" t="s">
        <v>16343</v>
      </c>
      <c r="Y2890" s="17" t="s">
        <v>16344</v>
      </c>
      <c r="Z2890" s="17" t="s">
        <v>16345</v>
      </c>
      <c r="AA2890" s="7" t="str">
        <f t="shared" si="45"/>
        <v>values(2889, '04', '-', '021', '104', '021104', 'Ultimo', 'Ulten', 2, 'Nord-est', 'Trentino-Alto Adige/Südtirol', '-', 'Bolzano/Bozen', '0', 'BZ', '21104', '21104', '21104', '21104', 'L490', '2920', 'ITH', 'ITH1', 'ITH10', 'ITD', 'ITD1', 'ITD10');</v>
      </c>
    </row>
    <row r="2891" spans="1:27" ht="19.5" hidden="1" customHeight="1" x14ac:dyDescent="0.3">
      <c r="A2891" s="26" t="s">
        <v>24640</v>
      </c>
      <c r="B2891" s="18" t="s">
        <v>23</v>
      </c>
      <c r="C2891" s="4" t="s">
        <v>11274</v>
      </c>
      <c r="D2891" s="5" t="s">
        <v>4355</v>
      </c>
      <c r="E2891" s="6" t="s">
        <v>19433</v>
      </c>
      <c r="F2891" s="27" t="s">
        <v>386</v>
      </c>
      <c r="G2891" s="55" t="s">
        <v>24603</v>
      </c>
      <c r="H2891" s="18">
        <v>2</v>
      </c>
      <c r="I2891" s="17" t="s">
        <v>11351</v>
      </c>
      <c r="J2891" s="17" t="s">
        <v>16338</v>
      </c>
      <c r="K2891" s="17" t="s">
        <v>23</v>
      </c>
      <c r="L2891" s="17" t="s">
        <v>16339</v>
      </c>
      <c r="M2891" s="8">
        <v>0</v>
      </c>
      <c r="N2891" s="18" t="s">
        <v>16340</v>
      </c>
      <c r="O2891" s="9">
        <v>21105</v>
      </c>
      <c r="P2891" s="9">
        <v>21105</v>
      </c>
      <c r="Q2891" s="8">
        <v>21105</v>
      </c>
      <c r="R2891" s="8">
        <v>21105</v>
      </c>
      <c r="S2891" s="9" t="s">
        <v>15530</v>
      </c>
      <c r="T2891" s="51">
        <v>1016</v>
      </c>
      <c r="U2891" s="17" t="s">
        <v>16341</v>
      </c>
      <c r="V2891" s="17" t="s">
        <v>16342</v>
      </c>
      <c r="W2891" s="17" t="s">
        <v>11352</v>
      </c>
      <c r="X2891" s="17" t="s">
        <v>16343</v>
      </c>
      <c r="Y2891" s="17" t="s">
        <v>16344</v>
      </c>
      <c r="Z2891" s="17" t="s">
        <v>16345</v>
      </c>
      <c r="AA2891" s="7" t="str">
        <f t="shared" si="45"/>
        <v>values(2890, '04', '-', '021', '105', '021105', 'Vadena', 'Pfatten', 2, 'Nord-est', 'Trentino-Alto Adige/Südtirol', '-', 'Bolzano/Bozen', '0', 'BZ', '21105', '21105', '21105', '21105', 'L527', '1016', 'ITH', 'ITH1', 'ITH10', 'ITD', 'ITD1', 'ITD10');</v>
      </c>
    </row>
    <row r="2892" spans="1:27" ht="19.5" hidden="1" customHeight="1" x14ac:dyDescent="0.3">
      <c r="A2892" s="26" t="s">
        <v>24640</v>
      </c>
      <c r="B2892" s="18" t="s">
        <v>23</v>
      </c>
      <c r="C2892" s="4" t="s">
        <v>11274</v>
      </c>
      <c r="D2892" s="5" t="s">
        <v>4357</v>
      </c>
      <c r="E2892" s="6" t="s">
        <v>19434</v>
      </c>
      <c r="F2892" s="27" t="s">
        <v>387</v>
      </c>
      <c r="G2892" s="55" t="s">
        <v>24604</v>
      </c>
      <c r="H2892" s="18">
        <v>2</v>
      </c>
      <c r="I2892" s="17" t="s">
        <v>11351</v>
      </c>
      <c r="J2892" s="17" t="s">
        <v>16338</v>
      </c>
      <c r="K2892" s="17" t="s">
        <v>23</v>
      </c>
      <c r="L2892" s="17" t="s">
        <v>16339</v>
      </c>
      <c r="M2892" s="8">
        <v>0</v>
      </c>
      <c r="N2892" s="18" t="s">
        <v>16340</v>
      </c>
      <c r="O2892" s="9">
        <v>21106</v>
      </c>
      <c r="P2892" s="9">
        <v>21106</v>
      </c>
      <c r="Q2892" s="8">
        <v>21106</v>
      </c>
      <c r="R2892" s="8">
        <v>21106</v>
      </c>
      <c r="S2892" s="8" t="s">
        <v>15531</v>
      </c>
      <c r="T2892" s="51">
        <v>3110</v>
      </c>
      <c r="U2892" s="17" t="s">
        <v>16341</v>
      </c>
      <c r="V2892" s="17" t="s">
        <v>16342</v>
      </c>
      <c r="W2892" s="17" t="s">
        <v>11352</v>
      </c>
      <c r="X2892" s="17" t="s">
        <v>16343</v>
      </c>
      <c r="Y2892" s="17" t="s">
        <v>16344</v>
      </c>
      <c r="Z2892" s="17" t="s">
        <v>16345</v>
      </c>
      <c r="AA2892" s="7" t="str">
        <f t="shared" si="45"/>
        <v>values(2891, '04', '-', '021', '106', '021106', 'Valdaora', 'Olang', 2, 'Nord-est', 'Trentino-Alto Adige/Südtirol', '-', 'Bolzano/Bozen', '0', 'BZ', '21106', '21106', '21106', '21106', 'L552', '3110', 'ITH', 'ITH1', 'ITH10', 'ITD', 'ITD1', 'ITD10');</v>
      </c>
    </row>
    <row r="2893" spans="1:27" ht="19.5" hidden="1" customHeight="1" x14ac:dyDescent="0.3">
      <c r="A2893" s="26" t="s">
        <v>24640</v>
      </c>
      <c r="B2893" s="18" t="s">
        <v>23</v>
      </c>
      <c r="C2893" s="4" t="s">
        <v>11274</v>
      </c>
      <c r="D2893" s="5" t="s">
        <v>4359</v>
      </c>
      <c r="E2893" s="6" t="s">
        <v>19435</v>
      </c>
      <c r="F2893" s="27" t="s">
        <v>388</v>
      </c>
      <c r="G2893" s="55" t="s">
        <v>24605</v>
      </c>
      <c r="H2893" s="18">
        <v>2</v>
      </c>
      <c r="I2893" s="17" t="s">
        <v>11351</v>
      </c>
      <c r="J2893" s="17" t="s">
        <v>16338</v>
      </c>
      <c r="K2893" s="17" t="s">
        <v>23</v>
      </c>
      <c r="L2893" s="17" t="s">
        <v>16339</v>
      </c>
      <c r="M2893" s="8">
        <v>0</v>
      </c>
      <c r="N2893" s="18" t="s">
        <v>16340</v>
      </c>
      <c r="O2893" s="9">
        <v>21107</v>
      </c>
      <c r="P2893" s="9">
        <v>21107</v>
      </c>
      <c r="Q2893" s="8">
        <v>21107</v>
      </c>
      <c r="R2893" s="8">
        <v>21107</v>
      </c>
      <c r="S2893" s="8" t="s">
        <v>15532</v>
      </c>
      <c r="T2893" s="51">
        <v>2736</v>
      </c>
      <c r="U2893" s="17" t="s">
        <v>16341</v>
      </c>
      <c r="V2893" s="17" t="s">
        <v>16342</v>
      </c>
      <c r="W2893" s="17" t="s">
        <v>11352</v>
      </c>
      <c r="X2893" s="17" t="s">
        <v>16343</v>
      </c>
      <c r="Y2893" s="17" t="s">
        <v>16344</v>
      </c>
      <c r="Z2893" s="17" t="s">
        <v>16345</v>
      </c>
      <c r="AA2893" s="7" t="str">
        <f t="shared" si="45"/>
        <v>values(2892, '04', '-', '021', '107', '021107', 'Val di Vizze', 'Pfitsch', 2, 'Nord-est', 'Trentino-Alto Adige/Südtirol', '-', 'Bolzano/Bozen', '0', 'BZ', '21107', '21107', '21107', '21107', 'L564', '2736', 'ITH', 'ITH1', 'ITH10', 'ITD', 'ITD1', 'ITD10');</v>
      </c>
    </row>
    <row r="2894" spans="1:27" ht="19.5" hidden="1" customHeight="1" x14ac:dyDescent="0.3">
      <c r="A2894" s="26" t="s">
        <v>24640</v>
      </c>
      <c r="B2894" s="18" t="s">
        <v>23</v>
      </c>
      <c r="C2894" s="4" t="s">
        <v>11274</v>
      </c>
      <c r="D2894" s="5" t="s">
        <v>4361</v>
      </c>
      <c r="E2894" s="6" t="s">
        <v>19436</v>
      </c>
      <c r="F2894" s="27" t="s">
        <v>389</v>
      </c>
      <c r="G2894" s="55" t="s">
        <v>24606</v>
      </c>
      <c r="H2894" s="18">
        <v>2</v>
      </c>
      <c r="I2894" s="17" t="s">
        <v>11351</v>
      </c>
      <c r="J2894" s="17" t="s">
        <v>16338</v>
      </c>
      <c r="K2894" s="17" t="s">
        <v>23</v>
      </c>
      <c r="L2894" s="17" t="s">
        <v>16339</v>
      </c>
      <c r="M2894" s="8">
        <v>0</v>
      </c>
      <c r="N2894" s="18" t="s">
        <v>16340</v>
      </c>
      <c r="O2894" s="9">
        <v>21108</v>
      </c>
      <c r="P2894" s="9">
        <v>21108</v>
      </c>
      <c r="Q2894" s="8">
        <v>21108</v>
      </c>
      <c r="R2894" s="8">
        <v>21108</v>
      </c>
      <c r="S2894" s="8" t="s">
        <v>15533</v>
      </c>
      <c r="T2894" s="51">
        <v>5910</v>
      </c>
      <c r="U2894" s="17" t="s">
        <v>16341</v>
      </c>
      <c r="V2894" s="17" t="s">
        <v>16342</v>
      </c>
      <c r="W2894" s="17" t="s">
        <v>11352</v>
      </c>
      <c r="X2894" s="17" t="s">
        <v>16343</v>
      </c>
      <c r="Y2894" s="17" t="s">
        <v>16344</v>
      </c>
      <c r="Z2894" s="17" t="s">
        <v>16345</v>
      </c>
      <c r="AA2894" s="7" t="str">
        <f t="shared" si="45"/>
        <v>values(2893, '04', '-', '021', '108', '021108', 'Valle Aurina', 'Ahrntal', 2, 'Nord-est', 'Trentino-Alto Adige/Südtirol', '-', 'Bolzano/Bozen', '0', 'BZ', '21108', '21108', '21108', '21108', 'L595', '5910', 'ITH', 'ITH1', 'ITH10', 'ITD', 'ITD1', 'ITD10');</v>
      </c>
    </row>
    <row r="2895" spans="1:27" ht="19.5" hidden="1" customHeight="1" x14ac:dyDescent="0.3">
      <c r="A2895" s="26" t="s">
        <v>24640</v>
      </c>
      <c r="B2895" s="18" t="s">
        <v>23</v>
      </c>
      <c r="C2895" s="4" t="s">
        <v>11274</v>
      </c>
      <c r="D2895" s="5" t="s">
        <v>4363</v>
      </c>
      <c r="E2895" s="6" t="s">
        <v>19437</v>
      </c>
      <c r="F2895" s="27" t="s">
        <v>390</v>
      </c>
      <c r="G2895" s="55" t="s">
        <v>24607</v>
      </c>
      <c r="H2895" s="18">
        <v>2</v>
      </c>
      <c r="I2895" s="17" t="s">
        <v>11351</v>
      </c>
      <c r="J2895" s="17" t="s">
        <v>16338</v>
      </c>
      <c r="K2895" s="17" t="s">
        <v>23</v>
      </c>
      <c r="L2895" s="17" t="s">
        <v>16339</v>
      </c>
      <c r="M2895" s="8">
        <v>0</v>
      </c>
      <c r="N2895" s="18" t="s">
        <v>16340</v>
      </c>
      <c r="O2895" s="9">
        <v>21109</v>
      </c>
      <c r="P2895" s="9">
        <v>21109</v>
      </c>
      <c r="Q2895" s="8">
        <v>21109</v>
      </c>
      <c r="R2895" s="8">
        <v>21109</v>
      </c>
      <c r="S2895" s="8" t="s">
        <v>15534</v>
      </c>
      <c r="T2895" s="51">
        <v>2262</v>
      </c>
      <c r="U2895" s="17" t="s">
        <v>16341</v>
      </c>
      <c r="V2895" s="17" t="s">
        <v>16342</v>
      </c>
      <c r="W2895" s="17" t="s">
        <v>11352</v>
      </c>
      <c r="X2895" s="17" t="s">
        <v>16343</v>
      </c>
      <c r="Y2895" s="17" t="s">
        <v>16344</v>
      </c>
      <c r="Z2895" s="17" t="s">
        <v>16345</v>
      </c>
      <c r="AA2895" s="7" t="str">
        <f t="shared" si="45"/>
        <v>values(2894, '04', '-', '021', '109', '021109', 'Valle di Casies', 'Gsies', 2, 'Nord-est', 'Trentino-Alto Adige/Südtirol', '-', 'Bolzano/Bozen', '0', 'BZ', '21109', '21109', '21109', '21109', 'L601', '2262', 'ITH', 'ITH1', 'ITH10', 'ITD', 'ITD1', 'ITD10');</v>
      </c>
    </row>
    <row r="2896" spans="1:27" ht="19.5" hidden="1" customHeight="1" x14ac:dyDescent="0.3">
      <c r="A2896" s="26" t="s">
        <v>24640</v>
      </c>
      <c r="B2896" s="18" t="s">
        <v>23</v>
      </c>
      <c r="C2896" s="4" t="s">
        <v>11274</v>
      </c>
      <c r="D2896" s="5" t="s">
        <v>4365</v>
      </c>
      <c r="E2896" s="6" t="s">
        <v>19438</v>
      </c>
      <c r="F2896" s="27" t="s">
        <v>391</v>
      </c>
      <c r="G2896" s="55" t="s">
        <v>24608</v>
      </c>
      <c r="H2896" s="18">
        <v>2</v>
      </c>
      <c r="I2896" s="17" t="s">
        <v>11351</v>
      </c>
      <c r="J2896" s="17" t="s">
        <v>16338</v>
      </c>
      <c r="K2896" s="17" t="s">
        <v>23</v>
      </c>
      <c r="L2896" s="17" t="s">
        <v>16339</v>
      </c>
      <c r="M2896" s="8">
        <v>0</v>
      </c>
      <c r="N2896" s="18" t="s">
        <v>16340</v>
      </c>
      <c r="O2896" s="9">
        <v>21110</v>
      </c>
      <c r="P2896" s="9">
        <v>21110</v>
      </c>
      <c r="Q2896" s="8">
        <v>21110</v>
      </c>
      <c r="R2896" s="8">
        <v>21110</v>
      </c>
      <c r="S2896" s="8" t="s">
        <v>15535</v>
      </c>
      <c r="T2896" s="51">
        <v>3251</v>
      </c>
      <c r="U2896" s="17" t="s">
        <v>16341</v>
      </c>
      <c r="V2896" s="17" t="s">
        <v>16342</v>
      </c>
      <c r="W2896" s="17" t="s">
        <v>11352</v>
      </c>
      <c r="X2896" s="17" t="s">
        <v>16343</v>
      </c>
      <c r="Y2896" s="17" t="s">
        <v>16344</v>
      </c>
      <c r="Z2896" s="17" t="s">
        <v>16345</v>
      </c>
      <c r="AA2896" s="7" t="str">
        <f t="shared" si="45"/>
        <v>values(2895, '04', '-', '021', '110', '021110', 'Vandoies', 'Vintl', 2, 'Nord-est', 'Trentino-Alto Adige/Südtirol', '-', 'Bolzano/Bozen', '0', 'BZ', '21110', '21110', '21110', '21110', 'L660', '3251', 'ITH', 'ITH1', 'ITH10', 'ITD', 'ITD1', 'ITD10');</v>
      </c>
    </row>
    <row r="2897" spans="1:27" ht="19.5" hidden="1" customHeight="1" x14ac:dyDescent="0.3">
      <c r="A2897" s="26" t="s">
        <v>24640</v>
      </c>
      <c r="B2897" s="18" t="s">
        <v>23</v>
      </c>
      <c r="C2897" s="4" t="s">
        <v>11274</v>
      </c>
      <c r="D2897" s="5" t="s">
        <v>4367</v>
      </c>
      <c r="E2897" s="6" t="s">
        <v>19439</v>
      </c>
      <c r="F2897" s="27" t="s">
        <v>392</v>
      </c>
      <c r="G2897" s="55" t="s">
        <v>24609</v>
      </c>
      <c r="H2897" s="18">
        <v>2</v>
      </c>
      <c r="I2897" s="17" t="s">
        <v>11351</v>
      </c>
      <c r="J2897" s="17" t="s">
        <v>16338</v>
      </c>
      <c r="K2897" s="17" t="s">
        <v>23</v>
      </c>
      <c r="L2897" s="17" t="s">
        <v>16339</v>
      </c>
      <c r="M2897" s="8">
        <v>0</v>
      </c>
      <c r="N2897" s="18" t="s">
        <v>16340</v>
      </c>
      <c r="O2897" s="9">
        <v>21111</v>
      </c>
      <c r="P2897" s="9">
        <v>21111</v>
      </c>
      <c r="Q2897" s="8">
        <v>21111</v>
      </c>
      <c r="R2897" s="8">
        <v>21111</v>
      </c>
      <c r="S2897" s="8" t="s">
        <v>15536</v>
      </c>
      <c r="T2897" s="51">
        <v>4253</v>
      </c>
      <c r="U2897" s="17" t="s">
        <v>16341</v>
      </c>
      <c r="V2897" s="17" t="s">
        <v>16342</v>
      </c>
      <c r="W2897" s="17" t="s">
        <v>11352</v>
      </c>
      <c r="X2897" s="17" t="s">
        <v>16343</v>
      </c>
      <c r="Y2897" s="17" t="s">
        <v>16344</v>
      </c>
      <c r="Z2897" s="17" t="s">
        <v>16345</v>
      </c>
      <c r="AA2897" s="7" t="str">
        <f t="shared" si="45"/>
        <v>values(2896, '04', '-', '021', '111', '021111', 'Varna', 'Vahrn', 2, 'Nord-est', 'Trentino-Alto Adige/Südtirol', '-', 'Bolzano/Bozen', '0', 'BZ', '21111', '21111', '21111', '21111', 'L687', '4253', 'ITH', 'ITH1', 'ITH10', 'ITD', 'ITD1', 'ITD10');</v>
      </c>
    </row>
    <row r="2898" spans="1:27" ht="19.5" hidden="1" customHeight="1" x14ac:dyDescent="0.3">
      <c r="A2898" s="26" t="s">
        <v>24640</v>
      </c>
      <c r="B2898" s="18" t="s">
        <v>23</v>
      </c>
      <c r="C2898" s="4" t="s">
        <v>11274</v>
      </c>
      <c r="D2898" s="5" t="s">
        <v>4369</v>
      </c>
      <c r="E2898" s="6" t="s">
        <v>19440</v>
      </c>
      <c r="F2898" s="27" t="s">
        <v>393</v>
      </c>
      <c r="G2898" s="55" t="s">
        <v>24610</v>
      </c>
      <c r="H2898" s="18">
        <v>2</v>
      </c>
      <c r="I2898" s="17" t="s">
        <v>11351</v>
      </c>
      <c r="J2898" s="17" t="s">
        <v>16338</v>
      </c>
      <c r="K2898" s="17" t="s">
        <v>23</v>
      </c>
      <c r="L2898" s="17" t="s">
        <v>16339</v>
      </c>
      <c r="M2898" s="8">
        <v>0</v>
      </c>
      <c r="N2898" s="18" t="s">
        <v>16340</v>
      </c>
      <c r="O2898" s="9">
        <v>21112</v>
      </c>
      <c r="P2898" s="9">
        <v>21112</v>
      </c>
      <c r="Q2898" s="8">
        <v>21112</v>
      </c>
      <c r="R2898" s="8">
        <v>21112</v>
      </c>
      <c r="S2898" s="9" t="s">
        <v>15537</v>
      </c>
      <c r="T2898" s="51">
        <v>929</v>
      </c>
      <c r="U2898" s="17" t="s">
        <v>16341</v>
      </c>
      <c r="V2898" s="17" t="s">
        <v>16342</v>
      </c>
      <c r="W2898" s="17" t="s">
        <v>11352</v>
      </c>
      <c r="X2898" s="17" t="s">
        <v>16343</v>
      </c>
      <c r="Y2898" s="17" t="s">
        <v>16344</v>
      </c>
      <c r="Z2898" s="17" t="s">
        <v>16345</v>
      </c>
      <c r="AA2898" s="7" t="str">
        <f t="shared" si="45"/>
        <v>values(2897, '04', '-', '021', '112', '021112', 'Verano', 'Vöran', 2, 'Nord-est', 'Trentino-Alto Adige/Südtirol', '-', 'Bolzano/Bozen', '0', 'BZ', '21112', '21112', '21112', '21112', 'L745', '929', 'ITH', 'ITH1', 'ITH10', 'ITD', 'ITD1', 'ITD10');</v>
      </c>
    </row>
    <row r="2899" spans="1:27" ht="19.5" hidden="1" customHeight="1" x14ac:dyDescent="0.3">
      <c r="A2899" s="26" t="s">
        <v>24640</v>
      </c>
      <c r="B2899" s="18" t="s">
        <v>23</v>
      </c>
      <c r="C2899" s="4" t="s">
        <v>11274</v>
      </c>
      <c r="D2899" s="5" t="s">
        <v>6393</v>
      </c>
      <c r="E2899" s="6" t="s">
        <v>19441</v>
      </c>
      <c r="F2899" s="27" t="s">
        <v>394</v>
      </c>
      <c r="G2899" s="55" t="s">
        <v>24611</v>
      </c>
      <c r="H2899" s="18">
        <v>2</v>
      </c>
      <c r="I2899" s="17" t="s">
        <v>11351</v>
      </c>
      <c r="J2899" s="17" t="s">
        <v>16338</v>
      </c>
      <c r="K2899" s="17" t="s">
        <v>23</v>
      </c>
      <c r="L2899" s="17" t="s">
        <v>16339</v>
      </c>
      <c r="M2899" s="8">
        <v>0</v>
      </c>
      <c r="N2899" s="18" t="s">
        <v>16340</v>
      </c>
      <c r="O2899" s="9">
        <v>21113</v>
      </c>
      <c r="P2899" s="9">
        <v>21113</v>
      </c>
      <c r="Q2899" s="8">
        <v>21113</v>
      </c>
      <c r="R2899" s="8">
        <v>21113</v>
      </c>
      <c r="S2899" s="9" t="s">
        <v>15538</v>
      </c>
      <c r="T2899" s="51">
        <v>1479</v>
      </c>
      <c r="U2899" s="17" t="s">
        <v>16341</v>
      </c>
      <c r="V2899" s="17" t="s">
        <v>16342</v>
      </c>
      <c r="W2899" s="17" t="s">
        <v>11352</v>
      </c>
      <c r="X2899" s="17" t="s">
        <v>16343</v>
      </c>
      <c r="Y2899" s="17" t="s">
        <v>16344</v>
      </c>
      <c r="Z2899" s="17" t="s">
        <v>16345</v>
      </c>
      <c r="AA2899" s="7" t="str">
        <f t="shared" si="45"/>
        <v>values(2898, '04', '-', '021', '113', '021113', 'Villabassa', 'Niederdorf', 2, 'Nord-est', 'Trentino-Alto Adige/Südtirol', '-', 'Bolzano/Bozen', '0', 'BZ', '21113', '21113', '21113', '21113', 'L915', '1479', 'ITH', 'ITH1', 'ITH10', 'ITD', 'ITD1', 'ITD10');</v>
      </c>
    </row>
    <row r="2900" spans="1:27" ht="19.5" hidden="1" customHeight="1" x14ac:dyDescent="0.3">
      <c r="A2900" s="26" t="s">
        <v>24640</v>
      </c>
      <c r="B2900" s="18" t="s">
        <v>23</v>
      </c>
      <c r="C2900" s="4" t="s">
        <v>11274</v>
      </c>
      <c r="D2900" s="5" t="s">
        <v>6395</v>
      </c>
      <c r="E2900" s="6" t="s">
        <v>19442</v>
      </c>
      <c r="F2900" s="27" t="s">
        <v>395</v>
      </c>
      <c r="G2900" s="55" t="s">
        <v>24612</v>
      </c>
      <c r="H2900" s="18">
        <v>2</v>
      </c>
      <c r="I2900" s="17" t="s">
        <v>11351</v>
      </c>
      <c r="J2900" s="17" t="s">
        <v>16338</v>
      </c>
      <c r="K2900" s="17" t="s">
        <v>23</v>
      </c>
      <c r="L2900" s="17" t="s">
        <v>16339</v>
      </c>
      <c r="M2900" s="8">
        <v>0</v>
      </c>
      <c r="N2900" s="18" t="s">
        <v>16340</v>
      </c>
      <c r="O2900" s="9">
        <v>21114</v>
      </c>
      <c r="P2900" s="9">
        <v>21114</v>
      </c>
      <c r="Q2900" s="8">
        <v>21114</v>
      </c>
      <c r="R2900" s="8">
        <v>21114</v>
      </c>
      <c r="S2900" s="9" t="s">
        <v>15539</v>
      </c>
      <c r="T2900" s="51">
        <v>1893</v>
      </c>
      <c r="U2900" s="17" t="s">
        <v>16341</v>
      </c>
      <c r="V2900" s="17" t="s">
        <v>16342</v>
      </c>
      <c r="W2900" s="17" t="s">
        <v>11352</v>
      </c>
      <c r="X2900" s="17" t="s">
        <v>16343</v>
      </c>
      <c r="Y2900" s="17" t="s">
        <v>16344</v>
      </c>
      <c r="Z2900" s="17" t="s">
        <v>16345</v>
      </c>
      <c r="AA2900" s="7" t="str">
        <f t="shared" si="45"/>
        <v>values(2899, '04', '-', '021', '114', '021114', 'Villandro', 'Villanders', 2, 'Nord-est', 'Trentino-Alto Adige/Südtirol', '-', 'Bolzano/Bozen', '0', 'BZ', '21114', '21114', '21114', '21114', 'L971', '1893', 'ITH', 'ITH1', 'ITH10', 'ITD', 'ITD1', 'ITD10');</v>
      </c>
    </row>
    <row r="2901" spans="1:27" ht="19.5" hidden="1" customHeight="1" x14ac:dyDescent="0.3">
      <c r="A2901" s="26" t="s">
        <v>24640</v>
      </c>
      <c r="B2901" s="18" t="s">
        <v>23</v>
      </c>
      <c r="C2901" s="4" t="s">
        <v>11274</v>
      </c>
      <c r="D2901" s="5" t="s">
        <v>6397</v>
      </c>
      <c r="E2901" s="6" t="s">
        <v>19443</v>
      </c>
      <c r="F2901" s="27" t="s">
        <v>396</v>
      </c>
      <c r="G2901" s="55" t="s">
        <v>24613</v>
      </c>
      <c r="H2901" s="18">
        <v>2</v>
      </c>
      <c r="I2901" s="17" t="s">
        <v>11351</v>
      </c>
      <c r="J2901" s="17" t="s">
        <v>16338</v>
      </c>
      <c r="K2901" s="17" t="s">
        <v>23</v>
      </c>
      <c r="L2901" s="17" t="s">
        <v>16339</v>
      </c>
      <c r="M2901" s="8">
        <v>0</v>
      </c>
      <c r="N2901" s="18" t="s">
        <v>16340</v>
      </c>
      <c r="O2901" s="9">
        <v>21115</v>
      </c>
      <c r="P2901" s="9">
        <v>21115</v>
      </c>
      <c r="Q2901" s="8">
        <v>21115</v>
      </c>
      <c r="R2901" s="8">
        <v>21115</v>
      </c>
      <c r="S2901" s="8" t="s">
        <v>15540</v>
      </c>
      <c r="T2901" s="51">
        <v>6390</v>
      </c>
      <c r="U2901" s="17" t="s">
        <v>16341</v>
      </c>
      <c r="V2901" s="17" t="s">
        <v>16342</v>
      </c>
      <c r="W2901" s="17" t="s">
        <v>11352</v>
      </c>
      <c r="X2901" s="17" t="s">
        <v>16343</v>
      </c>
      <c r="Y2901" s="17" t="s">
        <v>16344</v>
      </c>
      <c r="Z2901" s="17" t="s">
        <v>16345</v>
      </c>
      <c r="AA2901" s="7" t="str">
        <f t="shared" si="45"/>
        <v>values(2900, '04', '-', '021', '115', '021115', 'Vipiteno', 'Sterzing', 2, 'Nord-est', 'Trentino-Alto Adige/Südtirol', '-', 'Bolzano/Bozen', '0', 'BZ', '21115', '21115', '21115', '21115', 'M067', '6390', 'ITH', 'ITH1', 'ITH10', 'ITD', 'ITD1', 'ITD10');</v>
      </c>
    </row>
    <row r="2902" spans="1:27" ht="19.5" hidden="1" customHeight="1" x14ac:dyDescent="0.3">
      <c r="A2902" s="26" t="s">
        <v>24640</v>
      </c>
      <c r="B2902" s="18" t="s">
        <v>23</v>
      </c>
      <c r="C2902" s="4" t="s">
        <v>11274</v>
      </c>
      <c r="D2902" s="5" t="s">
        <v>6399</v>
      </c>
      <c r="E2902" s="6" t="s">
        <v>19444</v>
      </c>
      <c r="F2902" s="27" t="s">
        <v>397</v>
      </c>
      <c r="G2902" s="55" t="s">
        <v>24614</v>
      </c>
      <c r="H2902" s="18">
        <v>2</v>
      </c>
      <c r="I2902" s="17" t="s">
        <v>11351</v>
      </c>
      <c r="J2902" s="17" t="s">
        <v>16338</v>
      </c>
      <c r="K2902" s="17" t="s">
        <v>23</v>
      </c>
      <c r="L2902" s="17" t="s">
        <v>16339</v>
      </c>
      <c r="M2902" s="8">
        <v>0</v>
      </c>
      <c r="N2902" s="18" t="s">
        <v>16340</v>
      </c>
      <c r="O2902" s="9">
        <v>21116</v>
      </c>
      <c r="P2902" s="9">
        <v>21116</v>
      </c>
      <c r="Q2902" s="8">
        <v>21116</v>
      </c>
      <c r="R2902" s="8">
        <v>21116</v>
      </c>
      <c r="S2902" s="9" t="s">
        <v>15541</v>
      </c>
      <c r="T2902" s="51">
        <v>2742</v>
      </c>
      <c r="U2902" s="17" t="s">
        <v>16341</v>
      </c>
      <c r="V2902" s="17" t="s">
        <v>16342</v>
      </c>
      <c r="W2902" s="17" t="s">
        <v>11352</v>
      </c>
      <c r="X2902" s="17" t="s">
        <v>16343</v>
      </c>
      <c r="Y2902" s="17" t="s">
        <v>16344</v>
      </c>
      <c r="Z2902" s="17" t="s">
        <v>16345</v>
      </c>
      <c r="AA2902" s="7" t="str">
        <f t="shared" si="45"/>
        <v>values(2901, '04', '-', '021', '116', '021116', 'Velturno', 'Feldthurns', 2, 'Nord-est', 'Trentino-Alto Adige/Südtirol', '-', 'Bolzano/Bozen', '0', 'BZ', '21116', '21116', '21116', '21116', 'L724', '2742', 'ITH', 'ITH1', 'ITH10', 'ITD', 'ITD1', 'ITD10');</v>
      </c>
    </row>
    <row r="2903" spans="1:27" ht="19.5" hidden="1" customHeight="1" x14ac:dyDescent="0.3">
      <c r="A2903" s="26" t="s">
        <v>24640</v>
      </c>
      <c r="B2903" s="18" t="s">
        <v>23</v>
      </c>
      <c r="C2903" s="4" t="s">
        <v>11274</v>
      </c>
      <c r="D2903" s="5" t="s">
        <v>6401</v>
      </c>
      <c r="E2903" s="6" t="s">
        <v>19445</v>
      </c>
      <c r="F2903" s="27" t="s">
        <v>398</v>
      </c>
      <c r="G2903" s="55" t="s">
        <v>24615</v>
      </c>
      <c r="H2903" s="18">
        <v>2</v>
      </c>
      <c r="I2903" s="17" t="s">
        <v>11351</v>
      </c>
      <c r="J2903" s="17" t="s">
        <v>16338</v>
      </c>
      <c r="K2903" s="17" t="s">
        <v>23</v>
      </c>
      <c r="L2903" s="17" t="s">
        <v>16339</v>
      </c>
      <c r="M2903" s="8">
        <v>0</v>
      </c>
      <c r="N2903" s="18" t="s">
        <v>16340</v>
      </c>
      <c r="O2903" s="9">
        <v>21117</v>
      </c>
      <c r="P2903" s="9">
        <v>21117</v>
      </c>
      <c r="Q2903" s="8">
        <v>21117</v>
      </c>
      <c r="R2903" s="8">
        <v>21117</v>
      </c>
      <c r="S2903" s="9" t="s">
        <v>15542</v>
      </c>
      <c r="T2903" s="51">
        <v>1299</v>
      </c>
      <c r="U2903" s="17" t="s">
        <v>16341</v>
      </c>
      <c r="V2903" s="17" t="s">
        <v>16342</v>
      </c>
      <c r="W2903" s="17" t="s">
        <v>11352</v>
      </c>
      <c r="X2903" s="17" t="s">
        <v>16343</v>
      </c>
      <c r="Y2903" s="17" t="s">
        <v>16344</v>
      </c>
      <c r="Z2903" s="17" t="s">
        <v>16345</v>
      </c>
      <c r="AA2903" s="7" t="str">
        <f t="shared" si="45"/>
        <v>values(2902, '04', '-', '021', '117', '021117', 'La Valle', 'Wengen', 2, 'Nord-est', 'Trentino-Alto Adige/Südtirol', '-', 'Bolzano/Bozen', '0', 'BZ', '21117', '21117', '21117', '21117', 'E491', '1299', 'ITH', 'ITH1', 'ITH10', 'ITD', 'ITD1', 'ITD10');</v>
      </c>
    </row>
    <row r="2904" spans="1:27" ht="19.5" hidden="1" customHeight="1" x14ac:dyDescent="0.3">
      <c r="A2904" s="26" t="s">
        <v>24640</v>
      </c>
      <c r="B2904" s="18" t="s">
        <v>23</v>
      </c>
      <c r="C2904" s="4" t="s">
        <v>11274</v>
      </c>
      <c r="D2904" s="5" t="s">
        <v>6403</v>
      </c>
      <c r="E2904" s="6" t="s">
        <v>19446</v>
      </c>
      <c r="F2904" s="27" t="s">
        <v>399</v>
      </c>
      <c r="G2904" s="55" t="s">
        <v>24616</v>
      </c>
      <c r="H2904" s="18">
        <v>2</v>
      </c>
      <c r="I2904" s="17" t="s">
        <v>11351</v>
      </c>
      <c r="J2904" s="17" t="s">
        <v>16338</v>
      </c>
      <c r="K2904" s="17" t="s">
        <v>23</v>
      </c>
      <c r="L2904" s="17" t="s">
        <v>16339</v>
      </c>
      <c r="M2904" s="8">
        <v>0</v>
      </c>
      <c r="N2904" s="18" t="s">
        <v>16340</v>
      </c>
      <c r="O2904" s="9">
        <v>21118</v>
      </c>
      <c r="P2904" s="9">
        <v>21118</v>
      </c>
      <c r="Q2904" s="8">
        <v>21118</v>
      </c>
      <c r="R2904" s="8">
        <v>21118</v>
      </c>
      <c r="S2904" s="8" t="s">
        <v>15543</v>
      </c>
      <c r="T2904" s="51">
        <v>782</v>
      </c>
      <c r="U2904" s="17" t="s">
        <v>16341</v>
      </c>
      <c r="V2904" s="17" t="s">
        <v>16342</v>
      </c>
      <c r="W2904" s="17" t="s">
        <v>11352</v>
      </c>
      <c r="X2904" s="17" t="s">
        <v>16343</v>
      </c>
      <c r="Y2904" s="17" t="s">
        <v>16344</v>
      </c>
      <c r="Z2904" s="17" t="s">
        <v>16345</v>
      </c>
      <c r="AA2904" s="7" t="str">
        <f t="shared" si="45"/>
        <v>values(2903, '04', '-', '021', '118', '021118', 'Senale-San Felice', 'Unsere Liebe Frau im Walde-St. Felix', 2, 'Nord-est', 'Trentino-Alto Adige/Südtirol', '-', 'Bolzano/Bozen', '0', 'BZ', '21118', '21118', '21118', '21118', 'I603', '782', 'ITH', 'ITH1', 'ITH10', 'ITD', 'ITD1', 'ITD10');</v>
      </c>
    </row>
    <row r="2905" spans="1:27" ht="19.5" hidden="1" customHeight="1" x14ac:dyDescent="0.3">
      <c r="A2905" s="26" t="s">
        <v>24640</v>
      </c>
      <c r="B2905" s="18" t="s">
        <v>23</v>
      </c>
      <c r="C2905" s="4" t="s">
        <v>11276</v>
      </c>
      <c r="D2905" s="5" t="s">
        <v>11234</v>
      </c>
      <c r="E2905" s="6" t="s">
        <v>19447</v>
      </c>
      <c r="F2905" s="27" t="s">
        <v>7264</v>
      </c>
      <c r="G2905" s="17"/>
      <c r="H2905" s="18">
        <v>2</v>
      </c>
      <c r="I2905" s="17" t="s">
        <v>11351</v>
      </c>
      <c r="J2905" s="17" t="s">
        <v>16338</v>
      </c>
      <c r="K2905" s="17" t="s">
        <v>23</v>
      </c>
      <c r="L2905" s="17" t="s">
        <v>3168</v>
      </c>
      <c r="M2905" s="8">
        <v>0</v>
      </c>
      <c r="N2905" s="18" t="s">
        <v>16346</v>
      </c>
      <c r="O2905" s="9">
        <v>22001</v>
      </c>
      <c r="P2905" s="9">
        <v>22001</v>
      </c>
      <c r="Q2905" s="8">
        <v>22001</v>
      </c>
      <c r="R2905" s="8">
        <v>22001</v>
      </c>
      <c r="S2905" s="9" t="s">
        <v>15544</v>
      </c>
      <c r="T2905" s="51">
        <v>8887</v>
      </c>
      <c r="U2905" s="17" t="s">
        <v>16341</v>
      </c>
      <c r="V2905" s="17" t="s">
        <v>16347</v>
      </c>
      <c r="W2905" s="17" t="s">
        <v>11353</v>
      </c>
      <c r="X2905" s="17" t="s">
        <v>16343</v>
      </c>
      <c r="Y2905" s="17" t="s">
        <v>16348</v>
      </c>
      <c r="Z2905" s="17" t="s">
        <v>16349</v>
      </c>
      <c r="AA2905" s="7" t="str">
        <f t="shared" si="45"/>
        <v>values(2904, '04', '-', '022', '001', '022001', 'Ala', '', 2, 'Nord-est', 'Trentino-Alto Adige/Südtirol', '-', 'Trento', '0', 'TN', '22001', '22001', '22001', '22001', 'A116', '8887', 'ITH', 'ITH2', 'ITH20', 'ITD', 'ITD2', 'ITD20');</v>
      </c>
    </row>
    <row r="2906" spans="1:27" ht="19.5" hidden="1" customHeight="1" x14ac:dyDescent="0.3">
      <c r="A2906" s="26" t="s">
        <v>24640</v>
      </c>
      <c r="B2906" s="18" t="s">
        <v>23</v>
      </c>
      <c r="C2906" s="4" t="s">
        <v>11276</v>
      </c>
      <c r="D2906" s="5" t="s">
        <v>11236</v>
      </c>
      <c r="E2906" s="6" t="s">
        <v>19448</v>
      </c>
      <c r="F2906" s="27" t="s">
        <v>7265</v>
      </c>
      <c r="G2906" s="17"/>
      <c r="H2906" s="18">
        <v>2</v>
      </c>
      <c r="I2906" s="17" t="s">
        <v>11351</v>
      </c>
      <c r="J2906" s="17" t="s">
        <v>16338</v>
      </c>
      <c r="K2906" s="17" t="s">
        <v>23</v>
      </c>
      <c r="L2906" s="17" t="s">
        <v>3168</v>
      </c>
      <c r="M2906" s="8">
        <v>0</v>
      </c>
      <c r="N2906" s="18" t="s">
        <v>16346</v>
      </c>
      <c r="O2906" s="9">
        <v>22002</v>
      </c>
      <c r="P2906" s="9">
        <v>22002</v>
      </c>
      <c r="Q2906" s="8">
        <v>22002</v>
      </c>
      <c r="R2906" s="8">
        <v>22002</v>
      </c>
      <c r="S2906" s="9" t="s">
        <v>15545</v>
      </c>
      <c r="T2906" s="51">
        <v>1508</v>
      </c>
      <c r="U2906" s="17" t="s">
        <v>16341</v>
      </c>
      <c r="V2906" s="17" t="s">
        <v>16347</v>
      </c>
      <c r="W2906" s="17" t="s">
        <v>11353</v>
      </c>
      <c r="X2906" s="17" t="s">
        <v>16343</v>
      </c>
      <c r="Y2906" s="17" t="s">
        <v>16348</v>
      </c>
      <c r="Z2906" s="17" t="s">
        <v>16349</v>
      </c>
      <c r="AA2906" s="7" t="str">
        <f t="shared" si="45"/>
        <v>values(2905, '04', '-', '022', '002', '022002', 'Albiano', '', 2, 'Nord-est', 'Trentino-Alto Adige/Südtirol', '-', 'Trento', '0', 'TN', '22002', '22002', '22002', '22002', 'A158', '1508', 'ITH', 'ITH2', 'ITH20', 'ITD', 'ITD2', 'ITD20');</v>
      </c>
    </row>
    <row r="2907" spans="1:27" ht="19.5" hidden="1" customHeight="1" x14ac:dyDescent="0.3">
      <c r="A2907" s="26" t="s">
        <v>24640</v>
      </c>
      <c r="B2907" s="18" t="s">
        <v>23</v>
      </c>
      <c r="C2907" s="4" t="s">
        <v>11276</v>
      </c>
      <c r="D2907" s="5" t="s">
        <v>11238</v>
      </c>
      <c r="E2907" s="6" t="s">
        <v>19449</v>
      </c>
      <c r="F2907" s="27" t="s">
        <v>7266</v>
      </c>
      <c r="G2907" s="17"/>
      <c r="H2907" s="18">
        <v>2</v>
      </c>
      <c r="I2907" s="17" t="s">
        <v>11351</v>
      </c>
      <c r="J2907" s="17" t="s">
        <v>16338</v>
      </c>
      <c r="K2907" s="17" t="s">
        <v>23</v>
      </c>
      <c r="L2907" s="17" t="s">
        <v>3168</v>
      </c>
      <c r="M2907" s="8">
        <v>0</v>
      </c>
      <c r="N2907" s="18" t="s">
        <v>16346</v>
      </c>
      <c r="O2907" s="9">
        <v>22003</v>
      </c>
      <c r="P2907" s="9">
        <v>22003</v>
      </c>
      <c r="Q2907" s="8">
        <v>22003</v>
      </c>
      <c r="R2907" s="8">
        <v>22003</v>
      </c>
      <c r="S2907" s="9" t="s">
        <v>11515</v>
      </c>
      <c r="T2907" s="51">
        <v>3036</v>
      </c>
      <c r="U2907" s="17" t="s">
        <v>16341</v>
      </c>
      <c r="V2907" s="17" t="s">
        <v>16347</v>
      </c>
      <c r="W2907" s="17" t="s">
        <v>11353</v>
      </c>
      <c r="X2907" s="17" t="s">
        <v>16343</v>
      </c>
      <c r="Y2907" s="17" t="s">
        <v>16348</v>
      </c>
      <c r="Z2907" s="17" t="s">
        <v>16349</v>
      </c>
      <c r="AA2907" s="7" t="str">
        <f t="shared" si="45"/>
        <v>values(2906, '04', '-', '022', '003', '022003', 'Aldeno', '', 2, 'Nord-est', 'Trentino-Alto Adige/Südtirol', '-', 'Trento', '0', 'TN', '22003', '22003', '22003', '22003', 'A178', '3036', 'ITH', 'ITH2', 'ITH20', 'ITD', 'ITD2', 'ITD20');</v>
      </c>
    </row>
    <row r="2908" spans="1:27" ht="19.5" hidden="1" customHeight="1" x14ac:dyDescent="0.3">
      <c r="A2908" s="26" t="s">
        <v>24640</v>
      </c>
      <c r="B2908" s="18" t="s">
        <v>23</v>
      </c>
      <c r="C2908" s="4" t="s">
        <v>11276</v>
      </c>
      <c r="D2908" s="5" t="s">
        <v>11242</v>
      </c>
      <c r="E2908" s="6" t="s">
        <v>19450</v>
      </c>
      <c r="F2908" s="27" t="s">
        <v>7267</v>
      </c>
      <c r="G2908" s="17"/>
      <c r="H2908" s="18">
        <v>2</v>
      </c>
      <c r="I2908" s="17" t="s">
        <v>11351</v>
      </c>
      <c r="J2908" s="17" t="s">
        <v>16338</v>
      </c>
      <c r="K2908" s="17" t="s">
        <v>23</v>
      </c>
      <c r="L2908" s="17" t="s">
        <v>3168</v>
      </c>
      <c r="M2908" s="8">
        <v>0</v>
      </c>
      <c r="N2908" s="18" t="s">
        <v>16346</v>
      </c>
      <c r="O2908" s="9">
        <v>22005</v>
      </c>
      <c r="P2908" s="9">
        <v>22005</v>
      </c>
      <c r="Q2908" s="8">
        <v>22005</v>
      </c>
      <c r="R2908" s="8">
        <v>22005</v>
      </c>
      <c r="S2908" s="9" t="s">
        <v>11516</v>
      </c>
      <c r="T2908" s="51">
        <v>1026</v>
      </c>
      <c r="U2908" s="17" t="s">
        <v>16341</v>
      </c>
      <c r="V2908" s="17" t="s">
        <v>16347</v>
      </c>
      <c r="W2908" s="17" t="s">
        <v>11353</v>
      </c>
      <c r="X2908" s="17" t="s">
        <v>16343</v>
      </c>
      <c r="Y2908" s="17" t="s">
        <v>16348</v>
      </c>
      <c r="Z2908" s="17" t="s">
        <v>16349</v>
      </c>
      <c r="AA2908" s="7" t="str">
        <f t="shared" si="45"/>
        <v>values(2907, '04', '-', '022', '005', '022005', 'Andalo', '', 2, 'Nord-est', 'Trentino-Alto Adige/Südtirol', '-', 'Trento', '0', 'TN', '22005', '22005', '22005', '22005', 'A274', '1026', 'ITH', 'ITH2', 'ITH20', 'ITD', 'ITD2', 'ITD20');</v>
      </c>
    </row>
    <row r="2909" spans="1:27" ht="19.5" hidden="1" customHeight="1" x14ac:dyDescent="0.3">
      <c r="A2909" s="26" t="s">
        <v>24640</v>
      </c>
      <c r="B2909" s="18" t="s">
        <v>23</v>
      </c>
      <c r="C2909" s="4" t="s">
        <v>11276</v>
      </c>
      <c r="D2909" s="5" t="s">
        <v>11244</v>
      </c>
      <c r="E2909" s="6" t="s">
        <v>19451</v>
      </c>
      <c r="F2909" s="27" t="s">
        <v>7268</v>
      </c>
      <c r="G2909" s="17"/>
      <c r="H2909" s="18">
        <v>2</v>
      </c>
      <c r="I2909" s="17" t="s">
        <v>11351</v>
      </c>
      <c r="J2909" s="17" t="s">
        <v>16338</v>
      </c>
      <c r="K2909" s="17" t="s">
        <v>23</v>
      </c>
      <c r="L2909" s="17" t="s">
        <v>3168</v>
      </c>
      <c r="M2909" s="8">
        <v>0</v>
      </c>
      <c r="N2909" s="18" t="s">
        <v>16346</v>
      </c>
      <c r="O2909" s="9">
        <v>22006</v>
      </c>
      <c r="P2909" s="9">
        <v>22006</v>
      </c>
      <c r="Q2909" s="8">
        <v>22006</v>
      </c>
      <c r="R2909" s="8">
        <v>22006</v>
      </c>
      <c r="S2909" s="9" t="s">
        <v>11517</v>
      </c>
      <c r="T2909" s="51">
        <v>16871</v>
      </c>
      <c r="U2909" s="17" t="s">
        <v>16341</v>
      </c>
      <c r="V2909" s="17" t="s">
        <v>16347</v>
      </c>
      <c r="W2909" s="17" t="s">
        <v>11353</v>
      </c>
      <c r="X2909" s="17" t="s">
        <v>16343</v>
      </c>
      <c r="Y2909" s="17" t="s">
        <v>16348</v>
      </c>
      <c r="Z2909" s="17" t="s">
        <v>16349</v>
      </c>
      <c r="AA2909" s="7" t="str">
        <f t="shared" si="45"/>
        <v>values(2908, '04', '-', '022', '006', '022006', 'Arco', '', 2, 'Nord-est', 'Trentino-Alto Adige/Südtirol', '-', 'Trento', '0', 'TN', '22006', '22006', '22006', '22006', 'A372', '16871', 'ITH', 'ITH2', 'ITH20', 'ITD', 'ITD2', 'ITD20');</v>
      </c>
    </row>
    <row r="2910" spans="1:27" ht="19.5" hidden="1" customHeight="1" x14ac:dyDescent="0.3">
      <c r="A2910" s="26" t="s">
        <v>24640</v>
      </c>
      <c r="B2910" s="18" t="s">
        <v>23</v>
      </c>
      <c r="C2910" s="4" t="s">
        <v>11276</v>
      </c>
      <c r="D2910" s="5" t="s">
        <v>11246</v>
      </c>
      <c r="E2910" s="6" t="s">
        <v>19452</v>
      </c>
      <c r="F2910" s="27" t="s">
        <v>7269</v>
      </c>
      <c r="G2910" s="17"/>
      <c r="H2910" s="18">
        <v>2</v>
      </c>
      <c r="I2910" s="17" t="s">
        <v>11351</v>
      </c>
      <c r="J2910" s="17" t="s">
        <v>16338</v>
      </c>
      <c r="K2910" s="17" t="s">
        <v>23</v>
      </c>
      <c r="L2910" s="17" t="s">
        <v>3168</v>
      </c>
      <c r="M2910" s="8">
        <v>0</v>
      </c>
      <c r="N2910" s="18" t="s">
        <v>16346</v>
      </c>
      <c r="O2910" s="9">
        <v>22007</v>
      </c>
      <c r="P2910" s="9">
        <v>22007</v>
      </c>
      <c r="Q2910" s="8">
        <v>22007</v>
      </c>
      <c r="R2910" s="8">
        <v>22007</v>
      </c>
      <c r="S2910" s="9" t="s">
        <v>11518</v>
      </c>
      <c r="T2910" s="51">
        <v>4115</v>
      </c>
      <c r="U2910" s="17" t="s">
        <v>16341</v>
      </c>
      <c r="V2910" s="17" t="s">
        <v>16347</v>
      </c>
      <c r="W2910" s="17" t="s">
        <v>11353</v>
      </c>
      <c r="X2910" s="17" t="s">
        <v>16343</v>
      </c>
      <c r="Y2910" s="17" t="s">
        <v>16348</v>
      </c>
      <c r="Z2910" s="17" t="s">
        <v>16349</v>
      </c>
      <c r="AA2910" s="7" t="str">
        <f t="shared" si="45"/>
        <v>values(2909, '04', '-', '022', '007', '022007', 'Avio', '', 2, 'Nord-est', 'Trentino-Alto Adige/Südtirol', '-', 'Trento', '0', 'TN', '22007', '22007', '22007', '22007', 'A520', '4115', 'ITH', 'ITH2', 'ITH20', 'ITD', 'ITD2', 'ITD20');</v>
      </c>
    </row>
    <row r="2911" spans="1:27" ht="19.5" hidden="1" customHeight="1" x14ac:dyDescent="0.3">
      <c r="A2911" s="26" t="s">
        <v>24640</v>
      </c>
      <c r="B2911" s="18" t="s">
        <v>23</v>
      </c>
      <c r="C2911" s="4" t="s">
        <v>11276</v>
      </c>
      <c r="D2911" s="5" t="s">
        <v>11250</v>
      </c>
      <c r="E2911" s="6" t="s">
        <v>19453</v>
      </c>
      <c r="F2911" s="27" t="s">
        <v>7270</v>
      </c>
      <c r="G2911" s="17"/>
      <c r="H2911" s="18">
        <v>2</v>
      </c>
      <c r="I2911" s="17" t="s">
        <v>11351</v>
      </c>
      <c r="J2911" s="17" t="s">
        <v>16338</v>
      </c>
      <c r="K2911" s="17" t="s">
        <v>23</v>
      </c>
      <c r="L2911" s="17" t="s">
        <v>3168</v>
      </c>
      <c r="M2911" s="8">
        <v>0</v>
      </c>
      <c r="N2911" s="18" t="s">
        <v>16346</v>
      </c>
      <c r="O2911" s="9">
        <v>22009</v>
      </c>
      <c r="P2911" s="9">
        <v>22009</v>
      </c>
      <c r="Q2911" s="8">
        <v>22009</v>
      </c>
      <c r="R2911" s="8">
        <v>22009</v>
      </c>
      <c r="S2911" s="9" t="s">
        <v>11519</v>
      </c>
      <c r="T2911" s="51">
        <v>4928</v>
      </c>
      <c r="U2911" s="17" t="s">
        <v>16341</v>
      </c>
      <c r="V2911" s="17" t="s">
        <v>16347</v>
      </c>
      <c r="W2911" s="17" t="s">
        <v>11353</v>
      </c>
      <c r="X2911" s="17" t="s">
        <v>16343</v>
      </c>
      <c r="Y2911" s="17" t="s">
        <v>16348</v>
      </c>
      <c r="Z2911" s="17" t="s">
        <v>16349</v>
      </c>
      <c r="AA2911" s="7" t="str">
        <f t="shared" si="45"/>
        <v>values(2910, '04', '-', '022', '009', '022009', 'Baselga di Pinè', '', 2, 'Nord-est', 'Trentino-Alto Adige/Südtirol', '-', 'Trento', '0', 'TN', '22009', '22009', '22009', '22009', 'A694', '4928', 'ITH', 'ITH2', 'ITH20', 'ITD', 'ITD2', 'ITD20');</v>
      </c>
    </row>
    <row r="2912" spans="1:27" ht="19.5" hidden="1" customHeight="1" x14ac:dyDescent="0.3">
      <c r="A2912" s="26" t="s">
        <v>24640</v>
      </c>
      <c r="B2912" s="18" t="s">
        <v>23</v>
      </c>
      <c r="C2912" s="4" t="s">
        <v>11276</v>
      </c>
      <c r="D2912" s="5" t="s">
        <v>11254</v>
      </c>
      <c r="E2912" s="6" t="s">
        <v>19454</v>
      </c>
      <c r="F2912" s="27" t="s">
        <v>7271</v>
      </c>
      <c r="G2912" s="17"/>
      <c r="H2912" s="18">
        <v>2</v>
      </c>
      <c r="I2912" s="17" t="s">
        <v>11351</v>
      </c>
      <c r="J2912" s="17" t="s">
        <v>16338</v>
      </c>
      <c r="K2912" s="17" t="s">
        <v>23</v>
      </c>
      <c r="L2912" s="17" t="s">
        <v>3168</v>
      </c>
      <c r="M2912" s="8">
        <v>0</v>
      </c>
      <c r="N2912" s="18" t="s">
        <v>16346</v>
      </c>
      <c r="O2912" s="9">
        <v>22011</v>
      </c>
      <c r="P2912" s="9">
        <v>22011</v>
      </c>
      <c r="Q2912" s="8">
        <v>22011</v>
      </c>
      <c r="R2912" s="8">
        <v>22011</v>
      </c>
      <c r="S2912" s="9" t="s">
        <v>11520</v>
      </c>
      <c r="T2912" s="51">
        <v>1479</v>
      </c>
      <c r="U2912" s="17" t="s">
        <v>16341</v>
      </c>
      <c r="V2912" s="17" t="s">
        <v>16347</v>
      </c>
      <c r="W2912" s="17" t="s">
        <v>11353</v>
      </c>
      <c r="X2912" s="17" t="s">
        <v>16343</v>
      </c>
      <c r="Y2912" s="17" t="s">
        <v>16348</v>
      </c>
      <c r="Z2912" s="17" t="s">
        <v>16349</v>
      </c>
      <c r="AA2912" s="7" t="str">
        <f t="shared" si="45"/>
        <v>values(2911, '04', '-', '022', '011', '022011', 'Bedollo', '', 2, 'Nord-est', 'Trentino-Alto Adige/Südtirol', '-', 'Trento', '0', 'TN', '22011', '22011', '22011', '22011', 'A730', '1479', 'ITH', 'ITH2', 'ITH20', 'ITD', 'ITD2', 'ITD20');</v>
      </c>
    </row>
    <row r="2913" spans="1:27" ht="19.5" hidden="1" customHeight="1" x14ac:dyDescent="0.3">
      <c r="A2913" s="26" t="s">
        <v>24640</v>
      </c>
      <c r="B2913" s="18" t="s">
        <v>23</v>
      </c>
      <c r="C2913" s="4" t="s">
        <v>11276</v>
      </c>
      <c r="D2913" s="5" t="s">
        <v>11258</v>
      </c>
      <c r="E2913" s="6" t="s">
        <v>19455</v>
      </c>
      <c r="F2913" s="27" t="s">
        <v>7272</v>
      </c>
      <c r="G2913" s="17"/>
      <c r="H2913" s="18">
        <v>2</v>
      </c>
      <c r="I2913" s="17" t="s">
        <v>11351</v>
      </c>
      <c r="J2913" s="17" t="s">
        <v>16338</v>
      </c>
      <c r="K2913" s="17" t="s">
        <v>23</v>
      </c>
      <c r="L2913" s="17" t="s">
        <v>3168</v>
      </c>
      <c r="M2913" s="8">
        <v>0</v>
      </c>
      <c r="N2913" s="18" t="s">
        <v>16346</v>
      </c>
      <c r="O2913" s="9">
        <v>22013</v>
      </c>
      <c r="P2913" s="9">
        <v>22013</v>
      </c>
      <c r="Q2913" s="8">
        <v>22013</v>
      </c>
      <c r="R2913" s="8">
        <v>22013</v>
      </c>
      <c r="S2913" s="9" t="s">
        <v>11521</v>
      </c>
      <c r="T2913" s="51">
        <v>2511</v>
      </c>
      <c r="U2913" s="17" t="s">
        <v>16341</v>
      </c>
      <c r="V2913" s="17" t="s">
        <v>16347</v>
      </c>
      <c r="W2913" s="17" t="s">
        <v>11353</v>
      </c>
      <c r="X2913" s="17" t="s">
        <v>16343</v>
      </c>
      <c r="Y2913" s="17" t="s">
        <v>16348</v>
      </c>
      <c r="Z2913" s="17" t="s">
        <v>16349</v>
      </c>
      <c r="AA2913" s="7" t="str">
        <f t="shared" si="45"/>
        <v>values(2912, '04', '-', '022', '013', '022013', 'Besenello', '', 2, 'Nord-est', 'Trentino-Alto Adige/Südtirol', '-', 'Trento', '0', 'TN', '22013', '22013', '22013', '22013', 'A821', '2511', 'ITH', 'ITH2', 'ITH20', 'ITD', 'ITD2', 'ITD20');</v>
      </c>
    </row>
    <row r="2914" spans="1:27" ht="19.5" hidden="1" customHeight="1" x14ac:dyDescent="0.3">
      <c r="A2914" s="26" t="s">
        <v>24640</v>
      </c>
      <c r="B2914" s="18" t="s">
        <v>23</v>
      </c>
      <c r="C2914" s="4" t="s">
        <v>11276</v>
      </c>
      <c r="D2914" s="5" t="s">
        <v>11262</v>
      </c>
      <c r="E2914" s="6" t="s">
        <v>19456</v>
      </c>
      <c r="F2914" s="27" t="s">
        <v>7273</v>
      </c>
      <c r="G2914" s="17"/>
      <c r="H2914" s="18">
        <v>2</v>
      </c>
      <c r="I2914" s="17" t="s">
        <v>11351</v>
      </c>
      <c r="J2914" s="17" t="s">
        <v>16338</v>
      </c>
      <c r="K2914" s="17" t="s">
        <v>23</v>
      </c>
      <c r="L2914" s="17" t="s">
        <v>3168</v>
      </c>
      <c r="M2914" s="8">
        <v>0</v>
      </c>
      <c r="N2914" s="18" t="s">
        <v>16346</v>
      </c>
      <c r="O2914" s="9">
        <v>22015</v>
      </c>
      <c r="P2914" s="9">
        <v>22015</v>
      </c>
      <c r="Q2914" s="8">
        <v>22015</v>
      </c>
      <c r="R2914" s="8">
        <v>22015</v>
      </c>
      <c r="S2914" s="8" t="s">
        <v>11522</v>
      </c>
      <c r="T2914" s="51">
        <v>430</v>
      </c>
      <c r="U2914" s="17" t="s">
        <v>16341</v>
      </c>
      <c r="V2914" s="17" t="s">
        <v>16347</v>
      </c>
      <c r="W2914" s="17" t="s">
        <v>11353</v>
      </c>
      <c r="X2914" s="17" t="s">
        <v>16343</v>
      </c>
      <c r="Y2914" s="17" t="s">
        <v>16348</v>
      </c>
      <c r="Z2914" s="17" t="s">
        <v>16349</v>
      </c>
      <c r="AA2914" s="7" t="str">
        <f t="shared" si="45"/>
        <v>values(2913, '04', '-', '022', '015', '022015', 'Bieno', '', 2, 'Nord-est', 'Trentino-Alto Adige/Südtirol', '-', 'Trento', '0', 'TN', '22015', '22015', '22015', '22015', 'A863', '430', 'ITH', 'ITH2', 'ITH20', 'ITD', 'ITD2', 'ITD20');</v>
      </c>
    </row>
    <row r="2915" spans="1:27" ht="19.5" hidden="1" customHeight="1" x14ac:dyDescent="0.3">
      <c r="A2915" s="26" t="s">
        <v>24640</v>
      </c>
      <c r="B2915" s="18" t="s">
        <v>23</v>
      </c>
      <c r="C2915" s="4" t="s">
        <v>11276</v>
      </c>
      <c r="D2915" s="5" t="s">
        <v>11266</v>
      </c>
      <c r="E2915" s="6" t="s">
        <v>19457</v>
      </c>
      <c r="F2915" s="27" t="s">
        <v>7274</v>
      </c>
      <c r="G2915" s="17"/>
      <c r="H2915" s="18">
        <v>2</v>
      </c>
      <c r="I2915" s="17" t="s">
        <v>11351</v>
      </c>
      <c r="J2915" s="17" t="s">
        <v>16338</v>
      </c>
      <c r="K2915" s="17" t="s">
        <v>23</v>
      </c>
      <c r="L2915" s="17" t="s">
        <v>3168</v>
      </c>
      <c r="M2915" s="8">
        <v>0</v>
      </c>
      <c r="N2915" s="18" t="s">
        <v>16346</v>
      </c>
      <c r="O2915" s="9">
        <v>22017</v>
      </c>
      <c r="P2915" s="9">
        <v>22017</v>
      </c>
      <c r="Q2915" s="8">
        <v>22017</v>
      </c>
      <c r="R2915" s="8">
        <v>22017</v>
      </c>
      <c r="S2915" s="8" t="s">
        <v>11523</v>
      </c>
      <c r="T2915" s="51">
        <v>1600</v>
      </c>
      <c r="U2915" s="17" t="s">
        <v>16341</v>
      </c>
      <c r="V2915" s="17" t="s">
        <v>16347</v>
      </c>
      <c r="W2915" s="17" t="s">
        <v>11353</v>
      </c>
      <c r="X2915" s="17" t="s">
        <v>16343</v>
      </c>
      <c r="Y2915" s="17" t="s">
        <v>16348</v>
      </c>
      <c r="Z2915" s="17" t="s">
        <v>16349</v>
      </c>
      <c r="AA2915" s="7" t="str">
        <f t="shared" si="45"/>
        <v>values(2914, '04', '-', '022', '017', '022017', 'Bleggio Superiore', '', 2, 'Nord-est', 'Trentino-Alto Adige/Südtirol', '-', 'Trento', '0', 'TN', '22017', '22017', '22017', '22017', 'A902', '1600', 'ITH', 'ITH2', 'ITH20', 'ITD', 'ITD2', 'ITD20');</v>
      </c>
    </row>
    <row r="2916" spans="1:27" ht="19.5" hidden="1" customHeight="1" x14ac:dyDescent="0.3">
      <c r="A2916" s="26" t="s">
        <v>24640</v>
      </c>
      <c r="B2916" s="18" t="s">
        <v>23</v>
      </c>
      <c r="C2916" s="4" t="s">
        <v>11276</v>
      </c>
      <c r="D2916" s="5" t="s">
        <v>11268</v>
      </c>
      <c r="E2916" s="6" t="s">
        <v>19458</v>
      </c>
      <c r="F2916" s="27" t="s">
        <v>7275</v>
      </c>
      <c r="G2916" s="17"/>
      <c r="H2916" s="18">
        <v>2</v>
      </c>
      <c r="I2916" s="17" t="s">
        <v>11351</v>
      </c>
      <c r="J2916" s="17" t="s">
        <v>16338</v>
      </c>
      <c r="K2916" s="17" t="s">
        <v>23</v>
      </c>
      <c r="L2916" s="17" t="s">
        <v>3168</v>
      </c>
      <c r="M2916" s="8">
        <v>0</v>
      </c>
      <c r="N2916" s="18" t="s">
        <v>16346</v>
      </c>
      <c r="O2916" s="9">
        <v>22018</v>
      </c>
      <c r="P2916" s="9">
        <v>22018</v>
      </c>
      <c r="Q2916" s="8">
        <v>22018</v>
      </c>
      <c r="R2916" s="8">
        <v>22018</v>
      </c>
      <c r="S2916" s="9" t="s">
        <v>11524</v>
      </c>
      <c r="T2916" s="51">
        <v>407</v>
      </c>
      <c r="U2916" s="17" t="s">
        <v>16341</v>
      </c>
      <c r="V2916" s="17" t="s">
        <v>16347</v>
      </c>
      <c r="W2916" s="17" t="s">
        <v>11353</v>
      </c>
      <c r="X2916" s="17" t="s">
        <v>16343</v>
      </c>
      <c r="Y2916" s="17" t="s">
        <v>16348</v>
      </c>
      <c r="Z2916" s="17" t="s">
        <v>16349</v>
      </c>
      <c r="AA2916" s="7" t="str">
        <f t="shared" si="45"/>
        <v>values(2915, '04', '-', '022', '018', '022018', 'Bocenago', '', 2, 'Nord-est', 'Trentino-Alto Adige/Südtirol', '-', 'Trento', '0', 'TN', '22018', '22018', '22018', '22018', 'A916', '407', 'ITH', 'ITH2', 'ITH20', 'ITD', 'ITD2', 'ITD20');</v>
      </c>
    </row>
    <row r="2917" spans="1:27" ht="19.5" hidden="1" customHeight="1" x14ac:dyDescent="0.3">
      <c r="A2917" s="26" t="s">
        <v>24640</v>
      </c>
      <c r="B2917" s="18" t="s">
        <v>23</v>
      </c>
      <c r="C2917" s="4" t="s">
        <v>11276</v>
      </c>
      <c r="D2917" s="5" t="s">
        <v>11274</v>
      </c>
      <c r="E2917" s="6" t="s">
        <v>19459</v>
      </c>
      <c r="F2917" s="27" t="s">
        <v>7276</v>
      </c>
      <c r="G2917" s="17"/>
      <c r="H2917" s="18">
        <v>2</v>
      </c>
      <c r="I2917" s="17" t="s">
        <v>11351</v>
      </c>
      <c r="J2917" s="17" t="s">
        <v>16338</v>
      </c>
      <c r="K2917" s="17" t="s">
        <v>23</v>
      </c>
      <c r="L2917" s="17" t="s">
        <v>3168</v>
      </c>
      <c r="M2917" s="8">
        <v>0</v>
      </c>
      <c r="N2917" s="18" t="s">
        <v>16346</v>
      </c>
      <c r="O2917" s="9">
        <v>22021</v>
      </c>
      <c r="P2917" s="9">
        <v>22021</v>
      </c>
      <c r="Q2917" s="8">
        <v>22021</v>
      </c>
      <c r="R2917" s="8">
        <v>22021</v>
      </c>
      <c r="S2917" s="9" t="s">
        <v>11525</v>
      </c>
      <c r="T2917" s="51">
        <v>668</v>
      </c>
      <c r="U2917" s="17" t="s">
        <v>16341</v>
      </c>
      <c r="V2917" s="17" t="s">
        <v>16347</v>
      </c>
      <c r="W2917" s="17" t="s">
        <v>11353</v>
      </c>
      <c r="X2917" s="17" t="s">
        <v>16343</v>
      </c>
      <c r="Y2917" s="17" t="s">
        <v>16348</v>
      </c>
      <c r="Z2917" s="17" t="s">
        <v>16349</v>
      </c>
      <c r="AA2917" s="7" t="str">
        <f t="shared" si="45"/>
        <v>values(2916, '04', '-', '022', '021', '022021', 'Bondone', '', 2, 'Nord-est', 'Trentino-Alto Adige/Südtirol', '-', 'Trento', '0', 'TN', '22021', '22021', '22021', '22021', 'A968', '668', 'ITH', 'ITH2', 'ITH20', 'ITD', 'ITD2', 'ITD20');</v>
      </c>
    </row>
    <row r="2918" spans="1:27" ht="19.5" hidden="1" customHeight="1" x14ac:dyDescent="0.3">
      <c r="A2918" s="26" t="s">
        <v>24640</v>
      </c>
      <c r="B2918" s="18" t="s">
        <v>23</v>
      </c>
      <c r="C2918" s="4" t="s">
        <v>11276</v>
      </c>
      <c r="D2918" s="5" t="s">
        <v>11276</v>
      </c>
      <c r="E2918" s="6" t="s">
        <v>19460</v>
      </c>
      <c r="F2918" s="27" t="s">
        <v>7277</v>
      </c>
      <c r="G2918" s="17"/>
      <c r="H2918" s="18">
        <v>2</v>
      </c>
      <c r="I2918" s="17" t="s">
        <v>11351</v>
      </c>
      <c r="J2918" s="17" t="s">
        <v>16338</v>
      </c>
      <c r="K2918" s="17" t="s">
        <v>23</v>
      </c>
      <c r="L2918" s="17" t="s">
        <v>3168</v>
      </c>
      <c r="M2918" s="8">
        <v>0</v>
      </c>
      <c r="N2918" s="18" t="s">
        <v>16346</v>
      </c>
      <c r="O2918" s="9">
        <v>22022</v>
      </c>
      <c r="P2918" s="9">
        <v>22022</v>
      </c>
      <c r="Q2918" s="8">
        <v>22022</v>
      </c>
      <c r="R2918" s="8">
        <v>22022</v>
      </c>
      <c r="S2918" s="9" t="s">
        <v>11526</v>
      </c>
      <c r="T2918" s="51">
        <v>6826</v>
      </c>
      <c r="U2918" s="17" t="s">
        <v>16341</v>
      </c>
      <c r="V2918" s="17" t="s">
        <v>16347</v>
      </c>
      <c r="W2918" s="17" t="s">
        <v>11353</v>
      </c>
      <c r="X2918" s="17" t="s">
        <v>16343</v>
      </c>
      <c r="Y2918" s="17" t="s">
        <v>16348</v>
      </c>
      <c r="Z2918" s="17" t="s">
        <v>16349</v>
      </c>
      <c r="AA2918" s="7" t="str">
        <f t="shared" si="45"/>
        <v>values(2917, '04', '-', '022', '022', '022022', 'Borgo Valsugana', '', 2, 'Nord-est', 'Trentino-Alto Adige/Südtirol', '-', 'Trento', '0', 'TN', '22022', '22022', '22022', '22022', 'B006', '6826', 'ITH', 'ITH2', 'ITH20', 'ITD', 'ITD2', 'ITD20');</v>
      </c>
    </row>
    <row r="2919" spans="1:27" ht="19.5" hidden="1" customHeight="1" x14ac:dyDescent="0.3">
      <c r="A2919" s="26" t="s">
        <v>24640</v>
      </c>
      <c r="B2919" s="18" t="s">
        <v>23</v>
      </c>
      <c r="C2919" s="4" t="s">
        <v>11276</v>
      </c>
      <c r="D2919" s="5" t="s">
        <v>3048</v>
      </c>
      <c r="E2919" s="6" t="s">
        <v>19461</v>
      </c>
      <c r="F2919" s="27" t="s">
        <v>7278</v>
      </c>
      <c r="G2919" s="17"/>
      <c r="H2919" s="18">
        <v>2</v>
      </c>
      <c r="I2919" s="17" t="s">
        <v>11351</v>
      </c>
      <c r="J2919" s="17" t="s">
        <v>16338</v>
      </c>
      <c r="K2919" s="17" t="s">
        <v>23</v>
      </c>
      <c r="L2919" s="17" t="s">
        <v>3168</v>
      </c>
      <c r="M2919" s="8">
        <v>0</v>
      </c>
      <c r="N2919" s="18" t="s">
        <v>16346</v>
      </c>
      <c r="O2919" s="9">
        <v>22025</v>
      </c>
      <c r="P2919" s="9">
        <v>22025</v>
      </c>
      <c r="Q2919" s="8">
        <v>22025</v>
      </c>
      <c r="R2919" s="8">
        <v>22025</v>
      </c>
      <c r="S2919" s="9" t="s">
        <v>11527</v>
      </c>
      <c r="T2919" s="51">
        <v>3882</v>
      </c>
      <c r="U2919" s="17" t="s">
        <v>16341</v>
      </c>
      <c r="V2919" s="17" t="s">
        <v>16347</v>
      </c>
      <c r="W2919" s="17" t="s">
        <v>11353</v>
      </c>
      <c r="X2919" s="17" t="s">
        <v>16343</v>
      </c>
      <c r="Y2919" s="17" t="s">
        <v>16348</v>
      </c>
      <c r="Z2919" s="17" t="s">
        <v>16349</v>
      </c>
      <c r="AA2919" s="7" t="str">
        <f t="shared" si="45"/>
        <v>values(2918, '04', '-', '022', '025', '022025', 'Brentonico', '', 2, 'Nord-est', 'Trentino-Alto Adige/Südtirol', '-', 'Trento', '0', 'TN', '22025', '22025', '22025', '22025', 'B153', '3882', 'ITH', 'ITH2', 'ITH20', 'ITD', 'ITD2', 'ITD20');</v>
      </c>
    </row>
    <row r="2920" spans="1:27" ht="19.5" hidden="1" customHeight="1" x14ac:dyDescent="0.3">
      <c r="A2920" s="26" t="s">
        <v>24640</v>
      </c>
      <c r="B2920" s="18" t="s">
        <v>23</v>
      </c>
      <c r="C2920" s="4" t="s">
        <v>11276</v>
      </c>
      <c r="D2920" s="5" t="s">
        <v>3050</v>
      </c>
      <c r="E2920" s="6" t="s">
        <v>19462</v>
      </c>
      <c r="F2920" s="27" t="s">
        <v>7279</v>
      </c>
      <c r="G2920" s="17"/>
      <c r="H2920" s="18">
        <v>2</v>
      </c>
      <c r="I2920" s="17" t="s">
        <v>11351</v>
      </c>
      <c r="J2920" s="17" t="s">
        <v>16338</v>
      </c>
      <c r="K2920" s="17" t="s">
        <v>23</v>
      </c>
      <c r="L2920" s="17" t="s">
        <v>3168</v>
      </c>
      <c r="M2920" s="8">
        <v>0</v>
      </c>
      <c r="N2920" s="18" t="s">
        <v>16346</v>
      </c>
      <c r="O2920" s="9">
        <v>22026</v>
      </c>
      <c r="P2920" s="9">
        <v>22026</v>
      </c>
      <c r="Q2920" s="8">
        <v>22026</v>
      </c>
      <c r="R2920" s="8">
        <v>22026</v>
      </c>
      <c r="S2920" s="9" t="s">
        <v>11528</v>
      </c>
      <c r="T2920" s="51">
        <v>254</v>
      </c>
      <c r="U2920" s="17" t="s">
        <v>16341</v>
      </c>
      <c r="V2920" s="17" t="s">
        <v>16347</v>
      </c>
      <c r="W2920" s="17" t="s">
        <v>11353</v>
      </c>
      <c r="X2920" s="17" t="s">
        <v>16343</v>
      </c>
      <c r="Y2920" s="17" t="s">
        <v>16348</v>
      </c>
      <c r="Z2920" s="17" t="s">
        <v>16349</v>
      </c>
      <c r="AA2920" s="7" t="str">
        <f t="shared" si="45"/>
        <v>values(2919, '04', '-', '022', '026', '022026', 'Bresimo', '', 2, 'Nord-est', 'Trentino-Alto Adige/Südtirol', '-', 'Trento', '0', 'TN', '22026', '22026', '22026', '22026', 'B158', '254', 'ITH', 'ITH2', 'ITH20', 'ITD', 'ITD2', 'ITD20');</v>
      </c>
    </row>
    <row r="2921" spans="1:27" ht="19.5" hidden="1" customHeight="1" x14ac:dyDescent="0.3">
      <c r="A2921" s="26" t="s">
        <v>24640</v>
      </c>
      <c r="B2921" s="18" t="s">
        <v>23</v>
      </c>
      <c r="C2921" s="4" t="s">
        <v>11276</v>
      </c>
      <c r="D2921" s="5" t="s">
        <v>3052</v>
      </c>
      <c r="E2921" s="6" t="s">
        <v>19463</v>
      </c>
      <c r="F2921" s="27" t="s">
        <v>7280</v>
      </c>
      <c r="G2921" s="17"/>
      <c r="H2921" s="18">
        <v>2</v>
      </c>
      <c r="I2921" s="17" t="s">
        <v>11351</v>
      </c>
      <c r="J2921" s="17" t="s">
        <v>16338</v>
      </c>
      <c r="K2921" s="17" t="s">
        <v>23</v>
      </c>
      <c r="L2921" s="17" t="s">
        <v>3168</v>
      </c>
      <c r="M2921" s="8">
        <v>0</v>
      </c>
      <c r="N2921" s="18" t="s">
        <v>16346</v>
      </c>
      <c r="O2921" s="9">
        <v>22027</v>
      </c>
      <c r="P2921" s="9">
        <v>22027</v>
      </c>
      <c r="Q2921" s="8">
        <v>22027</v>
      </c>
      <c r="R2921" s="8">
        <v>22027</v>
      </c>
      <c r="S2921" s="9" t="s">
        <v>11529</v>
      </c>
      <c r="T2921" s="51">
        <v>706</v>
      </c>
      <c r="U2921" s="17" t="s">
        <v>16341</v>
      </c>
      <c r="V2921" s="17" t="s">
        <v>16347</v>
      </c>
      <c r="W2921" s="17" t="s">
        <v>11353</v>
      </c>
      <c r="X2921" s="17" t="s">
        <v>16343</v>
      </c>
      <c r="Y2921" s="17" t="s">
        <v>16348</v>
      </c>
      <c r="Z2921" s="17" t="s">
        <v>16349</v>
      </c>
      <c r="AA2921" s="7" t="str">
        <f t="shared" si="45"/>
        <v>values(2920, '04', '-', '022', '027', '022027', 'Brez', '', 2, 'Nord-est', 'Trentino-Alto Adige/Südtirol', '-', 'Trento', '0', 'TN', '22027', '22027', '22027', '22027', 'B165', '706', 'ITH', 'ITH2', 'ITH20', 'ITD', 'ITD2', 'ITD20');</v>
      </c>
    </row>
    <row r="2922" spans="1:27" ht="19.5" hidden="1" customHeight="1" x14ac:dyDescent="0.3">
      <c r="A2922" s="26" t="s">
        <v>24640</v>
      </c>
      <c r="B2922" s="18" t="s">
        <v>23</v>
      </c>
      <c r="C2922" s="4" t="s">
        <v>11276</v>
      </c>
      <c r="D2922" s="5" t="s">
        <v>3056</v>
      </c>
      <c r="E2922" s="6" t="s">
        <v>19464</v>
      </c>
      <c r="F2922" s="27" t="s">
        <v>7281</v>
      </c>
      <c r="G2922" s="17"/>
      <c r="H2922" s="18">
        <v>2</v>
      </c>
      <c r="I2922" s="17" t="s">
        <v>11351</v>
      </c>
      <c r="J2922" s="17" t="s">
        <v>16338</v>
      </c>
      <c r="K2922" s="17" t="s">
        <v>23</v>
      </c>
      <c r="L2922" s="17" t="s">
        <v>3168</v>
      </c>
      <c r="M2922" s="8">
        <v>0</v>
      </c>
      <c r="N2922" s="18" t="s">
        <v>16346</v>
      </c>
      <c r="O2922" s="9">
        <v>22029</v>
      </c>
      <c r="P2922" s="9">
        <v>22029</v>
      </c>
      <c r="Q2922" s="8">
        <v>22029</v>
      </c>
      <c r="R2922" s="8">
        <v>22029</v>
      </c>
      <c r="S2922" s="9" t="s">
        <v>11530</v>
      </c>
      <c r="T2922" s="51">
        <v>669</v>
      </c>
      <c r="U2922" s="17" t="s">
        <v>16341</v>
      </c>
      <c r="V2922" s="17" t="s">
        <v>16347</v>
      </c>
      <c r="W2922" s="17" t="s">
        <v>11353</v>
      </c>
      <c r="X2922" s="17" t="s">
        <v>16343</v>
      </c>
      <c r="Y2922" s="17" t="s">
        <v>16348</v>
      </c>
      <c r="Z2922" s="17" t="s">
        <v>16349</v>
      </c>
      <c r="AA2922" s="7" t="str">
        <f t="shared" si="45"/>
        <v>values(2921, '04', '-', '022', '029', '022029', 'Caderzone Terme', '', 2, 'Nord-est', 'Trentino-Alto Adige/Südtirol', '-', 'Trento', '0', 'TN', '22029', '22029', '22029', '22029', 'B335', '669', 'ITH', 'ITH2', 'ITH20', 'ITD', 'ITD2', 'ITD20');</v>
      </c>
    </row>
    <row r="2923" spans="1:27" ht="19.5" hidden="1" customHeight="1" x14ac:dyDescent="0.3">
      <c r="A2923" s="26" t="s">
        <v>24640</v>
      </c>
      <c r="B2923" s="18" t="s">
        <v>23</v>
      </c>
      <c r="C2923" s="4" t="s">
        <v>11276</v>
      </c>
      <c r="D2923" s="5" t="s">
        <v>3058</v>
      </c>
      <c r="E2923" s="6" t="s">
        <v>19465</v>
      </c>
      <c r="F2923" s="27" t="s">
        <v>7282</v>
      </c>
      <c r="G2923" s="17"/>
      <c r="H2923" s="18">
        <v>2</v>
      </c>
      <c r="I2923" s="17" t="s">
        <v>11351</v>
      </c>
      <c r="J2923" s="17" t="s">
        <v>16338</v>
      </c>
      <c r="K2923" s="17" t="s">
        <v>23</v>
      </c>
      <c r="L2923" s="17" t="s">
        <v>3168</v>
      </c>
      <c r="M2923" s="8">
        <v>0</v>
      </c>
      <c r="N2923" s="18" t="s">
        <v>16346</v>
      </c>
      <c r="O2923" s="9">
        <v>22030</v>
      </c>
      <c r="P2923" s="9">
        <v>22030</v>
      </c>
      <c r="Q2923" s="8">
        <v>22030</v>
      </c>
      <c r="R2923" s="8">
        <v>22030</v>
      </c>
      <c r="S2923" s="9" t="s">
        <v>11531</v>
      </c>
      <c r="T2923" s="51">
        <v>360</v>
      </c>
      <c r="U2923" s="17" t="s">
        <v>16341</v>
      </c>
      <c r="V2923" s="17" t="s">
        <v>16347</v>
      </c>
      <c r="W2923" s="17" t="s">
        <v>11353</v>
      </c>
      <c r="X2923" s="17" t="s">
        <v>16343</v>
      </c>
      <c r="Y2923" s="17" t="s">
        <v>16348</v>
      </c>
      <c r="Z2923" s="17" t="s">
        <v>16349</v>
      </c>
      <c r="AA2923" s="7" t="str">
        <f t="shared" si="45"/>
        <v>values(2922, '04', '-', '022', '030', '022030', 'Cagnò', '', 2, 'Nord-est', 'Trentino-Alto Adige/Südtirol', '-', 'Trento', '0', 'TN', '22030', '22030', '22030', '22030', 'B360', '360', 'ITH', 'ITH2', 'ITH20', 'ITD', 'ITD2', 'ITD20');</v>
      </c>
    </row>
    <row r="2924" spans="1:27" ht="19.5" hidden="1" customHeight="1" x14ac:dyDescent="0.3">
      <c r="A2924" s="26" t="s">
        <v>24640</v>
      </c>
      <c r="B2924" s="18" t="s">
        <v>23</v>
      </c>
      <c r="C2924" s="4" t="s">
        <v>11276</v>
      </c>
      <c r="D2924" s="5" t="s">
        <v>3062</v>
      </c>
      <c r="E2924" s="6" t="s">
        <v>19466</v>
      </c>
      <c r="F2924" s="27" t="s">
        <v>7283</v>
      </c>
      <c r="G2924" s="17"/>
      <c r="H2924" s="18">
        <v>2</v>
      </c>
      <c r="I2924" s="17" t="s">
        <v>11351</v>
      </c>
      <c r="J2924" s="17" t="s">
        <v>16338</v>
      </c>
      <c r="K2924" s="17" t="s">
        <v>23</v>
      </c>
      <c r="L2924" s="17" t="s">
        <v>3168</v>
      </c>
      <c r="M2924" s="8">
        <v>0</v>
      </c>
      <c r="N2924" s="18" t="s">
        <v>16346</v>
      </c>
      <c r="O2924" s="9">
        <v>22032</v>
      </c>
      <c r="P2924" s="9">
        <v>22032</v>
      </c>
      <c r="Q2924" s="8">
        <v>22032</v>
      </c>
      <c r="R2924" s="8">
        <v>22032</v>
      </c>
      <c r="S2924" s="8" t="s">
        <v>11532</v>
      </c>
      <c r="T2924" s="51">
        <v>1305</v>
      </c>
      <c r="U2924" s="17" t="s">
        <v>16341</v>
      </c>
      <c r="V2924" s="17" t="s">
        <v>16347</v>
      </c>
      <c r="W2924" s="17" t="s">
        <v>11353</v>
      </c>
      <c r="X2924" s="17" t="s">
        <v>16343</v>
      </c>
      <c r="Y2924" s="17" t="s">
        <v>16348</v>
      </c>
      <c r="Z2924" s="17" t="s">
        <v>16349</v>
      </c>
      <c r="AA2924" s="7" t="str">
        <f t="shared" si="45"/>
        <v>values(2923, '04', '-', '022', '032', '022032', 'Calceranica al Lago', '', 2, 'Nord-est', 'Trentino-Alto Adige/Südtirol', '-', 'Trento', '0', 'TN', '22032', '22032', '22032', '22032', 'B389', '1305', 'ITH', 'ITH2', 'ITH20', 'ITD', 'ITD2', 'ITD20');</v>
      </c>
    </row>
    <row r="2925" spans="1:27" ht="19.5" hidden="1" customHeight="1" x14ac:dyDescent="0.3">
      <c r="A2925" s="26" t="s">
        <v>24640</v>
      </c>
      <c r="B2925" s="18" t="s">
        <v>23</v>
      </c>
      <c r="C2925" s="4" t="s">
        <v>11276</v>
      </c>
      <c r="D2925" s="5" t="s">
        <v>3064</v>
      </c>
      <c r="E2925" s="6" t="s">
        <v>19467</v>
      </c>
      <c r="F2925" s="27" t="s">
        <v>7284</v>
      </c>
      <c r="G2925" s="17"/>
      <c r="H2925" s="18">
        <v>2</v>
      </c>
      <c r="I2925" s="17" t="s">
        <v>11351</v>
      </c>
      <c r="J2925" s="17" t="s">
        <v>16338</v>
      </c>
      <c r="K2925" s="17" t="s">
        <v>23</v>
      </c>
      <c r="L2925" s="17" t="s">
        <v>3168</v>
      </c>
      <c r="M2925" s="8">
        <v>0</v>
      </c>
      <c r="N2925" s="18" t="s">
        <v>16346</v>
      </c>
      <c r="O2925" s="9">
        <v>22033</v>
      </c>
      <c r="P2925" s="9">
        <v>22033</v>
      </c>
      <c r="Q2925" s="8">
        <v>22033</v>
      </c>
      <c r="R2925" s="8">
        <v>22033</v>
      </c>
      <c r="S2925" s="8" t="s">
        <v>11533</v>
      </c>
      <c r="T2925" s="51">
        <v>1090</v>
      </c>
      <c r="U2925" s="17" t="s">
        <v>16341</v>
      </c>
      <c r="V2925" s="17" t="s">
        <v>16347</v>
      </c>
      <c r="W2925" s="17" t="s">
        <v>11353</v>
      </c>
      <c r="X2925" s="17" t="s">
        <v>16343</v>
      </c>
      <c r="Y2925" s="17" t="s">
        <v>16348</v>
      </c>
      <c r="Z2925" s="17" t="s">
        <v>16349</v>
      </c>
      <c r="AA2925" s="7" t="str">
        <f t="shared" si="45"/>
        <v>values(2924, '04', '-', '022', '033', '022033', 'Caldes', '', 2, 'Nord-est', 'Trentino-Alto Adige/Südtirol', '-', 'Trento', '0', 'TN', '22033', '22033', '22033', '22033', 'B400', '1090', 'ITH', 'ITH2', 'ITH20', 'ITD', 'ITD2', 'ITD20');</v>
      </c>
    </row>
    <row r="2926" spans="1:27" ht="19.5" hidden="1" customHeight="1" x14ac:dyDescent="0.3">
      <c r="A2926" s="26" t="s">
        <v>24640</v>
      </c>
      <c r="B2926" s="18" t="s">
        <v>23</v>
      </c>
      <c r="C2926" s="4" t="s">
        <v>11276</v>
      </c>
      <c r="D2926" s="5" t="s">
        <v>3066</v>
      </c>
      <c r="E2926" s="6" t="s">
        <v>19468</v>
      </c>
      <c r="F2926" s="27" t="s">
        <v>7285</v>
      </c>
      <c r="G2926" s="17"/>
      <c r="H2926" s="18">
        <v>2</v>
      </c>
      <c r="I2926" s="17" t="s">
        <v>11351</v>
      </c>
      <c r="J2926" s="17" t="s">
        <v>16338</v>
      </c>
      <c r="K2926" s="17" t="s">
        <v>23</v>
      </c>
      <c r="L2926" s="17" t="s">
        <v>3168</v>
      </c>
      <c r="M2926" s="8">
        <v>0</v>
      </c>
      <c r="N2926" s="18" t="s">
        <v>16346</v>
      </c>
      <c r="O2926" s="9">
        <v>22034</v>
      </c>
      <c r="P2926" s="9">
        <v>22034</v>
      </c>
      <c r="Q2926" s="8">
        <v>22034</v>
      </c>
      <c r="R2926" s="8">
        <v>22034</v>
      </c>
      <c r="S2926" s="8" t="s">
        <v>11534</v>
      </c>
      <c r="T2926" s="51">
        <v>3340</v>
      </c>
      <c r="U2926" s="17" t="s">
        <v>16341</v>
      </c>
      <c r="V2926" s="17" t="s">
        <v>16347</v>
      </c>
      <c r="W2926" s="17" t="s">
        <v>11353</v>
      </c>
      <c r="X2926" s="17" t="s">
        <v>16343</v>
      </c>
      <c r="Y2926" s="17" t="s">
        <v>16348</v>
      </c>
      <c r="Z2926" s="17" t="s">
        <v>16349</v>
      </c>
      <c r="AA2926" s="7" t="str">
        <f t="shared" si="45"/>
        <v>values(2925, '04', '-', '022', '034', '022034', 'Caldonazzo', '', 2, 'Nord-est', 'Trentino-Alto Adige/Südtirol', '-', 'Trento', '0', 'TN', '22034', '22034', '22034', '22034', 'B404', '3340', 'ITH', 'ITH2', 'ITH20', 'ITD', 'ITD2', 'ITD20');</v>
      </c>
    </row>
    <row r="2927" spans="1:27" ht="19.5" hidden="1" customHeight="1" x14ac:dyDescent="0.3">
      <c r="A2927" s="26" t="s">
        <v>24640</v>
      </c>
      <c r="B2927" s="18" t="s">
        <v>23</v>
      </c>
      <c r="C2927" s="4" t="s">
        <v>11276</v>
      </c>
      <c r="D2927" s="5" t="s">
        <v>3068</v>
      </c>
      <c r="E2927" s="6" t="s">
        <v>19469</v>
      </c>
      <c r="F2927" s="27" t="s">
        <v>16119</v>
      </c>
      <c r="G2927" s="17"/>
      <c r="H2927" s="18">
        <v>2</v>
      </c>
      <c r="I2927" s="17" t="s">
        <v>11351</v>
      </c>
      <c r="J2927" s="17" t="s">
        <v>16338</v>
      </c>
      <c r="K2927" s="17" t="s">
        <v>23</v>
      </c>
      <c r="L2927" s="17" t="s">
        <v>3168</v>
      </c>
      <c r="M2927" s="8">
        <v>0</v>
      </c>
      <c r="N2927" s="18" t="s">
        <v>16346</v>
      </c>
      <c r="O2927" s="9">
        <v>22035</v>
      </c>
      <c r="P2927" s="9">
        <v>22035</v>
      </c>
      <c r="Q2927" s="8">
        <v>22035</v>
      </c>
      <c r="R2927" s="8">
        <v>22035</v>
      </c>
      <c r="S2927" s="8" t="s">
        <v>11535</v>
      </c>
      <c r="T2927" s="51">
        <v>1611</v>
      </c>
      <c r="U2927" s="17" t="s">
        <v>16341</v>
      </c>
      <c r="V2927" s="17" t="s">
        <v>16347</v>
      </c>
      <c r="W2927" s="17" t="s">
        <v>11353</v>
      </c>
      <c r="X2927" s="17" t="s">
        <v>16343</v>
      </c>
      <c r="Y2927" s="17" t="s">
        <v>16348</v>
      </c>
      <c r="Z2927" s="17" t="s">
        <v>16349</v>
      </c>
      <c r="AA2927" s="7" t="str">
        <f t="shared" si="45"/>
        <v>values(2926, '04', '-', '022', '035', '022035', 'Calliano', '', 2, 'Nord-est', 'Trentino-Alto Adige/Südtirol', '-', 'Trento', '0', 'TN', '22035', '22035', '22035', '22035', 'B419', '1611', 'ITH', 'ITH2', 'ITH20', 'ITD', 'ITD2', 'ITD20');</v>
      </c>
    </row>
    <row r="2928" spans="1:27" ht="19.5" hidden="1" customHeight="1" x14ac:dyDescent="0.3">
      <c r="A2928" s="26" t="s">
        <v>24640</v>
      </c>
      <c r="B2928" s="18" t="s">
        <v>23</v>
      </c>
      <c r="C2928" s="4" t="s">
        <v>11276</v>
      </c>
      <c r="D2928" s="5" t="s">
        <v>3070</v>
      </c>
      <c r="E2928" s="6" t="s">
        <v>19470</v>
      </c>
      <c r="F2928" s="27" t="s">
        <v>7286</v>
      </c>
      <c r="G2928" s="56"/>
      <c r="H2928" s="18">
        <v>2</v>
      </c>
      <c r="I2928" s="17" t="s">
        <v>11351</v>
      </c>
      <c r="J2928" s="17" t="s">
        <v>16338</v>
      </c>
      <c r="K2928" s="17" t="s">
        <v>23</v>
      </c>
      <c r="L2928" s="17" t="s">
        <v>3168</v>
      </c>
      <c r="M2928" s="8">
        <v>0</v>
      </c>
      <c r="N2928" s="18" t="s">
        <v>16346</v>
      </c>
      <c r="O2928" s="9">
        <v>22036</v>
      </c>
      <c r="P2928" s="9">
        <v>22036</v>
      </c>
      <c r="Q2928" s="8">
        <v>22036</v>
      </c>
      <c r="R2928" s="8">
        <v>22036</v>
      </c>
      <c r="S2928" s="9" t="s">
        <v>11536</v>
      </c>
      <c r="T2928" s="51">
        <v>737</v>
      </c>
      <c r="U2928" s="17" t="s">
        <v>16341</v>
      </c>
      <c r="V2928" s="17" t="s">
        <v>16347</v>
      </c>
      <c r="W2928" s="17" t="s">
        <v>11353</v>
      </c>
      <c r="X2928" s="17" t="s">
        <v>16343</v>
      </c>
      <c r="Y2928" s="17" t="s">
        <v>16348</v>
      </c>
      <c r="Z2928" s="17" t="s">
        <v>16349</v>
      </c>
      <c r="AA2928" s="7" t="str">
        <f t="shared" si="45"/>
        <v>values(2927, '04', '-', '022', '036', '022036', 'Campitello di Fassa', '', 2, 'Nord-est', 'Trentino-Alto Adige/Südtirol', '-', 'Trento', '0', 'TN', '22036', '22036', '22036', '22036', 'B514', '737', 'ITH', 'ITH2', 'ITH20', 'ITD', 'ITD2', 'ITD20');</v>
      </c>
    </row>
    <row r="2929" spans="1:27" ht="19.5" hidden="1" customHeight="1" x14ac:dyDescent="0.3">
      <c r="A2929" s="26" t="s">
        <v>24640</v>
      </c>
      <c r="B2929" s="18" t="s">
        <v>23</v>
      </c>
      <c r="C2929" s="4" t="s">
        <v>11276</v>
      </c>
      <c r="D2929" s="5" t="s">
        <v>3072</v>
      </c>
      <c r="E2929" s="6" t="s">
        <v>19471</v>
      </c>
      <c r="F2929" s="27" t="s">
        <v>7287</v>
      </c>
      <c r="G2929" s="56"/>
      <c r="H2929" s="18">
        <v>2</v>
      </c>
      <c r="I2929" s="17" t="s">
        <v>11351</v>
      </c>
      <c r="J2929" s="17" t="s">
        <v>16338</v>
      </c>
      <c r="K2929" s="17" t="s">
        <v>23</v>
      </c>
      <c r="L2929" s="17" t="s">
        <v>3168</v>
      </c>
      <c r="M2929" s="8">
        <v>0</v>
      </c>
      <c r="N2929" s="18" t="s">
        <v>16346</v>
      </c>
      <c r="O2929" s="9">
        <v>22037</v>
      </c>
      <c r="P2929" s="9">
        <v>22037</v>
      </c>
      <c r="Q2929" s="8">
        <v>22037</v>
      </c>
      <c r="R2929" s="8">
        <v>22037</v>
      </c>
      <c r="S2929" s="9" t="s">
        <v>11537</v>
      </c>
      <c r="T2929" s="51">
        <v>1498</v>
      </c>
      <c r="U2929" s="17" t="s">
        <v>16341</v>
      </c>
      <c r="V2929" s="17" t="s">
        <v>16347</v>
      </c>
      <c r="W2929" s="17" t="s">
        <v>11353</v>
      </c>
      <c r="X2929" s="17" t="s">
        <v>16343</v>
      </c>
      <c r="Y2929" s="17" t="s">
        <v>16348</v>
      </c>
      <c r="Z2929" s="17" t="s">
        <v>16349</v>
      </c>
      <c r="AA2929" s="7" t="str">
        <f t="shared" si="45"/>
        <v>values(2928, '04', '-', '022', '037', '022037', 'Campodenno', '', 2, 'Nord-est', 'Trentino-Alto Adige/Südtirol', '-', 'Trento', '0', 'TN', '22037', '22037', '22037', '22037', 'B525', '1498', 'ITH', 'ITH2', 'ITH20', 'ITD', 'ITD2', 'ITD20');</v>
      </c>
    </row>
    <row r="2930" spans="1:27" ht="19.5" hidden="1" customHeight="1" x14ac:dyDescent="0.3">
      <c r="A2930" s="26" t="s">
        <v>24640</v>
      </c>
      <c r="B2930" s="18" t="s">
        <v>23</v>
      </c>
      <c r="C2930" s="4" t="s">
        <v>11276</v>
      </c>
      <c r="D2930" s="5" t="s">
        <v>3074</v>
      </c>
      <c r="E2930" s="6" t="s">
        <v>19472</v>
      </c>
      <c r="F2930" s="27" t="s">
        <v>7288</v>
      </c>
      <c r="G2930" s="56"/>
      <c r="H2930" s="18">
        <v>2</v>
      </c>
      <c r="I2930" s="17" t="s">
        <v>11351</v>
      </c>
      <c r="J2930" s="17" t="s">
        <v>16338</v>
      </c>
      <c r="K2930" s="17" t="s">
        <v>23</v>
      </c>
      <c r="L2930" s="17" t="s">
        <v>3168</v>
      </c>
      <c r="M2930" s="8">
        <v>0</v>
      </c>
      <c r="N2930" s="18" t="s">
        <v>16346</v>
      </c>
      <c r="O2930" s="9">
        <v>22038</v>
      </c>
      <c r="P2930" s="9">
        <v>22038</v>
      </c>
      <c r="Q2930" s="8">
        <v>22038</v>
      </c>
      <c r="R2930" s="8">
        <v>22038</v>
      </c>
      <c r="S2930" s="9" t="s">
        <v>11538</v>
      </c>
      <c r="T2930" s="51">
        <v>1592</v>
      </c>
      <c r="U2930" s="17" t="s">
        <v>16341</v>
      </c>
      <c r="V2930" s="17" t="s">
        <v>16347</v>
      </c>
      <c r="W2930" s="17" t="s">
        <v>11353</v>
      </c>
      <c r="X2930" s="17" t="s">
        <v>16343</v>
      </c>
      <c r="Y2930" s="17" t="s">
        <v>16348</v>
      </c>
      <c r="Z2930" s="17" t="s">
        <v>16349</v>
      </c>
      <c r="AA2930" s="7" t="str">
        <f t="shared" si="45"/>
        <v>values(2929, '04', '-', '022', '038', '022038', 'Canal San Bovo', '', 2, 'Nord-est', 'Trentino-Alto Adige/Südtirol', '-', 'Trento', '0', 'TN', '22038', '22038', '22038', '22038', 'B577', '1592', 'ITH', 'ITH2', 'ITH20', 'ITD', 'ITD2', 'ITD20');</v>
      </c>
    </row>
    <row r="2931" spans="1:27" ht="19.5" hidden="1" customHeight="1" x14ac:dyDescent="0.3">
      <c r="A2931" s="26" t="s">
        <v>24640</v>
      </c>
      <c r="B2931" s="18" t="s">
        <v>23</v>
      </c>
      <c r="C2931" s="4" t="s">
        <v>11276</v>
      </c>
      <c r="D2931" s="5" t="s">
        <v>3076</v>
      </c>
      <c r="E2931" s="6" t="s">
        <v>19473</v>
      </c>
      <c r="F2931" s="27" t="s">
        <v>7289</v>
      </c>
      <c r="G2931" s="56"/>
      <c r="H2931" s="18">
        <v>2</v>
      </c>
      <c r="I2931" s="17" t="s">
        <v>11351</v>
      </c>
      <c r="J2931" s="17" t="s">
        <v>16338</v>
      </c>
      <c r="K2931" s="17" t="s">
        <v>23</v>
      </c>
      <c r="L2931" s="17" t="s">
        <v>3168</v>
      </c>
      <c r="M2931" s="8">
        <v>0</v>
      </c>
      <c r="N2931" s="18" t="s">
        <v>16346</v>
      </c>
      <c r="O2931" s="9">
        <v>22039</v>
      </c>
      <c r="P2931" s="9">
        <v>22039</v>
      </c>
      <c r="Q2931" s="8">
        <v>22039</v>
      </c>
      <c r="R2931" s="8">
        <v>22039</v>
      </c>
      <c r="S2931" s="9" t="s">
        <v>11539</v>
      </c>
      <c r="T2931" s="51">
        <v>1907</v>
      </c>
      <c r="U2931" s="17" t="s">
        <v>16341</v>
      </c>
      <c r="V2931" s="17" t="s">
        <v>16347</v>
      </c>
      <c r="W2931" s="17" t="s">
        <v>11353</v>
      </c>
      <c r="X2931" s="17" t="s">
        <v>16343</v>
      </c>
      <c r="Y2931" s="17" t="s">
        <v>16348</v>
      </c>
      <c r="Z2931" s="17" t="s">
        <v>16349</v>
      </c>
      <c r="AA2931" s="7" t="str">
        <f t="shared" si="45"/>
        <v>values(2930, '04', '-', '022', '039', '022039', 'Canazei', '', 2, 'Nord-est', 'Trentino-Alto Adige/Südtirol', '-', 'Trento', '0', 'TN', '22039', '22039', '22039', '22039', 'B579', '1907', 'ITH', 'ITH2', 'ITH20', 'ITD', 'ITD2', 'ITD20');</v>
      </c>
    </row>
    <row r="2932" spans="1:27" ht="19.5" hidden="1" customHeight="1" x14ac:dyDescent="0.3">
      <c r="A2932" s="26" t="s">
        <v>24640</v>
      </c>
      <c r="B2932" s="18" t="s">
        <v>23</v>
      </c>
      <c r="C2932" s="4" t="s">
        <v>11276</v>
      </c>
      <c r="D2932" s="5" t="s">
        <v>3078</v>
      </c>
      <c r="E2932" s="6" t="s">
        <v>19474</v>
      </c>
      <c r="F2932" s="27" t="s">
        <v>5462</v>
      </c>
      <c r="G2932" s="56"/>
      <c r="H2932" s="18">
        <v>2</v>
      </c>
      <c r="I2932" s="17" t="s">
        <v>11351</v>
      </c>
      <c r="J2932" s="17" t="s">
        <v>16338</v>
      </c>
      <c r="K2932" s="17" t="s">
        <v>23</v>
      </c>
      <c r="L2932" s="17" t="s">
        <v>3168</v>
      </c>
      <c r="M2932" s="8">
        <v>0</v>
      </c>
      <c r="N2932" s="18" t="s">
        <v>16346</v>
      </c>
      <c r="O2932" s="9">
        <v>22040</v>
      </c>
      <c r="P2932" s="9">
        <v>22040</v>
      </c>
      <c r="Q2932" s="8">
        <v>22040</v>
      </c>
      <c r="R2932" s="8">
        <v>22040</v>
      </c>
      <c r="S2932" s="9" t="s">
        <v>11540</v>
      </c>
      <c r="T2932" s="51">
        <v>605</v>
      </c>
      <c r="U2932" s="17" t="s">
        <v>16341</v>
      </c>
      <c r="V2932" s="17" t="s">
        <v>16347</v>
      </c>
      <c r="W2932" s="17" t="s">
        <v>11353</v>
      </c>
      <c r="X2932" s="17" t="s">
        <v>16343</v>
      </c>
      <c r="Y2932" s="17" t="s">
        <v>16348</v>
      </c>
      <c r="Z2932" s="17" t="s">
        <v>16349</v>
      </c>
      <c r="AA2932" s="7" t="str">
        <f t="shared" si="45"/>
        <v>values(2931, '04', '-', '022', '040', '022040', 'Capriana', '', 2, 'Nord-est', 'Trentino-Alto Adige/Südtirol', '-', 'Trento', '0', 'TN', '22040', '22040', '22040', '22040', 'B697', '605', 'ITH', 'ITH2', 'ITH20', 'ITD', 'ITD2', 'ITD20');</v>
      </c>
    </row>
    <row r="2933" spans="1:27" ht="19.5" hidden="1" customHeight="1" x14ac:dyDescent="0.3">
      <c r="A2933" s="26" t="s">
        <v>24640</v>
      </c>
      <c r="B2933" s="18" t="s">
        <v>23</v>
      </c>
      <c r="C2933" s="4" t="s">
        <v>11276</v>
      </c>
      <c r="D2933" s="5" t="s">
        <v>3080</v>
      </c>
      <c r="E2933" s="6" t="s">
        <v>19475</v>
      </c>
      <c r="F2933" s="27" t="s">
        <v>5463</v>
      </c>
      <c r="G2933" s="56"/>
      <c r="H2933" s="18">
        <v>2</v>
      </c>
      <c r="I2933" s="17" t="s">
        <v>11351</v>
      </c>
      <c r="J2933" s="17" t="s">
        <v>16338</v>
      </c>
      <c r="K2933" s="17" t="s">
        <v>23</v>
      </c>
      <c r="L2933" s="17" t="s">
        <v>3168</v>
      </c>
      <c r="M2933" s="8">
        <v>0</v>
      </c>
      <c r="N2933" s="18" t="s">
        <v>16346</v>
      </c>
      <c r="O2933" s="9">
        <v>22041</v>
      </c>
      <c r="P2933" s="9">
        <v>22041</v>
      </c>
      <c r="Q2933" s="8">
        <v>22041</v>
      </c>
      <c r="R2933" s="8">
        <v>22041</v>
      </c>
      <c r="S2933" s="9" t="s">
        <v>11541</v>
      </c>
      <c r="T2933" s="51">
        <v>1073</v>
      </c>
      <c r="U2933" s="17" t="s">
        <v>16341</v>
      </c>
      <c r="V2933" s="17" t="s">
        <v>16347</v>
      </c>
      <c r="W2933" s="17" t="s">
        <v>11353</v>
      </c>
      <c r="X2933" s="17" t="s">
        <v>16343</v>
      </c>
      <c r="Y2933" s="17" t="s">
        <v>16348</v>
      </c>
      <c r="Z2933" s="17" t="s">
        <v>16349</v>
      </c>
      <c r="AA2933" s="7" t="str">
        <f t="shared" si="45"/>
        <v>values(2932, '04', '-', '022', '041', '022041', 'Carano', '', 2, 'Nord-est', 'Trentino-Alto Adige/Südtirol', '-', 'Trento', '0', 'TN', '22041', '22041', '22041', '22041', 'B723', '1073', 'ITH', 'ITH2', 'ITH20', 'ITD', 'ITD2', 'ITD20');</v>
      </c>
    </row>
    <row r="2934" spans="1:27" ht="19.5" hidden="1" customHeight="1" x14ac:dyDescent="0.3">
      <c r="A2934" s="26" t="s">
        <v>24640</v>
      </c>
      <c r="B2934" s="18" t="s">
        <v>23</v>
      </c>
      <c r="C2934" s="4" t="s">
        <v>11276</v>
      </c>
      <c r="D2934" s="5" t="s">
        <v>3082</v>
      </c>
      <c r="E2934" s="6" t="s">
        <v>19476</v>
      </c>
      <c r="F2934" s="27" t="s">
        <v>5464</v>
      </c>
      <c r="G2934" s="56"/>
      <c r="H2934" s="18">
        <v>2</v>
      </c>
      <c r="I2934" s="17" t="s">
        <v>11351</v>
      </c>
      <c r="J2934" s="17" t="s">
        <v>16338</v>
      </c>
      <c r="K2934" s="17" t="s">
        <v>23</v>
      </c>
      <c r="L2934" s="17" t="s">
        <v>3168</v>
      </c>
      <c r="M2934" s="8">
        <v>0</v>
      </c>
      <c r="N2934" s="18" t="s">
        <v>16346</v>
      </c>
      <c r="O2934" s="9">
        <v>22042</v>
      </c>
      <c r="P2934" s="9">
        <v>22042</v>
      </c>
      <c r="Q2934" s="8">
        <v>22042</v>
      </c>
      <c r="R2934" s="8">
        <v>22042</v>
      </c>
      <c r="S2934" s="9" t="s">
        <v>11542</v>
      </c>
      <c r="T2934" s="51">
        <v>984</v>
      </c>
      <c r="U2934" s="17" t="s">
        <v>16341</v>
      </c>
      <c r="V2934" s="17" t="s">
        <v>16347</v>
      </c>
      <c r="W2934" s="17" t="s">
        <v>11353</v>
      </c>
      <c r="X2934" s="17" t="s">
        <v>16343</v>
      </c>
      <c r="Y2934" s="17" t="s">
        <v>16348</v>
      </c>
      <c r="Z2934" s="17" t="s">
        <v>16349</v>
      </c>
      <c r="AA2934" s="7" t="str">
        <f t="shared" si="45"/>
        <v>values(2933, '04', '-', '022', '042', '022042', 'Carisolo', '', 2, 'Nord-est', 'Trentino-Alto Adige/Südtirol', '-', 'Trento', '0', 'TN', '22042', '22042', '22042', '22042', 'B783', '984', 'ITH', 'ITH2', 'ITH20', 'ITD', 'ITD2', 'ITD20');</v>
      </c>
    </row>
    <row r="2935" spans="1:27" ht="19.5" hidden="1" customHeight="1" x14ac:dyDescent="0.3">
      <c r="A2935" s="26" t="s">
        <v>24640</v>
      </c>
      <c r="B2935" s="18" t="s">
        <v>23</v>
      </c>
      <c r="C2935" s="4" t="s">
        <v>11276</v>
      </c>
      <c r="D2935" s="5" t="s">
        <v>3084</v>
      </c>
      <c r="E2935" s="6" t="s">
        <v>19477</v>
      </c>
      <c r="F2935" s="27" t="s">
        <v>5465</v>
      </c>
      <c r="G2935" s="56"/>
      <c r="H2935" s="18">
        <v>2</v>
      </c>
      <c r="I2935" s="17" t="s">
        <v>11351</v>
      </c>
      <c r="J2935" s="17" t="s">
        <v>16338</v>
      </c>
      <c r="K2935" s="17" t="s">
        <v>23</v>
      </c>
      <c r="L2935" s="17" t="s">
        <v>3168</v>
      </c>
      <c r="M2935" s="8">
        <v>0</v>
      </c>
      <c r="N2935" s="18" t="s">
        <v>16346</v>
      </c>
      <c r="O2935" s="9">
        <v>22043</v>
      </c>
      <c r="P2935" s="9">
        <v>22043</v>
      </c>
      <c r="Q2935" s="8">
        <v>22043</v>
      </c>
      <c r="R2935" s="8">
        <v>22043</v>
      </c>
      <c r="S2935" s="9" t="s">
        <v>11543</v>
      </c>
      <c r="T2935" s="51">
        <v>505</v>
      </c>
      <c r="U2935" s="17" t="s">
        <v>16341</v>
      </c>
      <c r="V2935" s="17" t="s">
        <v>16347</v>
      </c>
      <c r="W2935" s="17" t="s">
        <v>11353</v>
      </c>
      <c r="X2935" s="17" t="s">
        <v>16343</v>
      </c>
      <c r="Y2935" s="17" t="s">
        <v>16348</v>
      </c>
      <c r="Z2935" s="17" t="s">
        <v>16349</v>
      </c>
      <c r="AA2935" s="7" t="str">
        <f t="shared" si="45"/>
        <v>values(2934, '04', '-', '022', '043', '022043', 'Carzano', '', 2, 'Nord-est', 'Trentino-Alto Adige/Südtirol', '-', 'Trento', '0', 'TN', '22043', '22043', '22043', '22043', 'B856', '505', 'ITH', 'ITH2', 'ITH20', 'ITD', 'ITD2', 'ITD20');</v>
      </c>
    </row>
    <row r="2936" spans="1:27" ht="19.5" hidden="1" customHeight="1" x14ac:dyDescent="0.3">
      <c r="A2936" s="26" t="s">
        <v>24640</v>
      </c>
      <c r="B2936" s="18" t="s">
        <v>23</v>
      </c>
      <c r="C2936" s="4" t="s">
        <v>11276</v>
      </c>
      <c r="D2936" s="5" t="s">
        <v>3088</v>
      </c>
      <c r="E2936" s="6" t="s">
        <v>19478</v>
      </c>
      <c r="F2936" s="27" t="s">
        <v>16135</v>
      </c>
      <c r="G2936" s="56"/>
      <c r="H2936" s="18">
        <v>2</v>
      </c>
      <c r="I2936" s="17" t="s">
        <v>11351</v>
      </c>
      <c r="J2936" s="17" t="s">
        <v>16338</v>
      </c>
      <c r="K2936" s="17" t="s">
        <v>23</v>
      </c>
      <c r="L2936" s="17" t="s">
        <v>3168</v>
      </c>
      <c r="M2936" s="8">
        <v>0</v>
      </c>
      <c r="N2936" s="18" t="s">
        <v>16346</v>
      </c>
      <c r="O2936" s="9">
        <v>22045</v>
      </c>
      <c r="P2936" s="9">
        <v>22045</v>
      </c>
      <c r="Q2936" s="8">
        <v>22045</v>
      </c>
      <c r="R2936" s="8">
        <v>22045</v>
      </c>
      <c r="S2936" s="9" t="s">
        <v>11544</v>
      </c>
      <c r="T2936" s="51">
        <v>238</v>
      </c>
      <c r="U2936" s="17" t="s">
        <v>16341</v>
      </c>
      <c r="V2936" s="17" t="s">
        <v>16347</v>
      </c>
      <c r="W2936" s="17" t="s">
        <v>11353</v>
      </c>
      <c r="X2936" s="17" t="s">
        <v>16343</v>
      </c>
      <c r="Y2936" s="17" t="s">
        <v>16348</v>
      </c>
      <c r="Z2936" s="17" t="s">
        <v>16349</v>
      </c>
      <c r="AA2936" s="7" t="str">
        <f t="shared" si="45"/>
        <v>values(2935, '04', '-', '022', '045', '022045', 'Castel Condino', '', 2, 'Nord-est', 'Trentino-Alto Adige/Südtirol', '-', 'Trento', '0', 'TN', '22045', '22045', '22045', '22045', 'C183', '238', 'ITH', 'ITH2', 'ITH20', 'ITD', 'ITD2', 'ITD20');</v>
      </c>
    </row>
    <row r="2937" spans="1:27" ht="19.5" hidden="1" customHeight="1" x14ac:dyDescent="0.3">
      <c r="A2937" s="26" t="s">
        <v>24640</v>
      </c>
      <c r="B2937" s="18" t="s">
        <v>23</v>
      </c>
      <c r="C2937" s="4" t="s">
        <v>11276</v>
      </c>
      <c r="D2937" s="5" t="s">
        <v>3090</v>
      </c>
      <c r="E2937" s="6" t="s">
        <v>19479</v>
      </c>
      <c r="F2937" s="27" t="s">
        <v>16136</v>
      </c>
      <c r="G2937" s="56"/>
      <c r="H2937" s="18">
        <v>2</v>
      </c>
      <c r="I2937" s="17" t="s">
        <v>11351</v>
      </c>
      <c r="J2937" s="17" t="s">
        <v>16338</v>
      </c>
      <c r="K2937" s="17" t="s">
        <v>23</v>
      </c>
      <c r="L2937" s="17" t="s">
        <v>3168</v>
      </c>
      <c r="M2937" s="8">
        <v>0</v>
      </c>
      <c r="N2937" s="18" t="s">
        <v>16346</v>
      </c>
      <c r="O2937" s="9">
        <v>22046</v>
      </c>
      <c r="P2937" s="9">
        <v>22046</v>
      </c>
      <c r="Q2937" s="8">
        <v>22046</v>
      </c>
      <c r="R2937" s="8">
        <v>22046</v>
      </c>
      <c r="S2937" s="9" t="s">
        <v>11545</v>
      </c>
      <c r="T2937" s="51">
        <v>632</v>
      </c>
      <c r="U2937" s="17" t="s">
        <v>16341</v>
      </c>
      <c r="V2937" s="17" t="s">
        <v>16347</v>
      </c>
      <c r="W2937" s="17" t="s">
        <v>11353</v>
      </c>
      <c r="X2937" s="17" t="s">
        <v>16343</v>
      </c>
      <c r="Y2937" s="17" t="s">
        <v>16348</v>
      </c>
      <c r="Z2937" s="17" t="s">
        <v>16349</v>
      </c>
      <c r="AA2937" s="7" t="str">
        <f t="shared" si="45"/>
        <v>values(2936, '04', '-', '022', '046', '022046', 'Castelfondo', '', 2, 'Nord-est', 'Trentino-Alto Adige/Südtirol', '-', 'Trento', '0', 'TN', '22046', '22046', '22046', '22046', 'C103', '632', 'ITH', 'ITH2', 'ITH20', 'ITD', 'ITD2', 'ITD20');</v>
      </c>
    </row>
    <row r="2938" spans="1:27" ht="19.5" hidden="1" customHeight="1" x14ac:dyDescent="0.3">
      <c r="A2938" s="26" t="s">
        <v>24640</v>
      </c>
      <c r="B2938" s="18" t="s">
        <v>23</v>
      </c>
      <c r="C2938" s="4" t="s">
        <v>11276</v>
      </c>
      <c r="D2938" s="5" t="s">
        <v>3092</v>
      </c>
      <c r="E2938" s="6" t="s">
        <v>19480</v>
      </c>
      <c r="F2938" s="27" t="s">
        <v>16137</v>
      </c>
      <c r="G2938" s="56"/>
      <c r="H2938" s="18">
        <v>2</v>
      </c>
      <c r="I2938" s="17" t="s">
        <v>11351</v>
      </c>
      <c r="J2938" s="17" t="s">
        <v>16338</v>
      </c>
      <c r="K2938" s="17" t="s">
        <v>23</v>
      </c>
      <c r="L2938" s="17" t="s">
        <v>3168</v>
      </c>
      <c r="M2938" s="8">
        <v>0</v>
      </c>
      <c r="N2938" s="18" t="s">
        <v>16346</v>
      </c>
      <c r="O2938" s="9">
        <v>22047</v>
      </c>
      <c r="P2938" s="9">
        <v>22047</v>
      </c>
      <c r="Q2938" s="8">
        <v>22047</v>
      </c>
      <c r="R2938" s="8">
        <v>22047</v>
      </c>
      <c r="S2938" s="9" t="s">
        <v>11546</v>
      </c>
      <c r="T2938" s="51">
        <v>2267</v>
      </c>
      <c r="U2938" s="17" t="s">
        <v>16341</v>
      </c>
      <c r="V2938" s="17" t="s">
        <v>16347</v>
      </c>
      <c r="W2938" s="17" t="s">
        <v>11353</v>
      </c>
      <c r="X2938" s="17" t="s">
        <v>16343</v>
      </c>
      <c r="Y2938" s="17" t="s">
        <v>16348</v>
      </c>
      <c r="Z2938" s="17" t="s">
        <v>16349</v>
      </c>
      <c r="AA2938" s="7" t="str">
        <f t="shared" si="45"/>
        <v>values(2937, '04', '-', '022', '047', '022047', 'Castello-Molina di Fiemme', '', 2, 'Nord-est', 'Trentino-Alto Adige/Südtirol', '-', 'Trento', '0', 'TN', '22047', '22047', '22047', '22047', 'C189', '2267', 'ITH', 'ITH2', 'ITH20', 'ITD', 'ITD2', 'ITD20');</v>
      </c>
    </row>
    <row r="2939" spans="1:27" ht="19.5" hidden="1" customHeight="1" x14ac:dyDescent="0.3">
      <c r="A2939" s="26" t="s">
        <v>24640</v>
      </c>
      <c r="B2939" s="18" t="s">
        <v>23</v>
      </c>
      <c r="C2939" s="4" t="s">
        <v>11276</v>
      </c>
      <c r="D2939" s="5" t="s">
        <v>3094</v>
      </c>
      <c r="E2939" s="6" t="s">
        <v>19481</v>
      </c>
      <c r="F2939" s="27" t="s">
        <v>16138</v>
      </c>
      <c r="G2939" s="56"/>
      <c r="H2939" s="18">
        <v>2</v>
      </c>
      <c r="I2939" s="17" t="s">
        <v>11351</v>
      </c>
      <c r="J2939" s="17" t="s">
        <v>16338</v>
      </c>
      <c r="K2939" s="17" t="s">
        <v>23</v>
      </c>
      <c r="L2939" s="17" t="s">
        <v>3168</v>
      </c>
      <c r="M2939" s="8">
        <v>0</v>
      </c>
      <c r="N2939" s="18" t="s">
        <v>16346</v>
      </c>
      <c r="O2939" s="9">
        <v>22048</v>
      </c>
      <c r="P2939" s="9">
        <v>22048</v>
      </c>
      <c r="Q2939" s="8">
        <v>22048</v>
      </c>
      <c r="R2939" s="8">
        <v>22048</v>
      </c>
      <c r="S2939" s="9" t="s">
        <v>11547</v>
      </c>
      <c r="T2939" s="51">
        <v>1315</v>
      </c>
      <c r="U2939" s="17" t="s">
        <v>16341</v>
      </c>
      <c r="V2939" s="17" t="s">
        <v>16347</v>
      </c>
      <c r="W2939" s="17" t="s">
        <v>11353</v>
      </c>
      <c r="X2939" s="17" t="s">
        <v>16343</v>
      </c>
      <c r="Y2939" s="17" t="s">
        <v>16348</v>
      </c>
      <c r="Z2939" s="17" t="s">
        <v>16349</v>
      </c>
      <c r="AA2939" s="7" t="str">
        <f t="shared" si="45"/>
        <v>values(2938, '04', '-', '022', '048', '022048', 'Castello Tesino', '', 2, 'Nord-est', 'Trentino-Alto Adige/Südtirol', '-', 'Trento', '0', 'TN', '22048', '22048', '22048', '22048', 'C194', '1315', 'ITH', 'ITH2', 'ITH20', 'ITD', 'ITD2', 'ITD20');</v>
      </c>
    </row>
    <row r="2940" spans="1:27" ht="19.5" hidden="1" customHeight="1" x14ac:dyDescent="0.3">
      <c r="A2940" s="26" t="s">
        <v>24640</v>
      </c>
      <c r="B2940" s="18" t="s">
        <v>23</v>
      </c>
      <c r="C2940" s="4" t="s">
        <v>11276</v>
      </c>
      <c r="D2940" s="5" t="s">
        <v>3096</v>
      </c>
      <c r="E2940" s="6" t="s">
        <v>19482</v>
      </c>
      <c r="F2940" s="27" t="s">
        <v>16139</v>
      </c>
      <c r="G2940" s="56"/>
      <c r="H2940" s="18">
        <v>2</v>
      </c>
      <c r="I2940" s="17" t="s">
        <v>11351</v>
      </c>
      <c r="J2940" s="17" t="s">
        <v>16338</v>
      </c>
      <c r="K2940" s="17" t="s">
        <v>23</v>
      </c>
      <c r="L2940" s="17" t="s">
        <v>3168</v>
      </c>
      <c r="M2940" s="8">
        <v>0</v>
      </c>
      <c r="N2940" s="18" t="s">
        <v>16346</v>
      </c>
      <c r="O2940" s="9">
        <v>22049</v>
      </c>
      <c r="P2940" s="9">
        <v>22049</v>
      </c>
      <c r="Q2940" s="8">
        <v>22049</v>
      </c>
      <c r="R2940" s="8">
        <v>22049</v>
      </c>
      <c r="S2940" s="9" t="s">
        <v>11548</v>
      </c>
      <c r="T2940" s="51">
        <v>1035</v>
      </c>
      <c r="U2940" s="17" t="s">
        <v>16341</v>
      </c>
      <c r="V2940" s="17" t="s">
        <v>16347</v>
      </c>
      <c r="W2940" s="17" t="s">
        <v>11353</v>
      </c>
      <c r="X2940" s="17" t="s">
        <v>16343</v>
      </c>
      <c r="Y2940" s="17" t="s">
        <v>16348</v>
      </c>
      <c r="Z2940" s="17" t="s">
        <v>16349</v>
      </c>
      <c r="AA2940" s="7" t="str">
        <f t="shared" si="45"/>
        <v>values(2939, '04', '-', '022', '049', '022049', 'Castelnuovo', '', 2, 'Nord-est', 'Trentino-Alto Adige/Südtirol', '-', 'Trento', '0', 'TN', '22049', '22049', '22049', '22049', 'C216', '1035', 'ITH', 'ITH2', 'ITH20', 'ITD', 'ITD2', 'ITD20');</v>
      </c>
    </row>
    <row r="2941" spans="1:27" ht="19.5" hidden="1" customHeight="1" x14ac:dyDescent="0.3">
      <c r="A2941" s="26" t="s">
        <v>24640</v>
      </c>
      <c r="B2941" s="18" t="s">
        <v>23</v>
      </c>
      <c r="C2941" s="4" t="s">
        <v>11276</v>
      </c>
      <c r="D2941" s="5" t="s">
        <v>3098</v>
      </c>
      <c r="E2941" s="6" t="s">
        <v>19483</v>
      </c>
      <c r="F2941" s="27" t="s">
        <v>16140</v>
      </c>
      <c r="G2941" s="56"/>
      <c r="H2941" s="18">
        <v>2</v>
      </c>
      <c r="I2941" s="17" t="s">
        <v>11351</v>
      </c>
      <c r="J2941" s="17" t="s">
        <v>16338</v>
      </c>
      <c r="K2941" s="17" t="s">
        <v>23</v>
      </c>
      <c r="L2941" s="17" t="s">
        <v>3168</v>
      </c>
      <c r="M2941" s="8">
        <v>0</v>
      </c>
      <c r="N2941" s="18" t="s">
        <v>16346</v>
      </c>
      <c r="O2941" s="9">
        <v>22050</v>
      </c>
      <c r="P2941" s="9">
        <v>22050</v>
      </c>
      <c r="Q2941" s="8">
        <v>22050</v>
      </c>
      <c r="R2941" s="8">
        <v>22050</v>
      </c>
      <c r="S2941" s="9" t="s">
        <v>11549</v>
      </c>
      <c r="T2941" s="51">
        <v>3953</v>
      </c>
      <c r="U2941" s="17" t="s">
        <v>16341</v>
      </c>
      <c r="V2941" s="17" t="s">
        <v>16347</v>
      </c>
      <c r="W2941" s="17" t="s">
        <v>11353</v>
      </c>
      <c r="X2941" s="17" t="s">
        <v>16343</v>
      </c>
      <c r="Y2941" s="17" t="s">
        <v>16348</v>
      </c>
      <c r="Z2941" s="17" t="s">
        <v>16349</v>
      </c>
      <c r="AA2941" s="7" t="str">
        <f t="shared" si="45"/>
        <v>values(2940, '04', '-', '022', '050', '022050', 'Cavalese', '', 2, 'Nord-est', 'Trentino-Alto Adige/Südtirol', '-', 'Trento', '0', 'TN', '22050', '22050', '22050', '22050', 'C372', '3953', 'ITH', 'ITH2', 'ITH20', 'ITD', 'ITD2', 'ITD20');</v>
      </c>
    </row>
    <row r="2942" spans="1:27" ht="19.5" hidden="1" customHeight="1" x14ac:dyDescent="0.3">
      <c r="A2942" s="26" t="s">
        <v>24640</v>
      </c>
      <c r="B2942" s="18" t="s">
        <v>23</v>
      </c>
      <c r="C2942" s="4" t="s">
        <v>11276</v>
      </c>
      <c r="D2942" s="5" t="s">
        <v>3100</v>
      </c>
      <c r="E2942" s="6" t="s">
        <v>19484</v>
      </c>
      <c r="F2942" s="27" t="s">
        <v>16141</v>
      </c>
      <c r="G2942" s="56"/>
      <c r="H2942" s="18">
        <v>2</v>
      </c>
      <c r="I2942" s="17" t="s">
        <v>11351</v>
      </c>
      <c r="J2942" s="17" t="s">
        <v>16338</v>
      </c>
      <c r="K2942" s="17" t="s">
        <v>23</v>
      </c>
      <c r="L2942" s="17" t="s">
        <v>3168</v>
      </c>
      <c r="M2942" s="8">
        <v>0</v>
      </c>
      <c r="N2942" s="18" t="s">
        <v>16346</v>
      </c>
      <c r="O2942" s="9">
        <v>22051</v>
      </c>
      <c r="P2942" s="9">
        <v>22051</v>
      </c>
      <c r="Q2942" s="8">
        <v>22051</v>
      </c>
      <c r="R2942" s="8">
        <v>22051</v>
      </c>
      <c r="S2942" s="9" t="s">
        <v>11550</v>
      </c>
      <c r="T2942" s="51">
        <v>1037</v>
      </c>
      <c r="U2942" s="17" t="s">
        <v>16341</v>
      </c>
      <c r="V2942" s="17" t="s">
        <v>16347</v>
      </c>
      <c r="W2942" s="17" t="s">
        <v>11353</v>
      </c>
      <c r="X2942" s="17" t="s">
        <v>16343</v>
      </c>
      <c r="Y2942" s="17" t="s">
        <v>16348</v>
      </c>
      <c r="Z2942" s="17" t="s">
        <v>16349</v>
      </c>
      <c r="AA2942" s="7" t="str">
        <f t="shared" si="45"/>
        <v>values(2941, '04', '-', '022', '051', '022051', 'Cavareno', '', 2, 'Nord-est', 'Trentino-Alto Adige/Südtirol', '-', 'Trento', '0', 'TN', '22051', '22051', '22051', '22051', 'C380', '1037', 'ITH', 'ITH2', 'ITH20', 'ITD', 'ITD2', 'ITD20');</v>
      </c>
    </row>
    <row r="2943" spans="1:27" ht="19.5" hidden="1" customHeight="1" x14ac:dyDescent="0.3">
      <c r="A2943" s="26" t="s">
        <v>24640</v>
      </c>
      <c r="B2943" s="18" t="s">
        <v>23</v>
      </c>
      <c r="C2943" s="4" t="s">
        <v>11276</v>
      </c>
      <c r="D2943" s="5" t="s">
        <v>3102</v>
      </c>
      <c r="E2943" s="6" t="s">
        <v>19485</v>
      </c>
      <c r="F2943" s="27" t="s">
        <v>16142</v>
      </c>
      <c r="G2943" s="56"/>
      <c r="H2943" s="18">
        <v>2</v>
      </c>
      <c r="I2943" s="17" t="s">
        <v>11351</v>
      </c>
      <c r="J2943" s="17" t="s">
        <v>16338</v>
      </c>
      <c r="K2943" s="17" t="s">
        <v>23</v>
      </c>
      <c r="L2943" s="17" t="s">
        <v>3168</v>
      </c>
      <c r="M2943" s="8">
        <v>0</v>
      </c>
      <c r="N2943" s="18" t="s">
        <v>16346</v>
      </c>
      <c r="O2943" s="9">
        <v>22052</v>
      </c>
      <c r="P2943" s="9">
        <v>22052</v>
      </c>
      <c r="Q2943" s="8">
        <v>22052</v>
      </c>
      <c r="R2943" s="8">
        <v>22052</v>
      </c>
      <c r="S2943" s="9" t="s">
        <v>11551</v>
      </c>
      <c r="T2943" s="51">
        <v>530</v>
      </c>
      <c r="U2943" s="17" t="s">
        <v>16341</v>
      </c>
      <c r="V2943" s="17" t="s">
        <v>16347</v>
      </c>
      <c r="W2943" s="17" t="s">
        <v>11353</v>
      </c>
      <c r="X2943" s="17" t="s">
        <v>16343</v>
      </c>
      <c r="Y2943" s="17" t="s">
        <v>16348</v>
      </c>
      <c r="Z2943" s="17" t="s">
        <v>16349</v>
      </c>
      <c r="AA2943" s="7" t="str">
        <f t="shared" si="45"/>
        <v>values(2942, '04', '-', '022', '052', '022052', 'Cavedago', '', 2, 'Nord-est', 'Trentino-Alto Adige/Südtirol', '-', 'Trento', '0', 'TN', '22052', '22052', '22052', '22052', 'C392', '530', 'ITH', 'ITH2', 'ITH20', 'ITD', 'ITD2', 'ITD20');</v>
      </c>
    </row>
    <row r="2944" spans="1:27" ht="19.5" hidden="1" customHeight="1" x14ac:dyDescent="0.3">
      <c r="A2944" s="26" t="s">
        <v>24640</v>
      </c>
      <c r="B2944" s="18" t="s">
        <v>23</v>
      </c>
      <c r="C2944" s="4" t="s">
        <v>11276</v>
      </c>
      <c r="D2944" s="5" t="s">
        <v>3104</v>
      </c>
      <c r="E2944" s="6" t="s">
        <v>19486</v>
      </c>
      <c r="F2944" s="27" t="s">
        <v>16143</v>
      </c>
      <c r="G2944" s="56"/>
      <c r="H2944" s="18">
        <v>2</v>
      </c>
      <c r="I2944" s="17" t="s">
        <v>11351</v>
      </c>
      <c r="J2944" s="17" t="s">
        <v>16338</v>
      </c>
      <c r="K2944" s="17" t="s">
        <v>23</v>
      </c>
      <c r="L2944" s="17" t="s">
        <v>3168</v>
      </c>
      <c r="M2944" s="8">
        <v>0</v>
      </c>
      <c r="N2944" s="18" t="s">
        <v>16346</v>
      </c>
      <c r="O2944" s="9">
        <v>22053</v>
      </c>
      <c r="P2944" s="9">
        <v>22053</v>
      </c>
      <c r="Q2944" s="8">
        <v>22053</v>
      </c>
      <c r="R2944" s="8">
        <v>22053</v>
      </c>
      <c r="S2944" s="8" t="s">
        <v>11552</v>
      </c>
      <c r="T2944" s="51">
        <v>2916</v>
      </c>
      <c r="U2944" s="17" t="s">
        <v>16341</v>
      </c>
      <c r="V2944" s="17" t="s">
        <v>16347</v>
      </c>
      <c r="W2944" s="17" t="s">
        <v>11353</v>
      </c>
      <c r="X2944" s="17" t="s">
        <v>16343</v>
      </c>
      <c r="Y2944" s="17" t="s">
        <v>16348</v>
      </c>
      <c r="Z2944" s="17" t="s">
        <v>16349</v>
      </c>
      <c r="AA2944" s="7" t="str">
        <f t="shared" si="45"/>
        <v>values(2943, '04', '-', '022', '053', '022053', 'Cavedine', '', 2, 'Nord-est', 'Trentino-Alto Adige/Südtirol', '-', 'Trento', '0', 'TN', '22053', '22053', '22053', '22053', 'C393', '2916', 'ITH', 'ITH2', 'ITH20', 'ITD', 'ITD2', 'ITD20');</v>
      </c>
    </row>
    <row r="2945" spans="1:27" ht="19.5" hidden="1" customHeight="1" x14ac:dyDescent="0.3">
      <c r="A2945" s="26" t="s">
        <v>24640</v>
      </c>
      <c r="B2945" s="18" t="s">
        <v>23</v>
      </c>
      <c r="C2945" s="4" t="s">
        <v>11276</v>
      </c>
      <c r="D2945" s="5" t="s">
        <v>3106</v>
      </c>
      <c r="E2945" s="6" t="s">
        <v>19487</v>
      </c>
      <c r="F2945" s="27" t="s">
        <v>16144</v>
      </c>
      <c r="G2945" s="56"/>
      <c r="H2945" s="18">
        <v>2</v>
      </c>
      <c r="I2945" s="17" t="s">
        <v>11351</v>
      </c>
      <c r="J2945" s="17" t="s">
        <v>16338</v>
      </c>
      <c r="K2945" s="17" t="s">
        <v>23</v>
      </c>
      <c r="L2945" s="17" t="s">
        <v>3168</v>
      </c>
      <c r="M2945" s="8">
        <v>0</v>
      </c>
      <c r="N2945" s="18" t="s">
        <v>16346</v>
      </c>
      <c r="O2945" s="9">
        <v>22054</v>
      </c>
      <c r="P2945" s="9">
        <v>22054</v>
      </c>
      <c r="Q2945" s="8">
        <v>22054</v>
      </c>
      <c r="R2945" s="8">
        <v>22054</v>
      </c>
      <c r="S2945" s="9" t="s">
        <v>11553</v>
      </c>
      <c r="T2945" s="51">
        <v>259</v>
      </c>
      <c r="U2945" s="17" t="s">
        <v>16341</v>
      </c>
      <c r="V2945" s="17" t="s">
        <v>16347</v>
      </c>
      <c r="W2945" s="17" t="s">
        <v>11353</v>
      </c>
      <c r="X2945" s="17" t="s">
        <v>16343</v>
      </c>
      <c r="Y2945" s="17" t="s">
        <v>16348</v>
      </c>
      <c r="Z2945" s="17" t="s">
        <v>16349</v>
      </c>
      <c r="AA2945" s="7" t="str">
        <f t="shared" si="45"/>
        <v>values(2944, '04', '-', '022', '054', '022054', 'Cavizzana', '', 2, 'Nord-est', 'Trentino-Alto Adige/Südtirol', '-', 'Trento', '0', 'TN', '22054', '22054', '22054', '22054', 'C400', '259', 'ITH', 'ITH2', 'ITH20', 'ITD', 'ITD2', 'ITD20');</v>
      </c>
    </row>
    <row r="2946" spans="1:27" ht="19.5" hidden="1" customHeight="1" x14ac:dyDescent="0.3">
      <c r="A2946" s="26" t="s">
        <v>24640</v>
      </c>
      <c r="B2946" s="18" t="s">
        <v>23</v>
      </c>
      <c r="C2946" s="4" t="s">
        <v>11276</v>
      </c>
      <c r="D2946" s="5" t="s">
        <v>3114</v>
      </c>
      <c r="E2946" s="6" t="s">
        <v>19488</v>
      </c>
      <c r="F2946" s="27" t="s">
        <v>16145</v>
      </c>
      <c r="G2946" s="56"/>
      <c r="H2946" s="18">
        <v>2</v>
      </c>
      <c r="I2946" s="17" t="s">
        <v>11351</v>
      </c>
      <c r="J2946" s="17" t="s">
        <v>16338</v>
      </c>
      <c r="K2946" s="17" t="s">
        <v>23</v>
      </c>
      <c r="L2946" s="17" t="s">
        <v>3168</v>
      </c>
      <c r="M2946" s="8">
        <v>0</v>
      </c>
      <c r="N2946" s="18" t="s">
        <v>16346</v>
      </c>
      <c r="O2946" s="9">
        <v>22058</v>
      </c>
      <c r="P2946" s="9">
        <v>22058</v>
      </c>
      <c r="Q2946" s="8">
        <v>22058</v>
      </c>
      <c r="R2946" s="8">
        <v>22058</v>
      </c>
      <c r="S2946" s="9" t="s">
        <v>11554</v>
      </c>
      <c r="T2946" s="51">
        <v>685</v>
      </c>
      <c r="U2946" s="17" t="s">
        <v>16341</v>
      </c>
      <c r="V2946" s="17" t="s">
        <v>16347</v>
      </c>
      <c r="W2946" s="17" t="s">
        <v>11353</v>
      </c>
      <c r="X2946" s="17" t="s">
        <v>16343</v>
      </c>
      <c r="Y2946" s="17" t="s">
        <v>16348</v>
      </c>
      <c r="Z2946" s="17" t="s">
        <v>16349</v>
      </c>
      <c r="AA2946" s="7" t="str">
        <f t="shared" si="45"/>
        <v>values(2945, '04', '-', '022', '058', '022058', 'Cimone', '', 2, 'Nord-est', 'Trentino-Alto Adige/Südtirol', '-', 'Trento', '0', 'TN', '22058', '22058', '22058', '22058', 'C700', '685', 'ITH', 'ITH2', 'ITH20', 'ITD', 'ITD2', 'ITD20');</v>
      </c>
    </row>
    <row r="2947" spans="1:27" ht="19.5" hidden="1" customHeight="1" x14ac:dyDescent="0.3">
      <c r="A2947" s="26" t="s">
        <v>24640</v>
      </c>
      <c r="B2947" s="18" t="s">
        <v>23</v>
      </c>
      <c r="C2947" s="4" t="s">
        <v>11276</v>
      </c>
      <c r="D2947" s="5" t="s">
        <v>3116</v>
      </c>
      <c r="E2947" s="6" t="s">
        <v>19489</v>
      </c>
      <c r="F2947" s="27" t="s">
        <v>16146</v>
      </c>
      <c r="G2947" s="56"/>
      <c r="H2947" s="18">
        <v>2</v>
      </c>
      <c r="I2947" s="17" t="s">
        <v>11351</v>
      </c>
      <c r="J2947" s="17" t="s">
        <v>16338</v>
      </c>
      <c r="K2947" s="17" t="s">
        <v>23</v>
      </c>
      <c r="L2947" s="17" t="s">
        <v>3168</v>
      </c>
      <c r="M2947" s="8">
        <v>0</v>
      </c>
      <c r="N2947" s="18" t="s">
        <v>16346</v>
      </c>
      <c r="O2947" s="9">
        <v>22059</v>
      </c>
      <c r="P2947" s="9">
        <v>22059</v>
      </c>
      <c r="Q2947" s="8">
        <v>22059</v>
      </c>
      <c r="R2947" s="8">
        <v>22059</v>
      </c>
      <c r="S2947" s="9" t="s">
        <v>11555</v>
      </c>
      <c r="T2947" s="51">
        <v>372</v>
      </c>
      <c r="U2947" s="17" t="s">
        <v>16341</v>
      </c>
      <c r="V2947" s="17" t="s">
        <v>16347</v>
      </c>
      <c r="W2947" s="17" t="s">
        <v>11353</v>
      </c>
      <c r="X2947" s="17" t="s">
        <v>16343</v>
      </c>
      <c r="Y2947" s="17" t="s">
        <v>16348</v>
      </c>
      <c r="Z2947" s="17" t="s">
        <v>16349</v>
      </c>
      <c r="AA2947" s="7" t="str">
        <f t="shared" ref="AA2947:AA3010" si="46">CONCATENATE("values(",ROW(A2946),", '",A2947,"', '",B2947,"', '",C2947,"', '",D2947,"', '",E2947,"', '",SUBSTITUTE(F2947,"'","''"),"', '",G2947,"', ",H2947,", '",I2947,"', '",SUBSTITUTE(J2947,"'","''"),"', '",K2947,"', '",SUBSTITUTE(L2947,"'","''"),"', '",M2947,"', '",N2947,"', '",O2947,"', '",P2947,"', '",Q2947,"', '",R2947,"', '",S2947,"', '",T2947,"', '",U2947,"', '",V2947,"', '",W2947,"', '",X2947,"', '",Y2947,"', '",Z2947,"');")</f>
        <v>values(2946, '04', '-', '022', '059', '022059', 'Cinte Tesino', '', 2, 'Nord-est', 'Trentino-Alto Adige/Südtirol', '-', 'Trento', '0', 'TN', '22059', '22059', '22059', '22059', 'C712', '372', 'ITH', 'ITH2', 'ITH20', 'ITD', 'ITD2', 'ITD20');</v>
      </c>
    </row>
    <row r="2948" spans="1:27" ht="19.5" hidden="1" customHeight="1" x14ac:dyDescent="0.3">
      <c r="A2948" s="26" t="s">
        <v>24640</v>
      </c>
      <c r="B2948" s="18" t="s">
        <v>23</v>
      </c>
      <c r="C2948" s="4" t="s">
        <v>11276</v>
      </c>
      <c r="D2948" s="5" t="s">
        <v>3118</v>
      </c>
      <c r="E2948" s="6" t="s">
        <v>19490</v>
      </c>
      <c r="F2948" s="27" t="s">
        <v>16147</v>
      </c>
      <c r="G2948" s="56"/>
      <c r="H2948" s="18">
        <v>2</v>
      </c>
      <c r="I2948" s="17" t="s">
        <v>11351</v>
      </c>
      <c r="J2948" s="17" t="s">
        <v>16338</v>
      </c>
      <c r="K2948" s="17" t="s">
        <v>23</v>
      </c>
      <c r="L2948" s="17" t="s">
        <v>3168</v>
      </c>
      <c r="M2948" s="8">
        <v>0</v>
      </c>
      <c r="N2948" s="18" t="s">
        <v>16346</v>
      </c>
      <c r="O2948" s="9">
        <v>22060</v>
      </c>
      <c r="P2948" s="9">
        <v>22060</v>
      </c>
      <c r="Q2948" s="8">
        <v>22060</v>
      </c>
      <c r="R2948" s="8">
        <v>22060</v>
      </c>
      <c r="S2948" s="9" t="s">
        <v>11556</v>
      </c>
      <c r="T2948" s="51">
        <v>309</v>
      </c>
      <c r="U2948" s="17" t="s">
        <v>16341</v>
      </c>
      <c r="V2948" s="17" t="s">
        <v>16347</v>
      </c>
      <c r="W2948" s="17" t="s">
        <v>11353</v>
      </c>
      <c r="X2948" s="17" t="s">
        <v>16343</v>
      </c>
      <c r="Y2948" s="17" t="s">
        <v>16348</v>
      </c>
      <c r="Z2948" s="17" t="s">
        <v>16349</v>
      </c>
      <c r="AA2948" s="7" t="str">
        <f t="shared" si="46"/>
        <v>values(2947, '04', '-', '022', '060', '022060', 'Cis', '', 2, 'Nord-est', 'Trentino-Alto Adige/Südtirol', '-', 'Trento', '0', 'TN', '22060', '22060', '22060', '22060', 'C727', '309', 'ITH', 'ITH2', 'ITH20', 'ITD', 'ITD2', 'ITD20');</v>
      </c>
    </row>
    <row r="2949" spans="1:27" ht="19.5" hidden="1" customHeight="1" x14ac:dyDescent="0.3">
      <c r="A2949" s="26" t="s">
        <v>24640</v>
      </c>
      <c r="B2949" s="18" t="s">
        <v>23</v>
      </c>
      <c r="C2949" s="4" t="s">
        <v>11276</v>
      </c>
      <c r="D2949" s="5" t="s">
        <v>3120</v>
      </c>
      <c r="E2949" s="6" t="s">
        <v>19491</v>
      </c>
      <c r="F2949" s="27" t="s">
        <v>16148</v>
      </c>
      <c r="G2949" s="56"/>
      <c r="H2949" s="18">
        <v>2</v>
      </c>
      <c r="I2949" s="17" t="s">
        <v>11351</v>
      </c>
      <c r="J2949" s="17" t="s">
        <v>16338</v>
      </c>
      <c r="K2949" s="17" t="s">
        <v>23</v>
      </c>
      <c r="L2949" s="17" t="s">
        <v>3168</v>
      </c>
      <c r="M2949" s="8">
        <v>0</v>
      </c>
      <c r="N2949" s="18" t="s">
        <v>16346</v>
      </c>
      <c r="O2949" s="9">
        <v>22061</v>
      </c>
      <c r="P2949" s="9">
        <v>22061</v>
      </c>
      <c r="Q2949" s="8">
        <v>22061</v>
      </c>
      <c r="R2949" s="8">
        <v>22061</v>
      </c>
      <c r="S2949" s="9" t="s">
        <v>11557</v>
      </c>
      <c r="T2949" s="51">
        <v>3904</v>
      </c>
      <c r="U2949" s="17" t="s">
        <v>16341</v>
      </c>
      <c r="V2949" s="17" t="s">
        <v>16347</v>
      </c>
      <c r="W2949" s="17" t="s">
        <v>11353</v>
      </c>
      <c r="X2949" s="17" t="s">
        <v>16343</v>
      </c>
      <c r="Y2949" s="17" t="s">
        <v>16348</v>
      </c>
      <c r="Z2949" s="17" t="s">
        <v>16349</v>
      </c>
      <c r="AA2949" s="7" t="str">
        <f t="shared" si="46"/>
        <v>values(2948, '04', '-', '022', '061', '022061', 'Civezzano', '', 2, 'Nord-est', 'Trentino-Alto Adige/Südtirol', '-', 'Trento', '0', 'TN', '22061', '22061', '22061', '22061', 'C756', '3904', 'ITH', 'ITH2', 'ITH20', 'ITD', 'ITD2', 'ITD20');</v>
      </c>
    </row>
    <row r="2950" spans="1:27" ht="19.5" hidden="1" customHeight="1" x14ac:dyDescent="0.3">
      <c r="A2950" s="26" t="s">
        <v>24640</v>
      </c>
      <c r="B2950" s="18" t="s">
        <v>23</v>
      </c>
      <c r="C2950" s="4" t="s">
        <v>11276</v>
      </c>
      <c r="D2950" s="5" t="s">
        <v>3122</v>
      </c>
      <c r="E2950" s="6" t="s">
        <v>19492</v>
      </c>
      <c r="F2950" s="27" t="s">
        <v>16149</v>
      </c>
      <c r="G2950" s="56"/>
      <c r="H2950" s="18">
        <v>2</v>
      </c>
      <c r="I2950" s="17" t="s">
        <v>11351</v>
      </c>
      <c r="J2950" s="17" t="s">
        <v>16338</v>
      </c>
      <c r="K2950" s="17" t="s">
        <v>23</v>
      </c>
      <c r="L2950" s="17" t="s">
        <v>3168</v>
      </c>
      <c r="M2950" s="8">
        <v>0</v>
      </c>
      <c r="N2950" s="18" t="s">
        <v>16346</v>
      </c>
      <c r="O2950" s="9">
        <v>22062</v>
      </c>
      <c r="P2950" s="9">
        <v>22062</v>
      </c>
      <c r="Q2950" s="8">
        <v>22062</v>
      </c>
      <c r="R2950" s="8">
        <v>22062</v>
      </c>
      <c r="S2950" s="9" t="s">
        <v>11558</v>
      </c>
      <c r="T2950" s="51">
        <v>6769</v>
      </c>
      <c r="U2950" s="17" t="s">
        <v>16341</v>
      </c>
      <c r="V2950" s="17" t="s">
        <v>16347</v>
      </c>
      <c r="W2950" s="17" t="s">
        <v>11353</v>
      </c>
      <c r="X2950" s="17" t="s">
        <v>16343</v>
      </c>
      <c r="Y2950" s="17" t="s">
        <v>16348</v>
      </c>
      <c r="Z2950" s="17" t="s">
        <v>16349</v>
      </c>
      <c r="AA2950" s="7" t="str">
        <f t="shared" si="46"/>
        <v>values(2949, '04', '-', '022', '062', '022062', 'Cles', '', 2, 'Nord-est', 'Trentino-Alto Adige/Südtirol', '-', 'Trento', '0', 'TN', '22062', '22062', '22062', '22062', 'C794', '6769', 'ITH', 'ITH2', 'ITH20', 'ITD', 'ITD2', 'ITD20');</v>
      </c>
    </row>
    <row r="2951" spans="1:27" ht="19.5" hidden="1" customHeight="1" x14ac:dyDescent="0.3">
      <c r="A2951" s="26" t="s">
        <v>24640</v>
      </c>
      <c r="B2951" s="18" t="s">
        <v>23</v>
      </c>
      <c r="C2951" s="4" t="s">
        <v>11276</v>
      </c>
      <c r="D2951" s="5" t="s">
        <v>3124</v>
      </c>
      <c r="E2951" s="6" t="s">
        <v>19493</v>
      </c>
      <c r="F2951" s="27" t="s">
        <v>16150</v>
      </c>
      <c r="G2951" s="56"/>
      <c r="H2951" s="18">
        <v>2</v>
      </c>
      <c r="I2951" s="17" t="s">
        <v>11351</v>
      </c>
      <c r="J2951" s="17" t="s">
        <v>16338</v>
      </c>
      <c r="K2951" s="17" t="s">
        <v>23</v>
      </c>
      <c r="L2951" s="17" t="s">
        <v>3168</v>
      </c>
      <c r="M2951" s="8">
        <v>0</v>
      </c>
      <c r="N2951" s="18" t="s">
        <v>16346</v>
      </c>
      <c r="O2951" s="9">
        <v>22063</v>
      </c>
      <c r="P2951" s="9">
        <v>22063</v>
      </c>
      <c r="Q2951" s="8">
        <v>22063</v>
      </c>
      <c r="R2951" s="8">
        <v>22063</v>
      </c>
      <c r="S2951" s="9" t="s">
        <v>11559</v>
      </c>
      <c r="T2951" s="51">
        <v>729</v>
      </c>
      <c r="U2951" s="17" t="s">
        <v>16341</v>
      </c>
      <c r="V2951" s="17" t="s">
        <v>16347</v>
      </c>
      <c r="W2951" s="17" t="s">
        <v>11353</v>
      </c>
      <c r="X2951" s="17" t="s">
        <v>16343</v>
      </c>
      <c r="Y2951" s="17" t="s">
        <v>16348</v>
      </c>
      <c r="Z2951" s="17" t="s">
        <v>16349</v>
      </c>
      <c r="AA2951" s="7" t="str">
        <f t="shared" si="46"/>
        <v>values(2950, '04', '-', '022', '063', '022063', 'Cloz', '', 2, 'Nord-est', 'Trentino-Alto Adige/Südtirol', '-', 'Trento', '0', 'TN', '22063', '22063', '22063', '22063', 'C797', '729', 'ITH', 'ITH2', 'ITH20', 'ITD', 'ITD2', 'ITD20');</v>
      </c>
    </row>
    <row r="2952" spans="1:27" ht="19.5" hidden="1" customHeight="1" x14ac:dyDescent="0.3">
      <c r="A2952" s="26" t="s">
        <v>24640</v>
      </c>
      <c r="B2952" s="18" t="s">
        <v>23</v>
      </c>
      <c r="C2952" s="4" t="s">
        <v>11276</v>
      </c>
      <c r="D2952" s="5" t="s">
        <v>3126</v>
      </c>
      <c r="E2952" s="6" t="s">
        <v>19494</v>
      </c>
      <c r="F2952" s="27" t="s">
        <v>16151</v>
      </c>
      <c r="G2952" s="56"/>
      <c r="H2952" s="18">
        <v>2</v>
      </c>
      <c r="I2952" s="17" t="s">
        <v>11351</v>
      </c>
      <c r="J2952" s="17" t="s">
        <v>16338</v>
      </c>
      <c r="K2952" s="17" t="s">
        <v>23</v>
      </c>
      <c r="L2952" s="17" t="s">
        <v>3168</v>
      </c>
      <c r="M2952" s="8">
        <v>0</v>
      </c>
      <c r="N2952" s="18" t="s">
        <v>16346</v>
      </c>
      <c r="O2952" s="9">
        <v>22064</v>
      </c>
      <c r="P2952" s="9">
        <v>22064</v>
      </c>
      <c r="Q2952" s="8">
        <v>22064</v>
      </c>
      <c r="R2952" s="8">
        <v>22064</v>
      </c>
      <c r="S2952" s="8" t="s">
        <v>11560</v>
      </c>
      <c r="T2952" s="51">
        <v>993</v>
      </c>
      <c r="U2952" s="17" t="s">
        <v>16341</v>
      </c>
      <c r="V2952" s="17" t="s">
        <v>16347</v>
      </c>
      <c r="W2952" s="17" t="s">
        <v>11353</v>
      </c>
      <c r="X2952" s="17" t="s">
        <v>16343</v>
      </c>
      <c r="Y2952" s="17" t="s">
        <v>16348</v>
      </c>
      <c r="Z2952" s="17" t="s">
        <v>16349</v>
      </c>
      <c r="AA2952" s="7" t="str">
        <f t="shared" si="46"/>
        <v>values(2951, '04', '-', '022', '064', '022064', 'Commezzadura', '', 2, 'Nord-est', 'Trentino-Alto Adige/Südtirol', '-', 'Trento', '0', 'TN', '22064', '22064', '22064', '22064', 'C931', '993', 'ITH', 'ITH2', 'ITH20', 'ITD', 'ITD2', 'ITD20');</v>
      </c>
    </row>
    <row r="2953" spans="1:27" ht="19.5" hidden="1" customHeight="1" x14ac:dyDescent="0.3">
      <c r="A2953" s="26" t="s">
        <v>24640</v>
      </c>
      <c r="B2953" s="18" t="s">
        <v>23</v>
      </c>
      <c r="C2953" s="4" t="s">
        <v>11276</v>
      </c>
      <c r="D2953" s="5" t="s">
        <v>13604</v>
      </c>
      <c r="E2953" s="6" t="s">
        <v>19495</v>
      </c>
      <c r="F2953" s="27" t="s">
        <v>16152</v>
      </c>
      <c r="G2953" s="56"/>
      <c r="H2953" s="18">
        <v>2</v>
      </c>
      <c r="I2953" s="17" t="s">
        <v>11351</v>
      </c>
      <c r="J2953" s="17" t="s">
        <v>16338</v>
      </c>
      <c r="K2953" s="17" t="s">
        <v>23</v>
      </c>
      <c r="L2953" s="17" t="s">
        <v>3168</v>
      </c>
      <c r="M2953" s="8">
        <v>0</v>
      </c>
      <c r="N2953" s="18" t="s">
        <v>16346</v>
      </c>
      <c r="O2953" s="9">
        <v>22068</v>
      </c>
      <c r="P2953" s="9">
        <v>22068</v>
      </c>
      <c r="Q2953" s="8">
        <v>22068</v>
      </c>
      <c r="R2953" s="8">
        <v>22068</v>
      </c>
      <c r="S2953" s="9" t="s">
        <v>11561</v>
      </c>
      <c r="T2953" s="51">
        <v>693</v>
      </c>
      <c r="U2953" s="17" t="s">
        <v>16341</v>
      </c>
      <c r="V2953" s="17" t="s">
        <v>16347</v>
      </c>
      <c r="W2953" s="17" t="s">
        <v>11353</v>
      </c>
      <c r="X2953" s="17" t="s">
        <v>16343</v>
      </c>
      <c r="Y2953" s="17" t="s">
        <v>16348</v>
      </c>
      <c r="Z2953" s="17" t="s">
        <v>16349</v>
      </c>
      <c r="AA2953" s="7" t="str">
        <f t="shared" si="46"/>
        <v>values(2952, '04', '-', '022', '068', '022068', 'Croviana', '', 2, 'Nord-est', 'Trentino-Alto Adige/Südtirol', '-', 'Trento', '0', 'TN', '22068', '22068', '22068', '22068', 'D188', '693', 'ITH', 'ITH2', 'ITH20', 'ITD', 'ITD2', 'ITD20');</v>
      </c>
    </row>
    <row r="2954" spans="1:27" ht="19.5" hidden="1" customHeight="1" x14ac:dyDescent="0.3">
      <c r="A2954" s="26" t="s">
        <v>24640</v>
      </c>
      <c r="B2954" s="18" t="s">
        <v>23</v>
      </c>
      <c r="C2954" s="4" t="s">
        <v>11276</v>
      </c>
      <c r="D2954" s="5" t="s">
        <v>13608</v>
      </c>
      <c r="E2954" s="6" t="s">
        <v>19496</v>
      </c>
      <c r="F2954" s="27" t="s">
        <v>16153</v>
      </c>
      <c r="G2954" s="56"/>
      <c r="H2954" s="18">
        <v>2</v>
      </c>
      <c r="I2954" s="17" t="s">
        <v>11351</v>
      </c>
      <c r="J2954" s="17" t="s">
        <v>16338</v>
      </c>
      <c r="K2954" s="17" t="s">
        <v>23</v>
      </c>
      <c r="L2954" s="17" t="s">
        <v>3168</v>
      </c>
      <c r="M2954" s="8">
        <v>0</v>
      </c>
      <c r="N2954" s="18" t="s">
        <v>16346</v>
      </c>
      <c r="O2954" s="9">
        <v>22070</v>
      </c>
      <c r="P2954" s="9">
        <v>22070</v>
      </c>
      <c r="Q2954" s="8">
        <v>22070</v>
      </c>
      <c r="R2954" s="8">
        <v>22070</v>
      </c>
      <c r="S2954" s="9" t="s">
        <v>11562</v>
      </c>
      <c r="T2954" s="51">
        <v>692</v>
      </c>
      <c r="U2954" s="17" t="s">
        <v>16341</v>
      </c>
      <c r="V2954" s="17" t="s">
        <v>16347</v>
      </c>
      <c r="W2954" s="17" t="s">
        <v>11353</v>
      </c>
      <c r="X2954" s="17" t="s">
        <v>16343</v>
      </c>
      <c r="Y2954" s="17" t="s">
        <v>16348</v>
      </c>
      <c r="Z2954" s="17" t="s">
        <v>16349</v>
      </c>
      <c r="AA2954" s="7" t="str">
        <f t="shared" si="46"/>
        <v>values(2953, '04', '-', '022', '070', '022070', 'Daiano', '', 2, 'Nord-est', 'Trentino-Alto Adige/Südtirol', '-', 'Trento', '0', 'TN', '22070', '22070', '22070', '22070', 'D243', '692', 'ITH', 'ITH2', 'ITH20', 'ITD', 'ITD2', 'ITD20');</v>
      </c>
    </row>
    <row r="2955" spans="1:27" ht="19.5" hidden="1" customHeight="1" x14ac:dyDescent="0.3">
      <c r="A2955" s="26" t="s">
        <v>24640</v>
      </c>
      <c r="B2955" s="18" t="s">
        <v>23</v>
      </c>
      <c r="C2955" s="4" t="s">
        <v>11276</v>
      </c>
      <c r="D2955" s="5" t="s">
        <v>13610</v>
      </c>
      <c r="E2955" s="6" t="s">
        <v>19497</v>
      </c>
      <c r="F2955" s="27" t="s">
        <v>16154</v>
      </c>
      <c r="G2955" s="56"/>
      <c r="H2955" s="18">
        <v>2</v>
      </c>
      <c r="I2955" s="17" t="s">
        <v>11351</v>
      </c>
      <c r="J2955" s="17" t="s">
        <v>16338</v>
      </c>
      <c r="K2955" s="17" t="s">
        <v>23</v>
      </c>
      <c r="L2955" s="17" t="s">
        <v>3168</v>
      </c>
      <c r="M2955" s="8">
        <v>0</v>
      </c>
      <c r="N2955" s="18" t="s">
        <v>16346</v>
      </c>
      <c r="O2955" s="9">
        <v>22071</v>
      </c>
      <c r="P2955" s="9">
        <v>22071</v>
      </c>
      <c r="Q2955" s="8">
        <v>22071</v>
      </c>
      <c r="R2955" s="8">
        <v>22071</v>
      </c>
      <c r="S2955" s="9" t="s">
        <v>11563</v>
      </c>
      <c r="T2955" s="51">
        <v>435</v>
      </c>
      <c r="U2955" s="17" t="s">
        <v>16341</v>
      </c>
      <c r="V2955" s="17" t="s">
        <v>16347</v>
      </c>
      <c r="W2955" s="17" t="s">
        <v>11353</v>
      </c>
      <c r="X2955" s="17" t="s">
        <v>16343</v>
      </c>
      <c r="Y2955" s="17" t="s">
        <v>16348</v>
      </c>
      <c r="Z2955" s="17" t="s">
        <v>16349</v>
      </c>
      <c r="AA2955" s="7" t="str">
        <f t="shared" si="46"/>
        <v>values(2954, '04', '-', '022', '071', '022071', 'Dambel', '', 2, 'Nord-est', 'Trentino-Alto Adige/Südtirol', '-', 'Trento', '0', 'TN', '22071', '22071', '22071', '22071', 'D246', '435', 'ITH', 'ITH2', 'ITH20', 'ITD', 'ITD2', 'ITD20');</v>
      </c>
    </row>
    <row r="2956" spans="1:27" ht="19.5" hidden="1" customHeight="1" x14ac:dyDescent="0.3">
      <c r="A2956" s="26" t="s">
        <v>24640</v>
      </c>
      <c r="B2956" s="18" t="s">
        <v>23</v>
      </c>
      <c r="C2956" s="4" t="s">
        <v>11276</v>
      </c>
      <c r="D2956" s="5" t="s">
        <v>13616</v>
      </c>
      <c r="E2956" s="6" t="s">
        <v>19498</v>
      </c>
      <c r="F2956" s="27" t="s">
        <v>16155</v>
      </c>
      <c r="G2956" s="56"/>
      <c r="H2956" s="18">
        <v>2</v>
      </c>
      <c r="I2956" s="17" t="s">
        <v>11351</v>
      </c>
      <c r="J2956" s="17" t="s">
        <v>16338</v>
      </c>
      <c r="K2956" s="17" t="s">
        <v>23</v>
      </c>
      <c r="L2956" s="17" t="s">
        <v>3168</v>
      </c>
      <c r="M2956" s="8">
        <v>0</v>
      </c>
      <c r="N2956" s="18" t="s">
        <v>16346</v>
      </c>
      <c r="O2956" s="9">
        <v>22074</v>
      </c>
      <c r="P2956" s="9">
        <v>22074</v>
      </c>
      <c r="Q2956" s="8">
        <v>22074</v>
      </c>
      <c r="R2956" s="8">
        <v>22074</v>
      </c>
      <c r="S2956" s="9" t="s">
        <v>11564</v>
      </c>
      <c r="T2956" s="51">
        <v>1252</v>
      </c>
      <c r="U2956" s="17" t="s">
        <v>16341</v>
      </c>
      <c r="V2956" s="17" t="s">
        <v>16347</v>
      </c>
      <c r="W2956" s="17" t="s">
        <v>11353</v>
      </c>
      <c r="X2956" s="17" t="s">
        <v>16343</v>
      </c>
      <c r="Y2956" s="17" t="s">
        <v>16348</v>
      </c>
      <c r="Z2956" s="17" t="s">
        <v>16349</v>
      </c>
      <c r="AA2956" s="7" t="str">
        <f t="shared" si="46"/>
        <v>values(2955, '04', '-', '022', '074', '022074', 'Denno', '', 2, 'Nord-est', 'Trentino-Alto Adige/Südtirol', '-', 'Trento', '0', 'TN', '22074', '22074', '22074', '22074', 'D273', '1252', 'ITH', 'ITH2', 'ITH20', 'ITD', 'ITD2', 'ITD20');</v>
      </c>
    </row>
    <row r="2957" spans="1:27" ht="19.5" hidden="1" customHeight="1" x14ac:dyDescent="0.3">
      <c r="A2957" s="26" t="s">
        <v>24640</v>
      </c>
      <c r="B2957" s="18" t="s">
        <v>23</v>
      </c>
      <c r="C2957" s="4" t="s">
        <v>11276</v>
      </c>
      <c r="D2957" s="5" t="s">
        <v>13624</v>
      </c>
      <c r="E2957" s="6" t="s">
        <v>19499</v>
      </c>
      <c r="F2957" s="27" t="s">
        <v>16156</v>
      </c>
      <c r="G2957" s="56"/>
      <c r="H2957" s="18">
        <v>2</v>
      </c>
      <c r="I2957" s="17" t="s">
        <v>11351</v>
      </c>
      <c r="J2957" s="17" t="s">
        <v>16338</v>
      </c>
      <c r="K2957" s="17" t="s">
        <v>23</v>
      </c>
      <c r="L2957" s="17" t="s">
        <v>3168</v>
      </c>
      <c r="M2957" s="8">
        <v>0</v>
      </c>
      <c r="N2957" s="18" t="s">
        <v>16346</v>
      </c>
      <c r="O2957" s="9">
        <v>22078</v>
      </c>
      <c r="P2957" s="9">
        <v>22078</v>
      </c>
      <c r="Q2957" s="8">
        <v>22078</v>
      </c>
      <c r="R2957" s="8">
        <v>22078</v>
      </c>
      <c r="S2957" s="9" t="s">
        <v>11565</v>
      </c>
      <c r="T2957" s="51">
        <v>551</v>
      </c>
      <c r="U2957" s="17" t="s">
        <v>16341</v>
      </c>
      <c r="V2957" s="17" t="s">
        <v>16347</v>
      </c>
      <c r="W2957" s="17" t="s">
        <v>11353</v>
      </c>
      <c r="X2957" s="17" t="s">
        <v>16343</v>
      </c>
      <c r="Y2957" s="17" t="s">
        <v>16348</v>
      </c>
      <c r="Z2957" s="17" t="s">
        <v>16349</v>
      </c>
      <c r="AA2957" s="7" t="str">
        <f t="shared" si="46"/>
        <v>values(2956, '04', '-', '022', '078', '022078', 'Drena', '', 2, 'Nord-est', 'Trentino-Alto Adige/Südtirol', '-', 'Trento', '0', 'TN', '22078', '22078', '22078', '22078', 'D365', '551', 'ITH', 'ITH2', 'ITH20', 'ITD', 'ITD2', 'ITD20');</v>
      </c>
    </row>
    <row r="2958" spans="1:27" ht="19.5" hidden="1" customHeight="1" x14ac:dyDescent="0.3">
      <c r="A2958" s="26" t="s">
        <v>24640</v>
      </c>
      <c r="B2958" s="18" t="s">
        <v>23</v>
      </c>
      <c r="C2958" s="4" t="s">
        <v>11276</v>
      </c>
      <c r="D2958" s="5" t="s">
        <v>13626</v>
      </c>
      <c r="E2958" s="6" t="s">
        <v>19500</v>
      </c>
      <c r="F2958" s="27" t="s">
        <v>16157</v>
      </c>
      <c r="G2958" s="56"/>
      <c r="H2958" s="18">
        <v>2</v>
      </c>
      <c r="I2958" s="17" t="s">
        <v>11351</v>
      </c>
      <c r="J2958" s="17" t="s">
        <v>16338</v>
      </c>
      <c r="K2958" s="17" t="s">
        <v>23</v>
      </c>
      <c r="L2958" s="17" t="s">
        <v>3168</v>
      </c>
      <c r="M2958" s="8">
        <v>0</v>
      </c>
      <c r="N2958" s="18" t="s">
        <v>16346</v>
      </c>
      <c r="O2958" s="9">
        <v>22079</v>
      </c>
      <c r="P2958" s="9">
        <v>22079</v>
      </c>
      <c r="Q2958" s="8">
        <v>22079</v>
      </c>
      <c r="R2958" s="8">
        <v>22079</v>
      </c>
      <c r="S2958" s="9" t="s">
        <v>11566</v>
      </c>
      <c r="T2958" s="51">
        <v>4566</v>
      </c>
      <c r="U2958" s="17" t="s">
        <v>16341</v>
      </c>
      <c r="V2958" s="17" t="s">
        <v>16347</v>
      </c>
      <c r="W2958" s="17" t="s">
        <v>11353</v>
      </c>
      <c r="X2958" s="17" t="s">
        <v>16343</v>
      </c>
      <c r="Y2958" s="17" t="s">
        <v>16348</v>
      </c>
      <c r="Z2958" s="17" t="s">
        <v>16349</v>
      </c>
      <c r="AA2958" s="7" t="str">
        <f t="shared" si="46"/>
        <v>values(2957, '04', '-', '022', '079', '022079', 'Dro', '', 2, 'Nord-est', 'Trentino-Alto Adige/Südtirol', '-', 'Trento', '0', 'TN', '22079', '22079', '22079', '22079', 'D371', '4566', 'ITH', 'ITH2', 'ITH20', 'ITD', 'ITD2', 'ITD20');</v>
      </c>
    </row>
    <row r="2959" spans="1:27" ht="19.5" hidden="1" customHeight="1" x14ac:dyDescent="0.3">
      <c r="A2959" s="26" t="s">
        <v>24640</v>
      </c>
      <c r="B2959" s="18" t="s">
        <v>23</v>
      </c>
      <c r="C2959" s="4" t="s">
        <v>11276</v>
      </c>
      <c r="D2959" s="5" t="s">
        <v>13628</v>
      </c>
      <c r="E2959" s="6" t="s">
        <v>19501</v>
      </c>
      <c r="F2959" s="27" t="s">
        <v>16158</v>
      </c>
      <c r="G2959" s="56"/>
      <c r="H2959" s="18">
        <v>2</v>
      </c>
      <c r="I2959" s="17" t="s">
        <v>11351</v>
      </c>
      <c r="J2959" s="17" t="s">
        <v>16338</v>
      </c>
      <c r="K2959" s="17" t="s">
        <v>23</v>
      </c>
      <c r="L2959" s="17" t="s">
        <v>3168</v>
      </c>
      <c r="M2959" s="8">
        <v>0</v>
      </c>
      <c r="N2959" s="18" t="s">
        <v>16346</v>
      </c>
      <c r="O2959" s="9">
        <v>22080</v>
      </c>
      <c r="P2959" s="9">
        <v>22080</v>
      </c>
      <c r="Q2959" s="8">
        <v>22080</v>
      </c>
      <c r="R2959" s="8">
        <v>22080</v>
      </c>
      <c r="S2959" s="9" t="s">
        <v>11567</v>
      </c>
      <c r="T2959" s="51">
        <v>610</v>
      </c>
      <c r="U2959" s="17" t="s">
        <v>16341</v>
      </c>
      <c r="V2959" s="17" t="s">
        <v>16347</v>
      </c>
      <c r="W2959" s="17" t="s">
        <v>11353</v>
      </c>
      <c r="X2959" s="17" t="s">
        <v>16343</v>
      </c>
      <c r="Y2959" s="17" t="s">
        <v>16348</v>
      </c>
      <c r="Z2959" s="17" t="s">
        <v>16349</v>
      </c>
      <c r="AA2959" s="7" t="str">
        <f t="shared" si="46"/>
        <v>values(2958, '04', '-', '022', '080', '022080', 'Faedo', '', 2, 'Nord-est', 'Trentino-Alto Adige/Südtirol', '-', 'Trento', '0', 'TN', '22080', '22080', '22080', '22080', 'D457', '610', 'ITH', 'ITH2', 'ITH20', 'ITD', 'ITD2', 'ITD20');</v>
      </c>
    </row>
    <row r="2960" spans="1:27" ht="19.5" hidden="1" customHeight="1" x14ac:dyDescent="0.3">
      <c r="A2960" s="26" t="s">
        <v>24640</v>
      </c>
      <c r="B2960" s="18" t="s">
        <v>23</v>
      </c>
      <c r="C2960" s="4" t="s">
        <v>11276</v>
      </c>
      <c r="D2960" s="5" t="s">
        <v>13630</v>
      </c>
      <c r="E2960" s="6" t="s">
        <v>19502</v>
      </c>
      <c r="F2960" s="27" t="s">
        <v>16159</v>
      </c>
      <c r="G2960" s="56"/>
      <c r="H2960" s="18">
        <v>2</v>
      </c>
      <c r="I2960" s="17" t="s">
        <v>11351</v>
      </c>
      <c r="J2960" s="17" t="s">
        <v>16338</v>
      </c>
      <c r="K2960" s="17" t="s">
        <v>23</v>
      </c>
      <c r="L2960" s="17" t="s">
        <v>3168</v>
      </c>
      <c r="M2960" s="8">
        <v>0</v>
      </c>
      <c r="N2960" s="18" t="s">
        <v>16346</v>
      </c>
      <c r="O2960" s="9">
        <v>22081</v>
      </c>
      <c r="P2960" s="9">
        <v>22081</v>
      </c>
      <c r="Q2960" s="8">
        <v>22081</v>
      </c>
      <c r="R2960" s="8">
        <v>22081</v>
      </c>
      <c r="S2960" s="9" t="s">
        <v>11568</v>
      </c>
      <c r="T2960" s="51">
        <v>898</v>
      </c>
      <c r="U2960" s="17" t="s">
        <v>16341</v>
      </c>
      <c r="V2960" s="17" t="s">
        <v>16347</v>
      </c>
      <c r="W2960" s="17" t="s">
        <v>11353</v>
      </c>
      <c r="X2960" s="17" t="s">
        <v>16343</v>
      </c>
      <c r="Y2960" s="17" t="s">
        <v>16348</v>
      </c>
      <c r="Z2960" s="17" t="s">
        <v>16349</v>
      </c>
      <c r="AA2960" s="7" t="str">
        <f t="shared" si="46"/>
        <v>values(2959, '04', '-', '022', '081', '022081', 'Fai della Paganella', '', 2, 'Nord-est', 'Trentino-Alto Adige/Südtirol', '-', 'Trento', '0', 'TN', '22081', '22081', '22081', '22081', 'D468', '898', 'ITH', 'ITH2', 'ITH20', 'ITD', 'ITD2', 'ITD20');</v>
      </c>
    </row>
    <row r="2961" spans="1:27" ht="19.5" hidden="1" customHeight="1" x14ac:dyDescent="0.3">
      <c r="A2961" s="26" t="s">
        <v>24640</v>
      </c>
      <c r="B2961" s="18" t="s">
        <v>23</v>
      </c>
      <c r="C2961" s="4" t="s">
        <v>11276</v>
      </c>
      <c r="D2961" s="5" t="s">
        <v>13634</v>
      </c>
      <c r="E2961" s="6" t="s">
        <v>19503</v>
      </c>
      <c r="F2961" s="27" t="s">
        <v>16160</v>
      </c>
      <c r="G2961" s="56"/>
      <c r="H2961" s="18">
        <v>2</v>
      </c>
      <c r="I2961" s="17" t="s">
        <v>11351</v>
      </c>
      <c r="J2961" s="17" t="s">
        <v>16338</v>
      </c>
      <c r="K2961" s="17" t="s">
        <v>23</v>
      </c>
      <c r="L2961" s="17" t="s">
        <v>3168</v>
      </c>
      <c r="M2961" s="8">
        <v>0</v>
      </c>
      <c r="N2961" s="18" t="s">
        <v>16346</v>
      </c>
      <c r="O2961" s="9">
        <v>22083</v>
      </c>
      <c r="P2961" s="9">
        <v>22083</v>
      </c>
      <c r="Q2961" s="8">
        <v>22083</v>
      </c>
      <c r="R2961" s="8">
        <v>22083</v>
      </c>
      <c r="S2961" s="8" t="s">
        <v>11569</v>
      </c>
      <c r="T2961" s="51">
        <v>1098</v>
      </c>
      <c r="U2961" s="17" t="s">
        <v>16341</v>
      </c>
      <c r="V2961" s="17" t="s">
        <v>16347</v>
      </c>
      <c r="W2961" s="17" t="s">
        <v>11353</v>
      </c>
      <c r="X2961" s="17" t="s">
        <v>16343</v>
      </c>
      <c r="Y2961" s="17" t="s">
        <v>16348</v>
      </c>
      <c r="Z2961" s="17" t="s">
        <v>16349</v>
      </c>
      <c r="AA2961" s="7" t="str">
        <f t="shared" si="46"/>
        <v>values(2960, '04', '-', '022', '083', '022083', 'Fiavè', '', 2, 'Nord-est', 'Trentino-Alto Adige/Südtirol', '-', 'Trento', '0', 'TN', '22083', '22083', '22083', '22083', 'D565', '1098', 'ITH', 'ITH2', 'ITH20', 'ITD', 'ITD2', 'ITD20');</v>
      </c>
    </row>
    <row r="2962" spans="1:27" ht="19.5" hidden="1" customHeight="1" x14ac:dyDescent="0.3">
      <c r="A2962" s="26" t="s">
        <v>24640</v>
      </c>
      <c r="B2962" s="18" t="s">
        <v>23</v>
      </c>
      <c r="C2962" s="4" t="s">
        <v>11276</v>
      </c>
      <c r="D2962" s="5" t="s">
        <v>13638</v>
      </c>
      <c r="E2962" s="6" t="s">
        <v>19504</v>
      </c>
      <c r="F2962" s="27" t="s">
        <v>16161</v>
      </c>
      <c r="G2962" s="56"/>
      <c r="H2962" s="18">
        <v>2</v>
      </c>
      <c r="I2962" s="17" t="s">
        <v>11351</v>
      </c>
      <c r="J2962" s="17" t="s">
        <v>16338</v>
      </c>
      <c r="K2962" s="17" t="s">
        <v>23</v>
      </c>
      <c r="L2962" s="17" t="s">
        <v>3168</v>
      </c>
      <c r="M2962" s="8">
        <v>0</v>
      </c>
      <c r="N2962" s="18" t="s">
        <v>16346</v>
      </c>
      <c r="O2962" s="9">
        <v>22085</v>
      </c>
      <c r="P2962" s="9">
        <v>22085</v>
      </c>
      <c r="Q2962" s="8">
        <v>22085</v>
      </c>
      <c r="R2962" s="8">
        <v>22085</v>
      </c>
      <c r="S2962" s="9" t="s">
        <v>11570</v>
      </c>
      <c r="T2962" s="51">
        <v>481</v>
      </c>
      <c r="U2962" s="17" t="s">
        <v>16341</v>
      </c>
      <c r="V2962" s="17" t="s">
        <v>16347</v>
      </c>
      <c r="W2962" s="17" t="s">
        <v>11353</v>
      </c>
      <c r="X2962" s="17" t="s">
        <v>16343</v>
      </c>
      <c r="Y2962" s="17" t="s">
        <v>16348</v>
      </c>
      <c r="Z2962" s="17" t="s">
        <v>16349</v>
      </c>
      <c r="AA2962" s="7" t="str">
        <f t="shared" si="46"/>
        <v>values(2961, '04', '-', '022', '085', '022085', 'Fierozzo', '', 2, 'Nord-est', 'Trentino-Alto Adige/Südtirol', '-', 'Trento', '0', 'TN', '22085', '22085', '22085', '22085', 'D573', '481', 'ITH', 'ITH2', 'ITH20', 'ITD', 'ITD2', 'ITD20');</v>
      </c>
    </row>
    <row r="2963" spans="1:27" ht="19.5" hidden="1" customHeight="1" x14ac:dyDescent="0.3">
      <c r="A2963" s="26" t="s">
        <v>24640</v>
      </c>
      <c r="B2963" s="18" t="s">
        <v>23</v>
      </c>
      <c r="C2963" s="4" t="s">
        <v>11276</v>
      </c>
      <c r="D2963" s="5" t="s">
        <v>13642</v>
      </c>
      <c r="E2963" s="6" t="s">
        <v>19505</v>
      </c>
      <c r="F2963" s="27" t="s">
        <v>16162</v>
      </c>
      <c r="G2963" s="56"/>
      <c r="H2963" s="18">
        <v>2</v>
      </c>
      <c r="I2963" s="17" t="s">
        <v>11351</v>
      </c>
      <c r="J2963" s="17" t="s">
        <v>16338</v>
      </c>
      <c r="K2963" s="17" t="s">
        <v>23</v>
      </c>
      <c r="L2963" s="17" t="s">
        <v>3168</v>
      </c>
      <c r="M2963" s="8">
        <v>0</v>
      </c>
      <c r="N2963" s="18" t="s">
        <v>16346</v>
      </c>
      <c r="O2963" s="9">
        <v>22087</v>
      </c>
      <c r="P2963" s="9">
        <v>22087</v>
      </c>
      <c r="Q2963" s="8">
        <v>22087</v>
      </c>
      <c r="R2963" s="8">
        <v>22087</v>
      </c>
      <c r="S2963" s="9" t="s">
        <v>11571</v>
      </c>
      <c r="T2963" s="51">
        <v>3130</v>
      </c>
      <c r="U2963" s="17" t="s">
        <v>16341</v>
      </c>
      <c r="V2963" s="17" t="s">
        <v>16347</v>
      </c>
      <c r="W2963" s="17" t="s">
        <v>11353</v>
      </c>
      <c r="X2963" s="17" t="s">
        <v>16343</v>
      </c>
      <c r="Y2963" s="17" t="s">
        <v>16348</v>
      </c>
      <c r="Z2963" s="17" t="s">
        <v>16349</v>
      </c>
      <c r="AA2963" s="7" t="str">
        <f t="shared" si="46"/>
        <v>values(2962, '04', '-', '022', '087', '022087', 'Folgaria', '', 2, 'Nord-est', 'Trentino-Alto Adige/Südtirol', '-', 'Trento', '0', 'TN', '22087', '22087', '22087', '22087', 'D651', '3130', 'ITH', 'ITH2', 'ITH20', 'ITD', 'ITD2', 'ITD20');</v>
      </c>
    </row>
    <row r="2964" spans="1:27" ht="19.5" hidden="1" customHeight="1" x14ac:dyDescent="0.3">
      <c r="A2964" s="26" t="s">
        <v>24640</v>
      </c>
      <c r="B2964" s="18" t="s">
        <v>23</v>
      </c>
      <c r="C2964" s="4" t="s">
        <v>11276</v>
      </c>
      <c r="D2964" s="5" t="s">
        <v>13644</v>
      </c>
      <c r="E2964" s="6" t="s">
        <v>19506</v>
      </c>
      <c r="F2964" s="27" t="s">
        <v>16163</v>
      </c>
      <c r="G2964" s="56"/>
      <c r="H2964" s="18">
        <v>2</v>
      </c>
      <c r="I2964" s="17" t="s">
        <v>11351</v>
      </c>
      <c r="J2964" s="17" t="s">
        <v>16338</v>
      </c>
      <c r="K2964" s="17" t="s">
        <v>23</v>
      </c>
      <c r="L2964" s="17" t="s">
        <v>3168</v>
      </c>
      <c r="M2964" s="8">
        <v>0</v>
      </c>
      <c r="N2964" s="18" t="s">
        <v>16346</v>
      </c>
      <c r="O2964" s="9">
        <v>22088</v>
      </c>
      <c r="P2964" s="9">
        <v>22088</v>
      </c>
      <c r="Q2964" s="8">
        <v>22088</v>
      </c>
      <c r="R2964" s="8">
        <v>22088</v>
      </c>
      <c r="S2964" s="9" t="s">
        <v>11572</v>
      </c>
      <c r="T2964" s="51">
        <v>1435</v>
      </c>
      <c r="U2964" s="17" t="s">
        <v>16341</v>
      </c>
      <c r="V2964" s="17" t="s">
        <v>16347</v>
      </c>
      <c r="W2964" s="17" t="s">
        <v>11353</v>
      </c>
      <c r="X2964" s="17" t="s">
        <v>16343</v>
      </c>
      <c r="Y2964" s="17" t="s">
        <v>16348</v>
      </c>
      <c r="Z2964" s="17" t="s">
        <v>16349</v>
      </c>
      <c r="AA2964" s="7" t="str">
        <f t="shared" si="46"/>
        <v>values(2963, '04', '-', '022', '088', '022088', 'Fondo', '', 2, 'Nord-est', 'Trentino-Alto Adige/Südtirol', '-', 'Trento', '0', 'TN', '22088', '22088', '22088', '22088', 'D663', '1435', 'ITH', 'ITH2', 'ITH20', 'ITD', 'ITD2', 'ITD20');</v>
      </c>
    </row>
    <row r="2965" spans="1:27" ht="19.5" hidden="1" customHeight="1" x14ac:dyDescent="0.3">
      <c r="A2965" s="26" t="s">
        <v>24640</v>
      </c>
      <c r="B2965" s="18" t="s">
        <v>23</v>
      </c>
      <c r="C2965" s="4" t="s">
        <v>11276</v>
      </c>
      <c r="D2965" s="5" t="s">
        <v>11295</v>
      </c>
      <c r="E2965" s="6" t="s">
        <v>19507</v>
      </c>
      <c r="F2965" s="27" t="s">
        <v>16164</v>
      </c>
      <c r="G2965" s="56"/>
      <c r="H2965" s="18">
        <v>2</v>
      </c>
      <c r="I2965" s="17" t="s">
        <v>11351</v>
      </c>
      <c r="J2965" s="17" t="s">
        <v>16338</v>
      </c>
      <c r="K2965" s="17" t="s">
        <v>23</v>
      </c>
      <c r="L2965" s="17" t="s">
        <v>3168</v>
      </c>
      <c r="M2965" s="8">
        <v>0</v>
      </c>
      <c r="N2965" s="18" t="s">
        <v>16346</v>
      </c>
      <c r="O2965" s="9">
        <v>22089</v>
      </c>
      <c r="P2965" s="9">
        <v>22089</v>
      </c>
      <c r="Q2965" s="8">
        <v>22089</v>
      </c>
      <c r="R2965" s="8">
        <v>22089</v>
      </c>
      <c r="S2965" s="9" t="s">
        <v>11573</v>
      </c>
      <c r="T2965" s="51">
        <v>1321</v>
      </c>
      <c r="U2965" s="17" t="s">
        <v>16341</v>
      </c>
      <c r="V2965" s="17" t="s">
        <v>16347</v>
      </c>
      <c r="W2965" s="17" t="s">
        <v>11353</v>
      </c>
      <c r="X2965" s="17" t="s">
        <v>16343</v>
      </c>
      <c r="Y2965" s="17" t="s">
        <v>16348</v>
      </c>
      <c r="Z2965" s="17" t="s">
        <v>16349</v>
      </c>
      <c r="AA2965" s="7" t="str">
        <f t="shared" si="46"/>
        <v>values(2964, '04', '-', '022', '089', '022089', 'Fornace', '', 2, 'Nord-est', 'Trentino-Alto Adige/Südtirol', '-', 'Trento', '0', 'TN', '22089', '22089', '22089', '22089', 'D714', '1321', 'ITH', 'ITH2', 'ITH20', 'ITD', 'ITD2', 'ITD20');</v>
      </c>
    </row>
    <row r="2966" spans="1:27" ht="19.5" hidden="1" customHeight="1" x14ac:dyDescent="0.3">
      <c r="A2966" s="26" t="s">
        <v>24640</v>
      </c>
      <c r="B2966" s="18" t="s">
        <v>23</v>
      </c>
      <c r="C2966" s="4" t="s">
        <v>11276</v>
      </c>
      <c r="D2966" s="5" t="s">
        <v>11297</v>
      </c>
      <c r="E2966" s="6" t="s">
        <v>19508</v>
      </c>
      <c r="F2966" s="27" t="s">
        <v>16165</v>
      </c>
      <c r="G2966" s="56"/>
      <c r="H2966" s="18">
        <v>2</v>
      </c>
      <c r="I2966" s="17" t="s">
        <v>11351</v>
      </c>
      <c r="J2966" s="17" t="s">
        <v>16338</v>
      </c>
      <c r="K2966" s="17" t="s">
        <v>23</v>
      </c>
      <c r="L2966" s="17" t="s">
        <v>3168</v>
      </c>
      <c r="M2966" s="8">
        <v>0</v>
      </c>
      <c r="N2966" s="18" t="s">
        <v>16346</v>
      </c>
      <c r="O2966" s="9">
        <v>22090</v>
      </c>
      <c r="P2966" s="9">
        <v>22090</v>
      </c>
      <c r="Q2966" s="8">
        <v>22090</v>
      </c>
      <c r="R2966" s="8">
        <v>22090</v>
      </c>
      <c r="S2966" s="9" t="s">
        <v>11574</v>
      </c>
      <c r="T2966" s="51">
        <v>321</v>
      </c>
      <c r="U2966" s="17" t="s">
        <v>16341</v>
      </c>
      <c r="V2966" s="17" t="s">
        <v>16347</v>
      </c>
      <c r="W2966" s="17" t="s">
        <v>11353</v>
      </c>
      <c r="X2966" s="17" t="s">
        <v>16343</v>
      </c>
      <c r="Y2966" s="17" t="s">
        <v>16348</v>
      </c>
      <c r="Z2966" s="17" t="s">
        <v>16349</v>
      </c>
      <c r="AA2966" s="7" t="str">
        <f t="shared" si="46"/>
        <v>values(2965, '04', '-', '022', '090', '022090', 'Frassilongo', '', 2, 'Nord-est', 'Trentino-Alto Adige/Südtirol', '-', 'Trento', '0', 'TN', '22090', '22090', '22090', '22090', 'D775', '321', 'ITH', 'ITH2', 'ITH20', 'ITD', 'ITD2', 'ITD20');</v>
      </c>
    </row>
    <row r="2967" spans="1:27" ht="19.5" hidden="1" customHeight="1" x14ac:dyDescent="0.3">
      <c r="A2967" s="26" t="s">
        <v>24640</v>
      </c>
      <c r="B2967" s="18" t="s">
        <v>23</v>
      </c>
      <c r="C2967" s="4" t="s">
        <v>11276</v>
      </c>
      <c r="D2967" s="5" t="s">
        <v>11299</v>
      </c>
      <c r="E2967" s="6" t="s">
        <v>19509</v>
      </c>
      <c r="F2967" s="27" t="s">
        <v>16166</v>
      </c>
      <c r="G2967" s="56"/>
      <c r="H2967" s="18">
        <v>2</v>
      </c>
      <c r="I2967" s="17" t="s">
        <v>11351</v>
      </c>
      <c r="J2967" s="17" t="s">
        <v>16338</v>
      </c>
      <c r="K2967" s="17" t="s">
        <v>23</v>
      </c>
      <c r="L2967" s="17" t="s">
        <v>3168</v>
      </c>
      <c r="M2967" s="8">
        <v>0</v>
      </c>
      <c r="N2967" s="18" t="s">
        <v>16346</v>
      </c>
      <c r="O2967" s="9">
        <v>22091</v>
      </c>
      <c r="P2967" s="9">
        <v>22091</v>
      </c>
      <c r="Q2967" s="8">
        <v>22091</v>
      </c>
      <c r="R2967" s="8">
        <v>22091</v>
      </c>
      <c r="S2967" s="9" t="s">
        <v>11575</v>
      </c>
      <c r="T2967" s="51">
        <v>381</v>
      </c>
      <c r="U2967" s="17" t="s">
        <v>16341</v>
      </c>
      <c r="V2967" s="17" t="s">
        <v>16347</v>
      </c>
      <c r="W2967" s="17" t="s">
        <v>11353</v>
      </c>
      <c r="X2967" s="17" t="s">
        <v>16343</v>
      </c>
      <c r="Y2967" s="17" t="s">
        <v>16348</v>
      </c>
      <c r="Z2967" s="17" t="s">
        <v>16349</v>
      </c>
      <c r="AA2967" s="7" t="str">
        <f t="shared" si="46"/>
        <v>values(2966, '04', '-', '022', '091', '022091', 'Garniga Terme', '', 2, 'Nord-est', 'Trentino-Alto Adige/Südtirol', '-', 'Trento', '0', 'TN', '22091', '22091', '22091', '22091', 'D928', '381', 'ITH', 'ITH2', 'ITH20', 'ITD', 'ITD2', 'ITD20');</v>
      </c>
    </row>
    <row r="2968" spans="1:27" ht="19.5" hidden="1" customHeight="1" x14ac:dyDescent="0.3">
      <c r="A2968" s="26" t="s">
        <v>24640</v>
      </c>
      <c r="B2968" s="18" t="s">
        <v>23</v>
      </c>
      <c r="C2968" s="4" t="s">
        <v>11276</v>
      </c>
      <c r="D2968" s="5" t="s">
        <v>11301</v>
      </c>
      <c r="E2968" s="6" t="s">
        <v>19510</v>
      </c>
      <c r="F2968" s="27" t="s">
        <v>16167</v>
      </c>
      <c r="G2968" s="56"/>
      <c r="H2968" s="18">
        <v>2</v>
      </c>
      <c r="I2968" s="17" t="s">
        <v>11351</v>
      </c>
      <c r="J2968" s="17" t="s">
        <v>16338</v>
      </c>
      <c r="K2968" s="17" t="s">
        <v>23</v>
      </c>
      <c r="L2968" s="17" t="s">
        <v>3168</v>
      </c>
      <c r="M2968" s="8">
        <v>0</v>
      </c>
      <c r="N2968" s="18" t="s">
        <v>16346</v>
      </c>
      <c r="O2968" s="9">
        <v>22092</v>
      </c>
      <c r="P2968" s="9">
        <v>22092</v>
      </c>
      <c r="Q2968" s="8">
        <v>22092</v>
      </c>
      <c r="R2968" s="8">
        <v>22092</v>
      </c>
      <c r="S2968" s="9" t="s">
        <v>11576</v>
      </c>
      <c r="T2968" s="51">
        <v>2465</v>
      </c>
      <c r="U2968" s="17" t="s">
        <v>16341</v>
      </c>
      <c r="V2968" s="17" t="s">
        <v>16347</v>
      </c>
      <c r="W2968" s="17" t="s">
        <v>11353</v>
      </c>
      <c r="X2968" s="17" t="s">
        <v>16343</v>
      </c>
      <c r="Y2968" s="17" t="s">
        <v>16348</v>
      </c>
      <c r="Z2968" s="17" t="s">
        <v>16349</v>
      </c>
      <c r="AA2968" s="7" t="str">
        <f t="shared" si="46"/>
        <v>values(2967, '04', '-', '022', '092', '022092', 'Giovo', '', 2, 'Nord-est', 'Trentino-Alto Adige/Südtirol', '-', 'Trento', '0', 'TN', '22092', '22092', '22092', '22092', 'E048', '2465', 'ITH', 'ITH2', 'ITH20', 'ITD', 'ITD2', 'ITD20');</v>
      </c>
    </row>
    <row r="2969" spans="1:27" ht="19.5" hidden="1" customHeight="1" x14ac:dyDescent="0.3">
      <c r="A2969" s="26" t="s">
        <v>24640</v>
      </c>
      <c r="B2969" s="18" t="s">
        <v>23</v>
      </c>
      <c r="C2969" s="4" t="s">
        <v>11276</v>
      </c>
      <c r="D2969" s="5" t="s">
        <v>11303</v>
      </c>
      <c r="E2969" s="6" t="s">
        <v>19511</v>
      </c>
      <c r="F2969" s="27" t="s">
        <v>16168</v>
      </c>
      <c r="G2969" s="56"/>
      <c r="H2969" s="18">
        <v>2</v>
      </c>
      <c r="I2969" s="17" t="s">
        <v>11351</v>
      </c>
      <c r="J2969" s="17" t="s">
        <v>16338</v>
      </c>
      <c r="K2969" s="17" t="s">
        <v>23</v>
      </c>
      <c r="L2969" s="17" t="s">
        <v>3168</v>
      </c>
      <c r="M2969" s="8">
        <v>0</v>
      </c>
      <c r="N2969" s="18" t="s">
        <v>16346</v>
      </c>
      <c r="O2969" s="9">
        <v>22093</v>
      </c>
      <c r="P2969" s="9">
        <v>22093</v>
      </c>
      <c r="Q2969" s="8">
        <v>22093</v>
      </c>
      <c r="R2969" s="8">
        <v>22093</v>
      </c>
      <c r="S2969" s="9" t="s">
        <v>11577</v>
      </c>
      <c r="T2969" s="51">
        <v>743</v>
      </c>
      <c r="U2969" s="17" t="s">
        <v>16341</v>
      </c>
      <c r="V2969" s="17" t="s">
        <v>16347</v>
      </c>
      <c r="W2969" s="17" t="s">
        <v>11353</v>
      </c>
      <c r="X2969" s="17" t="s">
        <v>16343</v>
      </c>
      <c r="Y2969" s="17" t="s">
        <v>16348</v>
      </c>
      <c r="Z2969" s="17" t="s">
        <v>16349</v>
      </c>
      <c r="AA2969" s="7" t="str">
        <f t="shared" si="46"/>
        <v>values(2968, '04', '-', '022', '093', '022093', 'Giustino', '', 2, 'Nord-est', 'Trentino-Alto Adige/Südtirol', '-', 'Trento', '0', 'TN', '22093', '22093', '22093', '22093', 'E065', '743', 'ITH', 'ITH2', 'ITH20', 'ITD', 'ITD2', 'ITD20');</v>
      </c>
    </row>
    <row r="2970" spans="1:27" ht="19.5" hidden="1" customHeight="1" x14ac:dyDescent="0.3">
      <c r="A2970" s="26" t="s">
        <v>24640</v>
      </c>
      <c r="B2970" s="18" t="s">
        <v>23</v>
      </c>
      <c r="C2970" s="4" t="s">
        <v>11276</v>
      </c>
      <c r="D2970" s="5" t="s">
        <v>11307</v>
      </c>
      <c r="E2970" s="6" t="s">
        <v>19512</v>
      </c>
      <c r="F2970" s="27" t="s">
        <v>16169</v>
      </c>
      <c r="G2970" s="56"/>
      <c r="H2970" s="18">
        <v>2</v>
      </c>
      <c r="I2970" s="17" t="s">
        <v>11351</v>
      </c>
      <c r="J2970" s="17" t="s">
        <v>16338</v>
      </c>
      <c r="K2970" s="17" t="s">
        <v>23</v>
      </c>
      <c r="L2970" s="17" t="s">
        <v>3168</v>
      </c>
      <c r="M2970" s="8">
        <v>0</v>
      </c>
      <c r="N2970" s="18" t="s">
        <v>16346</v>
      </c>
      <c r="O2970" s="9">
        <v>22095</v>
      </c>
      <c r="P2970" s="9">
        <v>22095</v>
      </c>
      <c r="Q2970" s="8">
        <v>22095</v>
      </c>
      <c r="R2970" s="8">
        <v>22095</v>
      </c>
      <c r="S2970" s="9" t="s">
        <v>11578</v>
      </c>
      <c r="T2970" s="51">
        <v>2271</v>
      </c>
      <c r="U2970" s="17" t="s">
        <v>16341</v>
      </c>
      <c r="V2970" s="17" t="s">
        <v>16347</v>
      </c>
      <c r="W2970" s="17" t="s">
        <v>11353</v>
      </c>
      <c r="X2970" s="17" t="s">
        <v>16343</v>
      </c>
      <c r="Y2970" s="17" t="s">
        <v>16348</v>
      </c>
      <c r="Z2970" s="17" t="s">
        <v>16349</v>
      </c>
      <c r="AA2970" s="7" t="str">
        <f t="shared" si="46"/>
        <v>values(2969, '04', '-', '022', '095', '022095', 'Grigno', '', 2, 'Nord-est', 'Trentino-Alto Adige/Südtirol', '-', 'Trento', '0', 'TN', '22095', '22095', '22095', '22095', 'E178', '2271', 'ITH', 'ITH2', 'ITH20', 'ITD', 'ITD2', 'ITD20');</v>
      </c>
    </row>
    <row r="2971" spans="1:27" ht="19.5" hidden="1" customHeight="1" x14ac:dyDescent="0.3">
      <c r="A2971" s="26" t="s">
        <v>24640</v>
      </c>
      <c r="B2971" s="18" t="s">
        <v>23</v>
      </c>
      <c r="C2971" s="4" t="s">
        <v>11276</v>
      </c>
      <c r="D2971" s="5" t="s">
        <v>4339</v>
      </c>
      <c r="E2971" s="6" t="s">
        <v>19513</v>
      </c>
      <c r="F2971" s="27" t="s">
        <v>16170</v>
      </c>
      <c r="G2971" s="56"/>
      <c r="H2971" s="18">
        <v>2</v>
      </c>
      <c r="I2971" s="17" t="s">
        <v>11351</v>
      </c>
      <c r="J2971" s="17" t="s">
        <v>16338</v>
      </c>
      <c r="K2971" s="17" t="s">
        <v>23</v>
      </c>
      <c r="L2971" s="17" t="s">
        <v>3168</v>
      </c>
      <c r="M2971" s="8">
        <v>0</v>
      </c>
      <c r="N2971" s="18" t="s">
        <v>16346</v>
      </c>
      <c r="O2971" s="9">
        <v>22097</v>
      </c>
      <c r="P2971" s="9">
        <v>22097</v>
      </c>
      <c r="Q2971" s="8">
        <v>22097</v>
      </c>
      <c r="R2971" s="8">
        <v>22097</v>
      </c>
      <c r="S2971" s="9" t="s">
        <v>11579</v>
      </c>
      <c r="T2971" s="51">
        <v>1183</v>
      </c>
      <c r="U2971" s="17" t="s">
        <v>16341</v>
      </c>
      <c r="V2971" s="17" t="s">
        <v>16347</v>
      </c>
      <c r="W2971" s="17" t="s">
        <v>11353</v>
      </c>
      <c r="X2971" s="17" t="s">
        <v>16343</v>
      </c>
      <c r="Y2971" s="17" t="s">
        <v>16348</v>
      </c>
      <c r="Z2971" s="17" t="s">
        <v>16349</v>
      </c>
      <c r="AA2971" s="7" t="str">
        <f t="shared" si="46"/>
        <v>values(2970, '04', '-', '022', '097', '022097', 'Imer', '', 2, 'Nord-est', 'Trentino-Alto Adige/Südtirol', '-', 'Trento', '0', 'TN', '22097', '22097', '22097', '22097', 'E288', '1183', 'ITH', 'ITH2', 'ITH20', 'ITD', 'ITD2', 'ITD20');</v>
      </c>
    </row>
    <row r="2972" spans="1:27" ht="19.5" hidden="1" customHeight="1" x14ac:dyDescent="0.3">
      <c r="A2972" s="26" t="s">
        <v>24640</v>
      </c>
      <c r="B2972" s="18" t="s">
        <v>23</v>
      </c>
      <c r="C2972" s="4" t="s">
        <v>11276</v>
      </c>
      <c r="D2972" s="5" t="s">
        <v>4341</v>
      </c>
      <c r="E2972" s="6" t="s">
        <v>19514</v>
      </c>
      <c r="F2972" s="27" t="s">
        <v>16171</v>
      </c>
      <c r="G2972" s="56"/>
      <c r="H2972" s="18">
        <v>2</v>
      </c>
      <c r="I2972" s="17" t="s">
        <v>11351</v>
      </c>
      <c r="J2972" s="17" t="s">
        <v>16338</v>
      </c>
      <c r="K2972" s="17" t="s">
        <v>23</v>
      </c>
      <c r="L2972" s="17" t="s">
        <v>3168</v>
      </c>
      <c r="M2972" s="8">
        <v>0</v>
      </c>
      <c r="N2972" s="18" t="s">
        <v>16346</v>
      </c>
      <c r="O2972" s="9">
        <v>22098</v>
      </c>
      <c r="P2972" s="9">
        <v>22098</v>
      </c>
      <c r="Q2972" s="8">
        <v>22098</v>
      </c>
      <c r="R2972" s="8">
        <v>22098</v>
      </c>
      <c r="S2972" s="8" t="s">
        <v>11580</v>
      </c>
      <c r="T2972" s="51">
        <v>2625</v>
      </c>
      <c r="U2972" s="17" t="s">
        <v>16341</v>
      </c>
      <c r="V2972" s="17" t="s">
        <v>16347</v>
      </c>
      <c r="W2972" s="17" t="s">
        <v>11353</v>
      </c>
      <c r="X2972" s="17" t="s">
        <v>16343</v>
      </c>
      <c r="Y2972" s="17" t="s">
        <v>16348</v>
      </c>
      <c r="Z2972" s="17" t="s">
        <v>16349</v>
      </c>
      <c r="AA2972" s="7" t="str">
        <f t="shared" si="46"/>
        <v>values(2971, '04', '-', '022', '098', '022098', 'Isera', '', 2, 'Nord-est', 'Trentino-Alto Adige/Südtirol', '-', 'Trento', '0', 'TN', '22098', '22098', '22098', '22098', 'E334', '2625', 'ITH', 'ITH2', 'ITH20', 'ITD', 'ITD2', 'ITD20');</v>
      </c>
    </row>
    <row r="2973" spans="1:27" ht="19.5" hidden="1" customHeight="1" x14ac:dyDescent="0.3">
      <c r="A2973" s="26" t="s">
        <v>24640</v>
      </c>
      <c r="B2973" s="18" t="s">
        <v>23</v>
      </c>
      <c r="C2973" s="4" t="s">
        <v>11276</v>
      </c>
      <c r="D2973" s="5" t="s">
        <v>4349</v>
      </c>
      <c r="E2973" s="6" t="s">
        <v>19515</v>
      </c>
      <c r="F2973" s="27" t="s">
        <v>5506</v>
      </c>
      <c r="G2973" s="56"/>
      <c r="H2973" s="18">
        <v>2</v>
      </c>
      <c r="I2973" s="17" t="s">
        <v>11351</v>
      </c>
      <c r="J2973" s="17" t="s">
        <v>16338</v>
      </c>
      <c r="K2973" s="17" t="s">
        <v>23</v>
      </c>
      <c r="L2973" s="17" t="s">
        <v>3168</v>
      </c>
      <c r="M2973" s="8">
        <v>0</v>
      </c>
      <c r="N2973" s="18" t="s">
        <v>16346</v>
      </c>
      <c r="O2973" s="9">
        <v>22102</v>
      </c>
      <c r="P2973" s="9">
        <v>22102</v>
      </c>
      <c r="Q2973" s="8">
        <v>22102</v>
      </c>
      <c r="R2973" s="8">
        <v>22102</v>
      </c>
      <c r="S2973" s="9" t="s">
        <v>11581</v>
      </c>
      <c r="T2973" s="51">
        <v>1087</v>
      </c>
      <c r="U2973" s="17" t="s">
        <v>16341</v>
      </c>
      <c r="V2973" s="17" t="s">
        <v>16347</v>
      </c>
      <c r="W2973" s="17" t="s">
        <v>11353</v>
      </c>
      <c r="X2973" s="17" t="s">
        <v>16343</v>
      </c>
      <c r="Y2973" s="17" t="s">
        <v>16348</v>
      </c>
      <c r="Z2973" s="17" t="s">
        <v>16349</v>
      </c>
      <c r="AA2973" s="7" t="str">
        <f t="shared" si="46"/>
        <v>values(2972, '04', '-', '022', '102', '022102', 'Lavarone', '', 2, 'Nord-est', 'Trentino-Alto Adige/Südtirol', '-', 'Trento', '0', 'TN', '22102', '22102', '22102', '22102', 'E492', '1087', 'ITH', 'ITH2', 'ITH20', 'ITD', 'ITD2', 'ITD20');</v>
      </c>
    </row>
    <row r="2974" spans="1:27" ht="19.5" hidden="1" customHeight="1" x14ac:dyDescent="0.3">
      <c r="A2974" s="26" t="s">
        <v>24640</v>
      </c>
      <c r="B2974" s="18" t="s">
        <v>23</v>
      </c>
      <c r="C2974" s="4" t="s">
        <v>11276</v>
      </c>
      <c r="D2974" s="5" t="s">
        <v>4351</v>
      </c>
      <c r="E2974" s="6" t="s">
        <v>19516</v>
      </c>
      <c r="F2974" s="27" t="s">
        <v>5507</v>
      </c>
      <c r="G2974" s="56"/>
      <c r="H2974" s="18">
        <v>2</v>
      </c>
      <c r="I2974" s="17" t="s">
        <v>11351</v>
      </c>
      <c r="J2974" s="17" t="s">
        <v>16338</v>
      </c>
      <c r="K2974" s="17" t="s">
        <v>23</v>
      </c>
      <c r="L2974" s="17" t="s">
        <v>3168</v>
      </c>
      <c r="M2974" s="8">
        <v>0</v>
      </c>
      <c r="N2974" s="18" t="s">
        <v>16346</v>
      </c>
      <c r="O2974" s="9">
        <v>22103</v>
      </c>
      <c r="P2974" s="9">
        <v>22103</v>
      </c>
      <c r="Q2974" s="8">
        <v>22103</v>
      </c>
      <c r="R2974" s="8">
        <v>22103</v>
      </c>
      <c r="S2974" s="9" t="s">
        <v>11582</v>
      </c>
      <c r="T2974" s="51">
        <v>8636</v>
      </c>
      <c r="U2974" s="17" t="s">
        <v>16341</v>
      </c>
      <c r="V2974" s="17" t="s">
        <v>16347</v>
      </c>
      <c r="W2974" s="17" t="s">
        <v>11353</v>
      </c>
      <c r="X2974" s="17" t="s">
        <v>16343</v>
      </c>
      <c r="Y2974" s="17" t="s">
        <v>16348</v>
      </c>
      <c r="Z2974" s="17" t="s">
        <v>16349</v>
      </c>
      <c r="AA2974" s="7" t="str">
        <f t="shared" si="46"/>
        <v>values(2973, '04', '-', '022', '103', '022103', 'Lavis', '', 2, 'Nord-est', 'Trentino-Alto Adige/Südtirol', '-', 'Trento', '0', 'TN', '22103', '22103', '22103', '22103', 'E500', '8636', 'ITH', 'ITH2', 'ITH20', 'ITD', 'ITD2', 'ITD20');</v>
      </c>
    </row>
    <row r="2975" spans="1:27" ht="19.5" hidden="1" customHeight="1" x14ac:dyDescent="0.3">
      <c r="A2975" s="26" t="s">
        <v>24640</v>
      </c>
      <c r="B2975" s="18" t="s">
        <v>23</v>
      </c>
      <c r="C2975" s="4" t="s">
        <v>11276</v>
      </c>
      <c r="D2975" s="5" t="s">
        <v>4353</v>
      </c>
      <c r="E2975" s="6" t="s">
        <v>19517</v>
      </c>
      <c r="F2975" s="27" t="s">
        <v>5508</v>
      </c>
      <c r="G2975" s="56"/>
      <c r="H2975" s="18">
        <v>2</v>
      </c>
      <c r="I2975" s="17" t="s">
        <v>11351</v>
      </c>
      <c r="J2975" s="17" t="s">
        <v>16338</v>
      </c>
      <c r="K2975" s="17" t="s">
        <v>23</v>
      </c>
      <c r="L2975" s="17" t="s">
        <v>3168</v>
      </c>
      <c r="M2975" s="8">
        <v>0</v>
      </c>
      <c r="N2975" s="18" t="s">
        <v>16346</v>
      </c>
      <c r="O2975" s="9">
        <v>22104</v>
      </c>
      <c r="P2975" s="9">
        <v>22104</v>
      </c>
      <c r="Q2975" s="8">
        <v>22104</v>
      </c>
      <c r="R2975" s="8">
        <v>22104</v>
      </c>
      <c r="S2975" s="9" t="s">
        <v>11583</v>
      </c>
      <c r="T2975" s="51">
        <v>7516</v>
      </c>
      <c r="U2975" s="17" t="s">
        <v>16341</v>
      </c>
      <c r="V2975" s="17" t="s">
        <v>16347</v>
      </c>
      <c r="W2975" s="17" t="s">
        <v>11353</v>
      </c>
      <c r="X2975" s="17" t="s">
        <v>16343</v>
      </c>
      <c r="Y2975" s="17" t="s">
        <v>16348</v>
      </c>
      <c r="Z2975" s="17" t="s">
        <v>16349</v>
      </c>
      <c r="AA2975" s="7" t="str">
        <f t="shared" si="46"/>
        <v>values(2974, '04', '-', '022', '104', '022104', 'Levico Terme', '', 2, 'Nord-est', 'Trentino-Alto Adige/Südtirol', '-', 'Trento', '0', 'TN', '22104', '22104', '22104', '22104', 'E565', '7516', 'ITH', 'ITH2', 'ITH20', 'ITD', 'ITD2', 'ITD20');</v>
      </c>
    </row>
    <row r="2976" spans="1:27" ht="19.5" hidden="1" customHeight="1" x14ac:dyDescent="0.3">
      <c r="A2976" s="26" t="s">
        <v>24640</v>
      </c>
      <c r="B2976" s="18" t="s">
        <v>23</v>
      </c>
      <c r="C2976" s="4" t="s">
        <v>11276</v>
      </c>
      <c r="D2976" s="5" t="s">
        <v>4357</v>
      </c>
      <c r="E2976" s="6" t="s">
        <v>19518</v>
      </c>
      <c r="F2976" s="27" t="s">
        <v>872</v>
      </c>
      <c r="G2976" s="56"/>
      <c r="H2976" s="18">
        <v>2</v>
      </c>
      <c r="I2976" s="17" t="s">
        <v>11351</v>
      </c>
      <c r="J2976" s="17" t="s">
        <v>16338</v>
      </c>
      <c r="K2976" s="17" t="s">
        <v>23</v>
      </c>
      <c r="L2976" s="17" t="s">
        <v>3168</v>
      </c>
      <c r="M2976" s="8">
        <v>0</v>
      </c>
      <c r="N2976" s="18" t="s">
        <v>16346</v>
      </c>
      <c r="O2976" s="9">
        <v>22106</v>
      </c>
      <c r="P2976" s="9">
        <v>22106</v>
      </c>
      <c r="Q2976" s="8">
        <v>22106</v>
      </c>
      <c r="R2976" s="8">
        <v>22106</v>
      </c>
      <c r="S2976" s="9" t="s">
        <v>11584</v>
      </c>
      <c r="T2976" s="51">
        <v>887</v>
      </c>
      <c r="U2976" s="17" t="s">
        <v>16341</v>
      </c>
      <c r="V2976" s="17" t="s">
        <v>16347</v>
      </c>
      <c r="W2976" s="17" t="s">
        <v>11353</v>
      </c>
      <c r="X2976" s="17" t="s">
        <v>16343</v>
      </c>
      <c r="Y2976" s="17" t="s">
        <v>16348</v>
      </c>
      <c r="Z2976" s="17" t="s">
        <v>16349</v>
      </c>
      <c r="AA2976" s="7" t="str">
        <f t="shared" si="46"/>
        <v>values(2975, '04', '-', '022', '106', '022106', 'Livo', '', 2, 'Nord-est', 'Trentino-Alto Adige/Südtirol', '-', 'Trento', '0', 'TN', '22106', '22106', '22106', '22106', 'E624', '887', 'ITH', 'ITH2', 'ITH20', 'ITD', 'ITD2', 'ITD20');</v>
      </c>
    </row>
    <row r="2977" spans="1:27" ht="19.5" hidden="1" customHeight="1" x14ac:dyDescent="0.3">
      <c r="A2977" s="26" t="s">
        <v>24640</v>
      </c>
      <c r="B2977" s="18" t="s">
        <v>23</v>
      </c>
      <c r="C2977" s="4" t="s">
        <v>11276</v>
      </c>
      <c r="D2977" s="5" t="s">
        <v>4361</v>
      </c>
      <c r="E2977" s="6" t="s">
        <v>19519</v>
      </c>
      <c r="F2977" s="27" t="s">
        <v>5509</v>
      </c>
      <c r="G2977" s="56"/>
      <c r="H2977" s="18">
        <v>2</v>
      </c>
      <c r="I2977" s="17" t="s">
        <v>11351</v>
      </c>
      <c r="J2977" s="17" t="s">
        <v>16338</v>
      </c>
      <c r="K2977" s="17" t="s">
        <v>23</v>
      </c>
      <c r="L2977" s="17" t="s">
        <v>3168</v>
      </c>
      <c r="M2977" s="8">
        <v>0</v>
      </c>
      <c r="N2977" s="18" t="s">
        <v>16346</v>
      </c>
      <c r="O2977" s="9">
        <v>22108</v>
      </c>
      <c r="P2977" s="9">
        <v>22108</v>
      </c>
      <c r="Q2977" s="8">
        <v>22108</v>
      </c>
      <c r="R2977" s="8">
        <v>22108</v>
      </c>
      <c r="S2977" s="8" t="s">
        <v>11585</v>
      </c>
      <c r="T2977" s="51">
        <v>876</v>
      </c>
      <c r="U2977" s="17" t="s">
        <v>16341</v>
      </c>
      <c r="V2977" s="17" t="s">
        <v>16347</v>
      </c>
      <c r="W2977" s="17" t="s">
        <v>11353</v>
      </c>
      <c r="X2977" s="17" t="s">
        <v>16343</v>
      </c>
      <c r="Y2977" s="17" t="s">
        <v>16348</v>
      </c>
      <c r="Z2977" s="17" t="s">
        <v>16349</v>
      </c>
      <c r="AA2977" s="7" t="str">
        <f t="shared" si="46"/>
        <v>values(2976, '04', '-', '022', '108', '022108', 'Lona-Lases', '', 2, 'Nord-est', 'Trentino-Alto Adige/Südtirol', '-', 'Trento', '0', 'TN', '22108', '22108', '22108', '22108', 'E664', '876', 'ITH', 'ITH2', 'ITH20', 'ITD', 'ITD2', 'ITD20');</v>
      </c>
    </row>
    <row r="2978" spans="1:27" ht="19.5" hidden="1" customHeight="1" x14ac:dyDescent="0.3">
      <c r="A2978" s="26" t="s">
        <v>24640</v>
      </c>
      <c r="B2978" s="18" t="s">
        <v>23</v>
      </c>
      <c r="C2978" s="4" t="s">
        <v>11276</v>
      </c>
      <c r="D2978" s="5" t="s">
        <v>4363</v>
      </c>
      <c r="E2978" s="6" t="s">
        <v>19520</v>
      </c>
      <c r="F2978" s="27" t="s">
        <v>5510</v>
      </c>
      <c r="G2978" s="56"/>
      <c r="H2978" s="18">
        <v>2</v>
      </c>
      <c r="I2978" s="17" t="s">
        <v>11351</v>
      </c>
      <c r="J2978" s="17" t="s">
        <v>16338</v>
      </c>
      <c r="K2978" s="17" t="s">
        <v>23</v>
      </c>
      <c r="L2978" s="17" t="s">
        <v>3168</v>
      </c>
      <c r="M2978" s="8">
        <v>0</v>
      </c>
      <c r="N2978" s="18" t="s">
        <v>16346</v>
      </c>
      <c r="O2978" s="9">
        <v>22109</v>
      </c>
      <c r="P2978" s="9">
        <v>22109</v>
      </c>
      <c r="Q2978" s="8">
        <v>22109</v>
      </c>
      <c r="R2978" s="8">
        <v>22109</v>
      </c>
      <c r="S2978" s="9" t="s">
        <v>11586</v>
      </c>
      <c r="T2978" s="51">
        <v>279</v>
      </c>
      <c r="U2978" s="17" t="s">
        <v>16341</v>
      </c>
      <c r="V2978" s="17" t="s">
        <v>16347</v>
      </c>
      <c r="W2978" s="17" t="s">
        <v>11353</v>
      </c>
      <c r="X2978" s="17" t="s">
        <v>16343</v>
      </c>
      <c r="Y2978" s="17" t="s">
        <v>16348</v>
      </c>
      <c r="Z2978" s="17" t="s">
        <v>16349</v>
      </c>
      <c r="AA2978" s="7" t="str">
        <f t="shared" si="46"/>
        <v>values(2977, '04', '-', '022', '109', '022109', 'Luserna', '', 2, 'Nord-est', 'Trentino-Alto Adige/Südtirol', '-', 'Trento', '0', 'TN', '22109', '22109', '22109', '22109', 'E757', '279', 'ITH', 'ITH2', 'ITH20', 'ITD', 'ITD2', 'ITD20');</v>
      </c>
    </row>
    <row r="2979" spans="1:27" ht="19.5" hidden="1" customHeight="1" x14ac:dyDescent="0.3">
      <c r="A2979" s="26" t="s">
        <v>24640</v>
      </c>
      <c r="B2979" s="18" t="s">
        <v>23</v>
      </c>
      <c r="C2979" s="4" t="s">
        <v>11276</v>
      </c>
      <c r="D2979" s="5" t="s">
        <v>4365</v>
      </c>
      <c r="E2979" s="6" t="s">
        <v>19521</v>
      </c>
      <c r="F2979" s="27" t="s">
        <v>24671</v>
      </c>
      <c r="G2979" s="56"/>
      <c r="H2979" s="18">
        <v>2</v>
      </c>
      <c r="I2979" s="17" t="s">
        <v>11351</v>
      </c>
      <c r="J2979" s="17" t="s">
        <v>16338</v>
      </c>
      <c r="K2979" s="17" t="s">
        <v>23</v>
      </c>
      <c r="L2979" s="17" t="s">
        <v>3168</v>
      </c>
      <c r="M2979" s="8">
        <v>0</v>
      </c>
      <c r="N2979" s="18" t="s">
        <v>16346</v>
      </c>
      <c r="O2979" s="9">
        <v>22110</v>
      </c>
      <c r="P2979" s="9">
        <v>22110</v>
      </c>
      <c r="Q2979" s="8">
        <v>22110</v>
      </c>
      <c r="R2979" s="8">
        <v>22110</v>
      </c>
      <c r="S2979" s="8" t="s">
        <v>11587</v>
      </c>
      <c r="T2979" s="51">
        <v>2135</v>
      </c>
      <c r="U2979" s="17" t="s">
        <v>16341</v>
      </c>
      <c r="V2979" s="17" t="s">
        <v>16347</v>
      </c>
      <c r="W2979" s="17" t="s">
        <v>11353</v>
      </c>
      <c r="X2979" s="17" t="s">
        <v>16343</v>
      </c>
      <c r="Y2979" s="17" t="s">
        <v>16348</v>
      </c>
      <c r="Z2979" s="17" t="s">
        <v>16349</v>
      </c>
      <c r="AA2979" s="7" t="str">
        <f t="shared" si="46"/>
        <v>values(2978, '04', '-', '022', '110', '022110', 'Malé', '', 2, 'Nord-est', 'Trentino-Alto Adige/Südtirol', '-', 'Trento', '0', 'TN', '22110', '22110', '22110', '22110', 'E850', '2135', 'ITH', 'ITH2', 'ITH20', 'ITD', 'ITD2', 'ITD20');</v>
      </c>
    </row>
    <row r="2980" spans="1:27" ht="19.5" hidden="1" customHeight="1" x14ac:dyDescent="0.3">
      <c r="A2980" s="26" t="s">
        <v>24640</v>
      </c>
      <c r="B2980" s="18" t="s">
        <v>23</v>
      </c>
      <c r="C2980" s="4" t="s">
        <v>11276</v>
      </c>
      <c r="D2980" s="5" t="s">
        <v>4367</v>
      </c>
      <c r="E2980" s="6" t="s">
        <v>19522</v>
      </c>
      <c r="F2980" s="27" t="s">
        <v>5511</v>
      </c>
      <c r="G2980" s="56"/>
      <c r="H2980" s="18">
        <v>2</v>
      </c>
      <c r="I2980" s="17" t="s">
        <v>11351</v>
      </c>
      <c r="J2980" s="17" t="s">
        <v>16338</v>
      </c>
      <c r="K2980" s="17" t="s">
        <v>23</v>
      </c>
      <c r="L2980" s="17" t="s">
        <v>3168</v>
      </c>
      <c r="M2980" s="8">
        <v>0</v>
      </c>
      <c r="N2980" s="18" t="s">
        <v>16346</v>
      </c>
      <c r="O2980" s="9">
        <v>22111</v>
      </c>
      <c r="P2980" s="9">
        <v>22111</v>
      </c>
      <c r="Q2980" s="8">
        <v>22111</v>
      </c>
      <c r="R2980" s="8">
        <v>22111</v>
      </c>
      <c r="S2980" s="9" t="s">
        <v>11588</v>
      </c>
      <c r="T2980" s="51">
        <v>445</v>
      </c>
      <c r="U2980" s="17" t="s">
        <v>16341</v>
      </c>
      <c r="V2980" s="17" t="s">
        <v>16347</v>
      </c>
      <c r="W2980" s="17" t="s">
        <v>11353</v>
      </c>
      <c r="X2980" s="17" t="s">
        <v>16343</v>
      </c>
      <c r="Y2980" s="17" t="s">
        <v>16348</v>
      </c>
      <c r="Z2980" s="17" t="s">
        <v>16349</v>
      </c>
      <c r="AA2980" s="7" t="str">
        <f t="shared" si="46"/>
        <v>values(2979, '04', '-', '022', '111', '022111', 'Malosco', '', 2, 'Nord-est', 'Trentino-Alto Adige/Südtirol', '-', 'Trento', '0', 'TN', '22111', '22111', '22111', '22111', 'E866', '445', 'ITH', 'ITH2', 'ITH20', 'ITD', 'ITD2', 'ITD20');</v>
      </c>
    </row>
    <row r="2981" spans="1:27" ht="19.5" hidden="1" customHeight="1" x14ac:dyDescent="0.3">
      <c r="A2981" s="26" t="s">
        <v>24640</v>
      </c>
      <c r="B2981" s="18" t="s">
        <v>23</v>
      </c>
      <c r="C2981" s="4" t="s">
        <v>11276</v>
      </c>
      <c r="D2981" s="5" t="s">
        <v>4369</v>
      </c>
      <c r="E2981" s="6" t="s">
        <v>19523</v>
      </c>
      <c r="F2981" s="27" t="s">
        <v>5512</v>
      </c>
      <c r="G2981" s="56"/>
      <c r="H2981" s="18">
        <v>2</v>
      </c>
      <c r="I2981" s="17" t="s">
        <v>11351</v>
      </c>
      <c r="J2981" s="17" t="s">
        <v>16338</v>
      </c>
      <c r="K2981" s="17" t="s">
        <v>23</v>
      </c>
      <c r="L2981" s="17" t="s">
        <v>3168</v>
      </c>
      <c r="M2981" s="8">
        <v>0</v>
      </c>
      <c r="N2981" s="18" t="s">
        <v>16346</v>
      </c>
      <c r="O2981" s="9">
        <v>22112</v>
      </c>
      <c r="P2981" s="9">
        <v>22112</v>
      </c>
      <c r="Q2981" s="8">
        <v>22112</v>
      </c>
      <c r="R2981" s="8">
        <v>22112</v>
      </c>
      <c r="S2981" s="9" t="s">
        <v>11589</v>
      </c>
      <c r="T2981" s="51">
        <v>124</v>
      </c>
      <c r="U2981" s="17" t="s">
        <v>16341</v>
      </c>
      <c r="V2981" s="17" t="s">
        <v>16347</v>
      </c>
      <c r="W2981" s="17" t="s">
        <v>11353</v>
      </c>
      <c r="X2981" s="17" t="s">
        <v>16343</v>
      </c>
      <c r="Y2981" s="17" t="s">
        <v>16348</v>
      </c>
      <c r="Z2981" s="17" t="s">
        <v>16349</v>
      </c>
      <c r="AA2981" s="7" t="str">
        <f t="shared" si="46"/>
        <v>values(2980, '04', '-', '022', '112', '022112', 'Massimeno', '', 2, 'Nord-est', 'Trentino-Alto Adige/Südtirol', '-', 'Trento', '0', 'TN', '22112', '22112', '22112', '22112', 'F045', '124', 'ITH', 'ITH2', 'ITH20', 'ITD', 'ITD2', 'ITD20');</v>
      </c>
    </row>
    <row r="2982" spans="1:27" ht="19.5" hidden="1" customHeight="1" x14ac:dyDescent="0.3">
      <c r="A2982" s="26" t="s">
        <v>24640</v>
      </c>
      <c r="B2982" s="18" t="s">
        <v>23</v>
      </c>
      <c r="C2982" s="4" t="s">
        <v>11276</v>
      </c>
      <c r="D2982" s="5" t="s">
        <v>6393</v>
      </c>
      <c r="E2982" s="6" t="s">
        <v>19524</v>
      </c>
      <c r="F2982" s="27" t="s">
        <v>5513</v>
      </c>
      <c r="G2982" s="56"/>
      <c r="H2982" s="18">
        <v>2</v>
      </c>
      <c r="I2982" s="17" t="s">
        <v>11351</v>
      </c>
      <c r="J2982" s="17" t="s">
        <v>16338</v>
      </c>
      <c r="K2982" s="17" t="s">
        <v>23</v>
      </c>
      <c r="L2982" s="17" t="s">
        <v>3168</v>
      </c>
      <c r="M2982" s="8">
        <v>0</v>
      </c>
      <c r="N2982" s="18" t="s">
        <v>16346</v>
      </c>
      <c r="O2982" s="9">
        <v>22113</v>
      </c>
      <c r="P2982" s="9">
        <v>22113</v>
      </c>
      <c r="Q2982" s="8">
        <v>22113</v>
      </c>
      <c r="R2982" s="8">
        <v>22113</v>
      </c>
      <c r="S2982" s="9" t="s">
        <v>11590</v>
      </c>
      <c r="T2982" s="51">
        <v>494</v>
      </c>
      <c r="U2982" s="17" t="s">
        <v>16341</v>
      </c>
      <c r="V2982" s="17" t="s">
        <v>16347</v>
      </c>
      <c r="W2982" s="17" t="s">
        <v>11353</v>
      </c>
      <c r="X2982" s="17" t="s">
        <v>16343</v>
      </c>
      <c r="Y2982" s="17" t="s">
        <v>16348</v>
      </c>
      <c r="Z2982" s="17" t="s">
        <v>16349</v>
      </c>
      <c r="AA2982" s="7" t="str">
        <f t="shared" si="46"/>
        <v>values(2981, '04', '-', '022', '113', '022113', 'Mazzin', '', 2, 'Nord-est', 'Trentino-Alto Adige/Südtirol', '-', 'Trento', '0', 'TN', '22113', '22113', '22113', '22113', 'F068', '494', 'ITH', 'ITH2', 'ITH20', 'ITD', 'ITD2', 'ITD20');</v>
      </c>
    </row>
    <row r="2983" spans="1:27" ht="19.5" hidden="1" customHeight="1" x14ac:dyDescent="0.3">
      <c r="A2983" s="26" t="s">
        <v>24640</v>
      </c>
      <c r="B2983" s="18" t="s">
        <v>23</v>
      </c>
      <c r="C2983" s="4" t="s">
        <v>11276</v>
      </c>
      <c r="D2983" s="5" t="s">
        <v>6395</v>
      </c>
      <c r="E2983" s="6" t="s">
        <v>19525</v>
      </c>
      <c r="F2983" s="27" t="s">
        <v>5514</v>
      </c>
      <c r="G2983" s="56"/>
      <c r="H2983" s="18">
        <v>2</v>
      </c>
      <c r="I2983" s="17" t="s">
        <v>11351</v>
      </c>
      <c r="J2983" s="17" t="s">
        <v>16338</v>
      </c>
      <c r="K2983" s="17" t="s">
        <v>23</v>
      </c>
      <c r="L2983" s="17" t="s">
        <v>3168</v>
      </c>
      <c r="M2983" s="8">
        <v>0</v>
      </c>
      <c r="N2983" s="18" t="s">
        <v>16346</v>
      </c>
      <c r="O2983" s="9">
        <v>22114</v>
      </c>
      <c r="P2983" s="9">
        <v>22114</v>
      </c>
      <c r="Q2983" s="8">
        <v>22114</v>
      </c>
      <c r="R2983" s="8">
        <v>22114</v>
      </c>
      <c r="S2983" s="8" t="s">
        <v>11591</v>
      </c>
      <c r="T2983" s="51">
        <v>884</v>
      </c>
      <c r="U2983" s="17" t="s">
        <v>16341</v>
      </c>
      <c r="V2983" s="17" t="s">
        <v>16347</v>
      </c>
      <c r="W2983" s="17" t="s">
        <v>11353</v>
      </c>
      <c r="X2983" s="17" t="s">
        <v>16343</v>
      </c>
      <c r="Y2983" s="17" t="s">
        <v>16348</v>
      </c>
      <c r="Z2983" s="17" t="s">
        <v>16349</v>
      </c>
      <c r="AA2983" s="7" t="str">
        <f t="shared" si="46"/>
        <v>values(2982, '04', '-', '022', '114', '022114', 'Mezzana', '', 2, 'Nord-est', 'Trentino-Alto Adige/Südtirol', '-', 'Trento', '0', 'TN', '22114', '22114', '22114', '22114', 'F168', '884', 'ITH', 'ITH2', 'ITH20', 'ITD', 'ITD2', 'ITD20');</v>
      </c>
    </row>
    <row r="2984" spans="1:27" ht="19.5" hidden="1" customHeight="1" x14ac:dyDescent="0.3">
      <c r="A2984" s="26" t="s">
        <v>24640</v>
      </c>
      <c r="B2984" s="18" t="s">
        <v>23</v>
      </c>
      <c r="C2984" s="4" t="s">
        <v>11276</v>
      </c>
      <c r="D2984" s="5" t="s">
        <v>6397</v>
      </c>
      <c r="E2984" s="6" t="s">
        <v>19526</v>
      </c>
      <c r="F2984" s="27" t="s">
        <v>5515</v>
      </c>
      <c r="G2984" s="56"/>
      <c r="H2984" s="18">
        <v>2</v>
      </c>
      <c r="I2984" s="17" t="s">
        <v>11351</v>
      </c>
      <c r="J2984" s="17" t="s">
        <v>16338</v>
      </c>
      <c r="K2984" s="17" t="s">
        <v>23</v>
      </c>
      <c r="L2984" s="17" t="s">
        <v>3168</v>
      </c>
      <c r="M2984" s="8">
        <v>0</v>
      </c>
      <c r="N2984" s="18" t="s">
        <v>16346</v>
      </c>
      <c r="O2984" s="9">
        <v>22115</v>
      </c>
      <c r="P2984" s="9">
        <v>22115</v>
      </c>
      <c r="Q2984" s="8">
        <v>22115</v>
      </c>
      <c r="R2984" s="8">
        <v>22115</v>
      </c>
      <c r="S2984" s="9" t="s">
        <v>11592</v>
      </c>
      <c r="T2984" s="51">
        <v>1615</v>
      </c>
      <c r="U2984" s="17" t="s">
        <v>16341</v>
      </c>
      <c r="V2984" s="17" t="s">
        <v>16347</v>
      </c>
      <c r="W2984" s="17" t="s">
        <v>11353</v>
      </c>
      <c r="X2984" s="17" t="s">
        <v>16343</v>
      </c>
      <c r="Y2984" s="17" t="s">
        <v>16348</v>
      </c>
      <c r="Z2984" s="17" t="s">
        <v>16349</v>
      </c>
      <c r="AA2984" s="7" t="str">
        <f t="shared" si="46"/>
        <v>values(2983, '04', '-', '022', '115', '022115', 'Mezzano', '', 2, 'Nord-est', 'Trentino-Alto Adige/Südtirol', '-', 'Trento', '0', 'TN', '22115', '22115', '22115', '22115', 'F176', '1615', 'ITH', 'ITH2', 'ITH20', 'ITD', 'ITD2', 'ITD20');</v>
      </c>
    </row>
    <row r="2985" spans="1:27" ht="19.5" hidden="1" customHeight="1" x14ac:dyDescent="0.3">
      <c r="A2985" s="26" t="s">
        <v>24640</v>
      </c>
      <c r="B2985" s="18" t="s">
        <v>23</v>
      </c>
      <c r="C2985" s="4" t="s">
        <v>11276</v>
      </c>
      <c r="D2985" s="5" t="s">
        <v>6399</v>
      </c>
      <c r="E2985" s="6" t="s">
        <v>19527</v>
      </c>
      <c r="F2985" s="27" t="s">
        <v>5516</v>
      </c>
      <c r="G2985" s="56"/>
      <c r="H2985" s="18">
        <v>2</v>
      </c>
      <c r="I2985" s="17" t="s">
        <v>11351</v>
      </c>
      <c r="J2985" s="17" t="s">
        <v>16338</v>
      </c>
      <c r="K2985" s="17" t="s">
        <v>23</v>
      </c>
      <c r="L2985" s="17" t="s">
        <v>3168</v>
      </c>
      <c r="M2985" s="8">
        <v>0</v>
      </c>
      <c r="N2985" s="18" t="s">
        <v>16346</v>
      </c>
      <c r="O2985" s="9">
        <v>22116</v>
      </c>
      <c r="P2985" s="9">
        <v>22116</v>
      </c>
      <c r="Q2985" s="8">
        <v>22116</v>
      </c>
      <c r="R2985" s="8">
        <v>22116</v>
      </c>
      <c r="S2985" s="9" t="s">
        <v>11593</v>
      </c>
      <c r="T2985" s="51">
        <v>5161</v>
      </c>
      <c r="U2985" s="17" t="s">
        <v>16341</v>
      </c>
      <c r="V2985" s="17" t="s">
        <v>16347</v>
      </c>
      <c r="W2985" s="17" t="s">
        <v>11353</v>
      </c>
      <c r="X2985" s="17" t="s">
        <v>16343</v>
      </c>
      <c r="Y2985" s="17" t="s">
        <v>16348</v>
      </c>
      <c r="Z2985" s="17" t="s">
        <v>16349</v>
      </c>
      <c r="AA2985" s="7" t="str">
        <f t="shared" si="46"/>
        <v>values(2984, '04', '-', '022', '116', '022116', 'Mezzocorona', '', 2, 'Nord-est', 'Trentino-Alto Adige/Südtirol', '-', 'Trento', '0', 'TN', '22116', '22116', '22116', '22116', 'F183', '5161', 'ITH', 'ITH2', 'ITH20', 'ITD', 'ITD2', 'ITD20');</v>
      </c>
    </row>
    <row r="2986" spans="1:27" ht="19.5" hidden="1" customHeight="1" x14ac:dyDescent="0.3">
      <c r="A2986" s="26" t="s">
        <v>24640</v>
      </c>
      <c r="B2986" s="18" t="s">
        <v>23</v>
      </c>
      <c r="C2986" s="4" t="s">
        <v>11276</v>
      </c>
      <c r="D2986" s="5" t="s">
        <v>6401</v>
      </c>
      <c r="E2986" s="6" t="s">
        <v>19528</v>
      </c>
      <c r="F2986" s="27" t="s">
        <v>5517</v>
      </c>
      <c r="G2986" s="56"/>
      <c r="H2986" s="18">
        <v>2</v>
      </c>
      <c r="I2986" s="17" t="s">
        <v>11351</v>
      </c>
      <c r="J2986" s="17" t="s">
        <v>16338</v>
      </c>
      <c r="K2986" s="17" t="s">
        <v>23</v>
      </c>
      <c r="L2986" s="17" t="s">
        <v>3168</v>
      </c>
      <c r="M2986" s="8">
        <v>0</v>
      </c>
      <c r="N2986" s="18" t="s">
        <v>16346</v>
      </c>
      <c r="O2986" s="9">
        <v>22117</v>
      </c>
      <c r="P2986" s="9">
        <v>22117</v>
      </c>
      <c r="Q2986" s="8">
        <v>22117</v>
      </c>
      <c r="R2986" s="8">
        <v>22117</v>
      </c>
      <c r="S2986" s="9" t="s">
        <v>11594</v>
      </c>
      <c r="T2986" s="51">
        <v>6817</v>
      </c>
      <c r="U2986" s="17" t="s">
        <v>16341</v>
      </c>
      <c r="V2986" s="17" t="s">
        <v>16347</v>
      </c>
      <c r="W2986" s="17" t="s">
        <v>11353</v>
      </c>
      <c r="X2986" s="17" t="s">
        <v>16343</v>
      </c>
      <c r="Y2986" s="17" t="s">
        <v>16348</v>
      </c>
      <c r="Z2986" s="17" t="s">
        <v>16349</v>
      </c>
      <c r="AA2986" s="7" t="str">
        <f t="shared" si="46"/>
        <v>values(2985, '04', '-', '022', '117', '022117', 'Mezzolombardo', '', 2, 'Nord-est', 'Trentino-Alto Adige/Südtirol', '-', 'Trento', '0', 'TN', '22117', '22117', '22117', '22117', 'F187', '6817', 'ITH', 'ITH2', 'ITH20', 'ITD', 'ITD2', 'ITD20');</v>
      </c>
    </row>
    <row r="2987" spans="1:27" ht="19.5" hidden="1" customHeight="1" x14ac:dyDescent="0.3">
      <c r="A2987" s="26" t="s">
        <v>24640</v>
      </c>
      <c r="B2987" s="18" t="s">
        <v>23</v>
      </c>
      <c r="C2987" s="4" t="s">
        <v>11276</v>
      </c>
      <c r="D2987" s="5" t="s">
        <v>6403</v>
      </c>
      <c r="E2987" s="6" t="s">
        <v>19529</v>
      </c>
      <c r="F2987" s="27" t="s">
        <v>5518</v>
      </c>
      <c r="G2987" s="56"/>
      <c r="H2987" s="18">
        <v>2</v>
      </c>
      <c r="I2987" s="17" t="s">
        <v>11351</v>
      </c>
      <c r="J2987" s="17" t="s">
        <v>16338</v>
      </c>
      <c r="K2987" s="17" t="s">
        <v>23</v>
      </c>
      <c r="L2987" s="17" t="s">
        <v>3168</v>
      </c>
      <c r="M2987" s="8">
        <v>0</v>
      </c>
      <c r="N2987" s="18" t="s">
        <v>16346</v>
      </c>
      <c r="O2987" s="9">
        <v>22118</v>
      </c>
      <c r="P2987" s="9">
        <v>22118</v>
      </c>
      <c r="Q2987" s="8">
        <v>22118</v>
      </c>
      <c r="R2987" s="8">
        <v>22118</v>
      </c>
      <c r="S2987" s="8" t="s">
        <v>11595</v>
      </c>
      <c r="T2987" s="51">
        <v>2690</v>
      </c>
      <c r="U2987" s="17" t="s">
        <v>16341</v>
      </c>
      <c r="V2987" s="17" t="s">
        <v>16347</v>
      </c>
      <c r="W2987" s="17" t="s">
        <v>11353</v>
      </c>
      <c r="X2987" s="17" t="s">
        <v>16343</v>
      </c>
      <c r="Y2987" s="17" t="s">
        <v>16348</v>
      </c>
      <c r="Z2987" s="17" t="s">
        <v>16349</v>
      </c>
      <c r="AA2987" s="7" t="str">
        <f t="shared" si="46"/>
        <v>values(2986, '04', '-', '022', '118', '022118', 'Moena', '', 2, 'Nord-est', 'Trentino-Alto Adige/Südtirol', '-', 'Trento', '0', 'TN', '22118', '22118', '22118', '22118', 'F263', '2690', 'ITH', 'ITH2', 'ITH20', 'ITD', 'ITD2', 'ITD20');</v>
      </c>
    </row>
    <row r="2988" spans="1:27" ht="19.5" hidden="1" customHeight="1" x14ac:dyDescent="0.3">
      <c r="A2988" s="26" t="s">
        <v>24640</v>
      </c>
      <c r="B2988" s="18" t="s">
        <v>23</v>
      </c>
      <c r="C2988" s="4" t="s">
        <v>11276</v>
      </c>
      <c r="D2988" s="5" t="s">
        <v>6407</v>
      </c>
      <c r="E2988" s="6" t="s">
        <v>19530</v>
      </c>
      <c r="F2988" s="27" t="s">
        <v>5519</v>
      </c>
      <c r="G2988" s="56"/>
      <c r="H2988" s="18">
        <v>2</v>
      </c>
      <c r="I2988" s="17" t="s">
        <v>11351</v>
      </c>
      <c r="J2988" s="17" t="s">
        <v>16338</v>
      </c>
      <c r="K2988" s="17" t="s">
        <v>23</v>
      </c>
      <c r="L2988" s="17" t="s">
        <v>3168</v>
      </c>
      <c r="M2988" s="8">
        <v>0</v>
      </c>
      <c r="N2988" s="18" t="s">
        <v>16346</v>
      </c>
      <c r="O2988" s="9">
        <v>22120</v>
      </c>
      <c r="P2988" s="9">
        <v>22120</v>
      </c>
      <c r="Q2988" s="8">
        <v>22120</v>
      </c>
      <c r="R2988" s="8">
        <v>22120</v>
      </c>
      <c r="S2988" s="9" t="s">
        <v>11596</v>
      </c>
      <c r="T2988" s="51">
        <v>1110</v>
      </c>
      <c r="U2988" s="17" t="s">
        <v>16341</v>
      </c>
      <c r="V2988" s="17" t="s">
        <v>16347</v>
      </c>
      <c r="W2988" s="17" t="s">
        <v>11353</v>
      </c>
      <c r="X2988" s="17" t="s">
        <v>16343</v>
      </c>
      <c r="Y2988" s="17" t="s">
        <v>16348</v>
      </c>
      <c r="Z2988" s="17" t="s">
        <v>16349</v>
      </c>
      <c r="AA2988" s="7" t="str">
        <f t="shared" si="46"/>
        <v>values(2987, '04', '-', '022', '120', '022120', 'Molveno', '', 2, 'Nord-est', 'Trentino-Alto Adige/Südtirol', '-', 'Trento', '0', 'TN', '22120', '22120', '22120', '22120', 'F307', '1110', 'ITH', 'ITH2', 'ITH20', 'ITD', 'ITD2', 'ITD20');</v>
      </c>
    </row>
    <row r="2989" spans="1:27" ht="19.5" hidden="1" customHeight="1" x14ac:dyDescent="0.3">
      <c r="A2989" s="26" t="s">
        <v>24640</v>
      </c>
      <c r="B2989" s="18" t="s">
        <v>23</v>
      </c>
      <c r="C2989" s="4" t="s">
        <v>11276</v>
      </c>
      <c r="D2989" s="5" t="s">
        <v>5705</v>
      </c>
      <c r="E2989" s="6" t="s">
        <v>19531</v>
      </c>
      <c r="F2989" s="27" t="s">
        <v>3205</v>
      </c>
      <c r="G2989" s="56"/>
      <c r="H2989" s="18">
        <v>2</v>
      </c>
      <c r="I2989" s="17" t="s">
        <v>11351</v>
      </c>
      <c r="J2989" s="17" t="s">
        <v>16338</v>
      </c>
      <c r="K2989" s="17" t="s">
        <v>23</v>
      </c>
      <c r="L2989" s="17" t="s">
        <v>3168</v>
      </c>
      <c r="M2989" s="8">
        <v>0</v>
      </c>
      <c r="N2989" s="18" t="s">
        <v>16346</v>
      </c>
      <c r="O2989" s="9">
        <v>22123</v>
      </c>
      <c r="P2989" s="9">
        <v>22123</v>
      </c>
      <c r="Q2989" s="8">
        <v>22123</v>
      </c>
      <c r="R2989" s="8">
        <v>22123</v>
      </c>
      <c r="S2989" s="8" t="s">
        <v>11597</v>
      </c>
      <c r="T2989" s="51">
        <v>9456</v>
      </c>
      <c r="U2989" s="17" t="s">
        <v>16341</v>
      </c>
      <c r="V2989" s="17" t="s">
        <v>16347</v>
      </c>
      <c r="W2989" s="17" t="s">
        <v>11353</v>
      </c>
      <c r="X2989" s="17" t="s">
        <v>16343</v>
      </c>
      <c r="Y2989" s="17" t="s">
        <v>16348</v>
      </c>
      <c r="Z2989" s="17" t="s">
        <v>16349</v>
      </c>
      <c r="AA2989" s="7" t="str">
        <f t="shared" si="46"/>
        <v>values(2988, '04', '-', '022', '123', '022123', 'Mori', '', 2, 'Nord-est', 'Trentino-Alto Adige/Südtirol', '-', 'Trento', '0', 'TN', '22123', '22123', '22123', '22123', 'F728', '9456', 'ITH', 'ITH2', 'ITH20', 'ITD', 'ITD2', 'ITD20');</v>
      </c>
    </row>
    <row r="2990" spans="1:27" ht="19.5" hidden="1" customHeight="1" x14ac:dyDescent="0.3">
      <c r="A2990" s="26" t="s">
        <v>24640</v>
      </c>
      <c r="B2990" s="18" t="s">
        <v>23</v>
      </c>
      <c r="C2990" s="4" t="s">
        <v>11276</v>
      </c>
      <c r="D2990" s="5" t="s">
        <v>344</v>
      </c>
      <c r="E2990" s="6" t="s">
        <v>19532</v>
      </c>
      <c r="F2990" s="27" t="s">
        <v>3206</v>
      </c>
      <c r="G2990" s="56"/>
      <c r="H2990" s="18">
        <v>2</v>
      </c>
      <c r="I2990" s="17" t="s">
        <v>11351</v>
      </c>
      <c r="J2990" s="17" t="s">
        <v>16338</v>
      </c>
      <c r="K2990" s="17" t="s">
        <v>23</v>
      </c>
      <c r="L2990" s="17" t="s">
        <v>3168</v>
      </c>
      <c r="M2990" s="8">
        <v>0</v>
      </c>
      <c r="N2990" s="18" t="s">
        <v>16346</v>
      </c>
      <c r="O2990" s="9">
        <v>22124</v>
      </c>
      <c r="P2990" s="9">
        <v>22124</v>
      </c>
      <c r="Q2990" s="8">
        <v>22124</v>
      </c>
      <c r="R2990" s="8">
        <v>22124</v>
      </c>
      <c r="S2990" s="9" t="s">
        <v>11598</v>
      </c>
      <c r="T2990" s="51">
        <v>2728</v>
      </c>
      <c r="U2990" s="17" t="s">
        <v>16341</v>
      </c>
      <c r="V2990" s="17" t="s">
        <v>16347</v>
      </c>
      <c r="W2990" s="17" t="s">
        <v>11353</v>
      </c>
      <c r="X2990" s="17" t="s">
        <v>16343</v>
      </c>
      <c r="Y2990" s="17" t="s">
        <v>16348</v>
      </c>
      <c r="Z2990" s="17" t="s">
        <v>16349</v>
      </c>
      <c r="AA2990" s="7" t="str">
        <f t="shared" si="46"/>
        <v>values(2989, '04', '-', '022', '124', '022124', 'Nago-Torbole', '', 2, 'Nord-est', 'Trentino-Alto Adige/Südtirol', '-', 'Trento', '0', 'TN', '22124', '22124', '22124', '22124', 'F835', '2728', 'ITH', 'ITH2', 'ITH20', 'ITD', 'ITD2', 'ITD20');</v>
      </c>
    </row>
    <row r="2991" spans="1:27" ht="19.5" hidden="1" customHeight="1" x14ac:dyDescent="0.3">
      <c r="A2991" s="26" t="s">
        <v>24640</v>
      </c>
      <c r="B2991" s="18" t="s">
        <v>23</v>
      </c>
      <c r="C2991" s="4" t="s">
        <v>11276</v>
      </c>
      <c r="D2991" s="5" t="s">
        <v>348</v>
      </c>
      <c r="E2991" s="6" t="s">
        <v>19533</v>
      </c>
      <c r="F2991" s="27" t="s">
        <v>3207</v>
      </c>
      <c r="G2991" s="56"/>
      <c r="H2991" s="18">
        <v>2</v>
      </c>
      <c r="I2991" s="17" t="s">
        <v>11351</v>
      </c>
      <c r="J2991" s="17" t="s">
        <v>16338</v>
      </c>
      <c r="K2991" s="17" t="s">
        <v>23</v>
      </c>
      <c r="L2991" s="17" t="s">
        <v>3168</v>
      </c>
      <c r="M2991" s="8">
        <v>0</v>
      </c>
      <c r="N2991" s="18" t="s">
        <v>16346</v>
      </c>
      <c r="O2991" s="9">
        <v>22126</v>
      </c>
      <c r="P2991" s="9">
        <v>22126</v>
      </c>
      <c r="Q2991" s="8">
        <v>22126</v>
      </c>
      <c r="R2991" s="8">
        <v>22126</v>
      </c>
      <c r="S2991" s="9" t="s">
        <v>11599</v>
      </c>
      <c r="T2991" s="51">
        <v>1391</v>
      </c>
      <c r="U2991" s="17" t="s">
        <v>16341</v>
      </c>
      <c r="V2991" s="17" t="s">
        <v>16347</v>
      </c>
      <c r="W2991" s="17" t="s">
        <v>11353</v>
      </c>
      <c r="X2991" s="17" t="s">
        <v>16343</v>
      </c>
      <c r="Y2991" s="17" t="s">
        <v>16348</v>
      </c>
      <c r="Z2991" s="17" t="s">
        <v>16349</v>
      </c>
      <c r="AA2991" s="7" t="str">
        <f t="shared" si="46"/>
        <v>values(2990, '04', '-', '022', '126', '022126', 'Nave San Rocco', '', 2, 'Nord-est', 'Trentino-Alto Adige/Südtirol', '-', 'Trento', '0', 'TN', '22126', '22126', '22126', '22126', 'F853', '1391', 'ITH', 'ITH2', 'ITH20', 'ITD', 'ITD2', 'ITD20');</v>
      </c>
    </row>
    <row r="2992" spans="1:27" ht="19.5" hidden="1" customHeight="1" x14ac:dyDescent="0.3">
      <c r="A2992" s="26" t="s">
        <v>24640</v>
      </c>
      <c r="B2992" s="18" t="s">
        <v>23</v>
      </c>
      <c r="C2992" s="4" t="s">
        <v>11276</v>
      </c>
      <c r="D2992" s="5" t="s">
        <v>350</v>
      </c>
      <c r="E2992" s="6" t="s">
        <v>19534</v>
      </c>
      <c r="F2992" s="27" t="s">
        <v>3208</v>
      </c>
      <c r="G2992" s="56"/>
      <c r="H2992" s="18">
        <v>2</v>
      </c>
      <c r="I2992" s="17" t="s">
        <v>11351</v>
      </c>
      <c r="J2992" s="17" t="s">
        <v>16338</v>
      </c>
      <c r="K2992" s="17" t="s">
        <v>23</v>
      </c>
      <c r="L2992" s="17" t="s">
        <v>3168</v>
      </c>
      <c r="M2992" s="8">
        <v>0</v>
      </c>
      <c r="N2992" s="18" t="s">
        <v>16346</v>
      </c>
      <c r="O2992" s="9">
        <v>22127</v>
      </c>
      <c r="P2992" s="9">
        <v>22127</v>
      </c>
      <c r="Q2992" s="8">
        <v>22127</v>
      </c>
      <c r="R2992" s="8">
        <v>22127</v>
      </c>
      <c r="S2992" s="8" t="s">
        <v>11600</v>
      </c>
      <c r="T2992" s="51">
        <v>1917</v>
      </c>
      <c r="U2992" s="17" t="s">
        <v>16341</v>
      </c>
      <c r="V2992" s="17" t="s">
        <v>16347</v>
      </c>
      <c r="W2992" s="17" t="s">
        <v>11353</v>
      </c>
      <c r="X2992" s="17" t="s">
        <v>16343</v>
      </c>
      <c r="Y2992" s="17" t="s">
        <v>16348</v>
      </c>
      <c r="Z2992" s="17" t="s">
        <v>16349</v>
      </c>
      <c r="AA2992" s="7" t="str">
        <f t="shared" si="46"/>
        <v>values(2991, '04', '-', '022', '127', '022127', 'Nogaredo', '', 2, 'Nord-est', 'Trentino-Alto Adige/Südtirol', '-', 'Trento', '0', 'TN', '22127', '22127', '22127', '22127', 'F920', '1917', 'ITH', 'ITH2', 'ITH20', 'ITD', 'ITD2', 'ITD20');</v>
      </c>
    </row>
    <row r="2993" spans="1:27" ht="19.5" hidden="1" customHeight="1" x14ac:dyDescent="0.3">
      <c r="A2993" s="26" t="s">
        <v>24640</v>
      </c>
      <c r="B2993" s="18" t="s">
        <v>23</v>
      </c>
      <c r="C2993" s="4" t="s">
        <v>11276</v>
      </c>
      <c r="D2993" s="5" t="s">
        <v>352</v>
      </c>
      <c r="E2993" s="6" t="s">
        <v>19535</v>
      </c>
      <c r="F2993" s="27" t="s">
        <v>1572</v>
      </c>
      <c r="G2993" s="56"/>
      <c r="H2993" s="18">
        <v>2</v>
      </c>
      <c r="I2993" s="17" t="s">
        <v>11351</v>
      </c>
      <c r="J2993" s="17" t="s">
        <v>16338</v>
      </c>
      <c r="K2993" s="17" t="s">
        <v>23</v>
      </c>
      <c r="L2993" s="17" t="s">
        <v>3168</v>
      </c>
      <c r="M2993" s="8">
        <v>0</v>
      </c>
      <c r="N2993" s="18" t="s">
        <v>16346</v>
      </c>
      <c r="O2993" s="9">
        <v>22128</v>
      </c>
      <c r="P2993" s="9">
        <v>22128</v>
      </c>
      <c r="Q2993" s="8">
        <v>22128</v>
      </c>
      <c r="R2993" s="8">
        <v>22128</v>
      </c>
      <c r="S2993" s="9" t="s">
        <v>11601</v>
      </c>
      <c r="T2993" s="51">
        <v>1403</v>
      </c>
      <c r="U2993" s="17" t="s">
        <v>16341</v>
      </c>
      <c r="V2993" s="17" t="s">
        <v>16347</v>
      </c>
      <c r="W2993" s="17" t="s">
        <v>11353</v>
      </c>
      <c r="X2993" s="17" t="s">
        <v>16343</v>
      </c>
      <c r="Y2993" s="17" t="s">
        <v>16348</v>
      </c>
      <c r="Z2993" s="17" t="s">
        <v>16349</v>
      </c>
      <c r="AA2993" s="7" t="str">
        <f t="shared" si="46"/>
        <v>values(2992, '04', '-', '022', '128', '022128', 'Nomi', '', 2, 'Nord-est', 'Trentino-Alto Adige/Südtirol', '-', 'Trento', '0', 'TN', '22128', '22128', '22128', '22128', 'F929', '1403', 'ITH', 'ITH2', 'ITH20', 'ITD', 'ITD2', 'ITD20');</v>
      </c>
    </row>
    <row r="2994" spans="1:27" ht="19.5" hidden="1" customHeight="1" x14ac:dyDescent="0.3">
      <c r="A2994" s="26" t="s">
        <v>24640</v>
      </c>
      <c r="B2994" s="18" t="s">
        <v>23</v>
      </c>
      <c r="C2994" s="4" t="s">
        <v>11276</v>
      </c>
      <c r="D2994" s="5" t="s">
        <v>354</v>
      </c>
      <c r="E2994" s="6" t="s">
        <v>19536</v>
      </c>
      <c r="F2994" s="27" t="s">
        <v>1573</v>
      </c>
      <c r="G2994" s="56"/>
      <c r="H2994" s="18">
        <v>2</v>
      </c>
      <c r="I2994" s="17" t="s">
        <v>11351</v>
      </c>
      <c r="J2994" s="17" t="s">
        <v>16338</v>
      </c>
      <c r="K2994" s="17" t="s">
        <v>23</v>
      </c>
      <c r="L2994" s="17" t="s">
        <v>3168</v>
      </c>
      <c r="M2994" s="8">
        <v>0</v>
      </c>
      <c r="N2994" s="18" t="s">
        <v>16346</v>
      </c>
      <c r="O2994" s="9">
        <v>22129</v>
      </c>
      <c r="P2994" s="9">
        <v>22129</v>
      </c>
      <c r="Q2994" s="8">
        <v>22129</v>
      </c>
      <c r="R2994" s="8">
        <v>22129</v>
      </c>
      <c r="S2994" s="9" t="s">
        <v>11602</v>
      </c>
      <c r="T2994" s="51">
        <v>1018</v>
      </c>
      <c r="U2994" s="17" t="s">
        <v>16341</v>
      </c>
      <c r="V2994" s="17" t="s">
        <v>16347</v>
      </c>
      <c r="W2994" s="17" t="s">
        <v>11353</v>
      </c>
      <c r="X2994" s="17" t="s">
        <v>16343</v>
      </c>
      <c r="Y2994" s="17" t="s">
        <v>16348</v>
      </c>
      <c r="Z2994" s="17" t="s">
        <v>16349</v>
      </c>
      <c r="AA2994" s="7" t="str">
        <f t="shared" si="46"/>
        <v>values(2993, '04', '-', '022', '129', '022129', 'Novaledo', '', 2, 'Nord-est', 'Trentino-Alto Adige/Südtirol', '-', 'Trento', '0', 'TN', '22129', '22129', '22129', '22129', 'F947', '1018', 'ITH', 'ITH2', 'ITH20', 'ITD', 'ITD2', 'ITD20');</v>
      </c>
    </row>
    <row r="2995" spans="1:27" ht="19.5" hidden="1" customHeight="1" x14ac:dyDescent="0.3">
      <c r="A2995" s="26" t="s">
        <v>24640</v>
      </c>
      <c r="B2995" s="18" t="s">
        <v>23</v>
      </c>
      <c r="C2995" s="4" t="s">
        <v>11276</v>
      </c>
      <c r="D2995" s="5" t="s">
        <v>356</v>
      </c>
      <c r="E2995" s="6" t="s">
        <v>19537</v>
      </c>
      <c r="F2995" s="27" t="s">
        <v>1574</v>
      </c>
      <c r="G2995" s="56"/>
      <c r="H2995" s="18">
        <v>2</v>
      </c>
      <c r="I2995" s="17" t="s">
        <v>11351</v>
      </c>
      <c r="J2995" s="17" t="s">
        <v>16338</v>
      </c>
      <c r="K2995" s="17" t="s">
        <v>23</v>
      </c>
      <c r="L2995" s="17" t="s">
        <v>3168</v>
      </c>
      <c r="M2995" s="8">
        <v>0</v>
      </c>
      <c r="N2995" s="18" t="s">
        <v>16346</v>
      </c>
      <c r="O2995" s="9">
        <v>22130</v>
      </c>
      <c r="P2995" s="9">
        <v>22130</v>
      </c>
      <c r="Q2995" s="8">
        <v>22130</v>
      </c>
      <c r="R2995" s="8">
        <v>22130</v>
      </c>
      <c r="S2995" s="9" t="s">
        <v>11603</v>
      </c>
      <c r="T2995" s="51">
        <v>820</v>
      </c>
      <c r="U2995" s="17" t="s">
        <v>16341</v>
      </c>
      <c r="V2995" s="17" t="s">
        <v>16347</v>
      </c>
      <c r="W2995" s="17" t="s">
        <v>11353</v>
      </c>
      <c r="X2995" s="17" t="s">
        <v>16343</v>
      </c>
      <c r="Y2995" s="17" t="s">
        <v>16348</v>
      </c>
      <c r="Z2995" s="17" t="s">
        <v>16349</v>
      </c>
      <c r="AA2995" s="7" t="str">
        <f t="shared" si="46"/>
        <v>values(2994, '04', '-', '022', '130', '022130', 'Ospedaletto', '', 2, 'Nord-est', 'Trentino-Alto Adige/Südtirol', '-', 'Trento', '0', 'TN', '22130', '22130', '22130', '22130', 'G168', '820', 'ITH', 'ITH2', 'ITH20', 'ITD', 'ITD2', 'ITD20');</v>
      </c>
    </row>
    <row r="2996" spans="1:27" ht="19.5" hidden="1" customHeight="1" x14ac:dyDescent="0.3">
      <c r="A2996" s="26" t="s">
        <v>24640</v>
      </c>
      <c r="B2996" s="18" t="s">
        <v>23</v>
      </c>
      <c r="C2996" s="4" t="s">
        <v>11276</v>
      </c>
      <c r="D2996" s="5" t="s">
        <v>358</v>
      </c>
      <c r="E2996" s="6" t="s">
        <v>19538</v>
      </c>
      <c r="F2996" s="27" t="s">
        <v>1575</v>
      </c>
      <c r="G2996" s="56"/>
      <c r="H2996" s="18">
        <v>2</v>
      </c>
      <c r="I2996" s="17" t="s">
        <v>11351</v>
      </c>
      <c r="J2996" s="17" t="s">
        <v>16338</v>
      </c>
      <c r="K2996" s="17" t="s">
        <v>23</v>
      </c>
      <c r="L2996" s="17" t="s">
        <v>3168</v>
      </c>
      <c r="M2996" s="8">
        <v>0</v>
      </c>
      <c r="N2996" s="18" t="s">
        <v>16346</v>
      </c>
      <c r="O2996" s="9">
        <v>22131</v>
      </c>
      <c r="P2996" s="9">
        <v>22131</v>
      </c>
      <c r="Q2996" s="8">
        <v>22131</v>
      </c>
      <c r="R2996" s="8">
        <v>22131</v>
      </c>
      <c r="S2996" s="9" t="s">
        <v>11604</v>
      </c>
      <c r="T2996" s="51">
        <v>844</v>
      </c>
      <c r="U2996" s="17" t="s">
        <v>16341</v>
      </c>
      <c r="V2996" s="17" t="s">
        <v>16347</v>
      </c>
      <c r="W2996" s="17" t="s">
        <v>11353</v>
      </c>
      <c r="X2996" s="17" t="s">
        <v>16343</v>
      </c>
      <c r="Y2996" s="17" t="s">
        <v>16348</v>
      </c>
      <c r="Z2996" s="17" t="s">
        <v>16349</v>
      </c>
      <c r="AA2996" s="7" t="str">
        <f t="shared" si="46"/>
        <v>values(2995, '04', '-', '022', '131', '022131', 'Ossana', '', 2, 'Nord-est', 'Trentino-Alto Adige/Südtirol', '-', 'Trento', '0', 'TN', '22131', '22131', '22131', '22131', 'G173', '844', 'ITH', 'ITH2', 'ITH20', 'ITD', 'ITD2', 'ITD20');</v>
      </c>
    </row>
    <row r="2997" spans="1:27" ht="19.5" hidden="1" customHeight="1" x14ac:dyDescent="0.3">
      <c r="A2997" s="26" t="s">
        <v>24640</v>
      </c>
      <c r="B2997" s="18" t="s">
        <v>23</v>
      </c>
      <c r="C2997" s="4" t="s">
        <v>11276</v>
      </c>
      <c r="D2997" s="5" t="s">
        <v>362</v>
      </c>
      <c r="E2997" s="6" t="s">
        <v>19539</v>
      </c>
      <c r="F2997" s="27" t="s">
        <v>1576</v>
      </c>
      <c r="G2997" s="56"/>
      <c r="H2997" s="18">
        <v>2</v>
      </c>
      <c r="I2997" s="17" t="s">
        <v>11351</v>
      </c>
      <c r="J2997" s="17" t="s">
        <v>16338</v>
      </c>
      <c r="K2997" s="17" t="s">
        <v>23</v>
      </c>
      <c r="L2997" s="17" t="s">
        <v>3168</v>
      </c>
      <c r="M2997" s="8">
        <v>0</v>
      </c>
      <c r="N2997" s="18" t="s">
        <v>16346</v>
      </c>
      <c r="O2997" s="9">
        <v>22133</v>
      </c>
      <c r="P2997" s="9">
        <v>22133</v>
      </c>
      <c r="Q2997" s="8">
        <v>22133</v>
      </c>
      <c r="R2997" s="8">
        <v>22133</v>
      </c>
      <c r="S2997" s="9" t="s">
        <v>11605</v>
      </c>
      <c r="T2997" s="51">
        <v>169</v>
      </c>
      <c r="U2997" s="17" t="s">
        <v>16341</v>
      </c>
      <c r="V2997" s="17" t="s">
        <v>16347</v>
      </c>
      <c r="W2997" s="17" t="s">
        <v>11353</v>
      </c>
      <c r="X2997" s="17" t="s">
        <v>16343</v>
      </c>
      <c r="Y2997" s="17" t="s">
        <v>16348</v>
      </c>
      <c r="Z2997" s="17" t="s">
        <v>16349</v>
      </c>
      <c r="AA2997" s="7" t="str">
        <f t="shared" si="46"/>
        <v>values(2996, '04', '-', '022', '133', '022133', 'Palù del Fersina', '', 2, 'Nord-est', 'Trentino-Alto Adige/Südtirol', '-', 'Trento', '0', 'TN', '22133', '22133', '22133', '22133', 'G296', '169', 'ITH', 'ITH2', 'ITH20', 'ITD', 'ITD2', 'ITD20');</v>
      </c>
    </row>
    <row r="2998" spans="1:27" ht="19.5" hidden="1" customHeight="1" x14ac:dyDescent="0.3">
      <c r="A2998" s="26" t="s">
        <v>24640</v>
      </c>
      <c r="B2998" s="18" t="s">
        <v>23</v>
      </c>
      <c r="C2998" s="4" t="s">
        <v>11276</v>
      </c>
      <c r="D2998" s="5" t="s">
        <v>364</v>
      </c>
      <c r="E2998" s="6" t="s">
        <v>19540</v>
      </c>
      <c r="F2998" s="27" t="s">
        <v>1577</v>
      </c>
      <c r="G2998" s="56"/>
      <c r="H2998" s="18">
        <v>2</v>
      </c>
      <c r="I2998" s="17" t="s">
        <v>11351</v>
      </c>
      <c r="J2998" s="17" t="s">
        <v>16338</v>
      </c>
      <c r="K2998" s="17" t="s">
        <v>23</v>
      </c>
      <c r="L2998" s="17" t="s">
        <v>3168</v>
      </c>
      <c r="M2998" s="8">
        <v>0</v>
      </c>
      <c r="N2998" s="18" t="s">
        <v>16346</v>
      </c>
      <c r="O2998" s="9">
        <v>22134</v>
      </c>
      <c r="P2998" s="9">
        <v>22134</v>
      </c>
      <c r="Q2998" s="8">
        <v>22134</v>
      </c>
      <c r="R2998" s="8">
        <v>22134</v>
      </c>
      <c r="S2998" s="9" t="s">
        <v>11606</v>
      </c>
      <c r="T2998" s="51">
        <v>771</v>
      </c>
      <c r="U2998" s="17" t="s">
        <v>16341</v>
      </c>
      <c r="V2998" s="17" t="s">
        <v>16347</v>
      </c>
      <c r="W2998" s="17" t="s">
        <v>11353</v>
      </c>
      <c r="X2998" s="17" t="s">
        <v>16343</v>
      </c>
      <c r="Y2998" s="17" t="s">
        <v>16348</v>
      </c>
      <c r="Z2998" s="17" t="s">
        <v>16349</v>
      </c>
      <c r="AA2998" s="7" t="str">
        <f t="shared" si="46"/>
        <v>values(2997, '04', '-', '022', '134', '022134', 'Panchià', '', 2, 'Nord-est', 'Trentino-Alto Adige/Südtirol', '-', 'Trento', '0', 'TN', '22134', '22134', '22134', '22134', 'G305', '771', 'ITH', 'ITH2', 'ITH20', 'ITD', 'ITD2', 'ITD20');</v>
      </c>
    </row>
    <row r="2999" spans="1:27" ht="19.5" hidden="1" customHeight="1" x14ac:dyDescent="0.3">
      <c r="A2999" s="26" t="s">
        <v>24640</v>
      </c>
      <c r="B2999" s="18" t="s">
        <v>23</v>
      </c>
      <c r="C2999" s="4" t="s">
        <v>11276</v>
      </c>
      <c r="D2999" s="5" t="s">
        <v>366</v>
      </c>
      <c r="E2999" s="6" t="s">
        <v>19541</v>
      </c>
      <c r="F2999" s="27" t="s">
        <v>1578</v>
      </c>
      <c r="G2999" s="56"/>
      <c r="H2999" s="18">
        <v>2</v>
      </c>
      <c r="I2999" s="17" t="s">
        <v>11351</v>
      </c>
      <c r="J2999" s="17" t="s">
        <v>16338</v>
      </c>
      <c r="K2999" s="17" t="s">
        <v>23</v>
      </c>
      <c r="L2999" s="17" t="s">
        <v>3168</v>
      </c>
      <c r="M2999" s="8">
        <v>0</v>
      </c>
      <c r="N2999" s="18" t="s">
        <v>16346</v>
      </c>
      <c r="O2999" s="9">
        <v>22135</v>
      </c>
      <c r="P2999" s="9">
        <v>22135</v>
      </c>
      <c r="Q2999" s="8">
        <v>22135</v>
      </c>
      <c r="R2999" s="8">
        <v>22135</v>
      </c>
      <c r="S2999" s="8" t="s">
        <v>11607</v>
      </c>
      <c r="T2999" s="51">
        <v>1001</v>
      </c>
      <c r="U2999" s="17" t="s">
        <v>16341</v>
      </c>
      <c r="V2999" s="17" t="s">
        <v>16347</v>
      </c>
      <c r="W2999" s="17" t="s">
        <v>11353</v>
      </c>
      <c r="X2999" s="17" t="s">
        <v>16343</v>
      </c>
      <c r="Y2999" s="17" t="s">
        <v>16348</v>
      </c>
      <c r="Z2999" s="17" t="s">
        <v>16349</v>
      </c>
      <c r="AA2999" s="7" t="str">
        <f t="shared" si="46"/>
        <v>values(2998, '04', '-', '022', '135', '022135', 'Ronzo-Chienis', '', 2, 'Nord-est', 'Trentino-Alto Adige/Südtirol', '-', 'Trento', '0', 'TN', '22135', '22135', '22135', '22135', 'M303', '1001', 'ITH', 'ITH2', 'ITH20', 'ITD', 'ITD2', 'ITD20');</v>
      </c>
    </row>
    <row r="3000" spans="1:27" ht="19.5" hidden="1" customHeight="1" x14ac:dyDescent="0.3">
      <c r="A3000" s="26" t="s">
        <v>24640</v>
      </c>
      <c r="B3000" s="18" t="s">
        <v>23</v>
      </c>
      <c r="C3000" s="4" t="s">
        <v>11276</v>
      </c>
      <c r="D3000" s="5" t="s">
        <v>7539</v>
      </c>
      <c r="E3000" s="6" t="s">
        <v>19542</v>
      </c>
      <c r="F3000" s="27" t="s">
        <v>1579</v>
      </c>
      <c r="G3000" s="56"/>
      <c r="H3000" s="18">
        <v>2</v>
      </c>
      <c r="I3000" s="17" t="s">
        <v>11351</v>
      </c>
      <c r="J3000" s="17" t="s">
        <v>16338</v>
      </c>
      <c r="K3000" s="17" t="s">
        <v>23</v>
      </c>
      <c r="L3000" s="17" t="s">
        <v>3168</v>
      </c>
      <c r="M3000" s="8">
        <v>0</v>
      </c>
      <c r="N3000" s="18" t="s">
        <v>16346</v>
      </c>
      <c r="O3000" s="9">
        <v>22136</v>
      </c>
      <c r="P3000" s="9">
        <v>22136</v>
      </c>
      <c r="Q3000" s="8">
        <v>22136</v>
      </c>
      <c r="R3000" s="8">
        <v>22136</v>
      </c>
      <c r="S3000" s="8" t="s">
        <v>11608</v>
      </c>
      <c r="T3000" s="51">
        <v>1891</v>
      </c>
      <c r="U3000" s="17" t="s">
        <v>16341</v>
      </c>
      <c r="V3000" s="17" t="s">
        <v>16347</v>
      </c>
      <c r="W3000" s="17" t="s">
        <v>11353</v>
      </c>
      <c r="X3000" s="17" t="s">
        <v>16343</v>
      </c>
      <c r="Y3000" s="17" t="s">
        <v>16348</v>
      </c>
      <c r="Z3000" s="17" t="s">
        <v>16349</v>
      </c>
      <c r="AA3000" s="7" t="str">
        <f t="shared" si="46"/>
        <v>values(2999, '04', '-', '022', '136', '022136', 'Peio', '', 2, 'Nord-est', 'Trentino-Alto Adige/Südtirol', '-', 'Trento', '0', 'TN', '22136', '22136', '22136', '22136', 'G419', '1891', 'ITH', 'ITH2', 'ITH20', 'ITD', 'ITD2', 'ITD20');</v>
      </c>
    </row>
    <row r="3001" spans="1:27" ht="19.5" hidden="1" customHeight="1" x14ac:dyDescent="0.3">
      <c r="A3001" s="26" t="s">
        <v>24640</v>
      </c>
      <c r="B3001" s="18" t="s">
        <v>23</v>
      </c>
      <c r="C3001" s="4" t="s">
        <v>11276</v>
      </c>
      <c r="D3001" s="5" t="s">
        <v>7541</v>
      </c>
      <c r="E3001" s="6" t="s">
        <v>19543</v>
      </c>
      <c r="F3001" s="27" t="s">
        <v>1580</v>
      </c>
      <c r="G3001" s="56"/>
      <c r="H3001" s="18">
        <v>2</v>
      </c>
      <c r="I3001" s="17" t="s">
        <v>11351</v>
      </c>
      <c r="J3001" s="17" t="s">
        <v>16338</v>
      </c>
      <c r="K3001" s="17" t="s">
        <v>23</v>
      </c>
      <c r="L3001" s="17" t="s">
        <v>3168</v>
      </c>
      <c r="M3001" s="8">
        <v>0</v>
      </c>
      <c r="N3001" s="18" t="s">
        <v>16346</v>
      </c>
      <c r="O3001" s="9">
        <v>22137</v>
      </c>
      <c r="P3001" s="9">
        <v>22137</v>
      </c>
      <c r="Q3001" s="8">
        <v>22137</v>
      </c>
      <c r="R3001" s="8">
        <v>22137</v>
      </c>
      <c r="S3001" s="8" t="s">
        <v>11609</v>
      </c>
      <c r="T3001" s="51">
        <v>811</v>
      </c>
      <c r="U3001" s="17" t="s">
        <v>16341</v>
      </c>
      <c r="V3001" s="17" t="s">
        <v>16347</v>
      </c>
      <c r="W3001" s="17" t="s">
        <v>11353</v>
      </c>
      <c r="X3001" s="17" t="s">
        <v>16343</v>
      </c>
      <c r="Y3001" s="17" t="s">
        <v>16348</v>
      </c>
      <c r="Z3001" s="17" t="s">
        <v>16349</v>
      </c>
      <c r="AA3001" s="7" t="str">
        <f t="shared" si="46"/>
        <v>values(3000, '04', '-', '022', '137', '022137', 'Pellizzano', '', 2, 'Nord-est', 'Trentino-Alto Adige/Südtirol', '-', 'Trento', '0', 'TN', '22137', '22137', '22137', '22137', 'G428', '811', 'ITH', 'ITH2', 'ITH20', 'ITD', 'ITD2', 'ITD20');</v>
      </c>
    </row>
    <row r="3002" spans="1:27" ht="19.5" hidden="1" customHeight="1" x14ac:dyDescent="0.3">
      <c r="A3002" s="26" t="s">
        <v>24640</v>
      </c>
      <c r="B3002" s="18" t="s">
        <v>23</v>
      </c>
      <c r="C3002" s="4" t="s">
        <v>11276</v>
      </c>
      <c r="D3002" s="5" t="s">
        <v>7543</v>
      </c>
      <c r="E3002" s="6" t="s">
        <v>19544</v>
      </c>
      <c r="F3002" s="27" t="s">
        <v>1581</v>
      </c>
      <c r="G3002" s="56"/>
      <c r="H3002" s="18">
        <v>2</v>
      </c>
      <c r="I3002" s="17" t="s">
        <v>11351</v>
      </c>
      <c r="J3002" s="17" t="s">
        <v>16338</v>
      </c>
      <c r="K3002" s="17" t="s">
        <v>23</v>
      </c>
      <c r="L3002" s="17" t="s">
        <v>3168</v>
      </c>
      <c r="M3002" s="8">
        <v>0</v>
      </c>
      <c r="N3002" s="18" t="s">
        <v>16346</v>
      </c>
      <c r="O3002" s="9">
        <v>22138</v>
      </c>
      <c r="P3002" s="9">
        <v>22138</v>
      </c>
      <c r="Q3002" s="8">
        <v>22138</v>
      </c>
      <c r="R3002" s="8">
        <v>22138</v>
      </c>
      <c r="S3002" s="9" t="s">
        <v>11610</v>
      </c>
      <c r="T3002" s="51">
        <v>379</v>
      </c>
      <c r="U3002" s="17" t="s">
        <v>16341</v>
      </c>
      <c r="V3002" s="17" t="s">
        <v>16347</v>
      </c>
      <c r="W3002" s="17" t="s">
        <v>11353</v>
      </c>
      <c r="X3002" s="17" t="s">
        <v>16343</v>
      </c>
      <c r="Y3002" s="17" t="s">
        <v>16348</v>
      </c>
      <c r="Z3002" s="17" t="s">
        <v>16349</v>
      </c>
      <c r="AA3002" s="7" t="str">
        <f t="shared" si="46"/>
        <v>values(3001, '04', '-', '022', '138', '022138', 'Pelugo', '', 2, 'Nord-est', 'Trentino-Alto Adige/Südtirol', '-', 'Trento', '0', 'TN', '22138', '22138', '22138', '22138', 'G429', '379', 'ITH', 'ITH2', 'ITH20', 'ITD', 'ITD2', 'ITD20');</v>
      </c>
    </row>
    <row r="3003" spans="1:27" ht="19.5" hidden="1" customHeight="1" x14ac:dyDescent="0.3">
      <c r="A3003" s="26" t="s">
        <v>24640</v>
      </c>
      <c r="B3003" s="18" t="s">
        <v>23</v>
      </c>
      <c r="C3003" s="4" t="s">
        <v>11276</v>
      </c>
      <c r="D3003" s="5" t="s">
        <v>7545</v>
      </c>
      <c r="E3003" s="6" t="s">
        <v>19545</v>
      </c>
      <c r="F3003" s="27" t="s">
        <v>1582</v>
      </c>
      <c r="G3003" s="56"/>
      <c r="H3003" s="18">
        <v>2</v>
      </c>
      <c r="I3003" s="17" t="s">
        <v>11351</v>
      </c>
      <c r="J3003" s="17" t="s">
        <v>16338</v>
      </c>
      <c r="K3003" s="17" t="s">
        <v>23</v>
      </c>
      <c r="L3003" s="17" t="s">
        <v>3168</v>
      </c>
      <c r="M3003" s="8">
        <v>0</v>
      </c>
      <c r="N3003" s="18" t="s">
        <v>16346</v>
      </c>
      <c r="O3003" s="9">
        <v>22139</v>
      </c>
      <c r="P3003" s="9">
        <v>22139</v>
      </c>
      <c r="Q3003" s="8">
        <v>22139</v>
      </c>
      <c r="R3003" s="8">
        <v>22139</v>
      </c>
      <c r="S3003" s="8" t="s">
        <v>11611</v>
      </c>
      <c r="T3003" s="51">
        <v>20446</v>
      </c>
      <c r="U3003" s="17" t="s">
        <v>16341</v>
      </c>
      <c r="V3003" s="17" t="s">
        <v>16347</v>
      </c>
      <c r="W3003" s="17" t="s">
        <v>11353</v>
      </c>
      <c r="X3003" s="17" t="s">
        <v>16343</v>
      </c>
      <c r="Y3003" s="17" t="s">
        <v>16348</v>
      </c>
      <c r="Z3003" s="17" t="s">
        <v>16349</v>
      </c>
      <c r="AA3003" s="7" t="str">
        <f t="shared" si="46"/>
        <v>values(3002, '04', '-', '022', '139', '022139', 'Pergine Valsugana', '', 2, 'Nord-est', 'Trentino-Alto Adige/Südtirol', '-', 'Trento', '0', 'TN', '22139', '22139', '22139', '22139', 'G452', '20446', 'ITH', 'ITH2', 'ITH20', 'ITD', 'ITD2', 'ITD20');</v>
      </c>
    </row>
    <row r="3004" spans="1:27" ht="19.5" hidden="1" customHeight="1" x14ac:dyDescent="0.3">
      <c r="A3004" s="26" t="s">
        <v>24640</v>
      </c>
      <c r="B3004" s="18" t="s">
        <v>23</v>
      </c>
      <c r="C3004" s="4" t="s">
        <v>11276</v>
      </c>
      <c r="D3004" s="5" t="s">
        <v>4919</v>
      </c>
      <c r="E3004" s="6" t="s">
        <v>19546</v>
      </c>
      <c r="F3004" s="27" t="s">
        <v>1583</v>
      </c>
      <c r="G3004" s="56"/>
      <c r="H3004" s="18">
        <v>2</v>
      </c>
      <c r="I3004" s="17" t="s">
        <v>11351</v>
      </c>
      <c r="J3004" s="17" t="s">
        <v>16338</v>
      </c>
      <c r="K3004" s="17" t="s">
        <v>23</v>
      </c>
      <c r="L3004" s="17" t="s">
        <v>3168</v>
      </c>
      <c r="M3004" s="8">
        <v>0</v>
      </c>
      <c r="N3004" s="18" t="s">
        <v>16346</v>
      </c>
      <c r="O3004" s="9">
        <v>22142</v>
      </c>
      <c r="P3004" s="9">
        <v>22142</v>
      </c>
      <c r="Q3004" s="8">
        <v>22142</v>
      </c>
      <c r="R3004" s="8">
        <v>22142</v>
      </c>
      <c r="S3004" s="9" t="s">
        <v>11612</v>
      </c>
      <c r="T3004" s="51">
        <v>681</v>
      </c>
      <c r="U3004" s="17" t="s">
        <v>16341</v>
      </c>
      <c r="V3004" s="17" t="s">
        <v>16347</v>
      </c>
      <c r="W3004" s="17" t="s">
        <v>11353</v>
      </c>
      <c r="X3004" s="17" t="s">
        <v>16343</v>
      </c>
      <c r="Y3004" s="17" t="s">
        <v>16348</v>
      </c>
      <c r="Z3004" s="17" t="s">
        <v>16349</v>
      </c>
      <c r="AA3004" s="7" t="str">
        <f t="shared" si="46"/>
        <v>values(3003, '04', '-', '022', '142', '022142', 'Pieve Tesino', '', 2, 'Nord-est', 'Trentino-Alto Adige/Südtirol', '-', 'Trento', '0', 'TN', '22142', '22142', '22142', '22142', 'G656', '681', 'ITH', 'ITH2', 'ITH20', 'ITD', 'ITD2', 'ITD20');</v>
      </c>
    </row>
    <row r="3005" spans="1:27" ht="19.5" hidden="1" customHeight="1" x14ac:dyDescent="0.3">
      <c r="A3005" s="26" t="s">
        <v>24640</v>
      </c>
      <c r="B3005" s="18" t="s">
        <v>23</v>
      </c>
      <c r="C3005" s="4" t="s">
        <v>11276</v>
      </c>
      <c r="D3005" s="5" t="s">
        <v>4921</v>
      </c>
      <c r="E3005" s="6" t="s">
        <v>19547</v>
      </c>
      <c r="F3005" s="27" t="s">
        <v>1584</v>
      </c>
      <c r="G3005" s="56"/>
      <c r="H3005" s="18">
        <v>2</v>
      </c>
      <c r="I3005" s="17" t="s">
        <v>11351</v>
      </c>
      <c r="J3005" s="17" t="s">
        <v>16338</v>
      </c>
      <c r="K3005" s="17" t="s">
        <v>23</v>
      </c>
      <c r="L3005" s="17" t="s">
        <v>3168</v>
      </c>
      <c r="M3005" s="8">
        <v>0</v>
      </c>
      <c r="N3005" s="18" t="s">
        <v>16346</v>
      </c>
      <c r="O3005" s="9">
        <v>22143</v>
      </c>
      <c r="P3005" s="9">
        <v>22143</v>
      </c>
      <c r="Q3005" s="8">
        <v>22143</v>
      </c>
      <c r="R3005" s="8">
        <v>22143</v>
      </c>
      <c r="S3005" s="9" t="s">
        <v>11613</v>
      </c>
      <c r="T3005" s="51">
        <v>3117</v>
      </c>
      <c r="U3005" s="17" t="s">
        <v>16341</v>
      </c>
      <c r="V3005" s="17" t="s">
        <v>16347</v>
      </c>
      <c r="W3005" s="17" t="s">
        <v>11353</v>
      </c>
      <c r="X3005" s="17" t="s">
        <v>16343</v>
      </c>
      <c r="Y3005" s="17" t="s">
        <v>16348</v>
      </c>
      <c r="Z3005" s="17" t="s">
        <v>16349</v>
      </c>
      <c r="AA3005" s="7" t="str">
        <f t="shared" si="46"/>
        <v>values(3004, '04', '-', '022', '143', '022143', 'Pinzolo', '', 2, 'Nord-est', 'Trentino-Alto Adige/Südtirol', '-', 'Trento', '0', 'TN', '22143', '22143', '22143', '22143', 'G681', '3117', 'ITH', 'ITH2', 'ITH20', 'ITD', 'ITD2', 'ITD20');</v>
      </c>
    </row>
    <row r="3006" spans="1:27" ht="19.5" hidden="1" customHeight="1" x14ac:dyDescent="0.3">
      <c r="A3006" s="26" t="s">
        <v>24640</v>
      </c>
      <c r="B3006" s="18" t="s">
        <v>23</v>
      </c>
      <c r="C3006" s="4" t="s">
        <v>11276</v>
      </c>
      <c r="D3006" s="5" t="s">
        <v>4923</v>
      </c>
      <c r="E3006" s="6" t="s">
        <v>19548</v>
      </c>
      <c r="F3006" s="27" t="s">
        <v>1585</v>
      </c>
      <c r="G3006" s="56"/>
      <c r="H3006" s="18">
        <v>2</v>
      </c>
      <c r="I3006" s="17" t="s">
        <v>11351</v>
      </c>
      <c r="J3006" s="17" t="s">
        <v>16338</v>
      </c>
      <c r="K3006" s="17" t="s">
        <v>23</v>
      </c>
      <c r="L3006" s="17" t="s">
        <v>3168</v>
      </c>
      <c r="M3006" s="8">
        <v>0</v>
      </c>
      <c r="N3006" s="18" t="s">
        <v>16346</v>
      </c>
      <c r="O3006" s="9">
        <v>22144</v>
      </c>
      <c r="P3006" s="9">
        <v>22144</v>
      </c>
      <c r="Q3006" s="8">
        <v>22144</v>
      </c>
      <c r="R3006" s="8">
        <v>22144</v>
      </c>
      <c r="S3006" s="9" t="s">
        <v>11614</v>
      </c>
      <c r="T3006" s="51">
        <v>2355</v>
      </c>
      <c r="U3006" s="17" t="s">
        <v>16341</v>
      </c>
      <c r="V3006" s="17" t="s">
        <v>16347</v>
      </c>
      <c r="W3006" s="17" t="s">
        <v>11353</v>
      </c>
      <c r="X3006" s="17" t="s">
        <v>16343</v>
      </c>
      <c r="Y3006" s="17" t="s">
        <v>16348</v>
      </c>
      <c r="Z3006" s="17" t="s">
        <v>16349</v>
      </c>
      <c r="AA3006" s="7" t="str">
        <f t="shared" si="46"/>
        <v>values(3005, '04', '-', '022', '144', '022144', 'Pomarolo', '', 2, 'Nord-est', 'Trentino-Alto Adige/Südtirol', '-', 'Trento', '0', 'TN', '22144', '22144', '22144', '22144', 'G808', '2355', 'ITH', 'ITH2', 'ITH20', 'ITD', 'ITD2', 'ITD20');</v>
      </c>
    </row>
    <row r="3007" spans="1:27" ht="19.5" hidden="1" customHeight="1" x14ac:dyDescent="0.3">
      <c r="A3007" s="26" t="s">
        <v>24640</v>
      </c>
      <c r="B3007" s="18" t="s">
        <v>23</v>
      </c>
      <c r="C3007" s="4" t="s">
        <v>11276</v>
      </c>
      <c r="D3007" s="5" t="s">
        <v>4929</v>
      </c>
      <c r="E3007" s="6" t="s">
        <v>19549</v>
      </c>
      <c r="F3007" s="27" t="s">
        <v>3129</v>
      </c>
      <c r="G3007" s="56"/>
      <c r="H3007" s="18">
        <v>2</v>
      </c>
      <c r="I3007" s="17" t="s">
        <v>11351</v>
      </c>
      <c r="J3007" s="17" t="s">
        <v>16338</v>
      </c>
      <c r="K3007" s="17" t="s">
        <v>23</v>
      </c>
      <c r="L3007" s="17" t="s">
        <v>3168</v>
      </c>
      <c r="M3007" s="8">
        <v>0</v>
      </c>
      <c r="N3007" s="18" t="s">
        <v>16346</v>
      </c>
      <c r="O3007" s="9">
        <v>22147</v>
      </c>
      <c r="P3007" s="9">
        <v>22147</v>
      </c>
      <c r="Q3007" s="8">
        <v>22147</v>
      </c>
      <c r="R3007" s="8">
        <v>22147</v>
      </c>
      <c r="S3007" s="9" t="s">
        <v>11615</v>
      </c>
      <c r="T3007" s="51">
        <v>4531</v>
      </c>
      <c r="U3007" s="17" t="s">
        <v>16341</v>
      </c>
      <c r="V3007" s="17" t="s">
        <v>16347</v>
      </c>
      <c r="W3007" s="17" t="s">
        <v>11353</v>
      </c>
      <c r="X3007" s="17" t="s">
        <v>16343</v>
      </c>
      <c r="Y3007" s="17" t="s">
        <v>16348</v>
      </c>
      <c r="Z3007" s="17" t="s">
        <v>16349</v>
      </c>
      <c r="AA3007" s="7" t="str">
        <f t="shared" si="46"/>
        <v>values(3006, '04', '-', '022', '147', '022147', 'Predazzo', '', 2, 'Nord-est', 'Trentino-Alto Adige/Südtirol', '-', 'Trento', '0', 'TN', '22147', '22147', '22147', '22147', 'H018', '4531', 'ITH', 'ITH2', 'ITH20', 'ITD', 'ITD2', 'ITD20');</v>
      </c>
    </row>
    <row r="3008" spans="1:27" ht="19.5" hidden="1" customHeight="1" x14ac:dyDescent="0.3">
      <c r="A3008" s="26" t="s">
        <v>24640</v>
      </c>
      <c r="B3008" s="18" t="s">
        <v>23</v>
      </c>
      <c r="C3008" s="4" t="s">
        <v>11276</v>
      </c>
      <c r="D3008" s="5" t="s">
        <v>4935</v>
      </c>
      <c r="E3008" s="6" t="s">
        <v>19550</v>
      </c>
      <c r="F3008" s="27" t="s">
        <v>3130</v>
      </c>
      <c r="G3008" s="56"/>
      <c r="H3008" s="18">
        <v>2</v>
      </c>
      <c r="I3008" s="17" t="s">
        <v>11351</v>
      </c>
      <c r="J3008" s="17" t="s">
        <v>16338</v>
      </c>
      <c r="K3008" s="17" t="s">
        <v>23</v>
      </c>
      <c r="L3008" s="17" t="s">
        <v>3168</v>
      </c>
      <c r="M3008" s="8">
        <v>0</v>
      </c>
      <c r="N3008" s="18" t="s">
        <v>16346</v>
      </c>
      <c r="O3008" s="9">
        <v>22150</v>
      </c>
      <c r="P3008" s="9">
        <v>22150</v>
      </c>
      <c r="Q3008" s="8">
        <v>22150</v>
      </c>
      <c r="R3008" s="8">
        <v>22150</v>
      </c>
      <c r="S3008" s="9" t="s">
        <v>11616</v>
      </c>
      <c r="T3008" s="51">
        <v>1400</v>
      </c>
      <c r="U3008" s="17" t="s">
        <v>16341</v>
      </c>
      <c r="V3008" s="17" t="s">
        <v>16347</v>
      </c>
      <c r="W3008" s="17" t="s">
        <v>11353</v>
      </c>
      <c r="X3008" s="17" t="s">
        <v>16343</v>
      </c>
      <c r="Y3008" s="17" t="s">
        <v>16348</v>
      </c>
      <c r="Z3008" s="17" t="s">
        <v>16349</v>
      </c>
      <c r="AA3008" s="7" t="str">
        <f t="shared" si="46"/>
        <v>values(3007, '04', '-', '022', '150', '022150', 'Rabbi', '', 2, 'Nord-est', 'Trentino-Alto Adige/Südtirol', '-', 'Trento', '0', 'TN', '22150', '22150', '22150', '22150', 'H146', '1400', 'ITH', 'ITH2', 'ITH20', 'ITD', 'ITD2', 'ITD20');</v>
      </c>
    </row>
    <row r="3009" spans="1:27" ht="19.5" hidden="1" customHeight="1" x14ac:dyDescent="0.3">
      <c r="A3009" s="26" t="s">
        <v>24640</v>
      </c>
      <c r="B3009" s="18" t="s">
        <v>23</v>
      </c>
      <c r="C3009" s="4" t="s">
        <v>11276</v>
      </c>
      <c r="D3009" s="5" t="s">
        <v>4939</v>
      </c>
      <c r="E3009" s="6" t="s">
        <v>19551</v>
      </c>
      <c r="F3009" s="27" t="s">
        <v>3131</v>
      </c>
      <c r="G3009" s="56"/>
      <c r="H3009" s="18">
        <v>2</v>
      </c>
      <c r="I3009" s="17" t="s">
        <v>11351</v>
      </c>
      <c r="J3009" s="17" t="s">
        <v>16338</v>
      </c>
      <c r="K3009" s="17" t="s">
        <v>23</v>
      </c>
      <c r="L3009" s="17" t="s">
        <v>3168</v>
      </c>
      <c r="M3009" s="8">
        <v>0</v>
      </c>
      <c r="N3009" s="18" t="s">
        <v>16346</v>
      </c>
      <c r="O3009" s="9">
        <v>22152</v>
      </c>
      <c r="P3009" s="9">
        <v>22152</v>
      </c>
      <c r="Q3009" s="8">
        <v>22152</v>
      </c>
      <c r="R3009" s="8">
        <v>22152</v>
      </c>
      <c r="S3009" s="9" t="s">
        <v>11617</v>
      </c>
      <c r="T3009" s="51">
        <v>1265</v>
      </c>
      <c r="U3009" s="17" t="s">
        <v>16341</v>
      </c>
      <c r="V3009" s="17" t="s">
        <v>16347</v>
      </c>
      <c r="W3009" s="17" t="s">
        <v>11353</v>
      </c>
      <c r="X3009" s="17" t="s">
        <v>16343</v>
      </c>
      <c r="Y3009" s="17" t="s">
        <v>16348</v>
      </c>
      <c r="Z3009" s="17" t="s">
        <v>16349</v>
      </c>
      <c r="AA3009" s="7" t="str">
        <f t="shared" si="46"/>
        <v>values(3008, '04', '-', '022', '152', '022152', 'Revò', '', 2, 'Nord-est', 'Trentino-Alto Adige/Südtirol', '-', 'Trento', '0', 'TN', '22152', '22152', '22152', '22152', 'H254', '1265', 'ITH', 'ITH2', 'ITH20', 'ITD', 'ITD2', 'ITD20');</v>
      </c>
    </row>
    <row r="3010" spans="1:27" ht="19.5" hidden="1" customHeight="1" x14ac:dyDescent="0.3">
      <c r="A3010" s="26" t="s">
        <v>24640</v>
      </c>
      <c r="B3010" s="18" t="s">
        <v>23</v>
      </c>
      <c r="C3010" s="4" t="s">
        <v>11276</v>
      </c>
      <c r="D3010" s="5" t="s">
        <v>4941</v>
      </c>
      <c r="E3010" s="6" t="s">
        <v>19552</v>
      </c>
      <c r="F3010" s="27" t="s">
        <v>3132</v>
      </c>
      <c r="G3010" s="56"/>
      <c r="H3010" s="18">
        <v>2</v>
      </c>
      <c r="I3010" s="17" t="s">
        <v>11351</v>
      </c>
      <c r="J3010" s="17" t="s">
        <v>16338</v>
      </c>
      <c r="K3010" s="17" t="s">
        <v>23</v>
      </c>
      <c r="L3010" s="17" t="s">
        <v>3168</v>
      </c>
      <c r="M3010" s="8">
        <v>0</v>
      </c>
      <c r="N3010" s="18" t="s">
        <v>16346</v>
      </c>
      <c r="O3010" s="9">
        <v>22153</v>
      </c>
      <c r="P3010" s="9">
        <v>22153</v>
      </c>
      <c r="Q3010" s="8">
        <v>22153</v>
      </c>
      <c r="R3010" s="8">
        <v>22153</v>
      </c>
      <c r="S3010" s="8" t="s">
        <v>11618</v>
      </c>
      <c r="T3010" s="51">
        <v>15838</v>
      </c>
      <c r="U3010" s="17" t="s">
        <v>16341</v>
      </c>
      <c r="V3010" s="17" t="s">
        <v>16347</v>
      </c>
      <c r="W3010" s="17" t="s">
        <v>11353</v>
      </c>
      <c r="X3010" s="17" t="s">
        <v>16343</v>
      </c>
      <c r="Y3010" s="17" t="s">
        <v>16348</v>
      </c>
      <c r="Z3010" s="17" t="s">
        <v>16349</v>
      </c>
      <c r="AA3010" s="7" t="str">
        <f t="shared" si="46"/>
        <v>values(3009, '04', '-', '022', '153', '022153', 'Riva del Garda', '', 2, 'Nord-est', 'Trentino-Alto Adige/Südtirol', '-', 'Trento', '0', 'TN', '22153', '22153', '22153', '22153', 'H330', '15838', 'ITH', 'ITH2', 'ITH20', 'ITD', 'ITD2', 'ITD20');</v>
      </c>
    </row>
    <row r="3011" spans="1:27" ht="19.5" hidden="1" customHeight="1" x14ac:dyDescent="0.3">
      <c r="A3011" s="26" t="s">
        <v>24640</v>
      </c>
      <c r="B3011" s="18" t="s">
        <v>23</v>
      </c>
      <c r="C3011" s="4" t="s">
        <v>11276</v>
      </c>
      <c r="D3011" s="5" t="s">
        <v>4943</v>
      </c>
      <c r="E3011" s="6" t="s">
        <v>19553</v>
      </c>
      <c r="F3011" s="27" t="s">
        <v>3133</v>
      </c>
      <c r="G3011" s="56"/>
      <c r="H3011" s="18">
        <v>2</v>
      </c>
      <c r="I3011" s="17" t="s">
        <v>11351</v>
      </c>
      <c r="J3011" s="17" t="s">
        <v>16338</v>
      </c>
      <c r="K3011" s="17" t="s">
        <v>23</v>
      </c>
      <c r="L3011" s="17" t="s">
        <v>3168</v>
      </c>
      <c r="M3011" s="8">
        <v>0</v>
      </c>
      <c r="N3011" s="18" t="s">
        <v>16346</v>
      </c>
      <c r="O3011" s="9">
        <v>22154</v>
      </c>
      <c r="P3011" s="9">
        <v>22154</v>
      </c>
      <c r="Q3011" s="8">
        <v>22154</v>
      </c>
      <c r="R3011" s="8">
        <v>22154</v>
      </c>
      <c r="S3011" s="9" t="s">
        <v>11619</v>
      </c>
      <c r="T3011" s="51">
        <v>604</v>
      </c>
      <c r="U3011" s="17" t="s">
        <v>16341</v>
      </c>
      <c r="V3011" s="17" t="s">
        <v>16347</v>
      </c>
      <c r="W3011" s="17" t="s">
        <v>11353</v>
      </c>
      <c r="X3011" s="17" t="s">
        <v>16343</v>
      </c>
      <c r="Y3011" s="17" t="s">
        <v>16348</v>
      </c>
      <c r="Z3011" s="17" t="s">
        <v>16349</v>
      </c>
      <c r="AA3011" s="7" t="str">
        <f t="shared" ref="AA3011:AA3074" si="47">CONCATENATE("values(",ROW(A3010),", '",A3011,"', '",B3011,"', '",C3011,"', '",D3011,"', '",E3011,"', '",SUBSTITUTE(F3011,"'","''"),"', '",G3011,"', ",H3011,", '",I3011,"', '",SUBSTITUTE(J3011,"'","''"),"', '",K3011,"', '",SUBSTITUTE(L3011,"'","''"),"', '",M3011,"', '",N3011,"', '",O3011,"', '",P3011,"', '",Q3011,"', '",R3011,"', '",S3011,"', '",T3011,"', '",U3011,"', '",V3011,"', '",W3011,"', '",X3011,"', '",Y3011,"', '",Z3011,"');")</f>
        <v>values(3010, '04', '-', '022', '154', '022154', 'Romallo', '', 2, 'Nord-est', 'Trentino-Alto Adige/Südtirol', '-', 'Trento', '0', 'TN', '22154', '22154', '22154', '22154', 'H506', '604', 'ITH', 'ITH2', 'ITH20', 'ITD', 'ITD2', 'ITD20');</v>
      </c>
    </row>
    <row r="3012" spans="1:27" ht="19.5" hidden="1" customHeight="1" x14ac:dyDescent="0.3">
      <c r="A3012" s="26" t="s">
        <v>24640</v>
      </c>
      <c r="B3012" s="18" t="s">
        <v>23</v>
      </c>
      <c r="C3012" s="4" t="s">
        <v>11276</v>
      </c>
      <c r="D3012" s="5" t="s">
        <v>4945</v>
      </c>
      <c r="E3012" s="6" t="s">
        <v>19554</v>
      </c>
      <c r="F3012" s="27" t="s">
        <v>3134</v>
      </c>
      <c r="G3012" s="56"/>
      <c r="H3012" s="18">
        <v>2</v>
      </c>
      <c r="I3012" s="17" t="s">
        <v>11351</v>
      </c>
      <c r="J3012" s="17" t="s">
        <v>16338</v>
      </c>
      <c r="K3012" s="17" t="s">
        <v>23</v>
      </c>
      <c r="L3012" s="17" t="s">
        <v>3168</v>
      </c>
      <c r="M3012" s="8">
        <v>0</v>
      </c>
      <c r="N3012" s="18" t="s">
        <v>16346</v>
      </c>
      <c r="O3012" s="9">
        <v>22155</v>
      </c>
      <c r="P3012" s="9">
        <v>22155</v>
      </c>
      <c r="Q3012" s="8">
        <v>22155</v>
      </c>
      <c r="R3012" s="8">
        <v>22155</v>
      </c>
      <c r="S3012" s="8" t="s">
        <v>11620</v>
      </c>
      <c r="T3012" s="51">
        <v>1374</v>
      </c>
      <c r="U3012" s="17" t="s">
        <v>16341</v>
      </c>
      <c r="V3012" s="17" t="s">
        <v>16347</v>
      </c>
      <c r="W3012" s="17" t="s">
        <v>11353</v>
      </c>
      <c r="X3012" s="17" t="s">
        <v>16343</v>
      </c>
      <c r="Y3012" s="17" t="s">
        <v>16348</v>
      </c>
      <c r="Z3012" s="17" t="s">
        <v>16349</v>
      </c>
      <c r="AA3012" s="7" t="str">
        <f t="shared" si="47"/>
        <v>values(3011, '04', '-', '022', '155', '022155', 'Romeno', '', 2, 'Nord-est', 'Trentino-Alto Adige/Südtirol', '-', 'Trento', '0', 'TN', '22155', '22155', '22155', '22155', 'H517', '1374', 'ITH', 'ITH2', 'ITH20', 'ITD', 'ITD2', 'ITD20');</v>
      </c>
    </row>
    <row r="3013" spans="1:27" ht="19.5" hidden="1" customHeight="1" x14ac:dyDescent="0.3">
      <c r="A3013" s="26" t="s">
        <v>24640</v>
      </c>
      <c r="B3013" s="18" t="s">
        <v>23</v>
      </c>
      <c r="C3013" s="4" t="s">
        <v>11276</v>
      </c>
      <c r="D3013" s="5" t="s">
        <v>4947</v>
      </c>
      <c r="E3013" s="6" t="s">
        <v>19555</v>
      </c>
      <c r="F3013" s="27" t="s">
        <v>3135</v>
      </c>
      <c r="G3013" s="56"/>
      <c r="H3013" s="18">
        <v>2</v>
      </c>
      <c r="I3013" s="17" t="s">
        <v>11351</v>
      </c>
      <c r="J3013" s="17" t="s">
        <v>16338</v>
      </c>
      <c r="K3013" s="17" t="s">
        <v>23</v>
      </c>
      <c r="L3013" s="17" t="s">
        <v>3168</v>
      </c>
      <c r="M3013" s="8">
        <v>0</v>
      </c>
      <c r="N3013" s="18" t="s">
        <v>16346</v>
      </c>
      <c r="O3013" s="9">
        <v>22156</v>
      </c>
      <c r="P3013" s="9">
        <v>22156</v>
      </c>
      <c r="Q3013" s="8">
        <v>22156</v>
      </c>
      <c r="R3013" s="8">
        <v>22156</v>
      </c>
      <c r="S3013" s="9" t="s">
        <v>11621</v>
      </c>
      <c r="T3013" s="51">
        <v>2814</v>
      </c>
      <c r="U3013" s="17" t="s">
        <v>16341</v>
      </c>
      <c r="V3013" s="17" t="s">
        <v>16347</v>
      </c>
      <c r="W3013" s="17" t="s">
        <v>11353</v>
      </c>
      <c r="X3013" s="17" t="s">
        <v>16343</v>
      </c>
      <c r="Y3013" s="17" t="s">
        <v>16348</v>
      </c>
      <c r="Z3013" s="17" t="s">
        <v>16349</v>
      </c>
      <c r="AA3013" s="7" t="str">
        <f t="shared" si="47"/>
        <v>values(3012, '04', '-', '022', '156', '022156', 'Roncegno Terme', '', 2, 'Nord-est', 'Trentino-Alto Adige/Südtirol', '-', 'Trento', '0', 'TN', '22156', '22156', '22156', '22156', 'H528', '2814', 'ITH', 'ITH2', 'ITH20', 'ITD', 'ITD2', 'ITD20');</v>
      </c>
    </row>
    <row r="3014" spans="1:27" ht="19.5" hidden="1" customHeight="1" x14ac:dyDescent="0.3">
      <c r="A3014" s="26" t="s">
        <v>24640</v>
      </c>
      <c r="B3014" s="18" t="s">
        <v>23</v>
      </c>
      <c r="C3014" s="4" t="s">
        <v>11276</v>
      </c>
      <c r="D3014" s="5" t="s">
        <v>4949</v>
      </c>
      <c r="E3014" s="6" t="s">
        <v>19556</v>
      </c>
      <c r="F3014" s="27" t="s">
        <v>3136</v>
      </c>
      <c r="G3014" s="56"/>
      <c r="H3014" s="18">
        <v>2</v>
      </c>
      <c r="I3014" s="17" t="s">
        <v>11351</v>
      </c>
      <c r="J3014" s="17" t="s">
        <v>16338</v>
      </c>
      <c r="K3014" s="17" t="s">
        <v>23</v>
      </c>
      <c r="L3014" s="17" t="s">
        <v>3168</v>
      </c>
      <c r="M3014" s="8">
        <v>0</v>
      </c>
      <c r="N3014" s="18" t="s">
        <v>16346</v>
      </c>
      <c r="O3014" s="9">
        <v>22157</v>
      </c>
      <c r="P3014" s="9">
        <v>22157</v>
      </c>
      <c r="Q3014" s="8">
        <v>22157</v>
      </c>
      <c r="R3014" s="8">
        <v>22157</v>
      </c>
      <c r="S3014" s="9" t="s">
        <v>11622</v>
      </c>
      <c r="T3014" s="51">
        <v>421</v>
      </c>
      <c r="U3014" s="17" t="s">
        <v>16341</v>
      </c>
      <c r="V3014" s="17" t="s">
        <v>16347</v>
      </c>
      <c r="W3014" s="17" t="s">
        <v>11353</v>
      </c>
      <c r="X3014" s="17" t="s">
        <v>16343</v>
      </c>
      <c r="Y3014" s="17" t="s">
        <v>16348</v>
      </c>
      <c r="Z3014" s="17" t="s">
        <v>16349</v>
      </c>
      <c r="AA3014" s="7" t="str">
        <f t="shared" si="47"/>
        <v>values(3013, '04', '-', '022', '157', '022157', 'Ronchi Valsugana', '', 2, 'Nord-est', 'Trentino-Alto Adige/Südtirol', '-', 'Trento', '0', 'TN', '22157', '22157', '22157', '22157', 'H532', '421', 'ITH', 'ITH2', 'ITH20', 'ITD', 'ITD2', 'ITD20');</v>
      </c>
    </row>
    <row r="3015" spans="1:27" ht="19.5" hidden="1" customHeight="1" x14ac:dyDescent="0.3">
      <c r="A3015" s="26" t="s">
        <v>24640</v>
      </c>
      <c r="B3015" s="18" t="s">
        <v>23</v>
      </c>
      <c r="C3015" s="4" t="s">
        <v>11276</v>
      </c>
      <c r="D3015" s="5" t="s">
        <v>4953</v>
      </c>
      <c r="E3015" s="6" t="s">
        <v>19557</v>
      </c>
      <c r="F3015" s="27" t="s">
        <v>3137</v>
      </c>
      <c r="G3015" s="56"/>
      <c r="H3015" s="18">
        <v>2</v>
      </c>
      <c r="I3015" s="17" t="s">
        <v>11351</v>
      </c>
      <c r="J3015" s="17" t="s">
        <v>16338</v>
      </c>
      <c r="K3015" s="17" t="s">
        <v>23</v>
      </c>
      <c r="L3015" s="17" t="s">
        <v>3168</v>
      </c>
      <c r="M3015" s="8">
        <v>0</v>
      </c>
      <c r="N3015" s="18" t="s">
        <v>16346</v>
      </c>
      <c r="O3015" s="9">
        <v>22159</v>
      </c>
      <c r="P3015" s="9">
        <v>22159</v>
      </c>
      <c r="Q3015" s="8">
        <v>22159</v>
      </c>
      <c r="R3015" s="8">
        <v>22159</v>
      </c>
      <c r="S3015" s="9" t="s">
        <v>11623</v>
      </c>
      <c r="T3015" s="51">
        <v>391</v>
      </c>
      <c r="U3015" s="17" t="s">
        <v>16341</v>
      </c>
      <c r="V3015" s="17" t="s">
        <v>16347</v>
      </c>
      <c r="W3015" s="17" t="s">
        <v>11353</v>
      </c>
      <c r="X3015" s="17" t="s">
        <v>16343</v>
      </c>
      <c r="Y3015" s="17" t="s">
        <v>16348</v>
      </c>
      <c r="Z3015" s="17" t="s">
        <v>16349</v>
      </c>
      <c r="AA3015" s="7" t="str">
        <f t="shared" si="47"/>
        <v>values(3014, '04', '-', '022', '159', '022159', 'Ronzone', '', 2, 'Nord-est', 'Trentino-Alto Adige/Südtirol', '-', 'Trento', '0', 'TN', '22159', '22159', '22159', '22159', 'H552', '391', 'ITH', 'ITH2', 'ITH20', 'ITD', 'ITD2', 'ITD20');</v>
      </c>
    </row>
    <row r="3016" spans="1:27" ht="19.5" hidden="1" customHeight="1" x14ac:dyDescent="0.3">
      <c r="A3016" s="26" t="s">
        <v>24640</v>
      </c>
      <c r="B3016" s="18" t="s">
        <v>23</v>
      </c>
      <c r="C3016" s="4" t="s">
        <v>11276</v>
      </c>
      <c r="D3016" s="5" t="s">
        <v>4955</v>
      </c>
      <c r="E3016" s="6" t="s">
        <v>19558</v>
      </c>
      <c r="F3016" s="27" t="s">
        <v>3138</v>
      </c>
      <c r="G3016" s="56"/>
      <c r="H3016" s="18">
        <v>2</v>
      </c>
      <c r="I3016" s="17" t="s">
        <v>11351</v>
      </c>
      <c r="J3016" s="17" t="s">
        <v>16338</v>
      </c>
      <c r="K3016" s="17" t="s">
        <v>23</v>
      </c>
      <c r="L3016" s="17" t="s">
        <v>3168</v>
      </c>
      <c r="M3016" s="8">
        <v>0</v>
      </c>
      <c r="N3016" s="18" t="s">
        <v>16346</v>
      </c>
      <c r="O3016" s="9">
        <v>22160</v>
      </c>
      <c r="P3016" s="9">
        <v>22160</v>
      </c>
      <c r="Q3016" s="8">
        <v>22160</v>
      </c>
      <c r="R3016" s="8">
        <v>22160</v>
      </c>
      <c r="S3016" s="9" t="s">
        <v>11624</v>
      </c>
      <c r="T3016" s="51">
        <v>1573</v>
      </c>
      <c r="U3016" s="17" t="s">
        <v>16341</v>
      </c>
      <c r="V3016" s="17" t="s">
        <v>16347</v>
      </c>
      <c r="W3016" s="17" t="s">
        <v>11353</v>
      </c>
      <c r="X3016" s="17" t="s">
        <v>16343</v>
      </c>
      <c r="Y3016" s="17" t="s">
        <v>16348</v>
      </c>
      <c r="Z3016" s="17" t="s">
        <v>16349</v>
      </c>
      <c r="AA3016" s="7" t="str">
        <f t="shared" si="47"/>
        <v>values(3015, '04', '-', '022', '160', '022160', 'Roverè della Luna', '', 2, 'Nord-est', 'Trentino-Alto Adige/Südtirol', '-', 'Trento', '0', 'TN', '22160', '22160', '22160', '22160', 'H607', '1573', 'ITH', 'ITH2', 'ITH20', 'ITD', 'ITD2', 'ITD20');</v>
      </c>
    </row>
    <row r="3017" spans="1:27" ht="19.5" hidden="1" customHeight="1" x14ac:dyDescent="0.3">
      <c r="A3017" s="26" t="s">
        <v>24640</v>
      </c>
      <c r="B3017" s="18" t="s">
        <v>23</v>
      </c>
      <c r="C3017" s="4" t="s">
        <v>11276</v>
      </c>
      <c r="D3017" s="5" t="s">
        <v>4957</v>
      </c>
      <c r="E3017" s="6" t="s">
        <v>19559</v>
      </c>
      <c r="F3017" s="27" t="s">
        <v>3139</v>
      </c>
      <c r="G3017" s="56"/>
      <c r="H3017" s="18">
        <v>2</v>
      </c>
      <c r="I3017" s="17" t="s">
        <v>11351</v>
      </c>
      <c r="J3017" s="17" t="s">
        <v>16338</v>
      </c>
      <c r="K3017" s="17" t="s">
        <v>23</v>
      </c>
      <c r="L3017" s="17" t="s">
        <v>3168</v>
      </c>
      <c r="M3017" s="8">
        <v>0</v>
      </c>
      <c r="N3017" s="18" t="s">
        <v>16346</v>
      </c>
      <c r="O3017" s="9">
        <v>22161</v>
      </c>
      <c r="P3017" s="9">
        <v>22161</v>
      </c>
      <c r="Q3017" s="8">
        <v>22161</v>
      </c>
      <c r="R3017" s="8">
        <v>22161</v>
      </c>
      <c r="S3017" s="8" t="s">
        <v>11625</v>
      </c>
      <c r="T3017" s="51">
        <v>37754</v>
      </c>
      <c r="U3017" s="17" t="s">
        <v>16341</v>
      </c>
      <c r="V3017" s="17" t="s">
        <v>16347</v>
      </c>
      <c r="W3017" s="17" t="s">
        <v>11353</v>
      </c>
      <c r="X3017" s="17" t="s">
        <v>16343</v>
      </c>
      <c r="Y3017" s="17" t="s">
        <v>16348</v>
      </c>
      <c r="Z3017" s="17" t="s">
        <v>16349</v>
      </c>
      <c r="AA3017" s="7" t="str">
        <f t="shared" si="47"/>
        <v>values(3016, '04', '-', '022', '161', '022161', 'Rovereto', '', 2, 'Nord-est', 'Trentino-Alto Adige/Südtirol', '-', 'Trento', '0', 'TN', '22161', '22161', '22161', '22161', 'H612', '37754', 'ITH', 'ITH2', 'ITH20', 'ITD', 'ITD2', 'ITD20');</v>
      </c>
    </row>
    <row r="3018" spans="1:27" ht="19.5" hidden="1" customHeight="1" x14ac:dyDescent="0.3">
      <c r="A3018" s="26" t="s">
        <v>24640</v>
      </c>
      <c r="B3018" s="18" t="s">
        <v>23</v>
      </c>
      <c r="C3018" s="4" t="s">
        <v>11276</v>
      </c>
      <c r="D3018" s="5" t="s">
        <v>4959</v>
      </c>
      <c r="E3018" s="6" t="s">
        <v>19560</v>
      </c>
      <c r="F3018" s="27" t="s">
        <v>3140</v>
      </c>
      <c r="G3018" s="56"/>
      <c r="H3018" s="18">
        <v>2</v>
      </c>
      <c r="I3018" s="17" t="s">
        <v>11351</v>
      </c>
      <c r="J3018" s="17" t="s">
        <v>16338</v>
      </c>
      <c r="K3018" s="17" t="s">
        <v>23</v>
      </c>
      <c r="L3018" s="17" t="s">
        <v>3168</v>
      </c>
      <c r="M3018" s="8">
        <v>0</v>
      </c>
      <c r="N3018" s="18" t="s">
        <v>16346</v>
      </c>
      <c r="O3018" s="9">
        <v>22162</v>
      </c>
      <c r="P3018" s="9">
        <v>22162</v>
      </c>
      <c r="Q3018" s="8">
        <v>22162</v>
      </c>
      <c r="R3018" s="8">
        <v>22162</v>
      </c>
      <c r="S3018" s="9" t="s">
        <v>11626</v>
      </c>
      <c r="T3018" s="51">
        <v>416</v>
      </c>
      <c r="U3018" s="17" t="s">
        <v>16341</v>
      </c>
      <c r="V3018" s="17" t="s">
        <v>16347</v>
      </c>
      <c r="W3018" s="17" t="s">
        <v>11353</v>
      </c>
      <c r="X3018" s="17" t="s">
        <v>16343</v>
      </c>
      <c r="Y3018" s="17" t="s">
        <v>16348</v>
      </c>
      <c r="Z3018" s="17" t="s">
        <v>16349</v>
      </c>
      <c r="AA3018" s="7" t="str">
        <f t="shared" si="47"/>
        <v>values(3017, '04', '-', '022', '162', '022162', 'Ruffrè-Mendola', '', 2, 'Nord-est', 'Trentino-Alto Adige/Südtirol', '-', 'Trento', '0', 'TN', '22162', '22162', '22162', '22162', 'H634', '416', 'ITH', 'ITH2', 'ITH20', 'ITD', 'ITD2', 'ITD20');</v>
      </c>
    </row>
    <row r="3019" spans="1:27" ht="19.5" hidden="1" customHeight="1" x14ac:dyDescent="0.3">
      <c r="A3019" s="26" t="s">
        <v>24640</v>
      </c>
      <c r="B3019" s="18" t="s">
        <v>23</v>
      </c>
      <c r="C3019" s="4" t="s">
        <v>11276</v>
      </c>
      <c r="D3019" s="5" t="s">
        <v>4961</v>
      </c>
      <c r="E3019" s="6" t="s">
        <v>19561</v>
      </c>
      <c r="F3019" s="27" t="s">
        <v>3141</v>
      </c>
      <c r="G3019" s="56"/>
      <c r="H3019" s="18">
        <v>2</v>
      </c>
      <c r="I3019" s="17" t="s">
        <v>11351</v>
      </c>
      <c r="J3019" s="17" t="s">
        <v>16338</v>
      </c>
      <c r="K3019" s="17" t="s">
        <v>23</v>
      </c>
      <c r="L3019" s="17" t="s">
        <v>3168</v>
      </c>
      <c r="M3019" s="8">
        <v>0</v>
      </c>
      <c r="N3019" s="18" t="s">
        <v>16346</v>
      </c>
      <c r="O3019" s="9">
        <v>22163</v>
      </c>
      <c r="P3019" s="9">
        <v>22163</v>
      </c>
      <c r="Q3019" s="8">
        <v>22163</v>
      </c>
      <c r="R3019" s="8">
        <v>22163</v>
      </c>
      <c r="S3019" s="9" t="s">
        <v>11627</v>
      </c>
      <c r="T3019" s="51">
        <v>822</v>
      </c>
      <c r="U3019" s="17" t="s">
        <v>16341</v>
      </c>
      <c r="V3019" s="17" t="s">
        <v>16347</v>
      </c>
      <c r="W3019" s="17" t="s">
        <v>11353</v>
      </c>
      <c r="X3019" s="17" t="s">
        <v>16343</v>
      </c>
      <c r="Y3019" s="17" t="s">
        <v>16348</v>
      </c>
      <c r="Z3019" s="17" t="s">
        <v>16349</v>
      </c>
      <c r="AA3019" s="7" t="str">
        <f t="shared" si="47"/>
        <v>values(3018, '04', '-', '022', '163', '022163', 'Rumo', '', 2, 'Nord-est', 'Trentino-Alto Adige/Südtirol', '-', 'Trento', '0', 'TN', '22163', '22163', '22163', '22163', 'H639', '822', 'ITH', 'ITH2', 'ITH20', 'ITD', 'ITD2', 'ITD20');</v>
      </c>
    </row>
    <row r="3020" spans="1:27" ht="19.5" hidden="1" customHeight="1" x14ac:dyDescent="0.3">
      <c r="A3020" s="26" t="s">
        <v>24640</v>
      </c>
      <c r="B3020" s="18" t="s">
        <v>23</v>
      </c>
      <c r="C3020" s="4" t="s">
        <v>11276</v>
      </c>
      <c r="D3020" s="5" t="s">
        <v>5009</v>
      </c>
      <c r="E3020" s="6" t="s">
        <v>19562</v>
      </c>
      <c r="F3020" s="27" t="s">
        <v>3142</v>
      </c>
      <c r="G3020" s="56"/>
      <c r="H3020" s="18">
        <v>2</v>
      </c>
      <c r="I3020" s="17" t="s">
        <v>11351</v>
      </c>
      <c r="J3020" s="17" t="s">
        <v>16338</v>
      </c>
      <c r="K3020" s="17" t="s">
        <v>23</v>
      </c>
      <c r="L3020" s="17" t="s">
        <v>3168</v>
      </c>
      <c r="M3020" s="8">
        <v>0</v>
      </c>
      <c r="N3020" s="18" t="s">
        <v>16346</v>
      </c>
      <c r="O3020" s="9">
        <v>22164</v>
      </c>
      <c r="P3020" s="9">
        <v>22164</v>
      </c>
      <c r="Q3020" s="8">
        <v>22164</v>
      </c>
      <c r="R3020" s="8">
        <v>22164</v>
      </c>
      <c r="S3020" s="8" t="s">
        <v>11628</v>
      </c>
      <c r="T3020" s="51">
        <v>183</v>
      </c>
      <c r="U3020" s="17" t="s">
        <v>16341</v>
      </c>
      <c r="V3020" s="17" t="s">
        <v>16347</v>
      </c>
      <c r="W3020" s="17" t="s">
        <v>11353</v>
      </c>
      <c r="X3020" s="17" t="s">
        <v>16343</v>
      </c>
      <c r="Y3020" s="17" t="s">
        <v>16348</v>
      </c>
      <c r="Z3020" s="17" t="s">
        <v>16349</v>
      </c>
      <c r="AA3020" s="7" t="str">
        <f t="shared" si="47"/>
        <v>values(3019, '04', '-', '022', '164', '022164', 'Sagron Mis', '', 2, 'Nord-est', 'Trentino-Alto Adige/Südtirol', '-', 'Trento', '0', 'TN', '22164', '22164', '22164', '22164', 'H666', '183', 'ITH', 'ITH2', 'ITH20', 'ITD', 'ITD2', 'ITD20');</v>
      </c>
    </row>
    <row r="3021" spans="1:27" ht="19.5" hidden="1" customHeight="1" x14ac:dyDescent="0.3">
      <c r="A3021" s="26" t="s">
        <v>24640</v>
      </c>
      <c r="B3021" s="18" t="s">
        <v>23</v>
      </c>
      <c r="C3021" s="4" t="s">
        <v>11276</v>
      </c>
      <c r="D3021" s="5" t="s">
        <v>9843</v>
      </c>
      <c r="E3021" s="6" t="s">
        <v>19563</v>
      </c>
      <c r="F3021" s="27" t="s">
        <v>5029</v>
      </c>
      <c r="G3021" s="56"/>
      <c r="H3021" s="18">
        <v>2</v>
      </c>
      <c r="I3021" s="17" t="s">
        <v>11351</v>
      </c>
      <c r="J3021" s="17" t="s">
        <v>16338</v>
      </c>
      <c r="K3021" s="17" t="s">
        <v>23</v>
      </c>
      <c r="L3021" s="17" t="s">
        <v>3168</v>
      </c>
      <c r="M3021" s="8">
        <v>0</v>
      </c>
      <c r="N3021" s="18" t="s">
        <v>16346</v>
      </c>
      <c r="O3021" s="9">
        <v>22165</v>
      </c>
      <c r="P3021" s="9">
        <v>22165</v>
      </c>
      <c r="Q3021" s="8">
        <v>22165</v>
      </c>
      <c r="R3021" s="8">
        <v>22165</v>
      </c>
      <c r="S3021" s="9" t="s">
        <v>11629</v>
      </c>
      <c r="T3021" s="51">
        <v>544</v>
      </c>
      <c r="U3021" s="17" t="s">
        <v>16341</v>
      </c>
      <c r="V3021" s="17" t="s">
        <v>16347</v>
      </c>
      <c r="W3021" s="17" t="s">
        <v>11353</v>
      </c>
      <c r="X3021" s="17" t="s">
        <v>16343</v>
      </c>
      <c r="Y3021" s="17" t="s">
        <v>16348</v>
      </c>
      <c r="Z3021" s="17" t="s">
        <v>16349</v>
      </c>
      <c r="AA3021" s="7" t="str">
        <f t="shared" si="47"/>
        <v>values(3020, '04', '-', '022', '165', '022165', 'Samone', '', 2, 'Nord-est', 'Trentino-Alto Adige/Südtirol', '-', 'Trento', '0', 'TN', '22165', '22165', '22165', '22165', 'H754', '544', 'ITH', 'ITH2', 'ITH20', 'ITD', 'ITD2', 'ITD20');</v>
      </c>
    </row>
    <row r="3022" spans="1:27" ht="19.5" hidden="1" customHeight="1" x14ac:dyDescent="0.3">
      <c r="A3022" s="26" t="s">
        <v>24640</v>
      </c>
      <c r="B3022" s="18" t="s">
        <v>23</v>
      </c>
      <c r="C3022" s="4" t="s">
        <v>11276</v>
      </c>
      <c r="D3022" s="5" t="s">
        <v>9847</v>
      </c>
      <c r="E3022" s="6" t="s">
        <v>19564</v>
      </c>
      <c r="F3022" s="27" t="s">
        <v>3143</v>
      </c>
      <c r="G3022" s="56"/>
      <c r="H3022" s="18">
        <v>2</v>
      </c>
      <c r="I3022" s="17" t="s">
        <v>11351</v>
      </c>
      <c r="J3022" s="17" t="s">
        <v>16338</v>
      </c>
      <c r="K3022" s="17" t="s">
        <v>23</v>
      </c>
      <c r="L3022" s="17" t="s">
        <v>3168</v>
      </c>
      <c r="M3022" s="8">
        <v>0</v>
      </c>
      <c r="N3022" s="18" t="s">
        <v>16346</v>
      </c>
      <c r="O3022" s="9">
        <v>22167</v>
      </c>
      <c r="P3022" s="9">
        <v>22167</v>
      </c>
      <c r="Q3022" s="8">
        <v>22167</v>
      </c>
      <c r="R3022" s="8">
        <v>22167</v>
      </c>
      <c r="S3022" s="8" t="s">
        <v>11630</v>
      </c>
      <c r="T3022" s="51">
        <v>2911</v>
      </c>
      <c r="U3022" s="17" t="s">
        <v>16341</v>
      </c>
      <c r="V3022" s="17" t="s">
        <v>16347</v>
      </c>
      <c r="W3022" s="17" t="s">
        <v>11353</v>
      </c>
      <c r="X3022" s="17" t="s">
        <v>16343</v>
      </c>
      <c r="Y3022" s="17" t="s">
        <v>16348</v>
      </c>
      <c r="Z3022" s="17" t="s">
        <v>16349</v>
      </c>
      <c r="AA3022" s="7" t="str">
        <f t="shared" si="47"/>
        <v>values(3021, '04', '-', '022', '167', '022167', 'San Michele all''Adige', '', 2, 'Nord-est', 'Trentino-Alto Adige/Südtirol', '-', 'Trento', '0', 'TN', '22167', '22167', '22167', '22167', 'I042', '2911', 'ITH', 'ITH2', 'ITH20', 'ITD', 'ITD2', 'ITD20');</v>
      </c>
    </row>
    <row r="3023" spans="1:27" ht="19.5" hidden="1" customHeight="1" x14ac:dyDescent="0.3">
      <c r="A3023" s="26" t="s">
        <v>24640</v>
      </c>
      <c r="B3023" s="18" t="s">
        <v>23</v>
      </c>
      <c r="C3023" s="4" t="s">
        <v>11276</v>
      </c>
      <c r="D3023" s="5" t="s">
        <v>9849</v>
      </c>
      <c r="E3023" s="6" t="s">
        <v>19565</v>
      </c>
      <c r="F3023" s="27" t="s">
        <v>3144</v>
      </c>
      <c r="G3023" s="56"/>
      <c r="H3023" s="18">
        <v>2</v>
      </c>
      <c r="I3023" s="17" t="s">
        <v>11351</v>
      </c>
      <c r="J3023" s="17" t="s">
        <v>16338</v>
      </c>
      <c r="K3023" s="17" t="s">
        <v>23</v>
      </c>
      <c r="L3023" s="17" t="s">
        <v>3168</v>
      </c>
      <c r="M3023" s="8">
        <v>0</v>
      </c>
      <c r="N3023" s="18" t="s">
        <v>16346</v>
      </c>
      <c r="O3023" s="9">
        <v>22168</v>
      </c>
      <c r="P3023" s="9">
        <v>22168</v>
      </c>
      <c r="Q3023" s="8">
        <v>22168</v>
      </c>
      <c r="R3023" s="8">
        <v>22168</v>
      </c>
      <c r="S3023" s="8" t="s">
        <v>11631</v>
      </c>
      <c r="T3023" s="51">
        <v>1073</v>
      </c>
      <c r="U3023" s="17" t="s">
        <v>16341</v>
      </c>
      <c r="V3023" s="17" t="s">
        <v>16347</v>
      </c>
      <c r="W3023" s="17" t="s">
        <v>11353</v>
      </c>
      <c r="X3023" s="17" t="s">
        <v>16343</v>
      </c>
      <c r="Y3023" s="17" t="s">
        <v>16348</v>
      </c>
      <c r="Z3023" s="17" t="s">
        <v>16349</v>
      </c>
      <c r="AA3023" s="7" t="str">
        <f t="shared" si="47"/>
        <v>values(3022, '04', '-', '022', '168', '022168', 'Sant''Orsola Terme', '', 2, 'Nord-est', 'Trentino-Alto Adige/Südtirol', '-', 'Trento', '0', 'TN', '22168', '22168', '22168', '22168', 'I354', '1073', 'ITH', 'ITH2', 'ITH20', 'ITD', 'ITD2', 'ITD20');</v>
      </c>
    </row>
    <row r="3024" spans="1:27" ht="19.5" hidden="1" customHeight="1" x14ac:dyDescent="0.3">
      <c r="A3024" s="26" t="s">
        <v>24640</v>
      </c>
      <c r="B3024" s="18" t="s">
        <v>23</v>
      </c>
      <c r="C3024" s="4" t="s">
        <v>11276</v>
      </c>
      <c r="D3024" s="5" t="s">
        <v>9851</v>
      </c>
      <c r="E3024" s="6" t="s">
        <v>19566</v>
      </c>
      <c r="F3024" s="27" t="s">
        <v>3145</v>
      </c>
      <c r="G3024" s="56"/>
      <c r="H3024" s="18">
        <v>2</v>
      </c>
      <c r="I3024" s="17" t="s">
        <v>11351</v>
      </c>
      <c r="J3024" s="17" t="s">
        <v>16338</v>
      </c>
      <c r="K3024" s="17" t="s">
        <v>23</v>
      </c>
      <c r="L3024" s="17" t="s">
        <v>3168</v>
      </c>
      <c r="M3024" s="8">
        <v>0</v>
      </c>
      <c r="N3024" s="18" t="s">
        <v>16346</v>
      </c>
      <c r="O3024" s="9">
        <v>22169</v>
      </c>
      <c r="P3024" s="9">
        <v>22169</v>
      </c>
      <c r="Q3024" s="8">
        <v>22169</v>
      </c>
      <c r="R3024" s="8">
        <v>22169</v>
      </c>
      <c r="S3024" s="8" t="s">
        <v>11632</v>
      </c>
      <c r="T3024" s="51">
        <v>928</v>
      </c>
      <c r="U3024" s="17" t="s">
        <v>16341</v>
      </c>
      <c r="V3024" s="17" t="s">
        <v>16347</v>
      </c>
      <c r="W3024" s="17" t="s">
        <v>11353</v>
      </c>
      <c r="X3024" s="17" t="s">
        <v>16343</v>
      </c>
      <c r="Y3024" s="17" t="s">
        <v>16348</v>
      </c>
      <c r="Z3024" s="17" t="s">
        <v>16349</v>
      </c>
      <c r="AA3024" s="7" t="str">
        <f t="shared" si="47"/>
        <v>values(3023, '04', '-', '022', '169', '022169', 'Sanzeno', '', 2, 'Nord-est', 'Trentino-Alto Adige/Südtirol', '-', 'Trento', '0', 'TN', '22169', '22169', '22169', '22169', 'I411', '928', 'ITH', 'ITH2', 'ITH20', 'ITD', 'ITD2', 'ITD20');</v>
      </c>
    </row>
    <row r="3025" spans="1:27" ht="19.5" hidden="1" customHeight="1" x14ac:dyDescent="0.3">
      <c r="A3025" s="26" t="s">
        <v>24640</v>
      </c>
      <c r="B3025" s="18" t="s">
        <v>23</v>
      </c>
      <c r="C3025" s="4" t="s">
        <v>11276</v>
      </c>
      <c r="D3025" s="5" t="s">
        <v>9853</v>
      </c>
      <c r="E3025" s="6" t="s">
        <v>19567</v>
      </c>
      <c r="F3025" s="27" t="s">
        <v>3146</v>
      </c>
      <c r="G3025" s="56"/>
      <c r="H3025" s="18">
        <v>2</v>
      </c>
      <c r="I3025" s="17" t="s">
        <v>11351</v>
      </c>
      <c r="J3025" s="17" t="s">
        <v>16338</v>
      </c>
      <c r="K3025" s="17" t="s">
        <v>23</v>
      </c>
      <c r="L3025" s="17" t="s">
        <v>3168</v>
      </c>
      <c r="M3025" s="8">
        <v>0</v>
      </c>
      <c r="N3025" s="18" t="s">
        <v>16346</v>
      </c>
      <c r="O3025" s="9">
        <v>22170</v>
      </c>
      <c r="P3025" s="9">
        <v>22170</v>
      </c>
      <c r="Q3025" s="8">
        <v>22170</v>
      </c>
      <c r="R3025" s="8">
        <v>22170</v>
      </c>
      <c r="S3025" s="9" t="s">
        <v>11633</v>
      </c>
      <c r="T3025" s="51">
        <v>749</v>
      </c>
      <c r="U3025" s="17" t="s">
        <v>16341</v>
      </c>
      <c r="V3025" s="17" t="s">
        <v>16347</v>
      </c>
      <c r="W3025" s="17" t="s">
        <v>11353</v>
      </c>
      <c r="X3025" s="17" t="s">
        <v>16343</v>
      </c>
      <c r="Y3025" s="17" t="s">
        <v>16348</v>
      </c>
      <c r="Z3025" s="17" t="s">
        <v>16349</v>
      </c>
      <c r="AA3025" s="7" t="str">
        <f t="shared" si="47"/>
        <v>values(3024, '04', '-', '022', '170', '022170', 'Sarnonico', '', 2, 'Nord-est', 'Trentino-Alto Adige/Südtirol', '-', 'Trento', '0', 'TN', '22170', '22170', '22170', '22170', 'I439', '749', 'ITH', 'ITH2', 'ITH20', 'ITD', 'ITD2', 'ITD20');</v>
      </c>
    </row>
    <row r="3026" spans="1:27" ht="19.5" hidden="1" customHeight="1" x14ac:dyDescent="0.3">
      <c r="A3026" s="26" t="s">
        <v>24640</v>
      </c>
      <c r="B3026" s="18" t="s">
        <v>23</v>
      </c>
      <c r="C3026" s="4" t="s">
        <v>11276</v>
      </c>
      <c r="D3026" s="5" t="s">
        <v>9855</v>
      </c>
      <c r="E3026" s="6" t="s">
        <v>19568</v>
      </c>
      <c r="F3026" s="27" t="s">
        <v>3147</v>
      </c>
      <c r="G3026" s="56"/>
      <c r="H3026" s="18">
        <v>2</v>
      </c>
      <c r="I3026" s="17" t="s">
        <v>11351</v>
      </c>
      <c r="J3026" s="17" t="s">
        <v>16338</v>
      </c>
      <c r="K3026" s="17" t="s">
        <v>23</v>
      </c>
      <c r="L3026" s="17" t="s">
        <v>3168</v>
      </c>
      <c r="M3026" s="8">
        <v>0</v>
      </c>
      <c r="N3026" s="18" t="s">
        <v>16346</v>
      </c>
      <c r="O3026" s="9">
        <v>22171</v>
      </c>
      <c r="P3026" s="9">
        <v>22171</v>
      </c>
      <c r="Q3026" s="8">
        <v>22171</v>
      </c>
      <c r="R3026" s="8">
        <v>22171</v>
      </c>
      <c r="S3026" s="9" t="s">
        <v>11634</v>
      </c>
      <c r="T3026" s="51">
        <v>1401</v>
      </c>
      <c r="U3026" s="17" t="s">
        <v>16341</v>
      </c>
      <c r="V3026" s="17" t="s">
        <v>16347</v>
      </c>
      <c r="W3026" s="17" t="s">
        <v>11353</v>
      </c>
      <c r="X3026" s="17" t="s">
        <v>16343</v>
      </c>
      <c r="Y3026" s="17" t="s">
        <v>16348</v>
      </c>
      <c r="Z3026" s="17" t="s">
        <v>16349</v>
      </c>
      <c r="AA3026" s="7" t="str">
        <f t="shared" si="47"/>
        <v>values(3025, '04', '-', '022', '171', '022171', 'Scurelle', '', 2, 'Nord-est', 'Trentino-Alto Adige/Südtirol', '-', 'Trento', '0', 'TN', '22171', '22171', '22171', '22171', 'I554', '1401', 'ITH', 'ITH2', 'ITH20', 'ITD', 'ITD2', 'ITD20');</v>
      </c>
    </row>
    <row r="3027" spans="1:27" ht="19.5" hidden="1" customHeight="1" x14ac:dyDescent="0.3">
      <c r="A3027" s="26" t="s">
        <v>24640</v>
      </c>
      <c r="B3027" s="18" t="s">
        <v>23</v>
      </c>
      <c r="C3027" s="4" t="s">
        <v>11276</v>
      </c>
      <c r="D3027" s="5" t="s">
        <v>9857</v>
      </c>
      <c r="E3027" s="6" t="s">
        <v>19569</v>
      </c>
      <c r="F3027" s="27" t="s">
        <v>3148</v>
      </c>
      <c r="G3027" s="56"/>
      <c r="H3027" s="18">
        <v>2</v>
      </c>
      <c r="I3027" s="17" t="s">
        <v>11351</v>
      </c>
      <c r="J3027" s="17" t="s">
        <v>16338</v>
      </c>
      <c r="K3027" s="17" t="s">
        <v>23</v>
      </c>
      <c r="L3027" s="17" t="s">
        <v>3168</v>
      </c>
      <c r="M3027" s="8">
        <v>0</v>
      </c>
      <c r="N3027" s="18" t="s">
        <v>16346</v>
      </c>
      <c r="O3027" s="9">
        <v>22172</v>
      </c>
      <c r="P3027" s="9">
        <v>22172</v>
      </c>
      <c r="Q3027" s="8">
        <v>22172</v>
      </c>
      <c r="R3027" s="8">
        <v>22172</v>
      </c>
      <c r="S3027" s="9" t="s">
        <v>11635</v>
      </c>
      <c r="T3027" s="51">
        <v>1531</v>
      </c>
      <c r="U3027" s="17" t="s">
        <v>16341</v>
      </c>
      <c r="V3027" s="17" t="s">
        <v>16347</v>
      </c>
      <c r="W3027" s="17" t="s">
        <v>11353</v>
      </c>
      <c r="X3027" s="17" t="s">
        <v>16343</v>
      </c>
      <c r="Y3027" s="17" t="s">
        <v>16348</v>
      </c>
      <c r="Z3027" s="17" t="s">
        <v>16349</v>
      </c>
      <c r="AA3027" s="7" t="str">
        <f t="shared" si="47"/>
        <v>values(3026, '04', '-', '022', '172', '022172', 'Segonzano', '', 2, 'Nord-est', 'Trentino-Alto Adige/Südtirol', '-', 'Trento', '0', 'TN', '22172', '22172', '22172', '22172', 'I576', '1531', 'ITH', 'ITH2', 'ITH20', 'ITD', 'ITD2', 'ITD20');</v>
      </c>
    </row>
    <row r="3028" spans="1:27" ht="19.5" hidden="1" customHeight="1" x14ac:dyDescent="0.3">
      <c r="A3028" s="26" t="s">
        <v>24640</v>
      </c>
      <c r="B3028" s="18" t="s">
        <v>23</v>
      </c>
      <c r="C3028" s="4" t="s">
        <v>11276</v>
      </c>
      <c r="D3028" s="5" t="s">
        <v>9859</v>
      </c>
      <c r="E3028" s="6" t="s">
        <v>19570</v>
      </c>
      <c r="F3028" s="27" t="s">
        <v>3149</v>
      </c>
      <c r="G3028" s="56"/>
      <c r="H3028" s="18">
        <v>2</v>
      </c>
      <c r="I3028" s="17" t="s">
        <v>11351</v>
      </c>
      <c r="J3028" s="17" t="s">
        <v>16338</v>
      </c>
      <c r="K3028" s="17" t="s">
        <v>23</v>
      </c>
      <c r="L3028" s="17" t="s">
        <v>3168</v>
      </c>
      <c r="M3028" s="8">
        <v>0</v>
      </c>
      <c r="N3028" s="18" t="s">
        <v>16346</v>
      </c>
      <c r="O3028" s="9">
        <v>22173</v>
      </c>
      <c r="P3028" s="9">
        <v>22173</v>
      </c>
      <c r="Q3028" s="8">
        <v>22173</v>
      </c>
      <c r="R3028" s="8">
        <v>22173</v>
      </c>
      <c r="S3028" s="9" t="s">
        <v>11636</v>
      </c>
      <c r="T3028" s="51">
        <v>323</v>
      </c>
      <c r="U3028" s="17" t="s">
        <v>16341</v>
      </c>
      <c r="V3028" s="17" t="s">
        <v>16347</v>
      </c>
      <c r="W3028" s="17" t="s">
        <v>11353</v>
      </c>
      <c r="X3028" s="17" t="s">
        <v>16343</v>
      </c>
      <c r="Y3028" s="17" t="s">
        <v>16348</v>
      </c>
      <c r="Z3028" s="17" t="s">
        <v>16349</v>
      </c>
      <c r="AA3028" s="7" t="str">
        <f t="shared" si="47"/>
        <v>values(3027, '04', '-', '022', '173', '022173', 'Sfruz', '', 2, 'Nord-est', 'Trentino-Alto Adige/Südtirol', '-', 'Trento', '0', 'TN', '22173', '22173', '22173', '22173', 'I714', '323', 'ITH', 'ITH2', 'ITH20', 'ITD', 'ITD2', 'ITD20');</v>
      </c>
    </row>
    <row r="3029" spans="1:27" ht="19.5" hidden="1" customHeight="1" x14ac:dyDescent="0.3">
      <c r="A3029" s="26" t="s">
        <v>24640</v>
      </c>
      <c r="B3029" s="18" t="s">
        <v>23</v>
      </c>
      <c r="C3029" s="4" t="s">
        <v>11276</v>
      </c>
      <c r="D3029" s="5" t="s">
        <v>9865</v>
      </c>
      <c r="E3029" s="6" t="s">
        <v>19571</v>
      </c>
      <c r="F3029" s="27" t="s">
        <v>24657</v>
      </c>
      <c r="G3029" s="56"/>
      <c r="H3029" s="18">
        <v>2</v>
      </c>
      <c r="I3029" s="17" t="s">
        <v>11351</v>
      </c>
      <c r="J3029" s="17" t="s">
        <v>16338</v>
      </c>
      <c r="K3029" s="17" t="s">
        <v>23</v>
      </c>
      <c r="L3029" s="17" t="s">
        <v>3168</v>
      </c>
      <c r="M3029" s="8">
        <v>0</v>
      </c>
      <c r="N3029" s="18" t="s">
        <v>16346</v>
      </c>
      <c r="O3029" s="9">
        <v>22176</v>
      </c>
      <c r="P3029" s="9">
        <v>22176</v>
      </c>
      <c r="Q3029" s="8">
        <v>22176</v>
      </c>
      <c r="R3029" s="8">
        <v>22176</v>
      </c>
      <c r="S3029" s="9" t="s">
        <v>11637</v>
      </c>
      <c r="T3029" s="51">
        <v>736</v>
      </c>
      <c r="U3029" s="17" t="s">
        <v>16341</v>
      </c>
      <c r="V3029" s="17" t="s">
        <v>16347</v>
      </c>
      <c r="W3029" s="17" t="s">
        <v>11353</v>
      </c>
      <c r="X3029" s="17" t="s">
        <v>16343</v>
      </c>
      <c r="Y3029" s="17" t="s">
        <v>16348</v>
      </c>
      <c r="Z3029" s="17" t="s">
        <v>16349</v>
      </c>
      <c r="AA3029" s="7" t="str">
        <f t="shared" si="47"/>
        <v>values(3028, '04', '-', '022', '176', '022176', 'Soraga di Fassa', '', 2, 'Nord-est', 'Trentino-Alto Adige/Südtirol', '-', 'Trento', '0', 'TN', '22176', '22176', '22176', '22176', 'I839', '736', 'ITH', 'ITH2', 'ITH20', 'ITD', 'ITD2', 'ITD20');</v>
      </c>
    </row>
    <row r="3030" spans="1:27" ht="19.5" hidden="1" customHeight="1" x14ac:dyDescent="0.3">
      <c r="A3030" s="26" t="s">
        <v>24640</v>
      </c>
      <c r="B3030" s="18" t="s">
        <v>23</v>
      </c>
      <c r="C3030" s="4" t="s">
        <v>11276</v>
      </c>
      <c r="D3030" s="5" t="s">
        <v>9867</v>
      </c>
      <c r="E3030" s="6" t="s">
        <v>19572</v>
      </c>
      <c r="F3030" s="27" t="s">
        <v>3150</v>
      </c>
      <c r="G3030" s="56"/>
      <c r="H3030" s="18">
        <v>2</v>
      </c>
      <c r="I3030" s="17" t="s">
        <v>11351</v>
      </c>
      <c r="J3030" s="17" t="s">
        <v>16338</v>
      </c>
      <c r="K3030" s="17" t="s">
        <v>23</v>
      </c>
      <c r="L3030" s="17" t="s">
        <v>3168</v>
      </c>
      <c r="M3030" s="8">
        <v>0</v>
      </c>
      <c r="N3030" s="18" t="s">
        <v>16346</v>
      </c>
      <c r="O3030" s="9">
        <v>22177</v>
      </c>
      <c r="P3030" s="9">
        <v>22177</v>
      </c>
      <c r="Q3030" s="8">
        <v>22177</v>
      </c>
      <c r="R3030" s="8">
        <v>22177</v>
      </c>
      <c r="S3030" s="9" t="s">
        <v>11638</v>
      </c>
      <c r="T3030" s="51">
        <v>882</v>
      </c>
      <c r="U3030" s="17" t="s">
        <v>16341</v>
      </c>
      <c r="V3030" s="17" t="s">
        <v>16347</v>
      </c>
      <c r="W3030" s="17" t="s">
        <v>11353</v>
      </c>
      <c r="X3030" s="17" t="s">
        <v>16343</v>
      </c>
      <c r="Y3030" s="17" t="s">
        <v>16348</v>
      </c>
      <c r="Z3030" s="17" t="s">
        <v>16349</v>
      </c>
      <c r="AA3030" s="7" t="str">
        <f t="shared" si="47"/>
        <v>values(3029, '04', '-', '022', '177', '022177', 'Sover', '', 2, 'Nord-est', 'Trentino-Alto Adige/Südtirol', '-', 'Trento', '0', 'TN', '22177', '22177', '22177', '22177', 'I871', '882', 'ITH', 'ITH2', 'ITH20', 'ITD', 'ITD2', 'ITD20');</v>
      </c>
    </row>
    <row r="3031" spans="1:27" ht="19.5" hidden="1" customHeight="1" x14ac:dyDescent="0.3">
      <c r="A3031" s="26" t="s">
        <v>24640</v>
      </c>
      <c r="B3031" s="18" t="s">
        <v>23</v>
      </c>
      <c r="C3031" s="4" t="s">
        <v>11276</v>
      </c>
      <c r="D3031" s="5" t="s">
        <v>9871</v>
      </c>
      <c r="E3031" s="6" t="s">
        <v>19573</v>
      </c>
      <c r="F3031" s="27" t="s">
        <v>3151</v>
      </c>
      <c r="G3031" s="56"/>
      <c r="H3031" s="18">
        <v>2</v>
      </c>
      <c r="I3031" s="17" t="s">
        <v>11351</v>
      </c>
      <c r="J3031" s="17" t="s">
        <v>16338</v>
      </c>
      <c r="K3031" s="17" t="s">
        <v>23</v>
      </c>
      <c r="L3031" s="17" t="s">
        <v>3168</v>
      </c>
      <c r="M3031" s="8">
        <v>0</v>
      </c>
      <c r="N3031" s="18" t="s">
        <v>16346</v>
      </c>
      <c r="O3031" s="9">
        <v>22179</v>
      </c>
      <c r="P3031" s="9">
        <v>22179</v>
      </c>
      <c r="Q3031" s="8">
        <v>22179</v>
      </c>
      <c r="R3031" s="8">
        <v>22179</v>
      </c>
      <c r="S3031" s="8" t="s">
        <v>11639</v>
      </c>
      <c r="T3031" s="51">
        <v>1315</v>
      </c>
      <c r="U3031" s="17" t="s">
        <v>16341</v>
      </c>
      <c r="V3031" s="17" t="s">
        <v>16347</v>
      </c>
      <c r="W3031" s="17" t="s">
        <v>11353</v>
      </c>
      <c r="X3031" s="17" t="s">
        <v>16343</v>
      </c>
      <c r="Y3031" s="17" t="s">
        <v>16348</v>
      </c>
      <c r="Z3031" s="17" t="s">
        <v>16349</v>
      </c>
      <c r="AA3031" s="7" t="str">
        <f t="shared" si="47"/>
        <v>values(3030, '04', '-', '022', '179', '022179', 'Spiazzo', '', 2, 'Nord-est', 'Trentino-Alto Adige/Südtirol', '-', 'Trento', '0', 'TN', '22179', '22179', '22179', '22179', 'I899', '1315', 'ITH', 'ITH2', 'ITH20', 'ITD', 'ITD2', 'ITD20');</v>
      </c>
    </row>
    <row r="3032" spans="1:27" ht="19.5" hidden="1" customHeight="1" x14ac:dyDescent="0.3">
      <c r="A3032" s="26" t="s">
        <v>24640</v>
      </c>
      <c r="B3032" s="18" t="s">
        <v>23</v>
      </c>
      <c r="C3032" s="4" t="s">
        <v>11276</v>
      </c>
      <c r="D3032" s="5" t="s">
        <v>9873</v>
      </c>
      <c r="E3032" s="6" t="s">
        <v>19574</v>
      </c>
      <c r="F3032" s="27" t="s">
        <v>3152</v>
      </c>
      <c r="G3032" s="56"/>
      <c r="H3032" s="18">
        <v>2</v>
      </c>
      <c r="I3032" s="17" t="s">
        <v>11351</v>
      </c>
      <c r="J3032" s="17" t="s">
        <v>16338</v>
      </c>
      <c r="K3032" s="17" t="s">
        <v>23</v>
      </c>
      <c r="L3032" s="17" t="s">
        <v>3168</v>
      </c>
      <c r="M3032" s="8">
        <v>0</v>
      </c>
      <c r="N3032" s="18" t="s">
        <v>16346</v>
      </c>
      <c r="O3032" s="9">
        <v>22180</v>
      </c>
      <c r="P3032" s="9">
        <v>22180</v>
      </c>
      <c r="Q3032" s="8">
        <v>22180</v>
      </c>
      <c r="R3032" s="8">
        <v>22180</v>
      </c>
      <c r="S3032" s="9" t="s">
        <v>11640</v>
      </c>
      <c r="T3032" s="51">
        <v>1259</v>
      </c>
      <c r="U3032" s="17" t="s">
        <v>16341</v>
      </c>
      <c r="V3032" s="17" t="s">
        <v>16347</v>
      </c>
      <c r="W3032" s="17" t="s">
        <v>11353</v>
      </c>
      <c r="X3032" s="17" t="s">
        <v>16343</v>
      </c>
      <c r="Y3032" s="17" t="s">
        <v>16348</v>
      </c>
      <c r="Z3032" s="17" t="s">
        <v>16349</v>
      </c>
      <c r="AA3032" s="7" t="str">
        <f t="shared" si="47"/>
        <v>values(3031, '04', '-', '022', '180', '022180', 'Spormaggiore', '', 2, 'Nord-est', 'Trentino-Alto Adige/Südtirol', '-', 'Trento', '0', 'TN', '22180', '22180', '22180', '22180', 'I924', '1259', 'ITH', 'ITH2', 'ITH20', 'ITD', 'ITD2', 'ITD20');</v>
      </c>
    </row>
    <row r="3033" spans="1:27" ht="19.5" hidden="1" customHeight="1" x14ac:dyDescent="0.3">
      <c r="A3033" s="26" t="s">
        <v>24640</v>
      </c>
      <c r="B3033" s="18" t="s">
        <v>23</v>
      </c>
      <c r="C3033" s="4" t="s">
        <v>11276</v>
      </c>
      <c r="D3033" s="5" t="s">
        <v>9875</v>
      </c>
      <c r="E3033" s="6" t="s">
        <v>19575</v>
      </c>
      <c r="F3033" s="27" t="s">
        <v>3153</v>
      </c>
      <c r="G3033" s="56"/>
      <c r="H3033" s="18">
        <v>2</v>
      </c>
      <c r="I3033" s="17" t="s">
        <v>11351</v>
      </c>
      <c r="J3033" s="17" t="s">
        <v>16338</v>
      </c>
      <c r="K3033" s="17" t="s">
        <v>23</v>
      </c>
      <c r="L3033" s="17" t="s">
        <v>3168</v>
      </c>
      <c r="M3033" s="8">
        <v>0</v>
      </c>
      <c r="N3033" s="18" t="s">
        <v>16346</v>
      </c>
      <c r="O3033" s="9">
        <v>22181</v>
      </c>
      <c r="P3033" s="9">
        <v>22181</v>
      </c>
      <c r="Q3033" s="8">
        <v>22181</v>
      </c>
      <c r="R3033" s="8">
        <v>22181</v>
      </c>
      <c r="S3033" s="9" t="s">
        <v>11641</v>
      </c>
      <c r="T3033" s="51">
        <v>714</v>
      </c>
      <c r="U3033" s="17" t="s">
        <v>16341</v>
      </c>
      <c r="V3033" s="17" t="s">
        <v>16347</v>
      </c>
      <c r="W3033" s="17" t="s">
        <v>11353</v>
      </c>
      <c r="X3033" s="17" t="s">
        <v>16343</v>
      </c>
      <c r="Y3033" s="17" t="s">
        <v>16348</v>
      </c>
      <c r="Z3033" s="17" t="s">
        <v>16349</v>
      </c>
      <c r="AA3033" s="7" t="str">
        <f t="shared" si="47"/>
        <v>values(3032, '04', '-', '022', '181', '022181', 'Sporminore', '', 2, 'Nord-est', 'Trentino-Alto Adige/Südtirol', '-', 'Trento', '0', 'TN', '22181', '22181', '22181', '22181', 'I925', '714', 'ITH', 'ITH2', 'ITH20', 'ITD', 'ITD2', 'ITD20');</v>
      </c>
    </row>
    <row r="3034" spans="1:27" ht="19.5" hidden="1" customHeight="1" x14ac:dyDescent="0.3">
      <c r="A3034" s="26" t="s">
        <v>24640</v>
      </c>
      <c r="B3034" s="18" t="s">
        <v>23</v>
      </c>
      <c r="C3034" s="4" t="s">
        <v>11276</v>
      </c>
      <c r="D3034" s="5" t="s">
        <v>9877</v>
      </c>
      <c r="E3034" s="6" t="s">
        <v>19576</v>
      </c>
      <c r="F3034" s="27" t="s">
        <v>3154</v>
      </c>
      <c r="G3034" s="56"/>
      <c r="H3034" s="18">
        <v>2</v>
      </c>
      <c r="I3034" s="17" t="s">
        <v>11351</v>
      </c>
      <c r="J3034" s="17" t="s">
        <v>16338</v>
      </c>
      <c r="K3034" s="17" t="s">
        <v>23</v>
      </c>
      <c r="L3034" s="17" t="s">
        <v>3168</v>
      </c>
      <c r="M3034" s="8">
        <v>0</v>
      </c>
      <c r="N3034" s="18" t="s">
        <v>16346</v>
      </c>
      <c r="O3034" s="9">
        <v>22182</v>
      </c>
      <c r="P3034" s="9">
        <v>22182</v>
      </c>
      <c r="Q3034" s="8">
        <v>22182</v>
      </c>
      <c r="R3034" s="8">
        <v>22182</v>
      </c>
      <c r="S3034" s="8" t="s">
        <v>11642</v>
      </c>
      <c r="T3034" s="51">
        <v>1137</v>
      </c>
      <c r="U3034" s="17" t="s">
        <v>16341</v>
      </c>
      <c r="V3034" s="17" t="s">
        <v>16347</v>
      </c>
      <c r="W3034" s="17" t="s">
        <v>11353</v>
      </c>
      <c r="X3034" s="17" t="s">
        <v>16343</v>
      </c>
      <c r="Y3034" s="17" t="s">
        <v>16348</v>
      </c>
      <c r="Z3034" s="17" t="s">
        <v>16349</v>
      </c>
      <c r="AA3034" s="7" t="str">
        <f t="shared" si="47"/>
        <v>values(3033, '04', '-', '022', '182', '022182', 'Stenico', '', 2, 'Nord-est', 'Trentino-Alto Adige/Südtirol', '-', 'Trento', '0', 'TN', '22182', '22182', '22182', '22182', 'I949', '1137', 'ITH', 'ITH2', 'ITH20', 'ITD', 'ITD2', 'ITD20');</v>
      </c>
    </row>
    <row r="3035" spans="1:27" ht="19.5" hidden="1" customHeight="1" x14ac:dyDescent="0.3">
      <c r="A3035" s="26" t="s">
        <v>24640</v>
      </c>
      <c r="B3035" s="18" t="s">
        <v>23</v>
      </c>
      <c r="C3035" s="4" t="s">
        <v>11276</v>
      </c>
      <c r="D3035" s="5" t="s">
        <v>9879</v>
      </c>
      <c r="E3035" s="6" t="s">
        <v>19577</v>
      </c>
      <c r="F3035" s="27" t="s">
        <v>3155</v>
      </c>
      <c r="G3035" s="56"/>
      <c r="H3035" s="18">
        <v>2</v>
      </c>
      <c r="I3035" s="17" t="s">
        <v>11351</v>
      </c>
      <c r="J3035" s="17" t="s">
        <v>16338</v>
      </c>
      <c r="K3035" s="17" t="s">
        <v>23</v>
      </c>
      <c r="L3035" s="17" t="s">
        <v>3168</v>
      </c>
      <c r="M3035" s="8">
        <v>0</v>
      </c>
      <c r="N3035" s="18" t="s">
        <v>16346</v>
      </c>
      <c r="O3035" s="9">
        <v>22183</v>
      </c>
      <c r="P3035" s="9">
        <v>22183</v>
      </c>
      <c r="Q3035" s="8">
        <v>22183</v>
      </c>
      <c r="R3035" s="8">
        <v>22183</v>
      </c>
      <c r="S3035" s="8" t="s">
        <v>11643</v>
      </c>
      <c r="T3035" s="51">
        <v>4655</v>
      </c>
      <c r="U3035" s="17" t="s">
        <v>16341</v>
      </c>
      <c r="V3035" s="17" t="s">
        <v>16347</v>
      </c>
      <c r="W3035" s="17" t="s">
        <v>11353</v>
      </c>
      <c r="X3035" s="17" t="s">
        <v>16343</v>
      </c>
      <c r="Y3035" s="17" t="s">
        <v>16348</v>
      </c>
      <c r="Z3035" s="17" t="s">
        <v>16349</v>
      </c>
      <c r="AA3035" s="7" t="str">
        <f t="shared" si="47"/>
        <v>values(3034, '04', '-', '022', '183', '022183', 'Storo', '', 2, 'Nord-est', 'Trentino-Alto Adige/Südtirol', '-', 'Trento', '0', 'TN', '22183', '22183', '22183', '22183', 'I964', '4655', 'ITH', 'ITH2', 'ITH20', 'ITD', 'ITD2', 'ITD20');</v>
      </c>
    </row>
    <row r="3036" spans="1:27" ht="19.5" hidden="1" customHeight="1" x14ac:dyDescent="0.3">
      <c r="A3036" s="26" t="s">
        <v>24640</v>
      </c>
      <c r="B3036" s="18" t="s">
        <v>23</v>
      </c>
      <c r="C3036" s="4" t="s">
        <v>11276</v>
      </c>
      <c r="D3036" s="5" t="s">
        <v>9881</v>
      </c>
      <c r="E3036" s="6" t="s">
        <v>19578</v>
      </c>
      <c r="F3036" s="27" t="s">
        <v>3156</v>
      </c>
      <c r="G3036" s="56"/>
      <c r="H3036" s="18">
        <v>2</v>
      </c>
      <c r="I3036" s="17" t="s">
        <v>11351</v>
      </c>
      <c r="J3036" s="17" t="s">
        <v>16338</v>
      </c>
      <c r="K3036" s="17" t="s">
        <v>23</v>
      </c>
      <c r="L3036" s="17" t="s">
        <v>3168</v>
      </c>
      <c r="M3036" s="8">
        <v>0</v>
      </c>
      <c r="N3036" s="18" t="s">
        <v>16346</v>
      </c>
      <c r="O3036" s="9">
        <v>22184</v>
      </c>
      <c r="P3036" s="9">
        <v>22184</v>
      </c>
      <c r="Q3036" s="8">
        <v>22184</v>
      </c>
      <c r="R3036" s="8">
        <v>22184</v>
      </c>
      <c r="S3036" s="9" t="s">
        <v>11644</v>
      </c>
      <c r="T3036" s="51">
        <v>531</v>
      </c>
      <c r="U3036" s="17" t="s">
        <v>16341</v>
      </c>
      <c r="V3036" s="17" t="s">
        <v>16347</v>
      </c>
      <c r="W3036" s="17" t="s">
        <v>11353</v>
      </c>
      <c r="X3036" s="17" t="s">
        <v>16343</v>
      </c>
      <c r="Y3036" s="17" t="s">
        <v>16348</v>
      </c>
      <c r="Z3036" s="17" t="s">
        <v>16349</v>
      </c>
      <c r="AA3036" s="7" t="str">
        <f t="shared" si="47"/>
        <v>values(3035, '04', '-', '022', '184', '022184', 'Strembo', '', 2, 'Nord-est', 'Trentino-Alto Adige/Südtirol', '-', 'Trento', '0', 'TN', '22184', '22184', '22184', '22184', 'I975', '531', 'ITH', 'ITH2', 'ITH20', 'ITD', 'ITD2', 'ITD20');</v>
      </c>
    </row>
    <row r="3037" spans="1:27" ht="19.5" hidden="1" customHeight="1" x14ac:dyDescent="0.3">
      <c r="A3037" s="26" t="s">
        <v>24640</v>
      </c>
      <c r="B3037" s="18" t="s">
        <v>23</v>
      </c>
      <c r="C3037" s="4" t="s">
        <v>11276</v>
      </c>
      <c r="D3037" s="5" t="s">
        <v>9889</v>
      </c>
      <c r="E3037" s="6" t="s">
        <v>19579</v>
      </c>
      <c r="F3037" s="27" t="s">
        <v>3157</v>
      </c>
      <c r="G3037" s="56"/>
      <c r="H3037" s="18">
        <v>2</v>
      </c>
      <c r="I3037" s="17" t="s">
        <v>11351</v>
      </c>
      <c r="J3037" s="17" t="s">
        <v>16338</v>
      </c>
      <c r="K3037" s="17" t="s">
        <v>23</v>
      </c>
      <c r="L3037" s="17" t="s">
        <v>3168</v>
      </c>
      <c r="M3037" s="8">
        <v>0</v>
      </c>
      <c r="N3037" s="18" t="s">
        <v>16346</v>
      </c>
      <c r="O3037" s="9">
        <v>22188</v>
      </c>
      <c r="P3037" s="9">
        <v>22188</v>
      </c>
      <c r="Q3037" s="8">
        <v>22188</v>
      </c>
      <c r="R3037" s="8">
        <v>22188</v>
      </c>
      <c r="S3037" s="9" t="s">
        <v>11645</v>
      </c>
      <c r="T3037" s="51">
        <v>1995</v>
      </c>
      <c r="U3037" s="17" t="s">
        <v>16341</v>
      </c>
      <c r="V3037" s="17" t="s">
        <v>16347</v>
      </c>
      <c r="W3037" s="17" t="s">
        <v>11353</v>
      </c>
      <c r="X3037" s="17" t="s">
        <v>16343</v>
      </c>
      <c r="Y3037" s="17" t="s">
        <v>16348</v>
      </c>
      <c r="Z3037" s="17" t="s">
        <v>16349</v>
      </c>
      <c r="AA3037" s="7" t="str">
        <f t="shared" si="47"/>
        <v>values(3036, '04', '-', '022', '188', '022188', 'Telve', '', 2, 'Nord-est', 'Trentino-Alto Adige/Südtirol', '-', 'Trento', '0', 'TN', '22188', '22188', '22188', '22188', 'L089', '1995', 'ITH', 'ITH2', 'ITH20', 'ITD', 'ITD2', 'ITD20');</v>
      </c>
    </row>
    <row r="3038" spans="1:27" ht="19.5" hidden="1" customHeight="1" x14ac:dyDescent="0.3">
      <c r="A3038" s="26" t="s">
        <v>24640</v>
      </c>
      <c r="B3038" s="18" t="s">
        <v>23</v>
      </c>
      <c r="C3038" s="4" t="s">
        <v>11276</v>
      </c>
      <c r="D3038" s="5" t="s">
        <v>9891</v>
      </c>
      <c r="E3038" s="6" t="s">
        <v>19580</v>
      </c>
      <c r="F3038" s="27" t="s">
        <v>3158</v>
      </c>
      <c r="G3038" s="56"/>
      <c r="H3038" s="18">
        <v>2</v>
      </c>
      <c r="I3038" s="17" t="s">
        <v>11351</v>
      </c>
      <c r="J3038" s="17" t="s">
        <v>16338</v>
      </c>
      <c r="K3038" s="17" t="s">
        <v>23</v>
      </c>
      <c r="L3038" s="17" t="s">
        <v>3168</v>
      </c>
      <c r="M3038" s="8">
        <v>0</v>
      </c>
      <c r="N3038" s="18" t="s">
        <v>16346</v>
      </c>
      <c r="O3038" s="9">
        <v>22189</v>
      </c>
      <c r="P3038" s="9">
        <v>22189</v>
      </c>
      <c r="Q3038" s="8">
        <v>22189</v>
      </c>
      <c r="R3038" s="8">
        <v>22189</v>
      </c>
      <c r="S3038" s="9" t="s">
        <v>11646</v>
      </c>
      <c r="T3038" s="51">
        <v>617</v>
      </c>
      <c r="U3038" s="17" t="s">
        <v>16341</v>
      </c>
      <c r="V3038" s="17" t="s">
        <v>16347</v>
      </c>
      <c r="W3038" s="17" t="s">
        <v>11353</v>
      </c>
      <c r="X3038" s="17" t="s">
        <v>16343</v>
      </c>
      <c r="Y3038" s="17" t="s">
        <v>16348</v>
      </c>
      <c r="Z3038" s="17" t="s">
        <v>16349</v>
      </c>
      <c r="AA3038" s="7" t="str">
        <f t="shared" si="47"/>
        <v>values(3037, '04', '-', '022', '189', '022189', 'Telve di Sopra', '', 2, 'Nord-est', 'Trentino-Alto Adige/Südtirol', '-', 'Trento', '0', 'TN', '22189', '22189', '22189', '22189', 'L090', '617', 'ITH', 'ITH2', 'ITH20', 'ITD', 'ITD2', 'ITD20');</v>
      </c>
    </row>
    <row r="3039" spans="1:27" ht="19.5" hidden="1" customHeight="1" x14ac:dyDescent="0.3">
      <c r="A3039" s="26" t="s">
        <v>24640</v>
      </c>
      <c r="B3039" s="18" t="s">
        <v>23</v>
      </c>
      <c r="C3039" s="4" t="s">
        <v>11276</v>
      </c>
      <c r="D3039" s="5" t="s">
        <v>9893</v>
      </c>
      <c r="E3039" s="6" t="s">
        <v>19581</v>
      </c>
      <c r="F3039" s="27" t="s">
        <v>3159</v>
      </c>
      <c r="G3039" s="56"/>
      <c r="H3039" s="18">
        <v>2</v>
      </c>
      <c r="I3039" s="17" t="s">
        <v>11351</v>
      </c>
      <c r="J3039" s="17" t="s">
        <v>16338</v>
      </c>
      <c r="K3039" s="17" t="s">
        <v>23</v>
      </c>
      <c r="L3039" s="17" t="s">
        <v>3168</v>
      </c>
      <c r="M3039" s="8">
        <v>0</v>
      </c>
      <c r="N3039" s="18" t="s">
        <v>16346</v>
      </c>
      <c r="O3039" s="9">
        <v>22190</v>
      </c>
      <c r="P3039" s="9">
        <v>22190</v>
      </c>
      <c r="Q3039" s="8">
        <v>22190</v>
      </c>
      <c r="R3039" s="8">
        <v>22190</v>
      </c>
      <c r="S3039" s="9" t="s">
        <v>11647</v>
      </c>
      <c r="T3039" s="51">
        <v>955</v>
      </c>
      <c r="U3039" s="17" t="s">
        <v>16341</v>
      </c>
      <c r="V3039" s="17" t="s">
        <v>16347</v>
      </c>
      <c r="W3039" s="17" t="s">
        <v>11353</v>
      </c>
      <c r="X3039" s="17" t="s">
        <v>16343</v>
      </c>
      <c r="Y3039" s="17" t="s">
        <v>16348</v>
      </c>
      <c r="Z3039" s="17" t="s">
        <v>16349</v>
      </c>
      <c r="AA3039" s="7" t="str">
        <f t="shared" si="47"/>
        <v>values(3038, '04', '-', '022', '190', '022190', 'Tenna', '', 2, 'Nord-est', 'Trentino-Alto Adige/Südtirol', '-', 'Trento', '0', 'TN', '22190', '22190', '22190', '22190', 'L096', '955', 'ITH', 'ITH2', 'ITH20', 'ITD', 'ITD2', 'ITD20');</v>
      </c>
    </row>
    <row r="3040" spans="1:27" ht="19.5" hidden="1" customHeight="1" x14ac:dyDescent="0.3">
      <c r="A3040" s="26" t="s">
        <v>24640</v>
      </c>
      <c r="B3040" s="18" t="s">
        <v>23</v>
      </c>
      <c r="C3040" s="4" t="s">
        <v>11276</v>
      </c>
      <c r="D3040" s="5" t="s">
        <v>9895</v>
      </c>
      <c r="E3040" s="6" t="s">
        <v>19582</v>
      </c>
      <c r="F3040" s="27" t="s">
        <v>3160</v>
      </c>
      <c r="G3040" s="56"/>
      <c r="H3040" s="18">
        <v>2</v>
      </c>
      <c r="I3040" s="17" t="s">
        <v>11351</v>
      </c>
      <c r="J3040" s="17" t="s">
        <v>16338</v>
      </c>
      <c r="K3040" s="17" t="s">
        <v>23</v>
      </c>
      <c r="L3040" s="17" t="s">
        <v>3168</v>
      </c>
      <c r="M3040" s="8">
        <v>0</v>
      </c>
      <c r="N3040" s="18" t="s">
        <v>16346</v>
      </c>
      <c r="O3040" s="9">
        <v>22191</v>
      </c>
      <c r="P3040" s="9">
        <v>22191</v>
      </c>
      <c r="Q3040" s="8">
        <v>22191</v>
      </c>
      <c r="R3040" s="8">
        <v>22191</v>
      </c>
      <c r="S3040" s="8" t="s">
        <v>11648</v>
      </c>
      <c r="T3040" s="51">
        <v>1967</v>
      </c>
      <c r="U3040" s="17" t="s">
        <v>16341</v>
      </c>
      <c r="V3040" s="17" t="s">
        <v>16347</v>
      </c>
      <c r="W3040" s="17" t="s">
        <v>11353</v>
      </c>
      <c r="X3040" s="17" t="s">
        <v>16343</v>
      </c>
      <c r="Y3040" s="17" t="s">
        <v>16348</v>
      </c>
      <c r="Z3040" s="17" t="s">
        <v>16349</v>
      </c>
      <c r="AA3040" s="7" t="str">
        <f t="shared" si="47"/>
        <v>values(3039, '04', '-', '022', '191', '022191', 'Tenno', '', 2, 'Nord-est', 'Trentino-Alto Adige/Südtirol', '-', 'Trento', '0', 'TN', '22191', '22191', '22191', '22191', 'L097', '1967', 'ITH', 'ITH2', 'ITH20', 'ITD', 'ITD2', 'ITD20');</v>
      </c>
    </row>
    <row r="3041" spans="1:27" ht="19.5" hidden="1" customHeight="1" x14ac:dyDescent="0.3">
      <c r="A3041" s="26" t="s">
        <v>24640</v>
      </c>
      <c r="B3041" s="18" t="s">
        <v>23</v>
      </c>
      <c r="C3041" s="4" t="s">
        <v>11276</v>
      </c>
      <c r="D3041" s="5" t="s">
        <v>9899</v>
      </c>
      <c r="E3041" s="6" t="s">
        <v>19583</v>
      </c>
      <c r="F3041" s="27" t="s">
        <v>3161</v>
      </c>
      <c r="G3041" s="56"/>
      <c r="H3041" s="18">
        <v>2</v>
      </c>
      <c r="I3041" s="17" t="s">
        <v>11351</v>
      </c>
      <c r="J3041" s="17" t="s">
        <v>16338</v>
      </c>
      <c r="K3041" s="17" t="s">
        <v>23</v>
      </c>
      <c r="L3041" s="17" t="s">
        <v>3168</v>
      </c>
      <c r="M3041" s="8">
        <v>0</v>
      </c>
      <c r="N3041" s="18" t="s">
        <v>16346</v>
      </c>
      <c r="O3041" s="9">
        <v>22193</v>
      </c>
      <c r="P3041" s="9">
        <v>22193</v>
      </c>
      <c r="Q3041" s="8">
        <v>22193</v>
      </c>
      <c r="R3041" s="8">
        <v>22193</v>
      </c>
      <c r="S3041" s="9" t="s">
        <v>11649</v>
      </c>
      <c r="T3041" s="51">
        <v>755</v>
      </c>
      <c r="U3041" s="17" t="s">
        <v>16341</v>
      </c>
      <c r="V3041" s="17" t="s">
        <v>16347</v>
      </c>
      <c r="W3041" s="17" t="s">
        <v>11353</v>
      </c>
      <c r="X3041" s="17" t="s">
        <v>16343</v>
      </c>
      <c r="Y3041" s="17" t="s">
        <v>16348</v>
      </c>
      <c r="Z3041" s="17" t="s">
        <v>16349</v>
      </c>
      <c r="AA3041" s="7" t="str">
        <f t="shared" si="47"/>
        <v>values(3040, '04', '-', '022', '193', '022193', 'Terragnolo', '', 2, 'Nord-est', 'Trentino-Alto Adige/Südtirol', '-', 'Trento', '0', 'TN', '22193', '22193', '22193', '22193', 'L121', '755', 'ITH', 'ITH2', 'ITH20', 'ITD', 'ITD2', 'ITD20');</v>
      </c>
    </row>
    <row r="3042" spans="1:27" ht="19.5" hidden="1" customHeight="1" x14ac:dyDescent="0.3">
      <c r="A3042" s="26" t="s">
        <v>24640</v>
      </c>
      <c r="B3042" s="18" t="s">
        <v>23</v>
      </c>
      <c r="C3042" s="4" t="s">
        <v>11276</v>
      </c>
      <c r="D3042" s="5" t="s">
        <v>9903</v>
      </c>
      <c r="E3042" s="6" t="s">
        <v>19584</v>
      </c>
      <c r="F3042" s="27" t="s">
        <v>3162</v>
      </c>
      <c r="G3042" s="56"/>
      <c r="H3042" s="18">
        <v>2</v>
      </c>
      <c r="I3042" s="17" t="s">
        <v>11351</v>
      </c>
      <c r="J3042" s="17" t="s">
        <v>16338</v>
      </c>
      <c r="K3042" s="17" t="s">
        <v>23</v>
      </c>
      <c r="L3042" s="17" t="s">
        <v>3168</v>
      </c>
      <c r="M3042" s="8">
        <v>0</v>
      </c>
      <c r="N3042" s="18" t="s">
        <v>16346</v>
      </c>
      <c r="O3042" s="9">
        <v>22195</v>
      </c>
      <c r="P3042" s="9">
        <v>22195</v>
      </c>
      <c r="Q3042" s="8">
        <v>22195</v>
      </c>
      <c r="R3042" s="8">
        <v>22195</v>
      </c>
      <c r="S3042" s="9" t="s">
        <v>11650</v>
      </c>
      <c r="T3042" s="51">
        <v>606</v>
      </c>
      <c r="U3042" s="17" t="s">
        <v>16341</v>
      </c>
      <c r="V3042" s="17" t="s">
        <v>16347</v>
      </c>
      <c r="W3042" s="17" t="s">
        <v>11353</v>
      </c>
      <c r="X3042" s="17" t="s">
        <v>16343</v>
      </c>
      <c r="Y3042" s="17" t="s">
        <v>16348</v>
      </c>
      <c r="Z3042" s="17" t="s">
        <v>16349</v>
      </c>
      <c r="AA3042" s="7" t="str">
        <f t="shared" si="47"/>
        <v>values(3041, '04', '-', '022', '195', '022195', 'Terzolas', '', 2, 'Nord-est', 'Trentino-Alto Adige/Südtirol', '-', 'Trento', '0', 'TN', '22195', '22195', '22195', '22195', 'L145', '606', 'ITH', 'ITH2', 'ITH20', 'ITD', 'ITD2', 'ITD20');</v>
      </c>
    </row>
    <row r="3043" spans="1:27" ht="19.5" hidden="1" customHeight="1" x14ac:dyDescent="0.3">
      <c r="A3043" s="26" t="s">
        <v>24640</v>
      </c>
      <c r="B3043" s="18" t="s">
        <v>23</v>
      </c>
      <c r="C3043" s="4" t="s">
        <v>11276</v>
      </c>
      <c r="D3043" s="5" t="s">
        <v>9905</v>
      </c>
      <c r="E3043" s="6" t="s">
        <v>19585</v>
      </c>
      <c r="F3043" s="27" t="s">
        <v>3163</v>
      </c>
      <c r="G3043" s="56"/>
      <c r="H3043" s="18">
        <v>2</v>
      </c>
      <c r="I3043" s="17" t="s">
        <v>11351</v>
      </c>
      <c r="J3043" s="17" t="s">
        <v>16338</v>
      </c>
      <c r="K3043" s="17" t="s">
        <v>23</v>
      </c>
      <c r="L3043" s="17" t="s">
        <v>3168</v>
      </c>
      <c r="M3043" s="8">
        <v>0</v>
      </c>
      <c r="N3043" s="18" t="s">
        <v>16346</v>
      </c>
      <c r="O3043" s="9">
        <v>22196</v>
      </c>
      <c r="P3043" s="9">
        <v>22196</v>
      </c>
      <c r="Q3043" s="8">
        <v>22196</v>
      </c>
      <c r="R3043" s="8">
        <v>22196</v>
      </c>
      <c r="S3043" s="9" t="s">
        <v>11651</v>
      </c>
      <c r="T3043" s="51">
        <v>2868</v>
      </c>
      <c r="U3043" s="17" t="s">
        <v>16341</v>
      </c>
      <c r="V3043" s="17" t="s">
        <v>16347</v>
      </c>
      <c r="W3043" s="17" t="s">
        <v>11353</v>
      </c>
      <c r="X3043" s="17" t="s">
        <v>16343</v>
      </c>
      <c r="Y3043" s="17" t="s">
        <v>16348</v>
      </c>
      <c r="Z3043" s="17" t="s">
        <v>16349</v>
      </c>
      <c r="AA3043" s="7" t="str">
        <f t="shared" si="47"/>
        <v>values(3042, '04', '-', '022', '196', '022196', 'Tesero', '', 2, 'Nord-est', 'Trentino-Alto Adige/Südtirol', '-', 'Trento', '0', 'TN', '22196', '22196', '22196', '22196', 'L147', '2868', 'ITH', 'ITH2', 'ITH20', 'ITD', 'ITD2', 'ITD20');</v>
      </c>
    </row>
    <row r="3044" spans="1:27" ht="19.5" hidden="1" customHeight="1" x14ac:dyDescent="0.3">
      <c r="A3044" s="26" t="s">
        <v>24640</v>
      </c>
      <c r="B3044" s="18" t="s">
        <v>23</v>
      </c>
      <c r="C3044" s="4" t="s">
        <v>11276</v>
      </c>
      <c r="D3044" s="5" t="s">
        <v>9911</v>
      </c>
      <c r="E3044" s="6" t="s">
        <v>19586</v>
      </c>
      <c r="F3044" s="27" t="s">
        <v>3164</v>
      </c>
      <c r="G3044" s="56"/>
      <c r="H3044" s="18">
        <v>2</v>
      </c>
      <c r="I3044" s="17" t="s">
        <v>11351</v>
      </c>
      <c r="J3044" s="17" t="s">
        <v>16338</v>
      </c>
      <c r="K3044" s="17" t="s">
        <v>23</v>
      </c>
      <c r="L3044" s="17" t="s">
        <v>3168</v>
      </c>
      <c r="M3044" s="8">
        <v>0</v>
      </c>
      <c r="N3044" s="18" t="s">
        <v>16346</v>
      </c>
      <c r="O3044" s="9">
        <v>22199</v>
      </c>
      <c r="P3044" s="9">
        <v>22199</v>
      </c>
      <c r="Q3044" s="8">
        <v>22199</v>
      </c>
      <c r="R3044" s="8">
        <v>22199</v>
      </c>
      <c r="S3044" s="8" t="s">
        <v>11652</v>
      </c>
      <c r="T3044" s="51">
        <v>3608</v>
      </c>
      <c r="U3044" s="17" t="s">
        <v>16341</v>
      </c>
      <c r="V3044" s="17" t="s">
        <v>16347</v>
      </c>
      <c r="W3044" s="17" t="s">
        <v>11353</v>
      </c>
      <c r="X3044" s="17" t="s">
        <v>16343</v>
      </c>
      <c r="Y3044" s="17" t="s">
        <v>16348</v>
      </c>
      <c r="Z3044" s="17" t="s">
        <v>16349</v>
      </c>
      <c r="AA3044" s="7" t="str">
        <f t="shared" si="47"/>
        <v>values(3043, '04', '-', '022', '199', '022199', 'Tione di Trento', '', 2, 'Nord-est', 'Trentino-Alto Adige/Südtirol', '-', 'Trento', '0', 'TN', '22199', '22199', '22199', '22199', 'L174', '3608', 'ITH', 'ITH2', 'ITH20', 'ITD', 'ITD2', 'ITD20');</v>
      </c>
    </row>
    <row r="3045" spans="1:27" ht="19.5" hidden="1" customHeight="1" x14ac:dyDescent="0.3">
      <c r="A3045" s="26" t="s">
        <v>24640</v>
      </c>
      <c r="B3045" s="18" t="s">
        <v>23</v>
      </c>
      <c r="C3045" s="4" t="s">
        <v>11276</v>
      </c>
      <c r="D3045" s="5" t="s">
        <v>9913</v>
      </c>
      <c r="E3045" s="6" t="s">
        <v>19587</v>
      </c>
      <c r="F3045" s="27" t="s">
        <v>3165</v>
      </c>
      <c r="G3045" s="56"/>
      <c r="H3045" s="18">
        <v>2</v>
      </c>
      <c r="I3045" s="17" t="s">
        <v>11351</v>
      </c>
      <c r="J3045" s="17" t="s">
        <v>16338</v>
      </c>
      <c r="K3045" s="17" t="s">
        <v>23</v>
      </c>
      <c r="L3045" s="17" t="s">
        <v>3168</v>
      </c>
      <c r="M3045" s="8">
        <v>0</v>
      </c>
      <c r="N3045" s="18" t="s">
        <v>16346</v>
      </c>
      <c r="O3045" s="9">
        <v>22200</v>
      </c>
      <c r="P3045" s="9">
        <v>22200</v>
      </c>
      <c r="Q3045" s="8">
        <v>22200</v>
      </c>
      <c r="R3045" s="8">
        <v>22200</v>
      </c>
      <c r="S3045" s="8" t="s">
        <v>11653</v>
      </c>
      <c r="T3045" s="51">
        <v>1319</v>
      </c>
      <c r="U3045" s="17" t="s">
        <v>16341</v>
      </c>
      <c r="V3045" s="17" t="s">
        <v>16347</v>
      </c>
      <c r="W3045" s="17" t="s">
        <v>11353</v>
      </c>
      <c r="X3045" s="17" t="s">
        <v>16343</v>
      </c>
      <c r="Y3045" s="17" t="s">
        <v>16348</v>
      </c>
      <c r="Z3045" s="17" t="s">
        <v>16349</v>
      </c>
      <c r="AA3045" s="7" t="str">
        <f t="shared" si="47"/>
        <v>values(3044, '04', '-', '022', '200', '022200', 'Ton', '', 2, 'Nord-est', 'Trentino-Alto Adige/Südtirol', '-', 'Trento', '0', 'TN', '22200', '22200', '22200', '22200', 'L200', '1319', 'ITH', 'ITH2', 'ITH20', 'ITD', 'ITD2', 'ITD20');</v>
      </c>
    </row>
    <row r="3046" spans="1:27" ht="19.5" hidden="1" customHeight="1" x14ac:dyDescent="0.3">
      <c r="A3046" s="26" t="s">
        <v>24640</v>
      </c>
      <c r="B3046" s="18" t="s">
        <v>23</v>
      </c>
      <c r="C3046" s="4" t="s">
        <v>11276</v>
      </c>
      <c r="D3046" s="5" t="s">
        <v>9917</v>
      </c>
      <c r="E3046" s="6" t="s">
        <v>19588</v>
      </c>
      <c r="F3046" s="27" t="s">
        <v>3166</v>
      </c>
      <c r="G3046" s="56"/>
      <c r="H3046" s="18">
        <v>2</v>
      </c>
      <c r="I3046" s="17" t="s">
        <v>11351</v>
      </c>
      <c r="J3046" s="17" t="s">
        <v>16338</v>
      </c>
      <c r="K3046" s="17" t="s">
        <v>23</v>
      </c>
      <c r="L3046" s="17" t="s">
        <v>3168</v>
      </c>
      <c r="M3046" s="8">
        <v>0</v>
      </c>
      <c r="N3046" s="18" t="s">
        <v>16346</v>
      </c>
      <c r="O3046" s="9">
        <v>22202</v>
      </c>
      <c r="P3046" s="9">
        <v>22202</v>
      </c>
      <c r="Q3046" s="8">
        <v>22202</v>
      </c>
      <c r="R3046" s="8">
        <v>22202</v>
      </c>
      <c r="S3046" s="9" t="s">
        <v>11654</v>
      </c>
      <c r="T3046" s="51">
        <v>697</v>
      </c>
      <c r="U3046" s="17" t="s">
        <v>16341</v>
      </c>
      <c r="V3046" s="17" t="s">
        <v>16347</v>
      </c>
      <c r="W3046" s="17" t="s">
        <v>11353</v>
      </c>
      <c r="X3046" s="17" t="s">
        <v>16343</v>
      </c>
      <c r="Y3046" s="17" t="s">
        <v>16348</v>
      </c>
      <c r="Z3046" s="17" t="s">
        <v>16349</v>
      </c>
      <c r="AA3046" s="7" t="str">
        <f t="shared" si="47"/>
        <v>values(3045, '04', '-', '022', '202', '022202', 'Torcegno', '', 2, 'Nord-est', 'Trentino-Alto Adige/Südtirol', '-', 'Trento', '0', 'TN', '22202', '22202', '22202', '22202', 'L211', '697', 'ITH', 'ITH2', 'ITH20', 'ITD', 'ITD2', 'ITD20');</v>
      </c>
    </row>
    <row r="3047" spans="1:27" ht="19.5" hidden="1" customHeight="1" x14ac:dyDescent="0.3">
      <c r="A3047" s="26" t="s">
        <v>24640</v>
      </c>
      <c r="B3047" s="18" t="s">
        <v>23</v>
      </c>
      <c r="C3047" s="4" t="s">
        <v>11276</v>
      </c>
      <c r="D3047" s="5" t="s">
        <v>9919</v>
      </c>
      <c r="E3047" s="6" t="s">
        <v>19589</v>
      </c>
      <c r="F3047" s="27" t="s">
        <v>3167</v>
      </c>
      <c r="G3047" s="56"/>
      <c r="H3047" s="18">
        <v>2</v>
      </c>
      <c r="I3047" s="17" t="s">
        <v>11351</v>
      </c>
      <c r="J3047" s="17" t="s">
        <v>16338</v>
      </c>
      <c r="K3047" s="17" t="s">
        <v>23</v>
      </c>
      <c r="L3047" s="17" t="s">
        <v>3168</v>
      </c>
      <c r="M3047" s="8">
        <v>0</v>
      </c>
      <c r="N3047" s="18" t="s">
        <v>16346</v>
      </c>
      <c r="O3047" s="9">
        <v>22203</v>
      </c>
      <c r="P3047" s="9">
        <v>22203</v>
      </c>
      <c r="Q3047" s="8">
        <v>22203</v>
      </c>
      <c r="R3047" s="8">
        <v>22203</v>
      </c>
      <c r="S3047" s="9" t="s">
        <v>11655</v>
      </c>
      <c r="T3047" s="51">
        <v>1355</v>
      </c>
      <c r="U3047" s="17" t="s">
        <v>16341</v>
      </c>
      <c r="V3047" s="17" t="s">
        <v>16347</v>
      </c>
      <c r="W3047" s="17" t="s">
        <v>11353</v>
      </c>
      <c r="X3047" s="17" t="s">
        <v>16343</v>
      </c>
      <c r="Y3047" s="17" t="s">
        <v>16348</v>
      </c>
      <c r="Z3047" s="17" t="s">
        <v>16349</v>
      </c>
      <c r="AA3047" s="7" t="str">
        <f t="shared" si="47"/>
        <v>values(3046, '04', '-', '022', '203', '022203', 'Trambileno', '', 2, 'Nord-est', 'Trentino-Alto Adige/Südtirol', '-', 'Trento', '0', 'TN', '22203', '22203', '22203', '22203', 'L322', '1355', 'ITH', 'ITH2', 'ITH20', 'ITD', 'ITD2', 'ITD20');</v>
      </c>
    </row>
    <row r="3048" spans="1:27" ht="19.5" hidden="1" customHeight="1" x14ac:dyDescent="0.3">
      <c r="A3048" s="26" t="s">
        <v>24640</v>
      </c>
      <c r="B3048" s="18" t="s">
        <v>23</v>
      </c>
      <c r="C3048" s="4" t="s">
        <v>11276</v>
      </c>
      <c r="D3048" s="5" t="s">
        <v>9923</v>
      </c>
      <c r="E3048" s="6" t="s">
        <v>19590</v>
      </c>
      <c r="F3048" s="27" t="s">
        <v>3168</v>
      </c>
      <c r="G3048" s="56"/>
      <c r="H3048" s="18">
        <v>2</v>
      </c>
      <c r="I3048" s="17" t="s">
        <v>11351</v>
      </c>
      <c r="J3048" s="17" t="s">
        <v>16338</v>
      </c>
      <c r="K3048" s="17" t="s">
        <v>23</v>
      </c>
      <c r="L3048" s="17" t="s">
        <v>3168</v>
      </c>
      <c r="M3048" s="8">
        <v>1</v>
      </c>
      <c r="N3048" s="18" t="s">
        <v>16346</v>
      </c>
      <c r="O3048" s="9">
        <v>22205</v>
      </c>
      <c r="P3048" s="9">
        <v>22205</v>
      </c>
      <c r="Q3048" s="8">
        <v>22205</v>
      </c>
      <c r="R3048" s="8">
        <v>22205</v>
      </c>
      <c r="S3048" s="8" t="s">
        <v>11656</v>
      </c>
      <c r="T3048" s="51">
        <v>114198</v>
      </c>
      <c r="U3048" s="17" t="s">
        <v>16341</v>
      </c>
      <c r="V3048" s="17" t="s">
        <v>16347</v>
      </c>
      <c r="W3048" s="17" t="s">
        <v>11353</v>
      </c>
      <c r="X3048" s="17" t="s">
        <v>16343</v>
      </c>
      <c r="Y3048" s="17" t="s">
        <v>16348</v>
      </c>
      <c r="Z3048" s="17" t="s">
        <v>16349</v>
      </c>
      <c r="AA3048" s="7" t="str">
        <f t="shared" si="47"/>
        <v>values(3047, '04', '-', '022', '205', '022205', 'Trento', '', 2, 'Nord-est', 'Trentino-Alto Adige/Südtirol', '-', 'Trento', '1', 'TN', '22205', '22205', '22205', '22205', 'L378', '114198', 'ITH', 'ITH2', 'ITH20', 'ITD', 'ITD2', 'ITD20');</v>
      </c>
    </row>
    <row r="3049" spans="1:27" ht="19.5" hidden="1" customHeight="1" x14ac:dyDescent="0.3">
      <c r="A3049" s="26" t="s">
        <v>24640</v>
      </c>
      <c r="B3049" s="18" t="s">
        <v>23</v>
      </c>
      <c r="C3049" s="4" t="s">
        <v>11276</v>
      </c>
      <c r="D3049" s="5" t="s">
        <v>12000</v>
      </c>
      <c r="E3049" s="6" t="s">
        <v>19591</v>
      </c>
      <c r="F3049" s="27" t="s">
        <v>3169</v>
      </c>
      <c r="G3049" s="56"/>
      <c r="H3049" s="18">
        <v>2</v>
      </c>
      <c r="I3049" s="17" t="s">
        <v>11351</v>
      </c>
      <c r="J3049" s="17" t="s">
        <v>16338</v>
      </c>
      <c r="K3049" s="17" t="s">
        <v>23</v>
      </c>
      <c r="L3049" s="17" t="s">
        <v>3168</v>
      </c>
      <c r="M3049" s="8">
        <v>0</v>
      </c>
      <c r="N3049" s="18" t="s">
        <v>16346</v>
      </c>
      <c r="O3049" s="9">
        <v>22209</v>
      </c>
      <c r="P3049" s="9">
        <v>22209</v>
      </c>
      <c r="Q3049" s="8">
        <v>22209</v>
      </c>
      <c r="R3049" s="8">
        <v>22209</v>
      </c>
      <c r="S3049" s="9" t="s">
        <v>11657</v>
      </c>
      <c r="T3049" s="51">
        <v>530</v>
      </c>
      <c r="U3049" s="17" t="s">
        <v>16341</v>
      </c>
      <c r="V3049" s="17" t="s">
        <v>16347</v>
      </c>
      <c r="W3049" s="17" t="s">
        <v>11353</v>
      </c>
      <c r="X3049" s="17" t="s">
        <v>16343</v>
      </c>
      <c r="Y3049" s="17" t="s">
        <v>16348</v>
      </c>
      <c r="Z3049" s="17" t="s">
        <v>16349</v>
      </c>
      <c r="AA3049" s="7" t="str">
        <f t="shared" si="47"/>
        <v>values(3048, '04', '-', '022', '209', '022209', 'Valfloriana', '', 2, 'Nord-est', 'Trentino-Alto Adige/Südtirol', '-', 'Trento', '0', 'TN', '22209', '22209', '22209', '22209', 'L575', '530', 'ITH', 'ITH2', 'ITH20', 'ITD', 'ITD2', 'ITD20');</v>
      </c>
    </row>
    <row r="3050" spans="1:27" ht="19.5" hidden="1" customHeight="1" x14ac:dyDescent="0.3">
      <c r="A3050" s="26" t="s">
        <v>24640</v>
      </c>
      <c r="B3050" s="18" t="s">
        <v>23</v>
      </c>
      <c r="C3050" s="4" t="s">
        <v>11276</v>
      </c>
      <c r="D3050" s="5" t="s">
        <v>12002</v>
      </c>
      <c r="E3050" s="6" t="s">
        <v>19592</v>
      </c>
      <c r="F3050" s="27" t="s">
        <v>3170</v>
      </c>
      <c r="G3050" s="56"/>
      <c r="H3050" s="18">
        <v>2</v>
      </c>
      <c r="I3050" s="17" t="s">
        <v>11351</v>
      </c>
      <c r="J3050" s="17" t="s">
        <v>16338</v>
      </c>
      <c r="K3050" s="17" t="s">
        <v>23</v>
      </c>
      <c r="L3050" s="17" t="s">
        <v>3168</v>
      </c>
      <c r="M3050" s="8">
        <v>0</v>
      </c>
      <c r="N3050" s="18" t="s">
        <v>16346</v>
      </c>
      <c r="O3050" s="9">
        <v>22210</v>
      </c>
      <c r="P3050" s="9">
        <v>22210</v>
      </c>
      <c r="Q3050" s="8">
        <v>22210</v>
      </c>
      <c r="R3050" s="8">
        <v>22210</v>
      </c>
      <c r="S3050" s="9" t="s">
        <v>11658</v>
      </c>
      <c r="T3050" s="51">
        <v>1343</v>
      </c>
      <c r="U3050" s="17" t="s">
        <v>16341</v>
      </c>
      <c r="V3050" s="17" t="s">
        <v>16347</v>
      </c>
      <c r="W3050" s="17" t="s">
        <v>11353</v>
      </c>
      <c r="X3050" s="17" t="s">
        <v>16343</v>
      </c>
      <c r="Y3050" s="17" t="s">
        <v>16348</v>
      </c>
      <c r="Z3050" s="17" t="s">
        <v>16349</v>
      </c>
      <c r="AA3050" s="7" t="str">
        <f t="shared" si="47"/>
        <v>values(3049, '04', '-', '022', '210', '022210', 'Vallarsa', '', 2, 'Nord-est', 'Trentino-Alto Adige/Südtirol', '-', 'Trento', '0', 'TN', '22210', '22210', '22210', '22210', 'L588', '1343', 'ITH', 'ITH2', 'ITH20', 'ITD', 'ITD2', 'ITD20');</v>
      </c>
    </row>
    <row r="3051" spans="1:27" ht="19.5" hidden="1" customHeight="1" x14ac:dyDescent="0.3">
      <c r="A3051" s="26" t="s">
        <v>24640</v>
      </c>
      <c r="B3051" s="18" t="s">
        <v>23</v>
      </c>
      <c r="C3051" s="4" t="s">
        <v>11276</v>
      </c>
      <c r="D3051" s="5" t="s">
        <v>12004</v>
      </c>
      <c r="E3051" s="6" t="s">
        <v>19593</v>
      </c>
      <c r="F3051" s="27" t="s">
        <v>3171</v>
      </c>
      <c r="G3051" s="56"/>
      <c r="H3051" s="18">
        <v>2</v>
      </c>
      <c r="I3051" s="17" t="s">
        <v>11351</v>
      </c>
      <c r="J3051" s="17" t="s">
        <v>16338</v>
      </c>
      <c r="K3051" s="17" t="s">
        <v>23</v>
      </c>
      <c r="L3051" s="17" t="s">
        <v>3168</v>
      </c>
      <c r="M3051" s="8">
        <v>0</v>
      </c>
      <c r="N3051" s="18" t="s">
        <v>16346</v>
      </c>
      <c r="O3051" s="9">
        <v>22211</v>
      </c>
      <c r="P3051" s="9">
        <v>22211</v>
      </c>
      <c r="Q3051" s="8">
        <v>22211</v>
      </c>
      <c r="R3051" s="8">
        <v>22211</v>
      </c>
      <c r="S3051" s="9" t="s">
        <v>11659</v>
      </c>
      <c r="T3051" s="51">
        <v>845</v>
      </c>
      <c r="U3051" s="17" t="s">
        <v>16341</v>
      </c>
      <c r="V3051" s="17" t="s">
        <v>16347</v>
      </c>
      <c r="W3051" s="17" t="s">
        <v>11353</v>
      </c>
      <c r="X3051" s="17" t="s">
        <v>16343</v>
      </c>
      <c r="Y3051" s="17" t="s">
        <v>16348</v>
      </c>
      <c r="Z3051" s="17" t="s">
        <v>16349</v>
      </c>
      <c r="AA3051" s="7" t="str">
        <f t="shared" si="47"/>
        <v>values(3050, '04', '-', '022', '211', '022211', 'Varena', '', 2, 'Nord-est', 'Trentino-Alto Adige/Südtirol', '-', 'Trento', '0', 'TN', '22211', '22211', '22211', '22211', 'L678', '845', 'ITH', 'ITH2', 'ITH20', 'ITD', 'ITD2', 'ITD20');</v>
      </c>
    </row>
    <row r="3052" spans="1:27" ht="19.5" hidden="1" customHeight="1" x14ac:dyDescent="0.3">
      <c r="A3052" s="26" t="s">
        <v>24640</v>
      </c>
      <c r="B3052" s="18" t="s">
        <v>23</v>
      </c>
      <c r="C3052" s="4" t="s">
        <v>11276</v>
      </c>
      <c r="D3052" s="5" t="s">
        <v>12008</v>
      </c>
      <c r="E3052" s="6" t="s">
        <v>19594</v>
      </c>
      <c r="F3052" s="27" t="s">
        <v>3172</v>
      </c>
      <c r="G3052" s="56"/>
      <c r="H3052" s="18">
        <v>2</v>
      </c>
      <c r="I3052" s="17" t="s">
        <v>11351</v>
      </c>
      <c r="J3052" s="17" t="s">
        <v>16338</v>
      </c>
      <c r="K3052" s="17" t="s">
        <v>23</v>
      </c>
      <c r="L3052" s="17" t="s">
        <v>3168</v>
      </c>
      <c r="M3052" s="8">
        <v>0</v>
      </c>
      <c r="N3052" s="18" t="s">
        <v>16346</v>
      </c>
      <c r="O3052" s="9">
        <v>22213</v>
      </c>
      <c r="P3052" s="9">
        <v>22213</v>
      </c>
      <c r="Q3052" s="8">
        <v>22213</v>
      </c>
      <c r="R3052" s="8">
        <v>22213</v>
      </c>
      <c r="S3052" s="9" t="s">
        <v>11660</v>
      </c>
      <c r="T3052" s="51">
        <v>1869</v>
      </c>
      <c r="U3052" s="17" t="s">
        <v>16341</v>
      </c>
      <c r="V3052" s="17" t="s">
        <v>16347</v>
      </c>
      <c r="W3052" s="17" t="s">
        <v>11353</v>
      </c>
      <c r="X3052" s="17" t="s">
        <v>16343</v>
      </c>
      <c r="Y3052" s="17" t="s">
        <v>16348</v>
      </c>
      <c r="Z3052" s="17" t="s">
        <v>16349</v>
      </c>
      <c r="AA3052" s="7" t="str">
        <f t="shared" si="47"/>
        <v>values(3051, '04', '-', '022', '213', '022213', 'Vermiglio', '', 2, 'Nord-est', 'Trentino-Alto Adige/Südtirol', '-', 'Trento', '0', 'TN', '22213', '22213', '22213', '22213', 'L769', '1869', 'ITH', 'ITH2', 'ITH20', 'ITD', 'ITD2', 'ITD20');</v>
      </c>
    </row>
    <row r="3053" spans="1:27" ht="19.5" hidden="1" customHeight="1" x14ac:dyDescent="0.3">
      <c r="A3053" s="26" t="s">
        <v>24640</v>
      </c>
      <c r="B3053" s="18" t="s">
        <v>23</v>
      </c>
      <c r="C3053" s="4" t="s">
        <v>11276</v>
      </c>
      <c r="D3053" s="5" t="s">
        <v>12014</v>
      </c>
      <c r="E3053" s="6" t="s">
        <v>19595</v>
      </c>
      <c r="F3053" s="27" t="s">
        <v>3173</v>
      </c>
      <c r="G3053" s="56"/>
      <c r="H3053" s="18">
        <v>2</v>
      </c>
      <c r="I3053" s="17" t="s">
        <v>11351</v>
      </c>
      <c r="J3053" s="17" t="s">
        <v>16338</v>
      </c>
      <c r="K3053" s="17" t="s">
        <v>23</v>
      </c>
      <c r="L3053" s="17" t="s">
        <v>3168</v>
      </c>
      <c r="M3053" s="8">
        <v>0</v>
      </c>
      <c r="N3053" s="18" t="s">
        <v>16346</v>
      </c>
      <c r="O3053" s="9">
        <v>22216</v>
      </c>
      <c r="P3053" s="9">
        <v>22216</v>
      </c>
      <c r="Q3053" s="8">
        <v>22216</v>
      </c>
      <c r="R3053" s="8">
        <v>22216</v>
      </c>
      <c r="S3053" s="8" t="s">
        <v>11661</v>
      </c>
      <c r="T3053" s="51">
        <v>162</v>
      </c>
      <c r="U3053" s="17" t="s">
        <v>16341</v>
      </c>
      <c r="V3053" s="17" t="s">
        <v>16347</v>
      </c>
      <c r="W3053" s="17" t="s">
        <v>11353</v>
      </c>
      <c r="X3053" s="17" t="s">
        <v>16343</v>
      </c>
      <c r="Y3053" s="17" t="s">
        <v>16348</v>
      </c>
      <c r="Z3053" s="17" t="s">
        <v>16349</v>
      </c>
      <c r="AA3053" s="7" t="str">
        <f t="shared" si="47"/>
        <v>values(3052, '04', '-', '022', '216', '022216', 'Vignola-Falesina', '', 2, 'Nord-est', 'Trentino-Alto Adige/Südtirol', '-', 'Trento', '0', 'TN', '22216', '22216', '22216', '22216', 'L886', '162', 'ITH', 'ITH2', 'ITH20', 'ITD', 'ITD2', 'ITD20');</v>
      </c>
    </row>
    <row r="3054" spans="1:27" ht="19.5" hidden="1" customHeight="1" x14ac:dyDescent="0.3">
      <c r="A3054" s="26" t="s">
        <v>24640</v>
      </c>
      <c r="B3054" s="18" t="s">
        <v>23</v>
      </c>
      <c r="C3054" s="4" t="s">
        <v>11276</v>
      </c>
      <c r="D3054" s="5" t="s">
        <v>2661</v>
      </c>
      <c r="E3054" s="6" t="s">
        <v>19596</v>
      </c>
      <c r="F3054" s="27" t="s">
        <v>3174</v>
      </c>
      <c r="G3054" s="56"/>
      <c r="H3054" s="18">
        <v>2</v>
      </c>
      <c r="I3054" s="17" t="s">
        <v>11351</v>
      </c>
      <c r="J3054" s="17" t="s">
        <v>16338</v>
      </c>
      <c r="K3054" s="17" t="s">
        <v>23</v>
      </c>
      <c r="L3054" s="17" t="s">
        <v>3168</v>
      </c>
      <c r="M3054" s="8">
        <v>0</v>
      </c>
      <c r="N3054" s="18" t="s">
        <v>16346</v>
      </c>
      <c r="O3054" s="9">
        <v>22222</v>
      </c>
      <c r="P3054" s="9">
        <v>22222</v>
      </c>
      <c r="Q3054" s="8">
        <v>22222</v>
      </c>
      <c r="R3054" s="8">
        <v>22222</v>
      </c>
      <c r="S3054" s="8" t="s">
        <v>11662</v>
      </c>
      <c r="T3054" s="51">
        <v>3692</v>
      </c>
      <c r="U3054" s="17" t="s">
        <v>16341</v>
      </c>
      <c r="V3054" s="17" t="s">
        <v>16347</v>
      </c>
      <c r="W3054" s="17" t="s">
        <v>11353</v>
      </c>
      <c r="X3054" s="17" t="s">
        <v>16343</v>
      </c>
      <c r="Y3054" s="17" t="s">
        <v>16348</v>
      </c>
      <c r="Z3054" s="17" t="s">
        <v>16349</v>
      </c>
      <c r="AA3054" s="7" t="str">
        <f t="shared" si="47"/>
        <v>values(3053, '04', '-', '022', '222', '022222', 'Villa Lagarina', '', 2, 'Nord-est', 'Trentino-Alto Adige/Südtirol', '-', 'Trento', '0', 'TN', '22222', '22222', '22222', '22222', 'L957', '3692', 'ITH', 'ITH2', 'ITH20', 'ITD', 'ITD2', 'ITD20');</v>
      </c>
    </row>
    <row r="3055" spans="1:27" ht="19.5" hidden="1" customHeight="1" x14ac:dyDescent="0.3">
      <c r="A3055" s="26" t="s">
        <v>24640</v>
      </c>
      <c r="B3055" s="18" t="s">
        <v>23</v>
      </c>
      <c r="C3055" s="4" t="s">
        <v>11276</v>
      </c>
      <c r="D3055" s="5" t="s">
        <v>2665</v>
      </c>
      <c r="E3055" s="6" t="s">
        <v>19597</v>
      </c>
      <c r="F3055" s="27" t="s">
        <v>3175</v>
      </c>
      <c r="G3055" s="56"/>
      <c r="H3055" s="18">
        <v>2</v>
      </c>
      <c r="I3055" s="17" t="s">
        <v>11351</v>
      </c>
      <c r="J3055" s="17" t="s">
        <v>16338</v>
      </c>
      <c r="K3055" s="17" t="s">
        <v>23</v>
      </c>
      <c r="L3055" s="17" t="s">
        <v>3168</v>
      </c>
      <c r="M3055" s="8">
        <v>0</v>
      </c>
      <c r="N3055" s="18" t="s">
        <v>16346</v>
      </c>
      <c r="O3055" s="9">
        <v>22224</v>
      </c>
      <c r="P3055" s="9">
        <v>22224</v>
      </c>
      <c r="Q3055" s="8">
        <v>22224</v>
      </c>
      <c r="R3055" s="8">
        <v>22224</v>
      </c>
      <c r="S3055" s="9" t="s">
        <v>11663</v>
      </c>
      <c r="T3055" s="51">
        <v>3125</v>
      </c>
      <c r="U3055" s="17" t="s">
        <v>16341</v>
      </c>
      <c r="V3055" s="17" t="s">
        <v>16347</v>
      </c>
      <c r="W3055" s="17" t="s">
        <v>11353</v>
      </c>
      <c r="X3055" s="17" t="s">
        <v>16343</v>
      </c>
      <c r="Y3055" s="17" t="s">
        <v>16348</v>
      </c>
      <c r="Z3055" s="17" t="s">
        <v>16349</v>
      </c>
      <c r="AA3055" s="7" t="str">
        <f t="shared" si="47"/>
        <v>values(3054, '04', '-', '022', '224', '022224', 'Volano', '', 2, 'Nord-est', 'Trentino-Alto Adige/Südtirol', '-', 'Trento', '0', 'TN', '22224', '22224', '22224', '22224', 'M113', '3125', 'ITH', 'ITH2', 'ITH20', 'ITD', 'ITD2', 'ITD20');</v>
      </c>
    </row>
    <row r="3056" spans="1:27" ht="19.5" hidden="1" customHeight="1" x14ac:dyDescent="0.3">
      <c r="A3056" s="26" t="s">
        <v>24640</v>
      </c>
      <c r="B3056" s="18" t="s">
        <v>23</v>
      </c>
      <c r="C3056" s="4" t="s">
        <v>11276</v>
      </c>
      <c r="D3056" s="5" t="s">
        <v>2667</v>
      </c>
      <c r="E3056" s="6" t="s">
        <v>19598</v>
      </c>
      <c r="F3056" s="27" t="s">
        <v>3176</v>
      </c>
      <c r="G3056" s="56"/>
      <c r="H3056" s="18">
        <v>2</v>
      </c>
      <c r="I3056" s="17" t="s">
        <v>11351</v>
      </c>
      <c r="J3056" s="17" t="s">
        <v>16338</v>
      </c>
      <c r="K3056" s="17" t="s">
        <v>23</v>
      </c>
      <c r="L3056" s="17" t="s">
        <v>3168</v>
      </c>
      <c r="M3056" s="8">
        <v>0</v>
      </c>
      <c r="N3056" s="18" t="s">
        <v>16346</v>
      </c>
      <c r="O3056" s="9">
        <v>22225</v>
      </c>
      <c r="P3056" s="9">
        <v>22225</v>
      </c>
      <c r="Q3056" s="8">
        <v>22225</v>
      </c>
      <c r="R3056" s="8">
        <v>22225</v>
      </c>
      <c r="S3056" s="9" t="s">
        <v>11664</v>
      </c>
      <c r="T3056" s="51">
        <v>1620</v>
      </c>
      <c r="U3056" s="17" t="s">
        <v>16341</v>
      </c>
      <c r="V3056" s="17" t="s">
        <v>16347</v>
      </c>
      <c r="W3056" s="17" t="s">
        <v>11353</v>
      </c>
      <c r="X3056" s="17" t="s">
        <v>16343</v>
      </c>
      <c r="Y3056" s="17" t="s">
        <v>16348</v>
      </c>
      <c r="Z3056" s="17" t="s">
        <v>16349</v>
      </c>
      <c r="AA3056" s="7" t="str">
        <f t="shared" si="47"/>
        <v>values(3055, '04', '-', '022', '225', '022225', 'Zambana', '', 2, 'Nord-est', 'Trentino-Alto Adige/Südtirol', '-', 'Trento', '0', 'TN', '22225', '22225', '22225', '22225', 'M142', '1620', 'ITH', 'ITH2', 'ITH20', 'ITD', 'ITD2', 'ITD20');</v>
      </c>
    </row>
    <row r="3057" spans="1:27" ht="19.5" hidden="1" customHeight="1" x14ac:dyDescent="0.3">
      <c r="A3057" s="26" t="s">
        <v>24640</v>
      </c>
      <c r="B3057" s="18" t="s">
        <v>23</v>
      </c>
      <c r="C3057" s="4" t="s">
        <v>11276</v>
      </c>
      <c r="D3057" s="5" t="s">
        <v>2669</v>
      </c>
      <c r="E3057" s="6" t="s">
        <v>19599</v>
      </c>
      <c r="F3057" s="27" t="s">
        <v>3177</v>
      </c>
      <c r="G3057" s="56"/>
      <c r="H3057" s="18">
        <v>2</v>
      </c>
      <c r="I3057" s="17" t="s">
        <v>11351</v>
      </c>
      <c r="J3057" s="17" t="s">
        <v>16338</v>
      </c>
      <c r="K3057" s="17" t="s">
        <v>23</v>
      </c>
      <c r="L3057" s="17" t="s">
        <v>3168</v>
      </c>
      <c r="M3057" s="8">
        <v>0</v>
      </c>
      <c r="N3057" s="18" t="s">
        <v>16346</v>
      </c>
      <c r="O3057" s="9">
        <v>22226</v>
      </c>
      <c r="P3057" s="9">
        <v>22226</v>
      </c>
      <c r="Q3057" s="8">
        <v>22226</v>
      </c>
      <c r="R3057" s="8">
        <v>22226</v>
      </c>
      <c r="S3057" s="9" t="s">
        <v>11665</v>
      </c>
      <c r="T3057" s="51">
        <v>1679</v>
      </c>
      <c r="U3057" s="17" t="s">
        <v>16341</v>
      </c>
      <c r="V3057" s="17" t="s">
        <v>16347</v>
      </c>
      <c r="W3057" s="17" t="s">
        <v>11353</v>
      </c>
      <c r="X3057" s="17" t="s">
        <v>16343</v>
      </c>
      <c r="Y3057" s="17" t="s">
        <v>16348</v>
      </c>
      <c r="Z3057" s="17" t="s">
        <v>16349</v>
      </c>
      <c r="AA3057" s="7" t="str">
        <f t="shared" si="47"/>
        <v>values(3056, '04', '-', '022', '226', '022226', 'Ziano di Fiemme', '', 2, 'Nord-est', 'Trentino-Alto Adige/Südtirol', '-', 'Trento', '0', 'TN', '22226', '22226', '22226', '22226', 'M173', '1679', 'ITH', 'ITH2', 'ITH20', 'ITD', 'ITD2', 'ITD20');</v>
      </c>
    </row>
    <row r="3058" spans="1:27" ht="19.5" hidden="1" customHeight="1" x14ac:dyDescent="0.3">
      <c r="A3058" s="26" t="s">
        <v>24640</v>
      </c>
      <c r="B3058" s="18" t="s">
        <v>23</v>
      </c>
      <c r="C3058" s="4" t="s">
        <v>11276</v>
      </c>
      <c r="D3058" s="5" t="s">
        <v>2673</v>
      </c>
      <c r="E3058" s="6" t="s">
        <v>19600</v>
      </c>
      <c r="F3058" s="27" t="s">
        <v>3178</v>
      </c>
      <c r="G3058" s="56"/>
      <c r="H3058" s="18">
        <v>2</v>
      </c>
      <c r="I3058" s="17" t="s">
        <v>11351</v>
      </c>
      <c r="J3058" s="17" t="s">
        <v>16338</v>
      </c>
      <c r="K3058" s="17" t="s">
        <v>23</v>
      </c>
      <c r="L3058" s="17" t="s">
        <v>3168</v>
      </c>
      <c r="M3058" s="8">
        <v>0</v>
      </c>
      <c r="N3058" s="18" t="s">
        <v>16346</v>
      </c>
      <c r="O3058" s="9">
        <v>22228</v>
      </c>
      <c r="P3058" s="9">
        <v>22228</v>
      </c>
      <c r="Q3058" s="8">
        <v>22228</v>
      </c>
      <c r="R3058" s="8">
        <v>22228</v>
      </c>
      <c r="S3058" s="6" t="s">
        <v>11666</v>
      </c>
      <c r="T3058" s="51">
        <v>2913</v>
      </c>
      <c r="U3058" s="17" t="s">
        <v>16341</v>
      </c>
      <c r="V3058" s="17" t="s">
        <v>16347</v>
      </c>
      <c r="W3058" s="17" t="s">
        <v>11353</v>
      </c>
      <c r="X3058" s="17" t="s">
        <v>16343</v>
      </c>
      <c r="Y3058" s="17" t="s">
        <v>16348</v>
      </c>
      <c r="Z3058" s="17" t="s">
        <v>16349</v>
      </c>
      <c r="AA3058" s="7" t="str">
        <f t="shared" si="47"/>
        <v>values(3057, '04', '-', '022', '228', '022228', 'Comano Terme', '', 2, 'Nord-est', 'Trentino-Alto Adige/Südtirol', '-', 'Trento', '0', 'TN', '22228', '22228', '22228', '22228', 'M314', '2913', 'ITH', 'ITH2', 'ITH20', 'ITD', 'ITD2', 'ITD20');</v>
      </c>
    </row>
    <row r="3059" spans="1:27" ht="19.5" hidden="1" customHeight="1" x14ac:dyDescent="0.3">
      <c r="A3059" s="26" t="s">
        <v>24640</v>
      </c>
      <c r="B3059" s="18" t="s">
        <v>23</v>
      </c>
      <c r="C3059" s="4" t="s">
        <v>11276</v>
      </c>
      <c r="D3059" s="5" t="s">
        <v>2675</v>
      </c>
      <c r="E3059" s="6" t="s">
        <v>19601</v>
      </c>
      <c r="F3059" s="27" t="s">
        <v>3179</v>
      </c>
      <c r="G3059" s="56"/>
      <c r="H3059" s="18">
        <v>2</v>
      </c>
      <c r="I3059" s="17" t="s">
        <v>11351</v>
      </c>
      <c r="J3059" s="17" t="s">
        <v>16338</v>
      </c>
      <c r="K3059" s="17" t="s">
        <v>23</v>
      </c>
      <c r="L3059" s="17" t="s">
        <v>3168</v>
      </c>
      <c r="M3059" s="11">
        <v>0</v>
      </c>
      <c r="N3059" s="18" t="s">
        <v>16346</v>
      </c>
      <c r="O3059" s="9">
        <v>22229</v>
      </c>
      <c r="P3059" s="9">
        <v>22229</v>
      </c>
      <c r="Q3059" s="8">
        <v>22229</v>
      </c>
      <c r="R3059" s="8">
        <v>22229</v>
      </c>
      <c r="S3059" s="6" t="s">
        <v>11667</v>
      </c>
      <c r="T3059" s="51">
        <v>5448</v>
      </c>
      <c r="U3059" s="17" t="s">
        <v>16341</v>
      </c>
      <c r="V3059" s="17" t="s">
        <v>16347</v>
      </c>
      <c r="W3059" s="17" t="s">
        <v>11353</v>
      </c>
      <c r="X3059" s="17" t="s">
        <v>16343</v>
      </c>
      <c r="Y3059" s="17" t="s">
        <v>16348</v>
      </c>
      <c r="Z3059" s="17" t="s">
        <v>16349</v>
      </c>
      <c r="AA3059" s="7" t="str">
        <f t="shared" si="47"/>
        <v>values(3058, '04', '-', '022', '229', '022229', 'Ledro', '', 2, 'Nord-est', 'Trentino-Alto Adige/Südtirol', '-', 'Trento', '0', 'TN', '22229', '22229', '22229', '22229', 'M313', '5448', 'ITH', 'ITH2', 'ITH20', 'ITD', 'ITD2', 'ITD20');</v>
      </c>
    </row>
    <row r="3060" spans="1:27" ht="19.5" hidden="1" customHeight="1" x14ac:dyDescent="0.3">
      <c r="A3060" s="26" t="s">
        <v>24640</v>
      </c>
      <c r="B3060" s="18" t="s">
        <v>23</v>
      </c>
      <c r="C3060" s="4" t="s">
        <v>11276</v>
      </c>
      <c r="D3060" s="5" t="s">
        <v>2677</v>
      </c>
      <c r="E3060" s="6" t="s">
        <v>19602</v>
      </c>
      <c r="F3060" s="27" t="s">
        <v>16233</v>
      </c>
      <c r="G3060" s="56"/>
      <c r="H3060" s="18">
        <v>2</v>
      </c>
      <c r="I3060" s="17" t="s">
        <v>11351</v>
      </c>
      <c r="J3060" s="17" t="s">
        <v>16338</v>
      </c>
      <c r="K3060" s="17" t="s">
        <v>23</v>
      </c>
      <c r="L3060" s="17" t="s">
        <v>3168</v>
      </c>
      <c r="M3060" s="8">
        <v>0</v>
      </c>
      <c r="N3060" s="18" t="s">
        <v>16346</v>
      </c>
      <c r="O3060" s="9">
        <v>22230</v>
      </c>
      <c r="P3060" s="9">
        <v>22230</v>
      </c>
      <c r="Q3060" s="8">
        <v>22230</v>
      </c>
      <c r="R3060" s="8">
        <v>22230</v>
      </c>
      <c r="S3060" s="6" t="s">
        <v>16238</v>
      </c>
      <c r="T3060" s="51">
        <v>6522</v>
      </c>
      <c r="U3060" s="17" t="s">
        <v>16341</v>
      </c>
      <c r="V3060" s="17" t="s">
        <v>16347</v>
      </c>
      <c r="W3060" s="17" t="s">
        <v>11353</v>
      </c>
      <c r="X3060" s="17" t="s">
        <v>16343</v>
      </c>
      <c r="Y3060" s="17" t="s">
        <v>16348</v>
      </c>
      <c r="Z3060" s="17" t="s">
        <v>16349</v>
      </c>
      <c r="AA3060" s="7" t="str">
        <f t="shared" si="47"/>
        <v>values(3059, '04', '-', '022', '230', '022230', 'Predaia', '', 2, 'Nord-est', 'Trentino-Alto Adige/Südtirol', '-', 'Trento', '0', 'TN', '22230', '22230', '22230', '22230', 'M344', '6522', 'ITH', 'ITH2', 'ITH20', 'ITD', 'ITD2', 'ITD20');</v>
      </c>
    </row>
    <row r="3061" spans="1:27" ht="19.5" hidden="1" customHeight="1" x14ac:dyDescent="0.3">
      <c r="A3061" s="26" t="s">
        <v>24640</v>
      </c>
      <c r="B3061" s="18" t="s">
        <v>23</v>
      </c>
      <c r="C3061" s="4" t="s">
        <v>11276</v>
      </c>
      <c r="D3061" s="5" t="s">
        <v>2679</v>
      </c>
      <c r="E3061" s="6" t="s">
        <v>19603</v>
      </c>
      <c r="F3061" s="27" t="s">
        <v>16235</v>
      </c>
      <c r="G3061" s="56"/>
      <c r="H3061" s="18">
        <v>2</v>
      </c>
      <c r="I3061" s="17" t="s">
        <v>11351</v>
      </c>
      <c r="J3061" s="17" t="s">
        <v>16338</v>
      </c>
      <c r="K3061" s="17" t="s">
        <v>23</v>
      </c>
      <c r="L3061" s="17" t="s">
        <v>3168</v>
      </c>
      <c r="M3061" s="8">
        <v>0</v>
      </c>
      <c r="N3061" s="18" t="s">
        <v>16346</v>
      </c>
      <c r="O3061" s="9">
        <v>22231</v>
      </c>
      <c r="P3061" s="9">
        <v>22231</v>
      </c>
      <c r="Q3061" s="8">
        <v>22231</v>
      </c>
      <c r="R3061" s="8">
        <v>22231</v>
      </c>
      <c r="S3061" s="6" t="s">
        <v>16240</v>
      </c>
      <c r="T3061" s="51">
        <v>1607</v>
      </c>
      <c r="U3061" s="17" t="s">
        <v>16341</v>
      </c>
      <c r="V3061" s="17" t="s">
        <v>16347</v>
      </c>
      <c r="W3061" s="17" t="s">
        <v>11353</v>
      </c>
      <c r="X3061" s="17" t="s">
        <v>16343</v>
      </c>
      <c r="Y3061" s="17" t="s">
        <v>16348</v>
      </c>
      <c r="Z3061" s="17" t="s">
        <v>16349</v>
      </c>
      <c r="AA3061" s="7" t="str">
        <f t="shared" si="47"/>
        <v>values(3060, '04', '-', '022', '231', '022231', 'San Lorenzo Dorsino', '', 2, 'Nord-est', 'Trentino-Alto Adige/Südtirol', '-', 'Trento', '0', 'TN', '22231', '22231', '22231', '22231', 'M345', '1607', 'ITH', 'ITH2', 'ITH20', 'ITD', 'ITD2', 'ITD20');</v>
      </c>
    </row>
    <row r="3062" spans="1:27" ht="19.5" hidden="1" customHeight="1" x14ac:dyDescent="0.3">
      <c r="A3062" s="26" t="s">
        <v>24640</v>
      </c>
      <c r="B3062" s="18" t="s">
        <v>23</v>
      </c>
      <c r="C3062" s="4" t="s">
        <v>11276</v>
      </c>
      <c r="D3062" s="5" t="s">
        <v>2681</v>
      </c>
      <c r="E3062" s="6" t="s">
        <v>19604</v>
      </c>
      <c r="F3062" s="27" t="s">
        <v>16234</v>
      </c>
      <c r="G3062" s="56"/>
      <c r="H3062" s="18">
        <v>2</v>
      </c>
      <c r="I3062" s="17" t="s">
        <v>11351</v>
      </c>
      <c r="J3062" s="17" t="s">
        <v>16338</v>
      </c>
      <c r="K3062" s="17" t="s">
        <v>23</v>
      </c>
      <c r="L3062" s="17" t="s">
        <v>3168</v>
      </c>
      <c r="M3062" s="8">
        <v>0</v>
      </c>
      <c r="N3062" s="18" t="s">
        <v>16346</v>
      </c>
      <c r="O3062" s="9">
        <v>22232</v>
      </c>
      <c r="P3062" s="9">
        <v>22232</v>
      </c>
      <c r="Q3062" s="8">
        <v>22232</v>
      </c>
      <c r="R3062" s="8">
        <v>22232</v>
      </c>
      <c r="S3062" s="6" t="s">
        <v>16239</v>
      </c>
      <c r="T3062" s="51">
        <v>1220</v>
      </c>
      <c r="U3062" s="17" t="s">
        <v>16341</v>
      </c>
      <c r="V3062" s="17" t="s">
        <v>16347</v>
      </c>
      <c r="W3062" s="17" t="s">
        <v>11353</v>
      </c>
      <c r="X3062" s="17" t="s">
        <v>16343</v>
      </c>
      <c r="Y3062" s="17" t="s">
        <v>16348</v>
      </c>
      <c r="Z3062" s="17" t="s">
        <v>16349</v>
      </c>
      <c r="AA3062" s="7" t="str">
        <f t="shared" si="47"/>
        <v>values(3061, '04', '-', '022', '232', '022232', 'Valdaone', '', 2, 'Nord-est', 'Trentino-Alto Adige/Südtirol', '-', 'Trento', '0', 'TN', '22232', '22232', '22232', '22232', 'M343', '1220', 'ITH', 'ITH2', 'ITH20', 'ITD', 'ITD2', 'ITD20');</v>
      </c>
    </row>
    <row r="3063" spans="1:27" ht="19.5" hidden="1" customHeight="1" x14ac:dyDescent="0.3">
      <c r="A3063" s="26" t="s">
        <v>24640</v>
      </c>
      <c r="B3063" s="18" t="s">
        <v>23</v>
      </c>
      <c r="C3063" s="4" t="s">
        <v>11276</v>
      </c>
      <c r="D3063" s="5" t="s">
        <v>2683</v>
      </c>
      <c r="E3063" s="6" t="s">
        <v>19605</v>
      </c>
      <c r="F3063" s="27" t="s">
        <v>16249</v>
      </c>
      <c r="G3063" s="56"/>
      <c r="H3063" s="18">
        <v>2</v>
      </c>
      <c r="I3063" s="17" t="s">
        <v>11351</v>
      </c>
      <c r="J3063" s="17" t="s">
        <v>16338</v>
      </c>
      <c r="K3063" s="17" t="s">
        <v>23</v>
      </c>
      <c r="L3063" s="17" t="s">
        <v>3168</v>
      </c>
      <c r="M3063" s="8">
        <v>0</v>
      </c>
      <c r="N3063" s="18" t="s">
        <v>16346</v>
      </c>
      <c r="O3063" s="9">
        <v>22233</v>
      </c>
      <c r="P3063" s="9">
        <v>22233</v>
      </c>
      <c r="Q3063" s="8">
        <v>22233</v>
      </c>
      <c r="R3063" s="8">
        <v>22233</v>
      </c>
      <c r="S3063" s="6" t="s">
        <v>16272</v>
      </c>
      <c r="T3063" s="51">
        <v>2132</v>
      </c>
      <c r="U3063" s="17" t="s">
        <v>16341</v>
      </c>
      <c r="V3063" s="17" t="s">
        <v>16347</v>
      </c>
      <c r="W3063" s="17" t="s">
        <v>11353</v>
      </c>
      <c r="X3063" s="17" t="s">
        <v>16343</v>
      </c>
      <c r="Y3063" s="17" t="s">
        <v>16348</v>
      </c>
      <c r="Z3063" s="17" t="s">
        <v>16349</v>
      </c>
      <c r="AA3063" s="7" t="str">
        <f t="shared" si="47"/>
        <v>values(3062, '04', '-', '022', '233', '022233', 'Dimaro Folgarida', '', 2, 'Nord-est', 'Trentino-Alto Adige/Südtirol', '-', 'Trento', '0', 'TN', '22233', '22233', '22233', '22233', 'M366', '2132', 'ITH', 'ITH2', 'ITH20', 'ITD', 'ITD2', 'ITD20');</v>
      </c>
    </row>
    <row r="3064" spans="1:27" ht="19.5" hidden="1" customHeight="1" x14ac:dyDescent="0.3">
      <c r="A3064" s="26" t="s">
        <v>24640</v>
      </c>
      <c r="B3064" s="18" t="s">
        <v>23</v>
      </c>
      <c r="C3064" s="4" t="s">
        <v>11276</v>
      </c>
      <c r="D3064" s="5" t="s">
        <v>2685</v>
      </c>
      <c r="E3064" s="6" t="s">
        <v>19606</v>
      </c>
      <c r="F3064" s="27" t="s">
        <v>16250</v>
      </c>
      <c r="G3064" s="56"/>
      <c r="H3064" s="18">
        <v>2</v>
      </c>
      <c r="I3064" s="17" t="s">
        <v>11351</v>
      </c>
      <c r="J3064" s="17" t="s">
        <v>16338</v>
      </c>
      <c r="K3064" s="17" t="s">
        <v>23</v>
      </c>
      <c r="L3064" s="17" t="s">
        <v>3168</v>
      </c>
      <c r="M3064" s="8">
        <v>0</v>
      </c>
      <c r="N3064" s="18" t="s">
        <v>16346</v>
      </c>
      <c r="O3064" s="9">
        <v>22234</v>
      </c>
      <c r="P3064" s="9">
        <v>22234</v>
      </c>
      <c r="Q3064" s="8">
        <v>22234</v>
      </c>
      <c r="R3064" s="8">
        <v>22234</v>
      </c>
      <c r="S3064" s="6" t="s">
        <v>16273</v>
      </c>
      <c r="T3064" s="51">
        <v>1541</v>
      </c>
      <c r="U3064" s="17" t="s">
        <v>16341</v>
      </c>
      <c r="V3064" s="17" t="s">
        <v>16347</v>
      </c>
      <c r="W3064" s="17" t="s">
        <v>11353</v>
      </c>
      <c r="X3064" s="17" t="s">
        <v>16343</v>
      </c>
      <c r="Y3064" s="17" t="s">
        <v>16348</v>
      </c>
      <c r="Z3064" s="17" t="s">
        <v>16349</v>
      </c>
      <c r="AA3064" s="7" t="str">
        <f t="shared" si="47"/>
        <v>values(3063, '04', '-', '022', '234', '022234', 'Pieve di Bono-Prezzo', '', 2, 'Nord-est', 'Trentino-Alto Adige/Südtirol', '-', 'Trento', '0', 'TN', '22234', '22234', '22234', '22234', 'M365', '1541', 'ITH', 'ITH2', 'ITH20', 'ITD', 'ITD2', 'ITD20');</v>
      </c>
    </row>
    <row r="3065" spans="1:27" ht="19.5" hidden="1" customHeight="1" x14ac:dyDescent="0.3">
      <c r="A3065" s="26" t="s">
        <v>24640</v>
      </c>
      <c r="B3065" s="18" t="s">
        <v>23</v>
      </c>
      <c r="C3065" s="4" t="s">
        <v>11276</v>
      </c>
      <c r="D3065" s="5" t="s">
        <v>2687</v>
      </c>
      <c r="E3065" s="6" t="s">
        <v>19607</v>
      </c>
      <c r="F3065" s="27" t="s">
        <v>16251</v>
      </c>
      <c r="G3065" s="56"/>
      <c r="H3065" s="18">
        <v>2</v>
      </c>
      <c r="I3065" s="17" t="s">
        <v>11351</v>
      </c>
      <c r="J3065" s="17" t="s">
        <v>16338</v>
      </c>
      <c r="K3065" s="17" t="s">
        <v>23</v>
      </c>
      <c r="L3065" s="17" t="s">
        <v>3168</v>
      </c>
      <c r="M3065" s="8">
        <v>0</v>
      </c>
      <c r="N3065" s="18" t="s">
        <v>16346</v>
      </c>
      <c r="O3065" s="9">
        <v>22235</v>
      </c>
      <c r="P3065" s="9">
        <v>22235</v>
      </c>
      <c r="Q3065" s="8">
        <v>22235</v>
      </c>
      <c r="R3065" s="8">
        <v>22235</v>
      </c>
      <c r="S3065" s="6" t="s">
        <v>16274</v>
      </c>
      <c r="T3065" s="12">
        <v>1640</v>
      </c>
      <c r="U3065" s="17" t="s">
        <v>16341</v>
      </c>
      <c r="V3065" s="17" t="s">
        <v>16347</v>
      </c>
      <c r="W3065" s="17" t="s">
        <v>11353</v>
      </c>
      <c r="X3065" s="17" t="s">
        <v>16343</v>
      </c>
      <c r="Y3065" s="17" t="s">
        <v>16348</v>
      </c>
      <c r="Z3065" s="17" t="s">
        <v>16349</v>
      </c>
      <c r="AA3065" s="7" t="str">
        <f t="shared" si="47"/>
        <v>values(3064, '04', '-', '022', '235', '022235', 'Altavalle', '', 2, 'Nord-est', 'Trentino-Alto Adige/Südtirol', '-', 'Trento', '0', 'TN', '22235', '22235', '22235', '22235', 'M349', '1640', 'ITH', 'ITH2', 'ITH20', 'ITD', 'ITD2', 'ITD20');</v>
      </c>
    </row>
    <row r="3066" spans="1:27" ht="19.5" hidden="1" customHeight="1" x14ac:dyDescent="0.3">
      <c r="A3066" s="26" t="s">
        <v>24640</v>
      </c>
      <c r="B3066" s="18" t="s">
        <v>23</v>
      </c>
      <c r="C3066" s="4" t="s">
        <v>11276</v>
      </c>
      <c r="D3066" s="5" t="s">
        <v>5030</v>
      </c>
      <c r="E3066" s="6" t="s">
        <v>19608</v>
      </c>
      <c r="F3066" s="27" t="s">
        <v>16252</v>
      </c>
      <c r="G3066" s="56"/>
      <c r="H3066" s="18">
        <v>2</v>
      </c>
      <c r="I3066" s="17" t="s">
        <v>11351</v>
      </c>
      <c r="J3066" s="17" t="s">
        <v>16338</v>
      </c>
      <c r="K3066" s="17" t="s">
        <v>23</v>
      </c>
      <c r="L3066" s="17" t="s">
        <v>3168</v>
      </c>
      <c r="M3066" s="8">
        <v>0</v>
      </c>
      <c r="N3066" s="18" t="s">
        <v>16346</v>
      </c>
      <c r="O3066" s="9">
        <v>22236</v>
      </c>
      <c r="P3066" s="9">
        <v>22236</v>
      </c>
      <c r="Q3066" s="8">
        <v>22236</v>
      </c>
      <c r="R3066" s="8">
        <v>22236</v>
      </c>
      <c r="S3066" s="6" t="s">
        <v>16275</v>
      </c>
      <c r="T3066" s="51">
        <v>4802</v>
      </c>
      <c r="U3066" s="17" t="s">
        <v>16341</v>
      </c>
      <c r="V3066" s="17" t="s">
        <v>16347</v>
      </c>
      <c r="W3066" s="17" t="s">
        <v>11353</v>
      </c>
      <c r="X3066" s="17" t="s">
        <v>16343</v>
      </c>
      <c r="Y3066" s="17" t="s">
        <v>16348</v>
      </c>
      <c r="Z3066" s="17" t="s">
        <v>16349</v>
      </c>
      <c r="AA3066" s="7" t="str">
        <f t="shared" si="47"/>
        <v>values(3065, '04', '-', '022', '236', '022236', 'Altopiano della Vigolana', '', 2, 'Nord-est', 'Trentino-Alto Adige/Südtirol', '-', 'Trento', '0', 'TN', '22236', '22236', '22236', '22236', 'M350', '4802', 'ITH', 'ITH2', 'ITH20', 'ITD', 'ITD2', 'ITD20');</v>
      </c>
    </row>
    <row r="3067" spans="1:27" ht="19.5" hidden="1" customHeight="1" x14ac:dyDescent="0.3">
      <c r="A3067" s="26" t="s">
        <v>24640</v>
      </c>
      <c r="B3067" s="18" t="s">
        <v>23</v>
      </c>
      <c r="C3067" s="4" t="s">
        <v>11276</v>
      </c>
      <c r="D3067" s="5" t="s">
        <v>5032</v>
      </c>
      <c r="E3067" s="6" t="s">
        <v>19609</v>
      </c>
      <c r="F3067" s="27" t="s">
        <v>16253</v>
      </c>
      <c r="G3067" s="56"/>
      <c r="H3067" s="18">
        <v>2</v>
      </c>
      <c r="I3067" s="17" t="s">
        <v>11351</v>
      </c>
      <c r="J3067" s="17" t="s">
        <v>16338</v>
      </c>
      <c r="K3067" s="17" t="s">
        <v>23</v>
      </c>
      <c r="L3067" s="17" t="s">
        <v>3168</v>
      </c>
      <c r="M3067" s="8">
        <v>0</v>
      </c>
      <c r="N3067" s="18" t="s">
        <v>16346</v>
      </c>
      <c r="O3067" s="9">
        <v>22237</v>
      </c>
      <c r="P3067" s="9">
        <v>22237</v>
      </c>
      <c r="Q3067" s="8">
        <v>22237</v>
      </c>
      <c r="R3067" s="8">
        <v>22237</v>
      </c>
      <c r="S3067" s="6" t="s">
        <v>16276</v>
      </c>
      <c r="T3067" s="51">
        <v>478</v>
      </c>
      <c r="U3067" s="17" t="s">
        <v>16341</v>
      </c>
      <c r="V3067" s="17" t="s">
        <v>16347</v>
      </c>
      <c r="W3067" s="17" t="s">
        <v>11353</v>
      </c>
      <c r="X3067" s="17" t="s">
        <v>16343</v>
      </c>
      <c r="Y3067" s="17" t="s">
        <v>16348</v>
      </c>
      <c r="Z3067" s="17" t="s">
        <v>16349</v>
      </c>
      <c r="AA3067" s="7" t="str">
        <f t="shared" si="47"/>
        <v>values(3066, '04', '-', '022', '237', '022237', 'Amblar-Don', '', 2, 'Nord-est', 'Trentino-Alto Adige/Südtirol', '-', 'Trento', '0', 'TN', '22237', '22237', '22237', '22237', 'M351', '478', 'ITH', 'ITH2', 'ITH20', 'ITD', 'ITD2', 'ITD20');</v>
      </c>
    </row>
    <row r="3068" spans="1:27" ht="19.5" hidden="1" customHeight="1" x14ac:dyDescent="0.3">
      <c r="A3068" s="26" t="s">
        <v>24640</v>
      </c>
      <c r="B3068" s="18" t="s">
        <v>23</v>
      </c>
      <c r="C3068" s="4" t="s">
        <v>11276</v>
      </c>
      <c r="D3068" s="5" t="s">
        <v>5034</v>
      </c>
      <c r="E3068" s="6" t="s">
        <v>19610</v>
      </c>
      <c r="F3068" s="27" t="s">
        <v>16254</v>
      </c>
      <c r="G3068" s="56"/>
      <c r="H3068" s="18">
        <v>2</v>
      </c>
      <c r="I3068" s="17" t="s">
        <v>11351</v>
      </c>
      <c r="J3068" s="17" t="s">
        <v>16338</v>
      </c>
      <c r="K3068" s="17" t="s">
        <v>23</v>
      </c>
      <c r="L3068" s="17" t="s">
        <v>3168</v>
      </c>
      <c r="M3068" s="8">
        <v>0</v>
      </c>
      <c r="N3068" s="18" t="s">
        <v>16346</v>
      </c>
      <c r="O3068" s="9">
        <v>22238</v>
      </c>
      <c r="P3068" s="9">
        <v>22238</v>
      </c>
      <c r="Q3068" s="8">
        <v>22238</v>
      </c>
      <c r="R3068" s="8">
        <v>22238</v>
      </c>
      <c r="S3068" s="6" t="s">
        <v>16277</v>
      </c>
      <c r="T3068" s="51">
        <v>2083</v>
      </c>
      <c r="U3068" s="17" t="s">
        <v>16341</v>
      </c>
      <c r="V3068" s="17" t="s">
        <v>16347</v>
      </c>
      <c r="W3068" s="17" t="s">
        <v>11353</v>
      </c>
      <c r="X3068" s="17" t="s">
        <v>16343</v>
      </c>
      <c r="Y3068" s="17" t="s">
        <v>16348</v>
      </c>
      <c r="Z3068" s="17" t="s">
        <v>16349</v>
      </c>
      <c r="AA3068" s="7" t="str">
        <f t="shared" si="47"/>
        <v>values(3067, '04', '-', '022', '238', '022238', 'Borgo Chiese', '', 2, 'Nord-est', 'Trentino-Alto Adige/Südtirol', '-', 'Trento', '0', 'TN', '22238', '22238', '22238', '22238', 'M352', '2083', 'ITH', 'ITH2', 'ITH20', 'ITD', 'ITD2', 'ITD20');</v>
      </c>
    </row>
    <row r="3069" spans="1:27" ht="19.5" hidden="1" customHeight="1" x14ac:dyDescent="0.3">
      <c r="A3069" s="26" t="s">
        <v>24640</v>
      </c>
      <c r="B3069" s="18" t="s">
        <v>23</v>
      </c>
      <c r="C3069" s="4" t="s">
        <v>11276</v>
      </c>
      <c r="D3069" s="5" t="s">
        <v>5036</v>
      </c>
      <c r="E3069" s="6" t="s">
        <v>19611</v>
      </c>
      <c r="F3069" s="27" t="s">
        <v>16255</v>
      </c>
      <c r="G3069" s="56"/>
      <c r="H3069" s="18">
        <v>2</v>
      </c>
      <c r="I3069" s="17" t="s">
        <v>11351</v>
      </c>
      <c r="J3069" s="17" t="s">
        <v>16338</v>
      </c>
      <c r="K3069" s="17" t="s">
        <v>23</v>
      </c>
      <c r="L3069" s="17" t="s">
        <v>3168</v>
      </c>
      <c r="M3069" s="8">
        <v>0</v>
      </c>
      <c r="N3069" s="18" t="s">
        <v>16346</v>
      </c>
      <c r="O3069" s="9">
        <v>22239</v>
      </c>
      <c r="P3069" s="9">
        <v>22239</v>
      </c>
      <c r="Q3069" s="8">
        <v>22239</v>
      </c>
      <c r="R3069" s="8">
        <v>22239</v>
      </c>
      <c r="S3069" s="6" t="s">
        <v>16278</v>
      </c>
      <c r="T3069" s="51">
        <v>707</v>
      </c>
      <c r="U3069" s="17" t="s">
        <v>16341</v>
      </c>
      <c r="V3069" s="17" t="s">
        <v>16347</v>
      </c>
      <c r="W3069" s="17" t="s">
        <v>11353</v>
      </c>
      <c r="X3069" s="17" t="s">
        <v>16343</v>
      </c>
      <c r="Y3069" s="17" t="s">
        <v>16348</v>
      </c>
      <c r="Z3069" s="17" t="s">
        <v>16349</v>
      </c>
      <c r="AA3069" s="7" t="str">
        <f t="shared" si="47"/>
        <v>values(3068, '04', '-', '022', '239', '022239', 'Borgo Lares', '', 2, 'Nord-est', 'Trentino-Alto Adige/Südtirol', '-', 'Trento', '0', 'TN', '22239', '22239', '22239', '22239', 'M353', '707', 'ITH', 'ITH2', 'ITH20', 'ITD', 'ITD2', 'ITD20');</v>
      </c>
    </row>
    <row r="3070" spans="1:27" ht="19.5" hidden="1" customHeight="1" x14ac:dyDescent="0.3">
      <c r="A3070" s="26" t="s">
        <v>24640</v>
      </c>
      <c r="B3070" s="18" t="s">
        <v>23</v>
      </c>
      <c r="C3070" s="4" t="s">
        <v>11276</v>
      </c>
      <c r="D3070" s="5" t="s">
        <v>5038</v>
      </c>
      <c r="E3070" s="6" t="s">
        <v>19612</v>
      </c>
      <c r="F3070" s="27" t="s">
        <v>16256</v>
      </c>
      <c r="G3070" s="56"/>
      <c r="H3070" s="18">
        <v>2</v>
      </c>
      <c r="I3070" s="17" t="s">
        <v>11351</v>
      </c>
      <c r="J3070" s="17" t="s">
        <v>16338</v>
      </c>
      <c r="K3070" s="17" t="s">
        <v>23</v>
      </c>
      <c r="L3070" s="17" t="s">
        <v>3168</v>
      </c>
      <c r="M3070" s="8">
        <v>0</v>
      </c>
      <c r="N3070" s="18" t="s">
        <v>16346</v>
      </c>
      <c r="O3070" s="9">
        <v>22240</v>
      </c>
      <c r="P3070" s="9">
        <v>22240</v>
      </c>
      <c r="Q3070" s="8">
        <v>22240</v>
      </c>
      <c r="R3070" s="8">
        <v>22240</v>
      </c>
      <c r="S3070" s="6" t="s">
        <v>16279</v>
      </c>
      <c r="T3070" s="51">
        <v>3381</v>
      </c>
      <c r="U3070" s="17" t="s">
        <v>16341</v>
      </c>
      <c r="V3070" s="17" t="s">
        <v>16347</v>
      </c>
      <c r="W3070" s="17" t="s">
        <v>11353</v>
      </c>
      <c r="X3070" s="17" t="s">
        <v>16343</v>
      </c>
      <c r="Y3070" s="17" t="s">
        <v>16348</v>
      </c>
      <c r="Z3070" s="17" t="s">
        <v>16349</v>
      </c>
      <c r="AA3070" s="7" t="str">
        <f t="shared" si="47"/>
        <v>values(3069, '04', '-', '022', '240', '022240', 'Castel Ivano', '', 2, 'Nord-est', 'Trentino-Alto Adige/Südtirol', '-', 'Trento', '0', 'TN', '22240', '22240', '22240', '22240', 'M354', '3381', 'ITH', 'ITH2', 'ITH20', 'ITD', 'ITD2', 'ITD20');</v>
      </c>
    </row>
    <row r="3071" spans="1:27" ht="19.5" hidden="1" customHeight="1" x14ac:dyDescent="0.3">
      <c r="A3071" s="26" t="s">
        <v>24640</v>
      </c>
      <c r="B3071" s="18" t="s">
        <v>23</v>
      </c>
      <c r="C3071" s="4" t="s">
        <v>11276</v>
      </c>
      <c r="D3071" s="5" t="s">
        <v>5040</v>
      </c>
      <c r="E3071" s="6" t="s">
        <v>19613</v>
      </c>
      <c r="F3071" s="27" t="s">
        <v>16257</v>
      </c>
      <c r="G3071" s="56"/>
      <c r="H3071" s="18">
        <v>2</v>
      </c>
      <c r="I3071" s="17" t="s">
        <v>11351</v>
      </c>
      <c r="J3071" s="17" t="s">
        <v>16338</v>
      </c>
      <c r="K3071" s="17" t="s">
        <v>23</v>
      </c>
      <c r="L3071" s="17" t="s">
        <v>3168</v>
      </c>
      <c r="M3071" s="8">
        <v>0</v>
      </c>
      <c r="N3071" s="18" t="s">
        <v>16346</v>
      </c>
      <c r="O3071" s="9">
        <v>22241</v>
      </c>
      <c r="P3071" s="9">
        <v>22241</v>
      </c>
      <c r="Q3071" s="8">
        <v>22241</v>
      </c>
      <c r="R3071" s="8">
        <v>22241</v>
      </c>
      <c r="S3071" s="6" t="s">
        <v>16280</v>
      </c>
      <c r="T3071" s="51">
        <v>2332</v>
      </c>
      <c r="U3071" s="17" t="s">
        <v>16341</v>
      </c>
      <c r="V3071" s="17" t="s">
        <v>16347</v>
      </c>
      <c r="W3071" s="17" t="s">
        <v>11353</v>
      </c>
      <c r="X3071" s="17" t="s">
        <v>16343</v>
      </c>
      <c r="Y3071" s="17" t="s">
        <v>16348</v>
      </c>
      <c r="Z3071" s="17" t="s">
        <v>16349</v>
      </c>
      <c r="AA3071" s="7" t="str">
        <f t="shared" si="47"/>
        <v>values(3070, '04', '-', '022', '241', '022241', 'Cembra Lisignago', '', 2, 'Nord-est', 'Trentino-Alto Adige/Südtirol', '-', 'Trento', '0', 'TN', '22241', '22241', '22241', '22241', 'M355', '2332', 'ITH', 'ITH2', 'ITH20', 'ITD', 'ITD2', 'ITD20');</v>
      </c>
    </row>
    <row r="3072" spans="1:27" ht="19.5" hidden="1" customHeight="1" x14ac:dyDescent="0.3">
      <c r="A3072" s="26" t="s">
        <v>24640</v>
      </c>
      <c r="B3072" s="18" t="s">
        <v>23</v>
      </c>
      <c r="C3072" s="4" t="s">
        <v>11276</v>
      </c>
      <c r="D3072" s="5" t="s">
        <v>5042</v>
      </c>
      <c r="E3072" s="6" t="s">
        <v>19614</v>
      </c>
      <c r="F3072" s="27" t="s">
        <v>16258</v>
      </c>
      <c r="G3072" s="56"/>
      <c r="H3072" s="18">
        <v>2</v>
      </c>
      <c r="I3072" s="17" t="s">
        <v>11351</v>
      </c>
      <c r="J3072" s="17" t="s">
        <v>16338</v>
      </c>
      <c r="K3072" s="17" t="s">
        <v>23</v>
      </c>
      <c r="L3072" s="17" t="s">
        <v>3168</v>
      </c>
      <c r="M3072" s="8">
        <v>0</v>
      </c>
      <c r="N3072" s="18" t="s">
        <v>16346</v>
      </c>
      <c r="O3072" s="9">
        <v>22242</v>
      </c>
      <c r="P3072" s="9">
        <v>22242</v>
      </c>
      <c r="Q3072" s="8">
        <v>22242</v>
      </c>
      <c r="R3072" s="8">
        <v>22242</v>
      </c>
      <c r="S3072" s="6" t="s">
        <v>16281</v>
      </c>
      <c r="T3072" s="51">
        <v>1383</v>
      </c>
      <c r="U3072" s="17" t="s">
        <v>16341</v>
      </c>
      <c r="V3072" s="17" t="s">
        <v>16347</v>
      </c>
      <c r="W3072" s="17" t="s">
        <v>11353</v>
      </c>
      <c r="X3072" s="17" t="s">
        <v>16343</v>
      </c>
      <c r="Y3072" s="17" t="s">
        <v>16348</v>
      </c>
      <c r="Z3072" s="17" t="s">
        <v>16349</v>
      </c>
      <c r="AA3072" s="7" t="str">
        <f t="shared" si="47"/>
        <v>values(3071, '04', '-', '022', '242', '022242', 'Contà', '', 2, 'Nord-est', 'Trentino-Alto Adige/Südtirol', '-', 'Trento', '0', 'TN', '22242', '22242', '22242', '22242', 'M356', '1383', 'ITH', 'ITH2', 'ITH20', 'ITD', 'ITD2', 'ITD20');</v>
      </c>
    </row>
    <row r="3073" spans="1:27" ht="19.5" hidden="1" customHeight="1" x14ac:dyDescent="0.3">
      <c r="A3073" s="26" t="s">
        <v>24640</v>
      </c>
      <c r="B3073" s="18" t="s">
        <v>23</v>
      </c>
      <c r="C3073" s="4" t="s">
        <v>11276</v>
      </c>
      <c r="D3073" s="5" t="s">
        <v>5044</v>
      </c>
      <c r="E3073" s="6" t="s">
        <v>19615</v>
      </c>
      <c r="F3073" s="27" t="s">
        <v>16259</v>
      </c>
      <c r="G3073" s="56"/>
      <c r="H3073" s="18">
        <v>2</v>
      </c>
      <c r="I3073" s="17" t="s">
        <v>11351</v>
      </c>
      <c r="J3073" s="17" t="s">
        <v>16338</v>
      </c>
      <c r="K3073" s="17" t="s">
        <v>23</v>
      </c>
      <c r="L3073" s="17" t="s">
        <v>3168</v>
      </c>
      <c r="M3073" s="8">
        <v>0</v>
      </c>
      <c r="N3073" s="18" t="s">
        <v>16346</v>
      </c>
      <c r="O3073" s="9">
        <v>22243</v>
      </c>
      <c r="P3073" s="9">
        <v>22243</v>
      </c>
      <c r="Q3073" s="8">
        <v>22243</v>
      </c>
      <c r="R3073" s="8">
        <v>22243</v>
      </c>
      <c r="S3073" s="6" t="s">
        <v>16282</v>
      </c>
      <c r="T3073" s="51">
        <v>2783</v>
      </c>
      <c r="U3073" s="17" t="s">
        <v>16341</v>
      </c>
      <c r="V3073" s="17" t="s">
        <v>16347</v>
      </c>
      <c r="W3073" s="17" t="s">
        <v>11353</v>
      </c>
      <c r="X3073" s="17" t="s">
        <v>16343</v>
      </c>
      <c r="Y3073" s="17" t="s">
        <v>16348</v>
      </c>
      <c r="Z3073" s="17" t="s">
        <v>16349</v>
      </c>
      <c r="AA3073" s="7" t="str">
        <f t="shared" si="47"/>
        <v>values(3072, '04', '-', '022', '243', '022243', 'Madruzzo', '', 2, 'Nord-est', 'Trentino-Alto Adige/Südtirol', '-', 'Trento', '0', 'TN', '22243', '22243', '22243', '22243', 'M357', '2783', 'ITH', 'ITH2', 'ITH20', 'ITD', 'ITD2', 'ITD20');</v>
      </c>
    </row>
    <row r="3074" spans="1:27" ht="19.5" hidden="1" customHeight="1" x14ac:dyDescent="0.3">
      <c r="A3074" s="26" t="s">
        <v>24640</v>
      </c>
      <c r="B3074" s="18" t="s">
        <v>23</v>
      </c>
      <c r="C3074" s="4" t="s">
        <v>11276</v>
      </c>
      <c r="D3074" s="5" t="s">
        <v>5046</v>
      </c>
      <c r="E3074" s="6" t="s">
        <v>19616</v>
      </c>
      <c r="F3074" s="27" t="s">
        <v>16260</v>
      </c>
      <c r="G3074" s="56"/>
      <c r="H3074" s="18">
        <v>2</v>
      </c>
      <c r="I3074" s="17" t="s">
        <v>11351</v>
      </c>
      <c r="J3074" s="17" t="s">
        <v>16338</v>
      </c>
      <c r="K3074" s="17" t="s">
        <v>23</v>
      </c>
      <c r="L3074" s="17" t="s">
        <v>3168</v>
      </c>
      <c r="M3074" s="8">
        <v>0</v>
      </c>
      <c r="N3074" s="18" t="s">
        <v>16346</v>
      </c>
      <c r="O3074" s="9">
        <v>22244</v>
      </c>
      <c r="P3074" s="9">
        <v>22244</v>
      </c>
      <c r="Q3074" s="8">
        <v>22244</v>
      </c>
      <c r="R3074" s="8">
        <v>22244</v>
      </c>
      <c r="S3074" s="6" t="s">
        <v>16283</v>
      </c>
      <c r="T3074" s="51">
        <v>1757</v>
      </c>
      <c r="U3074" s="17" t="s">
        <v>16341</v>
      </c>
      <c r="V3074" s="17" t="s">
        <v>16347</v>
      </c>
      <c r="W3074" s="17" t="s">
        <v>11353</v>
      </c>
      <c r="X3074" s="17" t="s">
        <v>16343</v>
      </c>
      <c r="Y3074" s="17" t="s">
        <v>16348</v>
      </c>
      <c r="Z3074" s="17" t="s">
        <v>16349</v>
      </c>
      <c r="AA3074" s="7" t="str">
        <f t="shared" si="47"/>
        <v>values(3073, '04', '-', '022', '244', '022244', 'Porte di Rendena', '', 2, 'Nord-est', 'Trentino-Alto Adige/Südtirol', '-', 'Trento', '0', 'TN', '22244', '22244', '22244', '22244', 'M358', '1757', 'ITH', 'ITH2', 'ITH20', 'ITD', 'ITD2', 'ITD20');</v>
      </c>
    </row>
    <row r="3075" spans="1:27" ht="19.5" hidden="1" customHeight="1" x14ac:dyDescent="0.3">
      <c r="A3075" s="26" t="s">
        <v>24640</v>
      </c>
      <c r="B3075" s="18" t="s">
        <v>23</v>
      </c>
      <c r="C3075" s="4" t="s">
        <v>11276</v>
      </c>
      <c r="D3075" s="5" t="s">
        <v>4962</v>
      </c>
      <c r="E3075" s="6" t="s">
        <v>19617</v>
      </c>
      <c r="F3075" s="27" t="s">
        <v>16261</v>
      </c>
      <c r="G3075" s="56"/>
      <c r="H3075" s="18">
        <v>2</v>
      </c>
      <c r="I3075" s="17" t="s">
        <v>11351</v>
      </c>
      <c r="J3075" s="17" t="s">
        <v>16338</v>
      </c>
      <c r="K3075" s="17" t="s">
        <v>23</v>
      </c>
      <c r="L3075" s="17" t="s">
        <v>3168</v>
      </c>
      <c r="M3075" s="8">
        <v>0</v>
      </c>
      <c r="N3075" s="18" t="s">
        <v>16346</v>
      </c>
      <c r="O3075" s="9">
        <v>22245</v>
      </c>
      <c r="P3075" s="9">
        <v>22245</v>
      </c>
      <c r="Q3075" s="8">
        <v>22245</v>
      </c>
      <c r="R3075" s="8">
        <v>22245</v>
      </c>
      <c r="S3075" s="6" t="s">
        <v>16284</v>
      </c>
      <c r="T3075" s="51">
        <v>5406</v>
      </c>
      <c r="U3075" s="17" t="s">
        <v>16341</v>
      </c>
      <c r="V3075" s="17" t="s">
        <v>16347</v>
      </c>
      <c r="W3075" s="17" t="s">
        <v>11353</v>
      </c>
      <c r="X3075" s="17" t="s">
        <v>16343</v>
      </c>
      <c r="Y3075" s="17" t="s">
        <v>16348</v>
      </c>
      <c r="Z3075" s="17" t="s">
        <v>16349</v>
      </c>
      <c r="AA3075" s="7" t="str">
        <f t="shared" ref="AA3075:AA3138" si="48">CONCATENATE("values(",ROW(A3074),", '",A3075,"', '",B3075,"', '",C3075,"', '",D3075,"', '",E3075,"', '",SUBSTITUTE(F3075,"'","''"),"', '",G3075,"', ",H3075,", '",I3075,"', '",SUBSTITUTE(J3075,"'","''"),"', '",K3075,"', '",SUBSTITUTE(L3075,"'","''"),"', '",M3075,"', '",N3075,"', '",O3075,"', '",P3075,"', '",Q3075,"', '",R3075,"', '",S3075,"', '",T3075,"', '",U3075,"', '",V3075,"', '",W3075,"', '",X3075,"', '",Y3075,"', '",Z3075,"');")</f>
        <v>values(3074, '04', '-', '022', '245', '022245', 'Primiero San Martino di Castrozza', '', 2, 'Nord-est', 'Trentino-Alto Adige/Südtirol', '-', 'Trento', '0', 'TN', '22245', '22245', '22245', '22245', 'M359', '5406', 'ITH', 'ITH2', 'ITH20', 'ITD', 'ITD2', 'ITD20');</v>
      </c>
    </row>
    <row r="3076" spans="1:27" ht="19.5" hidden="1" customHeight="1" x14ac:dyDescent="0.3">
      <c r="A3076" s="26" t="s">
        <v>24640</v>
      </c>
      <c r="B3076" s="18" t="s">
        <v>23</v>
      </c>
      <c r="C3076" s="4" t="s">
        <v>11276</v>
      </c>
      <c r="D3076" s="5" t="s">
        <v>4964</v>
      </c>
      <c r="E3076" s="6" t="s">
        <v>19618</v>
      </c>
      <c r="F3076" s="27" t="s">
        <v>16262</v>
      </c>
      <c r="G3076" s="56"/>
      <c r="H3076" s="18">
        <v>2</v>
      </c>
      <c r="I3076" s="17" t="s">
        <v>11351</v>
      </c>
      <c r="J3076" s="17" t="s">
        <v>16338</v>
      </c>
      <c r="K3076" s="17" t="s">
        <v>23</v>
      </c>
      <c r="L3076" s="17" t="s">
        <v>3168</v>
      </c>
      <c r="M3076" s="8">
        <v>0</v>
      </c>
      <c r="N3076" s="18" t="s">
        <v>16346</v>
      </c>
      <c r="O3076" s="9">
        <v>22246</v>
      </c>
      <c r="P3076" s="9">
        <v>22246</v>
      </c>
      <c r="Q3076" s="8">
        <v>22246</v>
      </c>
      <c r="R3076" s="8">
        <v>22246</v>
      </c>
      <c r="S3076" s="6" t="s">
        <v>16285</v>
      </c>
      <c r="T3076" s="51">
        <v>2918</v>
      </c>
      <c r="U3076" s="17" t="s">
        <v>16341</v>
      </c>
      <c r="V3076" s="17" t="s">
        <v>16347</v>
      </c>
      <c r="W3076" s="17" t="s">
        <v>11353</v>
      </c>
      <c r="X3076" s="17" t="s">
        <v>16343</v>
      </c>
      <c r="Y3076" s="17" t="s">
        <v>16348</v>
      </c>
      <c r="Z3076" s="17" t="s">
        <v>16349</v>
      </c>
      <c r="AA3076" s="7" t="str">
        <f t="shared" si="48"/>
        <v>values(3075, '04', '-', '022', '246', '022246', 'Sella Giudicarie', '', 2, 'Nord-est', 'Trentino-Alto Adige/Südtirol', '-', 'Trento', '0', 'TN', '22246', '22246', '22246', '22246', 'M360', '2918', 'ITH', 'ITH2', 'ITH20', 'ITD', 'ITD2', 'ITD20');</v>
      </c>
    </row>
    <row r="3077" spans="1:27" ht="19.5" hidden="1" customHeight="1" x14ac:dyDescent="0.3">
      <c r="A3077" s="26" t="s">
        <v>24640</v>
      </c>
      <c r="B3077" s="18" t="s">
        <v>23</v>
      </c>
      <c r="C3077" s="4" t="s">
        <v>11276</v>
      </c>
      <c r="D3077" s="5" t="s">
        <v>4966</v>
      </c>
      <c r="E3077" s="6" t="s">
        <v>19619</v>
      </c>
      <c r="F3077" s="27" t="s">
        <v>16263</v>
      </c>
      <c r="G3077" s="56"/>
      <c r="H3077" s="18">
        <v>2</v>
      </c>
      <c r="I3077" s="17" t="s">
        <v>11351</v>
      </c>
      <c r="J3077" s="17" t="s">
        <v>16338</v>
      </c>
      <c r="K3077" s="17" t="s">
        <v>23</v>
      </c>
      <c r="L3077" s="17" t="s">
        <v>3168</v>
      </c>
      <c r="M3077" s="8">
        <v>0</v>
      </c>
      <c r="N3077" s="18" t="s">
        <v>16346</v>
      </c>
      <c r="O3077" s="9">
        <v>22247</v>
      </c>
      <c r="P3077" s="9">
        <v>22247</v>
      </c>
      <c r="Q3077" s="8">
        <v>22247</v>
      </c>
      <c r="R3077" s="8">
        <v>22247</v>
      </c>
      <c r="S3077" s="6" t="s">
        <v>16271</v>
      </c>
      <c r="T3077" s="51">
        <v>1396</v>
      </c>
      <c r="U3077" s="17" t="s">
        <v>16341</v>
      </c>
      <c r="V3077" s="17" t="s">
        <v>16347</v>
      </c>
      <c r="W3077" s="17" t="s">
        <v>11353</v>
      </c>
      <c r="X3077" s="17" t="s">
        <v>16343</v>
      </c>
      <c r="Y3077" s="17" t="s">
        <v>16348</v>
      </c>
      <c r="Z3077" s="17" t="s">
        <v>16349</v>
      </c>
      <c r="AA3077" s="7" t="str">
        <f t="shared" si="48"/>
        <v>values(3076, '04', '-', '022', '247', '022247', 'Tre Ville', '', 2, 'Nord-est', 'Trentino-Alto Adige/Südtirol', '-', 'Trento', '0', 'TN', '22247', '22247', '22247', '22247', 'M361', '1396', 'ITH', 'ITH2', 'ITH20', 'ITD', 'ITD2', 'ITD20');</v>
      </c>
    </row>
    <row r="3078" spans="1:27" ht="19.5" hidden="1" customHeight="1" x14ac:dyDescent="0.3">
      <c r="A3078" s="26" t="s">
        <v>24640</v>
      </c>
      <c r="B3078" s="18" t="s">
        <v>23</v>
      </c>
      <c r="C3078" s="4" t="s">
        <v>11276</v>
      </c>
      <c r="D3078" s="5" t="s">
        <v>4968</v>
      </c>
      <c r="E3078" s="6" t="s">
        <v>19620</v>
      </c>
      <c r="F3078" s="27" t="s">
        <v>16264</v>
      </c>
      <c r="G3078" s="56"/>
      <c r="H3078" s="18">
        <v>2</v>
      </c>
      <c r="I3078" s="17" t="s">
        <v>11351</v>
      </c>
      <c r="J3078" s="17" t="s">
        <v>16338</v>
      </c>
      <c r="K3078" s="17" t="s">
        <v>23</v>
      </c>
      <c r="L3078" s="17" t="s">
        <v>3168</v>
      </c>
      <c r="M3078" s="8">
        <v>0</v>
      </c>
      <c r="N3078" s="18" t="s">
        <v>16346</v>
      </c>
      <c r="O3078" s="9">
        <v>22248</v>
      </c>
      <c r="P3078" s="9">
        <v>22248</v>
      </c>
      <c r="Q3078" s="8">
        <v>22248</v>
      </c>
      <c r="R3078" s="8">
        <v>22248</v>
      </c>
      <c r="S3078" s="6" t="s">
        <v>16286</v>
      </c>
      <c r="T3078" s="51">
        <v>4798</v>
      </c>
      <c r="U3078" s="17" t="s">
        <v>16341</v>
      </c>
      <c r="V3078" s="17" t="s">
        <v>16347</v>
      </c>
      <c r="W3078" s="17" t="s">
        <v>11353</v>
      </c>
      <c r="X3078" s="17" t="s">
        <v>16343</v>
      </c>
      <c r="Y3078" s="17" t="s">
        <v>16348</v>
      </c>
      <c r="Z3078" s="17" t="s">
        <v>16349</v>
      </c>
      <c r="AA3078" s="7" t="str">
        <f t="shared" si="48"/>
        <v>values(3077, '04', '-', '022', '248', '022248', 'Vallelaghi', '', 2, 'Nord-est', 'Trentino-Alto Adige/Südtirol', '-', 'Trento', '0', 'TN', '22248', '22248', '22248', '22248', 'M362', '4798', 'ITH', 'ITH2', 'ITH20', 'ITD', 'ITD2', 'ITD20');</v>
      </c>
    </row>
    <row r="3079" spans="1:27" ht="19.5" hidden="1" customHeight="1" x14ac:dyDescent="0.3">
      <c r="A3079" s="26" t="s">
        <v>24640</v>
      </c>
      <c r="B3079" s="18" t="s">
        <v>23</v>
      </c>
      <c r="C3079" s="4" t="s">
        <v>11276</v>
      </c>
      <c r="D3079" s="5" t="s">
        <v>4970</v>
      </c>
      <c r="E3079" s="6" t="s">
        <v>19621</v>
      </c>
      <c r="F3079" s="27" t="s">
        <v>16265</v>
      </c>
      <c r="G3079" s="56"/>
      <c r="H3079" s="18">
        <v>2</v>
      </c>
      <c r="I3079" s="17" t="s">
        <v>11351</v>
      </c>
      <c r="J3079" s="17" t="s">
        <v>16338</v>
      </c>
      <c r="K3079" s="17" t="s">
        <v>23</v>
      </c>
      <c r="L3079" s="17" t="s">
        <v>3168</v>
      </c>
      <c r="M3079" s="8">
        <v>0</v>
      </c>
      <c r="N3079" s="18" t="s">
        <v>16346</v>
      </c>
      <c r="O3079" s="9">
        <v>22249</v>
      </c>
      <c r="P3079" s="9">
        <v>22249</v>
      </c>
      <c r="Q3079" s="8">
        <v>22249</v>
      </c>
      <c r="R3079" s="8">
        <v>22249</v>
      </c>
      <c r="S3079" s="6" t="s">
        <v>16287</v>
      </c>
      <c r="T3079" s="51">
        <v>4902</v>
      </c>
      <c r="U3079" s="17" t="s">
        <v>16341</v>
      </c>
      <c r="V3079" s="17" t="s">
        <v>16347</v>
      </c>
      <c r="W3079" s="17" t="s">
        <v>11353</v>
      </c>
      <c r="X3079" s="17" t="s">
        <v>16343</v>
      </c>
      <c r="Y3079" s="17" t="s">
        <v>16348</v>
      </c>
      <c r="Z3079" s="17" t="s">
        <v>16349</v>
      </c>
      <c r="AA3079" s="7" t="str">
        <f t="shared" si="48"/>
        <v>values(3078, '04', '-', '022', '249', '022249', 'Ville d''Anaunia', '', 2, 'Nord-est', 'Trentino-Alto Adige/Südtirol', '-', 'Trento', '0', 'TN', '22249', '22249', '22249', '22249', 'M363', '4902', 'ITH', 'ITH2', 'ITH20', 'ITD', 'ITD2', 'ITD20');</v>
      </c>
    </row>
    <row r="3080" spans="1:27" ht="19.5" hidden="1" customHeight="1" x14ac:dyDescent="0.3">
      <c r="A3080" s="26" t="s">
        <v>24640</v>
      </c>
      <c r="B3080" s="18" t="s">
        <v>23</v>
      </c>
      <c r="C3080" s="4" t="s">
        <v>11276</v>
      </c>
      <c r="D3080" s="5" t="s">
        <v>4972</v>
      </c>
      <c r="E3080" s="6" t="s">
        <v>24672</v>
      </c>
      <c r="F3080" s="27" t="s">
        <v>24673</v>
      </c>
      <c r="G3080" s="56" t="s">
        <v>24675</v>
      </c>
      <c r="H3080" s="18">
        <v>2</v>
      </c>
      <c r="I3080" s="17" t="s">
        <v>11351</v>
      </c>
      <c r="J3080" s="17" t="s">
        <v>16338</v>
      </c>
      <c r="K3080" s="17" t="s">
        <v>23</v>
      </c>
      <c r="L3080" s="17" t="s">
        <v>3168</v>
      </c>
      <c r="M3080" s="8">
        <v>0</v>
      </c>
      <c r="N3080" s="18" t="s">
        <v>16346</v>
      </c>
      <c r="O3080" s="9">
        <v>22250</v>
      </c>
      <c r="P3080" s="9">
        <v>22250</v>
      </c>
      <c r="Q3080" s="9">
        <v>22250</v>
      </c>
      <c r="R3080" s="9">
        <v>22250</v>
      </c>
      <c r="S3080" s="6" t="s">
        <v>24715</v>
      </c>
      <c r="T3080" s="51">
        <v>3345</v>
      </c>
      <c r="U3080" s="17" t="s">
        <v>16341</v>
      </c>
      <c r="V3080" s="17" t="s">
        <v>16347</v>
      </c>
      <c r="W3080" s="17" t="s">
        <v>11353</v>
      </c>
      <c r="X3080" s="17" t="s">
        <v>16343</v>
      </c>
      <c r="Y3080" s="17" t="s">
        <v>16348</v>
      </c>
      <c r="Z3080" s="17" t="s">
        <v>16349</v>
      </c>
      <c r="AA3080" s="7" t="str">
        <f t="shared" si="48"/>
        <v>values(3079, '04', '-', '022', '250', '022250', 'Sèn Jan di Fassa', 'Sèn Jan', 2, 'Nord-est', 'Trentino-Alto Adige/Südtirol', '-', 'Trento', '0', 'TN', '22250', '22250', '22250', '22250', 'M390', '3345', 'ITH', 'ITH2', 'ITH20', 'ITD', 'ITD2', 'ITD20');</v>
      </c>
    </row>
    <row r="3081" spans="1:27" ht="19.5" hidden="1" customHeight="1" x14ac:dyDescent="0.3">
      <c r="A3081" s="26" t="s">
        <v>24641</v>
      </c>
      <c r="B3081" s="18" t="s">
        <v>23</v>
      </c>
      <c r="C3081" s="4" t="s">
        <v>13547</v>
      </c>
      <c r="D3081" s="5" t="s">
        <v>11234</v>
      </c>
      <c r="E3081" s="6" t="s">
        <v>19622</v>
      </c>
      <c r="F3081" s="27" t="s">
        <v>3180</v>
      </c>
      <c r="G3081" s="17"/>
      <c r="H3081" s="18">
        <v>2</v>
      </c>
      <c r="I3081" s="17" t="s">
        <v>11351</v>
      </c>
      <c r="J3081" s="17" t="s">
        <v>16350</v>
      </c>
      <c r="K3081" s="17" t="s">
        <v>23</v>
      </c>
      <c r="L3081" s="17" t="s">
        <v>5761</v>
      </c>
      <c r="M3081" s="8">
        <v>0</v>
      </c>
      <c r="N3081" s="18" t="s">
        <v>16351</v>
      </c>
      <c r="O3081" s="9">
        <v>23001</v>
      </c>
      <c r="P3081" s="9">
        <v>23001</v>
      </c>
      <c r="Q3081" s="8">
        <v>23001</v>
      </c>
      <c r="R3081" s="8">
        <v>23001</v>
      </c>
      <c r="S3081" s="9" t="s">
        <v>11668</v>
      </c>
      <c r="T3081" s="51">
        <v>2297</v>
      </c>
      <c r="U3081" s="17" t="s">
        <v>16341</v>
      </c>
      <c r="V3081" s="17" t="s">
        <v>11354</v>
      </c>
      <c r="W3081" s="17" t="s">
        <v>11355</v>
      </c>
      <c r="X3081" s="17" t="s">
        <v>16343</v>
      </c>
      <c r="Y3081" s="17" t="s">
        <v>16352</v>
      </c>
      <c r="Z3081" s="17" t="s">
        <v>16353</v>
      </c>
      <c r="AA3081" s="7" t="str">
        <f t="shared" si="48"/>
        <v>values(3080, '05', '-', '023', '001', '023001', 'Affi', '', 2, 'Nord-est', 'Veneto', '-', 'Verona', '0', 'VR', '23001', '23001', '23001', '23001', 'A061', '2297', 'ITH', 'ITH3', 'ITH31', 'ITD', 'ITD3', 'ITD31');</v>
      </c>
    </row>
    <row r="3082" spans="1:27" ht="19.5" hidden="1" customHeight="1" x14ac:dyDescent="0.3">
      <c r="A3082" s="26" t="s">
        <v>24641</v>
      </c>
      <c r="B3082" s="18" t="s">
        <v>23</v>
      </c>
      <c r="C3082" s="4" t="s">
        <v>13547</v>
      </c>
      <c r="D3082" s="5" t="s">
        <v>11236</v>
      </c>
      <c r="E3082" s="6" t="s">
        <v>19623</v>
      </c>
      <c r="F3082" s="27" t="s">
        <v>3181</v>
      </c>
      <c r="G3082" s="17"/>
      <c r="H3082" s="18">
        <v>2</v>
      </c>
      <c r="I3082" s="17" t="s">
        <v>11351</v>
      </c>
      <c r="J3082" s="17" t="s">
        <v>16350</v>
      </c>
      <c r="K3082" s="17" t="s">
        <v>23</v>
      </c>
      <c r="L3082" s="17" t="s">
        <v>5761</v>
      </c>
      <c r="M3082" s="8">
        <v>0</v>
      </c>
      <c r="N3082" s="18" t="s">
        <v>16351</v>
      </c>
      <c r="O3082" s="9">
        <v>23002</v>
      </c>
      <c r="P3082" s="9">
        <v>23002</v>
      </c>
      <c r="Q3082" s="8">
        <v>23002</v>
      </c>
      <c r="R3082" s="8">
        <v>23002</v>
      </c>
      <c r="S3082" s="9" t="s">
        <v>11669</v>
      </c>
      <c r="T3082" s="51">
        <v>5232</v>
      </c>
      <c r="U3082" s="17" t="s">
        <v>16341</v>
      </c>
      <c r="V3082" s="17" t="s">
        <v>11354</v>
      </c>
      <c r="W3082" s="17" t="s">
        <v>11355</v>
      </c>
      <c r="X3082" s="17" t="s">
        <v>16343</v>
      </c>
      <c r="Y3082" s="17" t="s">
        <v>16352</v>
      </c>
      <c r="Z3082" s="17" t="s">
        <v>16353</v>
      </c>
      <c r="AA3082" s="7" t="str">
        <f t="shared" si="48"/>
        <v>values(3081, '05', '-', '023', '002', '023002', 'Albaredo d''Adige', '', 2, 'Nord-est', 'Veneto', '-', 'Verona', '0', 'VR', '23002', '23002', '23002', '23002', 'A137', '5232', 'ITH', 'ITH3', 'ITH31', 'ITD', 'ITD3', 'ITD31');</v>
      </c>
    </row>
    <row r="3083" spans="1:27" ht="19.5" hidden="1" customHeight="1" x14ac:dyDescent="0.3">
      <c r="A3083" s="26" t="s">
        <v>24641</v>
      </c>
      <c r="B3083" s="18" t="s">
        <v>23</v>
      </c>
      <c r="C3083" s="4" t="s">
        <v>13547</v>
      </c>
      <c r="D3083" s="5" t="s">
        <v>11238</v>
      </c>
      <c r="E3083" s="6" t="s">
        <v>19624</v>
      </c>
      <c r="F3083" s="27" t="s">
        <v>3182</v>
      </c>
      <c r="G3083" s="17"/>
      <c r="H3083" s="18">
        <v>2</v>
      </c>
      <c r="I3083" s="17" t="s">
        <v>11351</v>
      </c>
      <c r="J3083" s="17" t="s">
        <v>16350</v>
      </c>
      <c r="K3083" s="17" t="s">
        <v>23</v>
      </c>
      <c r="L3083" s="17" t="s">
        <v>5761</v>
      </c>
      <c r="M3083" s="8">
        <v>0</v>
      </c>
      <c r="N3083" s="18" t="s">
        <v>16351</v>
      </c>
      <c r="O3083" s="9">
        <v>23003</v>
      </c>
      <c r="P3083" s="9">
        <v>23003</v>
      </c>
      <c r="Q3083" s="8">
        <v>23003</v>
      </c>
      <c r="R3083" s="8">
        <v>23003</v>
      </c>
      <c r="S3083" s="9" t="s">
        <v>11670</v>
      </c>
      <c r="T3083" s="51">
        <v>2164</v>
      </c>
      <c r="U3083" s="17" t="s">
        <v>16341</v>
      </c>
      <c r="V3083" s="17" t="s">
        <v>11354</v>
      </c>
      <c r="W3083" s="17" t="s">
        <v>11355</v>
      </c>
      <c r="X3083" s="17" t="s">
        <v>16343</v>
      </c>
      <c r="Y3083" s="17" t="s">
        <v>16352</v>
      </c>
      <c r="Z3083" s="17" t="s">
        <v>16353</v>
      </c>
      <c r="AA3083" s="7" t="str">
        <f t="shared" si="48"/>
        <v>values(3082, '05', '-', '023', '003', '023003', 'Angiari', '', 2, 'Nord-est', 'Veneto', '-', 'Verona', '0', 'VR', '23003', '23003', '23003', '23003', 'A292', '2164', 'ITH', 'ITH3', 'ITH31', 'ITD', 'ITD3', 'ITD31');</v>
      </c>
    </row>
    <row r="3084" spans="1:27" ht="19.5" hidden="1" customHeight="1" x14ac:dyDescent="0.3">
      <c r="A3084" s="26" t="s">
        <v>24641</v>
      </c>
      <c r="B3084" s="18" t="s">
        <v>23</v>
      </c>
      <c r="C3084" s="4" t="s">
        <v>13547</v>
      </c>
      <c r="D3084" s="5" t="s">
        <v>11240</v>
      </c>
      <c r="E3084" s="6" t="s">
        <v>19625</v>
      </c>
      <c r="F3084" s="27" t="s">
        <v>3183</v>
      </c>
      <c r="G3084" s="17"/>
      <c r="H3084" s="18">
        <v>2</v>
      </c>
      <c r="I3084" s="17" t="s">
        <v>11351</v>
      </c>
      <c r="J3084" s="17" t="s">
        <v>16350</v>
      </c>
      <c r="K3084" s="17" t="s">
        <v>23</v>
      </c>
      <c r="L3084" s="17" t="s">
        <v>5761</v>
      </c>
      <c r="M3084" s="8">
        <v>0</v>
      </c>
      <c r="N3084" s="18" t="s">
        <v>16351</v>
      </c>
      <c r="O3084" s="9">
        <v>23004</v>
      </c>
      <c r="P3084" s="9">
        <v>23004</v>
      </c>
      <c r="Q3084" s="8">
        <v>23004</v>
      </c>
      <c r="R3084" s="8">
        <v>23004</v>
      </c>
      <c r="S3084" s="9" t="s">
        <v>11671</v>
      </c>
      <c r="T3084" s="51">
        <v>6144</v>
      </c>
      <c r="U3084" s="17" t="s">
        <v>16341</v>
      </c>
      <c r="V3084" s="17" t="s">
        <v>11354</v>
      </c>
      <c r="W3084" s="17" t="s">
        <v>11355</v>
      </c>
      <c r="X3084" s="17" t="s">
        <v>16343</v>
      </c>
      <c r="Y3084" s="17" t="s">
        <v>16352</v>
      </c>
      <c r="Z3084" s="17" t="s">
        <v>16353</v>
      </c>
      <c r="AA3084" s="7" t="str">
        <f t="shared" si="48"/>
        <v>values(3083, '05', '-', '023', '004', '023004', 'Arcole', '', 2, 'Nord-est', 'Veneto', '-', 'Verona', '0', 'VR', '23004', '23004', '23004', '23004', 'A374', '6144', 'ITH', 'ITH3', 'ITH31', 'ITD', 'ITD3', 'ITD31');</v>
      </c>
    </row>
    <row r="3085" spans="1:27" ht="19.5" hidden="1" customHeight="1" x14ac:dyDescent="0.3">
      <c r="A3085" s="26" t="s">
        <v>24641</v>
      </c>
      <c r="B3085" s="18" t="s">
        <v>23</v>
      </c>
      <c r="C3085" s="4" t="s">
        <v>13547</v>
      </c>
      <c r="D3085" s="5" t="s">
        <v>11242</v>
      </c>
      <c r="E3085" s="6" t="s">
        <v>19626</v>
      </c>
      <c r="F3085" s="27" t="s">
        <v>3184</v>
      </c>
      <c r="G3085" s="17"/>
      <c r="H3085" s="18">
        <v>2</v>
      </c>
      <c r="I3085" s="17" t="s">
        <v>11351</v>
      </c>
      <c r="J3085" s="17" t="s">
        <v>16350</v>
      </c>
      <c r="K3085" s="17" t="s">
        <v>23</v>
      </c>
      <c r="L3085" s="17" t="s">
        <v>5761</v>
      </c>
      <c r="M3085" s="8">
        <v>0</v>
      </c>
      <c r="N3085" s="18" t="s">
        <v>16351</v>
      </c>
      <c r="O3085" s="9">
        <v>23005</v>
      </c>
      <c r="P3085" s="9">
        <v>23005</v>
      </c>
      <c r="Q3085" s="8">
        <v>23005</v>
      </c>
      <c r="R3085" s="8">
        <v>23005</v>
      </c>
      <c r="S3085" s="9" t="s">
        <v>11672</v>
      </c>
      <c r="T3085" s="51">
        <v>2661</v>
      </c>
      <c r="U3085" s="17" t="s">
        <v>16341</v>
      </c>
      <c r="V3085" s="17" t="s">
        <v>11354</v>
      </c>
      <c r="W3085" s="17" t="s">
        <v>11355</v>
      </c>
      <c r="X3085" s="17" t="s">
        <v>16343</v>
      </c>
      <c r="Y3085" s="17" t="s">
        <v>16352</v>
      </c>
      <c r="Z3085" s="17" t="s">
        <v>16353</v>
      </c>
      <c r="AA3085" s="7" t="str">
        <f t="shared" si="48"/>
        <v>values(3084, '05', '-', '023', '005', '023005', 'Badia Calavena', '', 2, 'Nord-est', 'Veneto', '-', 'Verona', '0', 'VR', '23005', '23005', '23005', '23005', 'A540', '2661', 'ITH', 'ITH3', 'ITH31', 'ITD', 'ITD3', 'ITD31');</v>
      </c>
    </row>
    <row r="3086" spans="1:27" ht="19.5" hidden="1" customHeight="1" x14ac:dyDescent="0.3">
      <c r="A3086" s="26" t="s">
        <v>24641</v>
      </c>
      <c r="B3086" s="18" t="s">
        <v>23</v>
      </c>
      <c r="C3086" s="4" t="s">
        <v>13547</v>
      </c>
      <c r="D3086" s="5" t="s">
        <v>11244</v>
      </c>
      <c r="E3086" s="6" t="s">
        <v>19627</v>
      </c>
      <c r="F3086" s="27" t="s">
        <v>3185</v>
      </c>
      <c r="G3086" s="17"/>
      <c r="H3086" s="18">
        <v>2</v>
      </c>
      <c r="I3086" s="17" t="s">
        <v>11351</v>
      </c>
      <c r="J3086" s="17" t="s">
        <v>16350</v>
      </c>
      <c r="K3086" s="17" t="s">
        <v>23</v>
      </c>
      <c r="L3086" s="17" t="s">
        <v>5761</v>
      </c>
      <c r="M3086" s="8">
        <v>0</v>
      </c>
      <c r="N3086" s="18" t="s">
        <v>16351</v>
      </c>
      <c r="O3086" s="9">
        <v>23006</v>
      </c>
      <c r="P3086" s="9">
        <v>23006</v>
      </c>
      <c r="Q3086" s="8">
        <v>23006</v>
      </c>
      <c r="R3086" s="8">
        <v>23006</v>
      </c>
      <c r="S3086" s="9" t="s">
        <v>11673</v>
      </c>
      <c r="T3086" s="51">
        <v>6714</v>
      </c>
      <c r="U3086" s="17" t="s">
        <v>16341</v>
      </c>
      <c r="V3086" s="17" t="s">
        <v>11354</v>
      </c>
      <c r="W3086" s="17" t="s">
        <v>11355</v>
      </c>
      <c r="X3086" s="17" t="s">
        <v>16343</v>
      </c>
      <c r="Y3086" s="17" t="s">
        <v>16352</v>
      </c>
      <c r="Z3086" s="17" t="s">
        <v>16353</v>
      </c>
      <c r="AA3086" s="7" t="str">
        <f t="shared" si="48"/>
        <v>values(3085, '05', '-', '023', '006', '023006', 'Bardolino', '', 2, 'Nord-est', 'Veneto', '-', 'Verona', '0', 'VR', '23006', '23006', '23006', '23006', 'A650', '6714', 'ITH', 'ITH3', 'ITH31', 'ITD', 'ITD3', 'ITD31');</v>
      </c>
    </row>
    <row r="3087" spans="1:27" ht="19.5" hidden="1" customHeight="1" x14ac:dyDescent="0.3">
      <c r="A3087" s="26" t="s">
        <v>24641</v>
      </c>
      <c r="B3087" s="18" t="s">
        <v>23</v>
      </c>
      <c r="C3087" s="4" t="s">
        <v>13547</v>
      </c>
      <c r="D3087" s="5" t="s">
        <v>11246</v>
      </c>
      <c r="E3087" s="6" t="s">
        <v>19628</v>
      </c>
      <c r="F3087" s="27" t="s">
        <v>3186</v>
      </c>
      <c r="G3087" s="17"/>
      <c r="H3087" s="18">
        <v>2</v>
      </c>
      <c r="I3087" s="17" t="s">
        <v>11351</v>
      </c>
      <c r="J3087" s="17" t="s">
        <v>16350</v>
      </c>
      <c r="K3087" s="17" t="s">
        <v>23</v>
      </c>
      <c r="L3087" s="17" t="s">
        <v>5761</v>
      </c>
      <c r="M3087" s="8">
        <v>0</v>
      </c>
      <c r="N3087" s="18" t="s">
        <v>16351</v>
      </c>
      <c r="O3087" s="9">
        <v>23007</v>
      </c>
      <c r="P3087" s="9">
        <v>23007</v>
      </c>
      <c r="Q3087" s="8">
        <v>23007</v>
      </c>
      <c r="R3087" s="8">
        <v>23007</v>
      </c>
      <c r="S3087" s="9" t="s">
        <v>11674</v>
      </c>
      <c r="T3087" s="51">
        <v>3008</v>
      </c>
      <c r="U3087" s="17" t="s">
        <v>16341</v>
      </c>
      <c r="V3087" s="17" t="s">
        <v>11354</v>
      </c>
      <c r="W3087" s="17" t="s">
        <v>11355</v>
      </c>
      <c r="X3087" s="17" t="s">
        <v>16343</v>
      </c>
      <c r="Y3087" s="17" t="s">
        <v>16352</v>
      </c>
      <c r="Z3087" s="17" t="s">
        <v>16353</v>
      </c>
      <c r="AA3087" s="7" t="str">
        <f t="shared" si="48"/>
        <v>values(3086, '05', '-', '023', '007', '023007', 'Belfiore', '', 2, 'Nord-est', 'Veneto', '-', 'Verona', '0', 'VR', '23007', '23007', '23007', '23007', 'A737', '3008', 'ITH', 'ITH3', 'ITH31', 'ITD', 'ITD3', 'ITD31');</v>
      </c>
    </row>
    <row r="3088" spans="1:27" ht="19.5" hidden="1" customHeight="1" x14ac:dyDescent="0.3">
      <c r="A3088" s="26" t="s">
        <v>24641</v>
      </c>
      <c r="B3088" s="18" t="s">
        <v>23</v>
      </c>
      <c r="C3088" s="4" t="s">
        <v>13547</v>
      </c>
      <c r="D3088" s="5" t="s">
        <v>11248</v>
      </c>
      <c r="E3088" s="6" t="s">
        <v>19629</v>
      </c>
      <c r="F3088" s="27" t="s">
        <v>3187</v>
      </c>
      <c r="G3088" s="17"/>
      <c r="H3088" s="18">
        <v>2</v>
      </c>
      <c r="I3088" s="17" t="s">
        <v>11351</v>
      </c>
      <c r="J3088" s="17" t="s">
        <v>16350</v>
      </c>
      <c r="K3088" s="17" t="s">
        <v>23</v>
      </c>
      <c r="L3088" s="17" t="s">
        <v>5761</v>
      </c>
      <c r="M3088" s="8">
        <v>0</v>
      </c>
      <c r="N3088" s="18" t="s">
        <v>16351</v>
      </c>
      <c r="O3088" s="9">
        <v>23008</v>
      </c>
      <c r="P3088" s="9">
        <v>23008</v>
      </c>
      <c r="Q3088" s="8">
        <v>23008</v>
      </c>
      <c r="R3088" s="8">
        <v>23008</v>
      </c>
      <c r="S3088" s="9" t="s">
        <v>11675</v>
      </c>
      <c r="T3088" s="51">
        <v>1787</v>
      </c>
      <c r="U3088" s="17" t="s">
        <v>16341</v>
      </c>
      <c r="V3088" s="17" t="s">
        <v>11354</v>
      </c>
      <c r="W3088" s="17" t="s">
        <v>11355</v>
      </c>
      <c r="X3088" s="17" t="s">
        <v>16343</v>
      </c>
      <c r="Y3088" s="17" t="s">
        <v>16352</v>
      </c>
      <c r="Z3088" s="17" t="s">
        <v>16353</v>
      </c>
      <c r="AA3088" s="7" t="str">
        <f t="shared" si="48"/>
        <v>values(3087, '05', '-', '023', '008', '023008', 'Bevilacqua', '', 2, 'Nord-est', 'Veneto', '-', 'Verona', '0', 'VR', '23008', '23008', '23008', '23008', 'A837', '1787', 'ITH', 'ITH3', 'ITH31', 'ITD', 'ITD3', 'ITD31');</v>
      </c>
    </row>
    <row r="3089" spans="1:27" ht="19.5" hidden="1" customHeight="1" x14ac:dyDescent="0.3">
      <c r="A3089" s="26" t="s">
        <v>24641</v>
      </c>
      <c r="B3089" s="18" t="s">
        <v>23</v>
      </c>
      <c r="C3089" s="4" t="s">
        <v>13547</v>
      </c>
      <c r="D3089" s="5" t="s">
        <v>11250</v>
      </c>
      <c r="E3089" s="6" t="s">
        <v>19630</v>
      </c>
      <c r="F3089" s="27" t="s">
        <v>3188</v>
      </c>
      <c r="G3089" s="17"/>
      <c r="H3089" s="18">
        <v>2</v>
      </c>
      <c r="I3089" s="17" t="s">
        <v>11351</v>
      </c>
      <c r="J3089" s="17" t="s">
        <v>16350</v>
      </c>
      <c r="K3089" s="17" t="s">
        <v>23</v>
      </c>
      <c r="L3089" s="17" t="s">
        <v>5761</v>
      </c>
      <c r="M3089" s="8">
        <v>0</v>
      </c>
      <c r="N3089" s="18" t="s">
        <v>16351</v>
      </c>
      <c r="O3089" s="9">
        <v>23009</v>
      </c>
      <c r="P3089" s="9">
        <v>23009</v>
      </c>
      <c r="Q3089" s="8">
        <v>23009</v>
      </c>
      <c r="R3089" s="8">
        <v>23009</v>
      </c>
      <c r="S3089" s="9" t="s">
        <v>11676</v>
      </c>
      <c r="T3089" s="51">
        <v>2024</v>
      </c>
      <c r="U3089" s="17" t="s">
        <v>16341</v>
      </c>
      <c r="V3089" s="17" t="s">
        <v>11354</v>
      </c>
      <c r="W3089" s="17" t="s">
        <v>11355</v>
      </c>
      <c r="X3089" s="17" t="s">
        <v>16343</v>
      </c>
      <c r="Y3089" s="17" t="s">
        <v>16352</v>
      </c>
      <c r="Z3089" s="17" t="s">
        <v>16353</v>
      </c>
      <c r="AA3089" s="7" t="str">
        <f t="shared" si="48"/>
        <v>values(3088, '05', '-', '023', '009', '023009', 'Bonavigo', '', 2, 'Nord-est', 'Veneto', '-', 'Verona', '0', 'VR', '23009', '23009', '23009', '23009', 'A964', '2024', 'ITH', 'ITH3', 'ITH31', 'ITD', 'ITD3', 'ITD31');</v>
      </c>
    </row>
    <row r="3090" spans="1:27" ht="19.5" hidden="1" customHeight="1" x14ac:dyDescent="0.3">
      <c r="A3090" s="26" t="s">
        <v>24641</v>
      </c>
      <c r="B3090" s="18" t="s">
        <v>23</v>
      </c>
      <c r="C3090" s="4" t="s">
        <v>13547</v>
      </c>
      <c r="D3090" s="5" t="s">
        <v>11252</v>
      </c>
      <c r="E3090" s="6" t="s">
        <v>19631</v>
      </c>
      <c r="F3090" s="27" t="s">
        <v>3189</v>
      </c>
      <c r="G3090" s="17"/>
      <c r="H3090" s="18">
        <v>2</v>
      </c>
      <c r="I3090" s="17" t="s">
        <v>11351</v>
      </c>
      <c r="J3090" s="17" t="s">
        <v>16350</v>
      </c>
      <c r="K3090" s="17" t="s">
        <v>23</v>
      </c>
      <c r="L3090" s="17" t="s">
        <v>5761</v>
      </c>
      <c r="M3090" s="8">
        <v>0</v>
      </c>
      <c r="N3090" s="18" t="s">
        <v>16351</v>
      </c>
      <c r="O3090" s="9">
        <v>23010</v>
      </c>
      <c r="P3090" s="9">
        <v>23010</v>
      </c>
      <c r="Q3090" s="8">
        <v>23010</v>
      </c>
      <c r="R3090" s="8">
        <v>23010</v>
      </c>
      <c r="S3090" s="8" t="s">
        <v>11677</v>
      </c>
      <c r="T3090" s="51">
        <v>1454</v>
      </c>
      <c r="U3090" s="17" t="s">
        <v>16341</v>
      </c>
      <c r="V3090" s="17" t="s">
        <v>11354</v>
      </c>
      <c r="W3090" s="17" t="s">
        <v>11355</v>
      </c>
      <c r="X3090" s="17" t="s">
        <v>16343</v>
      </c>
      <c r="Y3090" s="17" t="s">
        <v>16352</v>
      </c>
      <c r="Z3090" s="17" t="s">
        <v>16353</v>
      </c>
      <c r="AA3090" s="7" t="str">
        <f t="shared" si="48"/>
        <v>values(3089, '05', '-', '023', '010', '023010', 'Boschi Sant''Anna', '', 2, 'Nord-est', 'Veneto', '-', 'Verona', '0', 'VR', '23010', '23010', '23010', '23010', 'B070', '1454', 'ITH', 'ITH3', 'ITH31', 'ITD', 'ITD3', 'ITD31');</v>
      </c>
    </row>
    <row r="3091" spans="1:27" ht="19.5" hidden="1" customHeight="1" x14ac:dyDescent="0.3">
      <c r="A3091" s="26" t="s">
        <v>24641</v>
      </c>
      <c r="B3091" s="18" t="s">
        <v>23</v>
      </c>
      <c r="C3091" s="4" t="s">
        <v>13547</v>
      </c>
      <c r="D3091" s="5" t="s">
        <v>11254</v>
      </c>
      <c r="E3091" s="6" t="s">
        <v>19632</v>
      </c>
      <c r="F3091" s="27" t="s">
        <v>3190</v>
      </c>
      <c r="G3091" s="17"/>
      <c r="H3091" s="18">
        <v>2</v>
      </c>
      <c r="I3091" s="17" t="s">
        <v>11351</v>
      </c>
      <c r="J3091" s="17" t="s">
        <v>16350</v>
      </c>
      <c r="K3091" s="17" t="s">
        <v>23</v>
      </c>
      <c r="L3091" s="17" t="s">
        <v>5761</v>
      </c>
      <c r="M3091" s="8">
        <v>0</v>
      </c>
      <c r="N3091" s="18" t="s">
        <v>16351</v>
      </c>
      <c r="O3091" s="9">
        <v>23011</v>
      </c>
      <c r="P3091" s="9">
        <v>23011</v>
      </c>
      <c r="Q3091" s="8">
        <v>23011</v>
      </c>
      <c r="R3091" s="8">
        <v>23011</v>
      </c>
      <c r="S3091" s="9" t="s">
        <v>11678</v>
      </c>
      <c r="T3091" s="51">
        <v>3546</v>
      </c>
      <c r="U3091" s="17" t="s">
        <v>16341</v>
      </c>
      <c r="V3091" s="17" t="s">
        <v>11354</v>
      </c>
      <c r="W3091" s="17" t="s">
        <v>11355</v>
      </c>
      <c r="X3091" s="17" t="s">
        <v>16343</v>
      </c>
      <c r="Y3091" s="17" t="s">
        <v>16352</v>
      </c>
      <c r="Z3091" s="17" t="s">
        <v>16353</v>
      </c>
      <c r="AA3091" s="7" t="str">
        <f t="shared" si="48"/>
        <v>values(3090, '05', '-', '023', '011', '023011', 'Bosco Chiesanuova', '', 2, 'Nord-est', 'Veneto', '-', 'Verona', '0', 'VR', '23011', '23011', '23011', '23011', 'B073', '3546', 'ITH', 'ITH3', 'ITH31', 'ITD', 'ITD3', 'ITD31');</v>
      </c>
    </row>
    <row r="3092" spans="1:27" ht="19.5" hidden="1" customHeight="1" x14ac:dyDescent="0.3">
      <c r="A3092" s="26" t="s">
        <v>24641</v>
      </c>
      <c r="B3092" s="18" t="s">
        <v>23</v>
      </c>
      <c r="C3092" s="4" t="s">
        <v>13547</v>
      </c>
      <c r="D3092" s="5" t="s">
        <v>11256</v>
      </c>
      <c r="E3092" s="6" t="s">
        <v>19633</v>
      </c>
      <c r="F3092" s="27" t="s">
        <v>3191</v>
      </c>
      <c r="G3092" s="17"/>
      <c r="H3092" s="18">
        <v>2</v>
      </c>
      <c r="I3092" s="17" t="s">
        <v>11351</v>
      </c>
      <c r="J3092" s="17" t="s">
        <v>16350</v>
      </c>
      <c r="K3092" s="17" t="s">
        <v>23</v>
      </c>
      <c r="L3092" s="17" t="s">
        <v>5761</v>
      </c>
      <c r="M3092" s="8">
        <v>0</v>
      </c>
      <c r="N3092" s="18" t="s">
        <v>16351</v>
      </c>
      <c r="O3092" s="9">
        <v>23012</v>
      </c>
      <c r="P3092" s="9">
        <v>23012</v>
      </c>
      <c r="Q3092" s="8">
        <v>23012</v>
      </c>
      <c r="R3092" s="8">
        <v>23012</v>
      </c>
      <c r="S3092" s="9" t="s">
        <v>11679</v>
      </c>
      <c r="T3092" s="51">
        <v>15846</v>
      </c>
      <c r="U3092" s="17" t="s">
        <v>16341</v>
      </c>
      <c r="V3092" s="17" t="s">
        <v>11354</v>
      </c>
      <c r="W3092" s="17" t="s">
        <v>11355</v>
      </c>
      <c r="X3092" s="17" t="s">
        <v>16343</v>
      </c>
      <c r="Y3092" s="17" t="s">
        <v>16352</v>
      </c>
      <c r="Z3092" s="17" t="s">
        <v>16353</v>
      </c>
      <c r="AA3092" s="7" t="str">
        <f t="shared" si="48"/>
        <v>values(3091, '05', '-', '023', '012', '023012', 'Bovolone', '', 2, 'Nord-est', 'Veneto', '-', 'Verona', '0', 'VR', '23012', '23012', '23012', '23012', 'B107', '15846', 'ITH', 'ITH3', 'ITH31', 'ITD', 'ITD3', 'ITD31');</v>
      </c>
    </row>
    <row r="3093" spans="1:27" ht="19.5" hidden="1" customHeight="1" x14ac:dyDescent="0.3">
      <c r="A3093" s="26" t="s">
        <v>24641</v>
      </c>
      <c r="B3093" s="18" t="s">
        <v>23</v>
      </c>
      <c r="C3093" s="4" t="s">
        <v>13547</v>
      </c>
      <c r="D3093" s="5" t="s">
        <v>11258</v>
      </c>
      <c r="E3093" s="6" t="s">
        <v>19634</v>
      </c>
      <c r="F3093" s="27" t="s">
        <v>3192</v>
      </c>
      <c r="G3093" s="17"/>
      <c r="H3093" s="18">
        <v>2</v>
      </c>
      <c r="I3093" s="17" t="s">
        <v>11351</v>
      </c>
      <c r="J3093" s="17" t="s">
        <v>16350</v>
      </c>
      <c r="K3093" s="17" t="s">
        <v>23</v>
      </c>
      <c r="L3093" s="17" t="s">
        <v>5761</v>
      </c>
      <c r="M3093" s="8">
        <v>0</v>
      </c>
      <c r="N3093" s="18" t="s">
        <v>16351</v>
      </c>
      <c r="O3093" s="9">
        <v>23013</v>
      </c>
      <c r="P3093" s="9">
        <v>23013</v>
      </c>
      <c r="Q3093" s="8">
        <v>23013</v>
      </c>
      <c r="R3093" s="8">
        <v>23013</v>
      </c>
      <c r="S3093" s="8" t="s">
        <v>11680</v>
      </c>
      <c r="T3093" s="51">
        <v>1406</v>
      </c>
      <c r="U3093" s="17" t="s">
        <v>16341</v>
      </c>
      <c r="V3093" s="17" t="s">
        <v>11354</v>
      </c>
      <c r="W3093" s="17" t="s">
        <v>11355</v>
      </c>
      <c r="X3093" s="17" t="s">
        <v>16343</v>
      </c>
      <c r="Y3093" s="17" t="s">
        <v>16352</v>
      </c>
      <c r="Z3093" s="17" t="s">
        <v>16353</v>
      </c>
      <c r="AA3093" s="7" t="str">
        <f t="shared" si="48"/>
        <v>values(3092, '05', '-', '023', '013', '023013', 'Brentino Belluno', '', 2, 'Nord-est', 'Veneto', '-', 'Verona', '0', 'VR', '23013', '23013', '23013', '23013', 'B152', '1406', 'ITH', 'ITH3', 'ITH31', 'ITD', 'ITD3', 'ITD31');</v>
      </c>
    </row>
    <row r="3094" spans="1:27" ht="19.5" hidden="1" customHeight="1" x14ac:dyDescent="0.3">
      <c r="A3094" s="26" t="s">
        <v>24641</v>
      </c>
      <c r="B3094" s="18" t="s">
        <v>23</v>
      </c>
      <c r="C3094" s="4" t="s">
        <v>13547</v>
      </c>
      <c r="D3094" s="5" t="s">
        <v>11260</v>
      </c>
      <c r="E3094" s="6" t="s">
        <v>19635</v>
      </c>
      <c r="F3094" s="27" t="s">
        <v>15546</v>
      </c>
      <c r="G3094" s="17"/>
      <c r="H3094" s="18">
        <v>2</v>
      </c>
      <c r="I3094" s="17" t="s">
        <v>11351</v>
      </c>
      <c r="J3094" s="17" t="s">
        <v>16350</v>
      </c>
      <c r="K3094" s="17" t="s">
        <v>23</v>
      </c>
      <c r="L3094" s="17" t="s">
        <v>5761</v>
      </c>
      <c r="M3094" s="8">
        <v>0</v>
      </c>
      <c r="N3094" s="18" t="s">
        <v>16351</v>
      </c>
      <c r="O3094" s="9">
        <v>23014</v>
      </c>
      <c r="P3094" s="9">
        <v>23014</v>
      </c>
      <c r="Q3094" s="8">
        <v>23014</v>
      </c>
      <c r="R3094" s="8">
        <v>23014</v>
      </c>
      <c r="S3094" s="9" t="s">
        <v>11681</v>
      </c>
      <c r="T3094" s="51">
        <v>2496</v>
      </c>
      <c r="U3094" s="17" t="s">
        <v>16341</v>
      </c>
      <c r="V3094" s="17" t="s">
        <v>11354</v>
      </c>
      <c r="W3094" s="17" t="s">
        <v>11355</v>
      </c>
      <c r="X3094" s="17" t="s">
        <v>16343</v>
      </c>
      <c r="Y3094" s="17" t="s">
        <v>16352</v>
      </c>
      <c r="Z3094" s="17" t="s">
        <v>16353</v>
      </c>
      <c r="AA3094" s="7" t="str">
        <f t="shared" si="48"/>
        <v>values(3093, '05', '-', '023', '014', '023014', 'Brenzone sul Garda', '', 2, 'Nord-est', 'Veneto', '-', 'Verona', '0', 'VR', '23014', '23014', '23014', '23014', 'B154', '2496', 'ITH', 'ITH3', 'ITH31', 'ITD', 'ITD3', 'ITD31');</v>
      </c>
    </row>
    <row r="3095" spans="1:27" ht="19.5" hidden="1" customHeight="1" x14ac:dyDescent="0.3">
      <c r="A3095" s="26" t="s">
        <v>24641</v>
      </c>
      <c r="B3095" s="18" t="s">
        <v>23</v>
      </c>
      <c r="C3095" s="4" t="s">
        <v>13547</v>
      </c>
      <c r="D3095" s="5" t="s">
        <v>11262</v>
      </c>
      <c r="E3095" s="6" t="s">
        <v>19636</v>
      </c>
      <c r="F3095" s="27" t="s">
        <v>3193</v>
      </c>
      <c r="G3095" s="17"/>
      <c r="H3095" s="18">
        <v>2</v>
      </c>
      <c r="I3095" s="17" t="s">
        <v>11351</v>
      </c>
      <c r="J3095" s="17" t="s">
        <v>16350</v>
      </c>
      <c r="K3095" s="17" t="s">
        <v>23</v>
      </c>
      <c r="L3095" s="17" t="s">
        <v>5761</v>
      </c>
      <c r="M3095" s="8">
        <v>0</v>
      </c>
      <c r="N3095" s="18" t="s">
        <v>16351</v>
      </c>
      <c r="O3095" s="9">
        <v>23015</v>
      </c>
      <c r="P3095" s="9">
        <v>23015</v>
      </c>
      <c r="Q3095" s="8">
        <v>23015</v>
      </c>
      <c r="R3095" s="8">
        <v>23015</v>
      </c>
      <c r="S3095" s="9" t="s">
        <v>7685</v>
      </c>
      <c r="T3095" s="51">
        <v>19483</v>
      </c>
      <c r="U3095" s="17" t="s">
        <v>16341</v>
      </c>
      <c r="V3095" s="17" t="s">
        <v>11354</v>
      </c>
      <c r="W3095" s="17" t="s">
        <v>11355</v>
      </c>
      <c r="X3095" s="17" t="s">
        <v>16343</v>
      </c>
      <c r="Y3095" s="17" t="s">
        <v>16352</v>
      </c>
      <c r="Z3095" s="17" t="s">
        <v>16353</v>
      </c>
      <c r="AA3095" s="7" t="str">
        <f t="shared" si="48"/>
        <v>values(3094, '05', '-', '023', '015', '023015', 'Bussolengo', '', 2, 'Nord-est', 'Veneto', '-', 'Verona', '0', 'VR', '23015', '23015', '23015', '23015', 'B296', '19483', 'ITH', 'ITH3', 'ITH31', 'ITD', 'ITD3', 'ITD31');</v>
      </c>
    </row>
    <row r="3096" spans="1:27" ht="19.5" hidden="1" customHeight="1" x14ac:dyDescent="0.3">
      <c r="A3096" s="26" t="s">
        <v>24641</v>
      </c>
      <c r="B3096" s="18" t="s">
        <v>23</v>
      </c>
      <c r="C3096" s="4" t="s">
        <v>13547</v>
      </c>
      <c r="D3096" s="5" t="s">
        <v>11264</v>
      </c>
      <c r="E3096" s="6" t="s">
        <v>19637</v>
      </c>
      <c r="F3096" s="27" t="s">
        <v>3194</v>
      </c>
      <c r="G3096" s="17"/>
      <c r="H3096" s="18">
        <v>2</v>
      </c>
      <c r="I3096" s="17" t="s">
        <v>11351</v>
      </c>
      <c r="J3096" s="17" t="s">
        <v>16350</v>
      </c>
      <c r="K3096" s="17" t="s">
        <v>23</v>
      </c>
      <c r="L3096" s="17" t="s">
        <v>5761</v>
      </c>
      <c r="M3096" s="8">
        <v>0</v>
      </c>
      <c r="N3096" s="18" t="s">
        <v>16351</v>
      </c>
      <c r="O3096" s="9">
        <v>23016</v>
      </c>
      <c r="P3096" s="9">
        <v>23016</v>
      </c>
      <c r="Q3096" s="8">
        <v>23016</v>
      </c>
      <c r="R3096" s="8">
        <v>23016</v>
      </c>
      <c r="S3096" s="9" t="s">
        <v>7686</v>
      </c>
      <c r="T3096" s="51">
        <v>6867</v>
      </c>
      <c r="U3096" s="17" t="s">
        <v>16341</v>
      </c>
      <c r="V3096" s="17" t="s">
        <v>11354</v>
      </c>
      <c r="W3096" s="17" t="s">
        <v>11355</v>
      </c>
      <c r="X3096" s="17" t="s">
        <v>16343</v>
      </c>
      <c r="Y3096" s="17" t="s">
        <v>16352</v>
      </c>
      <c r="Z3096" s="17" t="s">
        <v>16353</v>
      </c>
      <c r="AA3096" s="7" t="str">
        <f t="shared" si="48"/>
        <v>values(3095, '05', '-', '023', '016', '023016', 'Buttapietra', '', 2, 'Nord-est', 'Veneto', '-', 'Verona', '0', 'VR', '23016', '23016', '23016', '23016', 'B304', '6867', 'ITH', 'ITH3', 'ITH31', 'ITD', 'ITD3', 'ITD31');</v>
      </c>
    </row>
    <row r="3097" spans="1:27" ht="19.5" hidden="1" customHeight="1" x14ac:dyDescent="0.3">
      <c r="A3097" s="26" t="s">
        <v>24641</v>
      </c>
      <c r="B3097" s="18" t="s">
        <v>23</v>
      </c>
      <c r="C3097" s="4" t="s">
        <v>13547</v>
      </c>
      <c r="D3097" s="5" t="s">
        <v>11266</v>
      </c>
      <c r="E3097" s="6" t="s">
        <v>19638</v>
      </c>
      <c r="F3097" s="27" t="s">
        <v>3195</v>
      </c>
      <c r="G3097" s="17"/>
      <c r="H3097" s="18">
        <v>2</v>
      </c>
      <c r="I3097" s="17" t="s">
        <v>11351</v>
      </c>
      <c r="J3097" s="17" t="s">
        <v>16350</v>
      </c>
      <c r="K3097" s="17" t="s">
        <v>23</v>
      </c>
      <c r="L3097" s="17" t="s">
        <v>5761</v>
      </c>
      <c r="M3097" s="8">
        <v>0</v>
      </c>
      <c r="N3097" s="18" t="s">
        <v>16351</v>
      </c>
      <c r="O3097" s="9">
        <v>23017</v>
      </c>
      <c r="P3097" s="9">
        <v>23017</v>
      </c>
      <c r="Q3097" s="8">
        <v>23017</v>
      </c>
      <c r="R3097" s="8">
        <v>23017</v>
      </c>
      <c r="S3097" s="8" t="s">
        <v>7687</v>
      </c>
      <c r="T3097" s="51">
        <v>7374</v>
      </c>
      <c r="U3097" s="17" t="s">
        <v>16341</v>
      </c>
      <c r="V3097" s="17" t="s">
        <v>11354</v>
      </c>
      <c r="W3097" s="17" t="s">
        <v>11355</v>
      </c>
      <c r="X3097" s="17" t="s">
        <v>16343</v>
      </c>
      <c r="Y3097" s="17" t="s">
        <v>16352</v>
      </c>
      <c r="Z3097" s="17" t="s">
        <v>16353</v>
      </c>
      <c r="AA3097" s="7" t="str">
        <f t="shared" si="48"/>
        <v>values(3096, '05', '-', '023', '017', '023017', 'Caldiero', '', 2, 'Nord-est', 'Veneto', '-', 'Verona', '0', 'VR', '23017', '23017', '23017', '23017', 'B402', '7374', 'ITH', 'ITH3', 'ITH31', 'ITD', 'ITD3', 'ITD31');</v>
      </c>
    </row>
    <row r="3098" spans="1:27" ht="19.5" hidden="1" customHeight="1" x14ac:dyDescent="0.3">
      <c r="A3098" s="26" t="s">
        <v>24641</v>
      </c>
      <c r="B3098" s="18" t="s">
        <v>23</v>
      </c>
      <c r="C3098" s="4" t="s">
        <v>13547</v>
      </c>
      <c r="D3098" s="5" t="s">
        <v>11268</v>
      </c>
      <c r="E3098" s="6" t="s">
        <v>19639</v>
      </c>
      <c r="F3098" s="27" t="s">
        <v>3196</v>
      </c>
      <c r="G3098" s="17"/>
      <c r="H3098" s="18">
        <v>2</v>
      </c>
      <c r="I3098" s="17" t="s">
        <v>11351</v>
      </c>
      <c r="J3098" s="17" t="s">
        <v>16350</v>
      </c>
      <c r="K3098" s="17" t="s">
        <v>23</v>
      </c>
      <c r="L3098" s="17" t="s">
        <v>5761</v>
      </c>
      <c r="M3098" s="8">
        <v>0</v>
      </c>
      <c r="N3098" s="18" t="s">
        <v>16351</v>
      </c>
      <c r="O3098" s="9">
        <v>23018</v>
      </c>
      <c r="P3098" s="9">
        <v>23018</v>
      </c>
      <c r="Q3098" s="8">
        <v>23018</v>
      </c>
      <c r="R3098" s="8">
        <v>23018</v>
      </c>
      <c r="S3098" s="9" t="s">
        <v>7688</v>
      </c>
      <c r="T3098" s="51">
        <v>8065</v>
      </c>
      <c r="U3098" s="17" t="s">
        <v>16341</v>
      </c>
      <c r="V3098" s="17" t="s">
        <v>11354</v>
      </c>
      <c r="W3098" s="17" t="s">
        <v>11355</v>
      </c>
      <c r="X3098" s="17" t="s">
        <v>16343</v>
      </c>
      <c r="Y3098" s="17" t="s">
        <v>16352</v>
      </c>
      <c r="Z3098" s="17" t="s">
        <v>16353</v>
      </c>
      <c r="AA3098" s="7" t="str">
        <f t="shared" si="48"/>
        <v>values(3097, '05', '-', '023', '018', '023018', 'Caprino Veronese', '', 2, 'Nord-est', 'Veneto', '-', 'Verona', '0', 'VR', '23018', '23018', '23018', '23018', 'B709', '8065', 'ITH', 'ITH3', 'ITH31', 'ITD', 'ITD3', 'ITD31');</v>
      </c>
    </row>
    <row r="3099" spans="1:27" ht="19.5" hidden="1" customHeight="1" x14ac:dyDescent="0.3">
      <c r="A3099" s="26" t="s">
        <v>24641</v>
      </c>
      <c r="B3099" s="18" t="s">
        <v>23</v>
      </c>
      <c r="C3099" s="4" t="s">
        <v>13547</v>
      </c>
      <c r="D3099" s="5" t="s">
        <v>11270</v>
      </c>
      <c r="E3099" s="6" t="s">
        <v>19640</v>
      </c>
      <c r="F3099" s="27" t="s">
        <v>3197</v>
      </c>
      <c r="G3099" s="17"/>
      <c r="H3099" s="18">
        <v>2</v>
      </c>
      <c r="I3099" s="17" t="s">
        <v>11351</v>
      </c>
      <c r="J3099" s="17" t="s">
        <v>16350</v>
      </c>
      <c r="K3099" s="17" t="s">
        <v>23</v>
      </c>
      <c r="L3099" s="17" t="s">
        <v>5761</v>
      </c>
      <c r="M3099" s="8">
        <v>0</v>
      </c>
      <c r="N3099" s="18" t="s">
        <v>16351</v>
      </c>
      <c r="O3099" s="9">
        <v>23019</v>
      </c>
      <c r="P3099" s="9">
        <v>23019</v>
      </c>
      <c r="Q3099" s="8">
        <v>23019</v>
      </c>
      <c r="R3099" s="8">
        <v>23019</v>
      </c>
      <c r="S3099" s="9" t="s">
        <v>7689</v>
      </c>
      <c r="T3099" s="51">
        <v>5939</v>
      </c>
      <c r="U3099" s="17" t="s">
        <v>16341</v>
      </c>
      <c r="V3099" s="17" t="s">
        <v>11354</v>
      </c>
      <c r="W3099" s="17" t="s">
        <v>11355</v>
      </c>
      <c r="X3099" s="17" t="s">
        <v>16343</v>
      </c>
      <c r="Y3099" s="17" t="s">
        <v>16352</v>
      </c>
      <c r="Z3099" s="17" t="s">
        <v>16353</v>
      </c>
      <c r="AA3099" s="7" t="str">
        <f t="shared" si="48"/>
        <v>values(3098, '05', '-', '023', '019', '023019', 'Casaleone', '', 2, 'Nord-est', 'Veneto', '-', 'Verona', '0', 'VR', '23019', '23019', '23019', '23019', 'B886', '5939', 'ITH', 'ITH3', 'ITH31', 'ITD', 'ITD3', 'ITD31');</v>
      </c>
    </row>
    <row r="3100" spans="1:27" ht="19.5" hidden="1" customHeight="1" x14ac:dyDescent="0.3">
      <c r="A3100" s="26" t="s">
        <v>24641</v>
      </c>
      <c r="B3100" s="18" t="s">
        <v>23</v>
      </c>
      <c r="C3100" s="4" t="s">
        <v>13547</v>
      </c>
      <c r="D3100" s="5" t="s">
        <v>11272</v>
      </c>
      <c r="E3100" s="6" t="s">
        <v>19641</v>
      </c>
      <c r="F3100" s="27" t="s">
        <v>3198</v>
      </c>
      <c r="G3100" s="17"/>
      <c r="H3100" s="18">
        <v>2</v>
      </c>
      <c r="I3100" s="17" t="s">
        <v>11351</v>
      </c>
      <c r="J3100" s="17" t="s">
        <v>16350</v>
      </c>
      <c r="K3100" s="17" t="s">
        <v>23</v>
      </c>
      <c r="L3100" s="17" t="s">
        <v>5761</v>
      </c>
      <c r="M3100" s="8">
        <v>0</v>
      </c>
      <c r="N3100" s="18" t="s">
        <v>16351</v>
      </c>
      <c r="O3100" s="9">
        <v>23020</v>
      </c>
      <c r="P3100" s="9">
        <v>23020</v>
      </c>
      <c r="Q3100" s="8">
        <v>23020</v>
      </c>
      <c r="R3100" s="8">
        <v>23020</v>
      </c>
      <c r="S3100" s="9" t="s">
        <v>7690</v>
      </c>
      <c r="T3100" s="51">
        <v>3930</v>
      </c>
      <c r="U3100" s="17" t="s">
        <v>16341</v>
      </c>
      <c r="V3100" s="17" t="s">
        <v>11354</v>
      </c>
      <c r="W3100" s="17" t="s">
        <v>11355</v>
      </c>
      <c r="X3100" s="17" t="s">
        <v>16343</v>
      </c>
      <c r="Y3100" s="17" t="s">
        <v>16352</v>
      </c>
      <c r="Z3100" s="17" t="s">
        <v>16353</v>
      </c>
      <c r="AA3100" s="7" t="str">
        <f t="shared" si="48"/>
        <v>values(3099, '05', '-', '023', '020', '023020', 'Castagnaro', '', 2, 'Nord-est', 'Veneto', '-', 'Verona', '0', 'VR', '23020', '23020', '23020', '23020', 'C041', '3930', 'ITH', 'ITH3', 'ITH31', 'ITD', 'ITD3', 'ITD31');</v>
      </c>
    </row>
    <row r="3101" spans="1:27" ht="19.5" hidden="1" customHeight="1" x14ac:dyDescent="0.3">
      <c r="A3101" s="26" t="s">
        <v>24641</v>
      </c>
      <c r="B3101" s="18" t="s">
        <v>23</v>
      </c>
      <c r="C3101" s="4" t="s">
        <v>13547</v>
      </c>
      <c r="D3101" s="5" t="s">
        <v>11274</v>
      </c>
      <c r="E3101" s="6" t="s">
        <v>19642</v>
      </c>
      <c r="F3101" s="27" t="s">
        <v>3199</v>
      </c>
      <c r="G3101" s="17"/>
      <c r="H3101" s="18">
        <v>2</v>
      </c>
      <c r="I3101" s="17" t="s">
        <v>11351</v>
      </c>
      <c r="J3101" s="17" t="s">
        <v>16350</v>
      </c>
      <c r="K3101" s="17" t="s">
        <v>23</v>
      </c>
      <c r="L3101" s="17" t="s">
        <v>5761</v>
      </c>
      <c r="M3101" s="8">
        <v>0</v>
      </c>
      <c r="N3101" s="18" t="s">
        <v>16351</v>
      </c>
      <c r="O3101" s="9">
        <v>23021</v>
      </c>
      <c r="P3101" s="9">
        <v>23021</v>
      </c>
      <c r="Q3101" s="8">
        <v>23021</v>
      </c>
      <c r="R3101" s="8">
        <v>23021</v>
      </c>
      <c r="S3101" s="9" t="s">
        <v>7691</v>
      </c>
      <c r="T3101" s="51">
        <v>11739</v>
      </c>
      <c r="U3101" s="17" t="s">
        <v>16341</v>
      </c>
      <c r="V3101" s="17" t="s">
        <v>11354</v>
      </c>
      <c r="W3101" s="17" t="s">
        <v>11355</v>
      </c>
      <c r="X3101" s="17" t="s">
        <v>16343</v>
      </c>
      <c r="Y3101" s="17" t="s">
        <v>16352</v>
      </c>
      <c r="Z3101" s="17" t="s">
        <v>16353</v>
      </c>
      <c r="AA3101" s="7" t="str">
        <f t="shared" si="48"/>
        <v>values(3100, '05', '-', '023', '021', '023021', 'Castel d''Azzano', '', 2, 'Nord-est', 'Veneto', '-', 'Verona', '0', 'VR', '23021', '23021', '23021', '23021', 'C078', '11739', 'ITH', 'ITH3', 'ITH31', 'ITD', 'ITD3', 'ITD31');</v>
      </c>
    </row>
    <row r="3102" spans="1:27" ht="19.5" hidden="1" customHeight="1" x14ac:dyDescent="0.3">
      <c r="A3102" s="26" t="s">
        <v>24641</v>
      </c>
      <c r="B3102" s="18" t="s">
        <v>23</v>
      </c>
      <c r="C3102" s="4" t="s">
        <v>13547</v>
      </c>
      <c r="D3102" s="5" t="s">
        <v>11276</v>
      </c>
      <c r="E3102" s="6" t="s">
        <v>19643</v>
      </c>
      <c r="F3102" s="27" t="s">
        <v>3200</v>
      </c>
      <c r="G3102" s="17"/>
      <c r="H3102" s="18">
        <v>2</v>
      </c>
      <c r="I3102" s="17" t="s">
        <v>11351</v>
      </c>
      <c r="J3102" s="17" t="s">
        <v>16350</v>
      </c>
      <c r="K3102" s="17" t="s">
        <v>23</v>
      </c>
      <c r="L3102" s="17" t="s">
        <v>5761</v>
      </c>
      <c r="M3102" s="8">
        <v>0</v>
      </c>
      <c r="N3102" s="18" t="s">
        <v>16351</v>
      </c>
      <c r="O3102" s="9">
        <v>23022</v>
      </c>
      <c r="P3102" s="9">
        <v>23022</v>
      </c>
      <c r="Q3102" s="8">
        <v>23022</v>
      </c>
      <c r="R3102" s="8">
        <v>23022</v>
      </c>
      <c r="S3102" s="9" t="s">
        <v>7692</v>
      </c>
      <c r="T3102" s="51">
        <v>12199</v>
      </c>
      <c r="U3102" s="17" t="s">
        <v>16341</v>
      </c>
      <c r="V3102" s="17" t="s">
        <v>11354</v>
      </c>
      <c r="W3102" s="17" t="s">
        <v>11355</v>
      </c>
      <c r="X3102" s="17" t="s">
        <v>16343</v>
      </c>
      <c r="Y3102" s="17" t="s">
        <v>16352</v>
      </c>
      <c r="Z3102" s="17" t="s">
        <v>16353</v>
      </c>
      <c r="AA3102" s="7" t="str">
        <f t="shared" si="48"/>
        <v>values(3101, '05', '-', '023', '022', '023022', 'Castelnuovo del Garda', '', 2, 'Nord-est', 'Veneto', '-', 'Verona', '0', 'VR', '23022', '23022', '23022', '23022', 'C225', '12199', 'ITH', 'ITH3', 'ITH31', 'ITD', 'ITD3', 'ITD31');</v>
      </c>
    </row>
    <row r="3103" spans="1:27" ht="19.5" hidden="1" customHeight="1" x14ac:dyDescent="0.3">
      <c r="A3103" s="26" t="s">
        <v>24641</v>
      </c>
      <c r="B3103" s="18" t="s">
        <v>23</v>
      </c>
      <c r="C3103" s="4" t="s">
        <v>13547</v>
      </c>
      <c r="D3103" s="5" t="s">
        <v>13547</v>
      </c>
      <c r="E3103" s="6" t="s">
        <v>19644</v>
      </c>
      <c r="F3103" s="27" t="s">
        <v>3201</v>
      </c>
      <c r="G3103" s="17"/>
      <c r="H3103" s="18">
        <v>2</v>
      </c>
      <c r="I3103" s="17" t="s">
        <v>11351</v>
      </c>
      <c r="J3103" s="17" t="s">
        <v>16350</v>
      </c>
      <c r="K3103" s="17" t="s">
        <v>23</v>
      </c>
      <c r="L3103" s="17" t="s">
        <v>5761</v>
      </c>
      <c r="M3103" s="8">
        <v>0</v>
      </c>
      <c r="N3103" s="18" t="s">
        <v>16351</v>
      </c>
      <c r="O3103" s="9">
        <v>23023</v>
      </c>
      <c r="P3103" s="9">
        <v>23023</v>
      </c>
      <c r="Q3103" s="8">
        <v>23023</v>
      </c>
      <c r="R3103" s="8">
        <v>23023</v>
      </c>
      <c r="S3103" s="9" t="s">
        <v>7693</v>
      </c>
      <c r="T3103" s="51">
        <v>5471</v>
      </c>
      <c r="U3103" s="17" t="s">
        <v>16341</v>
      </c>
      <c r="V3103" s="17" t="s">
        <v>11354</v>
      </c>
      <c r="W3103" s="17" t="s">
        <v>11355</v>
      </c>
      <c r="X3103" s="17" t="s">
        <v>16343</v>
      </c>
      <c r="Y3103" s="17" t="s">
        <v>16352</v>
      </c>
      <c r="Z3103" s="17" t="s">
        <v>16353</v>
      </c>
      <c r="AA3103" s="7" t="str">
        <f t="shared" si="48"/>
        <v>values(3102, '05', '-', '023', '023', '023023', 'Cavaion Veronese', '', 2, 'Nord-est', 'Veneto', '-', 'Verona', '0', 'VR', '23023', '23023', '23023', '23023', 'C370', '5471', 'ITH', 'ITH3', 'ITH31', 'ITD', 'ITD3', 'ITD31');</v>
      </c>
    </row>
    <row r="3104" spans="1:27" ht="19.5" hidden="1" customHeight="1" x14ac:dyDescent="0.3">
      <c r="A3104" s="26" t="s">
        <v>24641</v>
      </c>
      <c r="B3104" s="18" t="s">
        <v>23</v>
      </c>
      <c r="C3104" s="4" t="s">
        <v>13547</v>
      </c>
      <c r="D3104" s="5" t="s">
        <v>3046</v>
      </c>
      <c r="E3104" s="6" t="s">
        <v>19645</v>
      </c>
      <c r="F3104" s="27" t="s">
        <v>3202</v>
      </c>
      <c r="G3104" s="17"/>
      <c r="H3104" s="18">
        <v>2</v>
      </c>
      <c r="I3104" s="17" t="s">
        <v>11351</v>
      </c>
      <c r="J3104" s="17" t="s">
        <v>16350</v>
      </c>
      <c r="K3104" s="17" t="s">
        <v>23</v>
      </c>
      <c r="L3104" s="17" t="s">
        <v>5761</v>
      </c>
      <c r="M3104" s="8">
        <v>0</v>
      </c>
      <c r="N3104" s="18" t="s">
        <v>16351</v>
      </c>
      <c r="O3104" s="9">
        <v>23024</v>
      </c>
      <c r="P3104" s="9">
        <v>23024</v>
      </c>
      <c r="Q3104" s="8">
        <v>23024</v>
      </c>
      <c r="R3104" s="8">
        <v>23024</v>
      </c>
      <c r="S3104" s="9" t="s">
        <v>7694</v>
      </c>
      <c r="T3104" s="51">
        <v>1555</v>
      </c>
      <c r="U3104" s="17" t="s">
        <v>16341</v>
      </c>
      <c r="V3104" s="17" t="s">
        <v>11354</v>
      </c>
      <c r="W3104" s="17" t="s">
        <v>11355</v>
      </c>
      <c r="X3104" s="17" t="s">
        <v>16343</v>
      </c>
      <c r="Y3104" s="17" t="s">
        <v>16352</v>
      </c>
      <c r="Z3104" s="17" t="s">
        <v>16353</v>
      </c>
      <c r="AA3104" s="7" t="str">
        <f t="shared" si="48"/>
        <v>values(3103, '05', '-', '023', '024', '023024', 'Cazzano di Tramigna', '', 2, 'Nord-est', 'Veneto', '-', 'Verona', '0', 'VR', '23024', '23024', '23024', '23024', 'C412', '1555', 'ITH', 'ITH3', 'ITH31', 'ITD', 'ITD3', 'ITD31');</v>
      </c>
    </row>
    <row r="3105" spans="1:27" ht="19.5" hidden="1" customHeight="1" x14ac:dyDescent="0.3">
      <c r="A3105" s="26" t="s">
        <v>24641</v>
      </c>
      <c r="B3105" s="18" t="s">
        <v>23</v>
      </c>
      <c r="C3105" s="4" t="s">
        <v>13547</v>
      </c>
      <c r="D3105" s="5" t="s">
        <v>3048</v>
      </c>
      <c r="E3105" s="6" t="s">
        <v>19646</v>
      </c>
      <c r="F3105" s="27" t="s">
        <v>3203</v>
      </c>
      <c r="G3105" s="17"/>
      <c r="H3105" s="18">
        <v>2</v>
      </c>
      <c r="I3105" s="17" t="s">
        <v>11351</v>
      </c>
      <c r="J3105" s="17" t="s">
        <v>16350</v>
      </c>
      <c r="K3105" s="17" t="s">
        <v>23</v>
      </c>
      <c r="L3105" s="17" t="s">
        <v>5761</v>
      </c>
      <c r="M3105" s="8">
        <v>0</v>
      </c>
      <c r="N3105" s="18" t="s">
        <v>16351</v>
      </c>
      <c r="O3105" s="9">
        <v>23025</v>
      </c>
      <c r="P3105" s="9">
        <v>23025</v>
      </c>
      <c r="Q3105" s="8">
        <v>23025</v>
      </c>
      <c r="R3105" s="8">
        <v>23025</v>
      </c>
      <c r="S3105" s="9" t="s">
        <v>7695</v>
      </c>
      <c r="T3105" s="51">
        <v>16251</v>
      </c>
      <c r="U3105" s="17" t="s">
        <v>16341</v>
      </c>
      <c r="V3105" s="17" t="s">
        <v>11354</v>
      </c>
      <c r="W3105" s="17" t="s">
        <v>11355</v>
      </c>
      <c r="X3105" s="17" t="s">
        <v>16343</v>
      </c>
      <c r="Y3105" s="17" t="s">
        <v>16352</v>
      </c>
      <c r="Z3105" s="17" t="s">
        <v>16353</v>
      </c>
      <c r="AA3105" s="7" t="str">
        <f t="shared" si="48"/>
        <v>values(3104, '05', '-', '023', '025', '023025', 'Cerea', '', 2, 'Nord-est', 'Veneto', '-', 'Verona', '0', 'VR', '23025', '23025', '23025', '23025', 'C498', '16251', 'ITH', 'ITH3', 'ITH31', 'ITD', 'ITD3', 'ITD31');</v>
      </c>
    </row>
    <row r="3106" spans="1:27" ht="19.5" hidden="1" customHeight="1" x14ac:dyDescent="0.3">
      <c r="A3106" s="26" t="s">
        <v>24641</v>
      </c>
      <c r="B3106" s="18" t="s">
        <v>23</v>
      </c>
      <c r="C3106" s="4" t="s">
        <v>13547</v>
      </c>
      <c r="D3106" s="5" t="s">
        <v>3050</v>
      </c>
      <c r="E3106" s="6" t="s">
        <v>19647</v>
      </c>
      <c r="F3106" s="27" t="s">
        <v>3204</v>
      </c>
      <c r="G3106" s="17"/>
      <c r="H3106" s="18">
        <v>2</v>
      </c>
      <c r="I3106" s="17" t="s">
        <v>11351</v>
      </c>
      <c r="J3106" s="17" t="s">
        <v>16350</v>
      </c>
      <c r="K3106" s="17" t="s">
        <v>23</v>
      </c>
      <c r="L3106" s="17" t="s">
        <v>5761</v>
      </c>
      <c r="M3106" s="8">
        <v>0</v>
      </c>
      <c r="N3106" s="18" t="s">
        <v>16351</v>
      </c>
      <c r="O3106" s="9">
        <v>23026</v>
      </c>
      <c r="P3106" s="9">
        <v>23026</v>
      </c>
      <c r="Q3106" s="8">
        <v>23026</v>
      </c>
      <c r="R3106" s="8">
        <v>23026</v>
      </c>
      <c r="S3106" s="9" t="s">
        <v>7696</v>
      </c>
      <c r="T3106" s="51">
        <v>2434</v>
      </c>
      <c r="U3106" s="17" t="s">
        <v>16341</v>
      </c>
      <c r="V3106" s="17" t="s">
        <v>11354</v>
      </c>
      <c r="W3106" s="17" t="s">
        <v>11355</v>
      </c>
      <c r="X3106" s="17" t="s">
        <v>16343</v>
      </c>
      <c r="Y3106" s="17" t="s">
        <v>16352</v>
      </c>
      <c r="Z3106" s="17" t="s">
        <v>16353</v>
      </c>
      <c r="AA3106" s="7" t="str">
        <f t="shared" si="48"/>
        <v>values(3105, '05', '-', '023', '026', '023026', 'Cerro Veronese', '', 2, 'Nord-est', 'Veneto', '-', 'Verona', '0', 'VR', '23026', '23026', '23026', '23026', 'C538', '2434', 'ITH', 'ITH3', 'ITH31', 'ITD', 'ITD3', 'ITD31');</v>
      </c>
    </row>
    <row r="3107" spans="1:27" ht="19.5" hidden="1" customHeight="1" x14ac:dyDescent="0.3">
      <c r="A3107" s="26" t="s">
        <v>24641</v>
      </c>
      <c r="B3107" s="18" t="s">
        <v>23</v>
      </c>
      <c r="C3107" s="4" t="s">
        <v>13547</v>
      </c>
      <c r="D3107" s="5" t="s">
        <v>3052</v>
      </c>
      <c r="E3107" s="6" t="s">
        <v>19648</v>
      </c>
      <c r="F3107" s="27" t="s">
        <v>16215</v>
      </c>
      <c r="G3107" s="17"/>
      <c r="H3107" s="18">
        <v>2</v>
      </c>
      <c r="I3107" s="17" t="s">
        <v>11351</v>
      </c>
      <c r="J3107" s="17" t="s">
        <v>16350</v>
      </c>
      <c r="K3107" s="17" t="s">
        <v>23</v>
      </c>
      <c r="L3107" s="17" t="s">
        <v>5761</v>
      </c>
      <c r="M3107" s="8">
        <v>0</v>
      </c>
      <c r="N3107" s="18" t="s">
        <v>16351</v>
      </c>
      <c r="O3107" s="9">
        <v>23027</v>
      </c>
      <c r="P3107" s="9">
        <v>23027</v>
      </c>
      <c r="Q3107" s="8">
        <v>23027</v>
      </c>
      <c r="R3107" s="8">
        <v>23027</v>
      </c>
      <c r="S3107" s="9" t="s">
        <v>7697</v>
      </c>
      <c r="T3107" s="51">
        <v>8607</v>
      </c>
      <c r="U3107" s="17" t="s">
        <v>16341</v>
      </c>
      <c r="V3107" s="17" t="s">
        <v>11354</v>
      </c>
      <c r="W3107" s="17" t="s">
        <v>11355</v>
      </c>
      <c r="X3107" s="17" t="s">
        <v>16343</v>
      </c>
      <c r="Y3107" s="17" t="s">
        <v>16352</v>
      </c>
      <c r="Z3107" s="17" t="s">
        <v>16353</v>
      </c>
      <c r="AA3107" s="7" t="str">
        <f t="shared" si="48"/>
        <v>values(3106, '05', '-', '023', '027', '023027', 'Cologna Veneta', '', 2, 'Nord-est', 'Veneto', '-', 'Verona', '0', 'VR', '23027', '23027', '23027', '23027', 'C890', '8607', 'ITH', 'ITH3', 'ITH31', 'ITD', 'ITD3', 'ITD31');</v>
      </c>
    </row>
    <row r="3108" spans="1:27" ht="19.5" hidden="1" customHeight="1" x14ac:dyDescent="0.3">
      <c r="A3108" s="26" t="s">
        <v>24641</v>
      </c>
      <c r="B3108" s="18" t="s">
        <v>23</v>
      </c>
      <c r="C3108" s="4" t="s">
        <v>13547</v>
      </c>
      <c r="D3108" s="5" t="s">
        <v>3054</v>
      </c>
      <c r="E3108" s="6" t="s">
        <v>19649</v>
      </c>
      <c r="F3108" s="27" t="s">
        <v>16216</v>
      </c>
      <c r="G3108" s="17"/>
      <c r="H3108" s="18">
        <v>2</v>
      </c>
      <c r="I3108" s="17" t="s">
        <v>11351</v>
      </c>
      <c r="J3108" s="17" t="s">
        <v>16350</v>
      </c>
      <c r="K3108" s="17" t="s">
        <v>23</v>
      </c>
      <c r="L3108" s="17" t="s">
        <v>5761</v>
      </c>
      <c r="M3108" s="8">
        <v>0</v>
      </c>
      <c r="N3108" s="18" t="s">
        <v>16351</v>
      </c>
      <c r="O3108" s="9">
        <v>23028</v>
      </c>
      <c r="P3108" s="9">
        <v>23028</v>
      </c>
      <c r="Q3108" s="8">
        <v>23028</v>
      </c>
      <c r="R3108" s="8">
        <v>23028</v>
      </c>
      <c r="S3108" s="9" t="s">
        <v>7698</v>
      </c>
      <c r="T3108" s="51">
        <v>8141</v>
      </c>
      <c r="U3108" s="17" t="s">
        <v>16341</v>
      </c>
      <c r="V3108" s="17" t="s">
        <v>11354</v>
      </c>
      <c r="W3108" s="17" t="s">
        <v>11355</v>
      </c>
      <c r="X3108" s="17" t="s">
        <v>16343</v>
      </c>
      <c r="Y3108" s="17" t="s">
        <v>16352</v>
      </c>
      <c r="Z3108" s="17" t="s">
        <v>16353</v>
      </c>
      <c r="AA3108" s="7" t="str">
        <f t="shared" si="48"/>
        <v>values(3107, '05', '-', '023', '028', '023028', 'Colognola ai Colli', '', 2, 'Nord-est', 'Veneto', '-', 'Verona', '0', 'VR', '23028', '23028', '23028', '23028', 'C897', '8141', 'ITH', 'ITH3', 'ITH31', 'ITD', 'ITD3', 'ITD31');</v>
      </c>
    </row>
    <row r="3109" spans="1:27" ht="19.5" hidden="1" customHeight="1" x14ac:dyDescent="0.3">
      <c r="A3109" s="26" t="s">
        <v>24641</v>
      </c>
      <c r="B3109" s="18" t="s">
        <v>23</v>
      </c>
      <c r="C3109" s="4" t="s">
        <v>13547</v>
      </c>
      <c r="D3109" s="5" t="s">
        <v>3056</v>
      </c>
      <c r="E3109" s="6" t="s">
        <v>19650</v>
      </c>
      <c r="F3109" s="27" t="s">
        <v>16217</v>
      </c>
      <c r="G3109" s="17"/>
      <c r="H3109" s="18">
        <v>2</v>
      </c>
      <c r="I3109" s="17" t="s">
        <v>11351</v>
      </c>
      <c r="J3109" s="17" t="s">
        <v>16350</v>
      </c>
      <c r="K3109" s="17" t="s">
        <v>23</v>
      </c>
      <c r="L3109" s="17" t="s">
        <v>5761</v>
      </c>
      <c r="M3109" s="8">
        <v>0</v>
      </c>
      <c r="N3109" s="18" t="s">
        <v>16351</v>
      </c>
      <c r="O3109" s="9">
        <v>23029</v>
      </c>
      <c r="P3109" s="9">
        <v>23029</v>
      </c>
      <c r="Q3109" s="8">
        <v>23029</v>
      </c>
      <c r="R3109" s="8">
        <v>23029</v>
      </c>
      <c r="S3109" s="9" t="s">
        <v>7699</v>
      </c>
      <c r="T3109" s="51">
        <v>1078</v>
      </c>
      <c r="U3109" s="17" t="s">
        <v>16341</v>
      </c>
      <c r="V3109" s="17" t="s">
        <v>11354</v>
      </c>
      <c r="W3109" s="17" t="s">
        <v>11355</v>
      </c>
      <c r="X3109" s="17" t="s">
        <v>16343</v>
      </c>
      <c r="Y3109" s="17" t="s">
        <v>16352</v>
      </c>
      <c r="Z3109" s="17" t="s">
        <v>16353</v>
      </c>
      <c r="AA3109" s="7" t="str">
        <f t="shared" si="48"/>
        <v>values(3108, '05', '-', '023', '029', '023029', 'Concamarise', '', 2, 'Nord-est', 'Veneto', '-', 'Verona', '0', 'VR', '23029', '23029', '23029', '23029', 'C943', '1078', 'ITH', 'ITH3', 'ITH31', 'ITD', 'ITD3', 'ITD31');</v>
      </c>
    </row>
    <row r="3110" spans="1:27" ht="19.5" hidden="1" customHeight="1" x14ac:dyDescent="0.3">
      <c r="A3110" s="26" t="s">
        <v>24641</v>
      </c>
      <c r="B3110" s="18" t="s">
        <v>23</v>
      </c>
      <c r="C3110" s="4" t="s">
        <v>13547</v>
      </c>
      <c r="D3110" s="5" t="s">
        <v>3058</v>
      </c>
      <c r="E3110" s="6" t="s">
        <v>19651</v>
      </c>
      <c r="F3110" s="27" t="s">
        <v>24617</v>
      </c>
      <c r="G3110" s="17"/>
      <c r="H3110" s="18">
        <v>2</v>
      </c>
      <c r="I3110" s="17" t="s">
        <v>11351</v>
      </c>
      <c r="J3110" s="17" t="s">
        <v>16350</v>
      </c>
      <c r="K3110" s="17" t="s">
        <v>23</v>
      </c>
      <c r="L3110" s="17" t="s">
        <v>5761</v>
      </c>
      <c r="M3110" s="8">
        <v>0</v>
      </c>
      <c r="N3110" s="18" t="s">
        <v>16351</v>
      </c>
      <c r="O3110" s="9">
        <v>23030</v>
      </c>
      <c r="P3110" s="9">
        <v>23030</v>
      </c>
      <c r="Q3110" s="8">
        <v>23030</v>
      </c>
      <c r="R3110" s="8">
        <v>23030</v>
      </c>
      <c r="S3110" s="8" t="s">
        <v>7700</v>
      </c>
      <c r="T3110" s="51">
        <v>3586</v>
      </c>
      <c r="U3110" s="17" t="s">
        <v>16341</v>
      </c>
      <c r="V3110" s="17" t="s">
        <v>11354</v>
      </c>
      <c r="W3110" s="17" t="s">
        <v>11355</v>
      </c>
      <c r="X3110" s="17" t="s">
        <v>16343</v>
      </c>
      <c r="Y3110" s="17" t="s">
        <v>16352</v>
      </c>
      <c r="Z3110" s="17" t="s">
        <v>16353</v>
      </c>
      <c r="AA3110" s="7" t="str">
        <f t="shared" si="48"/>
        <v>values(3109, '05', '-', '023', '030', '023030', 'Costermano sul Garda', '', 2, 'Nord-est', 'Veneto', '-', 'Verona', '0', 'VR', '23030', '23030', '23030', '23030', 'D118', '3586', 'ITH', 'ITH3', 'ITH31', 'ITD', 'ITD3', 'ITD31');</v>
      </c>
    </row>
    <row r="3111" spans="1:27" ht="19.5" hidden="1" customHeight="1" x14ac:dyDescent="0.3">
      <c r="A3111" s="26" t="s">
        <v>24641</v>
      </c>
      <c r="B3111" s="18" t="s">
        <v>23</v>
      </c>
      <c r="C3111" s="4" t="s">
        <v>13547</v>
      </c>
      <c r="D3111" s="5" t="s">
        <v>3060</v>
      </c>
      <c r="E3111" s="6" t="s">
        <v>19652</v>
      </c>
      <c r="F3111" s="27" t="s">
        <v>16218</v>
      </c>
      <c r="G3111" s="17"/>
      <c r="H3111" s="18">
        <v>2</v>
      </c>
      <c r="I3111" s="17" t="s">
        <v>11351</v>
      </c>
      <c r="J3111" s="17" t="s">
        <v>16350</v>
      </c>
      <c r="K3111" s="17" t="s">
        <v>23</v>
      </c>
      <c r="L3111" s="17" t="s">
        <v>5761</v>
      </c>
      <c r="M3111" s="8">
        <v>0</v>
      </c>
      <c r="N3111" s="18" t="s">
        <v>16351</v>
      </c>
      <c r="O3111" s="9">
        <v>23031</v>
      </c>
      <c r="P3111" s="9">
        <v>23031</v>
      </c>
      <c r="Q3111" s="8">
        <v>23031</v>
      </c>
      <c r="R3111" s="8">
        <v>23031</v>
      </c>
      <c r="S3111" s="9" t="s">
        <v>7701</v>
      </c>
      <c r="T3111" s="51">
        <v>2573</v>
      </c>
      <c r="U3111" s="17" t="s">
        <v>16341</v>
      </c>
      <c r="V3111" s="17" t="s">
        <v>11354</v>
      </c>
      <c r="W3111" s="17" t="s">
        <v>11355</v>
      </c>
      <c r="X3111" s="17" t="s">
        <v>16343</v>
      </c>
      <c r="Y3111" s="17" t="s">
        <v>16352</v>
      </c>
      <c r="Z3111" s="17" t="s">
        <v>16353</v>
      </c>
      <c r="AA3111" s="7" t="str">
        <f t="shared" si="48"/>
        <v>values(3110, '05', '-', '023', '031', '023031', 'Dolcè', '', 2, 'Nord-est', 'Veneto', '-', 'Verona', '0', 'VR', '23031', '23031', '23031', '23031', 'D317', '2573', 'ITH', 'ITH3', 'ITH31', 'ITD', 'ITD3', 'ITD31');</v>
      </c>
    </row>
    <row r="3112" spans="1:27" ht="19.5" hidden="1" customHeight="1" x14ac:dyDescent="0.3">
      <c r="A3112" s="26" t="s">
        <v>24641</v>
      </c>
      <c r="B3112" s="18" t="s">
        <v>23</v>
      </c>
      <c r="C3112" s="4" t="s">
        <v>13547</v>
      </c>
      <c r="D3112" s="5" t="s">
        <v>3062</v>
      </c>
      <c r="E3112" s="6" t="s">
        <v>19653</v>
      </c>
      <c r="F3112" s="27" t="s">
        <v>16219</v>
      </c>
      <c r="G3112" s="17"/>
      <c r="H3112" s="18">
        <v>2</v>
      </c>
      <c r="I3112" s="17" t="s">
        <v>11351</v>
      </c>
      <c r="J3112" s="17" t="s">
        <v>16350</v>
      </c>
      <c r="K3112" s="17" t="s">
        <v>23</v>
      </c>
      <c r="L3112" s="17" t="s">
        <v>5761</v>
      </c>
      <c r="M3112" s="8">
        <v>0</v>
      </c>
      <c r="N3112" s="18" t="s">
        <v>16351</v>
      </c>
      <c r="O3112" s="9">
        <v>23032</v>
      </c>
      <c r="P3112" s="9">
        <v>23032</v>
      </c>
      <c r="Q3112" s="8">
        <v>23032</v>
      </c>
      <c r="R3112" s="8">
        <v>23032</v>
      </c>
      <c r="S3112" s="9" t="s">
        <v>7702</v>
      </c>
      <c r="T3112" s="51">
        <v>1841</v>
      </c>
      <c r="U3112" s="17" t="s">
        <v>16341</v>
      </c>
      <c r="V3112" s="17" t="s">
        <v>11354</v>
      </c>
      <c r="W3112" s="17" t="s">
        <v>11355</v>
      </c>
      <c r="X3112" s="17" t="s">
        <v>16343</v>
      </c>
      <c r="Y3112" s="17" t="s">
        <v>16352</v>
      </c>
      <c r="Z3112" s="17" t="s">
        <v>16353</v>
      </c>
      <c r="AA3112" s="7" t="str">
        <f t="shared" si="48"/>
        <v>values(3111, '05', '-', '023', '032', '023032', 'Erbè', '', 2, 'Nord-est', 'Veneto', '-', 'Verona', '0', 'VR', '23032', '23032', '23032', '23032', 'D419', '1841', 'ITH', 'ITH3', 'ITH31', 'ITD', 'ITD3', 'ITD31');</v>
      </c>
    </row>
    <row r="3113" spans="1:27" ht="19.5" hidden="1" customHeight="1" x14ac:dyDescent="0.3">
      <c r="A3113" s="26" t="s">
        <v>24641</v>
      </c>
      <c r="B3113" s="18" t="s">
        <v>23</v>
      </c>
      <c r="C3113" s="4" t="s">
        <v>13547</v>
      </c>
      <c r="D3113" s="5" t="s">
        <v>3064</v>
      </c>
      <c r="E3113" s="6" t="s">
        <v>19654</v>
      </c>
      <c r="F3113" s="27" t="s">
        <v>16220</v>
      </c>
      <c r="G3113" s="17"/>
      <c r="H3113" s="18">
        <v>2</v>
      </c>
      <c r="I3113" s="17" t="s">
        <v>11351</v>
      </c>
      <c r="J3113" s="17" t="s">
        <v>16350</v>
      </c>
      <c r="K3113" s="17" t="s">
        <v>23</v>
      </c>
      <c r="L3113" s="17" t="s">
        <v>5761</v>
      </c>
      <c r="M3113" s="8">
        <v>0</v>
      </c>
      <c r="N3113" s="18" t="s">
        <v>16351</v>
      </c>
      <c r="O3113" s="9">
        <v>23033</v>
      </c>
      <c r="P3113" s="9">
        <v>23033</v>
      </c>
      <c r="Q3113" s="8">
        <v>23033</v>
      </c>
      <c r="R3113" s="8">
        <v>23033</v>
      </c>
      <c r="S3113" s="9" t="s">
        <v>7703</v>
      </c>
      <c r="T3113" s="51">
        <v>767</v>
      </c>
      <c r="U3113" s="17" t="s">
        <v>16341</v>
      </c>
      <c r="V3113" s="17" t="s">
        <v>11354</v>
      </c>
      <c r="W3113" s="17" t="s">
        <v>11355</v>
      </c>
      <c r="X3113" s="17" t="s">
        <v>16343</v>
      </c>
      <c r="Y3113" s="17" t="s">
        <v>16352</v>
      </c>
      <c r="Z3113" s="17" t="s">
        <v>16353</v>
      </c>
      <c r="AA3113" s="7" t="str">
        <f t="shared" si="48"/>
        <v>values(3112, '05', '-', '023', '033', '023033', 'Erbezzo', '', 2, 'Nord-est', 'Veneto', '-', 'Verona', '0', 'VR', '23033', '23033', '23033', '23033', 'D420', '767', 'ITH', 'ITH3', 'ITH31', 'ITD', 'ITD3', 'ITD31');</v>
      </c>
    </row>
    <row r="3114" spans="1:27" ht="19.5" hidden="1" customHeight="1" x14ac:dyDescent="0.3">
      <c r="A3114" s="26" t="s">
        <v>24641</v>
      </c>
      <c r="B3114" s="18" t="s">
        <v>23</v>
      </c>
      <c r="C3114" s="4" t="s">
        <v>13547</v>
      </c>
      <c r="D3114" s="5" t="s">
        <v>3066</v>
      </c>
      <c r="E3114" s="6" t="s">
        <v>19655</v>
      </c>
      <c r="F3114" s="27" t="s">
        <v>16221</v>
      </c>
      <c r="G3114" s="17"/>
      <c r="H3114" s="18">
        <v>2</v>
      </c>
      <c r="I3114" s="17" t="s">
        <v>11351</v>
      </c>
      <c r="J3114" s="17" t="s">
        <v>16350</v>
      </c>
      <c r="K3114" s="17" t="s">
        <v>23</v>
      </c>
      <c r="L3114" s="17" t="s">
        <v>5761</v>
      </c>
      <c r="M3114" s="8">
        <v>0</v>
      </c>
      <c r="N3114" s="18" t="s">
        <v>16351</v>
      </c>
      <c r="O3114" s="9">
        <v>23034</v>
      </c>
      <c r="P3114" s="9">
        <v>23034</v>
      </c>
      <c r="Q3114" s="8">
        <v>23034</v>
      </c>
      <c r="R3114" s="8">
        <v>23034</v>
      </c>
      <c r="S3114" s="9" t="s">
        <v>7704</v>
      </c>
      <c r="T3114" s="51">
        <v>221</v>
      </c>
      <c r="U3114" s="17" t="s">
        <v>16341</v>
      </c>
      <c r="V3114" s="17" t="s">
        <v>11354</v>
      </c>
      <c r="W3114" s="17" t="s">
        <v>11355</v>
      </c>
      <c r="X3114" s="17" t="s">
        <v>16343</v>
      </c>
      <c r="Y3114" s="17" t="s">
        <v>16352</v>
      </c>
      <c r="Z3114" s="17" t="s">
        <v>16353</v>
      </c>
      <c r="AA3114" s="7" t="str">
        <f t="shared" si="48"/>
        <v>values(3113, '05', '-', '023', '034', '023034', 'Ferrara di Monte Baldo', '', 2, 'Nord-est', 'Veneto', '-', 'Verona', '0', 'VR', '23034', '23034', '23034', '23034', 'D549', '221', 'ITH', 'ITH3', 'ITH31', 'ITD', 'ITD3', 'ITD31');</v>
      </c>
    </row>
    <row r="3115" spans="1:27" ht="19.5" hidden="1" customHeight="1" x14ac:dyDescent="0.3">
      <c r="A3115" s="26" t="s">
        <v>24641</v>
      </c>
      <c r="B3115" s="18" t="s">
        <v>23</v>
      </c>
      <c r="C3115" s="4" t="s">
        <v>13547</v>
      </c>
      <c r="D3115" s="5" t="s">
        <v>3068</v>
      </c>
      <c r="E3115" s="6" t="s">
        <v>19656</v>
      </c>
      <c r="F3115" s="27" t="s">
        <v>16222</v>
      </c>
      <c r="G3115" s="17"/>
      <c r="H3115" s="18">
        <v>2</v>
      </c>
      <c r="I3115" s="17" t="s">
        <v>11351</v>
      </c>
      <c r="J3115" s="17" t="s">
        <v>16350</v>
      </c>
      <c r="K3115" s="17" t="s">
        <v>23</v>
      </c>
      <c r="L3115" s="17" t="s">
        <v>5761</v>
      </c>
      <c r="M3115" s="8">
        <v>0</v>
      </c>
      <c r="N3115" s="18" t="s">
        <v>16351</v>
      </c>
      <c r="O3115" s="9">
        <v>23035</v>
      </c>
      <c r="P3115" s="9">
        <v>23035</v>
      </c>
      <c r="Q3115" s="8">
        <v>23035</v>
      </c>
      <c r="R3115" s="8">
        <v>23035</v>
      </c>
      <c r="S3115" s="8" t="s">
        <v>7705</v>
      </c>
      <c r="T3115" s="51">
        <v>4151</v>
      </c>
      <c r="U3115" s="17" t="s">
        <v>16341</v>
      </c>
      <c r="V3115" s="17" t="s">
        <v>11354</v>
      </c>
      <c r="W3115" s="17" t="s">
        <v>11355</v>
      </c>
      <c r="X3115" s="17" t="s">
        <v>16343</v>
      </c>
      <c r="Y3115" s="17" t="s">
        <v>16352</v>
      </c>
      <c r="Z3115" s="17" t="s">
        <v>16353</v>
      </c>
      <c r="AA3115" s="7" t="str">
        <f t="shared" si="48"/>
        <v>values(3114, '05', '-', '023', '035', '023035', 'Fumane', '', 2, 'Nord-est', 'Veneto', '-', 'Verona', '0', 'VR', '23035', '23035', '23035', '23035', 'D818', '4151', 'ITH', 'ITH3', 'ITH31', 'ITD', 'ITD3', 'ITD31');</v>
      </c>
    </row>
    <row r="3116" spans="1:27" ht="19.5" hidden="1" customHeight="1" x14ac:dyDescent="0.3">
      <c r="A3116" s="26" t="s">
        <v>24641</v>
      </c>
      <c r="B3116" s="18" t="s">
        <v>23</v>
      </c>
      <c r="C3116" s="4" t="s">
        <v>13547</v>
      </c>
      <c r="D3116" s="5" t="s">
        <v>3070</v>
      </c>
      <c r="E3116" s="6" t="s">
        <v>19657</v>
      </c>
      <c r="F3116" s="27" t="s">
        <v>16223</v>
      </c>
      <c r="G3116" s="17"/>
      <c r="H3116" s="18">
        <v>2</v>
      </c>
      <c r="I3116" s="17" t="s">
        <v>11351</v>
      </c>
      <c r="J3116" s="17" t="s">
        <v>16350</v>
      </c>
      <c r="K3116" s="17" t="s">
        <v>23</v>
      </c>
      <c r="L3116" s="17" t="s">
        <v>5761</v>
      </c>
      <c r="M3116" s="8">
        <v>0</v>
      </c>
      <c r="N3116" s="18" t="s">
        <v>16351</v>
      </c>
      <c r="O3116" s="9">
        <v>23036</v>
      </c>
      <c r="P3116" s="9">
        <v>23036</v>
      </c>
      <c r="Q3116" s="8">
        <v>23036</v>
      </c>
      <c r="R3116" s="8">
        <v>23036</v>
      </c>
      <c r="S3116" s="9" t="s">
        <v>7706</v>
      </c>
      <c r="T3116" s="51">
        <v>3978</v>
      </c>
      <c r="U3116" s="17" t="s">
        <v>16341</v>
      </c>
      <c r="V3116" s="17" t="s">
        <v>11354</v>
      </c>
      <c r="W3116" s="17" t="s">
        <v>11355</v>
      </c>
      <c r="X3116" s="17" t="s">
        <v>16343</v>
      </c>
      <c r="Y3116" s="17" t="s">
        <v>16352</v>
      </c>
      <c r="Z3116" s="17" t="s">
        <v>16353</v>
      </c>
      <c r="AA3116" s="7" t="str">
        <f t="shared" si="48"/>
        <v>values(3115, '05', '-', '023', '036', '023036', 'Garda', '', 2, 'Nord-est', 'Veneto', '-', 'Verona', '0', 'VR', '23036', '23036', '23036', '23036', 'D915', '3978', 'ITH', 'ITH3', 'ITH31', 'ITD', 'ITD3', 'ITD31');</v>
      </c>
    </row>
    <row r="3117" spans="1:27" ht="19.5" hidden="1" customHeight="1" x14ac:dyDescent="0.3">
      <c r="A3117" s="26" t="s">
        <v>24641</v>
      </c>
      <c r="B3117" s="18" t="s">
        <v>23</v>
      </c>
      <c r="C3117" s="4" t="s">
        <v>13547</v>
      </c>
      <c r="D3117" s="5" t="s">
        <v>3072</v>
      </c>
      <c r="E3117" s="6" t="s">
        <v>19658</v>
      </c>
      <c r="F3117" s="27" t="s">
        <v>16224</v>
      </c>
      <c r="G3117" s="17"/>
      <c r="H3117" s="18">
        <v>2</v>
      </c>
      <c r="I3117" s="17" t="s">
        <v>11351</v>
      </c>
      <c r="J3117" s="17" t="s">
        <v>16350</v>
      </c>
      <c r="K3117" s="17" t="s">
        <v>23</v>
      </c>
      <c r="L3117" s="17" t="s">
        <v>5761</v>
      </c>
      <c r="M3117" s="8">
        <v>0</v>
      </c>
      <c r="N3117" s="18" t="s">
        <v>16351</v>
      </c>
      <c r="O3117" s="9">
        <v>23037</v>
      </c>
      <c r="P3117" s="9">
        <v>23037</v>
      </c>
      <c r="Q3117" s="8">
        <v>23037</v>
      </c>
      <c r="R3117" s="8">
        <v>23037</v>
      </c>
      <c r="S3117" s="8" t="s">
        <v>7707</v>
      </c>
      <c r="T3117" s="51">
        <v>5477</v>
      </c>
      <c r="U3117" s="17" t="s">
        <v>16341</v>
      </c>
      <c r="V3117" s="17" t="s">
        <v>11354</v>
      </c>
      <c r="W3117" s="17" t="s">
        <v>11355</v>
      </c>
      <c r="X3117" s="17" t="s">
        <v>16343</v>
      </c>
      <c r="Y3117" s="17" t="s">
        <v>16352</v>
      </c>
      <c r="Z3117" s="17" t="s">
        <v>16353</v>
      </c>
      <c r="AA3117" s="7" t="str">
        <f t="shared" si="48"/>
        <v>values(3116, '05', '-', '023', '037', '023037', 'Gazzo Veronese', '', 2, 'Nord-est', 'Veneto', '-', 'Verona', '0', 'VR', '23037', '23037', '23037', '23037', 'D957', '5477', 'ITH', 'ITH3', 'ITH31', 'ITD', 'ITD3', 'ITD31');</v>
      </c>
    </row>
    <row r="3118" spans="1:27" ht="19.5" hidden="1" customHeight="1" x14ac:dyDescent="0.3">
      <c r="A3118" s="26" t="s">
        <v>24641</v>
      </c>
      <c r="B3118" s="18" t="s">
        <v>23</v>
      </c>
      <c r="C3118" s="4" t="s">
        <v>13547</v>
      </c>
      <c r="D3118" s="5" t="s">
        <v>3074</v>
      </c>
      <c r="E3118" s="6" t="s">
        <v>19659</v>
      </c>
      <c r="F3118" s="27" t="s">
        <v>16225</v>
      </c>
      <c r="G3118" s="17"/>
      <c r="H3118" s="18">
        <v>2</v>
      </c>
      <c r="I3118" s="17" t="s">
        <v>11351</v>
      </c>
      <c r="J3118" s="17" t="s">
        <v>16350</v>
      </c>
      <c r="K3118" s="17" t="s">
        <v>23</v>
      </c>
      <c r="L3118" s="17" t="s">
        <v>5761</v>
      </c>
      <c r="M3118" s="8">
        <v>0</v>
      </c>
      <c r="N3118" s="18" t="s">
        <v>16351</v>
      </c>
      <c r="O3118" s="9">
        <v>23038</v>
      </c>
      <c r="P3118" s="9">
        <v>23038</v>
      </c>
      <c r="Q3118" s="8">
        <v>23038</v>
      </c>
      <c r="R3118" s="8">
        <v>23038</v>
      </c>
      <c r="S3118" s="9" t="s">
        <v>7708</v>
      </c>
      <c r="T3118" s="51">
        <v>10827</v>
      </c>
      <c r="U3118" s="17" t="s">
        <v>16341</v>
      </c>
      <c r="V3118" s="17" t="s">
        <v>11354</v>
      </c>
      <c r="W3118" s="17" t="s">
        <v>11355</v>
      </c>
      <c r="X3118" s="17" t="s">
        <v>16343</v>
      </c>
      <c r="Y3118" s="17" t="s">
        <v>16352</v>
      </c>
      <c r="Z3118" s="17" t="s">
        <v>16353</v>
      </c>
      <c r="AA3118" s="7" t="str">
        <f t="shared" si="48"/>
        <v>values(3117, '05', '-', '023', '038', '023038', 'Grezzana', '', 2, 'Nord-est', 'Veneto', '-', 'Verona', '0', 'VR', '23038', '23038', '23038', '23038', 'E171', '10827', 'ITH', 'ITH3', 'ITH31', 'ITD', 'ITD3', 'ITD31');</v>
      </c>
    </row>
    <row r="3119" spans="1:27" ht="19.5" hidden="1" customHeight="1" x14ac:dyDescent="0.3">
      <c r="A3119" s="26" t="s">
        <v>24641</v>
      </c>
      <c r="B3119" s="18" t="s">
        <v>23</v>
      </c>
      <c r="C3119" s="4" t="s">
        <v>13547</v>
      </c>
      <c r="D3119" s="5" t="s">
        <v>3076</v>
      </c>
      <c r="E3119" s="6" t="s">
        <v>19660</v>
      </c>
      <c r="F3119" s="27" t="s">
        <v>16226</v>
      </c>
      <c r="G3119" s="17"/>
      <c r="H3119" s="18">
        <v>2</v>
      </c>
      <c r="I3119" s="17" t="s">
        <v>11351</v>
      </c>
      <c r="J3119" s="17" t="s">
        <v>16350</v>
      </c>
      <c r="K3119" s="17" t="s">
        <v>23</v>
      </c>
      <c r="L3119" s="17" t="s">
        <v>5761</v>
      </c>
      <c r="M3119" s="8">
        <v>0</v>
      </c>
      <c r="N3119" s="18" t="s">
        <v>16351</v>
      </c>
      <c r="O3119" s="9">
        <v>23039</v>
      </c>
      <c r="P3119" s="9">
        <v>23039</v>
      </c>
      <c r="Q3119" s="8">
        <v>23039</v>
      </c>
      <c r="R3119" s="8">
        <v>23039</v>
      </c>
      <c r="S3119" s="9" t="s">
        <v>7709</v>
      </c>
      <c r="T3119" s="51">
        <v>5302</v>
      </c>
      <c r="U3119" s="17" t="s">
        <v>16341</v>
      </c>
      <c r="V3119" s="17" t="s">
        <v>11354</v>
      </c>
      <c r="W3119" s="17" t="s">
        <v>11355</v>
      </c>
      <c r="X3119" s="17" t="s">
        <v>16343</v>
      </c>
      <c r="Y3119" s="17" t="s">
        <v>16352</v>
      </c>
      <c r="Z3119" s="17" t="s">
        <v>16353</v>
      </c>
      <c r="AA3119" s="7" t="str">
        <f t="shared" si="48"/>
        <v>values(3118, '05', '-', '023', '039', '023039', 'Illasi', '', 2, 'Nord-est', 'Veneto', '-', 'Verona', '0', 'VR', '23039', '23039', '23039', '23039', 'E284', '5302', 'ITH', 'ITH3', 'ITH31', 'ITD', 'ITD3', 'ITD31');</v>
      </c>
    </row>
    <row r="3120" spans="1:27" ht="19.5" hidden="1" customHeight="1" x14ac:dyDescent="0.3">
      <c r="A3120" s="26" t="s">
        <v>24641</v>
      </c>
      <c r="B3120" s="18" t="s">
        <v>23</v>
      </c>
      <c r="C3120" s="4" t="s">
        <v>13547</v>
      </c>
      <c r="D3120" s="5" t="s">
        <v>3078</v>
      </c>
      <c r="E3120" s="6" t="s">
        <v>19661</v>
      </c>
      <c r="F3120" s="27" t="s">
        <v>5710</v>
      </c>
      <c r="G3120" s="17"/>
      <c r="H3120" s="18">
        <v>2</v>
      </c>
      <c r="I3120" s="17" t="s">
        <v>11351</v>
      </c>
      <c r="J3120" s="17" t="s">
        <v>16350</v>
      </c>
      <c r="K3120" s="17" t="s">
        <v>23</v>
      </c>
      <c r="L3120" s="17" t="s">
        <v>5761</v>
      </c>
      <c r="M3120" s="8">
        <v>0</v>
      </c>
      <c r="N3120" s="18" t="s">
        <v>16351</v>
      </c>
      <c r="O3120" s="9">
        <v>23040</v>
      </c>
      <c r="P3120" s="9">
        <v>23040</v>
      </c>
      <c r="Q3120" s="8">
        <v>23040</v>
      </c>
      <c r="R3120" s="8">
        <v>23040</v>
      </c>
      <c r="S3120" s="9" t="s">
        <v>7710</v>
      </c>
      <c r="T3120" s="51">
        <v>11457</v>
      </c>
      <c r="U3120" s="17" t="s">
        <v>16341</v>
      </c>
      <c r="V3120" s="17" t="s">
        <v>11354</v>
      </c>
      <c r="W3120" s="17" t="s">
        <v>11355</v>
      </c>
      <c r="X3120" s="17" t="s">
        <v>16343</v>
      </c>
      <c r="Y3120" s="17" t="s">
        <v>16352</v>
      </c>
      <c r="Z3120" s="17" t="s">
        <v>16353</v>
      </c>
      <c r="AA3120" s="7" t="str">
        <f t="shared" si="48"/>
        <v>values(3119, '05', '-', '023', '040', '023040', 'Isola della Scala', '', 2, 'Nord-est', 'Veneto', '-', 'Verona', '0', 'VR', '23040', '23040', '23040', '23040', 'E349', '11457', 'ITH', 'ITH3', 'ITH31', 'ITD', 'ITD3', 'ITD31');</v>
      </c>
    </row>
    <row r="3121" spans="1:27" ht="19.5" hidden="1" customHeight="1" x14ac:dyDescent="0.3">
      <c r="A3121" s="26" t="s">
        <v>24641</v>
      </c>
      <c r="B3121" s="18" t="s">
        <v>23</v>
      </c>
      <c r="C3121" s="4" t="s">
        <v>13547</v>
      </c>
      <c r="D3121" s="5" t="s">
        <v>3080</v>
      </c>
      <c r="E3121" s="6" t="s">
        <v>19662</v>
      </c>
      <c r="F3121" s="27" t="s">
        <v>5711</v>
      </c>
      <c r="G3121" s="17"/>
      <c r="H3121" s="18">
        <v>2</v>
      </c>
      <c r="I3121" s="17" t="s">
        <v>11351</v>
      </c>
      <c r="J3121" s="17" t="s">
        <v>16350</v>
      </c>
      <c r="K3121" s="17" t="s">
        <v>23</v>
      </c>
      <c r="L3121" s="17" t="s">
        <v>5761</v>
      </c>
      <c r="M3121" s="8">
        <v>0</v>
      </c>
      <c r="N3121" s="18" t="s">
        <v>16351</v>
      </c>
      <c r="O3121" s="9">
        <v>23041</v>
      </c>
      <c r="P3121" s="9">
        <v>23041</v>
      </c>
      <c r="Q3121" s="8">
        <v>23041</v>
      </c>
      <c r="R3121" s="8">
        <v>23041</v>
      </c>
      <c r="S3121" s="9" t="s">
        <v>7711</v>
      </c>
      <c r="T3121" s="51">
        <v>3255</v>
      </c>
      <c r="U3121" s="17" t="s">
        <v>16341</v>
      </c>
      <c r="V3121" s="17" t="s">
        <v>11354</v>
      </c>
      <c r="W3121" s="17" t="s">
        <v>11355</v>
      </c>
      <c r="X3121" s="17" t="s">
        <v>16343</v>
      </c>
      <c r="Y3121" s="17" t="s">
        <v>16352</v>
      </c>
      <c r="Z3121" s="17" t="s">
        <v>16353</v>
      </c>
      <c r="AA3121" s="7" t="str">
        <f t="shared" si="48"/>
        <v>values(3120, '05', '-', '023', '041', '023041', 'Isola Rizza', '', 2, 'Nord-est', 'Veneto', '-', 'Verona', '0', 'VR', '23041', '23041', '23041', '23041', 'E358', '3255', 'ITH', 'ITH3', 'ITH31', 'ITD', 'ITD3', 'ITD31');</v>
      </c>
    </row>
    <row r="3122" spans="1:27" ht="19.5" hidden="1" customHeight="1" x14ac:dyDescent="0.3">
      <c r="A3122" s="26" t="s">
        <v>24641</v>
      </c>
      <c r="B3122" s="18" t="s">
        <v>23</v>
      </c>
      <c r="C3122" s="4" t="s">
        <v>13547</v>
      </c>
      <c r="D3122" s="5" t="s">
        <v>3082</v>
      </c>
      <c r="E3122" s="6" t="s">
        <v>19663</v>
      </c>
      <c r="F3122" s="27" t="s">
        <v>5712</v>
      </c>
      <c r="G3122" s="17"/>
      <c r="H3122" s="18">
        <v>2</v>
      </c>
      <c r="I3122" s="17" t="s">
        <v>11351</v>
      </c>
      <c r="J3122" s="17" t="s">
        <v>16350</v>
      </c>
      <c r="K3122" s="17" t="s">
        <v>23</v>
      </c>
      <c r="L3122" s="17" t="s">
        <v>5761</v>
      </c>
      <c r="M3122" s="8">
        <v>0</v>
      </c>
      <c r="N3122" s="18" t="s">
        <v>16351</v>
      </c>
      <c r="O3122" s="9">
        <v>23042</v>
      </c>
      <c r="P3122" s="9">
        <v>23042</v>
      </c>
      <c r="Q3122" s="8">
        <v>23042</v>
      </c>
      <c r="R3122" s="8">
        <v>23042</v>
      </c>
      <c r="S3122" s="9" t="s">
        <v>7712</v>
      </c>
      <c r="T3122" s="51">
        <v>8101</v>
      </c>
      <c r="U3122" s="17" t="s">
        <v>16341</v>
      </c>
      <c r="V3122" s="17" t="s">
        <v>11354</v>
      </c>
      <c r="W3122" s="17" t="s">
        <v>11355</v>
      </c>
      <c r="X3122" s="17" t="s">
        <v>16343</v>
      </c>
      <c r="Y3122" s="17" t="s">
        <v>16352</v>
      </c>
      <c r="Z3122" s="17" t="s">
        <v>16353</v>
      </c>
      <c r="AA3122" s="7" t="str">
        <f t="shared" si="48"/>
        <v>values(3121, '05', '-', '023', '042', '023042', 'Lavagno', '', 2, 'Nord-est', 'Veneto', '-', 'Verona', '0', 'VR', '23042', '23042', '23042', '23042', 'E489', '8101', 'ITH', 'ITH3', 'ITH31', 'ITD', 'ITD3', 'ITD31');</v>
      </c>
    </row>
    <row r="3123" spans="1:27" ht="19.5" hidden="1" customHeight="1" x14ac:dyDescent="0.3">
      <c r="A3123" s="26" t="s">
        <v>24641</v>
      </c>
      <c r="B3123" s="18" t="s">
        <v>23</v>
      </c>
      <c r="C3123" s="4" t="s">
        <v>13547</v>
      </c>
      <c r="D3123" s="5" t="s">
        <v>3084</v>
      </c>
      <c r="E3123" s="6" t="s">
        <v>19664</v>
      </c>
      <c r="F3123" s="27" t="s">
        <v>5713</v>
      </c>
      <c r="G3123" s="17"/>
      <c r="H3123" s="18">
        <v>2</v>
      </c>
      <c r="I3123" s="17" t="s">
        <v>11351</v>
      </c>
      <c r="J3123" s="17" t="s">
        <v>16350</v>
      </c>
      <c r="K3123" s="17" t="s">
        <v>23</v>
      </c>
      <c r="L3123" s="17" t="s">
        <v>5761</v>
      </c>
      <c r="M3123" s="8">
        <v>0</v>
      </c>
      <c r="N3123" s="18" t="s">
        <v>16351</v>
      </c>
      <c r="O3123" s="9">
        <v>23043</v>
      </c>
      <c r="P3123" s="9">
        <v>23043</v>
      </c>
      <c r="Q3123" s="8">
        <v>23043</v>
      </c>
      <c r="R3123" s="8">
        <v>23043</v>
      </c>
      <c r="S3123" s="9" t="s">
        <v>7713</v>
      </c>
      <c r="T3123" s="51">
        <v>6695</v>
      </c>
      <c r="U3123" s="17" t="s">
        <v>16341</v>
      </c>
      <c r="V3123" s="17" t="s">
        <v>11354</v>
      </c>
      <c r="W3123" s="17" t="s">
        <v>11355</v>
      </c>
      <c r="X3123" s="17" t="s">
        <v>16343</v>
      </c>
      <c r="Y3123" s="17" t="s">
        <v>16352</v>
      </c>
      <c r="Z3123" s="17" t="s">
        <v>16353</v>
      </c>
      <c r="AA3123" s="7" t="str">
        <f t="shared" si="48"/>
        <v>values(3122, '05', '-', '023', '043', '023043', 'Lazise', '', 2, 'Nord-est', 'Veneto', '-', 'Verona', '0', 'VR', '23043', '23043', '23043', '23043', 'E502', '6695', 'ITH', 'ITH3', 'ITH31', 'ITD', 'ITD3', 'ITD31');</v>
      </c>
    </row>
    <row r="3124" spans="1:27" ht="19.5" hidden="1" customHeight="1" x14ac:dyDescent="0.3">
      <c r="A3124" s="26" t="s">
        <v>24641</v>
      </c>
      <c r="B3124" s="18" t="s">
        <v>23</v>
      </c>
      <c r="C3124" s="4" t="s">
        <v>13547</v>
      </c>
      <c r="D3124" s="5" t="s">
        <v>3086</v>
      </c>
      <c r="E3124" s="6" t="s">
        <v>19665</v>
      </c>
      <c r="F3124" s="27" t="s">
        <v>5714</v>
      </c>
      <c r="G3124" s="17"/>
      <c r="H3124" s="18">
        <v>2</v>
      </c>
      <c r="I3124" s="17" t="s">
        <v>11351</v>
      </c>
      <c r="J3124" s="17" t="s">
        <v>16350</v>
      </c>
      <c r="K3124" s="17" t="s">
        <v>23</v>
      </c>
      <c r="L3124" s="17" t="s">
        <v>5761</v>
      </c>
      <c r="M3124" s="8">
        <v>0</v>
      </c>
      <c r="N3124" s="18" t="s">
        <v>16351</v>
      </c>
      <c r="O3124" s="9">
        <v>23044</v>
      </c>
      <c r="P3124" s="9">
        <v>23044</v>
      </c>
      <c r="Q3124" s="8">
        <v>23044</v>
      </c>
      <c r="R3124" s="8">
        <v>23044</v>
      </c>
      <c r="S3124" s="9" t="s">
        <v>7714</v>
      </c>
      <c r="T3124" s="51">
        <v>24992</v>
      </c>
      <c r="U3124" s="17" t="s">
        <v>16341</v>
      </c>
      <c r="V3124" s="17" t="s">
        <v>11354</v>
      </c>
      <c r="W3124" s="17" t="s">
        <v>11355</v>
      </c>
      <c r="X3124" s="17" t="s">
        <v>16343</v>
      </c>
      <c r="Y3124" s="17" t="s">
        <v>16352</v>
      </c>
      <c r="Z3124" s="17" t="s">
        <v>16353</v>
      </c>
      <c r="AA3124" s="7" t="str">
        <f t="shared" si="48"/>
        <v>values(3123, '05', '-', '023', '044', '023044', 'Legnago', '', 2, 'Nord-est', 'Veneto', '-', 'Verona', '0', 'VR', '23044', '23044', '23044', '23044', 'E512', '24992', 'ITH', 'ITH3', 'ITH31', 'ITD', 'ITD3', 'ITD31');</v>
      </c>
    </row>
    <row r="3125" spans="1:27" ht="19.5" hidden="1" customHeight="1" x14ac:dyDescent="0.3">
      <c r="A3125" s="26" t="s">
        <v>24641</v>
      </c>
      <c r="B3125" s="18" t="s">
        <v>23</v>
      </c>
      <c r="C3125" s="4" t="s">
        <v>13547</v>
      </c>
      <c r="D3125" s="5" t="s">
        <v>3088</v>
      </c>
      <c r="E3125" s="6" t="s">
        <v>19666</v>
      </c>
      <c r="F3125" s="27" t="s">
        <v>5715</v>
      </c>
      <c r="G3125" s="17"/>
      <c r="H3125" s="18">
        <v>2</v>
      </c>
      <c r="I3125" s="17" t="s">
        <v>11351</v>
      </c>
      <c r="J3125" s="17" t="s">
        <v>16350</v>
      </c>
      <c r="K3125" s="17" t="s">
        <v>23</v>
      </c>
      <c r="L3125" s="17" t="s">
        <v>5761</v>
      </c>
      <c r="M3125" s="8">
        <v>0</v>
      </c>
      <c r="N3125" s="18" t="s">
        <v>16351</v>
      </c>
      <c r="O3125" s="9">
        <v>23045</v>
      </c>
      <c r="P3125" s="9">
        <v>23045</v>
      </c>
      <c r="Q3125" s="8">
        <v>23045</v>
      </c>
      <c r="R3125" s="8">
        <v>23045</v>
      </c>
      <c r="S3125" s="9" t="s">
        <v>7715</v>
      </c>
      <c r="T3125" s="51">
        <v>3685</v>
      </c>
      <c r="U3125" s="17" t="s">
        <v>16341</v>
      </c>
      <c r="V3125" s="17" t="s">
        <v>11354</v>
      </c>
      <c r="W3125" s="17" t="s">
        <v>11355</v>
      </c>
      <c r="X3125" s="17" t="s">
        <v>16343</v>
      </c>
      <c r="Y3125" s="17" t="s">
        <v>16352</v>
      </c>
      <c r="Z3125" s="17" t="s">
        <v>16353</v>
      </c>
      <c r="AA3125" s="7" t="str">
        <f t="shared" si="48"/>
        <v>values(3124, '05', '-', '023', '045', '023045', 'Malcesine', '', 2, 'Nord-est', 'Veneto', '-', 'Verona', '0', 'VR', '23045', '23045', '23045', '23045', 'E848', '3685', 'ITH', 'ITH3', 'ITH31', 'ITD', 'ITD3', 'ITD31');</v>
      </c>
    </row>
    <row r="3126" spans="1:27" ht="19.5" hidden="1" customHeight="1" x14ac:dyDescent="0.3">
      <c r="A3126" s="26" t="s">
        <v>24641</v>
      </c>
      <c r="B3126" s="18" t="s">
        <v>23</v>
      </c>
      <c r="C3126" s="4" t="s">
        <v>13547</v>
      </c>
      <c r="D3126" s="5" t="s">
        <v>3090</v>
      </c>
      <c r="E3126" s="6" t="s">
        <v>19667</v>
      </c>
      <c r="F3126" s="27" t="s">
        <v>5716</v>
      </c>
      <c r="G3126" s="17"/>
      <c r="H3126" s="18">
        <v>2</v>
      </c>
      <c r="I3126" s="17" t="s">
        <v>11351</v>
      </c>
      <c r="J3126" s="17" t="s">
        <v>16350</v>
      </c>
      <c r="K3126" s="17" t="s">
        <v>23</v>
      </c>
      <c r="L3126" s="17" t="s">
        <v>5761</v>
      </c>
      <c r="M3126" s="8">
        <v>0</v>
      </c>
      <c r="N3126" s="18" t="s">
        <v>16351</v>
      </c>
      <c r="O3126" s="9">
        <v>23046</v>
      </c>
      <c r="P3126" s="9">
        <v>23046</v>
      </c>
      <c r="Q3126" s="8">
        <v>23046</v>
      </c>
      <c r="R3126" s="8">
        <v>23046</v>
      </c>
      <c r="S3126" s="9" t="s">
        <v>7716</v>
      </c>
      <c r="T3126" s="51">
        <v>3083</v>
      </c>
      <c r="U3126" s="17" t="s">
        <v>16341</v>
      </c>
      <c r="V3126" s="17" t="s">
        <v>11354</v>
      </c>
      <c r="W3126" s="17" t="s">
        <v>11355</v>
      </c>
      <c r="X3126" s="17" t="s">
        <v>16343</v>
      </c>
      <c r="Y3126" s="17" t="s">
        <v>16352</v>
      </c>
      <c r="Z3126" s="17" t="s">
        <v>16353</v>
      </c>
      <c r="AA3126" s="7" t="str">
        <f t="shared" si="48"/>
        <v>values(3125, '05', '-', '023', '046', '023046', 'Marano di Valpolicella', '', 2, 'Nord-est', 'Veneto', '-', 'Verona', '0', 'VR', '23046', '23046', '23046', '23046', 'E911', '3083', 'ITH', 'ITH3', 'ITH31', 'ITD', 'ITD3', 'ITD31');</v>
      </c>
    </row>
    <row r="3127" spans="1:27" ht="19.5" hidden="1" customHeight="1" x14ac:dyDescent="0.3">
      <c r="A3127" s="26" t="s">
        <v>24641</v>
      </c>
      <c r="B3127" s="18" t="s">
        <v>23</v>
      </c>
      <c r="C3127" s="4" t="s">
        <v>13547</v>
      </c>
      <c r="D3127" s="5" t="s">
        <v>3092</v>
      </c>
      <c r="E3127" s="6" t="s">
        <v>19668</v>
      </c>
      <c r="F3127" s="27" t="s">
        <v>5717</v>
      </c>
      <c r="G3127" s="17"/>
      <c r="H3127" s="18">
        <v>2</v>
      </c>
      <c r="I3127" s="17" t="s">
        <v>11351</v>
      </c>
      <c r="J3127" s="17" t="s">
        <v>16350</v>
      </c>
      <c r="K3127" s="17" t="s">
        <v>23</v>
      </c>
      <c r="L3127" s="17" t="s">
        <v>5761</v>
      </c>
      <c r="M3127" s="8">
        <v>0</v>
      </c>
      <c r="N3127" s="18" t="s">
        <v>16351</v>
      </c>
      <c r="O3127" s="9">
        <v>23047</v>
      </c>
      <c r="P3127" s="9">
        <v>23047</v>
      </c>
      <c r="Q3127" s="8">
        <v>23047</v>
      </c>
      <c r="R3127" s="8">
        <v>23047</v>
      </c>
      <c r="S3127" s="9" t="s">
        <v>7717</v>
      </c>
      <c r="T3127" s="51">
        <v>2463</v>
      </c>
      <c r="U3127" s="17" t="s">
        <v>16341</v>
      </c>
      <c r="V3127" s="17" t="s">
        <v>11354</v>
      </c>
      <c r="W3127" s="17" t="s">
        <v>11355</v>
      </c>
      <c r="X3127" s="17" t="s">
        <v>16343</v>
      </c>
      <c r="Y3127" s="17" t="s">
        <v>16352</v>
      </c>
      <c r="Z3127" s="17" t="s">
        <v>16353</v>
      </c>
      <c r="AA3127" s="7" t="str">
        <f t="shared" si="48"/>
        <v>values(3126, '05', '-', '023', '047', '023047', 'Mezzane di Sotto', '', 2, 'Nord-est', 'Veneto', '-', 'Verona', '0', 'VR', '23047', '23047', '23047', '23047', 'F172', '2463', 'ITH', 'ITH3', 'ITH31', 'ITD', 'ITD3', 'ITD31');</v>
      </c>
    </row>
    <row r="3128" spans="1:27" ht="19.5" hidden="1" customHeight="1" x14ac:dyDescent="0.3">
      <c r="A3128" s="26" t="s">
        <v>24641</v>
      </c>
      <c r="B3128" s="18" t="s">
        <v>23</v>
      </c>
      <c r="C3128" s="4" t="s">
        <v>13547</v>
      </c>
      <c r="D3128" s="5" t="s">
        <v>3094</v>
      </c>
      <c r="E3128" s="6" t="s">
        <v>19669</v>
      </c>
      <c r="F3128" s="27" t="s">
        <v>5718</v>
      </c>
      <c r="G3128" s="17"/>
      <c r="H3128" s="18">
        <v>2</v>
      </c>
      <c r="I3128" s="17" t="s">
        <v>11351</v>
      </c>
      <c r="J3128" s="17" t="s">
        <v>16350</v>
      </c>
      <c r="K3128" s="17" t="s">
        <v>23</v>
      </c>
      <c r="L3128" s="17" t="s">
        <v>5761</v>
      </c>
      <c r="M3128" s="8">
        <v>0</v>
      </c>
      <c r="N3128" s="18" t="s">
        <v>16351</v>
      </c>
      <c r="O3128" s="9">
        <v>23048</v>
      </c>
      <c r="P3128" s="9">
        <v>23048</v>
      </c>
      <c r="Q3128" s="8">
        <v>23048</v>
      </c>
      <c r="R3128" s="8">
        <v>23048</v>
      </c>
      <c r="S3128" s="9" t="s">
        <v>7718</v>
      </c>
      <c r="T3128" s="51">
        <v>4667</v>
      </c>
      <c r="U3128" s="17" t="s">
        <v>16341</v>
      </c>
      <c r="V3128" s="17" t="s">
        <v>11354</v>
      </c>
      <c r="W3128" s="17" t="s">
        <v>11355</v>
      </c>
      <c r="X3128" s="17" t="s">
        <v>16343</v>
      </c>
      <c r="Y3128" s="17" t="s">
        <v>16352</v>
      </c>
      <c r="Z3128" s="17" t="s">
        <v>16353</v>
      </c>
      <c r="AA3128" s="7" t="str">
        <f t="shared" si="48"/>
        <v>values(3127, '05', '-', '023', '048', '023048', 'Minerbe', '', 2, 'Nord-est', 'Veneto', '-', 'Verona', '0', 'VR', '23048', '23048', '23048', '23048', 'F218', '4667', 'ITH', 'ITH3', 'ITH31', 'ITD', 'ITD3', 'ITD31');</v>
      </c>
    </row>
    <row r="3129" spans="1:27" ht="19.5" hidden="1" customHeight="1" x14ac:dyDescent="0.3">
      <c r="A3129" s="26" t="s">
        <v>24641</v>
      </c>
      <c r="B3129" s="18" t="s">
        <v>23</v>
      </c>
      <c r="C3129" s="4" t="s">
        <v>13547</v>
      </c>
      <c r="D3129" s="5" t="s">
        <v>3096</v>
      </c>
      <c r="E3129" s="6" t="s">
        <v>19670</v>
      </c>
      <c r="F3129" s="27" t="s">
        <v>5719</v>
      </c>
      <c r="G3129" s="17"/>
      <c r="H3129" s="18">
        <v>2</v>
      </c>
      <c r="I3129" s="17" t="s">
        <v>11351</v>
      </c>
      <c r="J3129" s="17" t="s">
        <v>16350</v>
      </c>
      <c r="K3129" s="17" t="s">
        <v>23</v>
      </c>
      <c r="L3129" s="17" t="s">
        <v>5761</v>
      </c>
      <c r="M3129" s="8">
        <v>0</v>
      </c>
      <c r="N3129" s="18" t="s">
        <v>16351</v>
      </c>
      <c r="O3129" s="9">
        <v>23049</v>
      </c>
      <c r="P3129" s="9">
        <v>23049</v>
      </c>
      <c r="Q3129" s="8">
        <v>23049</v>
      </c>
      <c r="R3129" s="8">
        <v>23049</v>
      </c>
      <c r="S3129" s="9" t="s">
        <v>7719</v>
      </c>
      <c r="T3129" s="51">
        <v>4462</v>
      </c>
      <c r="U3129" s="17" t="s">
        <v>16341</v>
      </c>
      <c r="V3129" s="17" t="s">
        <v>11354</v>
      </c>
      <c r="W3129" s="17" t="s">
        <v>11355</v>
      </c>
      <c r="X3129" s="17" t="s">
        <v>16343</v>
      </c>
      <c r="Y3129" s="17" t="s">
        <v>16352</v>
      </c>
      <c r="Z3129" s="17" t="s">
        <v>16353</v>
      </c>
      <c r="AA3129" s="7" t="str">
        <f t="shared" si="48"/>
        <v>values(3128, '05', '-', '023', '049', '023049', 'Montecchia di Crosara', '', 2, 'Nord-est', 'Veneto', '-', 'Verona', '0', 'VR', '23049', '23049', '23049', '23049', 'F461', '4462', 'ITH', 'ITH3', 'ITH31', 'ITD', 'ITD3', 'ITD31');</v>
      </c>
    </row>
    <row r="3130" spans="1:27" ht="19.5" hidden="1" customHeight="1" x14ac:dyDescent="0.3">
      <c r="A3130" s="26" t="s">
        <v>24641</v>
      </c>
      <c r="B3130" s="18" t="s">
        <v>23</v>
      </c>
      <c r="C3130" s="4" t="s">
        <v>13547</v>
      </c>
      <c r="D3130" s="5" t="s">
        <v>3098</v>
      </c>
      <c r="E3130" s="6" t="s">
        <v>19671</v>
      </c>
      <c r="F3130" s="27" t="s">
        <v>5720</v>
      </c>
      <c r="G3130" s="17"/>
      <c r="H3130" s="18">
        <v>2</v>
      </c>
      <c r="I3130" s="17" t="s">
        <v>11351</v>
      </c>
      <c r="J3130" s="17" t="s">
        <v>16350</v>
      </c>
      <c r="K3130" s="17" t="s">
        <v>23</v>
      </c>
      <c r="L3130" s="17" t="s">
        <v>5761</v>
      </c>
      <c r="M3130" s="8">
        <v>0</v>
      </c>
      <c r="N3130" s="18" t="s">
        <v>16351</v>
      </c>
      <c r="O3130" s="9">
        <v>23050</v>
      </c>
      <c r="P3130" s="9">
        <v>23050</v>
      </c>
      <c r="Q3130" s="8">
        <v>23050</v>
      </c>
      <c r="R3130" s="8">
        <v>23050</v>
      </c>
      <c r="S3130" s="9" t="s">
        <v>7720</v>
      </c>
      <c r="T3130" s="51">
        <v>8410</v>
      </c>
      <c r="U3130" s="17" t="s">
        <v>16341</v>
      </c>
      <c r="V3130" s="17" t="s">
        <v>11354</v>
      </c>
      <c r="W3130" s="17" t="s">
        <v>11355</v>
      </c>
      <c r="X3130" s="17" t="s">
        <v>16343</v>
      </c>
      <c r="Y3130" s="17" t="s">
        <v>16352</v>
      </c>
      <c r="Z3130" s="17" t="s">
        <v>16353</v>
      </c>
      <c r="AA3130" s="7" t="str">
        <f t="shared" si="48"/>
        <v>values(3129, '05', '-', '023', '050', '023050', 'Monteforte d''Alpone', '', 2, 'Nord-est', 'Veneto', '-', 'Verona', '0', 'VR', '23050', '23050', '23050', '23050', 'F508', '8410', 'ITH', 'ITH3', 'ITH31', 'ITD', 'ITD3', 'ITD31');</v>
      </c>
    </row>
    <row r="3131" spans="1:27" ht="19.5" hidden="1" customHeight="1" x14ac:dyDescent="0.3">
      <c r="A3131" s="26" t="s">
        <v>24641</v>
      </c>
      <c r="B3131" s="18" t="s">
        <v>23</v>
      </c>
      <c r="C3131" s="4" t="s">
        <v>13547</v>
      </c>
      <c r="D3131" s="5" t="s">
        <v>3100</v>
      </c>
      <c r="E3131" s="6" t="s">
        <v>19672</v>
      </c>
      <c r="F3131" s="27" t="s">
        <v>5721</v>
      </c>
      <c r="G3131" s="17"/>
      <c r="H3131" s="18">
        <v>2</v>
      </c>
      <c r="I3131" s="17" t="s">
        <v>11351</v>
      </c>
      <c r="J3131" s="17" t="s">
        <v>16350</v>
      </c>
      <c r="K3131" s="17" t="s">
        <v>23</v>
      </c>
      <c r="L3131" s="17" t="s">
        <v>5761</v>
      </c>
      <c r="M3131" s="8">
        <v>0</v>
      </c>
      <c r="N3131" s="18" t="s">
        <v>16351</v>
      </c>
      <c r="O3131" s="9">
        <v>23051</v>
      </c>
      <c r="P3131" s="9">
        <v>23051</v>
      </c>
      <c r="Q3131" s="8">
        <v>23051</v>
      </c>
      <c r="R3131" s="8">
        <v>23051</v>
      </c>
      <c r="S3131" s="9" t="s">
        <v>7721</v>
      </c>
      <c r="T3131" s="51">
        <v>7005</v>
      </c>
      <c r="U3131" s="17" t="s">
        <v>16341</v>
      </c>
      <c r="V3131" s="17" t="s">
        <v>11354</v>
      </c>
      <c r="W3131" s="17" t="s">
        <v>11355</v>
      </c>
      <c r="X3131" s="17" t="s">
        <v>16343</v>
      </c>
      <c r="Y3131" s="17" t="s">
        <v>16352</v>
      </c>
      <c r="Z3131" s="17" t="s">
        <v>16353</v>
      </c>
      <c r="AA3131" s="7" t="str">
        <f t="shared" si="48"/>
        <v>values(3130, '05', '-', '023', '051', '023051', 'Mozzecane', '', 2, 'Nord-est', 'Veneto', '-', 'Verona', '0', 'VR', '23051', '23051', '23051', '23051', 'F789', '7005', 'ITH', 'ITH3', 'ITH31', 'ITD', 'ITD3', 'ITD31');</v>
      </c>
    </row>
    <row r="3132" spans="1:27" ht="19.5" hidden="1" customHeight="1" x14ac:dyDescent="0.3">
      <c r="A3132" s="26" t="s">
        <v>24641</v>
      </c>
      <c r="B3132" s="18" t="s">
        <v>23</v>
      </c>
      <c r="C3132" s="4" t="s">
        <v>13547</v>
      </c>
      <c r="D3132" s="5" t="s">
        <v>3102</v>
      </c>
      <c r="E3132" s="6" t="s">
        <v>19673</v>
      </c>
      <c r="F3132" s="27" t="s">
        <v>5722</v>
      </c>
      <c r="G3132" s="17"/>
      <c r="H3132" s="18">
        <v>2</v>
      </c>
      <c r="I3132" s="17" t="s">
        <v>11351</v>
      </c>
      <c r="J3132" s="17" t="s">
        <v>16350</v>
      </c>
      <c r="K3132" s="17" t="s">
        <v>23</v>
      </c>
      <c r="L3132" s="17" t="s">
        <v>5761</v>
      </c>
      <c r="M3132" s="8">
        <v>0</v>
      </c>
      <c r="N3132" s="18" t="s">
        <v>16351</v>
      </c>
      <c r="O3132" s="9">
        <v>23052</v>
      </c>
      <c r="P3132" s="9">
        <v>23052</v>
      </c>
      <c r="Q3132" s="8">
        <v>23052</v>
      </c>
      <c r="R3132" s="8">
        <v>23052</v>
      </c>
      <c r="S3132" s="9" t="s">
        <v>7722</v>
      </c>
      <c r="T3132" s="51">
        <v>16935</v>
      </c>
      <c r="U3132" s="17" t="s">
        <v>16341</v>
      </c>
      <c r="V3132" s="17" t="s">
        <v>11354</v>
      </c>
      <c r="W3132" s="17" t="s">
        <v>11355</v>
      </c>
      <c r="X3132" s="17" t="s">
        <v>16343</v>
      </c>
      <c r="Y3132" s="17" t="s">
        <v>16352</v>
      </c>
      <c r="Z3132" s="17" t="s">
        <v>16353</v>
      </c>
      <c r="AA3132" s="7" t="str">
        <f t="shared" si="48"/>
        <v>values(3131, '05', '-', '023', '052', '023052', 'Negrar', '', 2, 'Nord-est', 'Veneto', '-', 'Verona', '0', 'VR', '23052', '23052', '23052', '23052', 'F861', '16935', 'ITH', 'ITH3', 'ITH31', 'ITD', 'ITD3', 'ITD31');</v>
      </c>
    </row>
    <row r="3133" spans="1:27" ht="19.5" hidden="1" customHeight="1" x14ac:dyDescent="0.3">
      <c r="A3133" s="26" t="s">
        <v>24641</v>
      </c>
      <c r="B3133" s="18" t="s">
        <v>23</v>
      </c>
      <c r="C3133" s="4" t="s">
        <v>13547</v>
      </c>
      <c r="D3133" s="5" t="s">
        <v>3104</v>
      </c>
      <c r="E3133" s="6" t="s">
        <v>19674</v>
      </c>
      <c r="F3133" s="27" t="s">
        <v>5723</v>
      </c>
      <c r="G3133" s="17"/>
      <c r="H3133" s="18">
        <v>2</v>
      </c>
      <c r="I3133" s="17" t="s">
        <v>11351</v>
      </c>
      <c r="J3133" s="17" t="s">
        <v>16350</v>
      </c>
      <c r="K3133" s="17" t="s">
        <v>23</v>
      </c>
      <c r="L3133" s="17" t="s">
        <v>5761</v>
      </c>
      <c r="M3133" s="8">
        <v>0</v>
      </c>
      <c r="N3133" s="18" t="s">
        <v>16351</v>
      </c>
      <c r="O3133" s="9">
        <v>23053</v>
      </c>
      <c r="P3133" s="9">
        <v>23053</v>
      </c>
      <c r="Q3133" s="8">
        <v>23053</v>
      </c>
      <c r="R3133" s="8">
        <v>23053</v>
      </c>
      <c r="S3133" s="9" t="s">
        <v>7723</v>
      </c>
      <c r="T3133" s="51">
        <v>8574</v>
      </c>
      <c r="U3133" s="17" t="s">
        <v>16341</v>
      </c>
      <c r="V3133" s="17" t="s">
        <v>11354</v>
      </c>
      <c r="W3133" s="17" t="s">
        <v>11355</v>
      </c>
      <c r="X3133" s="17" t="s">
        <v>16343</v>
      </c>
      <c r="Y3133" s="17" t="s">
        <v>16352</v>
      </c>
      <c r="Z3133" s="17" t="s">
        <v>16353</v>
      </c>
      <c r="AA3133" s="7" t="str">
        <f t="shared" si="48"/>
        <v>values(3132, '05', '-', '023', '053', '023053', 'Nogara', '', 2, 'Nord-est', 'Veneto', '-', 'Verona', '0', 'VR', '23053', '23053', '23053', '23053', 'F918', '8574', 'ITH', 'ITH3', 'ITH31', 'ITD', 'ITD3', 'ITD31');</v>
      </c>
    </row>
    <row r="3134" spans="1:27" ht="19.5" hidden="1" customHeight="1" x14ac:dyDescent="0.3">
      <c r="A3134" s="26" t="s">
        <v>24641</v>
      </c>
      <c r="B3134" s="18" t="s">
        <v>23</v>
      </c>
      <c r="C3134" s="4" t="s">
        <v>13547</v>
      </c>
      <c r="D3134" s="5" t="s">
        <v>3106</v>
      </c>
      <c r="E3134" s="6" t="s">
        <v>19675</v>
      </c>
      <c r="F3134" s="27" t="s">
        <v>5724</v>
      </c>
      <c r="G3134" s="17"/>
      <c r="H3134" s="18">
        <v>2</v>
      </c>
      <c r="I3134" s="17" t="s">
        <v>11351</v>
      </c>
      <c r="J3134" s="17" t="s">
        <v>16350</v>
      </c>
      <c r="K3134" s="17" t="s">
        <v>23</v>
      </c>
      <c r="L3134" s="17" t="s">
        <v>5761</v>
      </c>
      <c r="M3134" s="8">
        <v>0</v>
      </c>
      <c r="N3134" s="18" t="s">
        <v>16351</v>
      </c>
      <c r="O3134" s="9">
        <v>23054</v>
      </c>
      <c r="P3134" s="9">
        <v>23054</v>
      </c>
      <c r="Q3134" s="8">
        <v>23054</v>
      </c>
      <c r="R3134" s="8">
        <v>23054</v>
      </c>
      <c r="S3134" s="9" t="s">
        <v>7724</v>
      </c>
      <c r="T3134" s="51">
        <v>3455</v>
      </c>
      <c r="U3134" s="17" t="s">
        <v>16341</v>
      </c>
      <c r="V3134" s="17" t="s">
        <v>11354</v>
      </c>
      <c r="W3134" s="17" t="s">
        <v>11355</v>
      </c>
      <c r="X3134" s="17" t="s">
        <v>16343</v>
      </c>
      <c r="Y3134" s="17" t="s">
        <v>16352</v>
      </c>
      <c r="Z3134" s="17" t="s">
        <v>16353</v>
      </c>
      <c r="AA3134" s="7" t="str">
        <f t="shared" si="48"/>
        <v>values(3133, '05', '-', '023', '054', '023054', 'Nogarole Rocca', '', 2, 'Nord-est', 'Veneto', '-', 'Verona', '0', 'VR', '23054', '23054', '23054', '23054', 'F921', '3455', 'ITH', 'ITH3', 'ITH31', 'ITD', 'ITD3', 'ITD31');</v>
      </c>
    </row>
    <row r="3135" spans="1:27" ht="19.5" hidden="1" customHeight="1" x14ac:dyDescent="0.3">
      <c r="A3135" s="26" t="s">
        <v>24641</v>
      </c>
      <c r="B3135" s="18" t="s">
        <v>23</v>
      </c>
      <c r="C3135" s="4" t="s">
        <v>13547</v>
      </c>
      <c r="D3135" s="5" t="s">
        <v>3108</v>
      </c>
      <c r="E3135" s="6" t="s">
        <v>19676</v>
      </c>
      <c r="F3135" s="27" t="s">
        <v>5725</v>
      </c>
      <c r="G3135" s="17"/>
      <c r="H3135" s="18">
        <v>2</v>
      </c>
      <c r="I3135" s="17" t="s">
        <v>11351</v>
      </c>
      <c r="J3135" s="17" t="s">
        <v>16350</v>
      </c>
      <c r="K3135" s="17" t="s">
        <v>23</v>
      </c>
      <c r="L3135" s="17" t="s">
        <v>5761</v>
      </c>
      <c r="M3135" s="8">
        <v>0</v>
      </c>
      <c r="N3135" s="18" t="s">
        <v>16351</v>
      </c>
      <c r="O3135" s="9">
        <v>23055</v>
      </c>
      <c r="P3135" s="9">
        <v>23055</v>
      </c>
      <c r="Q3135" s="8">
        <v>23055</v>
      </c>
      <c r="R3135" s="8">
        <v>23055</v>
      </c>
      <c r="S3135" s="9" t="s">
        <v>7725</v>
      </c>
      <c r="T3135" s="51">
        <v>9427</v>
      </c>
      <c r="U3135" s="17" t="s">
        <v>16341</v>
      </c>
      <c r="V3135" s="17" t="s">
        <v>11354</v>
      </c>
      <c r="W3135" s="17" t="s">
        <v>11355</v>
      </c>
      <c r="X3135" s="17" t="s">
        <v>16343</v>
      </c>
      <c r="Y3135" s="17" t="s">
        <v>16352</v>
      </c>
      <c r="Z3135" s="17" t="s">
        <v>16353</v>
      </c>
      <c r="AA3135" s="7" t="str">
        <f t="shared" si="48"/>
        <v>values(3134, '05', '-', '023', '055', '023055', 'Oppeano', '', 2, 'Nord-est', 'Veneto', '-', 'Verona', '0', 'VR', '23055', '23055', '23055', '23055', 'G080', '9427', 'ITH', 'ITH3', 'ITH31', 'ITD', 'ITD3', 'ITD31');</v>
      </c>
    </row>
    <row r="3136" spans="1:27" ht="19.5" hidden="1" customHeight="1" x14ac:dyDescent="0.3">
      <c r="A3136" s="26" t="s">
        <v>24641</v>
      </c>
      <c r="B3136" s="18" t="s">
        <v>23</v>
      </c>
      <c r="C3136" s="4" t="s">
        <v>13547</v>
      </c>
      <c r="D3136" s="5" t="s">
        <v>3110</v>
      </c>
      <c r="E3136" s="6" t="s">
        <v>19677</v>
      </c>
      <c r="F3136" s="27" t="s">
        <v>5726</v>
      </c>
      <c r="G3136" s="17"/>
      <c r="H3136" s="18">
        <v>2</v>
      </c>
      <c r="I3136" s="17" t="s">
        <v>11351</v>
      </c>
      <c r="J3136" s="17" t="s">
        <v>16350</v>
      </c>
      <c r="K3136" s="17" t="s">
        <v>23</v>
      </c>
      <c r="L3136" s="17" t="s">
        <v>5761</v>
      </c>
      <c r="M3136" s="8">
        <v>0</v>
      </c>
      <c r="N3136" s="18" t="s">
        <v>16351</v>
      </c>
      <c r="O3136" s="9">
        <v>23056</v>
      </c>
      <c r="P3136" s="9">
        <v>23056</v>
      </c>
      <c r="Q3136" s="8">
        <v>23056</v>
      </c>
      <c r="R3136" s="8">
        <v>23056</v>
      </c>
      <c r="S3136" s="9" t="s">
        <v>7726</v>
      </c>
      <c r="T3136" s="51">
        <v>1284</v>
      </c>
      <c r="U3136" s="17" t="s">
        <v>16341</v>
      </c>
      <c r="V3136" s="17" t="s">
        <v>11354</v>
      </c>
      <c r="W3136" s="17" t="s">
        <v>11355</v>
      </c>
      <c r="X3136" s="17" t="s">
        <v>16343</v>
      </c>
      <c r="Y3136" s="17" t="s">
        <v>16352</v>
      </c>
      <c r="Z3136" s="17" t="s">
        <v>16353</v>
      </c>
      <c r="AA3136" s="7" t="str">
        <f t="shared" si="48"/>
        <v>values(3135, '05', '-', '023', '056', '023056', 'Palù', '', 2, 'Nord-est', 'Veneto', '-', 'Verona', '0', 'VR', '23056', '23056', '23056', '23056', 'G297', '1284', 'ITH', 'ITH3', 'ITH31', 'ITD', 'ITD3', 'ITD31');</v>
      </c>
    </row>
    <row r="3137" spans="1:27" ht="19.5" hidden="1" customHeight="1" x14ac:dyDescent="0.3">
      <c r="A3137" s="26" t="s">
        <v>24641</v>
      </c>
      <c r="B3137" s="18" t="s">
        <v>23</v>
      </c>
      <c r="C3137" s="4" t="s">
        <v>13547</v>
      </c>
      <c r="D3137" s="5" t="s">
        <v>3112</v>
      </c>
      <c r="E3137" s="6" t="s">
        <v>19678</v>
      </c>
      <c r="F3137" s="27" t="s">
        <v>5727</v>
      </c>
      <c r="G3137" s="17"/>
      <c r="H3137" s="18">
        <v>2</v>
      </c>
      <c r="I3137" s="17" t="s">
        <v>11351</v>
      </c>
      <c r="J3137" s="17" t="s">
        <v>16350</v>
      </c>
      <c r="K3137" s="17" t="s">
        <v>23</v>
      </c>
      <c r="L3137" s="17" t="s">
        <v>5761</v>
      </c>
      <c r="M3137" s="8">
        <v>0</v>
      </c>
      <c r="N3137" s="18" t="s">
        <v>16351</v>
      </c>
      <c r="O3137" s="9">
        <v>23057</v>
      </c>
      <c r="P3137" s="9">
        <v>23057</v>
      </c>
      <c r="Q3137" s="8">
        <v>23057</v>
      </c>
      <c r="R3137" s="8">
        <v>23057</v>
      </c>
      <c r="S3137" s="9" t="s">
        <v>7727</v>
      </c>
      <c r="T3137" s="51">
        <v>2893</v>
      </c>
      <c r="U3137" s="17" t="s">
        <v>16341</v>
      </c>
      <c r="V3137" s="17" t="s">
        <v>11354</v>
      </c>
      <c r="W3137" s="17" t="s">
        <v>11355</v>
      </c>
      <c r="X3137" s="17" t="s">
        <v>16343</v>
      </c>
      <c r="Y3137" s="17" t="s">
        <v>16352</v>
      </c>
      <c r="Z3137" s="17" t="s">
        <v>16353</v>
      </c>
      <c r="AA3137" s="7" t="str">
        <f t="shared" si="48"/>
        <v>values(3136, '05', '-', '023', '057', '023057', 'Pastrengo', '', 2, 'Nord-est', 'Veneto', '-', 'Verona', '0', 'VR', '23057', '23057', '23057', '23057', 'G365', '2893', 'ITH', 'ITH3', 'ITH31', 'ITD', 'ITD3', 'ITD31');</v>
      </c>
    </row>
    <row r="3138" spans="1:27" ht="19.5" hidden="1" customHeight="1" x14ac:dyDescent="0.3">
      <c r="A3138" s="26" t="s">
        <v>24641</v>
      </c>
      <c r="B3138" s="18" t="s">
        <v>23</v>
      </c>
      <c r="C3138" s="4" t="s">
        <v>13547</v>
      </c>
      <c r="D3138" s="5" t="s">
        <v>3114</v>
      </c>
      <c r="E3138" s="6" t="s">
        <v>19679</v>
      </c>
      <c r="F3138" s="27" t="s">
        <v>5728</v>
      </c>
      <c r="G3138" s="17"/>
      <c r="H3138" s="18">
        <v>2</v>
      </c>
      <c r="I3138" s="17" t="s">
        <v>11351</v>
      </c>
      <c r="J3138" s="17" t="s">
        <v>16350</v>
      </c>
      <c r="K3138" s="17" t="s">
        <v>23</v>
      </c>
      <c r="L3138" s="17" t="s">
        <v>5761</v>
      </c>
      <c r="M3138" s="8">
        <v>0</v>
      </c>
      <c r="N3138" s="18" t="s">
        <v>16351</v>
      </c>
      <c r="O3138" s="9">
        <v>23058</v>
      </c>
      <c r="P3138" s="9">
        <v>23058</v>
      </c>
      <c r="Q3138" s="8">
        <v>23058</v>
      </c>
      <c r="R3138" s="8">
        <v>23058</v>
      </c>
      <c r="S3138" s="9" t="s">
        <v>7728</v>
      </c>
      <c r="T3138" s="51">
        <v>16326</v>
      </c>
      <c r="U3138" s="17" t="s">
        <v>16341</v>
      </c>
      <c r="V3138" s="17" t="s">
        <v>11354</v>
      </c>
      <c r="W3138" s="17" t="s">
        <v>11355</v>
      </c>
      <c r="X3138" s="17" t="s">
        <v>16343</v>
      </c>
      <c r="Y3138" s="17" t="s">
        <v>16352</v>
      </c>
      <c r="Z3138" s="17" t="s">
        <v>16353</v>
      </c>
      <c r="AA3138" s="7" t="str">
        <f t="shared" si="48"/>
        <v>values(3137, '05', '-', '023', '058', '023058', 'Pescantina', '', 2, 'Nord-est', 'Veneto', '-', 'Verona', '0', 'VR', '23058', '23058', '23058', '23058', 'G481', '16326', 'ITH', 'ITH3', 'ITH31', 'ITD', 'ITD3', 'ITD31');</v>
      </c>
    </row>
    <row r="3139" spans="1:27" ht="19.5" hidden="1" customHeight="1" x14ac:dyDescent="0.3">
      <c r="A3139" s="26" t="s">
        <v>24641</v>
      </c>
      <c r="B3139" s="18" t="s">
        <v>23</v>
      </c>
      <c r="C3139" s="4" t="s">
        <v>13547</v>
      </c>
      <c r="D3139" s="5" t="s">
        <v>3116</v>
      </c>
      <c r="E3139" s="6" t="s">
        <v>19680</v>
      </c>
      <c r="F3139" s="27" t="s">
        <v>5729</v>
      </c>
      <c r="G3139" s="17"/>
      <c r="H3139" s="18">
        <v>2</v>
      </c>
      <c r="I3139" s="17" t="s">
        <v>11351</v>
      </c>
      <c r="J3139" s="17" t="s">
        <v>16350</v>
      </c>
      <c r="K3139" s="17" t="s">
        <v>23</v>
      </c>
      <c r="L3139" s="17" t="s">
        <v>5761</v>
      </c>
      <c r="M3139" s="8">
        <v>0</v>
      </c>
      <c r="N3139" s="18" t="s">
        <v>16351</v>
      </c>
      <c r="O3139" s="9">
        <v>23059</v>
      </c>
      <c r="P3139" s="9">
        <v>23059</v>
      </c>
      <c r="Q3139" s="8">
        <v>23059</v>
      </c>
      <c r="R3139" s="8">
        <v>23059</v>
      </c>
      <c r="S3139" s="9" t="s">
        <v>7729</v>
      </c>
      <c r="T3139" s="51">
        <v>9598</v>
      </c>
      <c r="U3139" s="17" t="s">
        <v>16341</v>
      </c>
      <c r="V3139" s="17" t="s">
        <v>11354</v>
      </c>
      <c r="W3139" s="17" t="s">
        <v>11355</v>
      </c>
      <c r="X3139" s="17" t="s">
        <v>16343</v>
      </c>
      <c r="Y3139" s="17" t="s">
        <v>16352</v>
      </c>
      <c r="Z3139" s="17" t="s">
        <v>16353</v>
      </c>
      <c r="AA3139" s="7" t="str">
        <f t="shared" ref="AA3139:AA3202" si="49">CONCATENATE("values(",ROW(A3138),", '",A3139,"', '",B3139,"', '",C3139,"', '",D3139,"', '",E3139,"', '",SUBSTITUTE(F3139,"'","''"),"', '",G3139,"', ",H3139,", '",I3139,"', '",SUBSTITUTE(J3139,"'","''"),"', '",K3139,"', '",SUBSTITUTE(L3139,"'","''"),"', '",M3139,"', '",N3139,"', '",O3139,"', '",P3139,"', '",Q3139,"', '",R3139,"', '",S3139,"', '",T3139,"', '",U3139,"', '",V3139,"', '",W3139,"', '",X3139,"', '",Y3139,"', '",Z3139,"');")</f>
        <v>values(3138, '05', '-', '023', '059', '023059', 'Peschiera del Garda', '', 2, 'Nord-est', 'Veneto', '-', 'Verona', '0', 'VR', '23059', '23059', '23059', '23059', 'G489', '9598', 'ITH', 'ITH3', 'ITH31', 'ITD', 'ITD3', 'ITD31');</v>
      </c>
    </row>
    <row r="3140" spans="1:27" ht="19.5" hidden="1" customHeight="1" x14ac:dyDescent="0.3">
      <c r="A3140" s="26" t="s">
        <v>24641</v>
      </c>
      <c r="B3140" s="18" t="s">
        <v>23</v>
      </c>
      <c r="C3140" s="4" t="s">
        <v>13547</v>
      </c>
      <c r="D3140" s="5" t="s">
        <v>3118</v>
      </c>
      <c r="E3140" s="6" t="s">
        <v>19681</v>
      </c>
      <c r="F3140" s="27" t="s">
        <v>5730</v>
      </c>
      <c r="G3140" s="17"/>
      <c r="H3140" s="18">
        <v>2</v>
      </c>
      <c r="I3140" s="17" t="s">
        <v>11351</v>
      </c>
      <c r="J3140" s="17" t="s">
        <v>16350</v>
      </c>
      <c r="K3140" s="17" t="s">
        <v>23</v>
      </c>
      <c r="L3140" s="17" t="s">
        <v>5761</v>
      </c>
      <c r="M3140" s="8">
        <v>0</v>
      </c>
      <c r="N3140" s="18" t="s">
        <v>16351</v>
      </c>
      <c r="O3140" s="9">
        <v>23060</v>
      </c>
      <c r="P3140" s="9">
        <v>23060</v>
      </c>
      <c r="Q3140" s="8">
        <v>23060</v>
      </c>
      <c r="R3140" s="8">
        <v>23060</v>
      </c>
      <c r="S3140" s="9" t="s">
        <v>7730</v>
      </c>
      <c r="T3140" s="51">
        <v>7064</v>
      </c>
      <c r="U3140" s="17" t="s">
        <v>16341</v>
      </c>
      <c r="V3140" s="17" t="s">
        <v>11354</v>
      </c>
      <c r="W3140" s="17" t="s">
        <v>11355</v>
      </c>
      <c r="X3140" s="17" t="s">
        <v>16343</v>
      </c>
      <c r="Y3140" s="17" t="s">
        <v>16352</v>
      </c>
      <c r="Z3140" s="17" t="s">
        <v>16353</v>
      </c>
      <c r="AA3140" s="7" t="str">
        <f t="shared" si="49"/>
        <v>values(3139, '05', '-', '023', '060', '023060', 'Povegliano Veronese', '', 2, 'Nord-est', 'Veneto', '-', 'Verona', '0', 'VR', '23060', '23060', '23060', '23060', 'G945', '7064', 'ITH', 'ITH3', 'ITH31', 'ITD', 'ITD3', 'ITD31');</v>
      </c>
    </row>
    <row r="3141" spans="1:27" ht="19.5" hidden="1" customHeight="1" x14ac:dyDescent="0.3">
      <c r="A3141" s="26" t="s">
        <v>24641</v>
      </c>
      <c r="B3141" s="18" t="s">
        <v>23</v>
      </c>
      <c r="C3141" s="4" t="s">
        <v>13547</v>
      </c>
      <c r="D3141" s="5" t="s">
        <v>3120</v>
      </c>
      <c r="E3141" s="6" t="s">
        <v>19682</v>
      </c>
      <c r="F3141" s="27" t="s">
        <v>5731</v>
      </c>
      <c r="G3141" s="17"/>
      <c r="H3141" s="18">
        <v>2</v>
      </c>
      <c r="I3141" s="17" t="s">
        <v>11351</v>
      </c>
      <c r="J3141" s="17" t="s">
        <v>16350</v>
      </c>
      <c r="K3141" s="17" t="s">
        <v>23</v>
      </c>
      <c r="L3141" s="17" t="s">
        <v>5761</v>
      </c>
      <c r="M3141" s="8">
        <v>0</v>
      </c>
      <c r="N3141" s="18" t="s">
        <v>16351</v>
      </c>
      <c r="O3141" s="9">
        <v>23061</v>
      </c>
      <c r="P3141" s="9">
        <v>23061</v>
      </c>
      <c r="Q3141" s="8">
        <v>23061</v>
      </c>
      <c r="R3141" s="8">
        <v>23061</v>
      </c>
      <c r="S3141" s="9" t="s">
        <v>7731</v>
      </c>
      <c r="T3141" s="51">
        <v>2564</v>
      </c>
      <c r="U3141" s="17" t="s">
        <v>16341</v>
      </c>
      <c r="V3141" s="17" t="s">
        <v>11354</v>
      </c>
      <c r="W3141" s="17" t="s">
        <v>11355</v>
      </c>
      <c r="X3141" s="17" t="s">
        <v>16343</v>
      </c>
      <c r="Y3141" s="17" t="s">
        <v>16352</v>
      </c>
      <c r="Z3141" s="17" t="s">
        <v>16353</v>
      </c>
      <c r="AA3141" s="7" t="str">
        <f t="shared" si="49"/>
        <v>values(3140, '05', '-', '023', '061', '023061', 'Pressana', '', 2, 'Nord-est', 'Veneto', '-', 'Verona', '0', 'VR', '23061', '23061', '23061', '23061', 'H048', '2564', 'ITH', 'ITH3', 'ITH31', 'ITD', 'ITD3', 'ITD31');</v>
      </c>
    </row>
    <row r="3142" spans="1:27" ht="19.5" hidden="1" customHeight="1" x14ac:dyDescent="0.3">
      <c r="A3142" s="26" t="s">
        <v>24641</v>
      </c>
      <c r="B3142" s="18" t="s">
        <v>23</v>
      </c>
      <c r="C3142" s="4" t="s">
        <v>13547</v>
      </c>
      <c r="D3142" s="5" t="s">
        <v>3122</v>
      </c>
      <c r="E3142" s="6" t="s">
        <v>19683</v>
      </c>
      <c r="F3142" s="27" t="s">
        <v>5732</v>
      </c>
      <c r="G3142" s="17"/>
      <c r="H3142" s="18">
        <v>2</v>
      </c>
      <c r="I3142" s="17" t="s">
        <v>11351</v>
      </c>
      <c r="J3142" s="17" t="s">
        <v>16350</v>
      </c>
      <c r="K3142" s="17" t="s">
        <v>23</v>
      </c>
      <c r="L3142" s="17" t="s">
        <v>5761</v>
      </c>
      <c r="M3142" s="8">
        <v>0</v>
      </c>
      <c r="N3142" s="18" t="s">
        <v>16351</v>
      </c>
      <c r="O3142" s="9">
        <v>23062</v>
      </c>
      <c r="P3142" s="9">
        <v>23062</v>
      </c>
      <c r="Q3142" s="8">
        <v>23062</v>
      </c>
      <c r="R3142" s="8">
        <v>23062</v>
      </c>
      <c r="S3142" s="9" t="s">
        <v>7732</v>
      </c>
      <c r="T3142" s="51">
        <v>2127</v>
      </c>
      <c r="U3142" s="17" t="s">
        <v>16341</v>
      </c>
      <c r="V3142" s="17" t="s">
        <v>11354</v>
      </c>
      <c r="W3142" s="17" t="s">
        <v>11355</v>
      </c>
      <c r="X3142" s="17" t="s">
        <v>16343</v>
      </c>
      <c r="Y3142" s="17" t="s">
        <v>16352</v>
      </c>
      <c r="Z3142" s="17" t="s">
        <v>16353</v>
      </c>
      <c r="AA3142" s="7" t="str">
        <f t="shared" si="49"/>
        <v>values(3141, '05', '-', '023', '062', '023062', 'Rivoli Veronese', '', 2, 'Nord-est', 'Veneto', '-', 'Verona', '0', 'VR', '23062', '23062', '23062', '23062', 'H356', '2127', 'ITH', 'ITH3', 'ITH31', 'ITD', 'ITD3', 'ITD31');</v>
      </c>
    </row>
    <row r="3143" spans="1:27" ht="19.5" hidden="1" customHeight="1" x14ac:dyDescent="0.3">
      <c r="A3143" s="26" t="s">
        <v>24641</v>
      </c>
      <c r="B3143" s="18" t="s">
        <v>23</v>
      </c>
      <c r="C3143" s="4" t="s">
        <v>13547</v>
      </c>
      <c r="D3143" s="5" t="s">
        <v>3124</v>
      </c>
      <c r="E3143" s="6" t="s">
        <v>19684</v>
      </c>
      <c r="F3143" s="27" t="s">
        <v>5733</v>
      </c>
      <c r="G3143" s="17"/>
      <c r="H3143" s="18">
        <v>2</v>
      </c>
      <c r="I3143" s="17" t="s">
        <v>11351</v>
      </c>
      <c r="J3143" s="17" t="s">
        <v>16350</v>
      </c>
      <c r="K3143" s="17" t="s">
        <v>23</v>
      </c>
      <c r="L3143" s="17" t="s">
        <v>5761</v>
      </c>
      <c r="M3143" s="8">
        <v>0</v>
      </c>
      <c r="N3143" s="18" t="s">
        <v>16351</v>
      </c>
      <c r="O3143" s="9">
        <v>23063</v>
      </c>
      <c r="P3143" s="9">
        <v>23063</v>
      </c>
      <c r="Q3143" s="8">
        <v>23063</v>
      </c>
      <c r="R3143" s="8">
        <v>23063</v>
      </c>
      <c r="S3143" s="9" t="s">
        <v>7733</v>
      </c>
      <c r="T3143" s="51">
        <v>3726</v>
      </c>
      <c r="U3143" s="17" t="s">
        <v>16341</v>
      </c>
      <c r="V3143" s="17" t="s">
        <v>11354</v>
      </c>
      <c r="W3143" s="17" t="s">
        <v>11355</v>
      </c>
      <c r="X3143" s="17" t="s">
        <v>16343</v>
      </c>
      <c r="Y3143" s="17" t="s">
        <v>16352</v>
      </c>
      <c r="Z3143" s="17" t="s">
        <v>16353</v>
      </c>
      <c r="AA3143" s="7" t="str">
        <f t="shared" si="49"/>
        <v>values(3142, '05', '-', '023', '063', '023063', 'Roncà', '', 2, 'Nord-est', 'Veneto', '-', 'Verona', '0', 'VR', '23063', '23063', '23063', '23063', 'H522', '3726', 'ITH', 'ITH3', 'ITH31', 'ITD', 'ITD3', 'ITD31');</v>
      </c>
    </row>
    <row r="3144" spans="1:27" ht="19.5" hidden="1" customHeight="1" x14ac:dyDescent="0.3">
      <c r="A3144" s="26" t="s">
        <v>24641</v>
      </c>
      <c r="B3144" s="18" t="s">
        <v>23</v>
      </c>
      <c r="C3144" s="4" t="s">
        <v>13547</v>
      </c>
      <c r="D3144" s="5" t="s">
        <v>3126</v>
      </c>
      <c r="E3144" s="6" t="s">
        <v>19685</v>
      </c>
      <c r="F3144" s="27" t="s">
        <v>5734</v>
      </c>
      <c r="G3144" s="17"/>
      <c r="H3144" s="18">
        <v>2</v>
      </c>
      <c r="I3144" s="17" t="s">
        <v>11351</v>
      </c>
      <c r="J3144" s="17" t="s">
        <v>16350</v>
      </c>
      <c r="K3144" s="17" t="s">
        <v>23</v>
      </c>
      <c r="L3144" s="17" t="s">
        <v>5761</v>
      </c>
      <c r="M3144" s="8">
        <v>0</v>
      </c>
      <c r="N3144" s="18" t="s">
        <v>16351</v>
      </c>
      <c r="O3144" s="9">
        <v>23064</v>
      </c>
      <c r="P3144" s="9">
        <v>23064</v>
      </c>
      <c r="Q3144" s="8">
        <v>23064</v>
      </c>
      <c r="R3144" s="8">
        <v>23064</v>
      </c>
      <c r="S3144" s="9" t="s">
        <v>7734</v>
      </c>
      <c r="T3144" s="51">
        <v>6179</v>
      </c>
      <c r="U3144" s="17" t="s">
        <v>16341</v>
      </c>
      <c r="V3144" s="17" t="s">
        <v>11354</v>
      </c>
      <c r="W3144" s="17" t="s">
        <v>11355</v>
      </c>
      <c r="X3144" s="17" t="s">
        <v>16343</v>
      </c>
      <c r="Y3144" s="17" t="s">
        <v>16352</v>
      </c>
      <c r="Z3144" s="17" t="s">
        <v>16353</v>
      </c>
      <c r="AA3144" s="7" t="str">
        <f t="shared" si="49"/>
        <v>values(3143, '05', '-', '023', '064', '023064', 'Ronco all''Adige', '', 2, 'Nord-est', 'Veneto', '-', 'Verona', '0', 'VR', '23064', '23064', '23064', '23064', 'H540', '6179', 'ITH', 'ITH3', 'ITH31', 'ITD', 'ITD3', 'ITD31');</v>
      </c>
    </row>
    <row r="3145" spans="1:27" ht="19.5" hidden="1" customHeight="1" x14ac:dyDescent="0.3">
      <c r="A3145" s="26" t="s">
        <v>24641</v>
      </c>
      <c r="B3145" s="18" t="s">
        <v>23</v>
      </c>
      <c r="C3145" s="4" t="s">
        <v>13547</v>
      </c>
      <c r="D3145" s="5" t="s">
        <v>3128</v>
      </c>
      <c r="E3145" s="6" t="s">
        <v>19686</v>
      </c>
      <c r="F3145" s="27" t="s">
        <v>5735</v>
      </c>
      <c r="G3145" s="17"/>
      <c r="H3145" s="18">
        <v>2</v>
      </c>
      <c r="I3145" s="17" t="s">
        <v>11351</v>
      </c>
      <c r="J3145" s="17" t="s">
        <v>16350</v>
      </c>
      <c r="K3145" s="17" t="s">
        <v>23</v>
      </c>
      <c r="L3145" s="17" t="s">
        <v>5761</v>
      </c>
      <c r="M3145" s="8">
        <v>0</v>
      </c>
      <c r="N3145" s="18" t="s">
        <v>16351</v>
      </c>
      <c r="O3145" s="9">
        <v>23065</v>
      </c>
      <c r="P3145" s="9">
        <v>23065</v>
      </c>
      <c r="Q3145" s="8">
        <v>23065</v>
      </c>
      <c r="R3145" s="8">
        <v>23065</v>
      </c>
      <c r="S3145" s="9" t="s">
        <v>7735</v>
      </c>
      <c r="T3145" s="51">
        <v>2740</v>
      </c>
      <c r="U3145" s="17" t="s">
        <v>16341</v>
      </c>
      <c r="V3145" s="17" t="s">
        <v>11354</v>
      </c>
      <c r="W3145" s="17" t="s">
        <v>11355</v>
      </c>
      <c r="X3145" s="17" t="s">
        <v>16343</v>
      </c>
      <c r="Y3145" s="17" t="s">
        <v>16352</v>
      </c>
      <c r="Z3145" s="17" t="s">
        <v>16353</v>
      </c>
      <c r="AA3145" s="7" t="str">
        <f t="shared" si="49"/>
        <v>values(3144, '05', '-', '023', '065', '023065', 'Roverchiara', '', 2, 'Nord-est', 'Veneto', '-', 'Verona', '0', 'VR', '23065', '23065', '23065', '23065', 'H606', '2740', 'ITH', 'ITH3', 'ITH31', 'ITD', 'ITD3', 'ITD31');</v>
      </c>
    </row>
    <row r="3146" spans="1:27" ht="19.5" hidden="1" customHeight="1" x14ac:dyDescent="0.3">
      <c r="A3146" s="26" t="s">
        <v>24641</v>
      </c>
      <c r="B3146" s="18" t="s">
        <v>23</v>
      </c>
      <c r="C3146" s="4" t="s">
        <v>13547</v>
      </c>
      <c r="D3146" s="5" t="s">
        <v>13600</v>
      </c>
      <c r="E3146" s="6" t="s">
        <v>19687</v>
      </c>
      <c r="F3146" s="27" t="s">
        <v>5736</v>
      </c>
      <c r="G3146" s="17"/>
      <c r="H3146" s="18">
        <v>2</v>
      </c>
      <c r="I3146" s="17" t="s">
        <v>11351</v>
      </c>
      <c r="J3146" s="17" t="s">
        <v>16350</v>
      </c>
      <c r="K3146" s="17" t="s">
        <v>23</v>
      </c>
      <c r="L3146" s="17" t="s">
        <v>5761</v>
      </c>
      <c r="M3146" s="8">
        <v>0</v>
      </c>
      <c r="N3146" s="18" t="s">
        <v>16351</v>
      </c>
      <c r="O3146" s="9">
        <v>23066</v>
      </c>
      <c r="P3146" s="9">
        <v>23066</v>
      </c>
      <c r="Q3146" s="8">
        <v>23066</v>
      </c>
      <c r="R3146" s="8">
        <v>23066</v>
      </c>
      <c r="S3146" s="9" t="s">
        <v>7736</v>
      </c>
      <c r="T3146" s="51">
        <v>1541</v>
      </c>
      <c r="U3146" s="17" t="s">
        <v>16341</v>
      </c>
      <c r="V3146" s="17" t="s">
        <v>11354</v>
      </c>
      <c r="W3146" s="17" t="s">
        <v>11355</v>
      </c>
      <c r="X3146" s="17" t="s">
        <v>16343</v>
      </c>
      <c r="Y3146" s="17" t="s">
        <v>16352</v>
      </c>
      <c r="Z3146" s="17" t="s">
        <v>16353</v>
      </c>
      <c r="AA3146" s="7" t="str">
        <f t="shared" si="49"/>
        <v>values(3145, '05', '-', '023', '066', '023066', 'Roveredo di Guà', '', 2, 'Nord-est', 'Veneto', '-', 'Verona', '0', 'VR', '23066', '23066', '23066', '23066', 'H610', '1541', 'ITH', 'ITH3', 'ITH31', 'ITD', 'ITD3', 'ITD31');</v>
      </c>
    </row>
    <row r="3147" spans="1:27" ht="19.5" hidden="1" customHeight="1" x14ac:dyDescent="0.3">
      <c r="A3147" s="26" t="s">
        <v>24641</v>
      </c>
      <c r="B3147" s="18" t="s">
        <v>23</v>
      </c>
      <c r="C3147" s="4" t="s">
        <v>13547</v>
      </c>
      <c r="D3147" s="5" t="s">
        <v>13602</v>
      </c>
      <c r="E3147" s="6" t="s">
        <v>19688</v>
      </c>
      <c r="F3147" s="27" t="s">
        <v>5737</v>
      </c>
      <c r="G3147" s="17"/>
      <c r="H3147" s="18">
        <v>2</v>
      </c>
      <c r="I3147" s="17" t="s">
        <v>11351</v>
      </c>
      <c r="J3147" s="17" t="s">
        <v>16350</v>
      </c>
      <c r="K3147" s="17" t="s">
        <v>23</v>
      </c>
      <c r="L3147" s="17" t="s">
        <v>5761</v>
      </c>
      <c r="M3147" s="8">
        <v>0</v>
      </c>
      <c r="N3147" s="18" t="s">
        <v>16351</v>
      </c>
      <c r="O3147" s="9">
        <v>23067</v>
      </c>
      <c r="P3147" s="9">
        <v>23067</v>
      </c>
      <c r="Q3147" s="8">
        <v>23067</v>
      </c>
      <c r="R3147" s="8">
        <v>23067</v>
      </c>
      <c r="S3147" s="9" t="s">
        <v>7737</v>
      </c>
      <c r="T3147" s="51">
        <v>2127</v>
      </c>
      <c r="U3147" s="17" t="s">
        <v>16341</v>
      </c>
      <c r="V3147" s="17" t="s">
        <v>11354</v>
      </c>
      <c r="W3147" s="17" t="s">
        <v>11355</v>
      </c>
      <c r="X3147" s="17" t="s">
        <v>16343</v>
      </c>
      <c r="Y3147" s="17" t="s">
        <v>16352</v>
      </c>
      <c r="Z3147" s="17" t="s">
        <v>16353</v>
      </c>
      <c r="AA3147" s="7" t="str">
        <f t="shared" si="49"/>
        <v>values(3146, '05', '-', '023', '067', '023067', 'Roverè Veronese', '', 2, 'Nord-est', 'Veneto', '-', 'Verona', '0', 'VR', '23067', '23067', '23067', '23067', 'H608', '2127', 'ITH', 'ITH3', 'ITH31', 'ITD', 'ITD3', 'ITD31');</v>
      </c>
    </row>
    <row r="3148" spans="1:27" ht="19.5" hidden="1" customHeight="1" x14ac:dyDescent="0.3">
      <c r="A3148" s="26" t="s">
        <v>24641</v>
      </c>
      <c r="B3148" s="18" t="s">
        <v>23</v>
      </c>
      <c r="C3148" s="4" t="s">
        <v>13547</v>
      </c>
      <c r="D3148" s="5" t="s">
        <v>13604</v>
      </c>
      <c r="E3148" s="6" t="s">
        <v>19689</v>
      </c>
      <c r="F3148" s="27" t="s">
        <v>5738</v>
      </c>
      <c r="G3148" s="17"/>
      <c r="H3148" s="18">
        <v>2</v>
      </c>
      <c r="I3148" s="17" t="s">
        <v>11351</v>
      </c>
      <c r="J3148" s="17" t="s">
        <v>16350</v>
      </c>
      <c r="K3148" s="17" t="s">
        <v>23</v>
      </c>
      <c r="L3148" s="17" t="s">
        <v>5761</v>
      </c>
      <c r="M3148" s="8">
        <v>0</v>
      </c>
      <c r="N3148" s="18" t="s">
        <v>16351</v>
      </c>
      <c r="O3148" s="9">
        <v>23068</v>
      </c>
      <c r="P3148" s="9">
        <v>23068</v>
      </c>
      <c r="Q3148" s="8">
        <v>23068</v>
      </c>
      <c r="R3148" s="8">
        <v>23068</v>
      </c>
      <c r="S3148" s="9" t="s">
        <v>7738</v>
      </c>
      <c r="T3148" s="51">
        <v>3745</v>
      </c>
      <c r="U3148" s="17" t="s">
        <v>16341</v>
      </c>
      <c r="V3148" s="17" t="s">
        <v>11354</v>
      </c>
      <c r="W3148" s="17" t="s">
        <v>11355</v>
      </c>
      <c r="X3148" s="17" t="s">
        <v>16343</v>
      </c>
      <c r="Y3148" s="17" t="s">
        <v>16352</v>
      </c>
      <c r="Z3148" s="17" t="s">
        <v>16353</v>
      </c>
      <c r="AA3148" s="7" t="str">
        <f t="shared" si="49"/>
        <v>values(3147, '05', '-', '023', '068', '023068', 'Salizzole', '', 2, 'Nord-est', 'Veneto', '-', 'Verona', '0', 'VR', '23068', '23068', '23068', '23068', 'H714', '3745', 'ITH', 'ITH3', 'ITH31', 'ITD', 'ITD3', 'ITD31');</v>
      </c>
    </row>
    <row r="3149" spans="1:27" ht="19.5" hidden="1" customHeight="1" x14ac:dyDescent="0.3">
      <c r="A3149" s="26" t="s">
        <v>24641</v>
      </c>
      <c r="B3149" s="18" t="s">
        <v>23</v>
      </c>
      <c r="C3149" s="4" t="s">
        <v>13547</v>
      </c>
      <c r="D3149" s="5" t="s">
        <v>13606</v>
      </c>
      <c r="E3149" s="6" t="s">
        <v>19690</v>
      </c>
      <c r="F3149" s="27" t="s">
        <v>5739</v>
      </c>
      <c r="G3149" s="17"/>
      <c r="H3149" s="18">
        <v>2</v>
      </c>
      <c r="I3149" s="17" t="s">
        <v>11351</v>
      </c>
      <c r="J3149" s="17" t="s">
        <v>16350</v>
      </c>
      <c r="K3149" s="17" t="s">
        <v>23</v>
      </c>
      <c r="L3149" s="17" t="s">
        <v>5761</v>
      </c>
      <c r="M3149" s="8">
        <v>0</v>
      </c>
      <c r="N3149" s="18" t="s">
        <v>16351</v>
      </c>
      <c r="O3149" s="9">
        <v>23069</v>
      </c>
      <c r="P3149" s="9">
        <v>23069</v>
      </c>
      <c r="Q3149" s="8">
        <v>23069</v>
      </c>
      <c r="R3149" s="8">
        <v>23069</v>
      </c>
      <c r="S3149" s="9" t="s">
        <v>7739</v>
      </c>
      <c r="T3149" s="51">
        <v>20275</v>
      </c>
      <c r="U3149" s="17" t="s">
        <v>16341</v>
      </c>
      <c r="V3149" s="17" t="s">
        <v>11354</v>
      </c>
      <c r="W3149" s="17" t="s">
        <v>11355</v>
      </c>
      <c r="X3149" s="17" t="s">
        <v>16343</v>
      </c>
      <c r="Y3149" s="17" t="s">
        <v>16352</v>
      </c>
      <c r="Z3149" s="17" t="s">
        <v>16353</v>
      </c>
      <c r="AA3149" s="7" t="str">
        <f t="shared" si="49"/>
        <v>values(3148, '05', '-', '023', '069', '023069', 'San Bonifacio', '', 2, 'Nord-est', 'Veneto', '-', 'Verona', '0', 'VR', '23069', '23069', '23069', '23069', 'H783', '20275', 'ITH', 'ITH3', 'ITH31', 'ITD', 'ITD3', 'ITD31');</v>
      </c>
    </row>
    <row r="3150" spans="1:27" ht="19.5" hidden="1" customHeight="1" x14ac:dyDescent="0.3">
      <c r="A3150" s="26" t="s">
        <v>24641</v>
      </c>
      <c r="B3150" s="18" t="s">
        <v>23</v>
      </c>
      <c r="C3150" s="4" t="s">
        <v>13547</v>
      </c>
      <c r="D3150" s="5" t="s">
        <v>13608</v>
      </c>
      <c r="E3150" s="6" t="s">
        <v>19691</v>
      </c>
      <c r="F3150" s="27" t="s">
        <v>5740</v>
      </c>
      <c r="G3150" s="17"/>
      <c r="H3150" s="18">
        <v>2</v>
      </c>
      <c r="I3150" s="17" t="s">
        <v>11351</v>
      </c>
      <c r="J3150" s="17" t="s">
        <v>16350</v>
      </c>
      <c r="K3150" s="17" t="s">
        <v>23</v>
      </c>
      <c r="L3150" s="17" t="s">
        <v>5761</v>
      </c>
      <c r="M3150" s="8">
        <v>0</v>
      </c>
      <c r="N3150" s="18" t="s">
        <v>16351</v>
      </c>
      <c r="O3150" s="9">
        <v>23070</v>
      </c>
      <c r="P3150" s="9">
        <v>23070</v>
      </c>
      <c r="Q3150" s="8">
        <v>23070</v>
      </c>
      <c r="R3150" s="8">
        <v>23070</v>
      </c>
      <c r="S3150" s="9" t="s">
        <v>7740</v>
      </c>
      <c r="T3150" s="51">
        <v>5111</v>
      </c>
      <c r="U3150" s="17" t="s">
        <v>16341</v>
      </c>
      <c r="V3150" s="17" t="s">
        <v>11354</v>
      </c>
      <c r="W3150" s="17" t="s">
        <v>11355</v>
      </c>
      <c r="X3150" s="17" t="s">
        <v>16343</v>
      </c>
      <c r="Y3150" s="17" t="s">
        <v>16352</v>
      </c>
      <c r="Z3150" s="17" t="s">
        <v>16353</v>
      </c>
      <c r="AA3150" s="7" t="str">
        <f t="shared" si="49"/>
        <v>values(3149, '05', '-', '023', '070', '023070', 'San Giovanni Ilarione', '', 2, 'Nord-est', 'Veneto', '-', 'Verona', '0', 'VR', '23070', '23070', '23070', '23070', 'H916', '5111', 'ITH', 'ITH3', 'ITH31', 'ITD', 'ITD3', 'ITD31');</v>
      </c>
    </row>
    <row r="3151" spans="1:27" ht="19.5" hidden="1" customHeight="1" x14ac:dyDescent="0.3">
      <c r="A3151" s="26" t="s">
        <v>24641</v>
      </c>
      <c r="B3151" s="18" t="s">
        <v>23</v>
      </c>
      <c r="C3151" s="4" t="s">
        <v>13547</v>
      </c>
      <c r="D3151" s="5" t="s">
        <v>13610</v>
      </c>
      <c r="E3151" s="6" t="s">
        <v>19692</v>
      </c>
      <c r="F3151" s="27" t="s">
        <v>5741</v>
      </c>
      <c r="G3151" s="17"/>
      <c r="H3151" s="18">
        <v>2</v>
      </c>
      <c r="I3151" s="17" t="s">
        <v>11351</v>
      </c>
      <c r="J3151" s="17" t="s">
        <v>16350</v>
      </c>
      <c r="K3151" s="17" t="s">
        <v>23</v>
      </c>
      <c r="L3151" s="17" t="s">
        <v>5761</v>
      </c>
      <c r="M3151" s="8">
        <v>0</v>
      </c>
      <c r="N3151" s="18" t="s">
        <v>16351</v>
      </c>
      <c r="O3151" s="9">
        <v>23071</v>
      </c>
      <c r="P3151" s="9">
        <v>23071</v>
      </c>
      <c r="Q3151" s="8">
        <v>23071</v>
      </c>
      <c r="R3151" s="8">
        <v>23071</v>
      </c>
      <c r="S3151" s="9" t="s">
        <v>7741</v>
      </c>
      <c r="T3151" s="51">
        <v>24148</v>
      </c>
      <c r="U3151" s="17" t="s">
        <v>16341</v>
      </c>
      <c r="V3151" s="17" t="s">
        <v>11354</v>
      </c>
      <c r="W3151" s="17" t="s">
        <v>11355</v>
      </c>
      <c r="X3151" s="17" t="s">
        <v>16343</v>
      </c>
      <c r="Y3151" s="17" t="s">
        <v>16352</v>
      </c>
      <c r="Z3151" s="17" t="s">
        <v>16353</v>
      </c>
      <c r="AA3151" s="7" t="str">
        <f t="shared" si="49"/>
        <v>values(3150, '05', '-', '023', '071', '023071', 'San Giovanni Lupatoto', '', 2, 'Nord-est', 'Veneto', '-', 'Verona', '0', 'VR', '23071', '23071', '23071', '23071', 'H924', '24148', 'ITH', 'ITH3', 'ITH31', 'ITD', 'ITD3', 'ITD31');</v>
      </c>
    </row>
    <row r="3152" spans="1:27" ht="19.5" hidden="1" customHeight="1" x14ac:dyDescent="0.3">
      <c r="A3152" s="26" t="s">
        <v>24641</v>
      </c>
      <c r="B3152" s="18" t="s">
        <v>23</v>
      </c>
      <c r="C3152" s="4" t="s">
        <v>13547</v>
      </c>
      <c r="D3152" s="5" t="s">
        <v>13612</v>
      </c>
      <c r="E3152" s="6" t="s">
        <v>19693</v>
      </c>
      <c r="F3152" s="27" t="s">
        <v>5742</v>
      </c>
      <c r="G3152" s="17"/>
      <c r="H3152" s="18">
        <v>2</v>
      </c>
      <c r="I3152" s="17" t="s">
        <v>11351</v>
      </c>
      <c r="J3152" s="17" t="s">
        <v>16350</v>
      </c>
      <c r="K3152" s="17" t="s">
        <v>23</v>
      </c>
      <c r="L3152" s="17" t="s">
        <v>5761</v>
      </c>
      <c r="M3152" s="8">
        <v>0</v>
      </c>
      <c r="N3152" s="18" t="s">
        <v>16351</v>
      </c>
      <c r="O3152" s="9">
        <v>23072</v>
      </c>
      <c r="P3152" s="9">
        <v>23072</v>
      </c>
      <c r="Q3152" s="8">
        <v>23072</v>
      </c>
      <c r="R3152" s="8">
        <v>23072</v>
      </c>
      <c r="S3152" s="9" t="s">
        <v>7742</v>
      </c>
      <c r="T3152" s="51">
        <v>4140</v>
      </c>
      <c r="U3152" s="17" t="s">
        <v>16341</v>
      </c>
      <c r="V3152" s="17" t="s">
        <v>11354</v>
      </c>
      <c r="W3152" s="17" t="s">
        <v>11355</v>
      </c>
      <c r="X3152" s="17" t="s">
        <v>16343</v>
      </c>
      <c r="Y3152" s="17" t="s">
        <v>16352</v>
      </c>
      <c r="Z3152" s="17" t="s">
        <v>16353</v>
      </c>
      <c r="AA3152" s="7" t="str">
        <f t="shared" si="49"/>
        <v>values(3151, '05', '-', '023', '072', '023072', 'Sanguinetto', '', 2, 'Nord-est', 'Veneto', '-', 'Verona', '0', 'VR', '23072', '23072', '23072', '23072', 'H944', '4140', 'ITH', 'ITH3', 'ITH31', 'ITD', 'ITD3', 'ITD31');</v>
      </c>
    </row>
    <row r="3153" spans="1:27" ht="19.5" hidden="1" customHeight="1" x14ac:dyDescent="0.3">
      <c r="A3153" s="26" t="s">
        <v>24641</v>
      </c>
      <c r="B3153" s="18" t="s">
        <v>23</v>
      </c>
      <c r="C3153" s="4" t="s">
        <v>13547</v>
      </c>
      <c r="D3153" s="5" t="s">
        <v>13614</v>
      </c>
      <c r="E3153" s="6" t="s">
        <v>19694</v>
      </c>
      <c r="F3153" s="27" t="s">
        <v>5743</v>
      </c>
      <c r="G3153" s="17"/>
      <c r="H3153" s="18">
        <v>2</v>
      </c>
      <c r="I3153" s="17" t="s">
        <v>11351</v>
      </c>
      <c r="J3153" s="17" t="s">
        <v>16350</v>
      </c>
      <c r="K3153" s="17" t="s">
        <v>23</v>
      </c>
      <c r="L3153" s="17" t="s">
        <v>5761</v>
      </c>
      <c r="M3153" s="8">
        <v>0</v>
      </c>
      <c r="N3153" s="18" t="s">
        <v>16351</v>
      </c>
      <c r="O3153" s="9">
        <v>23073</v>
      </c>
      <c r="P3153" s="9">
        <v>23073</v>
      </c>
      <c r="Q3153" s="8">
        <v>23073</v>
      </c>
      <c r="R3153" s="8">
        <v>23073</v>
      </c>
      <c r="S3153" s="8" t="s">
        <v>7743</v>
      </c>
      <c r="T3153" s="51">
        <v>14283</v>
      </c>
      <c r="U3153" s="17" t="s">
        <v>16341</v>
      </c>
      <c r="V3153" s="17" t="s">
        <v>11354</v>
      </c>
      <c r="W3153" s="17" t="s">
        <v>11355</v>
      </c>
      <c r="X3153" s="17" t="s">
        <v>16343</v>
      </c>
      <c r="Y3153" s="17" t="s">
        <v>16352</v>
      </c>
      <c r="Z3153" s="17" t="s">
        <v>16353</v>
      </c>
      <c r="AA3153" s="7" t="str">
        <f t="shared" si="49"/>
        <v>values(3152, '05', '-', '023', '073', '023073', 'San Martino Buon Albergo', '', 2, 'Nord-est', 'Veneto', '-', 'Verona', '0', 'VR', '23073', '23073', '23073', '23073', 'I003', '14283', 'ITH', 'ITH3', 'ITH31', 'ITD', 'ITD3', 'ITD31');</v>
      </c>
    </row>
    <row r="3154" spans="1:27" ht="19.5" hidden="1" customHeight="1" x14ac:dyDescent="0.3">
      <c r="A3154" s="26" t="s">
        <v>24641</v>
      </c>
      <c r="B3154" s="18" t="s">
        <v>23</v>
      </c>
      <c r="C3154" s="4" t="s">
        <v>13547</v>
      </c>
      <c r="D3154" s="5" t="s">
        <v>13616</v>
      </c>
      <c r="E3154" s="6" t="s">
        <v>19695</v>
      </c>
      <c r="F3154" s="27" t="s">
        <v>5744</v>
      </c>
      <c r="G3154" s="17"/>
      <c r="H3154" s="18">
        <v>2</v>
      </c>
      <c r="I3154" s="17" t="s">
        <v>11351</v>
      </c>
      <c r="J3154" s="17" t="s">
        <v>16350</v>
      </c>
      <c r="K3154" s="17" t="s">
        <v>23</v>
      </c>
      <c r="L3154" s="17" t="s">
        <v>5761</v>
      </c>
      <c r="M3154" s="8">
        <v>0</v>
      </c>
      <c r="N3154" s="18" t="s">
        <v>16351</v>
      </c>
      <c r="O3154" s="9">
        <v>23074</v>
      </c>
      <c r="P3154" s="9">
        <v>23074</v>
      </c>
      <c r="Q3154" s="8">
        <v>23074</v>
      </c>
      <c r="R3154" s="8">
        <v>23074</v>
      </c>
      <c r="S3154" s="9" t="s">
        <v>7744</v>
      </c>
      <c r="T3154" s="51">
        <v>553</v>
      </c>
      <c r="U3154" s="17" t="s">
        <v>16341</v>
      </c>
      <c r="V3154" s="17" t="s">
        <v>11354</v>
      </c>
      <c r="W3154" s="17" t="s">
        <v>11355</v>
      </c>
      <c r="X3154" s="17" t="s">
        <v>16343</v>
      </c>
      <c r="Y3154" s="17" t="s">
        <v>16352</v>
      </c>
      <c r="Z3154" s="17" t="s">
        <v>16353</v>
      </c>
      <c r="AA3154" s="7" t="str">
        <f t="shared" si="49"/>
        <v>values(3153, '05', '-', '023', '074', '023074', 'San Mauro di Saline', '', 2, 'Nord-est', 'Veneto', '-', 'Verona', '0', 'VR', '23074', '23074', '23074', '23074', 'H712', '553', 'ITH', 'ITH3', 'ITH31', 'ITD', 'ITD3', 'ITD31');</v>
      </c>
    </row>
    <row r="3155" spans="1:27" ht="19.5" hidden="1" customHeight="1" x14ac:dyDescent="0.3">
      <c r="A3155" s="26" t="s">
        <v>24641</v>
      </c>
      <c r="B3155" s="18" t="s">
        <v>23</v>
      </c>
      <c r="C3155" s="4" t="s">
        <v>13547</v>
      </c>
      <c r="D3155" s="5" t="s">
        <v>13618</v>
      </c>
      <c r="E3155" s="6" t="s">
        <v>19696</v>
      </c>
      <c r="F3155" s="27" t="s">
        <v>5745</v>
      </c>
      <c r="G3155" s="17"/>
      <c r="H3155" s="18">
        <v>2</v>
      </c>
      <c r="I3155" s="17" t="s">
        <v>11351</v>
      </c>
      <c r="J3155" s="17" t="s">
        <v>16350</v>
      </c>
      <c r="K3155" s="17" t="s">
        <v>23</v>
      </c>
      <c r="L3155" s="17" t="s">
        <v>5761</v>
      </c>
      <c r="M3155" s="8">
        <v>0</v>
      </c>
      <c r="N3155" s="18" t="s">
        <v>16351</v>
      </c>
      <c r="O3155" s="9">
        <v>23075</v>
      </c>
      <c r="P3155" s="9">
        <v>23075</v>
      </c>
      <c r="Q3155" s="8">
        <v>23075</v>
      </c>
      <c r="R3155" s="8">
        <v>23075</v>
      </c>
      <c r="S3155" s="9" t="s">
        <v>7745</v>
      </c>
      <c r="T3155" s="51">
        <v>3024</v>
      </c>
      <c r="U3155" s="17" t="s">
        <v>16341</v>
      </c>
      <c r="V3155" s="17" t="s">
        <v>11354</v>
      </c>
      <c r="W3155" s="17" t="s">
        <v>11355</v>
      </c>
      <c r="X3155" s="17" t="s">
        <v>16343</v>
      </c>
      <c r="Y3155" s="17" t="s">
        <v>16352</v>
      </c>
      <c r="Z3155" s="17" t="s">
        <v>16353</v>
      </c>
      <c r="AA3155" s="7" t="str">
        <f t="shared" si="49"/>
        <v>values(3154, '05', '-', '023', '075', '023075', 'San Pietro di Morubio', '', 2, 'Nord-est', 'Veneto', '-', 'Verona', '0', 'VR', '23075', '23075', '23075', '23075', 'I105', '3024', 'ITH', 'ITH3', 'ITH31', 'ITD', 'ITD3', 'ITD31');</v>
      </c>
    </row>
    <row r="3156" spans="1:27" ht="19.5" hidden="1" customHeight="1" x14ac:dyDescent="0.3">
      <c r="A3156" s="26" t="s">
        <v>24641</v>
      </c>
      <c r="B3156" s="18" t="s">
        <v>23</v>
      </c>
      <c r="C3156" s="4" t="s">
        <v>13547</v>
      </c>
      <c r="D3156" s="5" t="s">
        <v>13620</v>
      </c>
      <c r="E3156" s="6" t="s">
        <v>19697</v>
      </c>
      <c r="F3156" s="27" t="s">
        <v>5746</v>
      </c>
      <c r="G3156" s="17"/>
      <c r="H3156" s="18">
        <v>2</v>
      </c>
      <c r="I3156" s="17" t="s">
        <v>11351</v>
      </c>
      <c r="J3156" s="17" t="s">
        <v>16350</v>
      </c>
      <c r="K3156" s="17" t="s">
        <v>23</v>
      </c>
      <c r="L3156" s="17" t="s">
        <v>5761</v>
      </c>
      <c r="M3156" s="8">
        <v>0</v>
      </c>
      <c r="N3156" s="18" t="s">
        <v>16351</v>
      </c>
      <c r="O3156" s="9">
        <v>23076</v>
      </c>
      <c r="P3156" s="9">
        <v>23076</v>
      </c>
      <c r="Q3156" s="8">
        <v>23076</v>
      </c>
      <c r="R3156" s="8">
        <v>23076</v>
      </c>
      <c r="S3156" s="8" t="s">
        <v>7746</v>
      </c>
      <c r="T3156" s="51">
        <v>12930</v>
      </c>
      <c r="U3156" s="17" t="s">
        <v>16341</v>
      </c>
      <c r="V3156" s="17" t="s">
        <v>11354</v>
      </c>
      <c r="W3156" s="17" t="s">
        <v>11355</v>
      </c>
      <c r="X3156" s="17" t="s">
        <v>16343</v>
      </c>
      <c r="Y3156" s="17" t="s">
        <v>16352</v>
      </c>
      <c r="Z3156" s="17" t="s">
        <v>16353</v>
      </c>
      <c r="AA3156" s="7" t="str">
        <f t="shared" si="49"/>
        <v>values(3155, '05', '-', '023', '076', '023076', 'San Pietro in Cariano', '', 2, 'Nord-est', 'Veneto', '-', 'Verona', '0', 'VR', '23076', '23076', '23076', '23076', 'I109', '12930', 'ITH', 'ITH3', 'ITH31', 'ITD', 'ITD3', 'ITD31');</v>
      </c>
    </row>
    <row r="3157" spans="1:27" ht="19.5" hidden="1" customHeight="1" x14ac:dyDescent="0.3">
      <c r="A3157" s="26" t="s">
        <v>24641</v>
      </c>
      <c r="B3157" s="18" t="s">
        <v>23</v>
      </c>
      <c r="C3157" s="4" t="s">
        <v>13547</v>
      </c>
      <c r="D3157" s="5" t="s">
        <v>13622</v>
      </c>
      <c r="E3157" s="6" t="s">
        <v>19698</v>
      </c>
      <c r="F3157" s="27" t="s">
        <v>5747</v>
      </c>
      <c r="G3157" s="17"/>
      <c r="H3157" s="18">
        <v>2</v>
      </c>
      <c r="I3157" s="17" t="s">
        <v>11351</v>
      </c>
      <c r="J3157" s="17" t="s">
        <v>16350</v>
      </c>
      <c r="K3157" s="17" t="s">
        <v>23</v>
      </c>
      <c r="L3157" s="17" t="s">
        <v>5761</v>
      </c>
      <c r="M3157" s="8">
        <v>0</v>
      </c>
      <c r="N3157" s="18" t="s">
        <v>16351</v>
      </c>
      <c r="O3157" s="9">
        <v>23077</v>
      </c>
      <c r="P3157" s="9">
        <v>23077</v>
      </c>
      <c r="Q3157" s="8">
        <v>23077</v>
      </c>
      <c r="R3157" s="8">
        <v>23077</v>
      </c>
      <c r="S3157" s="9" t="s">
        <v>7747</v>
      </c>
      <c r="T3157" s="51">
        <v>11422</v>
      </c>
      <c r="U3157" s="17" t="s">
        <v>16341</v>
      </c>
      <c r="V3157" s="17" t="s">
        <v>11354</v>
      </c>
      <c r="W3157" s="17" t="s">
        <v>11355</v>
      </c>
      <c r="X3157" s="17" t="s">
        <v>16343</v>
      </c>
      <c r="Y3157" s="17" t="s">
        <v>16352</v>
      </c>
      <c r="Z3157" s="17" t="s">
        <v>16353</v>
      </c>
      <c r="AA3157" s="7" t="str">
        <f t="shared" si="49"/>
        <v>values(3156, '05', '-', '023', '077', '023077', 'Sant''Ambrogio di Valpolicella', '', 2, 'Nord-est', 'Veneto', '-', 'Verona', '0', 'VR', '23077', '23077', '23077', '23077', 'I259', '11422', 'ITH', 'ITH3', 'ITH31', 'ITD', 'ITD3', 'ITD31');</v>
      </c>
    </row>
    <row r="3158" spans="1:27" ht="19.5" hidden="1" customHeight="1" x14ac:dyDescent="0.3">
      <c r="A3158" s="26" t="s">
        <v>24641</v>
      </c>
      <c r="B3158" s="18" t="s">
        <v>23</v>
      </c>
      <c r="C3158" s="4" t="s">
        <v>13547</v>
      </c>
      <c r="D3158" s="5" t="s">
        <v>13624</v>
      </c>
      <c r="E3158" s="6" t="s">
        <v>19699</v>
      </c>
      <c r="F3158" s="27" t="s">
        <v>5748</v>
      </c>
      <c r="G3158" s="17"/>
      <c r="H3158" s="18">
        <v>2</v>
      </c>
      <c r="I3158" s="17" t="s">
        <v>11351</v>
      </c>
      <c r="J3158" s="17" t="s">
        <v>16350</v>
      </c>
      <c r="K3158" s="17" t="s">
        <v>23</v>
      </c>
      <c r="L3158" s="17" t="s">
        <v>5761</v>
      </c>
      <c r="M3158" s="8">
        <v>0</v>
      </c>
      <c r="N3158" s="18" t="s">
        <v>16351</v>
      </c>
      <c r="O3158" s="9">
        <v>23078</v>
      </c>
      <c r="P3158" s="9">
        <v>23078</v>
      </c>
      <c r="Q3158" s="8">
        <v>23078</v>
      </c>
      <c r="R3158" s="8">
        <v>23078</v>
      </c>
      <c r="S3158" s="9" t="s">
        <v>7748</v>
      </c>
      <c r="T3158" s="51">
        <v>2564</v>
      </c>
      <c r="U3158" s="17" t="s">
        <v>16341</v>
      </c>
      <c r="V3158" s="17" t="s">
        <v>11354</v>
      </c>
      <c r="W3158" s="17" t="s">
        <v>11355</v>
      </c>
      <c r="X3158" s="17" t="s">
        <v>16343</v>
      </c>
      <c r="Y3158" s="17" t="s">
        <v>16352</v>
      </c>
      <c r="Z3158" s="17" t="s">
        <v>16353</v>
      </c>
      <c r="AA3158" s="7" t="str">
        <f t="shared" si="49"/>
        <v>values(3157, '05', '-', '023', '078', '023078', 'Sant''Anna d''Alfaedo', '', 2, 'Nord-est', 'Veneto', '-', 'Verona', '0', 'VR', '23078', '23078', '23078', '23078', 'I292', '2564', 'ITH', 'ITH3', 'ITH31', 'ITD', 'ITD3', 'ITD31');</v>
      </c>
    </row>
    <row r="3159" spans="1:27" ht="19.5" hidden="1" customHeight="1" x14ac:dyDescent="0.3">
      <c r="A3159" s="26" t="s">
        <v>24641</v>
      </c>
      <c r="B3159" s="18" t="s">
        <v>23</v>
      </c>
      <c r="C3159" s="4" t="s">
        <v>13547</v>
      </c>
      <c r="D3159" s="5" t="s">
        <v>13626</v>
      </c>
      <c r="E3159" s="6" t="s">
        <v>19700</v>
      </c>
      <c r="F3159" s="27" t="s">
        <v>5749</v>
      </c>
      <c r="G3159" s="17"/>
      <c r="H3159" s="18">
        <v>2</v>
      </c>
      <c r="I3159" s="17" t="s">
        <v>11351</v>
      </c>
      <c r="J3159" s="17" t="s">
        <v>16350</v>
      </c>
      <c r="K3159" s="17" t="s">
        <v>23</v>
      </c>
      <c r="L3159" s="17" t="s">
        <v>5761</v>
      </c>
      <c r="M3159" s="8">
        <v>0</v>
      </c>
      <c r="N3159" s="18" t="s">
        <v>16351</v>
      </c>
      <c r="O3159" s="9">
        <v>23079</v>
      </c>
      <c r="P3159" s="9">
        <v>23079</v>
      </c>
      <c r="Q3159" s="8">
        <v>23079</v>
      </c>
      <c r="R3159" s="8">
        <v>23079</v>
      </c>
      <c r="S3159" s="8" t="s">
        <v>3474</v>
      </c>
      <c r="T3159" s="51">
        <v>1367</v>
      </c>
      <c r="U3159" s="17" t="s">
        <v>16341</v>
      </c>
      <c r="V3159" s="17" t="s">
        <v>11354</v>
      </c>
      <c r="W3159" s="17" t="s">
        <v>11355</v>
      </c>
      <c r="X3159" s="17" t="s">
        <v>16343</v>
      </c>
      <c r="Y3159" s="17" t="s">
        <v>16352</v>
      </c>
      <c r="Z3159" s="17" t="s">
        <v>16353</v>
      </c>
      <c r="AA3159" s="7" t="str">
        <f t="shared" si="49"/>
        <v>values(3158, '05', '-', '023', '079', '023079', 'San Zeno di Montagna', '', 2, 'Nord-est', 'Veneto', '-', 'Verona', '0', 'VR', '23079', '23079', '23079', '23079', 'I414', '1367', 'ITH', 'ITH3', 'ITH31', 'ITD', 'ITD3', 'ITD31');</v>
      </c>
    </row>
    <row r="3160" spans="1:27" ht="19.5" hidden="1" customHeight="1" x14ac:dyDescent="0.3">
      <c r="A3160" s="26" t="s">
        <v>24641</v>
      </c>
      <c r="B3160" s="18" t="s">
        <v>23</v>
      </c>
      <c r="C3160" s="4" t="s">
        <v>13547</v>
      </c>
      <c r="D3160" s="5" t="s">
        <v>13628</v>
      </c>
      <c r="E3160" s="6" t="s">
        <v>19701</v>
      </c>
      <c r="F3160" s="27" t="s">
        <v>5750</v>
      </c>
      <c r="G3160" s="17"/>
      <c r="H3160" s="18">
        <v>2</v>
      </c>
      <c r="I3160" s="17" t="s">
        <v>11351</v>
      </c>
      <c r="J3160" s="17" t="s">
        <v>16350</v>
      </c>
      <c r="K3160" s="17" t="s">
        <v>23</v>
      </c>
      <c r="L3160" s="17" t="s">
        <v>5761</v>
      </c>
      <c r="M3160" s="8">
        <v>0</v>
      </c>
      <c r="N3160" s="18" t="s">
        <v>16351</v>
      </c>
      <c r="O3160" s="9">
        <v>23080</v>
      </c>
      <c r="P3160" s="9">
        <v>23080</v>
      </c>
      <c r="Q3160" s="8">
        <v>23080</v>
      </c>
      <c r="R3160" s="8">
        <v>23080</v>
      </c>
      <c r="S3160" s="9" t="s">
        <v>3462</v>
      </c>
      <c r="T3160" s="51">
        <v>934</v>
      </c>
      <c r="U3160" s="17" t="s">
        <v>16341</v>
      </c>
      <c r="V3160" s="17" t="s">
        <v>11354</v>
      </c>
      <c r="W3160" s="17" t="s">
        <v>11355</v>
      </c>
      <c r="X3160" s="17" t="s">
        <v>16343</v>
      </c>
      <c r="Y3160" s="17" t="s">
        <v>16352</v>
      </c>
      <c r="Z3160" s="17" t="s">
        <v>16353</v>
      </c>
      <c r="AA3160" s="7" t="str">
        <f t="shared" si="49"/>
        <v>values(3159, '05', '-', '023', '080', '023080', 'Selva di Progno', '', 2, 'Nord-est', 'Veneto', '-', 'Verona', '0', 'VR', '23080', '23080', '23080', '23080', 'I594', '934', 'ITH', 'ITH3', 'ITH31', 'ITD', 'ITD3', 'ITD31');</v>
      </c>
    </row>
    <row r="3161" spans="1:27" ht="19.5" hidden="1" customHeight="1" x14ac:dyDescent="0.3">
      <c r="A3161" s="26" t="s">
        <v>24641</v>
      </c>
      <c r="B3161" s="18" t="s">
        <v>23</v>
      </c>
      <c r="C3161" s="4" t="s">
        <v>13547</v>
      </c>
      <c r="D3161" s="5" t="s">
        <v>13630</v>
      </c>
      <c r="E3161" s="6" t="s">
        <v>19702</v>
      </c>
      <c r="F3161" s="27" t="s">
        <v>5751</v>
      </c>
      <c r="G3161" s="17"/>
      <c r="H3161" s="18">
        <v>2</v>
      </c>
      <c r="I3161" s="17" t="s">
        <v>11351</v>
      </c>
      <c r="J3161" s="17" t="s">
        <v>16350</v>
      </c>
      <c r="K3161" s="17" t="s">
        <v>23</v>
      </c>
      <c r="L3161" s="17" t="s">
        <v>5761</v>
      </c>
      <c r="M3161" s="8">
        <v>0</v>
      </c>
      <c r="N3161" s="18" t="s">
        <v>16351</v>
      </c>
      <c r="O3161" s="9">
        <v>23081</v>
      </c>
      <c r="P3161" s="9">
        <v>23081</v>
      </c>
      <c r="Q3161" s="8">
        <v>23081</v>
      </c>
      <c r="R3161" s="8">
        <v>23081</v>
      </c>
      <c r="S3161" s="9" t="s">
        <v>3463</v>
      </c>
      <c r="T3161" s="51">
        <v>6908</v>
      </c>
      <c r="U3161" s="17" t="s">
        <v>16341</v>
      </c>
      <c r="V3161" s="17" t="s">
        <v>11354</v>
      </c>
      <c r="W3161" s="17" t="s">
        <v>11355</v>
      </c>
      <c r="X3161" s="17" t="s">
        <v>16343</v>
      </c>
      <c r="Y3161" s="17" t="s">
        <v>16352</v>
      </c>
      <c r="Z3161" s="17" t="s">
        <v>16353</v>
      </c>
      <c r="AA3161" s="7" t="str">
        <f t="shared" si="49"/>
        <v>values(3160, '05', '-', '023', '081', '023081', 'Soave', '', 2, 'Nord-est', 'Veneto', '-', 'Verona', '0', 'VR', '23081', '23081', '23081', '23081', 'I775', '6908', 'ITH', 'ITH3', 'ITH31', 'ITD', 'ITD3', 'ITD31');</v>
      </c>
    </row>
    <row r="3162" spans="1:27" ht="19.5" hidden="1" customHeight="1" x14ac:dyDescent="0.3">
      <c r="A3162" s="26" t="s">
        <v>24641</v>
      </c>
      <c r="B3162" s="18" t="s">
        <v>23</v>
      </c>
      <c r="C3162" s="4" t="s">
        <v>13547</v>
      </c>
      <c r="D3162" s="5" t="s">
        <v>13632</v>
      </c>
      <c r="E3162" s="6" t="s">
        <v>19703</v>
      </c>
      <c r="F3162" s="27" t="s">
        <v>5752</v>
      </c>
      <c r="G3162" s="17"/>
      <c r="H3162" s="18">
        <v>2</v>
      </c>
      <c r="I3162" s="17" t="s">
        <v>11351</v>
      </c>
      <c r="J3162" s="17" t="s">
        <v>16350</v>
      </c>
      <c r="K3162" s="17" t="s">
        <v>23</v>
      </c>
      <c r="L3162" s="17" t="s">
        <v>5761</v>
      </c>
      <c r="M3162" s="8">
        <v>0</v>
      </c>
      <c r="N3162" s="18" t="s">
        <v>16351</v>
      </c>
      <c r="O3162" s="9">
        <v>23082</v>
      </c>
      <c r="P3162" s="9">
        <v>23082</v>
      </c>
      <c r="Q3162" s="8">
        <v>23082</v>
      </c>
      <c r="R3162" s="8">
        <v>23082</v>
      </c>
      <c r="S3162" s="9" t="s">
        <v>3464</v>
      </c>
      <c r="T3162" s="51">
        <v>14615</v>
      </c>
      <c r="U3162" s="17" t="s">
        <v>16341</v>
      </c>
      <c r="V3162" s="17" t="s">
        <v>11354</v>
      </c>
      <c r="W3162" s="17" t="s">
        <v>11355</v>
      </c>
      <c r="X3162" s="17" t="s">
        <v>16343</v>
      </c>
      <c r="Y3162" s="17" t="s">
        <v>16352</v>
      </c>
      <c r="Z3162" s="17" t="s">
        <v>16353</v>
      </c>
      <c r="AA3162" s="7" t="str">
        <f t="shared" si="49"/>
        <v>values(3161, '05', '-', '023', '082', '023082', 'Sommacampagna', '', 2, 'Nord-est', 'Veneto', '-', 'Verona', '0', 'VR', '23082', '23082', '23082', '23082', 'I821', '14615', 'ITH', 'ITH3', 'ITH31', 'ITD', 'ITD3', 'ITD31');</v>
      </c>
    </row>
    <row r="3163" spans="1:27" ht="19.5" hidden="1" customHeight="1" x14ac:dyDescent="0.3">
      <c r="A3163" s="26" t="s">
        <v>24641</v>
      </c>
      <c r="B3163" s="18" t="s">
        <v>23</v>
      </c>
      <c r="C3163" s="4" t="s">
        <v>13547</v>
      </c>
      <c r="D3163" s="5" t="s">
        <v>13634</v>
      </c>
      <c r="E3163" s="6" t="s">
        <v>19704</v>
      </c>
      <c r="F3163" s="27" t="s">
        <v>5753</v>
      </c>
      <c r="G3163" s="17"/>
      <c r="H3163" s="18">
        <v>2</v>
      </c>
      <c r="I3163" s="17" t="s">
        <v>11351</v>
      </c>
      <c r="J3163" s="17" t="s">
        <v>16350</v>
      </c>
      <c r="K3163" s="17" t="s">
        <v>23</v>
      </c>
      <c r="L3163" s="17" t="s">
        <v>5761</v>
      </c>
      <c r="M3163" s="8">
        <v>0</v>
      </c>
      <c r="N3163" s="18" t="s">
        <v>16351</v>
      </c>
      <c r="O3163" s="9">
        <v>23083</v>
      </c>
      <c r="P3163" s="9">
        <v>23083</v>
      </c>
      <c r="Q3163" s="8">
        <v>23083</v>
      </c>
      <c r="R3163" s="8">
        <v>23083</v>
      </c>
      <c r="S3163" s="9" t="s">
        <v>3465</v>
      </c>
      <c r="T3163" s="51">
        <v>17030</v>
      </c>
      <c r="U3163" s="17" t="s">
        <v>16341</v>
      </c>
      <c r="V3163" s="17" t="s">
        <v>11354</v>
      </c>
      <c r="W3163" s="17" t="s">
        <v>11355</v>
      </c>
      <c r="X3163" s="17" t="s">
        <v>16343</v>
      </c>
      <c r="Y3163" s="17" t="s">
        <v>16352</v>
      </c>
      <c r="Z3163" s="17" t="s">
        <v>16353</v>
      </c>
      <c r="AA3163" s="7" t="str">
        <f t="shared" si="49"/>
        <v>values(3162, '05', '-', '023', '083', '023083', 'Sona', '', 2, 'Nord-est', 'Veneto', '-', 'Verona', '0', 'VR', '23083', '23083', '23083', '23083', 'I826', '17030', 'ITH', 'ITH3', 'ITH31', 'ITD', 'ITD3', 'ITD31');</v>
      </c>
    </row>
    <row r="3164" spans="1:27" ht="19.5" hidden="1" customHeight="1" x14ac:dyDescent="0.3">
      <c r="A3164" s="26" t="s">
        <v>24641</v>
      </c>
      <c r="B3164" s="18" t="s">
        <v>23</v>
      </c>
      <c r="C3164" s="4" t="s">
        <v>13547</v>
      </c>
      <c r="D3164" s="5" t="s">
        <v>13636</v>
      </c>
      <c r="E3164" s="6" t="s">
        <v>19705</v>
      </c>
      <c r="F3164" s="27" t="s">
        <v>5754</v>
      </c>
      <c r="G3164" s="17"/>
      <c r="H3164" s="18">
        <v>2</v>
      </c>
      <c r="I3164" s="17" t="s">
        <v>11351</v>
      </c>
      <c r="J3164" s="17" t="s">
        <v>16350</v>
      </c>
      <c r="K3164" s="17" t="s">
        <v>23</v>
      </c>
      <c r="L3164" s="17" t="s">
        <v>5761</v>
      </c>
      <c r="M3164" s="8">
        <v>0</v>
      </c>
      <c r="N3164" s="18" t="s">
        <v>16351</v>
      </c>
      <c r="O3164" s="9">
        <v>23084</v>
      </c>
      <c r="P3164" s="9">
        <v>23084</v>
      </c>
      <c r="Q3164" s="8">
        <v>23084</v>
      </c>
      <c r="R3164" s="8">
        <v>23084</v>
      </c>
      <c r="S3164" s="9" t="s">
        <v>3466</v>
      </c>
      <c r="T3164" s="51">
        <v>3112</v>
      </c>
      <c r="U3164" s="17" t="s">
        <v>16341</v>
      </c>
      <c r="V3164" s="17" t="s">
        <v>11354</v>
      </c>
      <c r="W3164" s="17" t="s">
        <v>11355</v>
      </c>
      <c r="X3164" s="17" t="s">
        <v>16343</v>
      </c>
      <c r="Y3164" s="17" t="s">
        <v>16352</v>
      </c>
      <c r="Z3164" s="17" t="s">
        <v>16353</v>
      </c>
      <c r="AA3164" s="7" t="str">
        <f t="shared" si="49"/>
        <v>values(3163, '05', '-', '023', '084', '023084', 'Sorgà', '', 2, 'Nord-est', 'Veneto', '-', 'Verona', '0', 'VR', '23084', '23084', '23084', '23084', 'I850', '3112', 'ITH', 'ITH3', 'ITH31', 'ITD', 'ITD3', 'ITD31');</v>
      </c>
    </row>
    <row r="3165" spans="1:27" ht="19.5" hidden="1" customHeight="1" x14ac:dyDescent="0.3">
      <c r="A3165" s="26" t="s">
        <v>24641</v>
      </c>
      <c r="B3165" s="18" t="s">
        <v>23</v>
      </c>
      <c r="C3165" s="4" t="s">
        <v>13547</v>
      </c>
      <c r="D3165" s="5" t="s">
        <v>13638</v>
      </c>
      <c r="E3165" s="6" t="s">
        <v>19706</v>
      </c>
      <c r="F3165" s="27" t="s">
        <v>5755</v>
      </c>
      <c r="G3165" s="17"/>
      <c r="H3165" s="18">
        <v>2</v>
      </c>
      <c r="I3165" s="17" t="s">
        <v>11351</v>
      </c>
      <c r="J3165" s="17" t="s">
        <v>16350</v>
      </c>
      <c r="K3165" s="17" t="s">
        <v>23</v>
      </c>
      <c r="L3165" s="17" t="s">
        <v>5761</v>
      </c>
      <c r="M3165" s="8">
        <v>0</v>
      </c>
      <c r="N3165" s="18" t="s">
        <v>16351</v>
      </c>
      <c r="O3165" s="9">
        <v>23085</v>
      </c>
      <c r="P3165" s="9">
        <v>23085</v>
      </c>
      <c r="Q3165" s="8">
        <v>23085</v>
      </c>
      <c r="R3165" s="8">
        <v>23085</v>
      </c>
      <c r="S3165" s="9" t="s">
        <v>3467</v>
      </c>
      <c r="T3165" s="51">
        <v>2290</v>
      </c>
      <c r="U3165" s="17" t="s">
        <v>16341</v>
      </c>
      <c r="V3165" s="17" t="s">
        <v>11354</v>
      </c>
      <c r="W3165" s="17" t="s">
        <v>11355</v>
      </c>
      <c r="X3165" s="17" t="s">
        <v>16343</v>
      </c>
      <c r="Y3165" s="17" t="s">
        <v>16352</v>
      </c>
      <c r="Z3165" s="17" t="s">
        <v>16353</v>
      </c>
      <c r="AA3165" s="7" t="str">
        <f t="shared" si="49"/>
        <v>values(3164, '05', '-', '023', '085', '023085', 'Terrazzo', '', 2, 'Nord-est', 'Veneto', '-', 'Verona', '0', 'VR', '23085', '23085', '23085', '23085', 'L136', '2290', 'ITH', 'ITH3', 'ITH31', 'ITD', 'ITD3', 'ITD31');</v>
      </c>
    </row>
    <row r="3166" spans="1:27" ht="19.5" hidden="1" customHeight="1" x14ac:dyDescent="0.3">
      <c r="A3166" s="26" t="s">
        <v>24641</v>
      </c>
      <c r="B3166" s="18" t="s">
        <v>23</v>
      </c>
      <c r="C3166" s="4" t="s">
        <v>13547</v>
      </c>
      <c r="D3166" s="5" t="s">
        <v>13640</v>
      </c>
      <c r="E3166" s="6" t="s">
        <v>19707</v>
      </c>
      <c r="F3166" s="27" t="s">
        <v>5756</v>
      </c>
      <c r="G3166" s="17"/>
      <c r="H3166" s="18">
        <v>2</v>
      </c>
      <c r="I3166" s="17" t="s">
        <v>11351</v>
      </c>
      <c r="J3166" s="17" t="s">
        <v>16350</v>
      </c>
      <c r="K3166" s="17" t="s">
        <v>23</v>
      </c>
      <c r="L3166" s="17" t="s">
        <v>5761</v>
      </c>
      <c r="M3166" s="8">
        <v>0</v>
      </c>
      <c r="N3166" s="18" t="s">
        <v>16351</v>
      </c>
      <c r="O3166" s="9">
        <v>23086</v>
      </c>
      <c r="P3166" s="9">
        <v>23086</v>
      </c>
      <c r="Q3166" s="8">
        <v>23086</v>
      </c>
      <c r="R3166" s="8">
        <v>23086</v>
      </c>
      <c r="S3166" s="9" t="s">
        <v>3468</v>
      </c>
      <c r="T3166" s="51">
        <v>2802</v>
      </c>
      <c r="U3166" s="17" t="s">
        <v>16341</v>
      </c>
      <c r="V3166" s="17" t="s">
        <v>11354</v>
      </c>
      <c r="W3166" s="17" t="s">
        <v>11355</v>
      </c>
      <c r="X3166" s="17" t="s">
        <v>16343</v>
      </c>
      <c r="Y3166" s="17" t="s">
        <v>16352</v>
      </c>
      <c r="Z3166" s="17" t="s">
        <v>16353</v>
      </c>
      <c r="AA3166" s="7" t="str">
        <f t="shared" si="49"/>
        <v>values(3165, '05', '-', '023', '086', '023086', 'Torri del Benaco', '', 2, 'Nord-est', 'Veneto', '-', 'Verona', '0', 'VR', '23086', '23086', '23086', '23086', 'L287', '2802', 'ITH', 'ITH3', 'ITH31', 'ITD', 'ITD3', 'ITD31');</v>
      </c>
    </row>
    <row r="3167" spans="1:27" ht="19.5" hidden="1" customHeight="1" x14ac:dyDescent="0.3">
      <c r="A3167" s="26" t="s">
        <v>24641</v>
      </c>
      <c r="B3167" s="18" t="s">
        <v>23</v>
      </c>
      <c r="C3167" s="4" t="s">
        <v>13547</v>
      </c>
      <c r="D3167" s="5" t="s">
        <v>13642</v>
      </c>
      <c r="E3167" s="6" t="s">
        <v>19708</v>
      </c>
      <c r="F3167" s="27" t="s">
        <v>5757</v>
      </c>
      <c r="G3167" s="17"/>
      <c r="H3167" s="18">
        <v>2</v>
      </c>
      <c r="I3167" s="17" t="s">
        <v>11351</v>
      </c>
      <c r="J3167" s="17" t="s">
        <v>16350</v>
      </c>
      <c r="K3167" s="17" t="s">
        <v>23</v>
      </c>
      <c r="L3167" s="17" t="s">
        <v>5761</v>
      </c>
      <c r="M3167" s="8">
        <v>0</v>
      </c>
      <c r="N3167" s="18" t="s">
        <v>16351</v>
      </c>
      <c r="O3167" s="9">
        <v>23087</v>
      </c>
      <c r="P3167" s="9">
        <v>23087</v>
      </c>
      <c r="Q3167" s="8">
        <v>23087</v>
      </c>
      <c r="R3167" s="8">
        <v>23087</v>
      </c>
      <c r="S3167" s="9" t="s">
        <v>3469</v>
      </c>
      <c r="T3167" s="51">
        <v>4926</v>
      </c>
      <c r="U3167" s="17" t="s">
        <v>16341</v>
      </c>
      <c r="V3167" s="17" t="s">
        <v>11354</v>
      </c>
      <c r="W3167" s="17" t="s">
        <v>11355</v>
      </c>
      <c r="X3167" s="17" t="s">
        <v>16343</v>
      </c>
      <c r="Y3167" s="17" t="s">
        <v>16352</v>
      </c>
      <c r="Z3167" s="17" t="s">
        <v>16353</v>
      </c>
      <c r="AA3167" s="7" t="str">
        <f t="shared" si="49"/>
        <v>values(3166, '05', '-', '023', '087', '023087', 'Tregnago', '', 2, 'Nord-est', 'Veneto', '-', 'Verona', '0', 'VR', '23087', '23087', '23087', '23087', 'L364', '4926', 'ITH', 'ITH3', 'ITH31', 'ITD', 'ITD3', 'ITD31');</v>
      </c>
    </row>
    <row r="3168" spans="1:27" ht="19.5" hidden="1" customHeight="1" x14ac:dyDescent="0.3">
      <c r="A3168" s="26" t="s">
        <v>24641</v>
      </c>
      <c r="B3168" s="18" t="s">
        <v>23</v>
      </c>
      <c r="C3168" s="4" t="s">
        <v>13547</v>
      </c>
      <c r="D3168" s="5" t="s">
        <v>13644</v>
      </c>
      <c r="E3168" s="6" t="s">
        <v>19709</v>
      </c>
      <c r="F3168" s="27" t="s">
        <v>5758</v>
      </c>
      <c r="G3168" s="17"/>
      <c r="H3168" s="18">
        <v>2</v>
      </c>
      <c r="I3168" s="17" t="s">
        <v>11351</v>
      </c>
      <c r="J3168" s="17" t="s">
        <v>16350</v>
      </c>
      <c r="K3168" s="17" t="s">
        <v>23</v>
      </c>
      <c r="L3168" s="17" t="s">
        <v>5761</v>
      </c>
      <c r="M3168" s="8">
        <v>0</v>
      </c>
      <c r="N3168" s="18" t="s">
        <v>16351</v>
      </c>
      <c r="O3168" s="9">
        <v>23088</v>
      </c>
      <c r="P3168" s="9">
        <v>23088</v>
      </c>
      <c r="Q3168" s="8">
        <v>23088</v>
      </c>
      <c r="R3168" s="8">
        <v>23088</v>
      </c>
      <c r="S3168" s="9" t="s">
        <v>3470</v>
      </c>
      <c r="T3168" s="51">
        <v>2731</v>
      </c>
      <c r="U3168" s="17" t="s">
        <v>16341</v>
      </c>
      <c r="V3168" s="17" t="s">
        <v>11354</v>
      </c>
      <c r="W3168" s="17" t="s">
        <v>11355</v>
      </c>
      <c r="X3168" s="17" t="s">
        <v>16343</v>
      </c>
      <c r="Y3168" s="17" t="s">
        <v>16352</v>
      </c>
      <c r="Z3168" s="17" t="s">
        <v>16353</v>
      </c>
      <c r="AA3168" s="7" t="str">
        <f t="shared" si="49"/>
        <v>values(3167, '05', '-', '023', '088', '023088', 'Trevenzuolo', '', 2, 'Nord-est', 'Veneto', '-', 'Verona', '0', 'VR', '23088', '23088', '23088', '23088', 'L396', '2731', 'ITH', 'ITH3', 'ITH31', 'ITD', 'ITD3', 'ITD31');</v>
      </c>
    </row>
    <row r="3169" spans="1:27" ht="19.5" hidden="1" customHeight="1" x14ac:dyDescent="0.3">
      <c r="A3169" s="26" t="s">
        <v>24641</v>
      </c>
      <c r="B3169" s="18" t="s">
        <v>23</v>
      </c>
      <c r="C3169" s="4" t="s">
        <v>13547</v>
      </c>
      <c r="D3169" s="5" t="s">
        <v>11295</v>
      </c>
      <c r="E3169" s="6" t="s">
        <v>19710</v>
      </c>
      <c r="F3169" s="27" t="s">
        <v>5759</v>
      </c>
      <c r="G3169" s="17"/>
      <c r="H3169" s="18">
        <v>2</v>
      </c>
      <c r="I3169" s="17" t="s">
        <v>11351</v>
      </c>
      <c r="J3169" s="17" t="s">
        <v>16350</v>
      </c>
      <c r="K3169" s="17" t="s">
        <v>23</v>
      </c>
      <c r="L3169" s="17" t="s">
        <v>5761</v>
      </c>
      <c r="M3169" s="8">
        <v>0</v>
      </c>
      <c r="N3169" s="18" t="s">
        <v>16351</v>
      </c>
      <c r="O3169" s="9">
        <v>23089</v>
      </c>
      <c r="P3169" s="9">
        <v>23089</v>
      </c>
      <c r="Q3169" s="8">
        <v>23089</v>
      </c>
      <c r="R3169" s="8">
        <v>23089</v>
      </c>
      <c r="S3169" s="9" t="s">
        <v>3471</v>
      </c>
      <c r="T3169" s="51">
        <v>14300</v>
      </c>
      <c r="U3169" s="17" t="s">
        <v>16341</v>
      </c>
      <c r="V3169" s="17" t="s">
        <v>11354</v>
      </c>
      <c r="W3169" s="17" t="s">
        <v>11355</v>
      </c>
      <c r="X3169" s="17" t="s">
        <v>16343</v>
      </c>
      <c r="Y3169" s="17" t="s">
        <v>16352</v>
      </c>
      <c r="Z3169" s="17" t="s">
        <v>16353</v>
      </c>
      <c r="AA3169" s="7" t="str">
        <f t="shared" si="49"/>
        <v>values(3168, '05', '-', '023', '089', '023089', 'Valeggio sul Mincio', '', 2, 'Nord-est', 'Veneto', '-', 'Verona', '0', 'VR', '23089', '23089', '23089', '23089', 'L567', '14300', 'ITH', 'ITH3', 'ITH31', 'ITD', 'ITD3', 'ITD31');</v>
      </c>
    </row>
    <row r="3170" spans="1:27" ht="19.5" hidden="1" customHeight="1" x14ac:dyDescent="0.3">
      <c r="A3170" s="26" t="s">
        <v>24641</v>
      </c>
      <c r="B3170" s="18" t="s">
        <v>23</v>
      </c>
      <c r="C3170" s="4" t="s">
        <v>13547</v>
      </c>
      <c r="D3170" s="5" t="s">
        <v>11297</v>
      </c>
      <c r="E3170" s="6" t="s">
        <v>19711</v>
      </c>
      <c r="F3170" s="27" t="s">
        <v>5760</v>
      </c>
      <c r="G3170" s="17"/>
      <c r="H3170" s="18">
        <v>2</v>
      </c>
      <c r="I3170" s="17" t="s">
        <v>11351</v>
      </c>
      <c r="J3170" s="17" t="s">
        <v>16350</v>
      </c>
      <c r="K3170" s="17" t="s">
        <v>23</v>
      </c>
      <c r="L3170" s="17" t="s">
        <v>5761</v>
      </c>
      <c r="M3170" s="8">
        <v>0</v>
      </c>
      <c r="N3170" s="18" t="s">
        <v>16351</v>
      </c>
      <c r="O3170" s="9">
        <v>23090</v>
      </c>
      <c r="P3170" s="9">
        <v>23090</v>
      </c>
      <c r="Q3170" s="8">
        <v>23090</v>
      </c>
      <c r="R3170" s="8">
        <v>23090</v>
      </c>
      <c r="S3170" s="9" t="s">
        <v>3472</v>
      </c>
      <c r="T3170" s="51">
        <v>781</v>
      </c>
      <c r="U3170" s="17" t="s">
        <v>16341</v>
      </c>
      <c r="V3170" s="17" t="s">
        <v>11354</v>
      </c>
      <c r="W3170" s="17" t="s">
        <v>11355</v>
      </c>
      <c r="X3170" s="17" t="s">
        <v>16343</v>
      </c>
      <c r="Y3170" s="17" t="s">
        <v>16352</v>
      </c>
      <c r="Z3170" s="17" t="s">
        <v>16353</v>
      </c>
      <c r="AA3170" s="7" t="str">
        <f t="shared" si="49"/>
        <v>values(3169, '05', '-', '023', '090', '023090', 'Velo Veronese', '', 2, 'Nord-est', 'Veneto', '-', 'Verona', '0', 'VR', '23090', '23090', '23090', '23090', 'L722', '781', 'ITH', 'ITH3', 'ITH31', 'ITD', 'ITD3', 'ITD31');</v>
      </c>
    </row>
    <row r="3171" spans="1:27" ht="19.5" hidden="1" customHeight="1" x14ac:dyDescent="0.3">
      <c r="A3171" s="26" t="s">
        <v>24641</v>
      </c>
      <c r="B3171" s="18" t="s">
        <v>23</v>
      </c>
      <c r="C3171" s="4" t="s">
        <v>13547</v>
      </c>
      <c r="D3171" s="5" t="s">
        <v>11299</v>
      </c>
      <c r="E3171" s="6" t="s">
        <v>19712</v>
      </c>
      <c r="F3171" s="27" t="s">
        <v>5761</v>
      </c>
      <c r="G3171" s="17"/>
      <c r="H3171" s="18">
        <v>2</v>
      </c>
      <c r="I3171" s="17" t="s">
        <v>11351</v>
      </c>
      <c r="J3171" s="17" t="s">
        <v>16350</v>
      </c>
      <c r="K3171" s="17" t="s">
        <v>23</v>
      </c>
      <c r="L3171" s="17" t="s">
        <v>5761</v>
      </c>
      <c r="M3171" s="8">
        <v>1</v>
      </c>
      <c r="N3171" s="18" t="s">
        <v>16351</v>
      </c>
      <c r="O3171" s="9">
        <v>23091</v>
      </c>
      <c r="P3171" s="9">
        <v>23091</v>
      </c>
      <c r="Q3171" s="8">
        <v>23091</v>
      </c>
      <c r="R3171" s="8">
        <v>23091</v>
      </c>
      <c r="S3171" s="8" t="s">
        <v>3473</v>
      </c>
      <c r="T3171" s="51">
        <v>252520</v>
      </c>
      <c r="U3171" s="17" t="s">
        <v>16341</v>
      </c>
      <c r="V3171" s="17" t="s">
        <v>11354</v>
      </c>
      <c r="W3171" s="17" t="s">
        <v>11355</v>
      </c>
      <c r="X3171" s="17" t="s">
        <v>16343</v>
      </c>
      <c r="Y3171" s="17" t="s">
        <v>16352</v>
      </c>
      <c r="Z3171" s="17" t="s">
        <v>16353</v>
      </c>
      <c r="AA3171" s="7" t="str">
        <f t="shared" si="49"/>
        <v>values(3170, '05', '-', '023', '091', '023091', 'Verona', '', 2, 'Nord-est', 'Veneto', '-', 'Verona', '1', 'VR', '23091', '23091', '23091', '23091', 'L781', '252520', 'ITH', 'ITH3', 'ITH31', 'ITD', 'ITD3', 'ITD31');</v>
      </c>
    </row>
    <row r="3172" spans="1:27" ht="19.5" hidden="1" customHeight="1" x14ac:dyDescent="0.3">
      <c r="A3172" s="26" t="s">
        <v>24641</v>
      </c>
      <c r="B3172" s="18" t="s">
        <v>23</v>
      </c>
      <c r="C3172" s="4" t="s">
        <v>13547</v>
      </c>
      <c r="D3172" s="5" t="s">
        <v>11301</v>
      </c>
      <c r="E3172" s="6" t="s">
        <v>19713</v>
      </c>
      <c r="F3172" s="27" t="s">
        <v>5762</v>
      </c>
      <c r="G3172" s="17"/>
      <c r="H3172" s="18">
        <v>2</v>
      </c>
      <c r="I3172" s="17" t="s">
        <v>11351</v>
      </c>
      <c r="J3172" s="17" t="s">
        <v>16350</v>
      </c>
      <c r="K3172" s="17" t="s">
        <v>23</v>
      </c>
      <c r="L3172" s="17" t="s">
        <v>5761</v>
      </c>
      <c r="M3172" s="8">
        <v>0</v>
      </c>
      <c r="N3172" s="18" t="s">
        <v>16351</v>
      </c>
      <c r="O3172" s="9">
        <v>23092</v>
      </c>
      <c r="P3172" s="9">
        <v>23092</v>
      </c>
      <c r="Q3172" s="8">
        <v>23092</v>
      </c>
      <c r="R3172" s="8">
        <v>23092</v>
      </c>
      <c r="S3172" s="9" t="s">
        <v>572</v>
      </c>
      <c r="T3172" s="51">
        <v>4670</v>
      </c>
      <c r="U3172" s="17" t="s">
        <v>16341</v>
      </c>
      <c r="V3172" s="17" t="s">
        <v>11354</v>
      </c>
      <c r="W3172" s="17" t="s">
        <v>11355</v>
      </c>
      <c r="X3172" s="17" t="s">
        <v>16343</v>
      </c>
      <c r="Y3172" s="17" t="s">
        <v>16352</v>
      </c>
      <c r="Z3172" s="17" t="s">
        <v>16353</v>
      </c>
      <c r="AA3172" s="7" t="str">
        <f t="shared" si="49"/>
        <v>values(3171, '05', '-', '023', '092', '023092', 'Veronella', '', 2, 'Nord-est', 'Veneto', '-', 'Verona', '0', 'VR', '23092', '23092', '23092', '23092', 'D193', '4670', 'ITH', 'ITH3', 'ITH31', 'ITD', 'ITD3', 'ITD31');</v>
      </c>
    </row>
    <row r="3173" spans="1:27" ht="19.5" hidden="1" customHeight="1" x14ac:dyDescent="0.3">
      <c r="A3173" s="26" t="s">
        <v>24641</v>
      </c>
      <c r="B3173" s="18" t="s">
        <v>23</v>
      </c>
      <c r="C3173" s="4" t="s">
        <v>13547</v>
      </c>
      <c r="D3173" s="5" t="s">
        <v>11303</v>
      </c>
      <c r="E3173" s="6" t="s">
        <v>19714</v>
      </c>
      <c r="F3173" s="27" t="s">
        <v>5763</v>
      </c>
      <c r="G3173" s="17"/>
      <c r="H3173" s="18">
        <v>2</v>
      </c>
      <c r="I3173" s="17" t="s">
        <v>11351</v>
      </c>
      <c r="J3173" s="17" t="s">
        <v>16350</v>
      </c>
      <c r="K3173" s="17" t="s">
        <v>23</v>
      </c>
      <c r="L3173" s="17" t="s">
        <v>5761</v>
      </c>
      <c r="M3173" s="8">
        <v>0</v>
      </c>
      <c r="N3173" s="18" t="s">
        <v>16351</v>
      </c>
      <c r="O3173" s="9">
        <v>23093</v>
      </c>
      <c r="P3173" s="9">
        <v>23093</v>
      </c>
      <c r="Q3173" s="8">
        <v>23093</v>
      </c>
      <c r="R3173" s="8">
        <v>23093</v>
      </c>
      <c r="S3173" s="9" t="s">
        <v>573</v>
      </c>
      <c r="T3173" s="51">
        <v>2618</v>
      </c>
      <c r="U3173" s="17" t="s">
        <v>16341</v>
      </c>
      <c r="V3173" s="17" t="s">
        <v>11354</v>
      </c>
      <c r="W3173" s="17" t="s">
        <v>11355</v>
      </c>
      <c r="X3173" s="17" t="s">
        <v>16343</v>
      </c>
      <c r="Y3173" s="17" t="s">
        <v>16352</v>
      </c>
      <c r="Z3173" s="17" t="s">
        <v>16353</v>
      </c>
      <c r="AA3173" s="7" t="str">
        <f t="shared" si="49"/>
        <v>values(3172, '05', '-', '023', '093', '023093', 'Vestenanova', '', 2, 'Nord-est', 'Veneto', '-', 'Verona', '0', 'VR', '23093', '23093', '23093', '23093', 'L810', '2618', 'ITH', 'ITH3', 'ITH31', 'ITD', 'ITD3', 'ITD31');</v>
      </c>
    </row>
    <row r="3174" spans="1:27" ht="19.5" hidden="1" customHeight="1" x14ac:dyDescent="0.3">
      <c r="A3174" s="26" t="s">
        <v>24641</v>
      </c>
      <c r="B3174" s="18" t="s">
        <v>23</v>
      </c>
      <c r="C3174" s="4" t="s">
        <v>13547</v>
      </c>
      <c r="D3174" s="5" t="s">
        <v>11305</v>
      </c>
      <c r="E3174" s="6" t="s">
        <v>19715</v>
      </c>
      <c r="F3174" s="27" t="s">
        <v>1713</v>
      </c>
      <c r="G3174" s="17"/>
      <c r="H3174" s="18">
        <v>2</v>
      </c>
      <c r="I3174" s="17" t="s">
        <v>11351</v>
      </c>
      <c r="J3174" s="17" t="s">
        <v>16350</v>
      </c>
      <c r="K3174" s="17" t="s">
        <v>23</v>
      </c>
      <c r="L3174" s="17" t="s">
        <v>5761</v>
      </c>
      <c r="M3174" s="8">
        <v>0</v>
      </c>
      <c r="N3174" s="18" t="s">
        <v>16351</v>
      </c>
      <c r="O3174" s="9">
        <v>23094</v>
      </c>
      <c r="P3174" s="9">
        <v>23094</v>
      </c>
      <c r="Q3174" s="8">
        <v>23094</v>
      </c>
      <c r="R3174" s="8">
        <v>23094</v>
      </c>
      <c r="S3174" s="9" t="s">
        <v>574</v>
      </c>
      <c r="T3174" s="51">
        <v>9438</v>
      </c>
      <c r="U3174" s="17" t="s">
        <v>16341</v>
      </c>
      <c r="V3174" s="17" t="s">
        <v>11354</v>
      </c>
      <c r="W3174" s="17" t="s">
        <v>11355</v>
      </c>
      <c r="X3174" s="17" t="s">
        <v>16343</v>
      </c>
      <c r="Y3174" s="17" t="s">
        <v>16352</v>
      </c>
      <c r="Z3174" s="17" t="s">
        <v>16353</v>
      </c>
      <c r="AA3174" s="7" t="str">
        <f t="shared" si="49"/>
        <v>values(3173, '05', '-', '023', '094', '023094', 'Vigasio', '', 2, 'Nord-est', 'Veneto', '-', 'Verona', '0', 'VR', '23094', '23094', '23094', '23094', 'L869', '9438', 'ITH', 'ITH3', 'ITH31', 'ITD', 'ITD3', 'ITD31');</v>
      </c>
    </row>
    <row r="3175" spans="1:27" ht="19.5" hidden="1" customHeight="1" x14ac:dyDescent="0.3">
      <c r="A3175" s="26" t="s">
        <v>24641</v>
      </c>
      <c r="B3175" s="18" t="s">
        <v>23</v>
      </c>
      <c r="C3175" s="4" t="s">
        <v>13547</v>
      </c>
      <c r="D3175" s="5" t="s">
        <v>11307</v>
      </c>
      <c r="E3175" s="6" t="s">
        <v>19716</v>
      </c>
      <c r="F3175" s="27" t="s">
        <v>1714</v>
      </c>
      <c r="G3175" s="17"/>
      <c r="H3175" s="18">
        <v>2</v>
      </c>
      <c r="I3175" s="17" t="s">
        <v>11351</v>
      </c>
      <c r="J3175" s="17" t="s">
        <v>16350</v>
      </c>
      <c r="K3175" s="17" t="s">
        <v>23</v>
      </c>
      <c r="L3175" s="17" t="s">
        <v>5761</v>
      </c>
      <c r="M3175" s="8">
        <v>0</v>
      </c>
      <c r="N3175" s="18" t="s">
        <v>16351</v>
      </c>
      <c r="O3175" s="9">
        <v>23095</v>
      </c>
      <c r="P3175" s="9">
        <v>23095</v>
      </c>
      <c r="Q3175" s="8">
        <v>23095</v>
      </c>
      <c r="R3175" s="8">
        <v>23095</v>
      </c>
      <c r="S3175" s="9" t="s">
        <v>575</v>
      </c>
      <c r="T3175" s="51">
        <v>5841</v>
      </c>
      <c r="U3175" s="17" t="s">
        <v>16341</v>
      </c>
      <c r="V3175" s="17" t="s">
        <v>11354</v>
      </c>
      <c r="W3175" s="17" t="s">
        <v>11355</v>
      </c>
      <c r="X3175" s="17" t="s">
        <v>16343</v>
      </c>
      <c r="Y3175" s="17" t="s">
        <v>16352</v>
      </c>
      <c r="Z3175" s="17" t="s">
        <v>16353</v>
      </c>
      <c r="AA3175" s="7" t="str">
        <f t="shared" si="49"/>
        <v>values(3174, '05', '-', '023', '095', '023095', 'Villa Bartolomea', '', 2, 'Nord-est', 'Veneto', '-', 'Verona', '0', 'VR', '23095', '23095', '23095', '23095', 'L912', '5841', 'ITH', 'ITH3', 'ITH31', 'ITD', 'ITD3', 'ITD31');</v>
      </c>
    </row>
    <row r="3176" spans="1:27" ht="19.5" hidden="1" customHeight="1" x14ac:dyDescent="0.3">
      <c r="A3176" s="26" t="s">
        <v>24641</v>
      </c>
      <c r="B3176" s="18" t="s">
        <v>23</v>
      </c>
      <c r="C3176" s="4" t="s">
        <v>13547</v>
      </c>
      <c r="D3176" s="5" t="s">
        <v>11309</v>
      </c>
      <c r="E3176" s="6" t="s">
        <v>19717</v>
      </c>
      <c r="F3176" s="27" t="s">
        <v>1715</v>
      </c>
      <c r="G3176" s="17"/>
      <c r="H3176" s="18">
        <v>2</v>
      </c>
      <c r="I3176" s="17" t="s">
        <v>11351</v>
      </c>
      <c r="J3176" s="17" t="s">
        <v>16350</v>
      </c>
      <c r="K3176" s="17" t="s">
        <v>23</v>
      </c>
      <c r="L3176" s="17" t="s">
        <v>5761</v>
      </c>
      <c r="M3176" s="8">
        <v>0</v>
      </c>
      <c r="N3176" s="18" t="s">
        <v>16351</v>
      </c>
      <c r="O3176" s="9">
        <v>23096</v>
      </c>
      <c r="P3176" s="9">
        <v>23096</v>
      </c>
      <c r="Q3176" s="8">
        <v>23096</v>
      </c>
      <c r="R3176" s="8">
        <v>23096</v>
      </c>
      <c r="S3176" s="9" t="s">
        <v>576</v>
      </c>
      <c r="T3176" s="51">
        <v>32747</v>
      </c>
      <c r="U3176" s="17" t="s">
        <v>16341</v>
      </c>
      <c r="V3176" s="17" t="s">
        <v>11354</v>
      </c>
      <c r="W3176" s="17" t="s">
        <v>11355</v>
      </c>
      <c r="X3176" s="17" t="s">
        <v>16343</v>
      </c>
      <c r="Y3176" s="17" t="s">
        <v>16352</v>
      </c>
      <c r="Z3176" s="17" t="s">
        <v>16353</v>
      </c>
      <c r="AA3176" s="7" t="str">
        <f t="shared" si="49"/>
        <v>values(3175, '05', '-', '023', '096', '023096', 'Villafranca di Verona', '', 2, 'Nord-est', 'Veneto', '-', 'Verona', '0', 'VR', '23096', '23096', '23096', '23096', 'L949', '32747', 'ITH', 'ITH3', 'ITH31', 'ITD', 'ITD3', 'ITD31');</v>
      </c>
    </row>
    <row r="3177" spans="1:27" ht="19.5" hidden="1" customHeight="1" x14ac:dyDescent="0.3">
      <c r="A3177" s="26" t="s">
        <v>24641</v>
      </c>
      <c r="B3177" s="18" t="s">
        <v>23</v>
      </c>
      <c r="C3177" s="4" t="s">
        <v>13547</v>
      </c>
      <c r="D3177" s="5" t="s">
        <v>4339</v>
      </c>
      <c r="E3177" s="6" t="s">
        <v>19718</v>
      </c>
      <c r="F3177" s="27" t="s">
        <v>1716</v>
      </c>
      <c r="G3177" s="17"/>
      <c r="H3177" s="18">
        <v>2</v>
      </c>
      <c r="I3177" s="17" t="s">
        <v>11351</v>
      </c>
      <c r="J3177" s="17" t="s">
        <v>16350</v>
      </c>
      <c r="K3177" s="17" t="s">
        <v>23</v>
      </c>
      <c r="L3177" s="17" t="s">
        <v>5761</v>
      </c>
      <c r="M3177" s="8">
        <v>0</v>
      </c>
      <c r="N3177" s="18" t="s">
        <v>16351</v>
      </c>
      <c r="O3177" s="9">
        <v>23097</v>
      </c>
      <c r="P3177" s="9">
        <v>23097</v>
      </c>
      <c r="Q3177" s="8">
        <v>23097</v>
      </c>
      <c r="R3177" s="8">
        <v>23097</v>
      </c>
      <c r="S3177" s="9" t="s">
        <v>577</v>
      </c>
      <c r="T3177" s="51">
        <v>14413</v>
      </c>
      <c r="U3177" s="17" t="s">
        <v>16341</v>
      </c>
      <c r="V3177" s="17" t="s">
        <v>11354</v>
      </c>
      <c r="W3177" s="17" t="s">
        <v>11355</v>
      </c>
      <c r="X3177" s="17" t="s">
        <v>16343</v>
      </c>
      <c r="Y3177" s="17" t="s">
        <v>16352</v>
      </c>
      <c r="Z3177" s="17" t="s">
        <v>16353</v>
      </c>
      <c r="AA3177" s="7" t="str">
        <f t="shared" si="49"/>
        <v>values(3176, '05', '-', '023', '097', '023097', 'Zevio', '', 2, 'Nord-est', 'Veneto', '-', 'Verona', '0', 'VR', '23097', '23097', '23097', '23097', 'M172', '14413', 'ITH', 'ITH3', 'ITH31', 'ITD', 'ITD3', 'ITD31');</v>
      </c>
    </row>
    <row r="3178" spans="1:27" ht="19.5" hidden="1" customHeight="1" x14ac:dyDescent="0.3">
      <c r="A3178" s="26" t="s">
        <v>24641</v>
      </c>
      <c r="B3178" s="18" t="s">
        <v>23</v>
      </c>
      <c r="C3178" s="4" t="s">
        <v>13547</v>
      </c>
      <c r="D3178" s="5" t="s">
        <v>4341</v>
      </c>
      <c r="E3178" s="6" t="s">
        <v>19719</v>
      </c>
      <c r="F3178" s="27" t="s">
        <v>1717</v>
      </c>
      <c r="G3178" s="17"/>
      <c r="H3178" s="18">
        <v>2</v>
      </c>
      <c r="I3178" s="17" t="s">
        <v>11351</v>
      </c>
      <c r="J3178" s="17" t="s">
        <v>16350</v>
      </c>
      <c r="K3178" s="17" t="s">
        <v>23</v>
      </c>
      <c r="L3178" s="17" t="s">
        <v>5761</v>
      </c>
      <c r="M3178" s="8">
        <v>0</v>
      </c>
      <c r="N3178" s="18" t="s">
        <v>16351</v>
      </c>
      <c r="O3178" s="9">
        <v>23098</v>
      </c>
      <c r="P3178" s="9">
        <v>23098</v>
      </c>
      <c r="Q3178" s="8">
        <v>23098</v>
      </c>
      <c r="R3178" s="8">
        <v>23098</v>
      </c>
      <c r="S3178" s="9" t="s">
        <v>578</v>
      </c>
      <c r="T3178" s="51">
        <v>4834</v>
      </c>
      <c r="U3178" s="17" t="s">
        <v>16341</v>
      </c>
      <c r="V3178" s="17" t="s">
        <v>11354</v>
      </c>
      <c r="W3178" s="17" t="s">
        <v>11355</v>
      </c>
      <c r="X3178" s="17" t="s">
        <v>16343</v>
      </c>
      <c r="Y3178" s="17" t="s">
        <v>16352</v>
      </c>
      <c r="Z3178" s="17" t="s">
        <v>16353</v>
      </c>
      <c r="AA3178" s="7" t="str">
        <f t="shared" si="49"/>
        <v>values(3177, '05', '-', '023', '098', '023098', 'Zimella', '', 2, 'Nord-est', 'Veneto', '-', 'Verona', '0', 'VR', '23098', '23098', '23098', '23098', 'M178', '4834', 'ITH', 'ITH3', 'ITH31', 'ITD', 'ITD3', 'ITD31');</v>
      </c>
    </row>
    <row r="3179" spans="1:27" ht="19.5" hidden="1" customHeight="1" x14ac:dyDescent="0.3">
      <c r="A3179" s="26" t="s">
        <v>24641</v>
      </c>
      <c r="B3179" s="18" t="s">
        <v>23</v>
      </c>
      <c r="C3179" s="4" t="s">
        <v>3046</v>
      </c>
      <c r="D3179" s="5" t="s">
        <v>11234</v>
      </c>
      <c r="E3179" s="6" t="s">
        <v>19720</v>
      </c>
      <c r="F3179" s="27" t="s">
        <v>1718</v>
      </c>
      <c r="G3179" s="17"/>
      <c r="H3179" s="18">
        <v>2</v>
      </c>
      <c r="I3179" s="17" t="s">
        <v>11351</v>
      </c>
      <c r="J3179" s="17" t="s">
        <v>16350</v>
      </c>
      <c r="K3179" s="17" t="s">
        <v>23</v>
      </c>
      <c r="L3179" s="17" t="s">
        <v>11195</v>
      </c>
      <c r="M3179" s="8">
        <v>0</v>
      </c>
      <c r="N3179" s="18" t="s">
        <v>16354</v>
      </c>
      <c r="O3179" s="9">
        <v>24001</v>
      </c>
      <c r="P3179" s="9">
        <v>24001</v>
      </c>
      <c r="Q3179" s="8">
        <v>24001</v>
      </c>
      <c r="R3179" s="8">
        <v>24001</v>
      </c>
      <c r="S3179" s="9" t="s">
        <v>579</v>
      </c>
      <c r="T3179" s="51">
        <v>1422</v>
      </c>
      <c r="U3179" s="17" t="s">
        <v>16341</v>
      </c>
      <c r="V3179" s="17" t="s">
        <v>11354</v>
      </c>
      <c r="W3179" s="17" t="s">
        <v>11356</v>
      </c>
      <c r="X3179" s="17" t="s">
        <v>16343</v>
      </c>
      <c r="Y3179" s="17" t="s">
        <v>16352</v>
      </c>
      <c r="Z3179" s="17" t="s">
        <v>16355</v>
      </c>
      <c r="AA3179" s="7" t="str">
        <f t="shared" si="49"/>
        <v>values(3178, '05', '-', '024', '001', '024001', 'Agugliaro', '', 2, 'Nord-est', 'Veneto', '-', 'Vicenza', '0', 'VI', '24001', '24001', '24001', '24001', 'A093', '1422', 'ITH', 'ITH3', 'ITH32', 'ITD', 'ITD3', 'ITD32');</v>
      </c>
    </row>
    <row r="3180" spans="1:27" ht="19.5" hidden="1" customHeight="1" x14ac:dyDescent="0.3">
      <c r="A3180" s="26" t="s">
        <v>24641</v>
      </c>
      <c r="B3180" s="18" t="s">
        <v>23</v>
      </c>
      <c r="C3180" s="4" t="s">
        <v>3046</v>
      </c>
      <c r="D3180" s="5" t="s">
        <v>11236</v>
      </c>
      <c r="E3180" s="6" t="s">
        <v>19721</v>
      </c>
      <c r="F3180" s="27" t="s">
        <v>1719</v>
      </c>
      <c r="G3180" s="17"/>
      <c r="H3180" s="18">
        <v>2</v>
      </c>
      <c r="I3180" s="17" t="s">
        <v>11351</v>
      </c>
      <c r="J3180" s="17" t="s">
        <v>16350</v>
      </c>
      <c r="K3180" s="17" t="s">
        <v>23</v>
      </c>
      <c r="L3180" s="17" t="s">
        <v>11195</v>
      </c>
      <c r="M3180" s="8">
        <v>0</v>
      </c>
      <c r="N3180" s="18" t="s">
        <v>16354</v>
      </c>
      <c r="O3180" s="9">
        <v>24002</v>
      </c>
      <c r="P3180" s="9">
        <v>24002</v>
      </c>
      <c r="Q3180" s="8">
        <v>24002</v>
      </c>
      <c r="R3180" s="8">
        <v>24002</v>
      </c>
      <c r="S3180" s="9" t="s">
        <v>580</v>
      </c>
      <c r="T3180" s="51">
        <v>2066</v>
      </c>
      <c r="U3180" s="17" t="s">
        <v>16341</v>
      </c>
      <c r="V3180" s="17" t="s">
        <v>11354</v>
      </c>
      <c r="W3180" s="17" t="s">
        <v>11356</v>
      </c>
      <c r="X3180" s="17" t="s">
        <v>16343</v>
      </c>
      <c r="Y3180" s="17" t="s">
        <v>16352</v>
      </c>
      <c r="Z3180" s="17" t="s">
        <v>16355</v>
      </c>
      <c r="AA3180" s="7" t="str">
        <f t="shared" si="49"/>
        <v>values(3179, '05', '-', '024', '002', '024002', 'Albettone', '', 2, 'Nord-est', 'Veneto', '-', 'Vicenza', '0', 'VI', '24002', '24002', '24002', '24002', 'A154', '2066', 'ITH', 'ITH3', 'ITH32', 'ITD', 'ITD3', 'ITD32');</v>
      </c>
    </row>
    <row r="3181" spans="1:27" ht="19.5" hidden="1" customHeight="1" x14ac:dyDescent="0.3">
      <c r="A3181" s="26" t="s">
        <v>24641</v>
      </c>
      <c r="B3181" s="18" t="s">
        <v>23</v>
      </c>
      <c r="C3181" s="4" t="s">
        <v>3046</v>
      </c>
      <c r="D3181" s="5" t="s">
        <v>11238</v>
      </c>
      <c r="E3181" s="6" t="s">
        <v>19722</v>
      </c>
      <c r="F3181" s="27" t="s">
        <v>1720</v>
      </c>
      <c r="G3181" s="17"/>
      <c r="H3181" s="18">
        <v>2</v>
      </c>
      <c r="I3181" s="17" t="s">
        <v>11351</v>
      </c>
      <c r="J3181" s="17" t="s">
        <v>16350</v>
      </c>
      <c r="K3181" s="17" t="s">
        <v>23</v>
      </c>
      <c r="L3181" s="17" t="s">
        <v>11195</v>
      </c>
      <c r="M3181" s="8">
        <v>0</v>
      </c>
      <c r="N3181" s="18" t="s">
        <v>16354</v>
      </c>
      <c r="O3181" s="9">
        <v>24003</v>
      </c>
      <c r="P3181" s="9">
        <v>24003</v>
      </c>
      <c r="Q3181" s="8">
        <v>24003</v>
      </c>
      <c r="R3181" s="8">
        <v>24003</v>
      </c>
      <c r="S3181" s="9" t="s">
        <v>581</v>
      </c>
      <c r="T3181" s="51">
        <v>1647</v>
      </c>
      <c r="U3181" s="17" t="s">
        <v>16341</v>
      </c>
      <c r="V3181" s="17" t="s">
        <v>11354</v>
      </c>
      <c r="W3181" s="17" t="s">
        <v>11356</v>
      </c>
      <c r="X3181" s="17" t="s">
        <v>16343</v>
      </c>
      <c r="Y3181" s="17" t="s">
        <v>16352</v>
      </c>
      <c r="Z3181" s="17" t="s">
        <v>16355</v>
      </c>
      <c r="AA3181" s="7" t="str">
        <f t="shared" si="49"/>
        <v>values(3180, '05', '-', '024', '003', '024003', 'Alonte', '', 2, 'Nord-est', 'Veneto', '-', 'Vicenza', '0', 'VI', '24003', '24003', '24003', '24003', 'A220', '1647', 'ITH', 'ITH3', 'ITH32', 'ITD', 'ITD3', 'ITD32');</v>
      </c>
    </row>
    <row r="3182" spans="1:27" ht="19.5" hidden="1" customHeight="1" x14ac:dyDescent="0.3">
      <c r="A3182" s="26" t="s">
        <v>24641</v>
      </c>
      <c r="B3182" s="18" t="s">
        <v>23</v>
      </c>
      <c r="C3182" s="4" t="s">
        <v>3046</v>
      </c>
      <c r="D3182" s="5" t="s">
        <v>11240</v>
      </c>
      <c r="E3182" s="6" t="s">
        <v>19723</v>
      </c>
      <c r="F3182" s="27" t="s">
        <v>1721</v>
      </c>
      <c r="G3182" s="17"/>
      <c r="H3182" s="18">
        <v>2</v>
      </c>
      <c r="I3182" s="17" t="s">
        <v>11351</v>
      </c>
      <c r="J3182" s="17" t="s">
        <v>16350</v>
      </c>
      <c r="K3182" s="17" t="s">
        <v>23</v>
      </c>
      <c r="L3182" s="17" t="s">
        <v>11195</v>
      </c>
      <c r="M3182" s="8">
        <v>0</v>
      </c>
      <c r="N3182" s="18" t="s">
        <v>16354</v>
      </c>
      <c r="O3182" s="9">
        <v>24004</v>
      </c>
      <c r="P3182" s="9">
        <v>24004</v>
      </c>
      <c r="Q3182" s="8">
        <v>24004</v>
      </c>
      <c r="R3182" s="8">
        <v>24004</v>
      </c>
      <c r="S3182" s="9" t="s">
        <v>582</v>
      </c>
      <c r="T3182" s="51">
        <v>11760</v>
      </c>
      <c r="U3182" s="17" t="s">
        <v>16341</v>
      </c>
      <c r="V3182" s="17" t="s">
        <v>11354</v>
      </c>
      <c r="W3182" s="17" t="s">
        <v>11356</v>
      </c>
      <c r="X3182" s="17" t="s">
        <v>16343</v>
      </c>
      <c r="Y3182" s="17" t="s">
        <v>16352</v>
      </c>
      <c r="Z3182" s="17" t="s">
        <v>16355</v>
      </c>
      <c r="AA3182" s="7" t="str">
        <f t="shared" si="49"/>
        <v>values(3181, '05', '-', '024', '004', '024004', 'Altavilla Vicentina', '', 2, 'Nord-est', 'Veneto', '-', 'Vicenza', '0', 'VI', '24004', '24004', '24004', '24004', 'A231', '11760', 'ITH', 'ITH3', 'ITH32', 'ITD', 'ITD3', 'ITD32');</v>
      </c>
    </row>
    <row r="3183" spans="1:27" ht="19.5" hidden="1" customHeight="1" x14ac:dyDescent="0.3">
      <c r="A3183" s="26" t="s">
        <v>24641</v>
      </c>
      <c r="B3183" s="18" t="s">
        <v>23</v>
      </c>
      <c r="C3183" s="4" t="s">
        <v>3046</v>
      </c>
      <c r="D3183" s="5" t="s">
        <v>11242</v>
      </c>
      <c r="E3183" s="6" t="s">
        <v>19724</v>
      </c>
      <c r="F3183" s="27" t="s">
        <v>1722</v>
      </c>
      <c r="G3183" s="17"/>
      <c r="H3183" s="18">
        <v>2</v>
      </c>
      <c r="I3183" s="17" t="s">
        <v>11351</v>
      </c>
      <c r="J3183" s="17" t="s">
        <v>16350</v>
      </c>
      <c r="K3183" s="17" t="s">
        <v>23</v>
      </c>
      <c r="L3183" s="17" t="s">
        <v>11195</v>
      </c>
      <c r="M3183" s="8">
        <v>0</v>
      </c>
      <c r="N3183" s="18" t="s">
        <v>16354</v>
      </c>
      <c r="O3183" s="9">
        <v>24005</v>
      </c>
      <c r="P3183" s="9">
        <v>24005</v>
      </c>
      <c r="Q3183" s="8">
        <v>24005</v>
      </c>
      <c r="R3183" s="8">
        <v>24005</v>
      </c>
      <c r="S3183" s="9" t="s">
        <v>583</v>
      </c>
      <c r="T3183" s="51">
        <v>2266</v>
      </c>
      <c r="U3183" s="17" t="s">
        <v>16341</v>
      </c>
      <c r="V3183" s="17" t="s">
        <v>11354</v>
      </c>
      <c r="W3183" s="17" t="s">
        <v>11356</v>
      </c>
      <c r="X3183" s="17" t="s">
        <v>16343</v>
      </c>
      <c r="Y3183" s="17" t="s">
        <v>16352</v>
      </c>
      <c r="Z3183" s="17" t="s">
        <v>16355</v>
      </c>
      <c r="AA3183" s="7" t="str">
        <f t="shared" si="49"/>
        <v>values(3182, '05', '-', '024', '005', '024005', 'Altissimo', '', 2, 'Nord-est', 'Veneto', '-', 'Vicenza', '0', 'VI', '24005', '24005', '24005', '24005', 'A236', '2266', 'ITH', 'ITH3', 'ITH32', 'ITD', 'ITD3', 'ITD32');</v>
      </c>
    </row>
    <row r="3184" spans="1:27" ht="19.5" hidden="1" customHeight="1" x14ac:dyDescent="0.3">
      <c r="A3184" s="26" t="s">
        <v>24641</v>
      </c>
      <c r="B3184" s="18" t="s">
        <v>23</v>
      </c>
      <c r="C3184" s="4" t="s">
        <v>3046</v>
      </c>
      <c r="D3184" s="5" t="s">
        <v>11244</v>
      </c>
      <c r="E3184" s="6" t="s">
        <v>19725</v>
      </c>
      <c r="F3184" s="27" t="s">
        <v>1723</v>
      </c>
      <c r="G3184" s="17"/>
      <c r="H3184" s="18">
        <v>2</v>
      </c>
      <c r="I3184" s="17" t="s">
        <v>11351</v>
      </c>
      <c r="J3184" s="17" t="s">
        <v>16350</v>
      </c>
      <c r="K3184" s="17" t="s">
        <v>23</v>
      </c>
      <c r="L3184" s="17" t="s">
        <v>11195</v>
      </c>
      <c r="M3184" s="8">
        <v>0</v>
      </c>
      <c r="N3184" s="18" t="s">
        <v>16354</v>
      </c>
      <c r="O3184" s="9">
        <v>24006</v>
      </c>
      <c r="P3184" s="9">
        <v>24006</v>
      </c>
      <c r="Q3184" s="8">
        <v>24006</v>
      </c>
      <c r="R3184" s="8">
        <v>24006</v>
      </c>
      <c r="S3184" s="9" t="s">
        <v>584</v>
      </c>
      <c r="T3184" s="51">
        <v>7899</v>
      </c>
      <c r="U3184" s="17" t="s">
        <v>16341</v>
      </c>
      <c r="V3184" s="17" t="s">
        <v>11354</v>
      </c>
      <c r="W3184" s="17" t="s">
        <v>11356</v>
      </c>
      <c r="X3184" s="17" t="s">
        <v>16343</v>
      </c>
      <c r="Y3184" s="17" t="s">
        <v>16352</v>
      </c>
      <c r="Z3184" s="17" t="s">
        <v>16355</v>
      </c>
      <c r="AA3184" s="7" t="str">
        <f t="shared" si="49"/>
        <v>values(3183, '05', '-', '024', '006', '024006', 'Arcugnano', '', 2, 'Nord-est', 'Veneto', '-', 'Vicenza', '0', 'VI', '24006', '24006', '24006', '24006', 'A377', '7899', 'ITH', 'ITH3', 'ITH32', 'ITD', 'ITD3', 'ITD32');</v>
      </c>
    </row>
    <row r="3185" spans="1:27" ht="19.5" hidden="1" customHeight="1" x14ac:dyDescent="0.3">
      <c r="A3185" s="26" t="s">
        <v>24641</v>
      </c>
      <c r="B3185" s="18" t="s">
        <v>23</v>
      </c>
      <c r="C3185" s="4" t="s">
        <v>3046</v>
      </c>
      <c r="D3185" s="5" t="s">
        <v>11246</v>
      </c>
      <c r="E3185" s="6" t="s">
        <v>19726</v>
      </c>
      <c r="F3185" s="27" t="s">
        <v>1724</v>
      </c>
      <c r="G3185" s="17"/>
      <c r="H3185" s="18">
        <v>2</v>
      </c>
      <c r="I3185" s="17" t="s">
        <v>11351</v>
      </c>
      <c r="J3185" s="17" t="s">
        <v>16350</v>
      </c>
      <c r="K3185" s="17" t="s">
        <v>23</v>
      </c>
      <c r="L3185" s="17" t="s">
        <v>11195</v>
      </c>
      <c r="M3185" s="8">
        <v>0</v>
      </c>
      <c r="N3185" s="18" t="s">
        <v>16354</v>
      </c>
      <c r="O3185" s="9">
        <v>24007</v>
      </c>
      <c r="P3185" s="9">
        <v>24007</v>
      </c>
      <c r="Q3185" s="8">
        <v>24007</v>
      </c>
      <c r="R3185" s="8">
        <v>24007</v>
      </c>
      <c r="S3185" s="9" t="s">
        <v>585</v>
      </c>
      <c r="T3185" s="51">
        <v>3303</v>
      </c>
      <c r="U3185" s="17" t="s">
        <v>16341</v>
      </c>
      <c r="V3185" s="17" t="s">
        <v>11354</v>
      </c>
      <c r="W3185" s="17" t="s">
        <v>11356</v>
      </c>
      <c r="X3185" s="17" t="s">
        <v>16343</v>
      </c>
      <c r="Y3185" s="17" t="s">
        <v>16352</v>
      </c>
      <c r="Z3185" s="17" t="s">
        <v>16355</v>
      </c>
      <c r="AA3185" s="7" t="str">
        <f t="shared" si="49"/>
        <v>values(3184, '05', '-', '024', '007', '024007', 'Arsiero', '', 2, 'Nord-est', 'Veneto', '-', 'Vicenza', '0', 'VI', '24007', '24007', '24007', '24007', 'A444', '3303', 'ITH', 'ITH3', 'ITH32', 'ITD', 'ITD3', 'ITD32');</v>
      </c>
    </row>
    <row r="3186" spans="1:27" ht="19.5" hidden="1" customHeight="1" x14ac:dyDescent="0.3">
      <c r="A3186" s="26" t="s">
        <v>24641</v>
      </c>
      <c r="B3186" s="18" t="s">
        <v>23</v>
      </c>
      <c r="C3186" s="4" t="s">
        <v>3046</v>
      </c>
      <c r="D3186" s="5" t="s">
        <v>11248</v>
      </c>
      <c r="E3186" s="6" t="s">
        <v>19727</v>
      </c>
      <c r="F3186" s="27" t="s">
        <v>1725</v>
      </c>
      <c r="G3186" s="17"/>
      <c r="H3186" s="18">
        <v>2</v>
      </c>
      <c r="I3186" s="17" t="s">
        <v>11351</v>
      </c>
      <c r="J3186" s="17" t="s">
        <v>16350</v>
      </c>
      <c r="K3186" s="17" t="s">
        <v>23</v>
      </c>
      <c r="L3186" s="17" t="s">
        <v>11195</v>
      </c>
      <c r="M3186" s="8">
        <v>0</v>
      </c>
      <c r="N3186" s="18" t="s">
        <v>16354</v>
      </c>
      <c r="O3186" s="9">
        <v>24008</v>
      </c>
      <c r="P3186" s="9">
        <v>24008</v>
      </c>
      <c r="Q3186" s="8">
        <v>24008</v>
      </c>
      <c r="R3186" s="8">
        <v>24008</v>
      </c>
      <c r="S3186" s="9" t="s">
        <v>586</v>
      </c>
      <c r="T3186" s="51">
        <v>25589</v>
      </c>
      <c r="U3186" s="17" t="s">
        <v>16341</v>
      </c>
      <c r="V3186" s="17" t="s">
        <v>11354</v>
      </c>
      <c r="W3186" s="17" t="s">
        <v>11356</v>
      </c>
      <c r="X3186" s="17" t="s">
        <v>16343</v>
      </c>
      <c r="Y3186" s="17" t="s">
        <v>16352</v>
      </c>
      <c r="Z3186" s="17" t="s">
        <v>16355</v>
      </c>
      <c r="AA3186" s="7" t="str">
        <f t="shared" si="49"/>
        <v>values(3185, '05', '-', '024', '008', '024008', 'Arzignano', '', 2, 'Nord-est', 'Veneto', '-', 'Vicenza', '0', 'VI', '24008', '24008', '24008', '24008', 'A459', '25589', 'ITH', 'ITH3', 'ITH32', 'ITD', 'ITD3', 'ITD32');</v>
      </c>
    </row>
    <row r="3187" spans="1:27" ht="19.5" hidden="1" customHeight="1" x14ac:dyDescent="0.3">
      <c r="A3187" s="26" t="s">
        <v>24641</v>
      </c>
      <c r="B3187" s="18" t="s">
        <v>23</v>
      </c>
      <c r="C3187" s="4" t="s">
        <v>3046</v>
      </c>
      <c r="D3187" s="5" t="s">
        <v>11250</v>
      </c>
      <c r="E3187" s="6" t="s">
        <v>19728</v>
      </c>
      <c r="F3187" s="27" t="s">
        <v>1726</v>
      </c>
      <c r="G3187" s="17"/>
      <c r="H3187" s="18">
        <v>2</v>
      </c>
      <c r="I3187" s="17" t="s">
        <v>11351</v>
      </c>
      <c r="J3187" s="17" t="s">
        <v>16350</v>
      </c>
      <c r="K3187" s="17" t="s">
        <v>23</v>
      </c>
      <c r="L3187" s="17" t="s">
        <v>11195</v>
      </c>
      <c r="M3187" s="8">
        <v>0</v>
      </c>
      <c r="N3187" s="18" t="s">
        <v>16354</v>
      </c>
      <c r="O3187" s="9">
        <v>24009</v>
      </c>
      <c r="P3187" s="9">
        <v>24009</v>
      </c>
      <c r="Q3187" s="8">
        <v>24009</v>
      </c>
      <c r="R3187" s="8">
        <v>24009</v>
      </c>
      <c r="S3187" s="9" t="s">
        <v>587</v>
      </c>
      <c r="T3187" s="51">
        <v>6391</v>
      </c>
      <c r="U3187" s="17" t="s">
        <v>16341</v>
      </c>
      <c r="V3187" s="17" t="s">
        <v>11354</v>
      </c>
      <c r="W3187" s="17" t="s">
        <v>11356</v>
      </c>
      <c r="X3187" s="17" t="s">
        <v>16343</v>
      </c>
      <c r="Y3187" s="17" t="s">
        <v>16352</v>
      </c>
      <c r="Z3187" s="17" t="s">
        <v>16355</v>
      </c>
      <c r="AA3187" s="7" t="str">
        <f t="shared" si="49"/>
        <v>values(3186, '05', '-', '024', '009', '024009', 'Asiago', '', 2, 'Nord-est', 'Veneto', '-', 'Vicenza', '0', 'VI', '24009', '24009', '24009', '24009', 'A465', '6391', 'ITH', 'ITH3', 'ITH32', 'ITD', 'ITD3', 'ITD32');</v>
      </c>
    </row>
    <row r="3188" spans="1:27" ht="19.5" hidden="1" customHeight="1" x14ac:dyDescent="0.3">
      <c r="A3188" s="26" t="s">
        <v>24641</v>
      </c>
      <c r="B3188" s="18" t="s">
        <v>23</v>
      </c>
      <c r="C3188" s="4" t="s">
        <v>3046</v>
      </c>
      <c r="D3188" s="5" t="s">
        <v>11252</v>
      </c>
      <c r="E3188" s="6" t="s">
        <v>19729</v>
      </c>
      <c r="F3188" s="27" t="s">
        <v>1727</v>
      </c>
      <c r="G3188" s="17"/>
      <c r="H3188" s="18">
        <v>2</v>
      </c>
      <c r="I3188" s="17" t="s">
        <v>11351</v>
      </c>
      <c r="J3188" s="17" t="s">
        <v>16350</v>
      </c>
      <c r="K3188" s="17" t="s">
        <v>23</v>
      </c>
      <c r="L3188" s="17" t="s">
        <v>11195</v>
      </c>
      <c r="M3188" s="8">
        <v>0</v>
      </c>
      <c r="N3188" s="18" t="s">
        <v>16354</v>
      </c>
      <c r="O3188" s="9">
        <v>24010</v>
      </c>
      <c r="P3188" s="9">
        <v>24010</v>
      </c>
      <c r="Q3188" s="8">
        <v>24010</v>
      </c>
      <c r="R3188" s="8">
        <v>24010</v>
      </c>
      <c r="S3188" s="9" t="s">
        <v>588</v>
      </c>
      <c r="T3188" s="51">
        <v>877</v>
      </c>
      <c r="U3188" s="17" t="s">
        <v>16341</v>
      </c>
      <c r="V3188" s="17" t="s">
        <v>11354</v>
      </c>
      <c r="W3188" s="17" t="s">
        <v>11356</v>
      </c>
      <c r="X3188" s="17" t="s">
        <v>16343</v>
      </c>
      <c r="Y3188" s="17" t="s">
        <v>16352</v>
      </c>
      <c r="Z3188" s="17" t="s">
        <v>16355</v>
      </c>
      <c r="AA3188" s="7" t="str">
        <f t="shared" si="49"/>
        <v>values(3187, '05', '-', '024', '010', '024010', 'Asigliano Veneto', '', 2, 'Nord-est', 'Veneto', '-', 'Vicenza', '0', 'VI', '24010', '24010', '24010', '24010', 'A467', '877', 'ITH', 'ITH3', 'ITH32', 'ITD', 'ITD3', 'ITD32');</v>
      </c>
    </row>
    <row r="3189" spans="1:27" ht="19.5" hidden="1" customHeight="1" x14ac:dyDescent="0.3">
      <c r="A3189" s="26" t="s">
        <v>24641</v>
      </c>
      <c r="B3189" s="18" t="s">
        <v>23</v>
      </c>
      <c r="C3189" s="4" t="s">
        <v>3046</v>
      </c>
      <c r="D3189" s="5" t="s">
        <v>11256</v>
      </c>
      <c r="E3189" s="6" t="s">
        <v>19730</v>
      </c>
      <c r="F3189" s="27" t="s">
        <v>3549</v>
      </c>
      <c r="G3189" s="17"/>
      <c r="H3189" s="18">
        <v>2</v>
      </c>
      <c r="I3189" s="17" t="s">
        <v>11351</v>
      </c>
      <c r="J3189" s="17" t="s">
        <v>16350</v>
      </c>
      <c r="K3189" s="17" t="s">
        <v>23</v>
      </c>
      <c r="L3189" s="17" t="s">
        <v>11195</v>
      </c>
      <c r="M3189" s="8">
        <v>0</v>
      </c>
      <c r="N3189" s="18" t="s">
        <v>16354</v>
      </c>
      <c r="O3189" s="9">
        <v>24012</v>
      </c>
      <c r="P3189" s="9">
        <v>24012</v>
      </c>
      <c r="Q3189" s="8">
        <v>24012</v>
      </c>
      <c r="R3189" s="8">
        <v>24012</v>
      </c>
      <c r="S3189" s="9" t="s">
        <v>589</v>
      </c>
      <c r="T3189" s="51">
        <v>42984</v>
      </c>
      <c r="U3189" s="17" t="s">
        <v>16341</v>
      </c>
      <c r="V3189" s="17" t="s">
        <v>11354</v>
      </c>
      <c r="W3189" s="17" t="s">
        <v>11356</v>
      </c>
      <c r="X3189" s="17" t="s">
        <v>16343</v>
      </c>
      <c r="Y3189" s="17" t="s">
        <v>16352</v>
      </c>
      <c r="Z3189" s="17" t="s">
        <v>16355</v>
      </c>
      <c r="AA3189" s="7" t="str">
        <f t="shared" si="49"/>
        <v>values(3188, '05', '-', '024', '012', '024012', 'Bassano del Grappa', '', 2, 'Nord-est', 'Veneto', '-', 'Vicenza', '0', 'VI', '24012', '24012', '24012', '24012', 'A703', '42984', 'ITH', 'ITH3', 'ITH32', 'ITD', 'ITD3', 'ITD32');</v>
      </c>
    </row>
    <row r="3190" spans="1:27" ht="19.5" hidden="1" customHeight="1" x14ac:dyDescent="0.3">
      <c r="A3190" s="26" t="s">
        <v>24641</v>
      </c>
      <c r="B3190" s="18" t="s">
        <v>23</v>
      </c>
      <c r="C3190" s="4" t="s">
        <v>3046</v>
      </c>
      <c r="D3190" s="5" t="s">
        <v>11258</v>
      </c>
      <c r="E3190" s="6" t="s">
        <v>19731</v>
      </c>
      <c r="F3190" s="27" t="s">
        <v>3550</v>
      </c>
      <c r="G3190" s="17"/>
      <c r="H3190" s="18">
        <v>2</v>
      </c>
      <c r="I3190" s="17" t="s">
        <v>11351</v>
      </c>
      <c r="J3190" s="17" t="s">
        <v>16350</v>
      </c>
      <c r="K3190" s="17" t="s">
        <v>23</v>
      </c>
      <c r="L3190" s="17" t="s">
        <v>11195</v>
      </c>
      <c r="M3190" s="8">
        <v>0</v>
      </c>
      <c r="N3190" s="18" t="s">
        <v>16354</v>
      </c>
      <c r="O3190" s="9">
        <v>24013</v>
      </c>
      <c r="P3190" s="9">
        <v>24013</v>
      </c>
      <c r="Q3190" s="8">
        <v>24013</v>
      </c>
      <c r="R3190" s="8">
        <v>24013</v>
      </c>
      <c r="S3190" s="9" t="s">
        <v>590</v>
      </c>
      <c r="T3190" s="51">
        <v>6509</v>
      </c>
      <c r="U3190" s="17" t="s">
        <v>16341</v>
      </c>
      <c r="V3190" s="17" t="s">
        <v>11354</v>
      </c>
      <c r="W3190" s="17" t="s">
        <v>11356</v>
      </c>
      <c r="X3190" s="17" t="s">
        <v>16343</v>
      </c>
      <c r="Y3190" s="17" t="s">
        <v>16352</v>
      </c>
      <c r="Z3190" s="17" t="s">
        <v>16355</v>
      </c>
      <c r="AA3190" s="7" t="str">
        <f t="shared" si="49"/>
        <v>values(3189, '05', '-', '024', '013', '024013', 'Bolzano Vicentino', '', 2, 'Nord-est', 'Veneto', '-', 'Vicenza', '0', 'VI', '24013', '24013', '24013', '24013', 'A954', '6509', 'ITH', 'ITH3', 'ITH32', 'ITD', 'ITD3', 'ITD32');</v>
      </c>
    </row>
    <row r="3191" spans="1:27" ht="19.5" hidden="1" customHeight="1" x14ac:dyDescent="0.3">
      <c r="A3191" s="26" t="s">
        <v>24641</v>
      </c>
      <c r="B3191" s="18" t="s">
        <v>23</v>
      </c>
      <c r="C3191" s="4" t="s">
        <v>3046</v>
      </c>
      <c r="D3191" s="5" t="s">
        <v>11260</v>
      </c>
      <c r="E3191" s="6" t="s">
        <v>19732</v>
      </c>
      <c r="F3191" s="27" t="s">
        <v>3551</v>
      </c>
      <c r="G3191" s="17"/>
      <c r="H3191" s="18">
        <v>2</v>
      </c>
      <c r="I3191" s="17" t="s">
        <v>11351</v>
      </c>
      <c r="J3191" s="17" t="s">
        <v>16350</v>
      </c>
      <c r="K3191" s="17" t="s">
        <v>23</v>
      </c>
      <c r="L3191" s="17" t="s">
        <v>11195</v>
      </c>
      <c r="M3191" s="8">
        <v>0</v>
      </c>
      <c r="N3191" s="18" t="s">
        <v>16354</v>
      </c>
      <c r="O3191" s="9">
        <v>24014</v>
      </c>
      <c r="P3191" s="9">
        <v>24014</v>
      </c>
      <c r="Q3191" s="8">
        <v>24014</v>
      </c>
      <c r="R3191" s="8">
        <v>24014</v>
      </c>
      <c r="S3191" s="9" t="s">
        <v>591</v>
      </c>
      <c r="T3191" s="51">
        <v>8693</v>
      </c>
      <c r="U3191" s="17" t="s">
        <v>16341</v>
      </c>
      <c r="V3191" s="17" t="s">
        <v>11354</v>
      </c>
      <c r="W3191" s="17" t="s">
        <v>11356</v>
      </c>
      <c r="X3191" s="17" t="s">
        <v>16343</v>
      </c>
      <c r="Y3191" s="17" t="s">
        <v>16352</v>
      </c>
      <c r="Z3191" s="17" t="s">
        <v>16355</v>
      </c>
      <c r="AA3191" s="7" t="str">
        <f t="shared" si="49"/>
        <v>values(3190, '05', '-', '024', '014', '024014', 'Breganze', '', 2, 'Nord-est', 'Veneto', '-', 'Vicenza', '0', 'VI', '24014', '24014', '24014', '24014', 'B132', '8693', 'ITH', 'ITH3', 'ITH32', 'ITD', 'ITD3', 'ITD32');</v>
      </c>
    </row>
    <row r="3192" spans="1:27" ht="19.5" hidden="1" customHeight="1" x14ac:dyDescent="0.3">
      <c r="A3192" s="26" t="s">
        <v>24641</v>
      </c>
      <c r="B3192" s="18" t="s">
        <v>23</v>
      </c>
      <c r="C3192" s="4" t="s">
        <v>3046</v>
      </c>
      <c r="D3192" s="5" t="s">
        <v>11262</v>
      </c>
      <c r="E3192" s="6" t="s">
        <v>19733</v>
      </c>
      <c r="F3192" s="27" t="s">
        <v>3552</v>
      </c>
      <c r="G3192" s="17"/>
      <c r="H3192" s="18">
        <v>2</v>
      </c>
      <c r="I3192" s="17" t="s">
        <v>11351</v>
      </c>
      <c r="J3192" s="17" t="s">
        <v>16350</v>
      </c>
      <c r="K3192" s="17" t="s">
        <v>23</v>
      </c>
      <c r="L3192" s="17" t="s">
        <v>11195</v>
      </c>
      <c r="M3192" s="8">
        <v>0</v>
      </c>
      <c r="N3192" s="18" t="s">
        <v>16354</v>
      </c>
      <c r="O3192" s="9">
        <v>24015</v>
      </c>
      <c r="P3192" s="9">
        <v>24015</v>
      </c>
      <c r="Q3192" s="8">
        <v>24015</v>
      </c>
      <c r="R3192" s="8">
        <v>24015</v>
      </c>
      <c r="S3192" s="9" t="s">
        <v>592</v>
      </c>
      <c r="T3192" s="51">
        <v>6722</v>
      </c>
      <c r="U3192" s="17" t="s">
        <v>16341</v>
      </c>
      <c r="V3192" s="17" t="s">
        <v>11354</v>
      </c>
      <c r="W3192" s="17" t="s">
        <v>11356</v>
      </c>
      <c r="X3192" s="17" t="s">
        <v>16343</v>
      </c>
      <c r="Y3192" s="17" t="s">
        <v>16352</v>
      </c>
      <c r="Z3192" s="17" t="s">
        <v>16355</v>
      </c>
      <c r="AA3192" s="7" t="str">
        <f t="shared" si="49"/>
        <v>values(3191, '05', '-', '024', '015', '024015', 'Brendola', '', 2, 'Nord-est', 'Veneto', '-', 'Vicenza', '0', 'VI', '24015', '24015', '24015', '24015', 'B143', '6722', 'ITH', 'ITH3', 'ITH32', 'ITD', 'ITD3', 'ITD32');</v>
      </c>
    </row>
    <row r="3193" spans="1:27" ht="19.5" hidden="1" customHeight="1" x14ac:dyDescent="0.3">
      <c r="A3193" s="26" t="s">
        <v>24641</v>
      </c>
      <c r="B3193" s="18" t="s">
        <v>23</v>
      </c>
      <c r="C3193" s="4" t="s">
        <v>3046</v>
      </c>
      <c r="D3193" s="5" t="s">
        <v>11264</v>
      </c>
      <c r="E3193" s="6" t="s">
        <v>19734</v>
      </c>
      <c r="F3193" s="27" t="s">
        <v>3553</v>
      </c>
      <c r="G3193" s="17"/>
      <c r="H3193" s="18">
        <v>2</v>
      </c>
      <c r="I3193" s="17" t="s">
        <v>11351</v>
      </c>
      <c r="J3193" s="17" t="s">
        <v>16350</v>
      </c>
      <c r="K3193" s="17" t="s">
        <v>23</v>
      </c>
      <c r="L3193" s="17" t="s">
        <v>11195</v>
      </c>
      <c r="M3193" s="8">
        <v>0</v>
      </c>
      <c r="N3193" s="18" t="s">
        <v>16354</v>
      </c>
      <c r="O3193" s="9">
        <v>24016</v>
      </c>
      <c r="P3193" s="9">
        <v>24016</v>
      </c>
      <c r="Q3193" s="8">
        <v>24016</v>
      </c>
      <c r="R3193" s="8">
        <v>24016</v>
      </c>
      <c r="S3193" s="9" t="s">
        <v>593</v>
      </c>
      <c r="T3193" s="51">
        <v>3108</v>
      </c>
      <c r="U3193" s="17" t="s">
        <v>16341</v>
      </c>
      <c r="V3193" s="17" t="s">
        <v>11354</v>
      </c>
      <c r="W3193" s="17" t="s">
        <v>11356</v>
      </c>
      <c r="X3193" s="17" t="s">
        <v>16343</v>
      </c>
      <c r="Y3193" s="17" t="s">
        <v>16352</v>
      </c>
      <c r="Z3193" s="17" t="s">
        <v>16355</v>
      </c>
      <c r="AA3193" s="7" t="str">
        <f t="shared" si="49"/>
        <v>values(3192, '05', '-', '024', '016', '024016', 'Bressanvido', '', 2, 'Nord-est', 'Veneto', '-', 'Vicenza', '0', 'VI', '24016', '24016', '24016', '24016', 'B161', '3108', 'ITH', 'ITH3', 'ITH32', 'ITD', 'ITD3', 'ITD32');</v>
      </c>
    </row>
    <row r="3194" spans="1:27" ht="19.5" hidden="1" customHeight="1" x14ac:dyDescent="0.3">
      <c r="A3194" s="26" t="s">
        <v>24641</v>
      </c>
      <c r="B3194" s="18" t="s">
        <v>23</v>
      </c>
      <c r="C3194" s="4" t="s">
        <v>3046</v>
      </c>
      <c r="D3194" s="5" t="s">
        <v>11266</v>
      </c>
      <c r="E3194" s="6" t="s">
        <v>19735</v>
      </c>
      <c r="F3194" s="27" t="s">
        <v>3554</v>
      </c>
      <c r="G3194" s="17"/>
      <c r="H3194" s="18">
        <v>2</v>
      </c>
      <c r="I3194" s="17" t="s">
        <v>11351</v>
      </c>
      <c r="J3194" s="17" t="s">
        <v>16350</v>
      </c>
      <c r="K3194" s="17" t="s">
        <v>23</v>
      </c>
      <c r="L3194" s="17" t="s">
        <v>11195</v>
      </c>
      <c r="M3194" s="8">
        <v>0</v>
      </c>
      <c r="N3194" s="18" t="s">
        <v>16354</v>
      </c>
      <c r="O3194" s="9">
        <v>24017</v>
      </c>
      <c r="P3194" s="9">
        <v>24017</v>
      </c>
      <c r="Q3194" s="8">
        <v>24017</v>
      </c>
      <c r="R3194" s="8">
        <v>24017</v>
      </c>
      <c r="S3194" s="9" t="s">
        <v>594</v>
      </c>
      <c r="T3194" s="51">
        <v>3900</v>
      </c>
      <c r="U3194" s="17" t="s">
        <v>16341</v>
      </c>
      <c r="V3194" s="17" t="s">
        <v>11354</v>
      </c>
      <c r="W3194" s="17" t="s">
        <v>11356</v>
      </c>
      <c r="X3194" s="17" t="s">
        <v>16343</v>
      </c>
      <c r="Y3194" s="17" t="s">
        <v>16352</v>
      </c>
      <c r="Z3194" s="17" t="s">
        <v>16355</v>
      </c>
      <c r="AA3194" s="7" t="str">
        <f t="shared" si="49"/>
        <v>values(3193, '05', '-', '024', '017', '024017', 'Brogliano', '', 2, 'Nord-est', 'Veneto', '-', 'Vicenza', '0', 'VI', '24017', '24017', '24017', '24017', 'B196', '3900', 'ITH', 'ITH3', 'ITH32', 'ITD', 'ITD3', 'ITD32');</v>
      </c>
    </row>
    <row r="3195" spans="1:27" ht="19.5" hidden="1" customHeight="1" x14ac:dyDescent="0.3">
      <c r="A3195" s="26" t="s">
        <v>24641</v>
      </c>
      <c r="B3195" s="18" t="s">
        <v>23</v>
      </c>
      <c r="C3195" s="4" t="s">
        <v>3046</v>
      </c>
      <c r="D3195" s="5" t="s">
        <v>11268</v>
      </c>
      <c r="E3195" s="6" t="s">
        <v>19736</v>
      </c>
      <c r="F3195" s="27" t="s">
        <v>3555</v>
      </c>
      <c r="G3195" s="17"/>
      <c r="H3195" s="18">
        <v>2</v>
      </c>
      <c r="I3195" s="17" t="s">
        <v>11351</v>
      </c>
      <c r="J3195" s="17" t="s">
        <v>16350</v>
      </c>
      <c r="K3195" s="17" t="s">
        <v>23</v>
      </c>
      <c r="L3195" s="17" t="s">
        <v>11195</v>
      </c>
      <c r="M3195" s="8">
        <v>0</v>
      </c>
      <c r="N3195" s="18" t="s">
        <v>16354</v>
      </c>
      <c r="O3195" s="9">
        <v>24018</v>
      </c>
      <c r="P3195" s="9">
        <v>24018</v>
      </c>
      <c r="Q3195" s="8">
        <v>24018</v>
      </c>
      <c r="R3195" s="8">
        <v>24018</v>
      </c>
      <c r="S3195" s="8" t="s">
        <v>595</v>
      </c>
      <c r="T3195" s="51">
        <v>11221</v>
      </c>
      <c r="U3195" s="17" t="s">
        <v>16341</v>
      </c>
      <c r="V3195" s="17" t="s">
        <v>11354</v>
      </c>
      <c r="W3195" s="17" t="s">
        <v>11356</v>
      </c>
      <c r="X3195" s="17" t="s">
        <v>16343</v>
      </c>
      <c r="Y3195" s="17" t="s">
        <v>16352</v>
      </c>
      <c r="Z3195" s="17" t="s">
        <v>16355</v>
      </c>
      <c r="AA3195" s="7" t="str">
        <f t="shared" si="49"/>
        <v>values(3194, '05', '-', '024', '018', '024018', 'Caldogno', '', 2, 'Nord-est', 'Veneto', '-', 'Vicenza', '0', 'VI', '24018', '24018', '24018', '24018', 'B403', '11221', 'ITH', 'ITH3', 'ITH32', 'ITD', 'ITD3', 'ITD32');</v>
      </c>
    </row>
    <row r="3196" spans="1:27" ht="19.5" hidden="1" customHeight="1" x14ac:dyDescent="0.3">
      <c r="A3196" s="26" t="s">
        <v>24641</v>
      </c>
      <c r="B3196" s="18" t="s">
        <v>23</v>
      </c>
      <c r="C3196" s="4" t="s">
        <v>3046</v>
      </c>
      <c r="D3196" s="5" t="s">
        <v>11270</v>
      </c>
      <c r="E3196" s="6" t="s">
        <v>19737</v>
      </c>
      <c r="F3196" s="27" t="s">
        <v>3556</v>
      </c>
      <c r="G3196" s="17"/>
      <c r="H3196" s="18">
        <v>2</v>
      </c>
      <c r="I3196" s="17" t="s">
        <v>11351</v>
      </c>
      <c r="J3196" s="17" t="s">
        <v>16350</v>
      </c>
      <c r="K3196" s="17" t="s">
        <v>23</v>
      </c>
      <c r="L3196" s="17" t="s">
        <v>11195</v>
      </c>
      <c r="M3196" s="8">
        <v>0</v>
      </c>
      <c r="N3196" s="18" t="s">
        <v>16354</v>
      </c>
      <c r="O3196" s="9">
        <v>24019</v>
      </c>
      <c r="P3196" s="9">
        <v>24019</v>
      </c>
      <c r="Q3196" s="8">
        <v>24019</v>
      </c>
      <c r="R3196" s="8">
        <v>24019</v>
      </c>
      <c r="S3196" s="9" t="s">
        <v>596</v>
      </c>
      <c r="T3196" s="51">
        <v>2607</v>
      </c>
      <c r="U3196" s="17" t="s">
        <v>16341</v>
      </c>
      <c r="V3196" s="17" t="s">
        <v>11354</v>
      </c>
      <c r="W3196" s="17" t="s">
        <v>11356</v>
      </c>
      <c r="X3196" s="17" t="s">
        <v>16343</v>
      </c>
      <c r="Y3196" s="17" t="s">
        <v>16352</v>
      </c>
      <c r="Z3196" s="17" t="s">
        <v>16355</v>
      </c>
      <c r="AA3196" s="7" t="str">
        <f t="shared" si="49"/>
        <v>values(3195, '05', '-', '024', '019', '024019', 'Caltrano', '', 2, 'Nord-est', 'Veneto', '-', 'Vicenza', '0', 'VI', '24019', '24019', '24019', '24019', 'B433', '2607', 'ITH', 'ITH3', 'ITH32', 'ITD', 'ITD3', 'ITD32');</v>
      </c>
    </row>
    <row r="3197" spans="1:27" ht="19.5" hidden="1" customHeight="1" x14ac:dyDescent="0.3">
      <c r="A3197" s="26" t="s">
        <v>24641</v>
      </c>
      <c r="B3197" s="18" t="s">
        <v>23</v>
      </c>
      <c r="C3197" s="4" t="s">
        <v>3046</v>
      </c>
      <c r="D3197" s="5" t="s">
        <v>11272</v>
      </c>
      <c r="E3197" s="6" t="s">
        <v>19738</v>
      </c>
      <c r="F3197" s="27" t="s">
        <v>3557</v>
      </c>
      <c r="G3197" s="17"/>
      <c r="H3197" s="18">
        <v>2</v>
      </c>
      <c r="I3197" s="17" t="s">
        <v>11351</v>
      </c>
      <c r="J3197" s="17" t="s">
        <v>16350</v>
      </c>
      <c r="K3197" s="17" t="s">
        <v>23</v>
      </c>
      <c r="L3197" s="17" t="s">
        <v>11195</v>
      </c>
      <c r="M3197" s="8">
        <v>0</v>
      </c>
      <c r="N3197" s="18" t="s">
        <v>16354</v>
      </c>
      <c r="O3197" s="9">
        <v>24020</v>
      </c>
      <c r="P3197" s="9">
        <v>24020</v>
      </c>
      <c r="Q3197" s="8">
        <v>24020</v>
      </c>
      <c r="R3197" s="8">
        <v>24020</v>
      </c>
      <c r="S3197" s="9" t="s">
        <v>597</v>
      </c>
      <c r="T3197" s="51">
        <v>1323</v>
      </c>
      <c r="U3197" s="17" t="s">
        <v>16341</v>
      </c>
      <c r="V3197" s="17" t="s">
        <v>11354</v>
      </c>
      <c r="W3197" s="17" t="s">
        <v>11356</v>
      </c>
      <c r="X3197" s="17" t="s">
        <v>16343</v>
      </c>
      <c r="Y3197" s="17" t="s">
        <v>16352</v>
      </c>
      <c r="Z3197" s="17" t="s">
        <v>16355</v>
      </c>
      <c r="AA3197" s="7" t="str">
        <f t="shared" si="49"/>
        <v>values(3196, '05', '-', '024', '020', '024020', 'Calvene', '', 2, 'Nord-est', 'Veneto', '-', 'Vicenza', '0', 'VI', '24020', '24020', '24020', '24020', 'B441', '1323', 'ITH', 'ITH3', 'ITH32', 'ITD', 'ITD3', 'ITD32');</v>
      </c>
    </row>
    <row r="3198" spans="1:27" ht="19.5" hidden="1" customHeight="1" x14ac:dyDescent="0.3">
      <c r="A3198" s="26" t="s">
        <v>24641</v>
      </c>
      <c r="B3198" s="18" t="s">
        <v>23</v>
      </c>
      <c r="C3198" s="4" t="s">
        <v>3046</v>
      </c>
      <c r="D3198" s="5" t="s">
        <v>11274</v>
      </c>
      <c r="E3198" s="6" t="s">
        <v>19739</v>
      </c>
      <c r="F3198" s="27" t="s">
        <v>3558</v>
      </c>
      <c r="G3198" s="17"/>
      <c r="H3198" s="18">
        <v>2</v>
      </c>
      <c r="I3198" s="17" t="s">
        <v>11351</v>
      </c>
      <c r="J3198" s="17" t="s">
        <v>16350</v>
      </c>
      <c r="K3198" s="17" t="s">
        <v>23</v>
      </c>
      <c r="L3198" s="17" t="s">
        <v>11195</v>
      </c>
      <c r="M3198" s="8">
        <v>0</v>
      </c>
      <c r="N3198" s="18" t="s">
        <v>16354</v>
      </c>
      <c r="O3198" s="9">
        <v>24021</v>
      </c>
      <c r="P3198" s="9">
        <v>24021</v>
      </c>
      <c r="Q3198" s="8">
        <v>24021</v>
      </c>
      <c r="R3198" s="8">
        <v>24021</v>
      </c>
      <c r="S3198" s="9" t="s">
        <v>598</v>
      </c>
      <c r="T3198" s="51">
        <v>10624</v>
      </c>
      <c r="U3198" s="17" t="s">
        <v>16341</v>
      </c>
      <c r="V3198" s="17" t="s">
        <v>11354</v>
      </c>
      <c r="W3198" s="17" t="s">
        <v>11356</v>
      </c>
      <c r="X3198" s="17" t="s">
        <v>16343</v>
      </c>
      <c r="Y3198" s="17" t="s">
        <v>16352</v>
      </c>
      <c r="Z3198" s="17" t="s">
        <v>16355</v>
      </c>
      <c r="AA3198" s="7" t="str">
        <f t="shared" si="49"/>
        <v>values(3197, '05', '-', '024', '021', '024021', 'Camisano Vicentino', '', 2, 'Nord-est', 'Veneto', '-', 'Vicenza', '0', 'VI', '24021', '24021', '24021', '24021', 'B485', '10624', 'ITH', 'ITH3', 'ITH32', 'ITD', 'ITD3', 'ITD32');</v>
      </c>
    </row>
    <row r="3199" spans="1:27" ht="19.5" hidden="1" customHeight="1" x14ac:dyDescent="0.3">
      <c r="A3199" s="26" t="s">
        <v>24641</v>
      </c>
      <c r="B3199" s="18" t="s">
        <v>23</v>
      </c>
      <c r="C3199" s="4" t="s">
        <v>3046</v>
      </c>
      <c r="D3199" s="5" t="s">
        <v>11276</v>
      </c>
      <c r="E3199" s="6" t="s">
        <v>19740</v>
      </c>
      <c r="F3199" s="27" t="s">
        <v>3559</v>
      </c>
      <c r="G3199" s="17"/>
      <c r="H3199" s="18">
        <v>2</v>
      </c>
      <c r="I3199" s="17" t="s">
        <v>11351</v>
      </c>
      <c r="J3199" s="17" t="s">
        <v>16350</v>
      </c>
      <c r="K3199" s="17" t="s">
        <v>23</v>
      </c>
      <c r="L3199" s="17" t="s">
        <v>11195</v>
      </c>
      <c r="M3199" s="8">
        <v>0</v>
      </c>
      <c r="N3199" s="18" t="s">
        <v>16354</v>
      </c>
      <c r="O3199" s="9">
        <v>24022</v>
      </c>
      <c r="P3199" s="9">
        <v>24022</v>
      </c>
      <c r="Q3199" s="8">
        <v>24022</v>
      </c>
      <c r="R3199" s="8">
        <v>24022</v>
      </c>
      <c r="S3199" s="9" t="s">
        <v>599</v>
      </c>
      <c r="T3199" s="51">
        <v>1791</v>
      </c>
      <c r="U3199" s="17" t="s">
        <v>16341</v>
      </c>
      <c r="V3199" s="17" t="s">
        <v>11354</v>
      </c>
      <c r="W3199" s="17" t="s">
        <v>11356</v>
      </c>
      <c r="X3199" s="17" t="s">
        <v>16343</v>
      </c>
      <c r="Y3199" s="17" t="s">
        <v>16352</v>
      </c>
      <c r="Z3199" s="17" t="s">
        <v>16355</v>
      </c>
      <c r="AA3199" s="7" t="str">
        <f t="shared" si="49"/>
        <v>values(3198, '05', '-', '024', '022', '024022', 'Campiglia dei Berici', '', 2, 'Nord-est', 'Veneto', '-', 'Vicenza', '0', 'VI', '24022', '24022', '24022', '24022', 'B511', '1791', 'ITH', 'ITH3', 'ITH32', 'ITD', 'ITD3', 'ITD32');</v>
      </c>
    </row>
    <row r="3200" spans="1:27" ht="19.5" hidden="1" customHeight="1" x14ac:dyDescent="0.3">
      <c r="A3200" s="26" t="s">
        <v>24641</v>
      </c>
      <c r="B3200" s="18" t="s">
        <v>23</v>
      </c>
      <c r="C3200" s="4" t="s">
        <v>3046</v>
      </c>
      <c r="D3200" s="5" t="s">
        <v>13547</v>
      </c>
      <c r="E3200" s="6" t="s">
        <v>19741</v>
      </c>
      <c r="F3200" s="27" t="s">
        <v>3560</v>
      </c>
      <c r="G3200" s="17"/>
      <c r="H3200" s="18">
        <v>2</v>
      </c>
      <c r="I3200" s="17" t="s">
        <v>11351</v>
      </c>
      <c r="J3200" s="17" t="s">
        <v>16350</v>
      </c>
      <c r="K3200" s="17" t="s">
        <v>23</v>
      </c>
      <c r="L3200" s="17" t="s">
        <v>11195</v>
      </c>
      <c r="M3200" s="8">
        <v>0</v>
      </c>
      <c r="N3200" s="18" t="s">
        <v>16354</v>
      </c>
      <c r="O3200" s="9">
        <v>24023</v>
      </c>
      <c r="P3200" s="9">
        <v>24023</v>
      </c>
      <c r="Q3200" s="8">
        <v>24023</v>
      </c>
      <c r="R3200" s="8">
        <v>24023</v>
      </c>
      <c r="S3200" s="9" t="s">
        <v>600</v>
      </c>
      <c r="T3200" s="51">
        <v>830</v>
      </c>
      <c r="U3200" s="17" t="s">
        <v>16341</v>
      </c>
      <c r="V3200" s="17" t="s">
        <v>11354</v>
      </c>
      <c r="W3200" s="17" t="s">
        <v>11356</v>
      </c>
      <c r="X3200" s="17" t="s">
        <v>16343</v>
      </c>
      <c r="Y3200" s="17" t="s">
        <v>16352</v>
      </c>
      <c r="Z3200" s="17" t="s">
        <v>16355</v>
      </c>
      <c r="AA3200" s="7" t="str">
        <f t="shared" si="49"/>
        <v>values(3199, '05', '-', '024', '023', '024023', 'Campolongo sul Brenta', '', 2, 'Nord-est', 'Veneto', '-', 'Vicenza', '0', 'VI', '24023', '24023', '24023', '24023', 'B547', '830', 'ITH', 'ITH3', 'ITH32', 'ITD', 'ITD3', 'ITD32');</v>
      </c>
    </row>
    <row r="3201" spans="1:27" ht="19.5" hidden="1" customHeight="1" x14ac:dyDescent="0.3">
      <c r="A3201" s="26" t="s">
        <v>24641</v>
      </c>
      <c r="B3201" s="18" t="s">
        <v>23</v>
      </c>
      <c r="C3201" s="4" t="s">
        <v>3046</v>
      </c>
      <c r="D3201" s="5" t="s">
        <v>3046</v>
      </c>
      <c r="E3201" s="6" t="s">
        <v>19742</v>
      </c>
      <c r="F3201" s="27" t="s">
        <v>3561</v>
      </c>
      <c r="G3201" s="17"/>
      <c r="H3201" s="18">
        <v>2</v>
      </c>
      <c r="I3201" s="17" t="s">
        <v>11351</v>
      </c>
      <c r="J3201" s="17" t="s">
        <v>16350</v>
      </c>
      <c r="K3201" s="17" t="s">
        <v>23</v>
      </c>
      <c r="L3201" s="17" t="s">
        <v>11195</v>
      </c>
      <c r="M3201" s="8">
        <v>0</v>
      </c>
      <c r="N3201" s="18" t="s">
        <v>16354</v>
      </c>
      <c r="O3201" s="9">
        <v>24024</v>
      </c>
      <c r="P3201" s="9">
        <v>24024</v>
      </c>
      <c r="Q3201" s="8">
        <v>24024</v>
      </c>
      <c r="R3201" s="8">
        <v>24024</v>
      </c>
      <c r="S3201" s="9" t="s">
        <v>601</v>
      </c>
      <c r="T3201" s="51">
        <v>3647</v>
      </c>
      <c r="U3201" s="17" t="s">
        <v>16341</v>
      </c>
      <c r="V3201" s="17" t="s">
        <v>11354</v>
      </c>
      <c r="W3201" s="17" t="s">
        <v>11356</v>
      </c>
      <c r="X3201" s="17" t="s">
        <v>16343</v>
      </c>
      <c r="Y3201" s="17" t="s">
        <v>16352</v>
      </c>
      <c r="Z3201" s="17" t="s">
        <v>16355</v>
      </c>
      <c r="AA3201" s="7" t="str">
        <f t="shared" si="49"/>
        <v>values(3200, '05', '-', '024', '024', '024024', 'Carrè', '', 2, 'Nord-est', 'Veneto', '-', 'Vicenza', '0', 'VI', '24024', '24024', '24024', '24024', 'B835', '3647', 'ITH', 'ITH3', 'ITH32', 'ITD', 'ITD3', 'ITD32');</v>
      </c>
    </row>
    <row r="3202" spans="1:27" ht="19.5" hidden="1" customHeight="1" x14ac:dyDescent="0.3">
      <c r="A3202" s="26" t="s">
        <v>24641</v>
      </c>
      <c r="B3202" s="18" t="s">
        <v>23</v>
      </c>
      <c r="C3202" s="4" t="s">
        <v>3046</v>
      </c>
      <c r="D3202" s="5" t="s">
        <v>3048</v>
      </c>
      <c r="E3202" s="6" t="s">
        <v>19743</v>
      </c>
      <c r="F3202" s="27" t="s">
        <v>3562</v>
      </c>
      <c r="G3202" s="17"/>
      <c r="H3202" s="18">
        <v>2</v>
      </c>
      <c r="I3202" s="17" t="s">
        <v>11351</v>
      </c>
      <c r="J3202" s="17" t="s">
        <v>16350</v>
      </c>
      <c r="K3202" s="17" t="s">
        <v>23</v>
      </c>
      <c r="L3202" s="17" t="s">
        <v>11195</v>
      </c>
      <c r="M3202" s="8">
        <v>0</v>
      </c>
      <c r="N3202" s="18" t="s">
        <v>16354</v>
      </c>
      <c r="O3202" s="9">
        <v>24025</v>
      </c>
      <c r="P3202" s="9">
        <v>24025</v>
      </c>
      <c r="Q3202" s="8">
        <v>24025</v>
      </c>
      <c r="R3202" s="8">
        <v>24025</v>
      </c>
      <c r="S3202" s="9" t="s">
        <v>602</v>
      </c>
      <c r="T3202" s="51">
        <v>3802</v>
      </c>
      <c r="U3202" s="17" t="s">
        <v>16341</v>
      </c>
      <c r="V3202" s="17" t="s">
        <v>11354</v>
      </c>
      <c r="W3202" s="17" t="s">
        <v>11356</v>
      </c>
      <c r="X3202" s="17" t="s">
        <v>16343</v>
      </c>
      <c r="Y3202" s="17" t="s">
        <v>16352</v>
      </c>
      <c r="Z3202" s="17" t="s">
        <v>16355</v>
      </c>
      <c r="AA3202" s="7" t="str">
        <f t="shared" si="49"/>
        <v>values(3201, '05', '-', '024', '025', '024025', 'Cartigliano', '', 2, 'Nord-est', 'Veneto', '-', 'Vicenza', '0', 'VI', '24025', '24025', '24025', '24025', 'B844', '3802', 'ITH', 'ITH3', 'ITH32', 'ITD', 'ITD3', 'ITD32');</v>
      </c>
    </row>
    <row r="3203" spans="1:27" ht="19.5" hidden="1" customHeight="1" x14ac:dyDescent="0.3">
      <c r="A3203" s="26" t="s">
        <v>24641</v>
      </c>
      <c r="B3203" s="18" t="s">
        <v>23</v>
      </c>
      <c r="C3203" s="4" t="s">
        <v>3046</v>
      </c>
      <c r="D3203" s="5" t="s">
        <v>3050</v>
      </c>
      <c r="E3203" s="6" t="s">
        <v>19744</v>
      </c>
      <c r="F3203" s="27" t="s">
        <v>3563</v>
      </c>
      <c r="G3203" s="17"/>
      <c r="H3203" s="18">
        <v>2</v>
      </c>
      <c r="I3203" s="17" t="s">
        <v>11351</v>
      </c>
      <c r="J3203" s="17" t="s">
        <v>16350</v>
      </c>
      <c r="K3203" s="17" t="s">
        <v>23</v>
      </c>
      <c r="L3203" s="17" t="s">
        <v>11195</v>
      </c>
      <c r="M3203" s="8">
        <v>0</v>
      </c>
      <c r="N3203" s="18" t="s">
        <v>16354</v>
      </c>
      <c r="O3203" s="9">
        <v>24026</v>
      </c>
      <c r="P3203" s="9">
        <v>24026</v>
      </c>
      <c r="Q3203" s="8">
        <v>24026</v>
      </c>
      <c r="R3203" s="8">
        <v>24026</v>
      </c>
      <c r="S3203" s="9" t="s">
        <v>603</v>
      </c>
      <c r="T3203" s="51">
        <v>14128</v>
      </c>
      <c r="U3203" s="17" t="s">
        <v>16341</v>
      </c>
      <c r="V3203" s="17" t="s">
        <v>11354</v>
      </c>
      <c r="W3203" s="17" t="s">
        <v>11356</v>
      </c>
      <c r="X3203" s="17" t="s">
        <v>16343</v>
      </c>
      <c r="Y3203" s="17" t="s">
        <v>16352</v>
      </c>
      <c r="Z3203" s="17" t="s">
        <v>16355</v>
      </c>
      <c r="AA3203" s="7" t="str">
        <f t="shared" ref="AA3203:AA3266" si="50">CONCATENATE("values(",ROW(A3202),", '",A3203,"', '",B3203,"', '",C3203,"', '",D3203,"', '",E3203,"', '",SUBSTITUTE(F3203,"'","''"),"', '",G3203,"', ",H3203,", '",I3203,"', '",SUBSTITUTE(J3203,"'","''"),"', '",K3203,"', '",SUBSTITUTE(L3203,"'","''"),"', '",M3203,"', '",N3203,"', '",O3203,"', '",P3203,"', '",Q3203,"', '",R3203,"', '",S3203,"', '",T3203,"', '",U3203,"', '",V3203,"', '",W3203,"', '",X3203,"', '",Y3203,"', '",Z3203,"');")</f>
        <v>values(3202, '05', '-', '024', '026', '024026', 'Cassola', '', 2, 'Nord-est', 'Veneto', '-', 'Vicenza', '0', 'VI', '24026', '24026', '24026', '24026', 'C037', '14128', 'ITH', 'ITH3', 'ITH32', 'ITD', 'ITD3', 'ITD32');</v>
      </c>
    </row>
    <row r="3204" spans="1:27" ht="19.5" hidden="1" customHeight="1" x14ac:dyDescent="0.3">
      <c r="A3204" s="26" t="s">
        <v>24641</v>
      </c>
      <c r="B3204" s="18" t="s">
        <v>23</v>
      </c>
      <c r="C3204" s="4" t="s">
        <v>3046</v>
      </c>
      <c r="D3204" s="5" t="s">
        <v>3052</v>
      </c>
      <c r="E3204" s="6" t="s">
        <v>19745</v>
      </c>
      <c r="F3204" s="27" t="s">
        <v>3564</v>
      </c>
      <c r="G3204" s="17"/>
      <c r="H3204" s="18">
        <v>2</v>
      </c>
      <c r="I3204" s="17" t="s">
        <v>11351</v>
      </c>
      <c r="J3204" s="17" t="s">
        <v>16350</v>
      </c>
      <c r="K3204" s="17" t="s">
        <v>23</v>
      </c>
      <c r="L3204" s="17" t="s">
        <v>11195</v>
      </c>
      <c r="M3204" s="8">
        <v>0</v>
      </c>
      <c r="N3204" s="18" t="s">
        <v>16354</v>
      </c>
      <c r="O3204" s="9">
        <v>24027</v>
      </c>
      <c r="P3204" s="9">
        <v>24027</v>
      </c>
      <c r="Q3204" s="8">
        <v>24027</v>
      </c>
      <c r="R3204" s="8">
        <v>24027</v>
      </c>
      <c r="S3204" s="9" t="s">
        <v>604</v>
      </c>
      <c r="T3204" s="51">
        <v>2857</v>
      </c>
      <c r="U3204" s="17" t="s">
        <v>16341</v>
      </c>
      <c r="V3204" s="17" t="s">
        <v>11354</v>
      </c>
      <c r="W3204" s="17" t="s">
        <v>11356</v>
      </c>
      <c r="X3204" s="17" t="s">
        <v>16343</v>
      </c>
      <c r="Y3204" s="17" t="s">
        <v>16352</v>
      </c>
      <c r="Z3204" s="17" t="s">
        <v>16355</v>
      </c>
      <c r="AA3204" s="7" t="str">
        <f t="shared" si="50"/>
        <v>values(3203, '05', '-', '024', '027', '024027', 'Castegnero', '', 2, 'Nord-est', 'Veneto', '-', 'Vicenza', '0', 'VI', '24027', '24027', '24027', '24027', 'C056', '2857', 'ITH', 'ITH3', 'ITH32', 'ITD', 'ITD3', 'ITD32');</v>
      </c>
    </row>
    <row r="3205" spans="1:27" ht="19.5" hidden="1" customHeight="1" x14ac:dyDescent="0.3">
      <c r="A3205" s="26" t="s">
        <v>24641</v>
      </c>
      <c r="B3205" s="18" t="s">
        <v>23</v>
      </c>
      <c r="C3205" s="4" t="s">
        <v>3046</v>
      </c>
      <c r="D3205" s="5" t="s">
        <v>3054</v>
      </c>
      <c r="E3205" s="6" t="s">
        <v>19746</v>
      </c>
      <c r="F3205" s="27" t="s">
        <v>3565</v>
      </c>
      <c r="G3205" s="17"/>
      <c r="H3205" s="18">
        <v>2</v>
      </c>
      <c r="I3205" s="17" t="s">
        <v>11351</v>
      </c>
      <c r="J3205" s="17" t="s">
        <v>16350</v>
      </c>
      <c r="K3205" s="17" t="s">
        <v>23</v>
      </c>
      <c r="L3205" s="17" t="s">
        <v>11195</v>
      </c>
      <c r="M3205" s="8">
        <v>0</v>
      </c>
      <c r="N3205" s="18" t="s">
        <v>16354</v>
      </c>
      <c r="O3205" s="9">
        <v>24028</v>
      </c>
      <c r="P3205" s="9">
        <v>24028</v>
      </c>
      <c r="Q3205" s="8">
        <v>24028</v>
      </c>
      <c r="R3205" s="8">
        <v>24028</v>
      </c>
      <c r="S3205" s="9" t="s">
        <v>605</v>
      </c>
      <c r="T3205" s="51">
        <v>6098</v>
      </c>
      <c r="U3205" s="17" t="s">
        <v>16341</v>
      </c>
      <c r="V3205" s="17" t="s">
        <v>11354</v>
      </c>
      <c r="W3205" s="17" t="s">
        <v>11356</v>
      </c>
      <c r="X3205" s="17" t="s">
        <v>16343</v>
      </c>
      <c r="Y3205" s="17" t="s">
        <v>16352</v>
      </c>
      <c r="Z3205" s="17" t="s">
        <v>16355</v>
      </c>
      <c r="AA3205" s="7" t="str">
        <f t="shared" si="50"/>
        <v>values(3204, '05', '-', '024', '028', '024028', 'Castelgomberto', '', 2, 'Nord-est', 'Veneto', '-', 'Vicenza', '0', 'VI', '24028', '24028', '24028', '24028', 'C119', '6098', 'ITH', 'ITH3', 'ITH32', 'ITD', 'ITD3', 'ITD32');</v>
      </c>
    </row>
    <row r="3206" spans="1:27" ht="19.5" hidden="1" customHeight="1" x14ac:dyDescent="0.3">
      <c r="A3206" s="26" t="s">
        <v>24641</v>
      </c>
      <c r="B3206" s="18" t="s">
        <v>23</v>
      </c>
      <c r="C3206" s="4" t="s">
        <v>3046</v>
      </c>
      <c r="D3206" s="5" t="s">
        <v>3056</v>
      </c>
      <c r="E3206" s="6" t="s">
        <v>19747</v>
      </c>
      <c r="F3206" s="27" t="s">
        <v>3566</v>
      </c>
      <c r="G3206" s="17"/>
      <c r="H3206" s="18">
        <v>2</v>
      </c>
      <c r="I3206" s="17" t="s">
        <v>11351</v>
      </c>
      <c r="J3206" s="17" t="s">
        <v>16350</v>
      </c>
      <c r="K3206" s="17" t="s">
        <v>23</v>
      </c>
      <c r="L3206" s="17" t="s">
        <v>11195</v>
      </c>
      <c r="M3206" s="8">
        <v>0</v>
      </c>
      <c r="N3206" s="18" t="s">
        <v>16354</v>
      </c>
      <c r="O3206" s="9">
        <v>24029</v>
      </c>
      <c r="P3206" s="9">
        <v>24029</v>
      </c>
      <c r="Q3206" s="8">
        <v>24029</v>
      </c>
      <c r="R3206" s="8">
        <v>24029</v>
      </c>
      <c r="S3206" s="9" t="s">
        <v>606</v>
      </c>
      <c r="T3206" s="51">
        <v>12859</v>
      </c>
      <c r="U3206" s="17" t="s">
        <v>16341</v>
      </c>
      <c r="V3206" s="17" t="s">
        <v>11354</v>
      </c>
      <c r="W3206" s="17" t="s">
        <v>11356</v>
      </c>
      <c r="X3206" s="17" t="s">
        <v>16343</v>
      </c>
      <c r="Y3206" s="17" t="s">
        <v>16352</v>
      </c>
      <c r="Z3206" s="17" t="s">
        <v>16355</v>
      </c>
      <c r="AA3206" s="7" t="str">
        <f t="shared" si="50"/>
        <v>values(3205, '05', '-', '024', '029', '024029', 'Chiampo', '', 2, 'Nord-est', 'Veneto', '-', 'Vicenza', '0', 'VI', '24029', '24029', '24029', '24029', 'C605', '12859', 'ITH', 'ITH3', 'ITH32', 'ITD', 'ITD3', 'ITD32');</v>
      </c>
    </row>
    <row r="3207" spans="1:27" ht="19.5" hidden="1" customHeight="1" x14ac:dyDescent="0.3">
      <c r="A3207" s="26" t="s">
        <v>24641</v>
      </c>
      <c r="B3207" s="18" t="s">
        <v>23</v>
      </c>
      <c r="C3207" s="4" t="s">
        <v>3046</v>
      </c>
      <c r="D3207" s="5" t="s">
        <v>3058</v>
      </c>
      <c r="E3207" s="6" t="s">
        <v>19748</v>
      </c>
      <c r="F3207" s="27" t="s">
        <v>3567</v>
      </c>
      <c r="G3207" s="17"/>
      <c r="H3207" s="18">
        <v>2</v>
      </c>
      <c r="I3207" s="17" t="s">
        <v>11351</v>
      </c>
      <c r="J3207" s="17" t="s">
        <v>16350</v>
      </c>
      <c r="K3207" s="17" t="s">
        <v>23</v>
      </c>
      <c r="L3207" s="17" t="s">
        <v>11195</v>
      </c>
      <c r="M3207" s="8">
        <v>0</v>
      </c>
      <c r="N3207" s="18" t="s">
        <v>16354</v>
      </c>
      <c r="O3207" s="9">
        <v>24030</v>
      </c>
      <c r="P3207" s="9">
        <v>24030</v>
      </c>
      <c r="Q3207" s="8">
        <v>24030</v>
      </c>
      <c r="R3207" s="8">
        <v>24030</v>
      </c>
      <c r="S3207" s="9" t="s">
        <v>607</v>
      </c>
      <c r="T3207" s="51">
        <v>2626</v>
      </c>
      <c r="U3207" s="17" t="s">
        <v>16341</v>
      </c>
      <c r="V3207" s="17" t="s">
        <v>11354</v>
      </c>
      <c r="W3207" s="17" t="s">
        <v>11356</v>
      </c>
      <c r="X3207" s="17" t="s">
        <v>16343</v>
      </c>
      <c r="Y3207" s="17" t="s">
        <v>16352</v>
      </c>
      <c r="Z3207" s="17" t="s">
        <v>16355</v>
      </c>
      <c r="AA3207" s="7" t="str">
        <f t="shared" si="50"/>
        <v>values(3206, '05', '-', '024', '030', '024030', 'Chiuppano', '', 2, 'Nord-est', 'Veneto', '-', 'Vicenza', '0', 'VI', '24030', '24030', '24030', '24030', 'C650', '2626', 'ITH', 'ITH3', 'ITH32', 'ITD', 'ITD3', 'ITD32');</v>
      </c>
    </row>
    <row r="3208" spans="1:27" ht="19.5" hidden="1" customHeight="1" x14ac:dyDescent="0.3">
      <c r="A3208" s="26" t="s">
        <v>24641</v>
      </c>
      <c r="B3208" s="18" t="s">
        <v>23</v>
      </c>
      <c r="C3208" s="4" t="s">
        <v>3046</v>
      </c>
      <c r="D3208" s="5" t="s">
        <v>3060</v>
      </c>
      <c r="E3208" s="6" t="s">
        <v>19749</v>
      </c>
      <c r="F3208" s="27" t="s">
        <v>3568</v>
      </c>
      <c r="G3208" s="17"/>
      <c r="H3208" s="18">
        <v>2</v>
      </c>
      <c r="I3208" s="17" t="s">
        <v>11351</v>
      </c>
      <c r="J3208" s="17" t="s">
        <v>16350</v>
      </c>
      <c r="K3208" s="17" t="s">
        <v>23</v>
      </c>
      <c r="L3208" s="17" t="s">
        <v>11195</v>
      </c>
      <c r="M3208" s="8">
        <v>0</v>
      </c>
      <c r="N3208" s="18" t="s">
        <v>16354</v>
      </c>
      <c r="O3208" s="9">
        <v>24031</v>
      </c>
      <c r="P3208" s="9">
        <v>24031</v>
      </c>
      <c r="Q3208" s="8">
        <v>24031</v>
      </c>
      <c r="R3208" s="8">
        <v>24031</v>
      </c>
      <c r="S3208" s="9" t="s">
        <v>608</v>
      </c>
      <c r="T3208" s="51">
        <v>964</v>
      </c>
      <c r="U3208" s="17" t="s">
        <v>16341</v>
      </c>
      <c r="V3208" s="17" t="s">
        <v>11354</v>
      </c>
      <c r="W3208" s="17" t="s">
        <v>11356</v>
      </c>
      <c r="X3208" s="17" t="s">
        <v>16343</v>
      </c>
      <c r="Y3208" s="17" t="s">
        <v>16352</v>
      </c>
      <c r="Z3208" s="17" t="s">
        <v>16355</v>
      </c>
      <c r="AA3208" s="7" t="str">
        <f t="shared" si="50"/>
        <v>values(3207, '05', '-', '024', '031', '024031', 'Cismon del Grappa', '', 2, 'Nord-est', 'Veneto', '-', 'Vicenza', '0', 'VI', '24031', '24031', '24031', '24031', 'C734', '964', 'ITH', 'ITH3', 'ITH32', 'ITD', 'ITD3', 'ITD32');</v>
      </c>
    </row>
    <row r="3209" spans="1:27" ht="19.5" hidden="1" customHeight="1" x14ac:dyDescent="0.3">
      <c r="A3209" s="26" t="s">
        <v>24641</v>
      </c>
      <c r="B3209" s="18" t="s">
        <v>23</v>
      </c>
      <c r="C3209" s="4" t="s">
        <v>3046</v>
      </c>
      <c r="D3209" s="5" t="s">
        <v>3062</v>
      </c>
      <c r="E3209" s="6" t="s">
        <v>19750</v>
      </c>
      <c r="F3209" s="27" t="s">
        <v>6115</v>
      </c>
      <c r="G3209" s="17"/>
      <c r="H3209" s="18">
        <v>2</v>
      </c>
      <c r="I3209" s="17" t="s">
        <v>11351</v>
      </c>
      <c r="J3209" s="17" t="s">
        <v>16350</v>
      </c>
      <c r="K3209" s="17" t="s">
        <v>23</v>
      </c>
      <c r="L3209" s="17" t="s">
        <v>11195</v>
      </c>
      <c r="M3209" s="8">
        <v>0</v>
      </c>
      <c r="N3209" s="18" t="s">
        <v>16354</v>
      </c>
      <c r="O3209" s="9">
        <v>24032</v>
      </c>
      <c r="P3209" s="9">
        <v>24032</v>
      </c>
      <c r="Q3209" s="8">
        <v>24032</v>
      </c>
      <c r="R3209" s="8">
        <v>24032</v>
      </c>
      <c r="S3209" s="9" t="s">
        <v>609</v>
      </c>
      <c r="T3209" s="51">
        <v>3390</v>
      </c>
      <c r="U3209" s="17" t="s">
        <v>16341</v>
      </c>
      <c r="V3209" s="17" t="s">
        <v>11354</v>
      </c>
      <c r="W3209" s="17" t="s">
        <v>11356</v>
      </c>
      <c r="X3209" s="17" t="s">
        <v>16343</v>
      </c>
      <c r="Y3209" s="17" t="s">
        <v>16352</v>
      </c>
      <c r="Z3209" s="17" t="s">
        <v>16355</v>
      </c>
      <c r="AA3209" s="7" t="str">
        <f t="shared" si="50"/>
        <v>values(3208, '05', '-', '024', '032', '024032', 'Cogollo del Cengio', '', 2, 'Nord-est', 'Veneto', '-', 'Vicenza', '0', 'VI', '24032', '24032', '24032', '24032', 'C824', '3390', 'ITH', 'ITH3', 'ITH32', 'ITD', 'ITD3', 'ITD32');</v>
      </c>
    </row>
    <row r="3210" spans="1:27" ht="19.5" hidden="1" customHeight="1" x14ac:dyDescent="0.3">
      <c r="A3210" s="26" t="s">
        <v>24641</v>
      </c>
      <c r="B3210" s="18" t="s">
        <v>23</v>
      </c>
      <c r="C3210" s="4" t="s">
        <v>3046</v>
      </c>
      <c r="D3210" s="5" t="s">
        <v>3064</v>
      </c>
      <c r="E3210" s="6" t="s">
        <v>19751</v>
      </c>
      <c r="F3210" s="27" t="s">
        <v>6116</v>
      </c>
      <c r="G3210" s="17"/>
      <c r="H3210" s="18">
        <v>2</v>
      </c>
      <c r="I3210" s="17" t="s">
        <v>11351</v>
      </c>
      <c r="J3210" s="17" t="s">
        <v>16350</v>
      </c>
      <c r="K3210" s="17" t="s">
        <v>23</v>
      </c>
      <c r="L3210" s="17" t="s">
        <v>11195</v>
      </c>
      <c r="M3210" s="8">
        <v>0</v>
      </c>
      <c r="N3210" s="18" t="s">
        <v>16354</v>
      </c>
      <c r="O3210" s="9">
        <v>24033</v>
      </c>
      <c r="P3210" s="9">
        <v>24033</v>
      </c>
      <c r="Q3210" s="8">
        <v>24033</v>
      </c>
      <c r="R3210" s="8">
        <v>24033</v>
      </c>
      <c r="S3210" s="9" t="s">
        <v>610</v>
      </c>
      <c r="T3210" s="51">
        <v>2206</v>
      </c>
      <c r="U3210" s="17" t="s">
        <v>16341</v>
      </c>
      <c r="V3210" s="17" t="s">
        <v>11354</v>
      </c>
      <c r="W3210" s="17" t="s">
        <v>11356</v>
      </c>
      <c r="X3210" s="17" t="s">
        <v>16343</v>
      </c>
      <c r="Y3210" s="17" t="s">
        <v>16352</v>
      </c>
      <c r="Z3210" s="17" t="s">
        <v>16355</v>
      </c>
      <c r="AA3210" s="7" t="str">
        <f t="shared" si="50"/>
        <v>values(3209, '05', '-', '024', '033', '024033', 'Conco', '', 2, 'Nord-est', 'Veneto', '-', 'Vicenza', '0', 'VI', '24033', '24033', '24033', '24033', 'C949', '2206', 'ITH', 'ITH3', 'ITH32', 'ITD', 'ITD3', 'ITD32');</v>
      </c>
    </row>
    <row r="3211" spans="1:27" ht="19.5" hidden="1" customHeight="1" x14ac:dyDescent="0.3">
      <c r="A3211" s="26" t="s">
        <v>24641</v>
      </c>
      <c r="B3211" s="18" t="s">
        <v>23</v>
      </c>
      <c r="C3211" s="4" t="s">
        <v>3046</v>
      </c>
      <c r="D3211" s="5" t="s">
        <v>3066</v>
      </c>
      <c r="E3211" s="6" t="s">
        <v>19752</v>
      </c>
      <c r="F3211" s="27" t="s">
        <v>6117</v>
      </c>
      <c r="G3211" s="17"/>
      <c r="H3211" s="18">
        <v>2</v>
      </c>
      <c r="I3211" s="17" t="s">
        <v>11351</v>
      </c>
      <c r="J3211" s="17" t="s">
        <v>16350</v>
      </c>
      <c r="K3211" s="17" t="s">
        <v>23</v>
      </c>
      <c r="L3211" s="17" t="s">
        <v>11195</v>
      </c>
      <c r="M3211" s="8">
        <v>0</v>
      </c>
      <c r="N3211" s="18" t="s">
        <v>16354</v>
      </c>
      <c r="O3211" s="9">
        <v>24034</v>
      </c>
      <c r="P3211" s="9">
        <v>24034</v>
      </c>
      <c r="Q3211" s="8">
        <v>24034</v>
      </c>
      <c r="R3211" s="8">
        <v>24034</v>
      </c>
      <c r="S3211" s="9" t="s">
        <v>611</v>
      </c>
      <c r="T3211" s="51">
        <v>11939</v>
      </c>
      <c r="U3211" s="17" t="s">
        <v>16341</v>
      </c>
      <c r="V3211" s="17" t="s">
        <v>11354</v>
      </c>
      <c r="W3211" s="17" t="s">
        <v>11356</v>
      </c>
      <c r="X3211" s="17" t="s">
        <v>16343</v>
      </c>
      <c r="Y3211" s="17" t="s">
        <v>16352</v>
      </c>
      <c r="Z3211" s="17" t="s">
        <v>16355</v>
      </c>
      <c r="AA3211" s="7" t="str">
        <f t="shared" si="50"/>
        <v>values(3210, '05', '-', '024', '034', '024034', 'Cornedo Vicentino', '', 2, 'Nord-est', 'Veneto', '-', 'Vicenza', '0', 'VI', '24034', '24034', '24034', '24034', 'D020', '11939', 'ITH', 'ITH3', 'ITH32', 'ITD', 'ITD3', 'ITD32');</v>
      </c>
    </row>
    <row r="3212" spans="1:27" ht="19.5" hidden="1" customHeight="1" x14ac:dyDescent="0.3">
      <c r="A3212" s="26" t="s">
        <v>24641</v>
      </c>
      <c r="B3212" s="18" t="s">
        <v>23</v>
      </c>
      <c r="C3212" s="4" t="s">
        <v>3046</v>
      </c>
      <c r="D3212" s="5" t="s">
        <v>3068</v>
      </c>
      <c r="E3212" s="6" t="s">
        <v>19753</v>
      </c>
      <c r="F3212" s="27" t="s">
        <v>6118</v>
      </c>
      <c r="G3212" s="17"/>
      <c r="H3212" s="18">
        <v>2</v>
      </c>
      <c r="I3212" s="17" t="s">
        <v>11351</v>
      </c>
      <c r="J3212" s="17" t="s">
        <v>16350</v>
      </c>
      <c r="K3212" s="17" t="s">
        <v>23</v>
      </c>
      <c r="L3212" s="17" t="s">
        <v>11195</v>
      </c>
      <c r="M3212" s="8">
        <v>0</v>
      </c>
      <c r="N3212" s="18" t="s">
        <v>16354</v>
      </c>
      <c r="O3212" s="9">
        <v>24035</v>
      </c>
      <c r="P3212" s="9">
        <v>24035</v>
      </c>
      <c r="Q3212" s="8">
        <v>24035</v>
      </c>
      <c r="R3212" s="8">
        <v>24035</v>
      </c>
      <c r="S3212" s="9" t="s">
        <v>612</v>
      </c>
      <c r="T3212" s="51">
        <v>7161</v>
      </c>
      <c r="U3212" s="17" t="s">
        <v>16341</v>
      </c>
      <c r="V3212" s="17" t="s">
        <v>11354</v>
      </c>
      <c r="W3212" s="17" t="s">
        <v>11356</v>
      </c>
      <c r="X3212" s="17" t="s">
        <v>16343</v>
      </c>
      <c r="Y3212" s="17" t="s">
        <v>16352</v>
      </c>
      <c r="Z3212" s="17" t="s">
        <v>16355</v>
      </c>
      <c r="AA3212" s="7" t="str">
        <f t="shared" si="50"/>
        <v>values(3211, '05', '-', '024', '035', '024035', 'Costabissara', '', 2, 'Nord-est', 'Veneto', '-', 'Vicenza', '0', 'VI', '24035', '24035', '24035', '24035', 'D107', '7161', 'ITH', 'ITH3', 'ITH32', 'ITD', 'ITD3', 'ITD32');</v>
      </c>
    </row>
    <row r="3213" spans="1:27" ht="19.5" hidden="1" customHeight="1" x14ac:dyDescent="0.3">
      <c r="A3213" s="26" t="s">
        <v>24641</v>
      </c>
      <c r="B3213" s="18" t="s">
        <v>23</v>
      </c>
      <c r="C3213" s="4" t="s">
        <v>3046</v>
      </c>
      <c r="D3213" s="5" t="s">
        <v>3070</v>
      </c>
      <c r="E3213" s="6" t="s">
        <v>19754</v>
      </c>
      <c r="F3213" s="27" t="s">
        <v>6119</v>
      </c>
      <c r="G3213" s="17"/>
      <c r="H3213" s="18">
        <v>2</v>
      </c>
      <c r="I3213" s="17" t="s">
        <v>11351</v>
      </c>
      <c r="J3213" s="17" t="s">
        <v>16350</v>
      </c>
      <c r="K3213" s="17" t="s">
        <v>23</v>
      </c>
      <c r="L3213" s="17" t="s">
        <v>11195</v>
      </c>
      <c r="M3213" s="8">
        <v>0</v>
      </c>
      <c r="N3213" s="18" t="s">
        <v>16354</v>
      </c>
      <c r="O3213" s="9">
        <v>24036</v>
      </c>
      <c r="P3213" s="9">
        <v>24036</v>
      </c>
      <c r="Q3213" s="8">
        <v>24036</v>
      </c>
      <c r="R3213" s="8">
        <v>24036</v>
      </c>
      <c r="S3213" s="9" t="s">
        <v>613</v>
      </c>
      <c r="T3213" s="51">
        <v>11038</v>
      </c>
      <c r="U3213" s="17" t="s">
        <v>16341</v>
      </c>
      <c r="V3213" s="17" t="s">
        <v>11354</v>
      </c>
      <c r="W3213" s="17" t="s">
        <v>11356</v>
      </c>
      <c r="X3213" s="17" t="s">
        <v>16343</v>
      </c>
      <c r="Y3213" s="17" t="s">
        <v>16352</v>
      </c>
      <c r="Z3213" s="17" t="s">
        <v>16355</v>
      </c>
      <c r="AA3213" s="7" t="str">
        <f t="shared" si="50"/>
        <v>values(3212, '05', '-', '024', '036', '024036', 'Creazzo', '', 2, 'Nord-est', 'Veneto', '-', 'Vicenza', '0', 'VI', '24036', '24036', '24036', '24036', 'D136', '11038', 'ITH', 'ITH3', 'ITH32', 'ITD', 'ITD3', 'ITD32');</v>
      </c>
    </row>
    <row r="3214" spans="1:27" ht="19.5" hidden="1" customHeight="1" x14ac:dyDescent="0.3">
      <c r="A3214" s="26" t="s">
        <v>24641</v>
      </c>
      <c r="B3214" s="18" t="s">
        <v>23</v>
      </c>
      <c r="C3214" s="4" t="s">
        <v>3046</v>
      </c>
      <c r="D3214" s="5" t="s">
        <v>3072</v>
      </c>
      <c r="E3214" s="6" t="s">
        <v>19755</v>
      </c>
      <c r="F3214" s="27" t="s">
        <v>6120</v>
      </c>
      <c r="G3214" s="17"/>
      <c r="H3214" s="18">
        <v>2</v>
      </c>
      <c r="I3214" s="17" t="s">
        <v>11351</v>
      </c>
      <c r="J3214" s="17" t="s">
        <v>16350</v>
      </c>
      <c r="K3214" s="17" t="s">
        <v>23</v>
      </c>
      <c r="L3214" s="17" t="s">
        <v>11195</v>
      </c>
      <c r="M3214" s="8">
        <v>0</v>
      </c>
      <c r="N3214" s="18" t="s">
        <v>16354</v>
      </c>
      <c r="O3214" s="9">
        <v>24037</v>
      </c>
      <c r="P3214" s="9">
        <v>24037</v>
      </c>
      <c r="Q3214" s="8">
        <v>24037</v>
      </c>
      <c r="R3214" s="8">
        <v>24037</v>
      </c>
      <c r="S3214" s="9" t="s">
        <v>614</v>
      </c>
      <c r="T3214" s="51">
        <v>1452</v>
      </c>
      <c r="U3214" s="17" t="s">
        <v>16341</v>
      </c>
      <c r="V3214" s="17" t="s">
        <v>11354</v>
      </c>
      <c r="W3214" s="17" t="s">
        <v>11356</v>
      </c>
      <c r="X3214" s="17" t="s">
        <v>16343</v>
      </c>
      <c r="Y3214" s="17" t="s">
        <v>16352</v>
      </c>
      <c r="Z3214" s="17" t="s">
        <v>16355</v>
      </c>
      <c r="AA3214" s="7" t="str">
        <f t="shared" si="50"/>
        <v>values(3213, '05', '-', '024', '037', '024037', 'Crespadoro', '', 2, 'Nord-est', 'Veneto', '-', 'Vicenza', '0', 'VI', '24037', '24037', '24037', '24037', 'D156', '1452', 'ITH', 'ITH3', 'ITH32', 'ITD', 'ITD3', 'ITD32');</v>
      </c>
    </row>
    <row r="3215" spans="1:27" ht="19.5" hidden="1" customHeight="1" x14ac:dyDescent="0.3">
      <c r="A3215" s="26" t="s">
        <v>24641</v>
      </c>
      <c r="B3215" s="18" t="s">
        <v>23</v>
      </c>
      <c r="C3215" s="4" t="s">
        <v>3046</v>
      </c>
      <c r="D3215" s="5" t="s">
        <v>3074</v>
      </c>
      <c r="E3215" s="6" t="s">
        <v>19756</v>
      </c>
      <c r="F3215" s="27" t="s">
        <v>6121</v>
      </c>
      <c r="G3215" s="17"/>
      <c r="H3215" s="18">
        <v>2</v>
      </c>
      <c r="I3215" s="17" t="s">
        <v>11351</v>
      </c>
      <c r="J3215" s="17" t="s">
        <v>16350</v>
      </c>
      <c r="K3215" s="17" t="s">
        <v>23</v>
      </c>
      <c r="L3215" s="17" t="s">
        <v>11195</v>
      </c>
      <c r="M3215" s="8">
        <v>0</v>
      </c>
      <c r="N3215" s="18" t="s">
        <v>16354</v>
      </c>
      <c r="O3215" s="9">
        <v>24038</v>
      </c>
      <c r="P3215" s="9">
        <v>24038</v>
      </c>
      <c r="Q3215" s="8">
        <v>24038</v>
      </c>
      <c r="R3215" s="8">
        <v>24038</v>
      </c>
      <c r="S3215" s="9" t="s">
        <v>615</v>
      </c>
      <c r="T3215" s="51">
        <v>13888</v>
      </c>
      <c r="U3215" s="17" t="s">
        <v>16341</v>
      </c>
      <c r="V3215" s="17" t="s">
        <v>11354</v>
      </c>
      <c r="W3215" s="17" t="s">
        <v>11356</v>
      </c>
      <c r="X3215" s="17" t="s">
        <v>16343</v>
      </c>
      <c r="Y3215" s="17" t="s">
        <v>16352</v>
      </c>
      <c r="Z3215" s="17" t="s">
        <v>16355</v>
      </c>
      <c r="AA3215" s="7" t="str">
        <f t="shared" si="50"/>
        <v>values(3214, '05', '-', '024', '038', '024038', 'Dueville', '', 2, 'Nord-est', 'Veneto', '-', 'Vicenza', '0', 'VI', '24038', '24038', '24038', '24038', 'D379', '13888', 'ITH', 'ITH3', 'ITH32', 'ITD', 'ITD3', 'ITD32');</v>
      </c>
    </row>
    <row r="3216" spans="1:27" ht="19.5" hidden="1" customHeight="1" x14ac:dyDescent="0.3">
      <c r="A3216" s="26" t="s">
        <v>24641</v>
      </c>
      <c r="B3216" s="18" t="s">
        <v>23</v>
      </c>
      <c r="C3216" s="4" t="s">
        <v>3046</v>
      </c>
      <c r="D3216" s="5" t="s">
        <v>3076</v>
      </c>
      <c r="E3216" s="6" t="s">
        <v>19757</v>
      </c>
      <c r="F3216" s="27" t="s">
        <v>6122</v>
      </c>
      <c r="G3216" s="17"/>
      <c r="H3216" s="18">
        <v>2</v>
      </c>
      <c r="I3216" s="17" t="s">
        <v>11351</v>
      </c>
      <c r="J3216" s="17" t="s">
        <v>16350</v>
      </c>
      <c r="K3216" s="17" t="s">
        <v>23</v>
      </c>
      <c r="L3216" s="17" t="s">
        <v>11195</v>
      </c>
      <c r="M3216" s="8">
        <v>0</v>
      </c>
      <c r="N3216" s="18" t="s">
        <v>16354</v>
      </c>
      <c r="O3216" s="9">
        <v>24039</v>
      </c>
      <c r="P3216" s="9">
        <v>24039</v>
      </c>
      <c r="Q3216" s="8">
        <v>24039</v>
      </c>
      <c r="R3216" s="8">
        <v>24039</v>
      </c>
      <c r="S3216" s="9" t="s">
        <v>616</v>
      </c>
      <c r="T3216" s="51">
        <v>1825</v>
      </c>
      <c r="U3216" s="17" t="s">
        <v>16341</v>
      </c>
      <c r="V3216" s="17" t="s">
        <v>11354</v>
      </c>
      <c r="W3216" s="17" t="s">
        <v>11356</v>
      </c>
      <c r="X3216" s="17" t="s">
        <v>16343</v>
      </c>
      <c r="Y3216" s="17" t="s">
        <v>16352</v>
      </c>
      <c r="Z3216" s="17" t="s">
        <v>16355</v>
      </c>
      <c r="AA3216" s="7" t="str">
        <f t="shared" si="50"/>
        <v>values(3215, '05', '-', '024', '039', '024039', 'Enego', '', 2, 'Nord-est', 'Veneto', '-', 'Vicenza', '0', 'VI', '24039', '24039', '24039', '24039', 'D407', '1825', 'ITH', 'ITH3', 'ITH32', 'ITD', 'ITD3', 'ITD32');</v>
      </c>
    </row>
    <row r="3217" spans="1:27" ht="19.5" hidden="1" customHeight="1" x14ac:dyDescent="0.3">
      <c r="A3217" s="26" t="s">
        <v>24641</v>
      </c>
      <c r="B3217" s="18" t="s">
        <v>23</v>
      </c>
      <c r="C3217" s="4" t="s">
        <v>3046</v>
      </c>
      <c r="D3217" s="5" t="s">
        <v>3078</v>
      </c>
      <c r="E3217" s="6" t="s">
        <v>19758</v>
      </c>
      <c r="F3217" s="27" t="s">
        <v>6123</v>
      </c>
      <c r="G3217" s="17"/>
      <c r="H3217" s="18">
        <v>2</v>
      </c>
      <c r="I3217" s="17" t="s">
        <v>11351</v>
      </c>
      <c r="J3217" s="17" t="s">
        <v>16350</v>
      </c>
      <c r="K3217" s="17" t="s">
        <v>23</v>
      </c>
      <c r="L3217" s="17" t="s">
        <v>11195</v>
      </c>
      <c r="M3217" s="8">
        <v>0</v>
      </c>
      <c r="N3217" s="18" t="s">
        <v>16354</v>
      </c>
      <c r="O3217" s="9">
        <v>24040</v>
      </c>
      <c r="P3217" s="9">
        <v>24040</v>
      </c>
      <c r="Q3217" s="8">
        <v>24040</v>
      </c>
      <c r="R3217" s="8">
        <v>24040</v>
      </c>
      <c r="S3217" s="9" t="s">
        <v>617</v>
      </c>
      <c r="T3217" s="51">
        <v>3943</v>
      </c>
      <c r="U3217" s="17" t="s">
        <v>16341</v>
      </c>
      <c r="V3217" s="17" t="s">
        <v>11354</v>
      </c>
      <c r="W3217" s="17" t="s">
        <v>11356</v>
      </c>
      <c r="X3217" s="17" t="s">
        <v>16343</v>
      </c>
      <c r="Y3217" s="17" t="s">
        <v>16352</v>
      </c>
      <c r="Z3217" s="17" t="s">
        <v>16355</v>
      </c>
      <c r="AA3217" s="7" t="str">
        <f t="shared" si="50"/>
        <v>values(3216, '05', '-', '024', '040', '024040', 'Fara Vicentino', '', 2, 'Nord-est', 'Veneto', '-', 'Vicenza', '0', 'VI', '24040', '24040', '24040', '24040', 'D496', '3943', 'ITH', 'ITH3', 'ITH32', 'ITD', 'ITD3', 'ITD32');</v>
      </c>
    </row>
    <row r="3218" spans="1:27" ht="19.5" hidden="1" customHeight="1" x14ac:dyDescent="0.3">
      <c r="A3218" s="26" t="s">
        <v>24641</v>
      </c>
      <c r="B3218" s="18" t="s">
        <v>23</v>
      </c>
      <c r="C3218" s="4" t="s">
        <v>3046</v>
      </c>
      <c r="D3218" s="5" t="s">
        <v>3080</v>
      </c>
      <c r="E3218" s="6" t="s">
        <v>19759</v>
      </c>
      <c r="F3218" s="27" t="s">
        <v>6124</v>
      </c>
      <c r="G3218" s="17"/>
      <c r="H3218" s="18">
        <v>2</v>
      </c>
      <c r="I3218" s="17" t="s">
        <v>11351</v>
      </c>
      <c r="J3218" s="17" t="s">
        <v>16350</v>
      </c>
      <c r="K3218" s="17" t="s">
        <v>23</v>
      </c>
      <c r="L3218" s="17" t="s">
        <v>11195</v>
      </c>
      <c r="M3218" s="8">
        <v>0</v>
      </c>
      <c r="N3218" s="18" t="s">
        <v>16354</v>
      </c>
      <c r="O3218" s="9">
        <v>24041</v>
      </c>
      <c r="P3218" s="9">
        <v>24041</v>
      </c>
      <c r="Q3218" s="8">
        <v>24041</v>
      </c>
      <c r="R3218" s="8">
        <v>24041</v>
      </c>
      <c r="S3218" s="9" t="s">
        <v>618</v>
      </c>
      <c r="T3218" s="51">
        <v>717</v>
      </c>
      <c r="U3218" s="17" t="s">
        <v>16341</v>
      </c>
      <c r="V3218" s="17" t="s">
        <v>11354</v>
      </c>
      <c r="W3218" s="17" t="s">
        <v>11356</v>
      </c>
      <c r="X3218" s="17" t="s">
        <v>16343</v>
      </c>
      <c r="Y3218" s="17" t="s">
        <v>16352</v>
      </c>
      <c r="Z3218" s="17" t="s">
        <v>16355</v>
      </c>
      <c r="AA3218" s="7" t="str">
        <f t="shared" si="50"/>
        <v>values(3217, '05', '-', '024', '041', '024041', 'Foza', '', 2, 'Nord-est', 'Veneto', '-', 'Vicenza', '0', 'VI', '24041', '24041', '24041', '24041', 'D750', '717', 'ITH', 'ITH3', 'ITH32', 'ITD', 'ITD3', 'ITD32');</v>
      </c>
    </row>
    <row r="3219" spans="1:27" ht="19.5" hidden="1" customHeight="1" x14ac:dyDescent="0.3">
      <c r="A3219" s="26" t="s">
        <v>24641</v>
      </c>
      <c r="B3219" s="18" t="s">
        <v>23</v>
      </c>
      <c r="C3219" s="4" t="s">
        <v>3046</v>
      </c>
      <c r="D3219" s="5" t="s">
        <v>3082</v>
      </c>
      <c r="E3219" s="6" t="s">
        <v>19760</v>
      </c>
      <c r="F3219" s="27" t="s">
        <v>6125</v>
      </c>
      <c r="G3219" s="17"/>
      <c r="H3219" s="18">
        <v>2</v>
      </c>
      <c r="I3219" s="17" t="s">
        <v>11351</v>
      </c>
      <c r="J3219" s="17" t="s">
        <v>16350</v>
      </c>
      <c r="K3219" s="17" t="s">
        <v>23</v>
      </c>
      <c r="L3219" s="17" t="s">
        <v>11195</v>
      </c>
      <c r="M3219" s="8">
        <v>0</v>
      </c>
      <c r="N3219" s="18" t="s">
        <v>16354</v>
      </c>
      <c r="O3219" s="9">
        <v>24042</v>
      </c>
      <c r="P3219" s="9">
        <v>24042</v>
      </c>
      <c r="Q3219" s="8">
        <v>24042</v>
      </c>
      <c r="R3219" s="8">
        <v>24042</v>
      </c>
      <c r="S3219" s="9" t="s">
        <v>619</v>
      </c>
      <c r="T3219" s="51">
        <v>2413</v>
      </c>
      <c r="U3219" s="17" t="s">
        <v>16341</v>
      </c>
      <c r="V3219" s="17" t="s">
        <v>11354</v>
      </c>
      <c r="W3219" s="17" t="s">
        <v>11356</v>
      </c>
      <c r="X3219" s="17" t="s">
        <v>16343</v>
      </c>
      <c r="Y3219" s="17" t="s">
        <v>16352</v>
      </c>
      <c r="Z3219" s="17" t="s">
        <v>16355</v>
      </c>
      <c r="AA3219" s="7" t="str">
        <f t="shared" si="50"/>
        <v>values(3218, '05', '-', '024', '042', '024042', 'Gallio', '', 2, 'Nord-est', 'Veneto', '-', 'Vicenza', '0', 'VI', '24042', '24042', '24042', '24042', 'D882', '2413', 'ITH', 'ITH3', 'ITH32', 'ITD', 'ITD3', 'ITD32');</v>
      </c>
    </row>
    <row r="3220" spans="1:27" ht="19.5" hidden="1" customHeight="1" x14ac:dyDescent="0.3">
      <c r="A3220" s="26" t="s">
        <v>24641</v>
      </c>
      <c r="B3220" s="18" t="s">
        <v>23</v>
      </c>
      <c r="C3220" s="4" t="s">
        <v>3046</v>
      </c>
      <c r="D3220" s="5" t="s">
        <v>3084</v>
      </c>
      <c r="E3220" s="6" t="s">
        <v>19761</v>
      </c>
      <c r="F3220" s="27" t="s">
        <v>6126</v>
      </c>
      <c r="G3220" s="17"/>
      <c r="H3220" s="18">
        <v>2</v>
      </c>
      <c r="I3220" s="17" t="s">
        <v>11351</v>
      </c>
      <c r="J3220" s="17" t="s">
        <v>16350</v>
      </c>
      <c r="K3220" s="17" t="s">
        <v>23</v>
      </c>
      <c r="L3220" s="17" t="s">
        <v>11195</v>
      </c>
      <c r="M3220" s="8">
        <v>0</v>
      </c>
      <c r="N3220" s="18" t="s">
        <v>16354</v>
      </c>
      <c r="O3220" s="9">
        <v>24043</v>
      </c>
      <c r="P3220" s="9">
        <v>24043</v>
      </c>
      <c r="Q3220" s="8">
        <v>24043</v>
      </c>
      <c r="R3220" s="8">
        <v>24043</v>
      </c>
      <c r="S3220" s="9" t="s">
        <v>620</v>
      </c>
      <c r="T3220" s="51">
        <v>3319</v>
      </c>
      <c r="U3220" s="17" t="s">
        <v>16341</v>
      </c>
      <c r="V3220" s="17" t="s">
        <v>11354</v>
      </c>
      <c r="W3220" s="17" t="s">
        <v>11356</v>
      </c>
      <c r="X3220" s="17" t="s">
        <v>16343</v>
      </c>
      <c r="Y3220" s="17" t="s">
        <v>16352</v>
      </c>
      <c r="Z3220" s="17" t="s">
        <v>16355</v>
      </c>
      <c r="AA3220" s="7" t="str">
        <f t="shared" si="50"/>
        <v>values(3219, '05', '-', '024', '043', '024043', 'Gambellara', '', 2, 'Nord-est', 'Veneto', '-', 'Vicenza', '0', 'VI', '24043', '24043', '24043', '24043', 'D897', '3319', 'ITH', 'ITH3', 'ITH32', 'ITD', 'ITD3', 'ITD32');</v>
      </c>
    </row>
    <row r="3221" spans="1:27" ht="19.5" hidden="1" customHeight="1" x14ac:dyDescent="0.3">
      <c r="A3221" s="26" t="s">
        <v>24641</v>
      </c>
      <c r="B3221" s="18" t="s">
        <v>23</v>
      </c>
      <c r="C3221" s="4" t="s">
        <v>3046</v>
      </c>
      <c r="D3221" s="5" t="s">
        <v>3086</v>
      </c>
      <c r="E3221" s="6" t="s">
        <v>19762</v>
      </c>
      <c r="F3221" s="27" t="s">
        <v>6127</v>
      </c>
      <c r="G3221" s="17"/>
      <c r="H3221" s="18">
        <v>2</v>
      </c>
      <c r="I3221" s="17" t="s">
        <v>11351</v>
      </c>
      <c r="J3221" s="17" t="s">
        <v>16350</v>
      </c>
      <c r="K3221" s="17" t="s">
        <v>23</v>
      </c>
      <c r="L3221" s="17" t="s">
        <v>11195</v>
      </c>
      <c r="M3221" s="8">
        <v>0</v>
      </c>
      <c r="N3221" s="18" t="s">
        <v>16354</v>
      </c>
      <c r="O3221" s="9">
        <v>24044</v>
      </c>
      <c r="P3221" s="9">
        <v>24044</v>
      </c>
      <c r="Q3221" s="8">
        <v>24044</v>
      </c>
      <c r="R3221" s="8">
        <v>24044</v>
      </c>
      <c r="S3221" s="9" t="s">
        <v>621</v>
      </c>
      <c r="T3221" s="51">
        <v>851</v>
      </c>
      <c r="U3221" s="17" t="s">
        <v>16341</v>
      </c>
      <c r="V3221" s="17" t="s">
        <v>11354</v>
      </c>
      <c r="W3221" s="17" t="s">
        <v>11356</v>
      </c>
      <c r="X3221" s="17" t="s">
        <v>16343</v>
      </c>
      <c r="Y3221" s="17" t="s">
        <v>16352</v>
      </c>
      <c r="Z3221" s="17" t="s">
        <v>16355</v>
      </c>
      <c r="AA3221" s="7" t="str">
        <f t="shared" si="50"/>
        <v>values(3220, '05', '-', '024', '044', '024044', 'Gambugliano', '', 2, 'Nord-est', 'Veneto', '-', 'Vicenza', '0', 'VI', '24044', '24044', '24044', '24044', 'D902', '851', 'ITH', 'ITH3', 'ITH32', 'ITD', 'ITD3', 'ITD32');</v>
      </c>
    </row>
    <row r="3222" spans="1:27" ht="19.5" hidden="1" customHeight="1" x14ac:dyDescent="0.3">
      <c r="A3222" s="26" t="s">
        <v>24641</v>
      </c>
      <c r="B3222" s="18" t="s">
        <v>23</v>
      </c>
      <c r="C3222" s="4" t="s">
        <v>3046</v>
      </c>
      <c r="D3222" s="5" t="s">
        <v>3090</v>
      </c>
      <c r="E3222" s="6" t="s">
        <v>19763</v>
      </c>
      <c r="F3222" s="27" t="s">
        <v>6128</v>
      </c>
      <c r="G3222" s="17"/>
      <c r="H3222" s="18">
        <v>2</v>
      </c>
      <c r="I3222" s="17" t="s">
        <v>11351</v>
      </c>
      <c r="J3222" s="17" t="s">
        <v>16350</v>
      </c>
      <c r="K3222" s="17" t="s">
        <v>23</v>
      </c>
      <c r="L3222" s="17" t="s">
        <v>11195</v>
      </c>
      <c r="M3222" s="8">
        <v>0</v>
      </c>
      <c r="N3222" s="18" t="s">
        <v>16354</v>
      </c>
      <c r="O3222" s="9">
        <v>24046</v>
      </c>
      <c r="P3222" s="9">
        <v>24046</v>
      </c>
      <c r="Q3222" s="8">
        <v>24046</v>
      </c>
      <c r="R3222" s="8">
        <v>24046</v>
      </c>
      <c r="S3222" s="9" t="s">
        <v>622</v>
      </c>
      <c r="T3222" s="51">
        <v>4292</v>
      </c>
      <c r="U3222" s="17" t="s">
        <v>16341</v>
      </c>
      <c r="V3222" s="17" t="s">
        <v>11354</v>
      </c>
      <c r="W3222" s="17" t="s">
        <v>11356</v>
      </c>
      <c r="X3222" s="17" t="s">
        <v>16343</v>
      </c>
      <c r="Y3222" s="17" t="s">
        <v>16352</v>
      </c>
      <c r="Z3222" s="17" t="s">
        <v>16355</v>
      </c>
      <c r="AA3222" s="7" t="str">
        <f t="shared" si="50"/>
        <v>values(3221, '05', '-', '024', '046', '024046', 'Grisignano di Zocco', '', 2, 'Nord-est', 'Veneto', '-', 'Vicenza', '0', 'VI', '24046', '24046', '24046', '24046', 'E184', '4292', 'ITH', 'ITH3', 'ITH32', 'ITD', 'ITD3', 'ITD32');</v>
      </c>
    </row>
    <row r="3223" spans="1:27" ht="19.5" hidden="1" customHeight="1" x14ac:dyDescent="0.3">
      <c r="A3223" s="26" t="s">
        <v>24641</v>
      </c>
      <c r="B3223" s="18" t="s">
        <v>23</v>
      </c>
      <c r="C3223" s="4" t="s">
        <v>3046</v>
      </c>
      <c r="D3223" s="5" t="s">
        <v>3092</v>
      </c>
      <c r="E3223" s="6" t="s">
        <v>19764</v>
      </c>
      <c r="F3223" s="27" t="s">
        <v>6129</v>
      </c>
      <c r="G3223" s="17"/>
      <c r="H3223" s="18">
        <v>2</v>
      </c>
      <c r="I3223" s="17" t="s">
        <v>11351</v>
      </c>
      <c r="J3223" s="17" t="s">
        <v>16350</v>
      </c>
      <c r="K3223" s="17" t="s">
        <v>23</v>
      </c>
      <c r="L3223" s="17" t="s">
        <v>11195</v>
      </c>
      <c r="M3223" s="8">
        <v>0</v>
      </c>
      <c r="N3223" s="18" t="s">
        <v>16354</v>
      </c>
      <c r="O3223" s="9">
        <v>24047</v>
      </c>
      <c r="P3223" s="9">
        <v>24047</v>
      </c>
      <c r="Q3223" s="8">
        <v>24047</v>
      </c>
      <c r="R3223" s="8">
        <v>24047</v>
      </c>
      <c r="S3223" s="9" t="s">
        <v>623</v>
      </c>
      <c r="T3223" s="51">
        <v>3741</v>
      </c>
      <c r="U3223" s="17" t="s">
        <v>16341</v>
      </c>
      <c r="V3223" s="17" t="s">
        <v>11354</v>
      </c>
      <c r="W3223" s="17" t="s">
        <v>11356</v>
      </c>
      <c r="X3223" s="17" t="s">
        <v>16343</v>
      </c>
      <c r="Y3223" s="17" t="s">
        <v>16352</v>
      </c>
      <c r="Z3223" s="17" t="s">
        <v>16355</v>
      </c>
      <c r="AA3223" s="7" t="str">
        <f t="shared" si="50"/>
        <v>values(3222, '05', '-', '024', '047', '024047', 'Grumolo delle Abbadesse', '', 2, 'Nord-est', 'Veneto', '-', 'Vicenza', '0', 'VI', '24047', '24047', '24047', '24047', 'E226', '3741', 'ITH', 'ITH3', 'ITH32', 'ITD', 'ITD3', 'ITD32');</v>
      </c>
    </row>
    <row r="3224" spans="1:27" ht="19.5" hidden="1" customHeight="1" x14ac:dyDescent="0.3">
      <c r="A3224" s="26" t="s">
        <v>24641</v>
      </c>
      <c r="B3224" s="18" t="s">
        <v>23</v>
      </c>
      <c r="C3224" s="4" t="s">
        <v>3046</v>
      </c>
      <c r="D3224" s="5" t="s">
        <v>3094</v>
      </c>
      <c r="E3224" s="6" t="s">
        <v>19765</v>
      </c>
      <c r="F3224" s="27" t="s">
        <v>6130</v>
      </c>
      <c r="G3224" s="17"/>
      <c r="H3224" s="18">
        <v>2</v>
      </c>
      <c r="I3224" s="17" t="s">
        <v>11351</v>
      </c>
      <c r="J3224" s="17" t="s">
        <v>16350</v>
      </c>
      <c r="K3224" s="17" t="s">
        <v>23</v>
      </c>
      <c r="L3224" s="17" t="s">
        <v>11195</v>
      </c>
      <c r="M3224" s="8">
        <v>0</v>
      </c>
      <c r="N3224" s="18" t="s">
        <v>16354</v>
      </c>
      <c r="O3224" s="9">
        <v>24048</v>
      </c>
      <c r="P3224" s="9">
        <v>24048</v>
      </c>
      <c r="Q3224" s="8">
        <v>24048</v>
      </c>
      <c r="R3224" s="8">
        <v>24048</v>
      </c>
      <c r="S3224" s="9" t="s">
        <v>624</v>
      </c>
      <c r="T3224" s="51">
        <v>9639</v>
      </c>
      <c r="U3224" s="17" t="s">
        <v>16341</v>
      </c>
      <c r="V3224" s="17" t="s">
        <v>11354</v>
      </c>
      <c r="W3224" s="17" t="s">
        <v>11356</v>
      </c>
      <c r="X3224" s="17" t="s">
        <v>16343</v>
      </c>
      <c r="Y3224" s="17" t="s">
        <v>16352</v>
      </c>
      <c r="Z3224" s="17" t="s">
        <v>16355</v>
      </c>
      <c r="AA3224" s="7" t="str">
        <f t="shared" si="50"/>
        <v>values(3223, '05', '-', '024', '048', '024048', 'Isola Vicentina', '', 2, 'Nord-est', 'Veneto', '-', 'Vicenza', '0', 'VI', '24048', '24048', '24048', '24048', 'E354', '9639', 'ITH', 'ITH3', 'ITH32', 'ITD', 'ITD3', 'ITD32');</v>
      </c>
    </row>
    <row r="3225" spans="1:27" ht="19.5" hidden="1" customHeight="1" x14ac:dyDescent="0.3">
      <c r="A3225" s="26" t="s">
        <v>24641</v>
      </c>
      <c r="B3225" s="18" t="s">
        <v>23</v>
      </c>
      <c r="C3225" s="4" t="s">
        <v>3046</v>
      </c>
      <c r="D3225" s="5" t="s">
        <v>3096</v>
      </c>
      <c r="E3225" s="6" t="s">
        <v>19766</v>
      </c>
      <c r="F3225" s="27" t="s">
        <v>6131</v>
      </c>
      <c r="G3225" s="17"/>
      <c r="H3225" s="18">
        <v>2</v>
      </c>
      <c r="I3225" s="17" t="s">
        <v>11351</v>
      </c>
      <c r="J3225" s="17" t="s">
        <v>16350</v>
      </c>
      <c r="K3225" s="17" t="s">
        <v>23</v>
      </c>
      <c r="L3225" s="17" t="s">
        <v>11195</v>
      </c>
      <c r="M3225" s="8">
        <v>0</v>
      </c>
      <c r="N3225" s="18" t="s">
        <v>16354</v>
      </c>
      <c r="O3225" s="9">
        <v>24049</v>
      </c>
      <c r="P3225" s="9">
        <v>24049</v>
      </c>
      <c r="Q3225" s="8">
        <v>24049</v>
      </c>
      <c r="R3225" s="8">
        <v>24049</v>
      </c>
      <c r="S3225" s="9" t="s">
        <v>625</v>
      </c>
      <c r="T3225" s="51">
        <v>123</v>
      </c>
      <c r="U3225" s="17" t="s">
        <v>16341</v>
      </c>
      <c r="V3225" s="17" t="s">
        <v>11354</v>
      </c>
      <c r="W3225" s="17" t="s">
        <v>11356</v>
      </c>
      <c r="X3225" s="17" t="s">
        <v>16343</v>
      </c>
      <c r="Y3225" s="17" t="s">
        <v>16352</v>
      </c>
      <c r="Z3225" s="17" t="s">
        <v>16355</v>
      </c>
      <c r="AA3225" s="7" t="str">
        <f t="shared" si="50"/>
        <v>values(3224, '05', '-', '024', '049', '024049', 'Laghi', '', 2, 'Nord-est', 'Veneto', '-', 'Vicenza', '0', 'VI', '24049', '24049', '24049', '24049', 'E403', '123', 'ITH', 'ITH3', 'ITH32', 'ITD', 'ITD3', 'ITD32');</v>
      </c>
    </row>
    <row r="3226" spans="1:27" ht="19.5" hidden="1" customHeight="1" x14ac:dyDescent="0.3">
      <c r="A3226" s="26" t="s">
        <v>24641</v>
      </c>
      <c r="B3226" s="18" t="s">
        <v>23</v>
      </c>
      <c r="C3226" s="4" t="s">
        <v>3046</v>
      </c>
      <c r="D3226" s="5" t="s">
        <v>3098</v>
      </c>
      <c r="E3226" s="6" t="s">
        <v>19767</v>
      </c>
      <c r="F3226" s="27" t="s">
        <v>6132</v>
      </c>
      <c r="G3226" s="17"/>
      <c r="H3226" s="18">
        <v>2</v>
      </c>
      <c r="I3226" s="17" t="s">
        <v>11351</v>
      </c>
      <c r="J3226" s="17" t="s">
        <v>16350</v>
      </c>
      <c r="K3226" s="17" t="s">
        <v>23</v>
      </c>
      <c r="L3226" s="17" t="s">
        <v>11195</v>
      </c>
      <c r="M3226" s="8">
        <v>0</v>
      </c>
      <c r="N3226" s="18" t="s">
        <v>16354</v>
      </c>
      <c r="O3226" s="9">
        <v>24050</v>
      </c>
      <c r="P3226" s="9">
        <v>24050</v>
      </c>
      <c r="Q3226" s="8">
        <v>24050</v>
      </c>
      <c r="R3226" s="8">
        <v>24050</v>
      </c>
      <c r="S3226" s="9" t="s">
        <v>626</v>
      </c>
      <c r="T3226" s="51">
        <v>229</v>
      </c>
      <c r="U3226" s="17" t="s">
        <v>16341</v>
      </c>
      <c r="V3226" s="17" t="s">
        <v>11354</v>
      </c>
      <c r="W3226" s="17" t="s">
        <v>11356</v>
      </c>
      <c r="X3226" s="17" t="s">
        <v>16343</v>
      </c>
      <c r="Y3226" s="17" t="s">
        <v>16352</v>
      </c>
      <c r="Z3226" s="17" t="s">
        <v>16355</v>
      </c>
      <c r="AA3226" s="7" t="str">
        <f t="shared" si="50"/>
        <v>values(3225, '05', '-', '024', '050', '024050', 'Lastebasse', '', 2, 'Nord-est', 'Veneto', '-', 'Vicenza', '0', 'VI', '24050', '24050', '24050', '24050', 'E465', '229', 'ITH', 'ITH3', 'ITH32', 'ITD', 'ITD3', 'ITD32');</v>
      </c>
    </row>
    <row r="3227" spans="1:27" ht="19.5" hidden="1" customHeight="1" x14ac:dyDescent="0.3">
      <c r="A3227" s="26" t="s">
        <v>24641</v>
      </c>
      <c r="B3227" s="18" t="s">
        <v>23</v>
      </c>
      <c r="C3227" s="4" t="s">
        <v>3046</v>
      </c>
      <c r="D3227" s="5" t="s">
        <v>3100</v>
      </c>
      <c r="E3227" s="6" t="s">
        <v>19768</v>
      </c>
      <c r="F3227" s="27" t="s">
        <v>6133</v>
      </c>
      <c r="G3227" s="17"/>
      <c r="H3227" s="18">
        <v>2</v>
      </c>
      <c r="I3227" s="17" t="s">
        <v>11351</v>
      </c>
      <c r="J3227" s="17" t="s">
        <v>16350</v>
      </c>
      <c r="K3227" s="17" t="s">
        <v>23</v>
      </c>
      <c r="L3227" s="17" t="s">
        <v>11195</v>
      </c>
      <c r="M3227" s="8">
        <v>0</v>
      </c>
      <c r="N3227" s="18" t="s">
        <v>16354</v>
      </c>
      <c r="O3227" s="9">
        <v>24051</v>
      </c>
      <c r="P3227" s="9">
        <v>24051</v>
      </c>
      <c r="Q3227" s="8">
        <v>24051</v>
      </c>
      <c r="R3227" s="8">
        <v>24051</v>
      </c>
      <c r="S3227" s="9" t="s">
        <v>627</v>
      </c>
      <c r="T3227" s="51">
        <v>5654</v>
      </c>
      <c r="U3227" s="17" t="s">
        <v>16341</v>
      </c>
      <c r="V3227" s="17" t="s">
        <v>11354</v>
      </c>
      <c r="W3227" s="17" t="s">
        <v>11356</v>
      </c>
      <c r="X3227" s="17" t="s">
        <v>16343</v>
      </c>
      <c r="Y3227" s="17" t="s">
        <v>16352</v>
      </c>
      <c r="Z3227" s="17" t="s">
        <v>16355</v>
      </c>
      <c r="AA3227" s="7" t="str">
        <f t="shared" si="50"/>
        <v>values(3226, '05', '-', '024', '051', '024051', 'Longare', '', 2, 'Nord-est', 'Veneto', '-', 'Vicenza', '0', 'VI', '24051', '24051', '24051', '24051', 'E671', '5654', 'ITH', 'ITH3', 'ITH32', 'ITD', 'ITD3', 'ITD32');</v>
      </c>
    </row>
    <row r="3228" spans="1:27" ht="19.5" hidden="1" customHeight="1" x14ac:dyDescent="0.3">
      <c r="A3228" s="26" t="s">
        <v>24641</v>
      </c>
      <c r="B3228" s="18" t="s">
        <v>23</v>
      </c>
      <c r="C3228" s="4" t="s">
        <v>3046</v>
      </c>
      <c r="D3228" s="5" t="s">
        <v>3102</v>
      </c>
      <c r="E3228" s="6" t="s">
        <v>19769</v>
      </c>
      <c r="F3228" s="27" t="s">
        <v>6134</v>
      </c>
      <c r="G3228" s="17"/>
      <c r="H3228" s="18">
        <v>2</v>
      </c>
      <c r="I3228" s="17" t="s">
        <v>11351</v>
      </c>
      <c r="J3228" s="17" t="s">
        <v>16350</v>
      </c>
      <c r="K3228" s="17" t="s">
        <v>23</v>
      </c>
      <c r="L3228" s="17" t="s">
        <v>11195</v>
      </c>
      <c r="M3228" s="8">
        <v>0</v>
      </c>
      <c r="N3228" s="18" t="s">
        <v>16354</v>
      </c>
      <c r="O3228" s="9">
        <v>24052</v>
      </c>
      <c r="P3228" s="9">
        <v>24052</v>
      </c>
      <c r="Q3228" s="8">
        <v>24052</v>
      </c>
      <c r="R3228" s="8">
        <v>24052</v>
      </c>
      <c r="S3228" s="9" t="s">
        <v>628</v>
      </c>
      <c r="T3228" s="51">
        <v>15581</v>
      </c>
      <c r="U3228" s="17" t="s">
        <v>16341</v>
      </c>
      <c r="V3228" s="17" t="s">
        <v>11354</v>
      </c>
      <c r="W3228" s="17" t="s">
        <v>11356</v>
      </c>
      <c r="X3228" s="17" t="s">
        <v>16343</v>
      </c>
      <c r="Y3228" s="17" t="s">
        <v>16352</v>
      </c>
      <c r="Z3228" s="17" t="s">
        <v>16355</v>
      </c>
      <c r="AA3228" s="7" t="str">
        <f t="shared" si="50"/>
        <v>values(3227, '05', '-', '024', '052', '024052', 'Lonigo', '', 2, 'Nord-est', 'Veneto', '-', 'Vicenza', '0', 'VI', '24052', '24052', '24052', '24052', 'E682', '15581', 'ITH', 'ITH3', 'ITH32', 'ITD', 'ITD3', 'ITD32');</v>
      </c>
    </row>
    <row r="3229" spans="1:27" ht="19.5" hidden="1" customHeight="1" x14ac:dyDescent="0.3">
      <c r="A3229" s="26" t="s">
        <v>24641</v>
      </c>
      <c r="B3229" s="18" t="s">
        <v>23</v>
      </c>
      <c r="C3229" s="4" t="s">
        <v>3046</v>
      </c>
      <c r="D3229" s="5" t="s">
        <v>3104</v>
      </c>
      <c r="E3229" s="6" t="s">
        <v>19770</v>
      </c>
      <c r="F3229" s="27" t="s">
        <v>6135</v>
      </c>
      <c r="G3229" s="17"/>
      <c r="H3229" s="18">
        <v>2</v>
      </c>
      <c r="I3229" s="17" t="s">
        <v>11351</v>
      </c>
      <c r="J3229" s="17" t="s">
        <v>16350</v>
      </c>
      <c r="K3229" s="17" t="s">
        <v>23</v>
      </c>
      <c r="L3229" s="17" t="s">
        <v>11195</v>
      </c>
      <c r="M3229" s="8">
        <v>0</v>
      </c>
      <c r="N3229" s="18" t="s">
        <v>16354</v>
      </c>
      <c r="O3229" s="9">
        <v>24053</v>
      </c>
      <c r="P3229" s="9">
        <v>24053</v>
      </c>
      <c r="Q3229" s="8">
        <v>24053</v>
      </c>
      <c r="R3229" s="8">
        <v>24053</v>
      </c>
      <c r="S3229" s="9" t="s">
        <v>629</v>
      </c>
      <c r="T3229" s="51">
        <v>3739</v>
      </c>
      <c r="U3229" s="17" t="s">
        <v>16341</v>
      </c>
      <c r="V3229" s="17" t="s">
        <v>11354</v>
      </c>
      <c r="W3229" s="17" t="s">
        <v>11356</v>
      </c>
      <c r="X3229" s="17" t="s">
        <v>16343</v>
      </c>
      <c r="Y3229" s="17" t="s">
        <v>16352</v>
      </c>
      <c r="Z3229" s="17" t="s">
        <v>16355</v>
      </c>
      <c r="AA3229" s="7" t="str">
        <f t="shared" si="50"/>
        <v>values(3228, '05', '-', '024', '053', '024053', 'Lugo di Vicenza', '', 2, 'Nord-est', 'Veneto', '-', 'Vicenza', '0', 'VI', '24053', '24053', '24053', '24053', 'E731', '3739', 'ITH', 'ITH3', 'ITH32', 'ITD', 'ITD3', 'ITD32');</v>
      </c>
    </row>
    <row r="3230" spans="1:27" ht="19.5" hidden="1" customHeight="1" x14ac:dyDescent="0.3">
      <c r="A3230" s="26" t="s">
        <v>24641</v>
      </c>
      <c r="B3230" s="18" t="s">
        <v>23</v>
      </c>
      <c r="C3230" s="4" t="s">
        <v>3046</v>
      </c>
      <c r="D3230" s="5" t="s">
        <v>3106</v>
      </c>
      <c r="E3230" s="6" t="s">
        <v>19771</v>
      </c>
      <c r="F3230" s="27" t="s">
        <v>6136</v>
      </c>
      <c r="G3230" s="17"/>
      <c r="H3230" s="18">
        <v>2</v>
      </c>
      <c r="I3230" s="17" t="s">
        <v>11351</v>
      </c>
      <c r="J3230" s="17" t="s">
        <v>16350</v>
      </c>
      <c r="K3230" s="17" t="s">
        <v>23</v>
      </c>
      <c r="L3230" s="17" t="s">
        <v>11195</v>
      </c>
      <c r="M3230" s="8">
        <v>0</v>
      </c>
      <c r="N3230" s="18" t="s">
        <v>16354</v>
      </c>
      <c r="O3230" s="9">
        <v>24054</v>
      </c>
      <c r="P3230" s="9">
        <v>24054</v>
      </c>
      <c r="Q3230" s="8">
        <v>24054</v>
      </c>
      <c r="R3230" s="8">
        <v>24054</v>
      </c>
      <c r="S3230" s="9" t="s">
        <v>630</v>
      </c>
      <c r="T3230" s="51">
        <v>2740</v>
      </c>
      <c r="U3230" s="17" t="s">
        <v>16341</v>
      </c>
      <c r="V3230" s="17" t="s">
        <v>11354</v>
      </c>
      <c r="W3230" s="17" t="s">
        <v>11356</v>
      </c>
      <c r="X3230" s="17" t="s">
        <v>16343</v>
      </c>
      <c r="Y3230" s="17" t="s">
        <v>16352</v>
      </c>
      <c r="Z3230" s="17" t="s">
        <v>16355</v>
      </c>
      <c r="AA3230" s="7" t="str">
        <f t="shared" si="50"/>
        <v>values(3229, '05', '-', '024', '054', '024054', 'Lusiana', '', 2, 'Nord-est', 'Veneto', '-', 'Vicenza', '0', 'VI', '24054', '24054', '24054', '24054', 'E762', '2740', 'ITH', 'ITH3', 'ITH32', 'ITD', 'ITD3', 'ITD32');</v>
      </c>
    </row>
    <row r="3231" spans="1:27" ht="19.5" hidden="1" customHeight="1" x14ac:dyDescent="0.3">
      <c r="A3231" s="26" t="s">
        <v>24641</v>
      </c>
      <c r="B3231" s="18" t="s">
        <v>23</v>
      </c>
      <c r="C3231" s="4" t="s">
        <v>3046</v>
      </c>
      <c r="D3231" s="5" t="s">
        <v>3108</v>
      </c>
      <c r="E3231" s="6" t="s">
        <v>19772</v>
      </c>
      <c r="F3231" s="27" t="s">
        <v>6137</v>
      </c>
      <c r="G3231" s="17"/>
      <c r="H3231" s="18">
        <v>2</v>
      </c>
      <c r="I3231" s="17" t="s">
        <v>11351</v>
      </c>
      <c r="J3231" s="17" t="s">
        <v>16350</v>
      </c>
      <c r="K3231" s="17" t="s">
        <v>23</v>
      </c>
      <c r="L3231" s="17" t="s">
        <v>11195</v>
      </c>
      <c r="M3231" s="8">
        <v>0</v>
      </c>
      <c r="N3231" s="18" t="s">
        <v>16354</v>
      </c>
      <c r="O3231" s="9">
        <v>24055</v>
      </c>
      <c r="P3231" s="9">
        <v>24055</v>
      </c>
      <c r="Q3231" s="8">
        <v>24055</v>
      </c>
      <c r="R3231" s="8">
        <v>24055</v>
      </c>
      <c r="S3231" s="9" t="s">
        <v>631</v>
      </c>
      <c r="T3231" s="51">
        <v>14641</v>
      </c>
      <c r="U3231" s="17" t="s">
        <v>16341</v>
      </c>
      <c r="V3231" s="17" t="s">
        <v>11354</v>
      </c>
      <c r="W3231" s="17" t="s">
        <v>11356</v>
      </c>
      <c r="X3231" s="17" t="s">
        <v>16343</v>
      </c>
      <c r="Y3231" s="17" t="s">
        <v>16352</v>
      </c>
      <c r="Z3231" s="17" t="s">
        <v>16355</v>
      </c>
      <c r="AA3231" s="7" t="str">
        <f t="shared" si="50"/>
        <v>values(3230, '05', '-', '024', '055', '024055', 'Malo', '', 2, 'Nord-est', 'Veneto', '-', 'Vicenza', '0', 'VI', '24055', '24055', '24055', '24055', 'E864', '14641', 'ITH', 'ITH3', 'ITH32', 'ITD', 'ITD3', 'ITD32');</v>
      </c>
    </row>
    <row r="3232" spans="1:27" ht="19.5" hidden="1" customHeight="1" x14ac:dyDescent="0.3">
      <c r="A3232" s="26" t="s">
        <v>24641</v>
      </c>
      <c r="B3232" s="18" t="s">
        <v>23</v>
      </c>
      <c r="C3232" s="4" t="s">
        <v>3046</v>
      </c>
      <c r="D3232" s="5" t="s">
        <v>3110</v>
      </c>
      <c r="E3232" s="6" t="s">
        <v>19773</v>
      </c>
      <c r="F3232" s="27" t="s">
        <v>6138</v>
      </c>
      <c r="G3232" s="17"/>
      <c r="H3232" s="18">
        <v>2</v>
      </c>
      <c r="I3232" s="17" t="s">
        <v>11351</v>
      </c>
      <c r="J3232" s="17" t="s">
        <v>16350</v>
      </c>
      <c r="K3232" s="17" t="s">
        <v>23</v>
      </c>
      <c r="L3232" s="17" t="s">
        <v>11195</v>
      </c>
      <c r="M3232" s="8">
        <v>0</v>
      </c>
      <c r="N3232" s="18" t="s">
        <v>16354</v>
      </c>
      <c r="O3232" s="9">
        <v>24056</v>
      </c>
      <c r="P3232" s="9">
        <v>24056</v>
      </c>
      <c r="Q3232" s="8">
        <v>24056</v>
      </c>
      <c r="R3232" s="8">
        <v>24056</v>
      </c>
      <c r="S3232" s="9" t="s">
        <v>632</v>
      </c>
      <c r="T3232" s="51">
        <v>9662</v>
      </c>
      <c r="U3232" s="17" t="s">
        <v>16341</v>
      </c>
      <c r="V3232" s="17" t="s">
        <v>11354</v>
      </c>
      <c r="W3232" s="17" t="s">
        <v>11356</v>
      </c>
      <c r="X3232" s="17" t="s">
        <v>16343</v>
      </c>
      <c r="Y3232" s="17" t="s">
        <v>16352</v>
      </c>
      <c r="Z3232" s="17" t="s">
        <v>16355</v>
      </c>
      <c r="AA3232" s="7" t="str">
        <f t="shared" si="50"/>
        <v>values(3231, '05', '-', '024', '056', '024056', 'Marano Vicentino', '', 2, 'Nord-est', 'Veneto', '-', 'Vicenza', '0', 'VI', '24056', '24056', '24056', '24056', 'E912', '9662', 'ITH', 'ITH3', 'ITH32', 'ITD', 'ITD3', 'ITD32');</v>
      </c>
    </row>
    <row r="3233" spans="1:27" ht="19.5" hidden="1" customHeight="1" x14ac:dyDescent="0.3">
      <c r="A3233" s="26" t="s">
        <v>24641</v>
      </c>
      <c r="B3233" s="18" t="s">
        <v>23</v>
      </c>
      <c r="C3233" s="4" t="s">
        <v>3046</v>
      </c>
      <c r="D3233" s="5" t="s">
        <v>3112</v>
      </c>
      <c r="E3233" s="6" t="s">
        <v>19774</v>
      </c>
      <c r="F3233" s="27" t="s">
        <v>6139</v>
      </c>
      <c r="G3233" s="17"/>
      <c r="H3233" s="18">
        <v>2</v>
      </c>
      <c r="I3233" s="17" t="s">
        <v>11351</v>
      </c>
      <c r="J3233" s="17" t="s">
        <v>16350</v>
      </c>
      <c r="K3233" s="17" t="s">
        <v>23</v>
      </c>
      <c r="L3233" s="17" t="s">
        <v>11195</v>
      </c>
      <c r="M3233" s="8">
        <v>0</v>
      </c>
      <c r="N3233" s="18" t="s">
        <v>16354</v>
      </c>
      <c r="O3233" s="9">
        <v>24057</v>
      </c>
      <c r="P3233" s="9">
        <v>24057</v>
      </c>
      <c r="Q3233" s="8">
        <v>24057</v>
      </c>
      <c r="R3233" s="8">
        <v>24057</v>
      </c>
      <c r="S3233" s="8" t="s">
        <v>633</v>
      </c>
      <c r="T3233" s="51">
        <v>13783</v>
      </c>
      <c r="U3233" s="17" t="s">
        <v>16341</v>
      </c>
      <c r="V3233" s="17" t="s">
        <v>11354</v>
      </c>
      <c r="W3233" s="17" t="s">
        <v>11356</v>
      </c>
      <c r="X3233" s="17" t="s">
        <v>16343</v>
      </c>
      <c r="Y3233" s="17" t="s">
        <v>16352</v>
      </c>
      <c r="Z3233" s="17" t="s">
        <v>16355</v>
      </c>
      <c r="AA3233" s="7" t="str">
        <f t="shared" si="50"/>
        <v>values(3232, '05', '-', '024', '057', '024057', 'Marostica', '', 2, 'Nord-est', 'Veneto', '-', 'Vicenza', '0', 'VI', '24057', '24057', '24057', '24057', 'E970', '13783', 'ITH', 'ITH3', 'ITH32', 'ITD', 'ITD3', 'ITD32');</v>
      </c>
    </row>
    <row r="3234" spans="1:27" ht="19.5" hidden="1" customHeight="1" x14ac:dyDescent="0.3">
      <c r="A3234" s="26" t="s">
        <v>24641</v>
      </c>
      <c r="B3234" s="18" t="s">
        <v>23</v>
      </c>
      <c r="C3234" s="4" t="s">
        <v>3046</v>
      </c>
      <c r="D3234" s="5" t="s">
        <v>3114</v>
      </c>
      <c r="E3234" s="6" t="s">
        <v>19775</v>
      </c>
      <c r="F3234" s="27" t="s">
        <v>6140</v>
      </c>
      <c r="G3234" s="17"/>
      <c r="H3234" s="18">
        <v>2</v>
      </c>
      <c r="I3234" s="17" t="s">
        <v>11351</v>
      </c>
      <c r="J3234" s="17" t="s">
        <v>16350</v>
      </c>
      <c r="K3234" s="17" t="s">
        <v>23</v>
      </c>
      <c r="L3234" s="17" t="s">
        <v>11195</v>
      </c>
      <c r="M3234" s="8">
        <v>0</v>
      </c>
      <c r="N3234" s="18" t="s">
        <v>16354</v>
      </c>
      <c r="O3234" s="9">
        <v>24058</v>
      </c>
      <c r="P3234" s="9">
        <v>24058</v>
      </c>
      <c r="Q3234" s="8">
        <v>24058</v>
      </c>
      <c r="R3234" s="8">
        <v>24058</v>
      </c>
      <c r="S3234" s="9" t="s">
        <v>634</v>
      </c>
      <c r="T3234" s="51">
        <v>3517</v>
      </c>
      <c r="U3234" s="17" t="s">
        <v>16341</v>
      </c>
      <c r="V3234" s="17" t="s">
        <v>11354</v>
      </c>
      <c r="W3234" s="17" t="s">
        <v>11356</v>
      </c>
      <c r="X3234" s="17" t="s">
        <v>16343</v>
      </c>
      <c r="Y3234" s="17" t="s">
        <v>16352</v>
      </c>
      <c r="Z3234" s="17" t="s">
        <v>16355</v>
      </c>
      <c r="AA3234" s="7" t="str">
        <f t="shared" si="50"/>
        <v>values(3233, '05', '-', '024', '058', '024058', 'Mason Vicentino', '', 2, 'Nord-est', 'Veneto', '-', 'Vicenza', '0', 'VI', '24058', '24058', '24058', '24058', 'F019', '3517', 'ITH', 'ITH3', 'ITH32', 'ITD', 'ITD3', 'ITD32');</v>
      </c>
    </row>
    <row r="3235" spans="1:27" ht="19.5" hidden="1" customHeight="1" x14ac:dyDescent="0.3">
      <c r="A3235" s="26" t="s">
        <v>24641</v>
      </c>
      <c r="B3235" s="18" t="s">
        <v>23</v>
      </c>
      <c r="C3235" s="4" t="s">
        <v>3046</v>
      </c>
      <c r="D3235" s="5" t="s">
        <v>3116</v>
      </c>
      <c r="E3235" s="6" t="s">
        <v>19776</v>
      </c>
      <c r="F3235" s="27" t="s">
        <v>6141</v>
      </c>
      <c r="G3235" s="17"/>
      <c r="H3235" s="18">
        <v>2</v>
      </c>
      <c r="I3235" s="17" t="s">
        <v>11351</v>
      </c>
      <c r="J3235" s="17" t="s">
        <v>16350</v>
      </c>
      <c r="K3235" s="17" t="s">
        <v>23</v>
      </c>
      <c r="L3235" s="17" t="s">
        <v>11195</v>
      </c>
      <c r="M3235" s="8">
        <v>0</v>
      </c>
      <c r="N3235" s="18" t="s">
        <v>16354</v>
      </c>
      <c r="O3235" s="9">
        <v>24059</v>
      </c>
      <c r="P3235" s="9">
        <v>24059</v>
      </c>
      <c r="Q3235" s="8">
        <v>24059</v>
      </c>
      <c r="R3235" s="8">
        <v>24059</v>
      </c>
      <c r="S3235" s="9" t="s">
        <v>635</v>
      </c>
      <c r="T3235" s="51">
        <v>2596</v>
      </c>
      <c r="U3235" s="17" t="s">
        <v>16341</v>
      </c>
      <c r="V3235" s="17" t="s">
        <v>11354</v>
      </c>
      <c r="W3235" s="17" t="s">
        <v>11356</v>
      </c>
      <c r="X3235" s="17" t="s">
        <v>16343</v>
      </c>
      <c r="Y3235" s="17" t="s">
        <v>16352</v>
      </c>
      <c r="Z3235" s="17" t="s">
        <v>16355</v>
      </c>
      <c r="AA3235" s="7" t="str">
        <f t="shared" si="50"/>
        <v>values(3234, '05', '-', '024', '059', '024059', 'Molvena', '', 2, 'Nord-est', 'Veneto', '-', 'Vicenza', '0', 'VI', '24059', '24059', '24059', '24059', 'F306', '2596', 'ITH', 'ITH3', 'ITH32', 'ITD', 'ITD3', 'ITD32');</v>
      </c>
    </row>
    <row r="3236" spans="1:27" ht="19.5" hidden="1" customHeight="1" x14ac:dyDescent="0.3">
      <c r="A3236" s="26" t="s">
        <v>24641</v>
      </c>
      <c r="B3236" s="18" t="s">
        <v>23</v>
      </c>
      <c r="C3236" s="4" t="s">
        <v>3046</v>
      </c>
      <c r="D3236" s="5" t="s">
        <v>3118</v>
      </c>
      <c r="E3236" s="6" t="s">
        <v>19777</v>
      </c>
      <c r="F3236" s="27" t="s">
        <v>6142</v>
      </c>
      <c r="G3236" s="17"/>
      <c r="H3236" s="18">
        <v>2</v>
      </c>
      <c r="I3236" s="17" t="s">
        <v>11351</v>
      </c>
      <c r="J3236" s="17" t="s">
        <v>16350</v>
      </c>
      <c r="K3236" s="17" t="s">
        <v>23</v>
      </c>
      <c r="L3236" s="17" t="s">
        <v>11195</v>
      </c>
      <c r="M3236" s="8">
        <v>0</v>
      </c>
      <c r="N3236" s="18" t="s">
        <v>16354</v>
      </c>
      <c r="O3236" s="9">
        <v>24060</v>
      </c>
      <c r="P3236" s="9">
        <v>24060</v>
      </c>
      <c r="Q3236" s="8">
        <v>24060</v>
      </c>
      <c r="R3236" s="8">
        <v>24060</v>
      </c>
      <c r="S3236" s="9" t="s">
        <v>636</v>
      </c>
      <c r="T3236" s="51">
        <v>6531</v>
      </c>
      <c r="U3236" s="17" t="s">
        <v>16341</v>
      </c>
      <c r="V3236" s="17" t="s">
        <v>11354</v>
      </c>
      <c r="W3236" s="17" t="s">
        <v>11356</v>
      </c>
      <c r="X3236" s="17" t="s">
        <v>16343</v>
      </c>
      <c r="Y3236" s="17" t="s">
        <v>16352</v>
      </c>
      <c r="Z3236" s="17" t="s">
        <v>16355</v>
      </c>
      <c r="AA3236" s="7" t="str">
        <f t="shared" si="50"/>
        <v>values(3235, '05', '-', '024', '060', '024060', 'Montebello Vicentino', '', 2, 'Nord-est', 'Veneto', '-', 'Vicenza', '0', 'VI', '24060', '24060', '24060', '24060', 'F442', '6531', 'ITH', 'ITH3', 'ITH32', 'ITD', 'ITD3', 'ITD32');</v>
      </c>
    </row>
    <row r="3237" spans="1:27" ht="19.5" hidden="1" customHeight="1" x14ac:dyDescent="0.3">
      <c r="A3237" s="26" t="s">
        <v>24641</v>
      </c>
      <c r="B3237" s="18" t="s">
        <v>23</v>
      </c>
      <c r="C3237" s="4" t="s">
        <v>3046</v>
      </c>
      <c r="D3237" s="5" t="s">
        <v>3120</v>
      </c>
      <c r="E3237" s="6" t="s">
        <v>19778</v>
      </c>
      <c r="F3237" s="27" t="s">
        <v>6143</v>
      </c>
      <c r="G3237" s="17"/>
      <c r="H3237" s="18">
        <v>2</v>
      </c>
      <c r="I3237" s="17" t="s">
        <v>11351</v>
      </c>
      <c r="J3237" s="17" t="s">
        <v>16350</v>
      </c>
      <c r="K3237" s="17" t="s">
        <v>23</v>
      </c>
      <c r="L3237" s="17" t="s">
        <v>11195</v>
      </c>
      <c r="M3237" s="8">
        <v>0</v>
      </c>
      <c r="N3237" s="18" t="s">
        <v>16354</v>
      </c>
      <c r="O3237" s="9">
        <v>24061</v>
      </c>
      <c r="P3237" s="9">
        <v>24061</v>
      </c>
      <c r="Q3237" s="8">
        <v>24061</v>
      </c>
      <c r="R3237" s="8">
        <v>24061</v>
      </c>
      <c r="S3237" s="9" t="s">
        <v>637</v>
      </c>
      <c r="T3237" s="51">
        <v>23315</v>
      </c>
      <c r="U3237" s="17" t="s">
        <v>16341</v>
      </c>
      <c r="V3237" s="17" t="s">
        <v>11354</v>
      </c>
      <c r="W3237" s="17" t="s">
        <v>11356</v>
      </c>
      <c r="X3237" s="17" t="s">
        <v>16343</v>
      </c>
      <c r="Y3237" s="17" t="s">
        <v>16352</v>
      </c>
      <c r="Z3237" s="17" t="s">
        <v>16355</v>
      </c>
      <c r="AA3237" s="7" t="str">
        <f t="shared" si="50"/>
        <v>values(3236, '05', '-', '024', '061', '024061', 'Montecchio Maggiore', '', 2, 'Nord-est', 'Veneto', '-', 'Vicenza', '0', 'VI', '24061', '24061', '24061', '24061', 'F464', '23315', 'ITH', 'ITH3', 'ITH32', 'ITD', 'ITD3', 'ITD32');</v>
      </c>
    </row>
    <row r="3238" spans="1:27" ht="19.5" hidden="1" customHeight="1" x14ac:dyDescent="0.3">
      <c r="A3238" s="26" t="s">
        <v>24641</v>
      </c>
      <c r="B3238" s="18" t="s">
        <v>23</v>
      </c>
      <c r="C3238" s="4" t="s">
        <v>3046</v>
      </c>
      <c r="D3238" s="5" t="s">
        <v>3122</v>
      </c>
      <c r="E3238" s="6" t="s">
        <v>19779</v>
      </c>
      <c r="F3238" s="27" t="s">
        <v>6144</v>
      </c>
      <c r="G3238" s="17"/>
      <c r="H3238" s="18">
        <v>2</v>
      </c>
      <c r="I3238" s="17" t="s">
        <v>11351</v>
      </c>
      <c r="J3238" s="17" t="s">
        <v>16350</v>
      </c>
      <c r="K3238" s="17" t="s">
        <v>23</v>
      </c>
      <c r="L3238" s="17" t="s">
        <v>11195</v>
      </c>
      <c r="M3238" s="8">
        <v>0</v>
      </c>
      <c r="N3238" s="18" t="s">
        <v>16354</v>
      </c>
      <c r="O3238" s="9">
        <v>24062</v>
      </c>
      <c r="P3238" s="9">
        <v>24062</v>
      </c>
      <c r="Q3238" s="8">
        <v>24062</v>
      </c>
      <c r="R3238" s="8">
        <v>24062</v>
      </c>
      <c r="S3238" s="9" t="s">
        <v>638</v>
      </c>
      <c r="T3238" s="51">
        <v>4988</v>
      </c>
      <c r="U3238" s="17" t="s">
        <v>16341</v>
      </c>
      <c r="V3238" s="17" t="s">
        <v>11354</v>
      </c>
      <c r="W3238" s="17" t="s">
        <v>11356</v>
      </c>
      <c r="X3238" s="17" t="s">
        <v>16343</v>
      </c>
      <c r="Y3238" s="17" t="s">
        <v>16352</v>
      </c>
      <c r="Z3238" s="17" t="s">
        <v>16355</v>
      </c>
      <c r="AA3238" s="7" t="str">
        <f t="shared" si="50"/>
        <v>values(3237, '05', '-', '024', '062', '024062', 'Montecchio Precalcino', '', 2, 'Nord-est', 'Veneto', '-', 'Vicenza', '0', 'VI', '24062', '24062', '24062', '24062', 'F465', '4988', 'ITH', 'ITH3', 'ITH32', 'ITD', 'ITD3', 'ITD32');</v>
      </c>
    </row>
    <row r="3239" spans="1:27" ht="19.5" hidden="1" customHeight="1" x14ac:dyDescent="0.3">
      <c r="A3239" s="26" t="s">
        <v>24641</v>
      </c>
      <c r="B3239" s="18" t="s">
        <v>23</v>
      </c>
      <c r="C3239" s="4" t="s">
        <v>3046</v>
      </c>
      <c r="D3239" s="5" t="s">
        <v>3124</v>
      </c>
      <c r="E3239" s="6" t="s">
        <v>19780</v>
      </c>
      <c r="F3239" s="27" t="s">
        <v>6145</v>
      </c>
      <c r="G3239" s="17"/>
      <c r="H3239" s="18">
        <v>2</v>
      </c>
      <c r="I3239" s="17" t="s">
        <v>11351</v>
      </c>
      <c r="J3239" s="17" t="s">
        <v>16350</v>
      </c>
      <c r="K3239" s="17" t="s">
        <v>23</v>
      </c>
      <c r="L3239" s="17" t="s">
        <v>11195</v>
      </c>
      <c r="M3239" s="8">
        <v>0</v>
      </c>
      <c r="N3239" s="18" t="s">
        <v>16354</v>
      </c>
      <c r="O3239" s="9">
        <v>24063</v>
      </c>
      <c r="P3239" s="9">
        <v>24063</v>
      </c>
      <c r="Q3239" s="8">
        <v>24063</v>
      </c>
      <c r="R3239" s="8">
        <v>24063</v>
      </c>
      <c r="S3239" s="9" t="s">
        <v>639</v>
      </c>
      <c r="T3239" s="51">
        <v>2887</v>
      </c>
      <c r="U3239" s="17" t="s">
        <v>16341</v>
      </c>
      <c r="V3239" s="17" t="s">
        <v>11354</v>
      </c>
      <c r="W3239" s="17" t="s">
        <v>11356</v>
      </c>
      <c r="X3239" s="17" t="s">
        <v>16343</v>
      </c>
      <c r="Y3239" s="17" t="s">
        <v>16352</v>
      </c>
      <c r="Z3239" s="17" t="s">
        <v>16355</v>
      </c>
      <c r="AA3239" s="7" t="str">
        <f t="shared" si="50"/>
        <v>values(3238, '05', '-', '024', '063', '024063', 'Monte di Malo', '', 2, 'Nord-est', 'Veneto', '-', 'Vicenza', '0', 'VI', '24063', '24063', '24063', '24063', 'F486', '2887', 'ITH', 'ITH3', 'ITH32', 'ITD', 'ITD3', 'ITD32');</v>
      </c>
    </row>
    <row r="3240" spans="1:27" ht="19.5" hidden="1" customHeight="1" x14ac:dyDescent="0.3">
      <c r="A3240" s="26" t="s">
        <v>24641</v>
      </c>
      <c r="B3240" s="18" t="s">
        <v>23</v>
      </c>
      <c r="C3240" s="4" t="s">
        <v>3046</v>
      </c>
      <c r="D3240" s="5" t="s">
        <v>3126</v>
      </c>
      <c r="E3240" s="6" t="s">
        <v>19781</v>
      </c>
      <c r="F3240" s="27" t="s">
        <v>6146</v>
      </c>
      <c r="G3240" s="17"/>
      <c r="H3240" s="18">
        <v>2</v>
      </c>
      <c r="I3240" s="17" t="s">
        <v>11351</v>
      </c>
      <c r="J3240" s="17" t="s">
        <v>16350</v>
      </c>
      <c r="K3240" s="17" t="s">
        <v>23</v>
      </c>
      <c r="L3240" s="17" t="s">
        <v>11195</v>
      </c>
      <c r="M3240" s="8">
        <v>0</v>
      </c>
      <c r="N3240" s="18" t="s">
        <v>16354</v>
      </c>
      <c r="O3240" s="9">
        <v>24064</v>
      </c>
      <c r="P3240" s="9">
        <v>24064</v>
      </c>
      <c r="Q3240" s="8">
        <v>24064</v>
      </c>
      <c r="R3240" s="8">
        <v>24064</v>
      </c>
      <c r="S3240" s="9" t="s">
        <v>640</v>
      </c>
      <c r="T3240" s="51">
        <v>3343</v>
      </c>
      <c r="U3240" s="17" t="s">
        <v>16341</v>
      </c>
      <c r="V3240" s="17" t="s">
        <v>11354</v>
      </c>
      <c r="W3240" s="17" t="s">
        <v>11356</v>
      </c>
      <c r="X3240" s="17" t="s">
        <v>16343</v>
      </c>
      <c r="Y3240" s="17" t="s">
        <v>16352</v>
      </c>
      <c r="Z3240" s="17" t="s">
        <v>16355</v>
      </c>
      <c r="AA3240" s="7" t="str">
        <f t="shared" si="50"/>
        <v>values(3239, '05', '-', '024', '064', '024064', 'Montegalda', '', 2, 'Nord-est', 'Veneto', '-', 'Vicenza', '0', 'VI', '24064', '24064', '24064', '24064', 'F514', '3343', 'ITH', 'ITH3', 'ITH32', 'ITD', 'ITD3', 'ITD32');</v>
      </c>
    </row>
    <row r="3241" spans="1:27" ht="19.5" hidden="1" customHeight="1" x14ac:dyDescent="0.3">
      <c r="A3241" s="26" t="s">
        <v>24641</v>
      </c>
      <c r="B3241" s="18" t="s">
        <v>23</v>
      </c>
      <c r="C3241" s="4" t="s">
        <v>3046</v>
      </c>
      <c r="D3241" s="5" t="s">
        <v>3128</v>
      </c>
      <c r="E3241" s="6" t="s">
        <v>19782</v>
      </c>
      <c r="F3241" s="27" t="s">
        <v>6147</v>
      </c>
      <c r="G3241" s="17"/>
      <c r="H3241" s="18">
        <v>2</v>
      </c>
      <c r="I3241" s="17" t="s">
        <v>11351</v>
      </c>
      <c r="J3241" s="17" t="s">
        <v>16350</v>
      </c>
      <c r="K3241" s="17" t="s">
        <v>23</v>
      </c>
      <c r="L3241" s="17" t="s">
        <v>11195</v>
      </c>
      <c r="M3241" s="8">
        <v>0</v>
      </c>
      <c r="N3241" s="18" t="s">
        <v>16354</v>
      </c>
      <c r="O3241" s="9">
        <v>24065</v>
      </c>
      <c r="P3241" s="9">
        <v>24065</v>
      </c>
      <c r="Q3241" s="8">
        <v>24065</v>
      </c>
      <c r="R3241" s="8">
        <v>24065</v>
      </c>
      <c r="S3241" s="9" t="s">
        <v>641</v>
      </c>
      <c r="T3241" s="51">
        <v>1788</v>
      </c>
      <c r="U3241" s="17" t="s">
        <v>16341</v>
      </c>
      <c r="V3241" s="17" t="s">
        <v>11354</v>
      </c>
      <c r="W3241" s="17" t="s">
        <v>11356</v>
      </c>
      <c r="X3241" s="17" t="s">
        <v>16343</v>
      </c>
      <c r="Y3241" s="17" t="s">
        <v>16352</v>
      </c>
      <c r="Z3241" s="17" t="s">
        <v>16355</v>
      </c>
      <c r="AA3241" s="7" t="str">
        <f t="shared" si="50"/>
        <v>values(3240, '05', '-', '024', '065', '024065', 'Montegaldella', '', 2, 'Nord-est', 'Veneto', '-', 'Vicenza', '0', 'VI', '24065', '24065', '24065', '24065', 'F515', '1788', 'ITH', 'ITH3', 'ITH32', 'ITD', 'ITD3', 'ITD32');</v>
      </c>
    </row>
    <row r="3242" spans="1:27" ht="19.5" hidden="1" customHeight="1" x14ac:dyDescent="0.3">
      <c r="A3242" s="26" t="s">
        <v>24641</v>
      </c>
      <c r="B3242" s="18" t="s">
        <v>23</v>
      </c>
      <c r="C3242" s="4" t="s">
        <v>3046</v>
      </c>
      <c r="D3242" s="5" t="s">
        <v>13600</v>
      </c>
      <c r="E3242" s="6" t="s">
        <v>19783</v>
      </c>
      <c r="F3242" s="27" t="s">
        <v>6148</v>
      </c>
      <c r="G3242" s="17"/>
      <c r="H3242" s="18">
        <v>2</v>
      </c>
      <c r="I3242" s="17" t="s">
        <v>11351</v>
      </c>
      <c r="J3242" s="17" t="s">
        <v>16350</v>
      </c>
      <c r="K3242" s="17" t="s">
        <v>23</v>
      </c>
      <c r="L3242" s="17" t="s">
        <v>11195</v>
      </c>
      <c r="M3242" s="8">
        <v>0</v>
      </c>
      <c r="N3242" s="18" t="s">
        <v>16354</v>
      </c>
      <c r="O3242" s="9">
        <v>24066</v>
      </c>
      <c r="P3242" s="9">
        <v>24066</v>
      </c>
      <c r="Q3242" s="8">
        <v>24066</v>
      </c>
      <c r="R3242" s="8">
        <v>24066</v>
      </c>
      <c r="S3242" s="9" t="s">
        <v>642</v>
      </c>
      <c r="T3242" s="51">
        <v>2600</v>
      </c>
      <c r="U3242" s="17" t="s">
        <v>16341</v>
      </c>
      <c r="V3242" s="17" t="s">
        <v>11354</v>
      </c>
      <c r="W3242" s="17" t="s">
        <v>11356</v>
      </c>
      <c r="X3242" s="17" t="s">
        <v>16343</v>
      </c>
      <c r="Y3242" s="17" t="s">
        <v>16352</v>
      </c>
      <c r="Z3242" s="17" t="s">
        <v>16355</v>
      </c>
      <c r="AA3242" s="7" t="str">
        <f t="shared" si="50"/>
        <v>values(3241, '05', '-', '024', '066', '024066', 'Monteviale', '', 2, 'Nord-est', 'Veneto', '-', 'Vicenza', '0', 'VI', '24066', '24066', '24066', '24066', 'F662', '2600', 'ITH', 'ITH3', 'ITH32', 'ITD', 'ITD3', 'ITD32');</v>
      </c>
    </row>
    <row r="3243" spans="1:27" ht="19.5" hidden="1" customHeight="1" x14ac:dyDescent="0.3">
      <c r="A3243" s="26" t="s">
        <v>24641</v>
      </c>
      <c r="B3243" s="18" t="s">
        <v>23</v>
      </c>
      <c r="C3243" s="4" t="s">
        <v>3046</v>
      </c>
      <c r="D3243" s="5" t="s">
        <v>13602</v>
      </c>
      <c r="E3243" s="6" t="s">
        <v>19784</v>
      </c>
      <c r="F3243" s="27" t="s">
        <v>11149</v>
      </c>
      <c r="G3243" s="17"/>
      <c r="H3243" s="18">
        <v>2</v>
      </c>
      <c r="I3243" s="17" t="s">
        <v>11351</v>
      </c>
      <c r="J3243" s="17" t="s">
        <v>16350</v>
      </c>
      <c r="K3243" s="17" t="s">
        <v>23</v>
      </c>
      <c r="L3243" s="17" t="s">
        <v>11195</v>
      </c>
      <c r="M3243" s="8">
        <v>0</v>
      </c>
      <c r="N3243" s="18" t="s">
        <v>16354</v>
      </c>
      <c r="O3243" s="9">
        <v>24067</v>
      </c>
      <c r="P3243" s="9">
        <v>24067</v>
      </c>
      <c r="Q3243" s="8">
        <v>24067</v>
      </c>
      <c r="R3243" s="8">
        <v>24067</v>
      </c>
      <c r="S3243" s="9" t="s">
        <v>643</v>
      </c>
      <c r="T3243" s="51">
        <v>9156</v>
      </c>
      <c r="U3243" s="17" t="s">
        <v>16341</v>
      </c>
      <c r="V3243" s="17" t="s">
        <v>11354</v>
      </c>
      <c r="W3243" s="17" t="s">
        <v>11356</v>
      </c>
      <c r="X3243" s="17" t="s">
        <v>16343</v>
      </c>
      <c r="Y3243" s="17" t="s">
        <v>16352</v>
      </c>
      <c r="Z3243" s="17" t="s">
        <v>16355</v>
      </c>
      <c r="AA3243" s="7" t="str">
        <f t="shared" si="50"/>
        <v>values(3242, '05', '-', '024', '067', '024067', 'Monticello Conte Otto', '', 2, 'Nord-est', 'Veneto', '-', 'Vicenza', '0', 'VI', '24067', '24067', '24067', '24067', 'F675', '9156', 'ITH', 'ITH3', 'ITH32', 'ITD', 'ITD3', 'ITD32');</v>
      </c>
    </row>
    <row r="3244" spans="1:27" ht="19.5" hidden="1" customHeight="1" x14ac:dyDescent="0.3">
      <c r="A3244" s="26" t="s">
        <v>24641</v>
      </c>
      <c r="B3244" s="18" t="s">
        <v>23</v>
      </c>
      <c r="C3244" s="4" t="s">
        <v>3046</v>
      </c>
      <c r="D3244" s="5" t="s">
        <v>13604</v>
      </c>
      <c r="E3244" s="6" t="s">
        <v>19785</v>
      </c>
      <c r="F3244" s="27" t="s">
        <v>11150</v>
      </c>
      <c r="G3244" s="17"/>
      <c r="H3244" s="18">
        <v>2</v>
      </c>
      <c r="I3244" s="17" t="s">
        <v>11351</v>
      </c>
      <c r="J3244" s="17" t="s">
        <v>16350</v>
      </c>
      <c r="K3244" s="17" t="s">
        <v>23</v>
      </c>
      <c r="L3244" s="17" t="s">
        <v>11195</v>
      </c>
      <c r="M3244" s="8">
        <v>0</v>
      </c>
      <c r="N3244" s="18" t="s">
        <v>16354</v>
      </c>
      <c r="O3244" s="9">
        <v>24068</v>
      </c>
      <c r="P3244" s="9">
        <v>24068</v>
      </c>
      <c r="Q3244" s="8">
        <v>24068</v>
      </c>
      <c r="R3244" s="8">
        <v>24068</v>
      </c>
      <c r="S3244" s="9" t="s">
        <v>644</v>
      </c>
      <c r="T3244" s="51">
        <v>3179</v>
      </c>
      <c r="U3244" s="17" t="s">
        <v>16341</v>
      </c>
      <c r="V3244" s="17" t="s">
        <v>11354</v>
      </c>
      <c r="W3244" s="17" t="s">
        <v>11356</v>
      </c>
      <c r="X3244" s="17" t="s">
        <v>16343</v>
      </c>
      <c r="Y3244" s="17" t="s">
        <v>16352</v>
      </c>
      <c r="Z3244" s="17" t="s">
        <v>16355</v>
      </c>
      <c r="AA3244" s="7" t="str">
        <f t="shared" si="50"/>
        <v>values(3243, '05', '-', '024', '068', '024068', 'Montorso Vicentino', '', 2, 'Nord-est', 'Veneto', '-', 'Vicenza', '0', 'VI', '24068', '24068', '24068', '24068', 'F696', '3179', 'ITH', 'ITH3', 'ITH32', 'ITD', 'ITD3', 'ITD32');</v>
      </c>
    </row>
    <row r="3245" spans="1:27" ht="19.5" hidden="1" customHeight="1" x14ac:dyDescent="0.3">
      <c r="A3245" s="26" t="s">
        <v>24641</v>
      </c>
      <c r="B3245" s="18" t="s">
        <v>23</v>
      </c>
      <c r="C3245" s="4" t="s">
        <v>3046</v>
      </c>
      <c r="D3245" s="5" t="s">
        <v>13608</v>
      </c>
      <c r="E3245" s="6" t="s">
        <v>19786</v>
      </c>
      <c r="F3245" s="27" t="s">
        <v>11151</v>
      </c>
      <c r="G3245" s="17"/>
      <c r="H3245" s="18">
        <v>2</v>
      </c>
      <c r="I3245" s="17" t="s">
        <v>11351</v>
      </c>
      <c r="J3245" s="17" t="s">
        <v>16350</v>
      </c>
      <c r="K3245" s="17" t="s">
        <v>23</v>
      </c>
      <c r="L3245" s="17" t="s">
        <v>11195</v>
      </c>
      <c r="M3245" s="8">
        <v>0</v>
      </c>
      <c r="N3245" s="18" t="s">
        <v>16354</v>
      </c>
      <c r="O3245" s="9">
        <v>24070</v>
      </c>
      <c r="P3245" s="9">
        <v>24070</v>
      </c>
      <c r="Q3245" s="8">
        <v>24070</v>
      </c>
      <c r="R3245" s="8">
        <v>24070</v>
      </c>
      <c r="S3245" s="9" t="s">
        <v>645</v>
      </c>
      <c r="T3245" s="51">
        <v>7653</v>
      </c>
      <c r="U3245" s="17" t="s">
        <v>16341</v>
      </c>
      <c r="V3245" s="17" t="s">
        <v>11354</v>
      </c>
      <c r="W3245" s="17" t="s">
        <v>11356</v>
      </c>
      <c r="X3245" s="17" t="s">
        <v>16343</v>
      </c>
      <c r="Y3245" s="17" t="s">
        <v>16352</v>
      </c>
      <c r="Z3245" s="17" t="s">
        <v>16355</v>
      </c>
      <c r="AA3245" s="7" t="str">
        <f t="shared" si="50"/>
        <v>values(3244, '05', '-', '024', '070', '024070', 'Mussolente', '', 2, 'Nord-est', 'Veneto', '-', 'Vicenza', '0', 'VI', '24070', '24070', '24070', '24070', 'F829', '7653', 'ITH', 'ITH3', 'ITH32', 'ITD', 'ITD3', 'ITD32');</v>
      </c>
    </row>
    <row r="3246" spans="1:27" ht="19.5" hidden="1" customHeight="1" x14ac:dyDescent="0.3">
      <c r="A3246" s="26" t="s">
        <v>24641</v>
      </c>
      <c r="B3246" s="18" t="s">
        <v>23</v>
      </c>
      <c r="C3246" s="4" t="s">
        <v>3046</v>
      </c>
      <c r="D3246" s="5" t="s">
        <v>13610</v>
      </c>
      <c r="E3246" s="6" t="s">
        <v>19787</v>
      </c>
      <c r="F3246" s="27" t="s">
        <v>11152</v>
      </c>
      <c r="G3246" s="17"/>
      <c r="H3246" s="18">
        <v>2</v>
      </c>
      <c r="I3246" s="17" t="s">
        <v>11351</v>
      </c>
      <c r="J3246" s="17" t="s">
        <v>16350</v>
      </c>
      <c r="K3246" s="17" t="s">
        <v>23</v>
      </c>
      <c r="L3246" s="17" t="s">
        <v>11195</v>
      </c>
      <c r="M3246" s="8">
        <v>0</v>
      </c>
      <c r="N3246" s="18" t="s">
        <v>16354</v>
      </c>
      <c r="O3246" s="9">
        <v>24071</v>
      </c>
      <c r="P3246" s="9">
        <v>24071</v>
      </c>
      <c r="Q3246" s="8">
        <v>24071</v>
      </c>
      <c r="R3246" s="8">
        <v>24071</v>
      </c>
      <c r="S3246" s="9" t="s">
        <v>646</v>
      </c>
      <c r="T3246" s="51">
        <v>3082</v>
      </c>
      <c r="U3246" s="17" t="s">
        <v>16341</v>
      </c>
      <c r="V3246" s="17" t="s">
        <v>11354</v>
      </c>
      <c r="W3246" s="17" t="s">
        <v>11356</v>
      </c>
      <c r="X3246" s="17" t="s">
        <v>16343</v>
      </c>
      <c r="Y3246" s="17" t="s">
        <v>16352</v>
      </c>
      <c r="Z3246" s="17" t="s">
        <v>16355</v>
      </c>
      <c r="AA3246" s="7" t="str">
        <f t="shared" si="50"/>
        <v>values(3245, '05', '-', '024', '071', '024071', 'Nanto', '', 2, 'Nord-est', 'Veneto', '-', 'Vicenza', '0', 'VI', '24071', '24071', '24071', '24071', 'F838', '3082', 'ITH', 'ITH3', 'ITH32', 'ITD', 'ITD3', 'ITD32');</v>
      </c>
    </row>
    <row r="3247" spans="1:27" ht="19.5" hidden="1" customHeight="1" x14ac:dyDescent="0.3">
      <c r="A3247" s="26" t="s">
        <v>24641</v>
      </c>
      <c r="B3247" s="18" t="s">
        <v>23</v>
      </c>
      <c r="C3247" s="4" t="s">
        <v>3046</v>
      </c>
      <c r="D3247" s="5" t="s">
        <v>13612</v>
      </c>
      <c r="E3247" s="6" t="s">
        <v>19788</v>
      </c>
      <c r="F3247" s="27" t="s">
        <v>11153</v>
      </c>
      <c r="G3247" s="17"/>
      <c r="H3247" s="18">
        <v>2</v>
      </c>
      <c r="I3247" s="17" t="s">
        <v>11351</v>
      </c>
      <c r="J3247" s="17" t="s">
        <v>16350</v>
      </c>
      <c r="K3247" s="17" t="s">
        <v>23</v>
      </c>
      <c r="L3247" s="17" t="s">
        <v>11195</v>
      </c>
      <c r="M3247" s="8">
        <v>0</v>
      </c>
      <c r="N3247" s="18" t="s">
        <v>16354</v>
      </c>
      <c r="O3247" s="9">
        <v>24072</v>
      </c>
      <c r="P3247" s="9">
        <v>24072</v>
      </c>
      <c r="Q3247" s="8">
        <v>24072</v>
      </c>
      <c r="R3247" s="8">
        <v>24072</v>
      </c>
      <c r="S3247" s="9" t="s">
        <v>647</v>
      </c>
      <c r="T3247" s="51">
        <v>1136</v>
      </c>
      <c r="U3247" s="17" t="s">
        <v>16341</v>
      </c>
      <c r="V3247" s="17" t="s">
        <v>11354</v>
      </c>
      <c r="W3247" s="17" t="s">
        <v>11356</v>
      </c>
      <c r="X3247" s="17" t="s">
        <v>16343</v>
      </c>
      <c r="Y3247" s="17" t="s">
        <v>16352</v>
      </c>
      <c r="Z3247" s="17" t="s">
        <v>16355</v>
      </c>
      <c r="AA3247" s="7" t="str">
        <f t="shared" si="50"/>
        <v>values(3246, '05', '-', '024', '072', '024072', 'Nogarole Vicentino', '', 2, 'Nord-est', 'Veneto', '-', 'Vicenza', '0', 'VI', '24072', '24072', '24072', '24072', 'F922', '1136', 'ITH', 'ITH3', 'ITH32', 'ITD', 'ITD3', 'ITD32');</v>
      </c>
    </row>
    <row r="3248" spans="1:27" ht="19.5" hidden="1" customHeight="1" x14ac:dyDescent="0.3">
      <c r="A3248" s="26" t="s">
        <v>24641</v>
      </c>
      <c r="B3248" s="18" t="s">
        <v>23</v>
      </c>
      <c r="C3248" s="4" t="s">
        <v>3046</v>
      </c>
      <c r="D3248" s="5" t="s">
        <v>13614</v>
      </c>
      <c r="E3248" s="6" t="s">
        <v>19789</v>
      </c>
      <c r="F3248" s="27" t="s">
        <v>11154</v>
      </c>
      <c r="G3248" s="17"/>
      <c r="H3248" s="18">
        <v>2</v>
      </c>
      <c r="I3248" s="17" t="s">
        <v>11351</v>
      </c>
      <c r="J3248" s="17" t="s">
        <v>16350</v>
      </c>
      <c r="K3248" s="17" t="s">
        <v>23</v>
      </c>
      <c r="L3248" s="17" t="s">
        <v>11195</v>
      </c>
      <c r="M3248" s="8">
        <v>0</v>
      </c>
      <c r="N3248" s="18" t="s">
        <v>16354</v>
      </c>
      <c r="O3248" s="9">
        <v>24073</v>
      </c>
      <c r="P3248" s="9">
        <v>24073</v>
      </c>
      <c r="Q3248" s="8">
        <v>24073</v>
      </c>
      <c r="R3248" s="8">
        <v>24073</v>
      </c>
      <c r="S3248" s="9" t="s">
        <v>648</v>
      </c>
      <c r="T3248" s="51">
        <v>5069</v>
      </c>
      <c r="U3248" s="17" t="s">
        <v>16341</v>
      </c>
      <c r="V3248" s="17" t="s">
        <v>11354</v>
      </c>
      <c r="W3248" s="17" t="s">
        <v>11356</v>
      </c>
      <c r="X3248" s="17" t="s">
        <v>16343</v>
      </c>
      <c r="Y3248" s="17" t="s">
        <v>16352</v>
      </c>
      <c r="Z3248" s="17" t="s">
        <v>16355</v>
      </c>
      <c r="AA3248" s="7" t="str">
        <f t="shared" si="50"/>
        <v>values(3247, '05', '-', '024', '073', '024073', 'Nove', '', 2, 'Nord-est', 'Veneto', '-', 'Vicenza', '0', 'VI', '24073', '24073', '24073', '24073', 'F957', '5069', 'ITH', 'ITH3', 'ITH32', 'ITD', 'ITD3', 'ITD32');</v>
      </c>
    </row>
    <row r="3249" spans="1:27" ht="19.5" hidden="1" customHeight="1" x14ac:dyDescent="0.3">
      <c r="A3249" s="26" t="s">
        <v>24641</v>
      </c>
      <c r="B3249" s="18" t="s">
        <v>23</v>
      </c>
      <c r="C3249" s="4" t="s">
        <v>3046</v>
      </c>
      <c r="D3249" s="5" t="s">
        <v>13616</v>
      </c>
      <c r="E3249" s="6" t="s">
        <v>19790</v>
      </c>
      <c r="F3249" s="27" t="s">
        <v>11155</v>
      </c>
      <c r="G3249" s="17"/>
      <c r="H3249" s="18">
        <v>2</v>
      </c>
      <c r="I3249" s="17" t="s">
        <v>11351</v>
      </c>
      <c r="J3249" s="17" t="s">
        <v>16350</v>
      </c>
      <c r="K3249" s="17" t="s">
        <v>23</v>
      </c>
      <c r="L3249" s="17" t="s">
        <v>11195</v>
      </c>
      <c r="M3249" s="8">
        <v>0</v>
      </c>
      <c r="N3249" s="18" t="s">
        <v>16354</v>
      </c>
      <c r="O3249" s="9">
        <v>24074</v>
      </c>
      <c r="P3249" s="9">
        <v>24074</v>
      </c>
      <c r="Q3249" s="8">
        <v>24074</v>
      </c>
      <c r="R3249" s="8">
        <v>24074</v>
      </c>
      <c r="S3249" s="9" t="s">
        <v>649</v>
      </c>
      <c r="T3249" s="51">
        <v>8810</v>
      </c>
      <c r="U3249" s="17" t="s">
        <v>16341</v>
      </c>
      <c r="V3249" s="17" t="s">
        <v>11354</v>
      </c>
      <c r="W3249" s="17" t="s">
        <v>11356</v>
      </c>
      <c r="X3249" s="17" t="s">
        <v>16343</v>
      </c>
      <c r="Y3249" s="17" t="s">
        <v>16352</v>
      </c>
      <c r="Z3249" s="17" t="s">
        <v>16355</v>
      </c>
      <c r="AA3249" s="7" t="str">
        <f t="shared" si="50"/>
        <v>values(3248, '05', '-', '024', '074', '024074', 'Noventa Vicentina', '', 2, 'Nord-est', 'Veneto', '-', 'Vicenza', '0', 'VI', '24074', '24074', '24074', '24074', 'F964', '8810', 'ITH', 'ITH3', 'ITH32', 'ITD', 'ITD3', 'ITD32');</v>
      </c>
    </row>
    <row r="3250" spans="1:27" ht="19.5" hidden="1" customHeight="1" x14ac:dyDescent="0.3">
      <c r="A3250" s="26" t="s">
        <v>24641</v>
      </c>
      <c r="B3250" s="18" t="s">
        <v>23</v>
      </c>
      <c r="C3250" s="4" t="s">
        <v>3046</v>
      </c>
      <c r="D3250" s="5" t="s">
        <v>13618</v>
      </c>
      <c r="E3250" s="6" t="s">
        <v>19791</v>
      </c>
      <c r="F3250" s="27" t="s">
        <v>11156</v>
      </c>
      <c r="G3250" s="17"/>
      <c r="H3250" s="18">
        <v>2</v>
      </c>
      <c r="I3250" s="17" t="s">
        <v>11351</v>
      </c>
      <c r="J3250" s="17" t="s">
        <v>16350</v>
      </c>
      <c r="K3250" s="17" t="s">
        <v>23</v>
      </c>
      <c r="L3250" s="17" t="s">
        <v>11195</v>
      </c>
      <c r="M3250" s="8">
        <v>0</v>
      </c>
      <c r="N3250" s="18" t="s">
        <v>16354</v>
      </c>
      <c r="O3250" s="9">
        <v>24075</v>
      </c>
      <c r="P3250" s="9">
        <v>24075</v>
      </c>
      <c r="Q3250" s="8">
        <v>24075</v>
      </c>
      <c r="R3250" s="8">
        <v>24075</v>
      </c>
      <c r="S3250" s="9" t="s">
        <v>650</v>
      </c>
      <c r="T3250" s="51">
        <v>3151</v>
      </c>
      <c r="U3250" s="17" t="s">
        <v>16341</v>
      </c>
      <c r="V3250" s="17" t="s">
        <v>11354</v>
      </c>
      <c r="W3250" s="17" t="s">
        <v>11356</v>
      </c>
      <c r="X3250" s="17" t="s">
        <v>16343</v>
      </c>
      <c r="Y3250" s="17" t="s">
        <v>16352</v>
      </c>
      <c r="Z3250" s="17" t="s">
        <v>16355</v>
      </c>
      <c r="AA3250" s="7" t="str">
        <f t="shared" si="50"/>
        <v>values(3249, '05', '-', '024', '075', '024075', 'Orgiano', '', 2, 'Nord-est', 'Veneto', '-', 'Vicenza', '0', 'VI', '24075', '24075', '24075', '24075', 'G095', '3151', 'ITH', 'ITH3', 'ITH32', 'ITD', 'ITD3', 'ITD32');</v>
      </c>
    </row>
    <row r="3251" spans="1:27" ht="19.5" hidden="1" customHeight="1" x14ac:dyDescent="0.3">
      <c r="A3251" s="26" t="s">
        <v>24641</v>
      </c>
      <c r="B3251" s="18" t="s">
        <v>23</v>
      </c>
      <c r="C3251" s="4" t="s">
        <v>3046</v>
      </c>
      <c r="D3251" s="5" t="s">
        <v>13620</v>
      </c>
      <c r="E3251" s="6" t="s">
        <v>19792</v>
      </c>
      <c r="F3251" s="27" t="s">
        <v>11157</v>
      </c>
      <c r="G3251" s="17"/>
      <c r="H3251" s="18">
        <v>2</v>
      </c>
      <c r="I3251" s="17" t="s">
        <v>11351</v>
      </c>
      <c r="J3251" s="17" t="s">
        <v>16350</v>
      </c>
      <c r="K3251" s="17" t="s">
        <v>23</v>
      </c>
      <c r="L3251" s="17" t="s">
        <v>11195</v>
      </c>
      <c r="M3251" s="8">
        <v>0</v>
      </c>
      <c r="N3251" s="18" t="s">
        <v>16354</v>
      </c>
      <c r="O3251" s="9">
        <v>24076</v>
      </c>
      <c r="P3251" s="9">
        <v>24076</v>
      </c>
      <c r="Q3251" s="8">
        <v>24076</v>
      </c>
      <c r="R3251" s="8">
        <v>24076</v>
      </c>
      <c r="S3251" s="9" t="s">
        <v>651</v>
      </c>
      <c r="T3251" s="51">
        <v>768</v>
      </c>
      <c r="U3251" s="17" t="s">
        <v>16341</v>
      </c>
      <c r="V3251" s="17" t="s">
        <v>11354</v>
      </c>
      <c r="W3251" s="17" t="s">
        <v>11356</v>
      </c>
      <c r="X3251" s="17" t="s">
        <v>16343</v>
      </c>
      <c r="Y3251" s="17" t="s">
        <v>16352</v>
      </c>
      <c r="Z3251" s="17" t="s">
        <v>16355</v>
      </c>
      <c r="AA3251" s="7" t="str">
        <f t="shared" si="50"/>
        <v>values(3250, '05', '-', '024', '076', '024076', 'Pedemonte', '', 2, 'Nord-est', 'Veneto', '-', 'Vicenza', '0', 'VI', '24076', '24076', '24076', '24076', 'G406', '768', 'ITH', 'ITH3', 'ITH32', 'ITD', 'ITD3', 'ITD32');</v>
      </c>
    </row>
    <row r="3252" spans="1:27" ht="19.5" hidden="1" customHeight="1" x14ac:dyDescent="0.3">
      <c r="A3252" s="26" t="s">
        <v>24641</v>
      </c>
      <c r="B3252" s="18" t="s">
        <v>23</v>
      </c>
      <c r="C3252" s="4" t="s">
        <v>3046</v>
      </c>
      <c r="D3252" s="5" t="s">
        <v>13622</v>
      </c>
      <c r="E3252" s="6" t="s">
        <v>19793</v>
      </c>
      <c r="F3252" s="27" t="s">
        <v>11158</v>
      </c>
      <c r="G3252" s="17"/>
      <c r="H3252" s="18">
        <v>2</v>
      </c>
      <c r="I3252" s="17" t="s">
        <v>11351</v>
      </c>
      <c r="J3252" s="17" t="s">
        <v>16350</v>
      </c>
      <c r="K3252" s="17" t="s">
        <v>23</v>
      </c>
      <c r="L3252" s="17" t="s">
        <v>11195</v>
      </c>
      <c r="M3252" s="8">
        <v>0</v>
      </c>
      <c r="N3252" s="18" t="s">
        <v>16354</v>
      </c>
      <c r="O3252" s="9">
        <v>24077</v>
      </c>
      <c r="P3252" s="9">
        <v>24077</v>
      </c>
      <c r="Q3252" s="8">
        <v>24077</v>
      </c>
      <c r="R3252" s="8">
        <v>24077</v>
      </c>
      <c r="S3252" s="9" t="s">
        <v>652</v>
      </c>
      <c r="T3252" s="51">
        <v>2060</v>
      </c>
      <c r="U3252" s="17" t="s">
        <v>16341</v>
      </c>
      <c r="V3252" s="17" t="s">
        <v>11354</v>
      </c>
      <c r="W3252" s="17" t="s">
        <v>11356</v>
      </c>
      <c r="X3252" s="17" t="s">
        <v>16343</v>
      </c>
      <c r="Y3252" s="17" t="s">
        <v>16352</v>
      </c>
      <c r="Z3252" s="17" t="s">
        <v>16355</v>
      </c>
      <c r="AA3252" s="7" t="str">
        <f t="shared" si="50"/>
        <v>values(3251, '05', '-', '024', '077', '024077', 'Pianezze', '', 2, 'Nord-est', 'Veneto', '-', 'Vicenza', '0', 'VI', '24077', '24077', '24077', '24077', 'G560', '2060', 'ITH', 'ITH3', 'ITH32', 'ITD', 'ITD3', 'ITD32');</v>
      </c>
    </row>
    <row r="3253" spans="1:27" ht="19.5" hidden="1" customHeight="1" x14ac:dyDescent="0.3">
      <c r="A3253" s="26" t="s">
        <v>24641</v>
      </c>
      <c r="B3253" s="18" t="s">
        <v>23</v>
      </c>
      <c r="C3253" s="4" t="s">
        <v>3046</v>
      </c>
      <c r="D3253" s="5" t="s">
        <v>13624</v>
      </c>
      <c r="E3253" s="6" t="s">
        <v>19794</v>
      </c>
      <c r="F3253" s="27" t="s">
        <v>11159</v>
      </c>
      <c r="G3253" s="17"/>
      <c r="H3253" s="18">
        <v>2</v>
      </c>
      <c r="I3253" s="17" t="s">
        <v>11351</v>
      </c>
      <c r="J3253" s="17" t="s">
        <v>16350</v>
      </c>
      <c r="K3253" s="17" t="s">
        <v>23</v>
      </c>
      <c r="L3253" s="17" t="s">
        <v>11195</v>
      </c>
      <c r="M3253" s="8">
        <v>0</v>
      </c>
      <c r="N3253" s="18" t="s">
        <v>16354</v>
      </c>
      <c r="O3253" s="9">
        <v>24078</v>
      </c>
      <c r="P3253" s="9">
        <v>24078</v>
      </c>
      <c r="Q3253" s="8">
        <v>24078</v>
      </c>
      <c r="R3253" s="8">
        <v>24078</v>
      </c>
      <c r="S3253" s="9" t="s">
        <v>653</v>
      </c>
      <c r="T3253" s="51">
        <v>8295</v>
      </c>
      <c r="U3253" s="17" t="s">
        <v>16341</v>
      </c>
      <c r="V3253" s="17" t="s">
        <v>11354</v>
      </c>
      <c r="W3253" s="17" t="s">
        <v>11356</v>
      </c>
      <c r="X3253" s="17" t="s">
        <v>16343</v>
      </c>
      <c r="Y3253" s="17" t="s">
        <v>16352</v>
      </c>
      <c r="Z3253" s="17" t="s">
        <v>16355</v>
      </c>
      <c r="AA3253" s="7" t="str">
        <f t="shared" si="50"/>
        <v>values(3252, '05', '-', '024', '078', '024078', 'Piovene Rocchette', '', 2, 'Nord-est', 'Veneto', '-', 'Vicenza', '0', 'VI', '24078', '24078', '24078', '24078', 'G694', '8295', 'ITH', 'ITH3', 'ITH32', 'ITD', 'ITD3', 'ITD32');</v>
      </c>
    </row>
    <row r="3254" spans="1:27" ht="19.5" hidden="1" customHeight="1" x14ac:dyDescent="0.3">
      <c r="A3254" s="26" t="s">
        <v>24641</v>
      </c>
      <c r="B3254" s="18" t="s">
        <v>23</v>
      </c>
      <c r="C3254" s="4" t="s">
        <v>3046</v>
      </c>
      <c r="D3254" s="5" t="s">
        <v>13626</v>
      </c>
      <c r="E3254" s="6" t="s">
        <v>19795</v>
      </c>
      <c r="F3254" s="27" t="s">
        <v>11160</v>
      </c>
      <c r="G3254" s="17"/>
      <c r="H3254" s="18">
        <v>2</v>
      </c>
      <c r="I3254" s="17" t="s">
        <v>11351</v>
      </c>
      <c r="J3254" s="17" t="s">
        <v>16350</v>
      </c>
      <c r="K3254" s="17" t="s">
        <v>23</v>
      </c>
      <c r="L3254" s="17" t="s">
        <v>11195</v>
      </c>
      <c r="M3254" s="8">
        <v>0</v>
      </c>
      <c r="N3254" s="18" t="s">
        <v>16354</v>
      </c>
      <c r="O3254" s="9">
        <v>24079</v>
      </c>
      <c r="P3254" s="9">
        <v>24079</v>
      </c>
      <c r="Q3254" s="8">
        <v>24079</v>
      </c>
      <c r="R3254" s="8">
        <v>24079</v>
      </c>
      <c r="S3254" s="9" t="s">
        <v>654</v>
      </c>
      <c r="T3254" s="51">
        <v>4459</v>
      </c>
      <c r="U3254" s="17" t="s">
        <v>16341</v>
      </c>
      <c r="V3254" s="17" t="s">
        <v>11354</v>
      </c>
      <c r="W3254" s="17" t="s">
        <v>11356</v>
      </c>
      <c r="X3254" s="17" t="s">
        <v>16343</v>
      </c>
      <c r="Y3254" s="17" t="s">
        <v>16352</v>
      </c>
      <c r="Z3254" s="17" t="s">
        <v>16355</v>
      </c>
      <c r="AA3254" s="7" t="str">
        <f t="shared" si="50"/>
        <v>values(3253, '05', '-', '024', '079', '024079', 'Pojana Maggiore', '', 2, 'Nord-est', 'Veneto', '-', 'Vicenza', '0', 'VI', '24079', '24079', '24079', '24079', 'G776', '4459', 'ITH', 'ITH3', 'ITH32', 'ITD', 'ITD3', 'ITD32');</v>
      </c>
    </row>
    <row r="3255" spans="1:27" ht="19.5" hidden="1" customHeight="1" x14ac:dyDescent="0.3">
      <c r="A3255" s="26" t="s">
        <v>24641</v>
      </c>
      <c r="B3255" s="18" t="s">
        <v>23</v>
      </c>
      <c r="C3255" s="4" t="s">
        <v>3046</v>
      </c>
      <c r="D3255" s="5" t="s">
        <v>13628</v>
      </c>
      <c r="E3255" s="6" t="s">
        <v>19796</v>
      </c>
      <c r="F3255" s="27" t="s">
        <v>11161</v>
      </c>
      <c r="G3255" s="17"/>
      <c r="H3255" s="18">
        <v>2</v>
      </c>
      <c r="I3255" s="17" t="s">
        <v>11351</v>
      </c>
      <c r="J3255" s="17" t="s">
        <v>16350</v>
      </c>
      <c r="K3255" s="17" t="s">
        <v>23</v>
      </c>
      <c r="L3255" s="17" t="s">
        <v>11195</v>
      </c>
      <c r="M3255" s="8">
        <v>0</v>
      </c>
      <c r="N3255" s="18" t="s">
        <v>16354</v>
      </c>
      <c r="O3255" s="9">
        <v>24080</v>
      </c>
      <c r="P3255" s="9">
        <v>24080</v>
      </c>
      <c r="Q3255" s="8">
        <v>24080</v>
      </c>
      <c r="R3255" s="8">
        <v>24080</v>
      </c>
      <c r="S3255" s="9" t="s">
        <v>655</v>
      </c>
      <c r="T3255" s="51">
        <v>577</v>
      </c>
      <c r="U3255" s="17" t="s">
        <v>16341</v>
      </c>
      <c r="V3255" s="17" t="s">
        <v>11354</v>
      </c>
      <c r="W3255" s="17" t="s">
        <v>11356</v>
      </c>
      <c r="X3255" s="17" t="s">
        <v>16343</v>
      </c>
      <c r="Y3255" s="17" t="s">
        <v>16352</v>
      </c>
      <c r="Z3255" s="17" t="s">
        <v>16355</v>
      </c>
      <c r="AA3255" s="7" t="str">
        <f t="shared" si="50"/>
        <v>values(3254, '05', '-', '024', '080', '024080', 'Posina', '', 2, 'Nord-est', 'Veneto', '-', 'Vicenza', '0', 'VI', '24080', '24080', '24080', '24080', 'G931', '577', 'ITH', 'ITH3', 'ITH32', 'ITD', 'ITD3', 'ITD32');</v>
      </c>
    </row>
    <row r="3256" spans="1:27" ht="19.5" hidden="1" customHeight="1" x14ac:dyDescent="0.3">
      <c r="A3256" s="26" t="s">
        <v>24641</v>
      </c>
      <c r="B3256" s="18" t="s">
        <v>23</v>
      </c>
      <c r="C3256" s="4" t="s">
        <v>3046</v>
      </c>
      <c r="D3256" s="5" t="s">
        <v>13630</v>
      </c>
      <c r="E3256" s="6" t="s">
        <v>19797</v>
      </c>
      <c r="F3256" s="27" t="s">
        <v>11162</v>
      </c>
      <c r="G3256" s="17"/>
      <c r="H3256" s="18">
        <v>2</v>
      </c>
      <c r="I3256" s="17" t="s">
        <v>11351</v>
      </c>
      <c r="J3256" s="17" t="s">
        <v>16350</v>
      </c>
      <c r="K3256" s="17" t="s">
        <v>23</v>
      </c>
      <c r="L3256" s="17" t="s">
        <v>11195</v>
      </c>
      <c r="M3256" s="8">
        <v>0</v>
      </c>
      <c r="N3256" s="18" t="s">
        <v>16354</v>
      </c>
      <c r="O3256" s="9">
        <v>24081</v>
      </c>
      <c r="P3256" s="9">
        <v>24081</v>
      </c>
      <c r="Q3256" s="8">
        <v>24081</v>
      </c>
      <c r="R3256" s="8">
        <v>24081</v>
      </c>
      <c r="S3256" s="9" t="s">
        <v>656</v>
      </c>
      <c r="T3256" s="51">
        <v>3093</v>
      </c>
      <c r="U3256" s="17" t="s">
        <v>16341</v>
      </c>
      <c r="V3256" s="17" t="s">
        <v>11354</v>
      </c>
      <c r="W3256" s="17" t="s">
        <v>11356</v>
      </c>
      <c r="X3256" s="17" t="s">
        <v>16343</v>
      </c>
      <c r="Y3256" s="17" t="s">
        <v>16352</v>
      </c>
      <c r="Z3256" s="17" t="s">
        <v>16355</v>
      </c>
      <c r="AA3256" s="7" t="str">
        <f t="shared" si="50"/>
        <v>values(3255, '05', '-', '024', '081', '024081', 'Pove del Grappa', '', 2, 'Nord-est', 'Veneto', '-', 'Vicenza', '0', 'VI', '24081', '24081', '24081', '24081', 'G943', '3093', 'ITH', 'ITH3', 'ITH32', 'ITD', 'ITD3', 'ITD32');</v>
      </c>
    </row>
    <row r="3257" spans="1:27" ht="19.5" hidden="1" customHeight="1" x14ac:dyDescent="0.3">
      <c r="A3257" s="26" t="s">
        <v>24641</v>
      </c>
      <c r="B3257" s="18" t="s">
        <v>23</v>
      </c>
      <c r="C3257" s="4" t="s">
        <v>3046</v>
      </c>
      <c r="D3257" s="5" t="s">
        <v>13632</v>
      </c>
      <c r="E3257" s="6" t="s">
        <v>19798</v>
      </c>
      <c r="F3257" s="27" t="s">
        <v>11163</v>
      </c>
      <c r="G3257" s="17"/>
      <c r="H3257" s="18">
        <v>2</v>
      </c>
      <c r="I3257" s="17" t="s">
        <v>11351</v>
      </c>
      <c r="J3257" s="17" t="s">
        <v>16350</v>
      </c>
      <c r="K3257" s="17" t="s">
        <v>23</v>
      </c>
      <c r="L3257" s="17" t="s">
        <v>11195</v>
      </c>
      <c r="M3257" s="8">
        <v>0</v>
      </c>
      <c r="N3257" s="18" t="s">
        <v>16354</v>
      </c>
      <c r="O3257" s="9">
        <v>24082</v>
      </c>
      <c r="P3257" s="9">
        <v>24082</v>
      </c>
      <c r="Q3257" s="8">
        <v>24082</v>
      </c>
      <c r="R3257" s="8">
        <v>24082</v>
      </c>
      <c r="S3257" s="9" t="s">
        <v>657</v>
      </c>
      <c r="T3257" s="51">
        <v>2793</v>
      </c>
      <c r="U3257" s="17" t="s">
        <v>16341</v>
      </c>
      <c r="V3257" s="17" t="s">
        <v>11354</v>
      </c>
      <c r="W3257" s="17" t="s">
        <v>11356</v>
      </c>
      <c r="X3257" s="17" t="s">
        <v>16343</v>
      </c>
      <c r="Y3257" s="17" t="s">
        <v>16352</v>
      </c>
      <c r="Z3257" s="17" t="s">
        <v>16355</v>
      </c>
      <c r="AA3257" s="7" t="str">
        <f t="shared" si="50"/>
        <v>values(3256, '05', '-', '024', '082', '024082', 'Pozzoleone', '', 2, 'Nord-est', 'Veneto', '-', 'Vicenza', '0', 'VI', '24082', '24082', '24082', '24082', 'G957', '2793', 'ITH', 'ITH3', 'ITH32', 'ITD', 'ITD3', 'ITD32');</v>
      </c>
    </row>
    <row r="3258" spans="1:27" ht="19.5" hidden="1" customHeight="1" x14ac:dyDescent="0.3">
      <c r="A3258" s="26" t="s">
        <v>24641</v>
      </c>
      <c r="B3258" s="18" t="s">
        <v>23</v>
      </c>
      <c r="C3258" s="4" t="s">
        <v>3046</v>
      </c>
      <c r="D3258" s="5" t="s">
        <v>13634</v>
      </c>
      <c r="E3258" s="6" t="s">
        <v>19799</v>
      </c>
      <c r="F3258" s="27" t="s">
        <v>11164</v>
      </c>
      <c r="G3258" s="17"/>
      <c r="H3258" s="18">
        <v>2</v>
      </c>
      <c r="I3258" s="17" t="s">
        <v>11351</v>
      </c>
      <c r="J3258" s="17" t="s">
        <v>16350</v>
      </c>
      <c r="K3258" s="17" t="s">
        <v>23</v>
      </c>
      <c r="L3258" s="17" t="s">
        <v>11195</v>
      </c>
      <c r="M3258" s="8">
        <v>0</v>
      </c>
      <c r="N3258" s="18" t="s">
        <v>16354</v>
      </c>
      <c r="O3258" s="9">
        <v>24083</v>
      </c>
      <c r="P3258" s="9">
        <v>24083</v>
      </c>
      <c r="Q3258" s="8">
        <v>24083</v>
      </c>
      <c r="R3258" s="8">
        <v>24083</v>
      </c>
      <c r="S3258" s="9" t="s">
        <v>658</v>
      </c>
      <c r="T3258" s="51">
        <v>5694</v>
      </c>
      <c r="U3258" s="17" t="s">
        <v>16341</v>
      </c>
      <c r="V3258" s="17" t="s">
        <v>11354</v>
      </c>
      <c r="W3258" s="17" t="s">
        <v>11356</v>
      </c>
      <c r="X3258" s="17" t="s">
        <v>16343</v>
      </c>
      <c r="Y3258" s="17" t="s">
        <v>16352</v>
      </c>
      <c r="Z3258" s="17" t="s">
        <v>16355</v>
      </c>
      <c r="AA3258" s="7" t="str">
        <f t="shared" si="50"/>
        <v>values(3257, '05', '-', '024', '083', '024083', 'Quinto Vicentino', '', 2, 'Nord-est', 'Veneto', '-', 'Vicenza', '0', 'VI', '24083', '24083', '24083', '24083', 'H134', '5694', 'ITH', 'ITH3', 'ITH32', 'ITD', 'ITD3', 'ITD32');</v>
      </c>
    </row>
    <row r="3259" spans="1:27" ht="19.5" hidden="1" customHeight="1" x14ac:dyDescent="0.3">
      <c r="A3259" s="26" t="s">
        <v>24641</v>
      </c>
      <c r="B3259" s="18" t="s">
        <v>23</v>
      </c>
      <c r="C3259" s="4" t="s">
        <v>3046</v>
      </c>
      <c r="D3259" s="5" t="s">
        <v>13636</v>
      </c>
      <c r="E3259" s="6" t="s">
        <v>19800</v>
      </c>
      <c r="F3259" s="27" t="s">
        <v>11165</v>
      </c>
      <c r="G3259" s="17"/>
      <c r="H3259" s="18">
        <v>2</v>
      </c>
      <c r="I3259" s="17" t="s">
        <v>11351</v>
      </c>
      <c r="J3259" s="17" t="s">
        <v>16350</v>
      </c>
      <c r="K3259" s="17" t="s">
        <v>23</v>
      </c>
      <c r="L3259" s="17" t="s">
        <v>11195</v>
      </c>
      <c r="M3259" s="8">
        <v>0</v>
      </c>
      <c r="N3259" s="18" t="s">
        <v>16354</v>
      </c>
      <c r="O3259" s="9">
        <v>24084</v>
      </c>
      <c r="P3259" s="9">
        <v>24084</v>
      </c>
      <c r="Q3259" s="8">
        <v>24084</v>
      </c>
      <c r="R3259" s="8">
        <v>24084</v>
      </c>
      <c r="S3259" s="9" t="s">
        <v>659</v>
      </c>
      <c r="T3259" s="51">
        <v>6764</v>
      </c>
      <c r="U3259" s="17" t="s">
        <v>16341</v>
      </c>
      <c r="V3259" s="17" t="s">
        <v>11354</v>
      </c>
      <c r="W3259" s="17" t="s">
        <v>11356</v>
      </c>
      <c r="X3259" s="17" t="s">
        <v>16343</v>
      </c>
      <c r="Y3259" s="17" t="s">
        <v>16352</v>
      </c>
      <c r="Z3259" s="17" t="s">
        <v>16355</v>
      </c>
      <c r="AA3259" s="7" t="str">
        <f t="shared" si="50"/>
        <v>values(3258, '05', '-', '024', '084', '024084', 'Recoaro Terme', '', 2, 'Nord-est', 'Veneto', '-', 'Vicenza', '0', 'VI', '24084', '24084', '24084', '24084', 'H214', '6764', 'ITH', 'ITH3', 'ITH32', 'ITD', 'ITD3', 'ITD32');</v>
      </c>
    </row>
    <row r="3260" spans="1:27" ht="19.5" hidden="1" customHeight="1" x14ac:dyDescent="0.3">
      <c r="A3260" s="26" t="s">
        <v>24641</v>
      </c>
      <c r="B3260" s="18" t="s">
        <v>23</v>
      </c>
      <c r="C3260" s="4" t="s">
        <v>3046</v>
      </c>
      <c r="D3260" s="5" t="s">
        <v>13638</v>
      </c>
      <c r="E3260" s="6" t="s">
        <v>19801</v>
      </c>
      <c r="F3260" s="27" t="s">
        <v>11166</v>
      </c>
      <c r="G3260" s="17"/>
      <c r="H3260" s="18">
        <v>2</v>
      </c>
      <c r="I3260" s="17" t="s">
        <v>11351</v>
      </c>
      <c r="J3260" s="17" t="s">
        <v>16350</v>
      </c>
      <c r="K3260" s="17" t="s">
        <v>23</v>
      </c>
      <c r="L3260" s="17" t="s">
        <v>11195</v>
      </c>
      <c r="M3260" s="8">
        <v>0</v>
      </c>
      <c r="N3260" s="18" t="s">
        <v>16354</v>
      </c>
      <c r="O3260" s="9">
        <v>24085</v>
      </c>
      <c r="P3260" s="9">
        <v>24085</v>
      </c>
      <c r="Q3260" s="8">
        <v>24085</v>
      </c>
      <c r="R3260" s="8">
        <v>24085</v>
      </c>
      <c r="S3260" s="9" t="s">
        <v>660</v>
      </c>
      <c r="T3260" s="51">
        <v>4317</v>
      </c>
      <c r="U3260" s="17" t="s">
        <v>16341</v>
      </c>
      <c r="V3260" s="17" t="s">
        <v>11354</v>
      </c>
      <c r="W3260" s="17" t="s">
        <v>11356</v>
      </c>
      <c r="X3260" s="17" t="s">
        <v>16343</v>
      </c>
      <c r="Y3260" s="17" t="s">
        <v>16352</v>
      </c>
      <c r="Z3260" s="17" t="s">
        <v>16355</v>
      </c>
      <c r="AA3260" s="7" t="str">
        <f t="shared" si="50"/>
        <v>values(3259, '05', '-', '024', '085', '024085', 'Roana', '', 2, 'Nord-est', 'Veneto', '-', 'Vicenza', '0', 'VI', '24085', '24085', '24085', '24085', 'H361', '4317', 'ITH', 'ITH3', 'ITH32', 'ITD', 'ITD3', 'ITD32');</v>
      </c>
    </row>
    <row r="3261" spans="1:27" ht="19.5" hidden="1" customHeight="1" x14ac:dyDescent="0.3">
      <c r="A3261" s="26" t="s">
        <v>24641</v>
      </c>
      <c r="B3261" s="18" t="s">
        <v>23</v>
      </c>
      <c r="C3261" s="4" t="s">
        <v>3046</v>
      </c>
      <c r="D3261" s="5" t="s">
        <v>13640</v>
      </c>
      <c r="E3261" s="6" t="s">
        <v>19802</v>
      </c>
      <c r="F3261" s="27" t="s">
        <v>11167</v>
      </c>
      <c r="G3261" s="17"/>
      <c r="H3261" s="18">
        <v>2</v>
      </c>
      <c r="I3261" s="17" t="s">
        <v>11351</v>
      </c>
      <c r="J3261" s="17" t="s">
        <v>16350</v>
      </c>
      <c r="K3261" s="17" t="s">
        <v>23</v>
      </c>
      <c r="L3261" s="17" t="s">
        <v>11195</v>
      </c>
      <c r="M3261" s="8">
        <v>0</v>
      </c>
      <c r="N3261" s="18" t="s">
        <v>16354</v>
      </c>
      <c r="O3261" s="9">
        <v>24086</v>
      </c>
      <c r="P3261" s="9">
        <v>24086</v>
      </c>
      <c r="Q3261" s="8">
        <v>24086</v>
      </c>
      <c r="R3261" s="8">
        <v>24086</v>
      </c>
      <c r="S3261" s="9" t="s">
        <v>661</v>
      </c>
      <c r="T3261" s="51">
        <v>14484</v>
      </c>
      <c r="U3261" s="17" t="s">
        <v>16341</v>
      </c>
      <c r="V3261" s="17" t="s">
        <v>11354</v>
      </c>
      <c r="W3261" s="17" t="s">
        <v>11356</v>
      </c>
      <c r="X3261" s="17" t="s">
        <v>16343</v>
      </c>
      <c r="Y3261" s="17" t="s">
        <v>16352</v>
      </c>
      <c r="Z3261" s="17" t="s">
        <v>16355</v>
      </c>
      <c r="AA3261" s="7" t="str">
        <f t="shared" si="50"/>
        <v>values(3260, '05', '-', '024', '086', '024086', 'Romano d''Ezzelino', '', 2, 'Nord-est', 'Veneto', '-', 'Vicenza', '0', 'VI', '24086', '24086', '24086', '24086', 'H512', '14484', 'ITH', 'ITH3', 'ITH32', 'ITD', 'ITD3', 'ITD32');</v>
      </c>
    </row>
    <row r="3262" spans="1:27" ht="19.5" hidden="1" customHeight="1" x14ac:dyDescent="0.3">
      <c r="A3262" s="26" t="s">
        <v>24641</v>
      </c>
      <c r="B3262" s="18" t="s">
        <v>23</v>
      </c>
      <c r="C3262" s="4" t="s">
        <v>3046</v>
      </c>
      <c r="D3262" s="5" t="s">
        <v>13642</v>
      </c>
      <c r="E3262" s="6" t="s">
        <v>19803</v>
      </c>
      <c r="F3262" s="27" t="s">
        <v>11168</v>
      </c>
      <c r="G3262" s="17"/>
      <c r="H3262" s="18">
        <v>2</v>
      </c>
      <c r="I3262" s="17" t="s">
        <v>11351</v>
      </c>
      <c r="J3262" s="17" t="s">
        <v>16350</v>
      </c>
      <c r="K3262" s="17" t="s">
        <v>23</v>
      </c>
      <c r="L3262" s="17" t="s">
        <v>11195</v>
      </c>
      <c r="M3262" s="8">
        <v>0</v>
      </c>
      <c r="N3262" s="18" t="s">
        <v>16354</v>
      </c>
      <c r="O3262" s="9">
        <v>24087</v>
      </c>
      <c r="P3262" s="9">
        <v>24087</v>
      </c>
      <c r="Q3262" s="8">
        <v>24087</v>
      </c>
      <c r="R3262" s="8">
        <v>24087</v>
      </c>
      <c r="S3262" s="9" t="s">
        <v>662</v>
      </c>
      <c r="T3262" s="51">
        <v>14071</v>
      </c>
      <c r="U3262" s="17" t="s">
        <v>16341</v>
      </c>
      <c r="V3262" s="17" t="s">
        <v>11354</v>
      </c>
      <c r="W3262" s="17" t="s">
        <v>11356</v>
      </c>
      <c r="X3262" s="17" t="s">
        <v>16343</v>
      </c>
      <c r="Y3262" s="17" t="s">
        <v>16352</v>
      </c>
      <c r="Z3262" s="17" t="s">
        <v>16355</v>
      </c>
      <c r="AA3262" s="7" t="str">
        <f t="shared" si="50"/>
        <v>values(3261, '05', '-', '024', '087', '024087', 'Rosà', '', 2, 'Nord-est', 'Veneto', '-', 'Vicenza', '0', 'VI', '24087', '24087', '24087', '24087', 'H556', '14071', 'ITH', 'ITH3', 'ITH32', 'ITD', 'ITD3', 'ITD32');</v>
      </c>
    </row>
    <row r="3263" spans="1:27" ht="19.5" hidden="1" customHeight="1" x14ac:dyDescent="0.3">
      <c r="A3263" s="26" t="s">
        <v>24641</v>
      </c>
      <c r="B3263" s="18" t="s">
        <v>23</v>
      </c>
      <c r="C3263" s="4" t="s">
        <v>3046</v>
      </c>
      <c r="D3263" s="5" t="s">
        <v>13644</v>
      </c>
      <c r="E3263" s="6" t="s">
        <v>19804</v>
      </c>
      <c r="F3263" s="27" t="s">
        <v>11169</v>
      </c>
      <c r="G3263" s="17"/>
      <c r="H3263" s="18">
        <v>2</v>
      </c>
      <c r="I3263" s="17" t="s">
        <v>11351</v>
      </c>
      <c r="J3263" s="17" t="s">
        <v>16350</v>
      </c>
      <c r="K3263" s="17" t="s">
        <v>23</v>
      </c>
      <c r="L3263" s="17" t="s">
        <v>11195</v>
      </c>
      <c r="M3263" s="8">
        <v>0</v>
      </c>
      <c r="N3263" s="18" t="s">
        <v>16354</v>
      </c>
      <c r="O3263" s="9">
        <v>24088</v>
      </c>
      <c r="P3263" s="9">
        <v>24088</v>
      </c>
      <c r="Q3263" s="8">
        <v>24088</v>
      </c>
      <c r="R3263" s="8">
        <v>24088</v>
      </c>
      <c r="S3263" s="9" t="s">
        <v>663</v>
      </c>
      <c r="T3263" s="51">
        <v>7922</v>
      </c>
      <c r="U3263" s="17" t="s">
        <v>16341</v>
      </c>
      <c r="V3263" s="17" t="s">
        <v>11354</v>
      </c>
      <c r="W3263" s="17" t="s">
        <v>11356</v>
      </c>
      <c r="X3263" s="17" t="s">
        <v>16343</v>
      </c>
      <c r="Y3263" s="17" t="s">
        <v>16352</v>
      </c>
      <c r="Z3263" s="17" t="s">
        <v>16355</v>
      </c>
      <c r="AA3263" s="7" t="str">
        <f t="shared" si="50"/>
        <v>values(3262, '05', '-', '024', '088', '024088', 'Rossano Veneto', '', 2, 'Nord-est', 'Veneto', '-', 'Vicenza', '0', 'VI', '24088', '24088', '24088', '24088', 'H580', '7922', 'ITH', 'ITH3', 'ITH32', 'ITD', 'ITD3', 'ITD32');</v>
      </c>
    </row>
    <row r="3264" spans="1:27" ht="19.5" hidden="1" customHeight="1" x14ac:dyDescent="0.3">
      <c r="A3264" s="26" t="s">
        <v>24641</v>
      </c>
      <c r="B3264" s="18" t="s">
        <v>23</v>
      </c>
      <c r="C3264" s="4" t="s">
        <v>3046</v>
      </c>
      <c r="D3264" s="5" t="s">
        <v>11295</v>
      </c>
      <c r="E3264" s="6" t="s">
        <v>19805</v>
      </c>
      <c r="F3264" s="27" t="s">
        <v>11170</v>
      </c>
      <c r="G3264" s="17"/>
      <c r="H3264" s="18">
        <v>2</v>
      </c>
      <c r="I3264" s="17" t="s">
        <v>11351</v>
      </c>
      <c r="J3264" s="17" t="s">
        <v>16350</v>
      </c>
      <c r="K3264" s="17" t="s">
        <v>23</v>
      </c>
      <c r="L3264" s="17" t="s">
        <v>11195</v>
      </c>
      <c r="M3264" s="8">
        <v>0</v>
      </c>
      <c r="N3264" s="18" t="s">
        <v>16354</v>
      </c>
      <c r="O3264" s="9">
        <v>24089</v>
      </c>
      <c r="P3264" s="9">
        <v>24089</v>
      </c>
      <c r="Q3264" s="8">
        <v>24089</v>
      </c>
      <c r="R3264" s="8">
        <v>24089</v>
      </c>
      <c r="S3264" s="9" t="s">
        <v>664</v>
      </c>
      <c r="T3264" s="51">
        <v>638</v>
      </c>
      <c r="U3264" s="17" t="s">
        <v>16341</v>
      </c>
      <c r="V3264" s="17" t="s">
        <v>11354</v>
      </c>
      <c r="W3264" s="17" t="s">
        <v>11356</v>
      </c>
      <c r="X3264" s="17" t="s">
        <v>16343</v>
      </c>
      <c r="Y3264" s="17" t="s">
        <v>16352</v>
      </c>
      <c r="Z3264" s="17" t="s">
        <v>16355</v>
      </c>
      <c r="AA3264" s="7" t="str">
        <f t="shared" si="50"/>
        <v>values(3263, '05', '-', '024', '089', '024089', 'Rotzo', '', 2, 'Nord-est', 'Veneto', '-', 'Vicenza', '0', 'VI', '24089', '24089', '24089', '24089', 'H594', '638', 'ITH', 'ITH3', 'ITH32', 'ITD', 'ITD3', 'ITD32');</v>
      </c>
    </row>
    <row r="3265" spans="1:27" ht="19.5" hidden="1" customHeight="1" x14ac:dyDescent="0.3">
      <c r="A3265" s="26" t="s">
        <v>24641</v>
      </c>
      <c r="B3265" s="18" t="s">
        <v>23</v>
      </c>
      <c r="C3265" s="4" t="s">
        <v>3046</v>
      </c>
      <c r="D3265" s="5" t="s">
        <v>11297</v>
      </c>
      <c r="E3265" s="6" t="s">
        <v>19806</v>
      </c>
      <c r="F3265" s="27" t="s">
        <v>11171</v>
      </c>
      <c r="G3265" s="17"/>
      <c r="H3265" s="18">
        <v>2</v>
      </c>
      <c r="I3265" s="17" t="s">
        <v>11351</v>
      </c>
      <c r="J3265" s="17" t="s">
        <v>16350</v>
      </c>
      <c r="K3265" s="17" t="s">
        <v>23</v>
      </c>
      <c r="L3265" s="17" t="s">
        <v>11195</v>
      </c>
      <c r="M3265" s="8">
        <v>0</v>
      </c>
      <c r="N3265" s="18" t="s">
        <v>16354</v>
      </c>
      <c r="O3265" s="9">
        <v>24090</v>
      </c>
      <c r="P3265" s="9">
        <v>24090</v>
      </c>
      <c r="Q3265" s="8">
        <v>24090</v>
      </c>
      <c r="R3265" s="8">
        <v>24090</v>
      </c>
      <c r="S3265" s="9" t="s">
        <v>665</v>
      </c>
      <c r="T3265" s="51">
        <v>1038</v>
      </c>
      <c r="U3265" s="17" t="s">
        <v>16341</v>
      </c>
      <c r="V3265" s="17" t="s">
        <v>11354</v>
      </c>
      <c r="W3265" s="17" t="s">
        <v>11356</v>
      </c>
      <c r="X3265" s="17" t="s">
        <v>16343</v>
      </c>
      <c r="Y3265" s="17" t="s">
        <v>16352</v>
      </c>
      <c r="Z3265" s="17" t="s">
        <v>16355</v>
      </c>
      <c r="AA3265" s="7" t="str">
        <f t="shared" si="50"/>
        <v>values(3264, '05', '-', '024', '090', '024090', 'Salcedo', '', 2, 'Nord-est', 'Veneto', '-', 'Vicenza', '0', 'VI', '24090', '24090', '24090', '24090', 'F810', '1038', 'ITH', 'ITH3', 'ITH32', 'ITD', 'ITD3', 'ITD32');</v>
      </c>
    </row>
    <row r="3266" spans="1:27" ht="19.5" hidden="1" customHeight="1" x14ac:dyDescent="0.3">
      <c r="A3266" s="26" t="s">
        <v>24641</v>
      </c>
      <c r="B3266" s="18" t="s">
        <v>23</v>
      </c>
      <c r="C3266" s="4" t="s">
        <v>3046</v>
      </c>
      <c r="D3266" s="5" t="s">
        <v>11299</v>
      </c>
      <c r="E3266" s="6" t="s">
        <v>19807</v>
      </c>
      <c r="F3266" s="27" t="s">
        <v>11172</v>
      </c>
      <c r="G3266" s="17"/>
      <c r="H3266" s="18">
        <v>2</v>
      </c>
      <c r="I3266" s="17" t="s">
        <v>11351</v>
      </c>
      <c r="J3266" s="17" t="s">
        <v>16350</v>
      </c>
      <c r="K3266" s="17" t="s">
        <v>23</v>
      </c>
      <c r="L3266" s="17" t="s">
        <v>11195</v>
      </c>
      <c r="M3266" s="8">
        <v>0</v>
      </c>
      <c r="N3266" s="18" t="s">
        <v>16354</v>
      </c>
      <c r="O3266" s="9">
        <v>24091</v>
      </c>
      <c r="P3266" s="9">
        <v>24091</v>
      </c>
      <c r="Q3266" s="8">
        <v>24091</v>
      </c>
      <c r="R3266" s="8">
        <v>24091</v>
      </c>
      <c r="S3266" s="9" t="s">
        <v>666</v>
      </c>
      <c r="T3266" s="51">
        <v>8392</v>
      </c>
      <c r="U3266" s="17" t="s">
        <v>16341</v>
      </c>
      <c r="V3266" s="17" t="s">
        <v>11354</v>
      </c>
      <c r="W3266" s="17" t="s">
        <v>11356</v>
      </c>
      <c r="X3266" s="17" t="s">
        <v>16343</v>
      </c>
      <c r="Y3266" s="17" t="s">
        <v>16352</v>
      </c>
      <c r="Z3266" s="17" t="s">
        <v>16355</v>
      </c>
      <c r="AA3266" s="7" t="str">
        <f t="shared" si="50"/>
        <v>values(3265, '05', '-', '024', '091', '024091', 'Sandrigo', '', 2, 'Nord-est', 'Veneto', '-', 'Vicenza', '0', 'VI', '24091', '24091', '24091', '24091', 'H829', '8392', 'ITH', 'ITH3', 'ITH32', 'ITD', 'ITD3', 'ITD32');</v>
      </c>
    </row>
    <row r="3267" spans="1:27" ht="19.5" hidden="1" customHeight="1" x14ac:dyDescent="0.3">
      <c r="A3267" s="26" t="s">
        <v>24641</v>
      </c>
      <c r="B3267" s="18" t="s">
        <v>23</v>
      </c>
      <c r="C3267" s="4" t="s">
        <v>3046</v>
      </c>
      <c r="D3267" s="5" t="s">
        <v>11303</v>
      </c>
      <c r="E3267" s="6" t="s">
        <v>19808</v>
      </c>
      <c r="F3267" s="27" t="s">
        <v>11173</v>
      </c>
      <c r="G3267" s="17"/>
      <c r="H3267" s="18">
        <v>2</v>
      </c>
      <c r="I3267" s="17" t="s">
        <v>11351</v>
      </c>
      <c r="J3267" s="17" t="s">
        <v>16350</v>
      </c>
      <c r="K3267" s="17" t="s">
        <v>23</v>
      </c>
      <c r="L3267" s="17" t="s">
        <v>11195</v>
      </c>
      <c r="M3267" s="8">
        <v>0</v>
      </c>
      <c r="N3267" s="18" t="s">
        <v>16354</v>
      </c>
      <c r="O3267" s="9">
        <v>24093</v>
      </c>
      <c r="P3267" s="9">
        <v>24093</v>
      </c>
      <c r="Q3267" s="8">
        <v>24093</v>
      </c>
      <c r="R3267" s="8">
        <v>24093</v>
      </c>
      <c r="S3267" s="9" t="s">
        <v>667</v>
      </c>
      <c r="T3267" s="51">
        <v>1740</v>
      </c>
      <c r="U3267" s="17" t="s">
        <v>16341</v>
      </c>
      <c r="V3267" s="17" t="s">
        <v>11354</v>
      </c>
      <c r="W3267" s="17" t="s">
        <v>11356</v>
      </c>
      <c r="X3267" s="17" t="s">
        <v>16343</v>
      </c>
      <c r="Y3267" s="17" t="s">
        <v>16352</v>
      </c>
      <c r="Z3267" s="17" t="s">
        <v>16355</v>
      </c>
      <c r="AA3267" s="7" t="str">
        <f t="shared" ref="AA3267:AA3330" si="51">CONCATENATE("values(",ROW(A3266),", '",A3267,"', '",B3267,"', '",C3267,"', '",D3267,"', '",E3267,"', '",SUBSTITUTE(F3267,"'","''"),"', '",G3267,"', ",H3267,", '",I3267,"', '",SUBSTITUTE(J3267,"'","''"),"', '",K3267,"', '",SUBSTITUTE(L3267,"'","''"),"', '",M3267,"', '",N3267,"', '",O3267,"', '",P3267,"', '",Q3267,"', '",R3267,"', '",S3267,"', '",T3267,"', '",U3267,"', '",V3267,"', '",W3267,"', '",X3267,"', '",Y3267,"', '",Z3267,"');")</f>
        <v>values(3266, '05', '-', '024', '093', '024093', 'San Nazario', '', 2, 'Nord-est', 'Veneto', '-', 'Vicenza', '0', 'VI', '24093', '24093', '24093', '24093', 'I047', '1740', 'ITH', 'ITH3', 'ITH32', 'ITD', 'ITD3', 'ITD32');</v>
      </c>
    </row>
    <row r="3268" spans="1:27" ht="19.5" hidden="1" customHeight="1" x14ac:dyDescent="0.3">
      <c r="A3268" s="26" t="s">
        <v>24641</v>
      </c>
      <c r="B3268" s="18" t="s">
        <v>23</v>
      </c>
      <c r="C3268" s="4" t="s">
        <v>3046</v>
      </c>
      <c r="D3268" s="5" t="s">
        <v>11305</v>
      </c>
      <c r="E3268" s="6" t="s">
        <v>19809</v>
      </c>
      <c r="F3268" s="27" t="s">
        <v>11174</v>
      </c>
      <c r="G3268" s="17"/>
      <c r="H3268" s="18">
        <v>2</v>
      </c>
      <c r="I3268" s="17" t="s">
        <v>11351</v>
      </c>
      <c r="J3268" s="17" t="s">
        <v>16350</v>
      </c>
      <c r="K3268" s="17" t="s">
        <v>23</v>
      </c>
      <c r="L3268" s="17" t="s">
        <v>11195</v>
      </c>
      <c r="M3268" s="8">
        <v>0</v>
      </c>
      <c r="N3268" s="18" t="s">
        <v>16354</v>
      </c>
      <c r="O3268" s="9">
        <v>24094</v>
      </c>
      <c r="P3268" s="9">
        <v>24094</v>
      </c>
      <c r="Q3268" s="8">
        <v>24094</v>
      </c>
      <c r="R3268" s="8">
        <v>24094</v>
      </c>
      <c r="S3268" s="9" t="s">
        <v>668</v>
      </c>
      <c r="T3268" s="51">
        <v>1613</v>
      </c>
      <c r="U3268" s="17" t="s">
        <v>16341</v>
      </c>
      <c r="V3268" s="17" t="s">
        <v>11354</v>
      </c>
      <c r="W3268" s="17" t="s">
        <v>11356</v>
      </c>
      <c r="X3268" s="17" t="s">
        <v>16343</v>
      </c>
      <c r="Y3268" s="17" t="s">
        <v>16352</v>
      </c>
      <c r="Z3268" s="17" t="s">
        <v>16355</v>
      </c>
      <c r="AA3268" s="7" t="str">
        <f t="shared" si="51"/>
        <v>values(3267, '05', '-', '024', '094', '024094', 'San Pietro Mussolino', '', 2, 'Nord-est', 'Veneto', '-', 'Vicenza', '0', 'VI', '24094', '24094', '24094', '24094', 'I117', '1613', 'ITH', 'ITH3', 'ITH32', 'ITD', 'ITD3', 'ITD32');</v>
      </c>
    </row>
    <row r="3269" spans="1:27" ht="19.5" hidden="1" customHeight="1" x14ac:dyDescent="0.3">
      <c r="A3269" s="26" t="s">
        <v>24641</v>
      </c>
      <c r="B3269" s="18" t="s">
        <v>23</v>
      </c>
      <c r="C3269" s="4" t="s">
        <v>3046</v>
      </c>
      <c r="D3269" s="5" t="s">
        <v>11307</v>
      </c>
      <c r="E3269" s="6" t="s">
        <v>19810</v>
      </c>
      <c r="F3269" s="27" t="s">
        <v>11175</v>
      </c>
      <c r="G3269" s="17"/>
      <c r="H3269" s="18">
        <v>2</v>
      </c>
      <c r="I3269" s="17" t="s">
        <v>11351</v>
      </c>
      <c r="J3269" s="17" t="s">
        <v>16350</v>
      </c>
      <c r="K3269" s="17" t="s">
        <v>23</v>
      </c>
      <c r="L3269" s="17" t="s">
        <v>11195</v>
      </c>
      <c r="M3269" s="8">
        <v>0</v>
      </c>
      <c r="N3269" s="18" t="s">
        <v>16354</v>
      </c>
      <c r="O3269" s="9">
        <v>24095</v>
      </c>
      <c r="P3269" s="9">
        <v>24095</v>
      </c>
      <c r="Q3269" s="8">
        <v>24095</v>
      </c>
      <c r="R3269" s="8">
        <v>24095</v>
      </c>
      <c r="S3269" s="9" t="s">
        <v>669</v>
      </c>
      <c r="T3269" s="51">
        <v>5746</v>
      </c>
      <c r="U3269" s="17" t="s">
        <v>16341</v>
      </c>
      <c r="V3269" s="17" t="s">
        <v>11354</v>
      </c>
      <c r="W3269" s="17" t="s">
        <v>11356</v>
      </c>
      <c r="X3269" s="17" t="s">
        <v>16343</v>
      </c>
      <c r="Y3269" s="17" t="s">
        <v>16352</v>
      </c>
      <c r="Z3269" s="17" t="s">
        <v>16355</v>
      </c>
      <c r="AA3269" s="7" t="str">
        <f t="shared" si="51"/>
        <v>values(3268, '05', '-', '024', '095', '024095', 'Santorso', '', 2, 'Nord-est', 'Veneto', '-', 'Vicenza', '0', 'VI', '24095', '24095', '24095', '24095', 'I353', '5746', 'ITH', 'ITH3', 'ITH32', 'ITD', 'ITD3', 'ITD32');</v>
      </c>
    </row>
    <row r="3270" spans="1:27" ht="19.5" hidden="1" customHeight="1" x14ac:dyDescent="0.3">
      <c r="A3270" s="26" t="s">
        <v>24641</v>
      </c>
      <c r="B3270" s="18" t="s">
        <v>23</v>
      </c>
      <c r="C3270" s="4" t="s">
        <v>3046</v>
      </c>
      <c r="D3270" s="5" t="s">
        <v>11309</v>
      </c>
      <c r="E3270" s="6" t="s">
        <v>19811</v>
      </c>
      <c r="F3270" s="27" t="s">
        <v>11176</v>
      </c>
      <c r="G3270" s="17"/>
      <c r="H3270" s="18">
        <v>2</v>
      </c>
      <c r="I3270" s="17" t="s">
        <v>11351</v>
      </c>
      <c r="J3270" s="17" t="s">
        <v>16350</v>
      </c>
      <c r="K3270" s="17" t="s">
        <v>23</v>
      </c>
      <c r="L3270" s="17" t="s">
        <v>11195</v>
      </c>
      <c r="M3270" s="8">
        <v>0</v>
      </c>
      <c r="N3270" s="18" t="s">
        <v>16354</v>
      </c>
      <c r="O3270" s="9">
        <v>24096</v>
      </c>
      <c r="P3270" s="9">
        <v>24096</v>
      </c>
      <c r="Q3270" s="8">
        <v>24096</v>
      </c>
      <c r="R3270" s="8">
        <v>24096</v>
      </c>
      <c r="S3270" s="9" t="s">
        <v>670</v>
      </c>
      <c r="T3270" s="51">
        <v>3584</v>
      </c>
      <c r="U3270" s="17" t="s">
        <v>16341</v>
      </c>
      <c r="V3270" s="17" t="s">
        <v>11354</v>
      </c>
      <c r="W3270" s="17" t="s">
        <v>11356</v>
      </c>
      <c r="X3270" s="17" t="s">
        <v>16343</v>
      </c>
      <c r="Y3270" s="17" t="s">
        <v>16352</v>
      </c>
      <c r="Z3270" s="17" t="s">
        <v>16355</v>
      </c>
      <c r="AA3270" s="7" t="str">
        <f t="shared" si="51"/>
        <v>values(3269, '05', '-', '024', '096', '024096', 'San Vito di Leguzzano', '', 2, 'Nord-est', 'Veneto', '-', 'Vicenza', '0', 'VI', '24096', '24096', '24096', '24096', 'I401', '3584', 'ITH', 'ITH3', 'ITH32', 'ITD', 'ITD3', 'ITD32');</v>
      </c>
    </row>
    <row r="3271" spans="1:27" ht="19.5" hidden="1" customHeight="1" x14ac:dyDescent="0.3">
      <c r="A3271" s="26" t="s">
        <v>24641</v>
      </c>
      <c r="B3271" s="18" t="s">
        <v>23</v>
      </c>
      <c r="C3271" s="4" t="s">
        <v>3046</v>
      </c>
      <c r="D3271" s="5" t="s">
        <v>4339</v>
      </c>
      <c r="E3271" s="6" t="s">
        <v>19812</v>
      </c>
      <c r="F3271" s="27" t="s">
        <v>11177</v>
      </c>
      <c r="G3271" s="17"/>
      <c r="H3271" s="18">
        <v>2</v>
      </c>
      <c r="I3271" s="17" t="s">
        <v>11351</v>
      </c>
      <c r="J3271" s="17" t="s">
        <v>16350</v>
      </c>
      <c r="K3271" s="17" t="s">
        <v>23</v>
      </c>
      <c r="L3271" s="17" t="s">
        <v>11195</v>
      </c>
      <c r="M3271" s="8">
        <v>0</v>
      </c>
      <c r="N3271" s="18" t="s">
        <v>16354</v>
      </c>
      <c r="O3271" s="9">
        <v>24097</v>
      </c>
      <c r="P3271" s="9">
        <v>24097</v>
      </c>
      <c r="Q3271" s="8">
        <v>24097</v>
      </c>
      <c r="R3271" s="8">
        <v>24097</v>
      </c>
      <c r="S3271" s="9" t="s">
        <v>671</v>
      </c>
      <c r="T3271" s="51">
        <v>5303</v>
      </c>
      <c r="U3271" s="17" t="s">
        <v>16341</v>
      </c>
      <c r="V3271" s="17" t="s">
        <v>11354</v>
      </c>
      <c r="W3271" s="17" t="s">
        <v>11356</v>
      </c>
      <c r="X3271" s="17" t="s">
        <v>16343</v>
      </c>
      <c r="Y3271" s="17" t="s">
        <v>16352</v>
      </c>
      <c r="Z3271" s="17" t="s">
        <v>16355</v>
      </c>
      <c r="AA3271" s="7" t="str">
        <f t="shared" si="51"/>
        <v>values(3270, '05', '-', '024', '097', '024097', 'Sarcedo', '', 2, 'Nord-est', 'Veneto', '-', 'Vicenza', '0', 'VI', '24097', '24097', '24097', '24097', 'I425', '5303', 'ITH', 'ITH3', 'ITH32', 'ITD', 'ITD3', 'ITD32');</v>
      </c>
    </row>
    <row r="3272" spans="1:27" ht="19.5" hidden="1" customHeight="1" x14ac:dyDescent="0.3">
      <c r="A3272" s="26" t="s">
        <v>24641</v>
      </c>
      <c r="B3272" s="18" t="s">
        <v>23</v>
      </c>
      <c r="C3272" s="4" t="s">
        <v>3046</v>
      </c>
      <c r="D3272" s="5" t="s">
        <v>4341</v>
      </c>
      <c r="E3272" s="6" t="s">
        <v>19813</v>
      </c>
      <c r="F3272" s="27" t="s">
        <v>11178</v>
      </c>
      <c r="G3272" s="17"/>
      <c r="H3272" s="18">
        <v>2</v>
      </c>
      <c r="I3272" s="17" t="s">
        <v>11351</v>
      </c>
      <c r="J3272" s="17" t="s">
        <v>16350</v>
      </c>
      <c r="K3272" s="17" t="s">
        <v>23</v>
      </c>
      <c r="L3272" s="17" t="s">
        <v>11195</v>
      </c>
      <c r="M3272" s="8">
        <v>0</v>
      </c>
      <c r="N3272" s="18" t="s">
        <v>16354</v>
      </c>
      <c r="O3272" s="9">
        <v>24098</v>
      </c>
      <c r="P3272" s="9">
        <v>24098</v>
      </c>
      <c r="Q3272" s="8">
        <v>24098</v>
      </c>
      <c r="R3272" s="8">
        <v>24098</v>
      </c>
      <c r="S3272" s="9" t="s">
        <v>672</v>
      </c>
      <c r="T3272" s="51">
        <v>6641</v>
      </c>
      <c r="U3272" s="17" t="s">
        <v>16341</v>
      </c>
      <c r="V3272" s="17" t="s">
        <v>11354</v>
      </c>
      <c r="W3272" s="17" t="s">
        <v>11356</v>
      </c>
      <c r="X3272" s="17" t="s">
        <v>16343</v>
      </c>
      <c r="Y3272" s="17" t="s">
        <v>16352</v>
      </c>
      <c r="Z3272" s="17" t="s">
        <v>16355</v>
      </c>
      <c r="AA3272" s="7" t="str">
        <f t="shared" si="51"/>
        <v>values(3271, '05', '-', '024', '098', '024098', 'Sarego', '', 2, 'Nord-est', 'Veneto', '-', 'Vicenza', '0', 'VI', '24098', '24098', '24098', '24098', 'I430', '6641', 'ITH', 'ITH3', 'ITH32', 'ITD', 'ITD3', 'ITD32');</v>
      </c>
    </row>
    <row r="3273" spans="1:27" ht="19.5" hidden="1" customHeight="1" x14ac:dyDescent="0.3">
      <c r="A3273" s="26" t="s">
        <v>24641</v>
      </c>
      <c r="B3273" s="18" t="s">
        <v>23</v>
      </c>
      <c r="C3273" s="4" t="s">
        <v>3046</v>
      </c>
      <c r="D3273" s="5" t="s">
        <v>4343</v>
      </c>
      <c r="E3273" s="6" t="s">
        <v>19814</v>
      </c>
      <c r="F3273" s="27" t="s">
        <v>11179</v>
      </c>
      <c r="G3273" s="17"/>
      <c r="H3273" s="18">
        <v>2</v>
      </c>
      <c r="I3273" s="17" t="s">
        <v>11351</v>
      </c>
      <c r="J3273" s="17" t="s">
        <v>16350</v>
      </c>
      <c r="K3273" s="17" t="s">
        <v>23</v>
      </c>
      <c r="L3273" s="17" t="s">
        <v>11195</v>
      </c>
      <c r="M3273" s="8">
        <v>0</v>
      </c>
      <c r="N3273" s="18" t="s">
        <v>16354</v>
      </c>
      <c r="O3273" s="9">
        <v>24099</v>
      </c>
      <c r="P3273" s="9">
        <v>24099</v>
      </c>
      <c r="Q3273" s="8">
        <v>24099</v>
      </c>
      <c r="R3273" s="8">
        <v>24099</v>
      </c>
      <c r="S3273" s="9" t="s">
        <v>673</v>
      </c>
      <c r="T3273" s="51">
        <v>2600</v>
      </c>
      <c r="U3273" s="17" t="s">
        <v>16341</v>
      </c>
      <c r="V3273" s="17" t="s">
        <v>11354</v>
      </c>
      <c r="W3273" s="17" t="s">
        <v>11356</v>
      </c>
      <c r="X3273" s="17" t="s">
        <v>16343</v>
      </c>
      <c r="Y3273" s="17" t="s">
        <v>16352</v>
      </c>
      <c r="Z3273" s="17" t="s">
        <v>16355</v>
      </c>
      <c r="AA3273" s="7" t="str">
        <f t="shared" si="51"/>
        <v>values(3272, '05', '-', '024', '099', '024099', 'Schiavon', '', 2, 'Nord-est', 'Veneto', '-', 'Vicenza', '0', 'VI', '24099', '24099', '24099', '24099', 'I527', '2600', 'ITH', 'ITH3', 'ITH32', 'ITD', 'ITD3', 'ITD32');</v>
      </c>
    </row>
    <row r="3274" spans="1:27" ht="19.5" hidden="1" customHeight="1" x14ac:dyDescent="0.3">
      <c r="A3274" s="26" t="s">
        <v>24641</v>
      </c>
      <c r="B3274" s="18" t="s">
        <v>23</v>
      </c>
      <c r="C3274" s="4" t="s">
        <v>3046</v>
      </c>
      <c r="D3274" s="5" t="s">
        <v>4345</v>
      </c>
      <c r="E3274" s="6" t="s">
        <v>19815</v>
      </c>
      <c r="F3274" s="27" t="s">
        <v>11180</v>
      </c>
      <c r="G3274" s="17"/>
      <c r="H3274" s="18">
        <v>2</v>
      </c>
      <c r="I3274" s="17" t="s">
        <v>11351</v>
      </c>
      <c r="J3274" s="17" t="s">
        <v>16350</v>
      </c>
      <c r="K3274" s="17" t="s">
        <v>23</v>
      </c>
      <c r="L3274" s="17" t="s">
        <v>11195</v>
      </c>
      <c r="M3274" s="8">
        <v>0</v>
      </c>
      <c r="N3274" s="18" t="s">
        <v>16354</v>
      </c>
      <c r="O3274" s="9">
        <v>24100</v>
      </c>
      <c r="P3274" s="9">
        <v>24100</v>
      </c>
      <c r="Q3274" s="8">
        <v>24100</v>
      </c>
      <c r="R3274" s="8">
        <v>24100</v>
      </c>
      <c r="S3274" s="8" t="s">
        <v>674</v>
      </c>
      <c r="T3274" s="51">
        <v>39131</v>
      </c>
      <c r="U3274" s="17" t="s">
        <v>16341</v>
      </c>
      <c r="V3274" s="17" t="s">
        <v>11354</v>
      </c>
      <c r="W3274" s="17" t="s">
        <v>11356</v>
      </c>
      <c r="X3274" s="17" t="s">
        <v>16343</v>
      </c>
      <c r="Y3274" s="17" t="s">
        <v>16352</v>
      </c>
      <c r="Z3274" s="17" t="s">
        <v>16355</v>
      </c>
      <c r="AA3274" s="7" t="str">
        <f t="shared" si="51"/>
        <v>values(3273, '05', '-', '024', '100', '024100', 'Schio', '', 2, 'Nord-est', 'Veneto', '-', 'Vicenza', '0', 'VI', '24100', '24100', '24100', '24100', 'I531', '39131', 'ITH', 'ITH3', 'ITH32', 'ITD', 'ITD3', 'ITD32');</v>
      </c>
    </row>
    <row r="3275" spans="1:27" ht="19.5" hidden="1" customHeight="1" x14ac:dyDescent="0.3">
      <c r="A3275" s="26" t="s">
        <v>24641</v>
      </c>
      <c r="B3275" s="18" t="s">
        <v>23</v>
      </c>
      <c r="C3275" s="4" t="s">
        <v>3046</v>
      </c>
      <c r="D3275" s="5" t="s">
        <v>4347</v>
      </c>
      <c r="E3275" s="6" t="s">
        <v>19816</v>
      </c>
      <c r="F3275" s="27" t="s">
        <v>11181</v>
      </c>
      <c r="G3275" s="17"/>
      <c r="H3275" s="18">
        <v>2</v>
      </c>
      <c r="I3275" s="17" t="s">
        <v>11351</v>
      </c>
      <c r="J3275" s="17" t="s">
        <v>16350</v>
      </c>
      <c r="K3275" s="17" t="s">
        <v>23</v>
      </c>
      <c r="L3275" s="17" t="s">
        <v>11195</v>
      </c>
      <c r="M3275" s="8">
        <v>0</v>
      </c>
      <c r="N3275" s="18" t="s">
        <v>16354</v>
      </c>
      <c r="O3275" s="9">
        <v>24101</v>
      </c>
      <c r="P3275" s="9">
        <v>24101</v>
      </c>
      <c r="Q3275" s="8">
        <v>24101</v>
      </c>
      <c r="R3275" s="8">
        <v>24101</v>
      </c>
      <c r="S3275" s="9" t="s">
        <v>675</v>
      </c>
      <c r="T3275" s="51">
        <v>1895</v>
      </c>
      <c r="U3275" s="17" t="s">
        <v>16341</v>
      </c>
      <c r="V3275" s="17" t="s">
        <v>11354</v>
      </c>
      <c r="W3275" s="17" t="s">
        <v>11356</v>
      </c>
      <c r="X3275" s="17" t="s">
        <v>16343</v>
      </c>
      <c r="Y3275" s="17" t="s">
        <v>16352</v>
      </c>
      <c r="Z3275" s="17" t="s">
        <v>16355</v>
      </c>
      <c r="AA3275" s="7" t="str">
        <f t="shared" si="51"/>
        <v>values(3274, '05', '-', '024', '101', '024101', 'Solagna', '', 2, 'Nord-est', 'Veneto', '-', 'Vicenza', '0', 'VI', '24101', '24101', '24101', '24101', 'I783', '1895', 'ITH', 'ITH3', 'ITH32', 'ITD', 'ITD3', 'ITD32');</v>
      </c>
    </row>
    <row r="3276" spans="1:27" ht="19.5" hidden="1" customHeight="1" x14ac:dyDescent="0.3">
      <c r="A3276" s="26" t="s">
        <v>24641</v>
      </c>
      <c r="B3276" s="18" t="s">
        <v>23</v>
      </c>
      <c r="C3276" s="4" t="s">
        <v>3046</v>
      </c>
      <c r="D3276" s="5" t="s">
        <v>4349</v>
      </c>
      <c r="E3276" s="6" t="s">
        <v>19817</v>
      </c>
      <c r="F3276" s="27" t="s">
        <v>11182</v>
      </c>
      <c r="G3276" s="17"/>
      <c r="H3276" s="18">
        <v>2</v>
      </c>
      <c r="I3276" s="17" t="s">
        <v>11351</v>
      </c>
      <c r="J3276" s="17" t="s">
        <v>16350</v>
      </c>
      <c r="K3276" s="17" t="s">
        <v>23</v>
      </c>
      <c r="L3276" s="17" t="s">
        <v>11195</v>
      </c>
      <c r="M3276" s="8">
        <v>0</v>
      </c>
      <c r="N3276" s="18" t="s">
        <v>16354</v>
      </c>
      <c r="O3276" s="9">
        <v>24102</v>
      </c>
      <c r="P3276" s="9">
        <v>24102</v>
      </c>
      <c r="Q3276" s="8">
        <v>24102</v>
      </c>
      <c r="R3276" s="8">
        <v>24102</v>
      </c>
      <c r="S3276" s="9" t="s">
        <v>676</v>
      </c>
      <c r="T3276" s="51">
        <v>4401</v>
      </c>
      <c r="U3276" s="17" t="s">
        <v>16341</v>
      </c>
      <c r="V3276" s="17" t="s">
        <v>11354</v>
      </c>
      <c r="W3276" s="17" t="s">
        <v>11356</v>
      </c>
      <c r="X3276" s="17" t="s">
        <v>16343</v>
      </c>
      <c r="Y3276" s="17" t="s">
        <v>16352</v>
      </c>
      <c r="Z3276" s="17" t="s">
        <v>16355</v>
      </c>
      <c r="AA3276" s="7" t="str">
        <f t="shared" si="51"/>
        <v>values(3275, '05', '-', '024', '102', '024102', 'Sossano', '', 2, 'Nord-est', 'Veneto', '-', 'Vicenza', '0', 'VI', '24102', '24102', '24102', '24102', 'I867', '4401', 'ITH', 'ITH3', 'ITH32', 'ITD', 'ITD3', 'ITD32');</v>
      </c>
    </row>
    <row r="3277" spans="1:27" ht="19.5" hidden="1" customHeight="1" x14ac:dyDescent="0.3">
      <c r="A3277" s="26" t="s">
        <v>24641</v>
      </c>
      <c r="B3277" s="18" t="s">
        <v>23</v>
      </c>
      <c r="C3277" s="4" t="s">
        <v>3046</v>
      </c>
      <c r="D3277" s="5" t="s">
        <v>4351</v>
      </c>
      <c r="E3277" s="6" t="s">
        <v>19818</v>
      </c>
      <c r="F3277" s="27" t="s">
        <v>11183</v>
      </c>
      <c r="G3277" s="17"/>
      <c r="H3277" s="18">
        <v>2</v>
      </c>
      <c r="I3277" s="17" t="s">
        <v>11351</v>
      </c>
      <c r="J3277" s="17" t="s">
        <v>16350</v>
      </c>
      <c r="K3277" s="17" t="s">
        <v>23</v>
      </c>
      <c r="L3277" s="17" t="s">
        <v>11195</v>
      </c>
      <c r="M3277" s="8">
        <v>0</v>
      </c>
      <c r="N3277" s="18" t="s">
        <v>16354</v>
      </c>
      <c r="O3277" s="9">
        <v>24103</v>
      </c>
      <c r="P3277" s="9">
        <v>24103</v>
      </c>
      <c r="Q3277" s="8">
        <v>24103</v>
      </c>
      <c r="R3277" s="8">
        <v>24103</v>
      </c>
      <c r="S3277" s="9" t="s">
        <v>677</v>
      </c>
      <c r="T3277" s="51">
        <v>7034</v>
      </c>
      <c r="U3277" s="17" t="s">
        <v>16341</v>
      </c>
      <c r="V3277" s="17" t="s">
        <v>11354</v>
      </c>
      <c r="W3277" s="17" t="s">
        <v>11356</v>
      </c>
      <c r="X3277" s="17" t="s">
        <v>16343</v>
      </c>
      <c r="Y3277" s="17" t="s">
        <v>16352</v>
      </c>
      <c r="Z3277" s="17" t="s">
        <v>16355</v>
      </c>
      <c r="AA3277" s="7" t="str">
        <f t="shared" si="51"/>
        <v>values(3276, '05', '-', '024', '103', '024103', 'Sovizzo', '', 2, 'Nord-est', 'Veneto', '-', 'Vicenza', '0', 'VI', '24103', '24103', '24103', '24103', 'I879', '7034', 'ITH', 'ITH3', 'ITH32', 'ITD', 'ITD3', 'ITD32');</v>
      </c>
    </row>
    <row r="3278" spans="1:27" ht="19.5" hidden="1" customHeight="1" x14ac:dyDescent="0.3">
      <c r="A3278" s="26" t="s">
        <v>24641</v>
      </c>
      <c r="B3278" s="18" t="s">
        <v>23</v>
      </c>
      <c r="C3278" s="4" t="s">
        <v>3046</v>
      </c>
      <c r="D3278" s="5" t="s">
        <v>4353</v>
      </c>
      <c r="E3278" s="6" t="s">
        <v>19819</v>
      </c>
      <c r="F3278" s="27" t="s">
        <v>11184</v>
      </c>
      <c r="G3278" s="17"/>
      <c r="H3278" s="18">
        <v>2</v>
      </c>
      <c r="I3278" s="17" t="s">
        <v>11351</v>
      </c>
      <c r="J3278" s="17" t="s">
        <v>16350</v>
      </c>
      <c r="K3278" s="17" t="s">
        <v>23</v>
      </c>
      <c r="L3278" s="17" t="s">
        <v>11195</v>
      </c>
      <c r="M3278" s="8">
        <v>0</v>
      </c>
      <c r="N3278" s="18" t="s">
        <v>16354</v>
      </c>
      <c r="O3278" s="9">
        <v>24104</v>
      </c>
      <c r="P3278" s="9">
        <v>24104</v>
      </c>
      <c r="Q3278" s="8">
        <v>24104</v>
      </c>
      <c r="R3278" s="8">
        <v>24104</v>
      </c>
      <c r="S3278" s="9" t="s">
        <v>678</v>
      </c>
      <c r="T3278" s="51">
        <v>12600</v>
      </c>
      <c r="U3278" s="17" t="s">
        <v>16341</v>
      </c>
      <c r="V3278" s="17" t="s">
        <v>11354</v>
      </c>
      <c r="W3278" s="17" t="s">
        <v>11356</v>
      </c>
      <c r="X3278" s="17" t="s">
        <v>16343</v>
      </c>
      <c r="Y3278" s="17" t="s">
        <v>16352</v>
      </c>
      <c r="Z3278" s="17" t="s">
        <v>16355</v>
      </c>
      <c r="AA3278" s="7" t="str">
        <f t="shared" si="51"/>
        <v>values(3277, '05', '-', '024', '104', '024104', 'Tezze sul Brenta', '', 2, 'Nord-est', 'Veneto', '-', 'Vicenza', '0', 'VI', '24104', '24104', '24104', '24104', 'L156', '12600', 'ITH', 'ITH3', 'ITH32', 'ITD', 'ITD3', 'ITD32');</v>
      </c>
    </row>
    <row r="3279" spans="1:27" ht="19.5" hidden="1" customHeight="1" x14ac:dyDescent="0.3">
      <c r="A3279" s="26" t="s">
        <v>24641</v>
      </c>
      <c r="B3279" s="18" t="s">
        <v>23</v>
      </c>
      <c r="C3279" s="4" t="s">
        <v>3046</v>
      </c>
      <c r="D3279" s="5" t="s">
        <v>4355</v>
      </c>
      <c r="E3279" s="6" t="s">
        <v>19820</v>
      </c>
      <c r="F3279" s="27" t="s">
        <v>11185</v>
      </c>
      <c r="G3279" s="17"/>
      <c r="H3279" s="18">
        <v>2</v>
      </c>
      <c r="I3279" s="17" t="s">
        <v>11351</v>
      </c>
      <c r="J3279" s="17" t="s">
        <v>16350</v>
      </c>
      <c r="K3279" s="17" t="s">
        <v>23</v>
      </c>
      <c r="L3279" s="17" t="s">
        <v>11195</v>
      </c>
      <c r="M3279" s="8">
        <v>0</v>
      </c>
      <c r="N3279" s="18" t="s">
        <v>16354</v>
      </c>
      <c r="O3279" s="9">
        <v>24105</v>
      </c>
      <c r="P3279" s="9">
        <v>24105</v>
      </c>
      <c r="Q3279" s="8">
        <v>24105</v>
      </c>
      <c r="R3279" s="8">
        <v>24105</v>
      </c>
      <c r="S3279" s="9" t="s">
        <v>679</v>
      </c>
      <c r="T3279" s="51">
        <v>23254</v>
      </c>
      <c r="U3279" s="17" t="s">
        <v>16341</v>
      </c>
      <c r="V3279" s="17" t="s">
        <v>11354</v>
      </c>
      <c r="W3279" s="17" t="s">
        <v>11356</v>
      </c>
      <c r="X3279" s="17" t="s">
        <v>16343</v>
      </c>
      <c r="Y3279" s="17" t="s">
        <v>16352</v>
      </c>
      <c r="Z3279" s="17" t="s">
        <v>16355</v>
      </c>
      <c r="AA3279" s="7" t="str">
        <f t="shared" si="51"/>
        <v>values(3278, '05', '-', '024', '105', '024105', 'Thiene', '', 2, 'Nord-est', 'Veneto', '-', 'Vicenza', '0', 'VI', '24105', '24105', '24105', '24105', 'L157', '23254', 'ITH', 'ITH3', 'ITH32', 'ITD', 'ITD3', 'ITD32');</v>
      </c>
    </row>
    <row r="3280" spans="1:27" ht="19.5" hidden="1" customHeight="1" x14ac:dyDescent="0.3">
      <c r="A3280" s="26" t="s">
        <v>24641</v>
      </c>
      <c r="B3280" s="18" t="s">
        <v>23</v>
      </c>
      <c r="C3280" s="4" t="s">
        <v>3046</v>
      </c>
      <c r="D3280" s="5" t="s">
        <v>4357</v>
      </c>
      <c r="E3280" s="6" t="s">
        <v>19821</v>
      </c>
      <c r="F3280" s="27" t="s">
        <v>11186</v>
      </c>
      <c r="G3280" s="17"/>
      <c r="H3280" s="18">
        <v>2</v>
      </c>
      <c r="I3280" s="17" t="s">
        <v>11351</v>
      </c>
      <c r="J3280" s="17" t="s">
        <v>16350</v>
      </c>
      <c r="K3280" s="17" t="s">
        <v>23</v>
      </c>
      <c r="L3280" s="17" t="s">
        <v>11195</v>
      </c>
      <c r="M3280" s="8">
        <v>0</v>
      </c>
      <c r="N3280" s="18" t="s">
        <v>16354</v>
      </c>
      <c r="O3280" s="9">
        <v>24106</v>
      </c>
      <c r="P3280" s="9">
        <v>24106</v>
      </c>
      <c r="Q3280" s="8">
        <v>24106</v>
      </c>
      <c r="R3280" s="8">
        <v>24106</v>
      </c>
      <c r="S3280" s="9" t="s">
        <v>680</v>
      </c>
      <c r="T3280" s="51">
        <v>577</v>
      </c>
      <c r="U3280" s="17" t="s">
        <v>16341</v>
      </c>
      <c r="V3280" s="17" t="s">
        <v>11354</v>
      </c>
      <c r="W3280" s="17" t="s">
        <v>11356</v>
      </c>
      <c r="X3280" s="17" t="s">
        <v>16343</v>
      </c>
      <c r="Y3280" s="17" t="s">
        <v>16352</v>
      </c>
      <c r="Z3280" s="17" t="s">
        <v>16355</v>
      </c>
      <c r="AA3280" s="7" t="str">
        <f t="shared" si="51"/>
        <v>values(3279, '05', '-', '024', '106', '024106', 'Tonezza del Cimone', '', 2, 'Nord-est', 'Veneto', '-', 'Vicenza', '0', 'VI', '24106', '24106', '24106', '24106', 'D717', '577', 'ITH', 'ITH3', 'ITH32', 'ITD', 'ITD3', 'ITD32');</v>
      </c>
    </row>
    <row r="3281" spans="1:27" ht="19.5" hidden="1" customHeight="1" x14ac:dyDescent="0.3">
      <c r="A3281" s="26" t="s">
        <v>24641</v>
      </c>
      <c r="B3281" s="18" t="s">
        <v>23</v>
      </c>
      <c r="C3281" s="4" t="s">
        <v>3046</v>
      </c>
      <c r="D3281" s="5" t="s">
        <v>4359</v>
      </c>
      <c r="E3281" s="6" t="s">
        <v>19822</v>
      </c>
      <c r="F3281" s="27" t="s">
        <v>11187</v>
      </c>
      <c r="G3281" s="17"/>
      <c r="H3281" s="18">
        <v>2</v>
      </c>
      <c r="I3281" s="17" t="s">
        <v>11351</v>
      </c>
      <c r="J3281" s="17" t="s">
        <v>16350</v>
      </c>
      <c r="K3281" s="17" t="s">
        <v>23</v>
      </c>
      <c r="L3281" s="17" t="s">
        <v>11195</v>
      </c>
      <c r="M3281" s="8">
        <v>0</v>
      </c>
      <c r="N3281" s="18" t="s">
        <v>16354</v>
      </c>
      <c r="O3281" s="9">
        <v>24107</v>
      </c>
      <c r="P3281" s="9">
        <v>24107</v>
      </c>
      <c r="Q3281" s="8">
        <v>24107</v>
      </c>
      <c r="R3281" s="8">
        <v>24107</v>
      </c>
      <c r="S3281" s="9" t="s">
        <v>681</v>
      </c>
      <c r="T3281" s="51">
        <v>5989</v>
      </c>
      <c r="U3281" s="17" t="s">
        <v>16341</v>
      </c>
      <c r="V3281" s="17" t="s">
        <v>11354</v>
      </c>
      <c r="W3281" s="17" t="s">
        <v>11356</v>
      </c>
      <c r="X3281" s="17" t="s">
        <v>16343</v>
      </c>
      <c r="Y3281" s="17" t="s">
        <v>16352</v>
      </c>
      <c r="Z3281" s="17" t="s">
        <v>16355</v>
      </c>
      <c r="AA3281" s="7" t="str">
        <f t="shared" si="51"/>
        <v>values(3280, '05', '-', '024', '107', '024107', 'Torrebelvicino', '', 2, 'Nord-est', 'Veneto', '-', 'Vicenza', '0', 'VI', '24107', '24107', '24107', '24107', 'L248', '5989', 'ITH', 'ITH3', 'ITH32', 'ITD', 'ITD3', 'ITD32');</v>
      </c>
    </row>
    <row r="3282" spans="1:27" ht="19.5" hidden="1" customHeight="1" x14ac:dyDescent="0.3">
      <c r="A3282" s="26" t="s">
        <v>24641</v>
      </c>
      <c r="B3282" s="18" t="s">
        <v>23</v>
      </c>
      <c r="C3282" s="4" t="s">
        <v>3046</v>
      </c>
      <c r="D3282" s="5" t="s">
        <v>4361</v>
      </c>
      <c r="E3282" s="6" t="s">
        <v>19823</v>
      </c>
      <c r="F3282" s="27" t="s">
        <v>11188</v>
      </c>
      <c r="G3282" s="17"/>
      <c r="H3282" s="18">
        <v>2</v>
      </c>
      <c r="I3282" s="17" t="s">
        <v>11351</v>
      </c>
      <c r="J3282" s="17" t="s">
        <v>16350</v>
      </c>
      <c r="K3282" s="17" t="s">
        <v>23</v>
      </c>
      <c r="L3282" s="17" t="s">
        <v>11195</v>
      </c>
      <c r="M3282" s="8">
        <v>0</v>
      </c>
      <c r="N3282" s="18" t="s">
        <v>16354</v>
      </c>
      <c r="O3282" s="9">
        <v>24108</v>
      </c>
      <c r="P3282" s="9">
        <v>24108</v>
      </c>
      <c r="Q3282" s="8">
        <v>24108</v>
      </c>
      <c r="R3282" s="8">
        <v>24108</v>
      </c>
      <c r="S3282" s="9" t="s">
        <v>682</v>
      </c>
      <c r="T3282" s="51">
        <v>11755</v>
      </c>
      <c r="U3282" s="17" t="s">
        <v>16341</v>
      </c>
      <c r="V3282" s="17" t="s">
        <v>11354</v>
      </c>
      <c r="W3282" s="17" t="s">
        <v>11356</v>
      </c>
      <c r="X3282" s="17" t="s">
        <v>16343</v>
      </c>
      <c r="Y3282" s="17" t="s">
        <v>16352</v>
      </c>
      <c r="Z3282" s="17" t="s">
        <v>16355</v>
      </c>
      <c r="AA3282" s="7" t="str">
        <f t="shared" si="51"/>
        <v>values(3281, '05', '-', '024', '108', '024108', 'Torri di Quartesolo', '', 2, 'Nord-est', 'Veneto', '-', 'Vicenza', '0', 'VI', '24108', '24108', '24108', '24108', 'L297', '11755', 'ITH', 'ITH3', 'ITH32', 'ITD', 'ITD3', 'ITD32');</v>
      </c>
    </row>
    <row r="3283" spans="1:27" ht="19.5" hidden="1" customHeight="1" x14ac:dyDescent="0.3">
      <c r="A3283" s="26" t="s">
        <v>24641</v>
      </c>
      <c r="B3283" s="18" t="s">
        <v>23</v>
      </c>
      <c r="C3283" s="4" t="s">
        <v>3046</v>
      </c>
      <c r="D3283" s="5" t="s">
        <v>4365</v>
      </c>
      <c r="E3283" s="6" t="s">
        <v>19824</v>
      </c>
      <c r="F3283" s="27" t="s">
        <v>11189</v>
      </c>
      <c r="G3283" s="17"/>
      <c r="H3283" s="18">
        <v>2</v>
      </c>
      <c r="I3283" s="17" t="s">
        <v>11351</v>
      </c>
      <c r="J3283" s="17" t="s">
        <v>16350</v>
      </c>
      <c r="K3283" s="17" t="s">
        <v>23</v>
      </c>
      <c r="L3283" s="17" t="s">
        <v>11195</v>
      </c>
      <c r="M3283" s="8">
        <v>0</v>
      </c>
      <c r="N3283" s="18" t="s">
        <v>16354</v>
      </c>
      <c r="O3283" s="9">
        <v>24110</v>
      </c>
      <c r="P3283" s="9">
        <v>24110</v>
      </c>
      <c r="Q3283" s="8">
        <v>24110</v>
      </c>
      <c r="R3283" s="8">
        <v>24110</v>
      </c>
      <c r="S3283" s="9" t="s">
        <v>683</v>
      </c>
      <c r="T3283" s="51">
        <v>8620</v>
      </c>
      <c r="U3283" s="17" t="s">
        <v>16341</v>
      </c>
      <c r="V3283" s="17" t="s">
        <v>11354</v>
      </c>
      <c r="W3283" s="17" t="s">
        <v>11356</v>
      </c>
      <c r="X3283" s="17" t="s">
        <v>16343</v>
      </c>
      <c r="Y3283" s="17" t="s">
        <v>16352</v>
      </c>
      <c r="Z3283" s="17" t="s">
        <v>16355</v>
      </c>
      <c r="AA3283" s="7" t="str">
        <f t="shared" si="51"/>
        <v>values(3282, '05', '-', '024', '110', '024110', 'Trissino', '', 2, 'Nord-est', 'Veneto', '-', 'Vicenza', '0', 'VI', '24110', '24110', '24110', '24110', 'L433', '8620', 'ITH', 'ITH3', 'ITH32', 'ITD', 'ITD3', 'ITD32');</v>
      </c>
    </row>
    <row r="3284" spans="1:27" ht="19.5" hidden="1" customHeight="1" x14ac:dyDescent="0.3">
      <c r="A3284" s="26" t="s">
        <v>24641</v>
      </c>
      <c r="B3284" s="18" t="s">
        <v>23</v>
      </c>
      <c r="C3284" s="4" t="s">
        <v>3046</v>
      </c>
      <c r="D3284" s="5" t="s">
        <v>4367</v>
      </c>
      <c r="E3284" s="6" t="s">
        <v>19825</v>
      </c>
      <c r="F3284" s="27" t="s">
        <v>11190</v>
      </c>
      <c r="G3284" s="17"/>
      <c r="H3284" s="18">
        <v>2</v>
      </c>
      <c r="I3284" s="17" t="s">
        <v>11351</v>
      </c>
      <c r="J3284" s="17" t="s">
        <v>16350</v>
      </c>
      <c r="K3284" s="17" t="s">
        <v>23</v>
      </c>
      <c r="L3284" s="17" t="s">
        <v>11195</v>
      </c>
      <c r="M3284" s="8">
        <v>0</v>
      </c>
      <c r="N3284" s="18" t="s">
        <v>16354</v>
      </c>
      <c r="O3284" s="9">
        <v>24111</v>
      </c>
      <c r="P3284" s="9">
        <v>24111</v>
      </c>
      <c r="Q3284" s="8">
        <v>24111</v>
      </c>
      <c r="R3284" s="8">
        <v>24111</v>
      </c>
      <c r="S3284" s="8" t="s">
        <v>684</v>
      </c>
      <c r="T3284" s="51">
        <v>26575</v>
      </c>
      <c r="U3284" s="17" t="s">
        <v>16341</v>
      </c>
      <c r="V3284" s="17" t="s">
        <v>11354</v>
      </c>
      <c r="W3284" s="17" t="s">
        <v>11356</v>
      </c>
      <c r="X3284" s="17" t="s">
        <v>16343</v>
      </c>
      <c r="Y3284" s="17" t="s">
        <v>16352</v>
      </c>
      <c r="Z3284" s="17" t="s">
        <v>16355</v>
      </c>
      <c r="AA3284" s="7" t="str">
        <f t="shared" si="51"/>
        <v>values(3283, '05', '-', '024', '111', '024111', 'Valdagno', '', 2, 'Nord-est', 'Veneto', '-', 'Vicenza', '0', 'VI', '24111', '24111', '24111', '24111', 'L551', '26575', 'ITH', 'ITH3', 'ITH32', 'ITD', 'ITD3', 'ITD32');</v>
      </c>
    </row>
    <row r="3285" spans="1:27" ht="19.5" hidden="1" customHeight="1" x14ac:dyDescent="0.3">
      <c r="A3285" s="26" t="s">
        <v>24641</v>
      </c>
      <c r="B3285" s="18" t="s">
        <v>23</v>
      </c>
      <c r="C3285" s="4" t="s">
        <v>3046</v>
      </c>
      <c r="D3285" s="5" t="s">
        <v>4369</v>
      </c>
      <c r="E3285" s="6" t="s">
        <v>19826</v>
      </c>
      <c r="F3285" s="27" t="s">
        <v>11191</v>
      </c>
      <c r="G3285" s="17"/>
      <c r="H3285" s="18">
        <v>2</v>
      </c>
      <c r="I3285" s="17" t="s">
        <v>11351</v>
      </c>
      <c r="J3285" s="17" t="s">
        <v>16350</v>
      </c>
      <c r="K3285" s="17" t="s">
        <v>23</v>
      </c>
      <c r="L3285" s="17" t="s">
        <v>11195</v>
      </c>
      <c r="M3285" s="8">
        <v>0</v>
      </c>
      <c r="N3285" s="18" t="s">
        <v>16354</v>
      </c>
      <c r="O3285" s="9">
        <v>24112</v>
      </c>
      <c r="P3285" s="9">
        <v>24112</v>
      </c>
      <c r="Q3285" s="8">
        <v>24112</v>
      </c>
      <c r="R3285" s="8">
        <v>24112</v>
      </c>
      <c r="S3285" s="8" t="s">
        <v>685</v>
      </c>
      <c r="T3285" s="51">
        <v>1389</v>
      </c>
      <c r="U3285" s="17" t="s">
        <v>16341</v>
      </c>
      <c r="V3285" s="17" t="s">
        <v>11354</v>
      </c>
      <c r="W3285" s="17" t="s">
        <v>11356</v>
      </c>
      <c r="X3285" s="17" t="s">
        <v>16343</v>
      </c>
      <c r="Y3285" s="17" t="s">
        <v>16352</v>
      </c>
      <c r="Z3285" s="17" t="s">
        <v>16355</v>
      </c>
      <c r="AA3285" s="7" t="str">
        <f t="shared" si="51"/>
        <v>values(3284, '05', '-', '024', '112', '024112', 'Valdastico', '', 2, 'Nord-est', 'Veneto', '-', 'Vicenza', '0', 'VI', '24112', '24112', '24112', '24112', 'L554', '1389', 'ITH', 'ITH3', 'ITH32', 'ITD', 'ITD3', 'ITD32');</v>
      </c>
    </row>
    <row r="3286" spans="1:27" ht="19.5" hidden="1" customHeight="1" x14ac:dyDescent="0.3">
      <c r="A3286" s="26" t="s">
        <v>24641</v>
      </c>
      <c r="B3286" s="18" t="s">
        <v>23</v>
      </c>
      <c r="C3286" s="4" t="s">
        <v>3046</v>
      </c>
      <c r="D3286" s="5" t="s">
        <v>6393</v>
      </c>
      <c r="E3286" s="6" t="s">
        <v>19827</v>
      </c>
      <c r="F3286" s="27" t="s">
        <v>11192</v>
      </c>
      <c r="G3286" s="17"/>
      <c r="H3286" s="18">
        <v>2</v>
      </c>
      <c r="I3286" s="17" t="s">
        <v>11351</v>
      </c>
      <c r="J3286" s="17" t="s">
        <v>16350</v>
      </c>
      <c r="K3286" s="17" t="s">
        <v>23</v>
      </c>
      <c r="L3286" s="17" t="s">
        <v>11195</v>
      </c>
      <c r="M3286" s="8">
        <v>0</v>
      </c>
      <c r="N3286" s="18" t="s">
        <v>16354</v>
      </c>
      <c r="O3286" s="9">
        <v>24113</v>
      </c>
      <c r="P3286" s="9">
        <v>24113</v>
      </c>
      <c r="Q3286" s="8">
        <v>24113</v>
      </c>
      <c r="R3286" s="8">
        <v>24113</v>
      </c>
      <c r="S3286" s="9" t="s">
        <v>686</v>
      </c>
      <c r="T3286" s="51">
        <v>3345</v>
      </c>
      <c r="U3286" s="17" t="s">
        <v>16341</v>
      </c>
      <c r="V3286" s="17" t="s">
        <v>11354</v>
      </c>
      <c r="W3286" s="17" t="s">
        <v>11356</v>
      </c>
      <c r="X3286" s="17" t="s">
        <v>16343</v>
      </c>
      <c r="Y3286" s="17" t="s">
        <v>16352</v>
      </c>
      <c r="Z3286" s="17" t="s">
        <v>16355</v>
      </c>
      <c r="AA3286" s="7" t="str">
        <f t="shared" si="51"/>
        <v>values(3285, '05', '-', '024', '113', '024113', 'Valli del Pasubio', '', 2, 'Nord-est', 'Veneto', '-', 'Vicenza', '0', 'VI', '24113', '24113', '24113', '24113', 'L624', '3345', 'ITH', 'ITH3', 'ITH32', 'ITD', 'ITD3', 'ITD32');</v>
      </c>
    </row>
    <row r="3287" spans="1:27" ht="19.5" hidden="1" customHeight="1" x14ac:dyDescent="0.3">
      <c r="A3287" s="26" t="s">
        <v>24641</v>
      </c>
      <c r="B3287" s="18" t="s">
        <v>23</v>
      </c>
      <c r="C3287" s="4" t="s">
        <v>3046</v>
      </c>
      <c r="D3287" s="5" t="s">
        <v>6395</v>
      </c>
      <c r="E3287" s="6" t="s">
        <v>19828</v>
      </c>
      <c r="F3287" s="27" t="s">
        <v>11193</v>
      </c>
      <c r="G3287" s="17"/>
      <c r="H3287" s="18">
        <v>2</v>
      </c>
      <c r="I3287" s="17" t="s">
        <v>11351</v>
      </c>
      <c r="J3287" s="17" t="s">
        <v>16350</v>
      </c>
      <c r="K3287" s="17" t="s">
        <v>23</v>
      </c>
      <c r="L3287" s="17" t="s">
        <v>11195</v>
      </c>
      <c r="M3287" s="8">
        <v>0</v>
      </c>
      <c r="N3287" s="18" t="s">
        <v>16354</v>
      </c>
      <c r="O3287" s="9">
        <v>24114</v>
      </c>
      <c r="P3287" s="9">
        <v>24114</v>
      </c>
      <c r="Q3287" s="8">
        <v>24114</v>
      </c>
      <c r="R3287" s="8">
        <v>24114</v>
      </c>
      <c r="S3287" s="9" t="s">
        <v>687</v>
      </c>
      <c r="T3287" s="51">
        <v>1851</v>
      </c>
      <c r="U3287" s="17" t="s">
        <v>16341</v>
      </c>
      <c r="V3287" s="17" t="s">
        <v>11354</v>
      </c>
      <c r="W3287" s="17" t="s">
        <v>11356</v>
      </c>
      <c r="X3287" s="17" t="s">
        <v>16343</v>
      </c>
      <c r="Y3287" s="17" t="s">
        <v>16352</v>
      </c>
      <c r="Z3287" s="17" t="s">
        <v>16355</v>
      </c>
      <c r="AA3287" s="7" t="str">
        <f t="shared" si="51"/>
        <v>values(3286, '05', '-', '024', '114', '024114', 'Valstagna', '', 2, 'Nord-est', 'Veneto', '-', 'Vicenza', '0', 'VI', '24114', '24114', '24114', '24114', 'L650', '1851', 'ITH', 'ITH3', 'ITH32', 'ITD', 'ITD3', 'ITD32');</v>
      </c>
    </row>
    <row r="3288" spans="1:27" ht="19.5" hidden="1" customHeight="1" x14ac:dyDescent="0.3">
      <c r="A3288" s="26" t="s">
        <v>24641</v>
      </c>
      <c r="B3288" s="18" t="s">
        <v>23</v>
      </c>
      <c r="C3288" s="4" t="s">
        <v>3046</v>
      </c>
      <c r="D3288" s="5" t="s">
        <v>6397</v>
      </c>
      <c r="E3288" s="6" t="s">
        <v>19829</v>
      </c>
      <c r="F3288" s="27" t="s">
        <v>11194</v>
      </c>
      <c r="G3288" s="17"/>
      <c r="H3288" s="18">
        <v>2</v>
      </c>
      <c r="I3288" s="17" t="s">
        <v>11351</v>
      </c>
      <c r="J3288" s="17" t="s">
        <v>16350</v>
      </c>
      <c r="K3288" s="17" t="s">
        <v>23</v>
      </c>
      <c r="L3288" s="17" t="s">
        <v>11195</v>
      </c>
      <c r="M3288" s="8">
        <v>0</v>
      </c>
      <c r="N3288" s="18" t="s">
        <v>16354</v>
      </c>
      <c r="O3288" s="9">
        <v>24115</v>
      </c>
      <c r="P3288" s="9">
        <v>24115</v>
      </c>
      <c r="Q3288" s="8">
        <v>24115</v>
      </c>
      <c r="R3288" s="8">
        <v>24115</v>
      </c>
      <c r="S3288" s="9" t="s">
        <v>688</v>
      </c>
      <c r="T3288" s="51">
        <v>2400</v>
      </c>
      <c r="U3288" s="17" t="s">
        <v>16341</v>
      </c>
      <c r="V3288" s="17" t="s">
        <v>11354</v>
      </c>
      <c r="W3288" s="17" t="s">
        <v>11356</v>
      </c>
      <c r="X3288" s="17" t="s">
        <v>16343</v>
      </c>
      <c r="Y3288" s="17" t="s">
        <v>16352</v>
      </c>
      <c r="Z3288" s="17" t="s">
        <v>16355</v>
      </c>
      <c r="AA3288" s="7" t="str">
        <f t="shared" si="51"/>
        <v>values(3287, '05', '-', '024', '115', '024115', 'Velo d''Astico', '', 2, 'Nord-est', 'Veneto', '-', 'Vicenza', '0', 'VI', '24115', '24115', '24115', '24115', 'L723', '2400', 'ITH', 'ITH3', 'ITH32', 'ITD', 'ITD3', 'ITD32');</v>
      </c>
    </row>
    <row r="3289" spans="1:27" ht="19.5" hidden="1" customHeight="1" x14ac:dyDescent="0.3">
      <c r="A3289" s="26" t="s">
        <v>24641</v>
      </c>
      <c r="B3289" s="18" t="s">
        <v>23</v>
      </c>
      <c r="C3289" s="4" t="s">
        <v>3046</v>
      </c>
      <c r="D3289" s="5" t="s">
        <v>6399</v>
      </c>
      <c r="E3289" s="6" t="s">
        <v>19830</v>
      </c>
      <c r="F3289" s="27" t="s">
        <v>11195</v>
      </c>
      <c r="G3289" s="17"/>
      <c r="H3289" s="18">
        <v>2</v>
      </c>
      <c r="I3289" s="17" t="s">
        <v>11351</v>
      </c>
      <c r="J3289" s="17" t="s">
        <v>16350</v>
      </c>
      <c r="K3289" s="17" t="s">
        <v>23</v>
      </c>
      <c r="L3289" s="17" t="s">
        <v>11195</v>
      </c>
      <c r="M3289" s="8">
        <v>1</v>
      </c>
      <c r="N3289" s="18" t="s">
        <v>16354</v>
      </c>
      <c r="O3289" s="9">
        <v>24116</v>
      </c>
      <c r="P3289" s="9">
        <v>24116</v>
      </c>
      <c r="Q3289" s="8">
        <v>24116</v>
      </c>
      <c r="R3289" s="8">
        <v>24116</v>
      </c>
      <c r="S3289" s="9" t="s">
        <v>7866</v>
      </c>
      <c r="T3289" s="51">
        <v>111500</v>
      </c>
      <c r="U3289" s="17" t="s">
        <v>16341</v>
      </c>
      <c r="V3289" s="17" t="s">
        <v>11354</v>
      </c>
      <c r="W3289" s="17" t="s">
        <v>11356</v>
      </c>
      <c r="X3289" s="17" t="s">
        <v>16343</v>
      </c>
      <c r="Y3289" s="17" t="s">
        <v>16352</v>
      </c>
      <c r="Z3289" s="17" t="s">
        <v>16355</v>
      </c>
      <c r="AA3289" s="7" t="str">
        <f t="shared" si="51"/>
        <v>values(3288, '05', '-', '024', '116', '024116', 'Vicenza', '', 2, 'Nord-est', 'Veneto', '-', 'Vicenza', '1', 'VI', '24116', '24116', '24116', '24116', 'L840', '111500', 'ITH', 'ITH3', 'ITH32', 'ITD', 'ITD3', 'ITD32');</v>
      </c>
    </row>
    <row r="3290" spans="1:27" ht="19.5" hidden="1" customHeight="1" x14ac:dyDescent="0.3">
      <c r="A3290" s="26" t="s">
        <v>24641</v>
      </c>
      <c r="B3290" s="18" t="s">
        <v>23</v>
      </c>
      <c r="C3290" s="4" t="s">
        <v>3046</v>
      </c>
      <c r="D3290" s="5" t="s">
        <v>6401</v>
      </c>
      <c r="E3290" s="6" t="s">
        <v>19831</v>
      </c>
      <c r="F3290" s="27" t="s">
        <v>11196</v>
      </c>
      <c r="G3290" s="17"/>
      <c r="H3290" s="18">
        <v>2</v>
      </c>
      <c r="I3290" s="17" t="s">
        <v>11351</v>
      </c>
      <c r="J3290" s="17" t="s">
        <v>16350</v>
      </c>
      <c r="K3290" s="17" t="s">
        <v>23</v>
      </c>
      <c r="L3290" s="17" t="s">
        <v>11195</v>
      </c>
      <c r="M3290" s="8">
        <v>0</v>
      </c>
      <c r="N3290" s="18" t="s">
        <v>16354</v>
      </c>
      <c r="O3290" s="9">
        <v>24117</v>
      </c>
      <c r="P3290" s="9">
        <v>24117</v>
      </c>
      <c r="Q3290" s="8">
        <v>24117</v>
      </c>
      <c r="R3290" s="8">
        <v>24117</v>
      </c>
      <c r="S3290" s="9" t="s">
        <v>7867</v>
      </c>
      <c r="T3290" s="51">
        <v>1963</v>
      </c>
      <c r="U3290" s="17" t="s">
        <v>16341</v>
      </c>
      <c r="V3290" s="17" t="s">
        <v>11354</v>
      </c>
      <c r="W3290" s="17" t="s">
        <v>11356</v>
      </c>
      <c r="X3290" s="17" t="s">
        <v>16343</v>
      </c>
      <c r="Y3290" s="17" t="s">
        <v>16352</v>
      </c>
      <c r="Z3290" s="17" t="s">
        <v>16355</v>
      </c>
      <c r="AA3290" s="7" t="str">
        <f t="shared" si="51"/>
        <v>values(3289, '05', '-', '024', '117', '024117', 'Villaga', '', 2, 'Nord-est', 'Veneto', '-', 'Vicenza', '0', 'VI', '24117', '24117', '24117', '24117', 'L952', '1963', 'ITH', 'ITH3', 'ITH32', 'ITD', 'ITD3', 'ITD32');</v>
      </c>
    </row>
    <row r="3291" spans="1:27" ht="19.5" hidden="1" customHeight="1" x14ac:dyDescent="0.3">
      <c r="A3291" s="26" t="s">
        <v>24641</v>
      </c>
      <c r="B3291" s="18" t="s">
        <v>23</v>
      </c>
      <c r="C3291" s="4" t="s">
        <v>3046</v>
      </c>
      <c r="D3291" s="5" t="s">
        <v>6403</v>
      </c>
      <c r="E3291" s="6" t="s">
        <v>19832</v>
      </c>
      <c r="F3291" s="27" t="s">
        <v>11197</v>
      </c>
      <c r="G3291" s="17"/>
      <c r="H3291" s="18">
        <v>2</v>
      </c>
      <c r="I3291" s="17" t="s">
        <v>11351</v>
      </c>
      <c r="J3291" s="17" t="s">
        <v>16350</v>
      </c>
      <c r="K3291" s="17" t="s">
        <v>23</v>
      </c>
      <c r="L3291" s="17" t="s">
        <v>11195</v>
      </c>
      <c r="M3291" s="8">
        <v>0</v>
      </c>
      <c r="N3291" s="18" t="s">
        <v>16354</v>
      </c>
      <c r="O3291" s="9">
        <v>24118</v>
      </c>
      <c r="P3291" s="9">
        <v>24118</v>
      </c>
      <c r="Q3291" s="8">
        <v>24118</v>
      </c>
      <c r="R3291" s="8">
        <v>24118</v>
      </c>
      <c r="S3291" s="9" t="s">
        <v>7868</v>
      </c>
      <c r="T3291" s="51">
        <v>6169</v>
      </c>
      <c r="U3291" s="17" t="s">
        <v>16341</v>
      </c>
      <c r="V3291" s="17" t="s">
        <v>11354</v>
      </c>
      <c r="W3291" s="17" t="s">
        <v>11356</v>
      </c>
      <c r="X3291" s="17" t="s">
        <v>16343</v>
      </c>
      <c r="Y3291" s="17" t="s">
        <v>16352</v>
      </c>
      <c r="Z3291" s="17" t="s">
        <v>16355</v>
      </c>
      <c r="AA3291" s="7" t="str">
        <f t="shared" si="51"/>
        <v>values(3290, '05', '-', '024', '118', '024118', 'Villaverla', '', 2, 'Nord-est', 'Veneto', '-', 'Vicenza', '0', 'VI', '24118', '24118', '24118', '24118', 'M032', '6169', 'ITH', 'ITH3', 'ITH32', 'ITD', 'ITD3', 'ITD32');</v>
      </c>
    </row>
    <row r="3292" spans="1:27" ht="19.5" hidden="1" customHeight="1" x14ac:dyDescent="0.3">
      <c r="A3292" s="26" t="s">
        <v>24641</v>
      </c>
      <c r="B3292" s="18" t="s">
        <v>23</v>
      </c>
      <c r="C3292" s="4" t="s">
        <v>3046</v>
      </c>
      <c r="D3292" s="5" t="s">
        <v>6405</v>
      </c>
      <c r="E3292" s="6" t="s">
        <v>19833</v>
      </c>
      <c r="F3292" s="27" t="s">
        <v>11198</v>
      </c>
      <c r="G3292" s="17"/>
      <c r="H3292" s="18">
        <v>2</v>
      </c>
      <c r="I3292" s="17" t="s">
        <v>11351</v>
      </c>
      <c r="J3292" s="17" t="s">
        <v>16350</v>
      </c>
      <c r="K3292" s="17" t="s">
        <v>23</v>
      </c>
      <c r="L3292" s="17" t="s">
        <v>11195</v>
      </c>
      <c r="M3292" s="8">
        <v>0</v>
      </c>
      <c r="N3292" s="18" t="s">
        <v>16354</v>
      </c>
      <c r="O3292" s="9">
        <v>24119</v>
      </c>
      <c r="P3292" s="9">
        <v>24119</v>
      </c>
      <c r="Q3292" s="8">
        <v>24119</v>
      </c>
      <c r="R3292" s="8">
        <v>24119</v>
      </c>
      <c r="S3292" s="9" t="s">
        <v>7869</v>
      </c>
      <c r="T3292" s="51">
        <v>6642</v>
      </c>
      <c r="U3292" s="17" t="s">
        <v>16341</v>
      </c>
      <c r="V3292" s="17" t="s">
        <v>11354</v>
      </c>
      <c r="W3292" s="17" t="s">
        <v>11356</v>
      </c>
      <c r="X3292" s="17" t="s">
        <v>16343</v>
      </c>
      <c r="Y3292" s="17" t="s">
        <v>16352</v>
      </c>
      <c r="Z3292" s="17" t="s">
        <v>16355</v>
      </c>
      <c r="AA3292" s="7" t="str">
        <f t="shared" si="51"/>
        <v>values(3291, '05', '-', '024', '119', '024119', 'Zanè', '', 2, 'Nord-est', 'Veneto', '-', 'Vicenza', '0', 'VI', '24119', '24119', '24119', '24119', 'M145', '6642', 'ITH', 'ITH3', 'ITH32', 'ITD', 'ITD3', 'ITD32');</v>
      </c>
    </row>
    <row r="3293" spans="1:27" ht="19.5" hidden="1" customHeight="1" x14ac:dyDescent="0.3">
      <c r="A3293" s="26" t="s">
        <v>24641</v>
      </c>
      <c r="B3293" s="18" t="s">
        <v>23</v>
      </c>
      <c r="C3293" s="4" t="s">
        <v>3046</v>
      </c>
      <c r="D3293" s="5" t="s">
        <v>6407</v>
      </c>
      <c r="E3293" s="6" t="s">
        <v>19834</v>
      </c>
      <c r="F3293" s="27" t="s">
        <v>11199</v>
      </c>
      <c r="G3293" s="17"/>
      <c r="H3293" s="18">
        <v>2</v>
      </c>
      <c r="I3293" s="17" t="s">
        <v>11351</v>
      </c>
      <c r="J3293" s="17" t="s">
        <v>16350</v>
      </c>
      <c r="K3293" s="17" t="s">
        <v>23</v>
      </c>
      <c r="L3293" s="17" t="s">
        <v>11195</v>
      </c>
      <c r="M3293" s="8">
        <v>0</v>
      </c>
      <c r="N3293" s="18" t="s">
        <v>16354</v>
      </c>
      <c r="O3293" s="9">
        <v>24120</v>
      </c>
      <c r="P3293" s="9">
        <v>24120</v>
      </c>
      <c r="Q3293" s="8">
        <v>24120</v>
      </c>
      <c r="R3293" s="8">
        <v>24120</v>
      </c>
      <c r="S3293" s="9" t="s">
        <v>7870</v>
      </c>
      <c r="T3293" s="51">
        <v>1358</v>
      </c>
      <c r="U3293" s="17" t="s">
        <v>16341</v>
      </c>
      <c r="V3293" s="17" t="s">
        <v>11354</v>
      </c>
      <c r="W3293" s="17" t="s">
        <v>11356</v>
      </c>
      <c r="X3293" s="17" t="s">
        <v>16343</v>
      </c>
      <c r="Y3293" s="17" t="s">
        <v>16352</v>
      </c>
      <c r="Z3293" s="17" t="s">
        <v>16355</v>
      </c>
      <c r="AA3293" s="7" t="str">
        <f t="shared" si="51"/>
        <v>values(3292, '05', '-', '024', '120', '024120', 'Zermeghedo', '', 2, 'Nord-est', 'Veneto', '-', 'Vicenza', '0', 'VI', '24120', '24120', '24120', '24120', 'M170', '1358', 'ITH', 'ITH3', 'ITH32', 'ITD', 'ITD3', 'ITD32');</v>
      </c>
    </row>
    <row r="3294" spans="1:27" ht="19.5" hidden="1" customHeight="1" x14ac:dyDescent="0.3">
      <c r="A3294" s="26" t="s">
        <v>24641</v>
      </c>
      <c r="B3294" s="18" t="s">
        <v>23</v>
      </c>
      <c r="C3294" s="4" t="s">
        <v>3046</v>
      </c>
      <c r="D3294" s="5" t="s">
        <v>5701</v>
      </c>
      <c r="E3294" s="6" t="s">
        <v>19835</v>
      </c>
      <c r="F3294" s="27" t="s">
        <v>11200</v>
      </c>
      <c r="G3294" s="17"/>
      <c r="H3294" s="18">
        <v>2</v>
      </c>
      <c r="I3294" s="17" t="s">
        <v>11351</v>
      </c>
      <c r="J3294" s="17" t="s">
        <v>16350</v>
      </c>
      <c r="K3294" s="17" t="s">
        <v>23</v>
      </c>
      <c r="L3294" s="17" t="s">
        <v>11195</v>
      </c>
      <c r="M3294" s="8">
        <v>0</v>
      </c>
      <c r="N3294" s="18" t="s">
        <v>16354</v>
      </c>
      <c r="O3294" s="9">
        <v>24121</v>
      </c>
      <c r="P3294" s="9">
        <v>24121</v>
      </c>
      <c r="Q3294" s="8">
        <v>24121</v>
      </c>
      <c r="R3294" s="8">
        <v>24121</v>
      </c>
      <c r="S3294" s="9" t="s">
        <v>7871</v>
      </c>
      <c r="T3294" s="51">
        <v>796</v>
      </c>
      <c r="U3294" s="17" t="s">
        <v>16341</v>
      </c>
      <c r="V3294" s="17" t="s">
        <v>11354</v>
      </c>
      <c r="W3294" s="17" t="s">
        <v>11356</v>
      </c>
      <c r="X3294" s="17" t="s">
        <v>16343</v>
      </c>
      <c r="Y3294" s="17" t="s">
        <v>16352</v>
      </c>
      <c r="Z3294" s="17" t="s">
        <v>16355</v>
      </c>
      <c r="AA3294" s="7" t="str">
        <f t="shared" si="51"/>
        <v>values(3293, '05', '-', '024', '121', '024121', 'Zovencedo', '', 2, 'Nord-est', 'Veneto', '-', 'Vicenza', '0', 'VI', '24121', '24121', '24121', '24121', 'M194', '796', 'ITH', 'ITH3', 'ITH32', 'ITD', 'ITD3', 'ITD32');</v>
      </c>
    </row>
    <row r="3295" spans="1:27" ht="19.5" hidden="1" customHeight="1" x14ac:dyDescent="0.3">
      <c r="A3295" s="26" t="s">
        <v>24641</v>
      </c>
      <c r="B3295" s="18" t="s">
        <v>23</v>
      </c>
      <c r="C3295" s="4" t="s">
        <v>3046</v>
      </c>
      <c r="D3295" s="5" t="s">
        <v>5703</v>
      </c>
      <c r="E3295" s="6" t="s">
        <v>19836</v>
      </c>
      <c r="F3295" s="27" t="s">
        <v>11201</v>
      </c>
      <c r="G3295" s="17"/>
      <c r="H3295" s="18">
        <v>2</v>
      </c>
      <c r="I3295" s="17" t="s">
        <v>11351</v>
      </c>
      <c r="J3295" s="17" t="s">
        <v>16350</v>
      </c>
      <c r="K3295" s="17" t="s">
        <v>23</v>
      </c>
      <c r="L3295" s="17" t="s">
        <v>11195</v>
      </c>
      <c r="M3295" s="8">
        <v>0</v>
      </c>
      <c r="N3295" s="18" t="s">
        <v>16354</v>
      </c>
      <c r="O3295" s="9">
        <v>24122</v>
      </c>
      <c r="P3295" s="9">
        <v>24122</v>
      </c>
      <c r="Q3295" s="8">
        <v>24122</v>
      </c>
      <c r="R3295" s="8">
        <v>24122</v>
      </c>
      <c r="S3295" s="9" t="s">
        <v>7872</v>
      </c>
      <c r="T3295" s="51">
        <v>6690</v>
      </c>
      <c r="U3295" s="17" t="s">
        <v>16341</v>
      </c>
      <c r="V3295" s="17" t="s">
        <v>11354</v>
      </c>
      <c r="W3295" s="17" t="s">
        <v>11356</v>
      </c>
      <c r="X3295" s="17" t="s">
        <v>16343</v>
      </c>
      <c r="Y3295" s="17" t="s">
        <v>16352</v>
      </c>
      <c r="Z3295" s="17" t="s">
        <v>16355</v>
      </c>
      <c r="AA3295" s="7" t="str">
        <f t="shared" si="51"/>
        <v>values(3294, '05', '-', '024', '122', '024122', 'Zugliano', '', 2, 'Nord-est', 'Veneto', '-', 'Vicenza', '0', 'VI', '24122', '24122', '24122', '24122', 'M199', '6690', 'ITH', 'ITH3', 'ITH32', 'ITD', 'ITD3', 'ITD32');</v>
      </c>
    </row>
    <row r="3296" spans="1:27" ht="19.5" hidden="1" customHeight="1" x14ac:dyDescent="0.3">
      <c r="A3296" s="26" t="s">
        <v>24641</v>
      </c>
      <c r="B3296" s="18" t="s">
        <v>23</v>
      </c>
      <c r="C3296" s="4" t="s">
        <v>3046</v>
      </c>
      <c r="D3296" s="5" t="s">
        <v>5705</v>
      </c>
      <c r="E3296" s="6" t="s">
        <v>24633</v>
      </c>
      <c r="F3296" s="27" t="s">
        <v>24634</v>
      </c>
      <c r="G3296" s="17"/>
      <c r="H3296" s="18">
        <v>2</v>
      </c>
      <c r="I3296" s="17" t="s">
        <v>11351</v>
      </c>
      <c r="J3296" s="17" t="s">
        <v>16350</v>
      </c>
      <c r="K3296" s="17" t="s">
        <v>23</v>
      </c>
      <c r="L3296" s="17" t="s">
        <v>11195</v>
      </c>
      <c r="M3296" s="8">
        <v>0</v>
      </c>
      <c r="N3296" s="18" t="s">
        <v>16354</v>
      </c>
      <c r="O3296" s="9">
        <v>24123</v>
      </c>
      <c r="P3296" s="9">
        <v>24123</v>
      </c>
      <c r="Q3296" s="9">
        <v>24123</v>
      </c>
      <c r="R3296" s="9">
        <v>24123</v>
      </c>
      <c r="S3296" s="9" t="s">
        <v>24636</v>
      </c>
      <c r="T3296" s="51">
        <v>3047</v>
      </c>
      <c r="U3296" s="17" t="s">
        <v>16341</v>
      </c>
      <c r="V3296" s="17" t="s">
        <v>11354</v>
      </c>
      <c r="W3296" s="17" t="s">
        <v>11356</v>
      </c>
      <c r="X3296" s="17" t="s">
        <v>16343</v>
      </c>
      <c r="Y3296" s="17" t="s">
        <v>16352</v>
      </c>
      <c r="Z3296" s="17" t="s">
        <v>16355</v>
      </c>
      <c r="AA3296" s="7" t="str">
        <f t="shared" si="51"/>
        <v>values(3295, '05', '-', '024', '123', '024123', 'Val Liona', '', 2, 'Nord-est', 'Veneto', '-', 'Vicenza', '0', 'VI', '24123', '24123', '24123', '24123', 'M384', '3047', 'ITH', 'ITH3', 'ITH32', 'ITD', 'ITD3', 'ITD32');</v>
      </c>
    </row>
    <row r="3297" spans="1:27" ht="19.5" hidden="1" customHeight="1" x14ac:dyDescent="0.3">
      <c r="A3297" s="26" t="s">
        <v>24641</v>
      </c>
      <c r="B3297" s="18" t="s">
        <v>23</v>
      </c>
      <c r="C3297" s="4" t="s">
        <v>3046</v>
      </c>
      <c r="D3297" s="5" t="s">
        <v>344</v>
      </c>
      <c r="E3297" s="6" t="s">
        <v>24724</v>
      </c>
      <c r="F3297" s="27" t="s">
        <v>24725</v>
      </c>
      <c r="G3297" s="17"/>
      <c r="H3297" s="18">
        <v>2</v>
      </c>
      <c r="I3297" s="17" t="s">
        <v>11351</v>
      </c>
      <c r="J3297" s="17" t="s">
        <v>16350</v>
      </c>
      <c r="K3297" s="17" t="s">
        <v>23</v>
      </c>
      <c r="L3297" s="17" t="s">
        <v>11195</v>
      </c>
      <c r="M3297" s="8">
        <v>0</v>
      </c>
      <c r="N3297" s="18" t="s">
        <v>16354</v>
      </c>
      <c r="O3297" s="9">
        <v>24124</v>
      </c>
      <c r="P3297" s="9">
        <v>24124</v>
      </c>
      <c r="Q3297" s="9">
        <v>24124</v>
      </c>
      <c r="R3297" s="9">
        <v>24124</v>
      </c>
      <c r="S3297" s="9" t="s">
        <v>24730</v>
      </c>
      <c r="T3297" s="51">
        <v>6352</v>
      </c>
      <c r="U3297" s="17" t="s">
        <v>16341</v>
      </c>
      <c r="V3297" s="17" t="s">
        <v>11354</v>
      </c>
      <c r="W3297" s="17" t="s">
        <v>11356</v>
      </c>
      <c r="X3297" s="17" t="s">
        <v>16343</v>
      </c>
      <c r="Y3297" s="17" t="s">
        <v>16352</v>
      </c>
      <c r="Z3297" s="17" t="s">
        <v>16355</v>
      </c>
      <c r="AA3297" s="7" t="str">
        <f t="shared" si="51"/>
        <v>values(3296, '05', '-', '024', '124', '024124', 'Barbarano Mossano', '', 2, 'Nord-est', 'Veneto', '-', 'Vicenza', '0', 'VI', '24124', '24124', '24124', '24124', 'M401', '6352', 'ITH', 'ITH3', 'ITH32', 'ITD', 'ITD3', 'ITD32');</v>
      </c>
    </row>
    <row r="3298" spans="1:27" ht="19.5" hidden="1" customHeight="1" x14ac:dyDescent="0.3">
      <c r="A3298" s="26" t="s">
        <v>24641</v>
      </c>
      <c r="B3298" s="18" t="s">
        <v>23</v>
      </c>
      <c r="C3298" s="4" t="s">
        <v>3048</v>
      </c>
      <c r="D3298" s="5" t="s">
        <v>11234</v>
      </c>
      <c r="E3298" s="6" t="s">
        <v>19837</v>
      </c>
      <c r="F3298" s="27" t="s">
        <v>11202</v>
      </c>
      <c r="G3298" s="17"/>
      <c r="H3298" s="18">
        <v>2</v>
      </c>
      <c r="I3298" s="17" t="s">
        <v>11351</v>
      </c>
      <c r="J3298" s="17" t="s">
        <v>16350</v>
      </c>
      <c r="K3298" s="17" t="s">
        <v>23</v>
      </c>
      <c r="L3298" s="17" t="s">
        <v>11207</v>
      </c>
      <c r="M3298" s="8">
        <v>0</v>
      </c>
      <c r="N3298" s="18" t="s">
        <v>16356</v>
      </c>
      <c r="O3298" s="9">
        <v>25001</v>
      </c>
      <c r="P3298" s="9">
        <v>25001</v>
      </c>
      <c r="Q3298" s="8">
        <v>25001</v>
      </c>
      <c r="R3298" s="8">
        <v>25001</v>
      </c>
      <c r="S3298" s="9" t="s">
        <v>7873</v>
      </c>
      <c r="T3298" s="51">
        <v>4249</v>
      </c>
      <c r="U3298" s="17" t="s">
        <v>16341</v>
      </c>
      <c r="V3298" s="17" t="s">
        <v>11354</v>
      </c>
      <c r="W3298" s="17" t="s">
        <v>11357</v>
      </c>
      <c r="X3298" s="17" t="s">
        <v>16343</v>
      </c>
      <c r="Y3298" s="17" t="s">
        <v>16352</v>
      </c>
      <c r="Z3298" s="17" t="s">
        <v>16357</v>
      </c>
      <c r="AA3298" s="7" t="str">
        <f t="shared" si="51"/>
        <v>values(3297, '05', '-', '025', '001', '025001', 'Agordo', '', 2, 'Nord-est', 'Veneto', '-', 'Belluno', '0', 'BL', '25001', '25001', '25001', '25001', 'A083', '4249', 'ITH', 'ITH3', 'ITH33', 'ITD', 'ITD3', 'ITD33');</v>
      </c>
    </row>
    <row r="3299" spans="1:27" ht="19.5" hidden="1" customHeight="1" x14ac:dyDescent="0.3">
      <c r="A3299" s="26" t="s">
        <v>24641</v>
      </c>
      <c r="B3299" s="18" t="s">
        <v>23</v>
      </c>
      <c r="C3299" s="4" t="s">
        <v>3048</v>
      </c>
      <c r="D3299" s="5" t="s">
        <v>11236</v>
      </c>
      <c r="E3299" s="6" t="s">
        <v>19838</v>
      </c>
      <c r="F3299" s="27" t="s">
        <v>11203</v>
      </c>
      <c r="G3299" s="17"/>
      <c r="H3299" s="18">
        <v>2</v>
      </c>
      <c r="I3299" s="17" t="s">
        <v>11351</v>
      </c>
      <c r="J3299" s="17" t="s">
        <v>16350</v>
      </c>
      <c r="K3299" s="17" t="s">
        <v>23</v>
      </c>
      <c r="L3299" s="17" t="s">
        <v>11207</v>
      </c>
      <c r="M3299" s="8">
        <v>0</v>
      </c>
      <c r="N3299" s="18" t="s">
        <v>16356</v>
      </c>
      <c r="O3299" s="9">
        <v>25002</v>
      </c>
      <c r="P3299" s="9">
        <v>25002</v>
      </c>
      <c r="Q3299" s="8">
        <v>25002</v>
      </c>
      <c r="R3299" s="8">
        <v>25002</v>
      </c>
      <c r="S3299" s="9" t="s">
        <v>7874</v>
      </c>
      <c r="T3299" s="51">
        <v>2926</v>
      </c>
      <c r="U3299" s="17" t="s">
        <v>16341</v>
      </c>
      <c r="V3299" s="17" t="s">
        <v>11354</v>
      </c>
      <c r="W3299" s="17" t="s">
        <v>11357</v>
      </c>
      <c r="X3299" s="17" t="s">
        <v>16343</v>
      </c>
      <c r="Y3299" s="17" t="s">
        <v>16352</v>
      </c>
      <c r="Z3299" s="17" t="s">
        <v>16357</v>
      </c>
      <c r="AA3299" s="7" t="str">
        <f t="shared" si="51"/>
        <v>values(3298, '05', '-', '025', '002', '025002', 'Alano di Piave', '', 2, 'Nord-est', 'Veneto', '-', 'Belluno', '0', 'BL', '25002', '25002', '25002', '25002', 'A121', '2926', 'ITH', 'ITH3', 'ITH33', 'ITD', 'ITD3', 'ITD33');</v>
      </c>
    </row>
    <row r="3300" spans="1:27" ht="19.5" hidden="1" customHeight="1" x14ac:dyDescent="0.3">
      <c r="A3300" s="26" t="s">
        <v>24641</v>
      </c>
      <c r="B3300" s="18" t="s">
        <v>23</v>
      </c>
      <c r="C3300" s="4" t="s">
        <v>3048</v>
      </c>
      <c r="D3300" s="5" t="s">
        <v>11238</v>
      </c>
      <c r="E3300" s="6" t="s">
        <v>19839</v>
      </c>
      <c r="F3300" s="27" t="s">
        <v>11204</v>
      </c>
      <c r="G3300" s="17"/>
      <c r="H3300" s="18">
        <v>2</v>
      </c>
      <c r="I3300" s="17" t="s">
        <v>11351</v>
      </c>
      <c r="J3300" s="17" t="s">
        <v>16350</v>
      </c>
      <c r="K3300" s="17" t="s">
        <v>23</v>
      </c>
      <c r="L3300" s="17" t="s">
        <v>11207</v>
      </c>
      <c r="M3300" s="8">
        <v>0</v>
      </c>
      <c r="N3300" s="18" t="s">
        <v>16356</v>
      </c>
      <c r="O3300" s="9">
        <v>25003</v>
      </c>
      <c r="P3300" s="9">
        <v>25003</v>
      </c>
      <c r="Q3300" s="8">
        <v>25003</v>
      </c>
      <c r="R3300" s="8">
        <v>25003</v>
      </c>
      <c r="S3300" s="9" t="s">
        <v>7875</v>
      </c>
      <c r="T3300" s="51">
        <v>1331</v>
      </c>
      <c r="U3300" s="17" t="s">
        <v>16341</v>
      </c>
      <c r="V3300" s="17" t="s">
        <v>11354</v>
      </c>
      <c r="W3300" s="17" t="s">
        <v>11357</v>
      </c>
      <c r="X3300" s="17" t="s">
        <v>16343</v>
      </c>
      <c r="Y3300" s="17" t="s">
        <v>16352</v>
      </c>
      <c r="Z3300" s="17" t="s">
        <v>16357</v>
      </c>
      <c r="AA3300" s="7" t="str">
        <f t="shared" si="51"/>
        <v>values(3299, '05', '-', '025', '003', '025003', 'Alleghe', '', 2, 'Nord-est', 'Veneto', '-', 'Belluno', '0', 'BL', '25003', '25003', '25003', '25003', 'A206', '1331', 'ITH', 'ITH3', 'ITH33', 'ITD', 'ITD3', 'ITD33');</v>
      </c>
    </row>
    <row r="3301" spans="1:27" ht="19.5" hidden="1" customHeight="1" x14ac:dyDescent="0.3">
      <c r="A3301" s="26" t="s">
        <v>24641</v>
      </c>
      <c r="B3301" s="18" t="s">
        <v>23</v>
      </c>
      <c r="C3301" s="4" t="s">
        <v>3048</v>
      </c>
      <c r="D3301" s="5" t="s">
        <v>11240</v>
      </c>
      <c r="E3301" s="6" t="s">
        <v>19840</v>
      </c>
      <c r="F3301" s="27" t="s">
        <v>11205</v>
      </c>
      <c r="G3301" s="17"/>
      <c r="H3301" s="18">
        <v>2</v>
      </c>
      <c r="I3301" s="17" t="s">
        <v>11351</v>
      </c>
      <c r="J3301" s="17" t="s">
        <v>16350</v>
      </c>
      <c r="K3301" s="17" t="s">
        <v>23</v>
      </c>
      <c r="L3301" s="17" t="s">
        <v>11207</v>
      </c>
      <c r="M3301" s="8">
        <v>0</v>
      </c>
      <c r="N3301" s="18" t="s">
        <v>16356</v>
      </c>
      <c r="O3301" s="9">
        <v>25004</v>
      </c>
      <c r="P3301" s="9">
        <v>25004</v>
      </c>
      <c r="Q3301" s="8">
        <v>25004</v>
      </c>
      <c r="R3301" s="8">
        <v>25004</v>
      </c>
      <c r="S3301" s="9" t="s">
        <v>7876</v>
      </c>
      <c r="T3301" s="51">
        <v>2465</v>
      </c>
      <c r="U3301" s="17" t="s">
        <v>16341</v>
      </c>
      <c r="V3301" s="17" t="s">
        <v>11354</v>
      </c>
      <c r="W3301" s="17" t="s">
        <v>11357</v>
      </c>
      <c r="X3301" s="17" t="s">
        <v>16343</v>
      </c>
      <c r="Y3301" s="17" t="s">
        <v>16352</v>
      </c>
      <c r="Z3301" s="17" t="s">
        <v>16357</v>
      </c>
      <c r="AA3301" s="7" t="str">
        <f t="shared" si="51"/>
        <v>values(3300, '05', '-', '025', '004', '025004', 'Arsiè', '', 2, 'Nord-est', 'Veneto', '-', 'Belluno', '0', 'BL', '25004', '25004', '25004', '25004', 'A443', '2465', 'ITH', 'ITH3', 'ITH33', 'ITD', 'ITD3', 'ITD33');</v>
      </c>
    </row>
    <row r="3302" spans="1:27" ht="19.5" hidden="1" customHeight="1" x14ac:dyDescent="0.3">
      <c r="A3302" s="26" t="s">
        <v>24641</v>
      </c>
      <c r="B3302" s="18" t="s">
        <v>23</v>
      </c>
      <c r="C3302" s="4" t="s">
        <v>3048</v>
      </c>
      <c r="D3302" s="5" t="s">
        <v>11242</v>
      </c>
      <c r="E3302" s="6" t="s">
        <v>19841</v>
      </c>
      <c r="F3302" s="27" t="s">
        <v>11206</v>
      </c>
      <c r="G3302" s="17"/>
      <c r="H3302" s="18">
        <v>2</v>
      </c>
      <c r="I3302" s="17" t="s">
        <v>11351</v>
      </c>
      <c r="J3302" s="17" t="s">
        <v>16350</v>
      </c>
      <c r="K3302" s="17" t="s">
        <v>23</v>
      </c>
      <c r="L3302" s="17" t="s">
        <v>11207</v>
      </c>
      <c r="M3302" s="8">
        <v>0</v>
      </c>
      <c r="N3302" s="18" t="s">
        <v>16356</v>
      </c>
      <c r="O3302" s="9">
        <v>25005</v>
      </c>
      <c r="P3302" s="9">
        <v>25005</v>
      </c>
      <c r="Q3302" s="8">
        <v>25005</v>
      </c>
      <c r="R3302" s="8">
        <v>25005</v>
      </c>
      <c r="S3302" s="9" t="s">
        <v>7877</v>
      </c>
      <c r="T3302" s="51">
        <v>3453</v>
      </c>
      <c r="U3302" s="17" t="s">
        <v>16341</v>
      </c>
      <c r="V3302" s="17" t="s">
        <v>11354</v>
      </c>
      <c r="W3302" s="17" t="s">
        <v>11357</v>
      </c>
      <c r="X3302" s="17" t="s">
        <v>16343</v>
      </c>
      <c r="Y3302" s="17" t="s">
        <v>16352</v>
      </c>
      <c r="Z3302" s="17" t="s">
        <v>16357</v>
      </c>
      <c r="AA3302" s="7" t="str">
        <f t="shared" si="51"/>
        <v>values(3301, '05', '-', '025', '005', '025005', 'Auronzo di Cadore', '', 2, 'Nord-est', 'Veneto', '-', 'Belluno', '0', 'BL', '25005', '25005', '25005', '25005', 'A501', '3453', 'ITH', 'ITH3', 'ITH33', 'ITD', 'ITD3', 'ITD33');</v>
      </c>
    </row>
    <row r="3303" spans="1:27" ht="19.5" hidden="1" customHeight="1" x14ac:dyDescent="0.3">
      <c r="A3303" s="26" t="s">
        <v>24641</v>
      </c>
      <c r="B3303" s="18" t="s">
        <v>23</v>
      </c>
      <c r="C3303" s="4" t="s">
        <v>3048</v>
      </c>
      <c r="D3303" s="5" t="s">
        <v>11244</v>
      </c>
      <c r="E3303" s="6" t="s">
        <v>19842</v>
      </c>
      <c r="F3303" s="27" t="s">
        <v>11207</v>
      </c>
      <c r="G3303" s="17"/>
      <c r="H3303" s="18">
        <v>2</v>
      </c>
      <c r="I3303" s="17" t="s">
        <v>11351</v>
      </c>
      <c r="J3303" s="17" t="s">
        <v>16350</v>
      </c>
      <c r="K3303" s="17" t="s">
        <v>23</v>
      </c>
      <c r="L3303" s="17" t="s">
        <v>11207</v>
      </c>
      <c r="M3303" s="8">
        <v>1</v>
      </c>
      <c r="N3303" s="18" t="s">
        <v>16356</v>
      </c>
      <c r="O3303" s="9">
        <v>25006</v>
      </c>
      <c r="P3303" s="9">
        <v>25006</v>
      </c>
      <c r="Q3303" s="8">
        <v>25006</v>
      </c>
      <c r="R3303" s="8">
        <v>25006</v>
      </c>
      <c r="S3303" s="9" t="s">
        <v>7878</v>
      </c>
      <c r="T3303" s="51">
        <v>35591</v>
      </c>
      <c r="U3303" s="17" t="s">
        <v>16341</v>
      </c>
      <c r="V3303" s="17" t="s">
        <v>11354</v>
      </c>
      <c r="W3303" s="17" t="s">
        <v>11357</v>
      </c>
      <c r="X3303" s="17" t="s">
        <v>16343</v>
      </c>
      <c r="Y3303" s="17" t="s">
        <v>16352</v>
      </c>
      <c r="Z3303" s="17" t="s">
        <v>16357</v>
      </c>
      <c r="AA3303" s="7" t="str">
        <f t="shared" si="51"/>
        <v>values(3302, '05', '-', '025', '006', '025006', 'Belluno', '', 2, 'Nord-est', 'Veneto', '-', 'Belluno', '1', 'BL', '25006', '25006', '25006', '25006', 'A757', '35591', 'ITH', 'ITH3', 'ITH33', 'ITD', 'ITD3', 'ITD33');</v>
      </c>
    </row>
    <row r="3304" spans="1:27" ht="19.5" hidden="1" customHeight="1" x14ac:dyDescent="0.3">
      <c r="A3304" s="26" t="s">
        <v>24641</v>
      </c>
      <c r="B3304" s="18" t="s">
        <v>23</v>
      </c>
      <c r="C3304" s="4" t="s">
        <v>3048</v>
      </c>
      <c r="D3304" s="5" t="s">
        <v>11246</v>
      </c>
      <c r="E3304" s="6" t="s">
        <v>19843</v>
      </c>
      <c r="F3304" s="27" t="s">
        <v>11208</v>
      </c>
      <c r="G3304" s="17"/>
      <c r="H3304" s="18">
        <v>2</v>
      </c>
      <c r="I3304" s="17" t="s">
        <v>11351</v>
      </c>
      <c r="J3304" s="17" t="s">
        <v>16350</v>
      </c>
      <c r="K3304" s="17" t="s">
        <v>23</v>
      </c>
      <c r="L3304" s="17" t="s">
        <v>11207</v>
      </c>
      <c r="M3304" s="8">
        <v>0</v>
      </c>
      <c r="N3304" s="18" t="s">
        <v>16356</v>
      </c>
      <c r="O3304" s="9">
        <v>25007</v>
      </c>
      <c r="P3304" s="9">
        <v>25007</v>
      </c>
      <c r="Q3304" s="8">
        <v>25007</v>
      </c>
      <c r="R3304" s="8">
        <v>25007</v>
      </c>
      <c r="S3304" s="9" t="s">
        <v>7879</v>
      </c>
      <c r="T3304" s="51">
        <v>818</v>
      </c>
      <c r="U3304" s="17" t="s">
        <v>16341</v>
      </c>
      <c r="V3304" s="17" t="s">
        <v>11354</v>
      </c>
      <c r="W3304" s="17" t="s">
        <v>11357</v>
      </c>
      <c r="X3304" s="17" t="s">
        <v>16343</v>
      </c>
      <c r="Y3304" s="17" t="s">
        <v>16352</v>
      </c>
      <c r="Z3304" s="17" t="s">
        <v>16357</v>
      </c>
      <c r="AA3304" s="7" t="str">
        <f t="shared" si="51"/>
        <v>values(3303, '05', '-', '025', '007', '025007', 'Borca di Cadore', '', 2, 'Nord-est', 'Veneto', '-', 'Belluno', '0', 'BL', '25007', '25007', '25007', '25007', 'A982', '818', 'ITH', 'ITH3', 'ITH33', 'ITD', 'ITD3', 'ITD33');</v>
      </c>
    </row>
    <row r="3305" spans="1:27" ht="19.5" hidden="1" customHeight="1" x14ac:dyDescent="0.3">
      <c r="A3305" s="26" t="s">
        <v>24641</v>
      </c>
      <c r="B3305" s="18" t="s">
        <v>23</v>
      </c>
      <c r="C3305" s="4" t="s">
        <v>3048</v>
      </c>
      <c r="D3305" s="5" t="s">
        <v>11248</v>
      </c>
      <c r="E3305" s="6" t="s">
        <v>19844</v>
      </c>
      <c r="F3305" s="27" t="s">
        <v>11209</v>
      </c>
      <c r="G3305" s="17"/>
      <c r="H3305" s="18">
        <v>2</v>
      </c>
      <c r="I3305" s="17" t="s">
        <v>11351</v>
      </c>
      <c r="J3305" s="17" t="s">
        <v>16350</v>
      </c>
      <c r="K3305" s="17" t="s">
        <v>23</v>
      </c>
      <c r="L3305" s="17" t="s">
        <v>11207</v>
      </c>
      <c r="M3305" s="8">
        <v>0</v>
      </c>
      <c r="N3305" s="18" t="s">
        <v>16356</v>
      </c>
      <c r="O3305" s="9">
        <v>25008</v>
      </c>
      <c r="P3305" s="9">
        <v>25008</v>
      </c>
      <c r="Q3305" s="8">
        <v>25008</v>
      </c>
      <c r="R3305" s="8">
        <v>25008</v>
      </c>
      <c r="S3305" s="9" t="s">
        <v>7880</v>
      </c>
      <c r="T3305" s="51">
        <v>2173</v>
      </c>
      <c r="U3305" s="17" t="s">
        <v>16341</v>
      </c>
      <c r="V3305" s="17" t="s">
        <v>11354</v>
      </c>
      <c r="W3305" s="17" t="s">
        <v>11357</v>
      </c>
      <c r="X3305" s="17" t="s">
        <v>16343</v>
      </c>
      <c r="Y3305" s="17" t="s">
        <v>16352</v>
      </c>
      <c r="Z3305" s="17" t="s">
        <v>16357</v>
      </c>
      <c r="AA3305" s="7" t="str">
        <f t="shared" si="51"/>
        <v>values(3304, '05', '-', '025', '008', '025008', 'Calalzo di Cadore', '', 2, 'Nord-est', 'Veneto', '-', 'Belluno', '0', 'BL', '25008', '25008', '25008', '25008', 'B375', '2173', 'ITH', 'ITH3', 'ITH33', 'ITD', 'ITD3', 'ITD33');</v>
      </c>
    </row>
    <row r="3306" spans="1:27" ht="19.5" hidden="1" customHeight="1" x14ac:dyDescent="0.3">
      <c r="A3306" s="26" t="s">
        <v>24641</v>
      </c>
      <c r="B3306" s="18" t="s">
        <v>23</v>
      </c>
      <c r="C3306" s="4" t="s">
        <v>3048</v>
      </c>
      <c r="D3306" s="5" t="s">
        <v>11252</v>
      </c>
      <c r="E3306" s="6" t="s">
        <v>19845</v>
      </c>
      <c r="F3306" s="27" t="s">
        <v>11210</v>
      </c>
      <c r="G3306" s="17"/>
      <c r="H3306" s="18">
        <v>2</v>
      </c>
      <c r="I3306" s="17" t="s">
        <v>11351</v>
      </c>
      <c r="J3306" s="17" t="s">
        <v>16350</v>
      </c>
      <c r="K3306" s="17" t="s">
        <v>23</v>
      </c>
      <c r="L3306" s="17" t="s">
        <v>11207</v>
      </c>
      <c r="M3306" s="8">
        <v>0</v>
      </c>
      <c r="N3306" s="18" t="s">
        <v>16356</v>
      </c>
      <c r="O3306" s="9">
        <v>25010</v>
      </c>
      <c r="P3306" s="9">
        <v>25010</v>
      </c>
      <c r="Q3306" s="8">
        <v>25010</v>
      </c>
      <c r="R3306" s="8">
        <v>25010</v>
      </c>
      <c r="S3306" s="9" t="s">
        <v>7881</v>
      </c>
      <c r="T3306" s="51">
        <v>1402</v>
      </c>
      <c r="U3306" s="17" t="s">
        <v>16341</v>
      </c>
      <c r="V3306" s="17" t="s">
        <v>11354</v>
      </c>
      <c r="W3306" s="17" t="s">
        <v>11357</v>
      </c>
      <c r="X3306" s="17" t="s">
        <v>16343</v>
      </c>
      <c r="Y3306" s="17" t="s">
        <v>16352</v>
      </c>
      <c r="Z3306" s="17" t="s">
        <v>16357</v>
      </c>
      <c r="AA3306" s="7" t="str">
        <f t="shared" si="51"/>
        <v>values(3305, '05', '-', '025', '010', '025010', 'Cencenighe Agordino', '', 2, 'Nord-est', 'Veneto', '-', 'Belluno', '0', 'BL', '25010', '25010', '25010', '25010', 'C458', '1402', 'ITH', 'ITH3', 'ITH33', 'ITD', 'ITD3', 'ITD33');</v>
      </c>
    </row>
    <row r="3307" spans="1:27" ht="19.5" hidden="1" customHeight="1" x14ac:dyDescent="0.3">
      <c r="A3307" s="26" t="s">
        <v>24641</v>
      </c>
      <c r="B3307" s="18" t="s">
        <v>23</v>
      </c>
      <c r="C3307" s="4" t="s">
        <v>3048</v>
      </c>
      <c r="D3307" s="5" t="s">
        <v>11254</v>
      </c>
      <c r="E3307" s="6" t="s">
        <v>19846</v>
      </c>
      <c r="F3307" s="27" t="s">
        <v>11211</v>
      </c>
      <c r="G3307" s="17"/>
      <c r="H3307" s="18">
        <v>2</v>
      </c>
      <c r="I3307" s="17" t="s">
        <v>11351</v>
      </c>
      <c r="J3307" s="17" t="s">
        <v>16350</v>
      </c>
      <c r="K3307" s="17" t="s">
        <v>23</v>
      </c>
      <c r="L3307" s="17" t="s">
        <v>11207</v>
      </c>
      <c r="M3307" s="8">
        <v>0</v>
      </c>
      <c r="N3307" s="18" t="s">
        <v>16356</v>
      </c>
      <c r="O3307" s="9">
        <v>25011</v>
      </c>
      <c r="P3307" s="9">
        <v>25011</v>
      </c>
      <c r="Q3307" s="8">
        <v>25011</v>
      </c>
      <c r="R3307" s="8">
        <v>25011</v>
      </c>
      <c r="S3307" s="9" t="s">
        <v>7882</v>
      </c>
      <c r="T3307" s="51">
        <v>4145</v>
      </c>
      <c r="U3307" s="17" t="s">
        <v>16341</v>
      </c>
      <c r="V3307" s="17" t="s">
        <v>11354</v>
      </c>
      <c r="W3307" s="17" t="s">
        <v>11357</v>
      </c>
      <c r="X3307" s="17" t="s">
        <v>16343</v>
      </c>
      <c r="Y3307" s="17" t="s">
        <v>16352</v>
      </c>
      <c r="Z3307" s="17" t="s">
        <v>16357</v>
      </c>
      <c r="AA3307" s="7" t="str">
        <f t="shared" si="51"/>
        <v>values(3306, '05', '-', '025', '011', '025011', 'Cesiomaggiore', '', 2, 'Nord-est', 'Veneto', '-', 'Belluno', '0', 'BL', '25011', '25011', '25011', '25011', 'C577', '4145', 'ITH', 'ITH3', 'ITH33', 'ITD', 'ITD3', 'ITD33');</v>
      </c>
    </row>
    <row r="3308" spans="1:27" ht="19.5" hidden="1" customHeight="1" x14ac:dyDescent="0.3">
      <c r="A3308" s="26" t="s">
        <v>24641</v>
      </c>
      <c r="B3308" s="18" t="s">
        <v>23</v>
      </c>
      <c r="C3308" s="4" t="s">
        <v>3048</v>
      </c>
      <c r="D3308" s="5" t="s">
        <v>11256</v>
      </c>
      <c r="E3308" s="6" t="s">
        <v>19847</v>
      </c>
      <c r="F3308" s="27" t="s">
        <v>11212</v>
      </c>
      <c r="G3308" s="17"/>
      <c r="H3308" s="18">
        <v>2</v>
      </c>
      <c r="I3308" s="17" t="s">
        <v>11351</v>
      </c>
      <c r="J3308" s="17" t="s">
        <v>16350</v>
      </c>
      <c r="K3308" s="17" t="s">
        <v>23</v>
      </c>
      <c r="L3308" s="17" t="s">
        <v>11207</v>
      </c>
      <c r="M3308" s="8">
        <v>0</v>
      </c>
      <c r="N3308" s="18" t="s">
        <v>16356</v>
      </c>
      <c r="O3308" s="9">
        <v>25012</v>
      </c>
      <c r="P3308" s="9">
        <v>25012</v>
      </c>
      <c r="Q3308" s="8">
        <v>25012</v>
      </c>
      <c r="R3308" s="8">
        <v>25012</v>
      </c>
      <c r="S3308" s="9" t="s">
        <v>7883</v>
      </c>
      <c r="T3308" s="51">
        <v>1411</v>
      </c>
      <c r="U3308" s="17" t="s">
        <v>16341</v>
      </c>
      <c r="V3308" s="17" t="s">
        <v>11354</v>
      </c>
      <c r="W3308" s="17" t="s">
        <v>11357</v>
      </c>
      <c r="X3308" s="17" t="s">
        <v>16343</v>
      </c>
      <c r="Y3308" s="17" t="s">
        <v>16352</v>
      </c>
      <c r="Z3308" s="17" t="s">
        <v>16357</v>
      </c>
      <c r="AA3308" s="7" t="str">
        <f t="shared" si="51"/>
        <v>values(3307, '05', '-', '025', '012', '025012', 'Chies d''Alpago', '', 2, 'Nord-est', 'Veneto', '-', 'Belluno', '0', 'BL', '25012', '25012', '25012', '25012', 'C630', '1411', 'ITH', 'ITH3', 'ITH33', 'ITD', 'ITD3', 'ITD33');</v>
      </c>
    </row>
    <row r="3309" spans="1:27" ht="19.5" hidden="1" customHeight="1" x14ac:dyDescent="0.3">
      <c r="A3309" s="26" t="s">
        <v>24641</v>
      </c>
      <c r="B3309" s="18" t="s">
        <v>23</v>
      </c>
      <c r="C3309" s="4" t="s">
        <v>3048</v>
      </c>
      <c r="D3309" s="5" t="s">
        <v>11258</v>
      </c>
      <c r="E3309" s="6" t="s">
        <v>19848</v>
      </c>
      <c r="F3309" s="27" t="s">
        <v>11213</v>
      </c>
      <c r="G3309" s="17"/>
      <c r="H3309" s="18">
        <v>2</v>
      </c>
      <c r="I3309" s="17" t="s">
        <v>11351</v>
      </c>
      <c r="J3309" s="17" t="s">
        <v>16350</v>
      </c>
      <c r="K3309" s="17" t="s">
        <v>23</v>
      </c>
      <c r="L3309" s="17" t="s">
        <v>11207</v>
      </c>
      <c r="M3309" s="8">
        <v>0</v>
      </c>
      <c r="N3309" s="18" t="s">
        <v>16356</v>
      </c>
      <c r="O3309" s="9">
        <v>25013</v>
      </c>
      <c r="P3309" s="9">
        <v>25013</v>
      </c>
      <c r="Q3309" s="8">
        <v>25013</v>
      </c>
      <c r="R3309" s="8">
        <v>25013</v>
      </c>
      <c r="S3309" s="9" t="s">
        <v>7884</v>
      </c>
      <c r="T3309" s="51">
        <v>423</v>
      </c>
      <c r="U3309" s="17" t="s">
        <v>16341</v>
      </c>
      <c r="V3309" s="17" t="s">
        <v>11354</v>
      </c>
      <c r="W3309" s="17" t="s">
        <v>11357</v>
      </c>
      <c r="X3309" s="17" t="s">
        <v>16343</v>
      </c>
      <c r="Y3309" s="17" t="s">
        <v>16352</v>
      </c>
      <c r="Z3309" s="17" t="s">
        <v>16357</v>
      </c>
      <c r="AA3309" s="7" t="str">
        <f t="shared" si="51"/>
        <v>values(3308, '05', '-', '025', '013', '025013', 'Cibiana di Cadore', '', 2, 'Nord-est', 'Veneto', '-', 'Belluno', '0', 'BL', '25013', '25013', '25013', '25013', 'C672', '423', 'ITH', 'ITH3', 'ITH33', 'ITD', 'ITD3', 'ITD33');</v>
      </c>
    </row>
    <row r="3310" spans="1:27" ht="19.5" hidden="1" customHeight="1" x14ac:dyDescent="0.3">
      <c r="A3310" s="26" t="s">
        <v>24641</v>
      </c>
      <c r="B3310" s="18" t="s">
        <v>23</v>
      </c>
      <c r="C3310" s="4" t="s">
        <v>3048</v>
      </c>
      <c r="D3310" s="5" t="s">
        <v>11260</v>
      </c>
      <c r="E3310" s="6" t="s">
        <v>19849</v>
      </c>
      <c r="F3310" s="27" t="s">
        <v>11214</v>
      </c>
      <c r="G3310" s="17"/>
      <c r="H3310" s="18">
        <v>2</v>
      </c>
      <c r="I3310" s="17" t="s">
        <v>11351</v>
      </c>
      <c r="J3310" s="17" t="s">
        <v>16350</v>
      </c>
      <c r="K3310" s="17" t="s">
        <v>23</v>
      </c>
      <c r="L3310" s="17" t="s">
        <v>11207</v>
      </c>
      <c r="M3310" s="8">
        <v>0</v>
      </c>
      <c r="N3310" s="18" t="s">
        <v>16356</v>
      </c>
      <c r="O3310" s="9">
        <v>25014</v>
      </c>
      <c r="P3310" s="9">
        <v>25014</v>
      </c>
      <c r="Q3310" s="8">
        <v>25014</v>
      </c>
      <c r="R3310" s="8">
        <v>25014</v>
      </c>
      <c r="S3310" s="9" t="s">
        <v>7885</v>
      </c>
      <c r="T3310" s="51">
        <v>391</v>
      </c>
      <c r="U3310" s="17" t="s">
        <v>16341</v>
      </c>
      <c r="V3310" s="17" t="s">
        <v>11354</v>
      </c>
      <c r="W3310" s="17" t="s">
        <v>11357</v>
      </c>
      <c r="X3310" s="17" t="s">
        <v>16343</v>
      </c>
      <c r="Y3310" s="17" t="s">
        <v>16352</v>
      </c>
      <c r="Z3310" s="17" t="s">
        <v>16357</v>
      </c>
      <c r="AA3310" s="7" t="str">
        <f t="shared" si="51"/>
        <v>values(3309, '05', '-', '025', '014', '025014', 'Colle Santa Lucia', '', 2, 'Nord-est', 'Veneto', '-', 'Belluno', '0', 'BL', '25014', '25014', '25014', '25014', 'C872', '391', 'ITH', 'ITH3', 'ITH33', 'ITD', 'ITD3', 'ITD33');</v>
      </c>
    </row>
    <row r="3311" spans="1:27" ht="19.5" hidden="1" customHeight="1" x14ac:dyDescent="0.3">
      <c r="A3311" s="26" t="s">
        <v>24641</v>
      </c>
      <c r="B3311" s="18" t="s">
        <v>23</v>
      </c>
      <c r="C3311" s="4" t="s">
        <v>3048</v>
      </c>
      <c r="D3311" s="5" t="s">
        <v>11262</v>
      </c>
      <c r="E3311" s="6" t="s">
        <v>19850</v>
      </c>
      <c r="F3311" s="27" t="s">
        <v>11215</v>
      </c>
      <c r="G3311" s="17"/>
      <c r="H3311" s="18">
        <v>2</v>
      </c>
      <c r="I3311" s="17" t="s">
        <v>11351</v>
      </c>
      <c r="J3311" s="17" t="s">
        <v>16350</v>
      </c>
      <c r="K3311" s="17" t="s">
        <v>23</v>
      </c>
      <c r="L3311" s="17" t="s">
        <v>11207</v>
      </c>
      <c r="M3311" s="8">
        <v>0</v>
      </c>
      <c r="N3311" s="18" t="s">
        <v>16356</v>
      </c>
      <c r="O3311" s="9">
        <v>25015</v>
      </c>
      <c r="P3311" s="9">
        <v>25015</v>
      </c>
      <c r="Q3311" s="8">
        <v>25015</v>
      </c>
      <c r="R3311" s="8">
        <v>25015</v>
      </c>
      <c r="S3311" s="9" t="s">
        <v>7886</v>
      </c>
      <c r="T3311" s="51">
        <v>2341</v>
      </c>
      <c r="U3311" s="17" t="s">
        <v>16341</v>
      </c>
      <c r="V3311" s="17" t="s">
        <v>11354</v>
      </c>
      <c r="W3311" s="17" t="s">
        <v>11357</v>
      </c>
      <c r="X3311" s="17" t="s">
        <v>16343</v>
      </c>
      <c r="Y3311" s="17" t="s">
        <v>16352</v>
      </c>
      <c r="Z3311" s="17" t="s">
        <v>16357</v>
      </c>
      <c r="AA3311" s="7" t="str">
        <f t="shared" si="51"/>
        <v>values(3310, '05', '-', '025', '015', '025015', 'Comelico Superiore', '', 2, 'Nord-est', 'Veneto', '-', 'Belluno', '0', 'BL', '25015', '25015', '25015', '25015', 'C920', '2341', 'ITH', 'ITH3', 'ITH33', 'ITD', 'ITD3', 'ITD33');</v>
      </c>
    </row>
    <row r="3312" spans="1:27" ht="19.5" hidden="1" customHeight="1" x14ac:dyDescent="0.3">
      <c r="A3312" s="26" t="s">
        <v>24641</v>
      </c>
      <c r="B3312" s="18" t="s">
        <v>23</v>
      </c>
      <c r="C3312" s="4" t="s">
        <v>3048</v>
      </c>
      <c r="D3312" s="5" t="s">
        <v>11264</v>
      </c>
      <c r="E3312" s="6" t="s">
        <v>19851</v>
      </c>
      <c r="F3312" s="27" t="s">
        <v>11216</v>
      </c>
      <c r="G3312" s="17"/>
      <c r="H3312" s="18">
        <v>2</v>
      </c>
      <c r="I3312" s="17" t="s">
        <v>11351</v>
      </c>
      <c r="J3312" s="17" t="s">
        <v>16350</v>
      </c>
      <c r="K3312" s="17" t="s">
        <v>23</v>
      </c>
      <c r="L3312" s="17" t="s">
        <v>11207</v>
      </c>
      <c r="M3312" s="8">
        <v>0</v>
      </c>
      <c r="N3312" s="18" t="s">
        <v>16356</v>
      </c>
      <c r="O3312" s="9">
        <v>25016</v>
      </c>
      <c r="P3312" s="9">
        <v>25016</v>
      </c>
      <c r="Q3312" s="8">
        <v>25016</v>
      </c>
      <c r="R3312" s="8">
        <v>25016</v>
      </c>
      <c r="S3312" s="9" t="s">
        <v>7887</v>
      </c>
      <c r="T3312" s="51">
        <v>5890</v>
      </c>
      <c r="U3312" s="17" t="s">
        <v>16341</v>
      </c>
      <c r="V3312" s="17" t="s">
        <v>11354</v>
      </c>
      <c r="W3312" s="17" t="s">
        <v>11357</v>
      </c>
      <c r="X3312" s="17" t="s">
        <v>16343</v>
      </c>
      <c r="Y3312" s="17" t="s">
        <v>16352</v>
      </c>
      <c r="Z3312" s="17" t="s">
        <v>16357</v>
      </c>
      <c r="AA3312" s="7" t="str">
        <f t="shared" si="51"/>
        <v>values(3311, '05', '-', '025', '016', '025016', 'Cortina d''Ampezzo', '', 2, 'Nord-est', 'Veneto', '-', 'Belluno', '0', 'BL', '25016', '25016', '25016', '25016', 'A266', '5890', 'ITH', 'ITH3', 'ITH33', 'ITD', 'ITD3', 'ITD33');</v>
      </c>
    </row>
    <row r="3313" spans="1:27" ht="19.5" hidden="1" customHeight="1" x14ac:dyDescent="0.3">
      <c r="A3313" s="26" t="s">
        <v>24641</v>
      </c>
      <c r="B3313" s="18" t="s">
        <v>23</v>
      </c>
      <c r="C3313" s="4" t="s">
        <v>3048</v>
      </c>
      <c r="D3313" s="5" t="s">
        <v>11266</v>
      </c>
      <c r="E3313" s="6" t="s">
        <v>19852</v>
      </c>
      <c r="F3313" s="27" t="s">
        <v>11217</v>
      </c>
      <c r="G3313" s="17"/>
      <c r="H3313" s="18">
        <v>2</v>
      </c>
      <c r="I3313" s="17" t="s">
        <v>11351</v>
      </c>
      <c r="J3313" s="17" t="s">
        <v>16350</v>
      </c>
      <c r="K3313" s="17" t="s">
        <v>23</v>
      </c>
      <c r="L3313" s="17" t="s">
        <v>11207</v>
      </c>
      <c r="M3313" s="8">
        <v>0</v>
      </c>
      <c r="N3313" s="18" t="s">
        <v>16356</v>
      </c>
      <c r="O3313" s="9">
        <v>25017</v>
      </c>
      <c r="P3313" s="9">
        <v>25017</v>
      </c>
      <c r="Q3313" s="8">
        <v>25017</v>
      </c>
      <c r="R3313" s="8">
        <v>25017</v>
      </c>
      <c r="S3313" s="9" t="s">
        <v>7888</v>
      </c>
      <c r="T3313" s="51">
        <v>514</v>
      </c>
      <c r="U3313" s="17" t="s">
        <v>16341</v>
      </c>
      <c r="V3313" s="17" t="s">
        <v>11354</v>
      </c>
      <c r="W3313" s="17" t="s">
        <v>11357</v>
      </c>
      <c r="X3313" s="17" t="s">
        <v>16343</v>
      </c>
      <c r="Y3313" s="17" t="s">
        <v>16352</v>
      </c>
      <c r="Z3313" s="17" t="s">
        <v>16357</v>
      </c>
      <c r="AA3313" s="7" t="str">
        <f t="shared" si="51"/>
        <v>values(3312, '05', '-', '025', '017', '025017', 'Danta di Cadore', '', 2, 'Nord-est', 'Veneto', '-', 'Belluno', '0', 'BL', '25017', '25017', '25017', '25017', 'D247', '514', 'ITH', 'ITH3', 'ITH33', 'ITD', 'ITD3', 'ITD33');</v>
      </c>
    </row>
    <row r="3314" spans="1:27" ht="19.5" hidden="1" customHeight="1" x14ac:dyDescent="0.3">
      <c r="A3314" s="26" t="s">
        <v>24641</v>
      </c>
      <c r="B3314" s="18" t="s">
        <v>23</v>
      </c>
      <c r="C3314" s="4" t="s">
        <v>3048</v>
      </c>
      <c r="D3314" s="5" t="s">
        <v>11268</v>
      </c>
      <c r="E3314" s="6" t="s">
        <v>19853</v>
      </c>
      <c r="F3314" s="27" t="s">
        <v>11218</v>
      </c>
      <c r="G3314" s="17"/>
      <c r="H3314" s="18">
        <v>2</v>
      </c>
      <c r="I3314" s="17" t="s">
        <v>11351</v>
      </c>
      <c r="J3314" s="17" t="s">
        <v>16350</v>
      </c>
      <c r="K3314" s="17" t="s">
        <v>23</v>
      </c>
      <c r="L3314" s="17" t="s">
        <v>11207</v>
      </c>
      <c r="M3314" s="8">
        <v>0</v>
      </c>
      <c r="N3314" s="18" t="s">
        <v>16356</v>
      </c>
      <c r="O3314" s="9">
        <v>25018</v>
      </c>
      <c r="P3314" s="9">
        <v>25018</v>
      </c>
      <c r="Q3314" s="8">
        <v>25018</v>
      </c>
      <c r="R3314" s="8">
        <v>25018</v>
      </c>
      <c r="S3314" s="9" t="s">
        <v>7889</v>
      </c>
      <c r="T3314" s="51">
        <v>2575</v>
      </c>
      <c r="U3314" s="17" t="s">
        <v>16341</v>
      </c>
      <c r="V3314" s="17" t="s">
        <v>11354</v>
      </c>
      <c r="W3314" s="17" t="s">
        <v>11357</v>
      </c>
      <c r="X3314" s="17" t="s">
        <v>16343</v>
      </c>
      <c r="Y3314" s="17" t="s">
        <v>16352</v>
      </c>
      <c r="Z3314" s="17" t="s">
        <v>16357</v>
      </c>
      <c r="AA3314" s="7" t="str">
        <f t="shared" si="51"/>
        <v>values(3313, '05', '-', '025', '018', '025018', 'Domegge di Cadore', '', 2, 'Nord-est', 'Veneto', '-', 'Belluno', '0', 'BL', '25018', '25018', '25018', '25018', 'D330', '2575', 'ITH', 'ITH3', 'ITH33', 'ITD', 'ITD3', 'ITD33');</v>
      </c>
    </row>
    <row r="3315" spans="1:27" ht="19.5" hidden="1" customHeight="1" x14ac:dyDescent="0.3">
      <c r="A3315" s="26" t="s">
        <v>24641</v>
      </c>
      <c r="B3315" s="18" t="s">
        <v>23</v>
      </c>
      <c r="C3315" s="4" t="s">
        <v>3048</v>
      </c>
      <c r="D3315" s="5" t="s">
        <v>11270</v>
      </c>
      <c r="E3315" s="6" t="s">
        <v>19854</v>
      </c>
      <c r="F3315" s="27" t="s">
        <v>11219</v>
      </c>
      <c r="G3315" s="17"/>
      <c r="H3315" s="18">
        <v>2</v>
      </c>
      <c r="I3315" s="17" t="s">
        <v>11351</v>
      </c>
      <c r="J3315" s="17" t="s">
        <v>16350</v>
      </c>
      <c r="K3315" s="17" t="s">
        <v>23</v>
      </c>
      <c r="L3315" s="17" t="s">
        <v>11207</v>
      </c>
      <c r="M3315" s="8">
        <v>0</v>
      </c>
      <c r="N3315" s="18" t="s">
        <v>16356</v>
      </c>
      <c r="O3315" s="9">
        <v>25019</v>
      </c>
      <c r="P3315" s="9">
        <v>25019</v>
      </c>
      <c r="Q3315" s="8">
        <v>25019</v>
      </c>
      <c r="R3315" s="8">
        <v>25019</v>
      </c>
      <c r="S3315" s="9" t="s">
        <v>7890</v>
      </c>
      <c r="T3315" s="51">
        <v>2055</v>
      </c>
      <c r="U3315" s="17" t="s">
        <v>16341</v>
      </c>
      <c r="V3315" s="17" t="s">
        <v>11354</v>
      </c>
      <c r="W3315" s="17" t="s">
        <v>11357</v>
      </c>
      <c r="X3315" s="17" t="s">
        <v>16343</v>
      </c>
      <c r="Y3315" s="17" t="s">
        <v>16352</v>
      </c>
      <c r="Z3315" s="17" t="s">
        <v>16357</v>
      </c>
      <c r="AA3315" s="7" t="str">
        <f t="shared" si="51"/>
        <v>values(3314, '05', '-', '025', '019', '025019', 'Falcade', '', 2, 'Nord-est', 'Veneto', '-', 'Belluno', '0', 'BL', '25019', '25019', '25019', '25019', 'D470', '2055', 'ITH', 'ITH3', 'ITH33', 'ITD', 'ITD3', 'ITD33');</v>
      </c>
    </row>
    <row r="3316" spans="1:27" ht="19.5" hidden="1" customHeight="1" x14ac:dyDescent="0.3">
      <c r="A3316" s="26" t="s">
        <v>24641</v>
      </c>
      <c r="B3316" s="18" t="s">
        <v>23</v>
      </c>
      <c r="C3316" s="4" t="s">
        <v>3048</v>
      </c>
      <c r="D3316" s="5" t="s">
        <v>11274</v>
      </c>
      <c r="E3316" s="6" t="s">
        <v>19855</v>
      </c>
      <c r="F3316" s="27" t="s">
        <v>11220</v>
      </c>
      <c r="G3316" s="17"/>
      <c r="H3316" s="18">
        <v>2</v>
      </c>
      <c r="I3316" s="17" t="s">
        <v>11351</v>
      </c>
      <c r="J3316" s="17" t="s">
        <v>16350</v>
      </c>
      <c r="K3316" s="17" t="s">
        <v>23</v>
      </c>
      <c r="L3316" s="17" t="s">
        <v>11207</v>
      </c>
      <c r="M3316" s="8">
        <v>0</v>
      </c>
      <c r="N3316" s="18" t="s">
        <v>16356</v>
      </c>
      <c r="O3316" s="9">
        <v>25021</v>
      </c>
      <c r="P3316" s="9">
        <v>25021</v>
      </c>
      <c r="Q3316" s="8">
        <v>25021</v>
      </c>
      <c r="R3316" s="8">
        <v>25021</v>
      </c>
      <c r="S3316" s="9" t="s">
        <v>7891</v>
      </c>
      <c r="T3316" s="51">
        <v>20525</v>
      </c>
      <c r="U3316" s="17" t="s">
        <v>16341</v>
      </c>
      <c r="V3316" s="17" t="s">
        <v>11354</v>
      </c>
      <c r="W3316" s="17" t="s">
        <v>11357</v>
      </c>
      <c r="X3316" s="17" t="s">
        <v>16343</v>
      </c>
      <c r="Y3316" s="17" t="s">
        <v>16352</v>
      </c>
      <c r="Z3316" s="17" t="s">
        <v>16357</v>
      </c>
      <c r="AA3316" s="7" t="str">
        <f t="shared" si="51"/>
        <v>values(3315, '05', '-', '025', '021', '025021', 'Feltre', '', 2, 'Nord-est', 'Veneto', '-', 'Belluno', '0', 'BL', '25021', '25021', '25021', '25021', 'D530', '20525', 'ITH', 'ITH3', 'ITH33', 'ITD', 'ITD3', 'ITD33');</v>
      </c>
    </row>
    <row r="3317" spans="1:27" ht="19.5" hidden="1" customHeight="1" x14ac:dyDescent="0.3">
      <c r="A3317" s="26" t="s">
        <v>24641</v>
      </c>
      <c r="B3317" s="18" t="s">
        <v>23</v>
      </c>
      <c r="C3317" s="4" t="s">
        <v>3048</v>
      </c>
      <c r="D3317" s="5" t="s">
        <v>11276</v>
      </c>
      <c r="E3317" s="6" t="s">
        <v>19856</v>
      </c>
      <c r="F3317" s="27" t="s">
        <v>11221</v>
      </c>
      <c r="G3317" s="17"/>
      <c r="H3317" s="18">
        <v>2</v>
      </c>
      <c r="I3317" s="17" t="s">
        <v>11351</v>
      </c>
      <c r="J3317" s="17" t="s">
        <v>16350</v>
      </c>
      <c r="K3317" s="17" t="s">
        <v>23</v>
      </c>
      <c r="L3317" s="17" t="s">
        <v>11207</v>
      </c>
      <c r="M3317" s="8">
        <v>0</v>
      </c>
      <c r="N3317" s="18" t="s">
        <v>16356</v>
      </c>
      <c r="O3317" s="9">
        <v>25022</v>
      </c>
      <c r="P3317" s="9">
        <v>25022</v>
      </c>
      <c r="Q3317" s="8">
        <v>25022</v>
      </c>
      <c r="R3317" s="8">
        <v>25022</v>
      </c>
      <c r="S3317" s="9" t="s">
        <v>7892</v>
      </c>
      <c r="T3317" s="51">
        <v>3322</v>
      </c>
      <c r="U3317" s="17" t="s">
        <v>16341</v>
      </c>
      <c r="V3317" s="17" t="s">
        <v>11354</v>
      </c>
      <c r="W3317" s="17" t="s">
        <v>11357</v>
      </c>
      <c r="X3317" s="17" t="s">
        <v>16343</v>
      </c>
      <c r="Y3317" s="17" t="s">
        <v>16352</v>
      </c>
      <c r="Z3317" s="17" t="s">
        <v>16357</v>
      </c>
      <c r="AA3317" s="7" t="str">
        <f t="shared" si="51"/>
        <v>values(3316, '05', '-', '025', '022', '025022', 'Fonzaso', '', 2, 'Nord-est', 'Veneto', '-', 'Belluno', '0', 'BL', '25022', '25022', '25022', '25022', 'D686', '3322', 'ITH', 'ITH3', 'ITH33', 'ITD', 'ITD3', 'ITD33');</v>
      </c>
    </row>
    <row r="3318" spans="1:27" ht="19.5" hidden="1" customHeight="1" x14ac:dyDescent="0.3">
      <c r="A3318" s="26" t="s">
        <v>24641</v>
      </c>
      <c r="B3318" s="18" t="s">
        <v>23</v>
      </c>
      <c r="C3318" s="4" t="s">
        <v>3048</v>
      </c>
      <c r="D3318" s="5" t="s">
        <v>13547</v>
      </c>
      <c r="E3318" s="6" t="s">
        <v>19857</v>
      </c>
      <c r="F3318" s="27" t="s">
        <v>11222</v>
      </c>
      <c r="G3318" s="17"/>
      <c r="H3318" s="18">
        <v>2</v>
      </c>
      <c r="I3318" s="17" t="s">
        <v>11351</v>
      </c>
      <c r="J3318" s="17" t="s">
        <v>16350</v>
      </c>
      <c r="K3318" s="17" t="s">
        <v>23</v>
      </c>
      <c r="L3318" s="17" t="s">
        <v>11207</v>
      </c>
      <c r="M3318" s="8">
        <v>0</v>
      </c>
      <c r="N3318" s="18" t="s">
        <v>16356</v>
      </c>
      <c r="O3318" s="9">
        <v>25023</v>
      </c>
      <c r="P3318" s="9">
        <v>25023</v>
      </c>
      <c r="Q3318" s="8">
        <v>25023</v>
      </c>
      <c r="R3318" s="8">
        <v>25023</v>
      </c>
      <c r="S3318" s="9" t="s">
        <v>7893</v>
      </c>
      <c r="T3318" s="51">
        <v>1172</v>
      </c>
      <c r="U3318" s="17" t="s">
        <v>16341</v>
      </c>
      <c r="V3318" s="17" t="s">
        <v>11354</v>
      </c>
      <c r="W3318" s="17" t="s">
        <v>11357</v>
      </c>
      <c r="X3318" s="17" t="s">
        <v>16343</v>
      </c>
      <c r="Y3318" s="17" t="s">
        <v>16352</v>
      </c>
      <c r="Z3318" s="17" t="s">
        <v>16357</v>
      </c>
      <c r="AA3318" s="7" t="str">
        <f t="shared" si="51"/>
        <v>values(3317, '05', '-', '025', '023', '025023', 'Canale d''Agordo', '', 2, 'Nord-est', 'Veneto', '-', 'Belluno', '0', 'BL', '25023', '25023', '25023', '25023', 'B574', '1172', 'ITH', 'ITH3', 'ITH33', 'ITD', 'ITD3', 'ITD33');</v>
      </c>
    </row>
    <row r="3319" spans="1:27" ht="19.5" hidden="1" customHeight="1" x14ac:dyDescent="0.3">
      <c r="A3319" s="26" t="s">
        <v>24641</v>
      </c>
      <c r="B3319" s="18" t="s">
        <v>23</v>
      </c>
      <c r="C3319" s="4" t="s">
        <v>3048</v>
      </c>
      <c r="D3319" s="5" t="s">
        <v>3048</v>
      </c>
      <c r="E3319" s="6" t="s">
        <v>19858</v>
      </c>
      <c r="F3319" s="27" t="s">
        <v>11223</v>
      </c>
      <c r="G3319" s="17"/>
      <c r="H3319" s="18">
        <v>2</v>
      </c>
      <c r="I3319" s="17" t="s">
        <v>11351</v>
      </c>
      <c r="J3319" s="17" t="s">
        <v>16350</v>
      </c>
      <c r="K3319" s="17" t="s">
        <v>23</v>
      </c>
      <c r="L3319" s="17" t="s">
        <v>11207</v>
      </c>
      <c r="M3319" s="8">
        <v>0</v>
      </c>
      <c r="N3319" s="18" t="s">
        <v>16356</v>
      </c>
      <c r="O3319" s="9">
        <v>25025</v>
      </c>
      <c r="P3319" s="9">
        <v>25025</v>
      </c>
      <c r="Q3319" s="8">
        <v>25025</v>
      </c>
      <c r="R3319" s="8">
        <v>25025</v>
      </c>
      <c r="S3319" s="9" t="s">
        <v>7894</v>
      </c>
      <c r="T3319" s="51">
        <v>723</v>
      </c>
      <c r="U3319" s="17" t="s">
        <v>16341</v>
      </c>
      <c r="V3319" s="17" t="s">
        <v>11354</v>
      </c>
      <c r="W3319" s="17" t="s">
        <v>11357</v>
      </c>
      <c r="X3319" s="17" t="s">
        <v>16343</v>
      </c>
      <c r="Y3319" s="17" t="s">
        <v>16352</v>
      </c>
      <c r="Z3319" s="17" t="s">
        <v>16357</v>
      </c>
      <c r="AA3319" s="7" t="str">
        <f t="shared" si="51"/>
        <v>values(3318, '05', '-', '025', '025', '025025', 'Gosaldo', '', 2, 'Nord-est', 'Veneto', '-', 'Belluno', '0', 'BL', '25025', '25025', '25025', '25025', 'E113', '723', 'ITH', 'ITH3', 'ITH33', 'ITD', 'ITD3', 'ITD33');</v>
      </c>
    </row>
    <row r="3320" spans="1:27" ht="19.5" hidden="1" customHeight="1" x14ac:dyDescent="0.3">
      <c r="A3320" s="26" t="s">
        <v>24641</v>
      </c>
      <c r="B3320" s="18" t="s">
        <v>23</v>
      </c>
      <c r="C3320" s="4" t="s">
        <v>3048</v>
      </c>
      <c r="D3320" s="5" t="s">
        <v>3050</v>
      </c>
      <c r="E3320" s="6" t="s">
        <v>19859</v>
      </c>
      <c r="F3320" s="27" t="s">
        <v>11224</v>
      </c>
      <c r="G3320" s="17"/>
      <c r="H3320" s="18">
        <v>2</v>
      </c>
      <c r="I3320" s="17" t="s">
        <v>11351</v>
      </c>
      <c r="J3320" s="17" t="s">
        <v>16350</v>
      </c>
      <c r="K3320" s="17" t="s">
        <v>23</v>
      </c>
      <c r="L3320" s="17" t="s">
        <v>11207</v>
      </c>
      <c r="M3320" s="8">
        <v>0</v>
      </c>
      <c r="N3320" s="18" t="s">
        <v>16356</v>
      </c>
      <c r="O3320" s="9">
        <v>25026</v>
      </c>
      <c r="P3320" s="9">
        <v>25026</v>
      </c>
      <c r="Q3320" s="8">
        <v>25026</v>
      </c>
      <c r="R3320" s="8">
        <v>25026</v>
      </c>
      <c r="S3320" s="9" t="s">
        <v>7895</v>
      </c>
      <c r="T3320" s="51">
        <v>3046</v>
      </c>
      <c r="U3320" s="17" t="s">
        <v>16341</v>
      </c>
      <c r="V3320" s="17" t="s">
        <v>11354</v>
      </c>
      <c r="W3320" s="17" t="s">
        <v>11357</v>
      </c>
      <c r="X3320" s="17" t="s">
        <v>16343</v>
      </c>
      <c r="Y3320" s="17" t="s">
        <v>16352</v>
      </c>
      <c r="Z3320" s="17" t="s">
        <v>16357</v>
      </c>
      <c r="AA3320" s="7" t="str">
        <f t="shared" si="51"/>
        <v>values(3319, '05', '-', '025', '026', '025026', 'Lamon', '', 2, 'Nord-est', 'Veneto', '-', 'Belluno', '0', 'BL', '25026', '25026', '25026', '25026', 'E429', '3046', 'ITH', 'ITH3', 'ITH33', 'ITD', 'ITD3', 'ITD33');</v>
      </c>
    </row>
    <row r="3321" spans="1:27" ht="19.5" hidden="1" customHeight="1" x14ac:dyDescent="0.3">
      <c r="A3321" s="26" t="s">
        <v>24641</v>
      </c>
      <c r="B3321" s="18" t="s">
        <v>23</v>
      </c>
      <c r="C3321" s="4" t="s">
        <v>3048</v>
      </c>
      <c r="D3321" s="5" t="s">
        <v>3052</v>
      </c>
      <c r="E3321" s="6" t="s">
        <v>19860</v>
      </c>
      <c r="F3321" s="27" t="s">
        <v>11225</v>
      </c>
      <c r="G3321" s="17"/>
      <c r="H3321" s="18">
        <v>2</v>
      </c>
      <c r="I3321" s="17" t="s">
        <v>11351</v>
      </c>
      <c r="J3321" s="17" t="s">
        <v>16350</v>
      </c>
      <c r="K3321" s="17" t="s">
        <v>23</v>
      </c>
      <c r="L3321" s="17" t="s">
        <v>11207</v>
      </c>
      <c r="M3321" s="8">
        <v>0</v>
      </c>
      <c r="N3321" s="18" t="s">
        <v>16356</v>
      </c>
      <c r="O3321" s="9">
        <v>25027</v>
      </c>
      <c r="P3321" s="9">
        <v>25027</v>
      </c>
      <c r="Q3321" s="8">
        <v>25027</v>
      </c>
      <c r="R3321" s="8">
        <v>25027</v>
      </c>
      <c r="S3321" s="9" t="s">
        <v>7896</v>
      </c>
      <c r="T3321" s="51">
        <v>1150</v>
      </c>
      <c r="U3321" s="17" t="s">
        <v>16341</v>
      </c>
      <c r="V3321" s="17" t="s">
        <v>11354</v>
      </c>
      <c r="W3321" s="17" t="s">
        <v>11357</v>
      </c>
      <c r="X3321" s="17" t="s">
        <v>16343</v>
      </c>
      <c r="Y3321" s="17" t="s">
        <v>16352</v>
      </c>
      <c r="Z3321" s="17" t="s">
        <v>16357</v>
      </c>
      <c r="AA3321" s="7" t="str">
        <f t="shared" si="51"/>
        <v>values(3320, '05', '-', '025', '027', '025027', 'La Valle Agordina', '', 2, 'Nord-est', 'Veneto', '-', 'Belluno', '0', 'BL', '25027', '25027', '25027', '25027', 'E490', '1150', 'ITH', 'ITH3', 'ITH33', 'ITD', 'ITD3', 'ITD33');</v>
      </c>
    </row>
    <row r="3322" spans="1:27" ht="19.5" hidden="1" customHeight="1" x14ac:dyDescent="0.3">
      <c r="A3322" s="26" t="s">
        <v>24641</v>
      </c>
      <c r="B3322" s="18" t="s">
        <v>23</v>
      </c>
      <c r="C3322" s="4" t="s">
        <v>3048</v>
      </c>
      <c r="D3322" s="5" t="s">
        <v>3054</v>
      </c>
      <c r="E3322" s="6" t="s">
        <v>19861</v>
      </c>
      <c r="F3322" s="27" t="s">
        <v>11226</v>
      </c>
      <c r="G3322" s="17"/>
      <c r="H3322" s="18">
        <v>2</v>
      </c>
      <c r="I3322" s="17" t="s">
        <v>11351</v>
      </c>
      <c r="J3322" s="17" t="s">
        <v>16350</v>
      </c>
      <c r="K3322" s="17" t="s">
        <v>23</v>
      </c>
      <c r="L3322" s="17" t="s">
        <v>11207</v>
      </c>
      <c r="M3322" s="8">
        <v>0</v>
      </c>
      <c r="N3322" s="18" t="s">
        <v>16356</v>
      </c>
      <c r="O3322" s="9">
        <v>25028</v>
      </c>
      <c r="P3322" s="9">
        <v>25028</v>
      </c>
      <c r="Q3322" s="8">
        <v>25028</v>
      </c>
      <c r="R3322" s="8">
        <v>25028</v>
      </c>
      <c r="S3322" s="9" t="s">
        <v>7897</v>
      </c>
      <c r="T3322" s="51">
        <v>2979</v>
      </c>
      <c r="U3322" s="17" t="s">
        <v>16341</v>
      </c>
      <c r="V3322" s="17" t="s">
        <v>11354</v>
      </c>
      <c r="W3322" s="17" t="s">
        <v>11357</v>
      </c>
      <c r="X3322" s="17" t="s">
        <v>16343</v>
      </c>
      <c r="Y3322" s="17" t="s">
        <v>16352</v>
      </c>
      <c r="Z3322" s="17" t="s">
        <v>16357</v>
      </c>
      <c r="AA3322" s="7" t="str">
        <f t="shared" si="51"/>
        <v>values(3321, '05', '-', '025', '028', '025028', 'Lentiai', '', 2, 'Nord-est', 'Veneto', '-', 'Belluno', '0', 'BL', '25028', '25028', '25028', '25028', 'C562', '2979', 'ITH', 'ITH3', 'ITH33', 'ITD', 'ITD3', 'ITD33');</v>
      </c>
    </row>
    <row r="3323" spans="1:27" ht="19.5" hidden="1" customHeight="1" x14ac:dyDescent="0.3">
      <c r="A3323" s="26" t="s">
        <v>24641</v>
      </c>
      <c r="B3323" s="18" t="s">
        <v>23</v>
      </c>
      <c r="C3323" s="4" t="s">
        <v>3048</v>
      </c>
      <c r="D3323" s="5" t="s">
        <v>3056</v>
      </c>
      <c r="E3323" s="6" t="s">
        <v>19862</v>
      </c>
      <c r="F3323" s="27" t="s">
        <v>11227</v>
      </c>
      <c r="G3323" s="17"/>
      <c r="H3323" s="18">
        <v>2</v>
      </c>
      <c r="I3323" s="17" t="s">
        <v>11351</v>
      </c>
      <c r="J3323" s="17" t="s">
        <v>16350</v>
      </c>
      <c r="K3323" s="17" t="s">
        <v>23</v>
      </c>
      <c r="L3323" s="17" t="s">
        <v>11207</v>
      </c>
      <c r="M3323" s="8">
        <v>0</v>
      </c>
      <c r="N3323" s="18" t="s">
        <v>16356</v>
      </c>
      <c r="O3323" s="9">
        <v>25029</v>
      </c>
      <c r="P3323" s="9">
        <v>25029</v>
      </c>
      <c r="Q3323" s="8">
        <v>25029</v>
      </c>
      <c r="R3323" s="8">
        <v>25029</v>
      </c>
      <c r="S3323" s="9" t="s">
        <v>7898</v>
      </c>
      <c r="T3323" s="51">
        <v>5061</v>
      </c>
      <c r="U3323" s="17" t="s">
        <v>16341</v>
      </c>
      <c r="V3323" s="17" t="s">
        <v>11354</v>
      </c>
      <c r="W3323" s="17" t="s">
        <v>11357</v>
      </c>
      <c r="X3323" s="17" t="s">
        <v>16343</v>
      </c>
      <c r="Y3323" s="17" t="s">
        <v>16352</v>
      </c>
      <c r="Z3323" s="17" t="s">
        <v>16357</v>
      </c>
      <c r="AA3323" s="7" t="str">
        <f t="shared" si="51"/>
        <v>values(3322, '05', '-', '025', '029', '025029', 'Limana', '', 2, 'Nord-est', 'Veneto', '-', 'Belluno', '0', 'BL', '25029', '25029', '25029', '25029', 'E588', '5061', 'ITH', 'ITH3', 'ITH33', 'ITD', 'ITD3', 'ITD33');</v>
      </c>
    </row>
    <row r="3324" spans="1:27" ht="19.5" hidden="1" customHeight="1" x14ac:dyDescent="0.3">
      <c r="A3324" s="26" t="s">
        <v>24641</v>
      </c>
      <c r="B3324" s="18" t="s">
        <v>23</v>
      </c>
      <c r="C3324" s="4" t="s">
        <v>3048</v>
      </c>
      <c r="D3324" s="5" t="s">
        <v>3058</v>
      </c>
      <c r="E3324" s="6" t="s">
        <v>19863</v>
      </c>
      <c r="F3324" s="27" t="s">
        <v>11228</v>
      </c>
      <c r="G3324" s="17"/>
      <c r="H3324" s="18">
        <v>2</v>
      </c>
      <c r="I3324" s="17" t="s">
        <v>11351</v>
      </c>
      <c r="J3324" s="17" t="s">
        <v>16350</v>
      </c>
      <c r="K3324" s="17" t="s">
        <v>23</v>
      </c>
      <c r="L3324" s="17" t="s">
        <v>11207</v>
      </c>
      <c r="M3324" s="8">
        <v>0</v>
      </c>
      <c r="N3324" s="18" t="s">
        <v>16356</v>
      </c>
      <c r="O3324" s="9">
        <v>25030</v>
      </c>
      <c r="P3324" s="9">
        <v>25030</v>
      </c>
      <c r="Q3324" s="8">
        <v>25030</v>
      </c>
      <c r="R3324" s="8">
        <v>25030</v>
      </c>
      <c r="S3324" s="9" t="s">
        <v>7899</v>
      </c>
      <c r="T3324" s="51">
        <v>1384</v>
      </c>
      <c r="U3324" s="17" t="s">
        <v>16341</v>
      </c>
      <c r="V3324" s="17" t="s">
        <v>11354</v>
      </c>
      <c r="W3324" s="17" t="s">
        <v>11357</v>
      </c>
      <c r="X3324" s="17" t="s">
        <v>16343</v>
      </c>
      <c r="Y3324" s="17" t="s">
        <v>16352</v>
      </c>
      <c r="Z3324" s="17" t="s">
        <v>16357</v>
      </c>
      <c r="AA3324" s="7" t="str">
        <f t="shared" si="51"/>
        <v>values(3323, '05', '-', '025', '030', '025030', 'Livinallongo del Col di Lana', '', 2, 'Nord-est', 'Veneto', '-', 'Belluno', '0', 'BL', '25030', '25030', '25030', '25030', 'E622', '1384', 'ITH', 'ITH3', 'ITH33', 'ITD', 'ITD3', 'ITD33');</v>
      </c>
    </row>
    <row r="3325" spans="1:27" ht="19.5" hidden="1" customHeight="1" x14ac:dyDescent="0.3">
      <c r="A3325" s="26" t="s">
        <v>24641</v>
      </c>
      <c r="B3325" s="18" t="s">
        <v>23</v>
      </c>
      <c r="C3325" s="4" t="s">
        <v>3048</v>
      </c>
      <c r="D3325" s="5" t="s">
        <v>3062</v>
      </c>
      <c r="E3325" s="6" t="s">
        <v>19864</v>
      </c>
      <c r="F3325" s="27" t="s">
        <v>11230</v>
      </c>
      <c r="G3325" s="17"/>
      <c r="H3325" s="18">
        <v>2</v>
      </c>
      <c r="I3325" s="17" t="s">
        <v>11351</v>
      </c>
      <c r="J3325" s="17" t="s">
        <v>16350</v>
      </c>
      <c r="K3325" s="17" t="s">
        <v>23</v>
      </c>
      <c r="L3325" s="17" t="s">
        <v>11207</v>
      </c>
      <c r="M3325" s="8">
        <v>0</v>
      </c>
      <c r="N3325" s="18" t="s">
        <v>16356</v>
      </c>
      <c r="O3325" s="9">
        <v>25032</v>
      </c>
      <c r="P3325" s="9">
        <v>25032</v>
      </c>
      <c r="Q3325" s="8">
        <v>25032</v>
      </c>
      <c r="R3325" s="8">
        <v>25032</v>
      </c>
      <c r="S3325" s="9" t="s">
        <v>7900</v>
      </c>
      <c r="T3325" s="51">
        <v>567</v>
      </c>
      <c r="U3325" s="17" t="s">
        <v>16341</v>
      </c>
      <c r="V3325" s="17" t="s">
        <v>11354</v>
      </c>
      <c r="W3325" s="17" t="s">
        <v>11357</v>
      </c>
      <c r="X3325" s="17" t="s">
        <v>16343</v>
      </c>
      <c r="Y3325" s="17" t="s">
        <v>16352</v>
      </c>
      <c r="Z3325" s="17" t="s">
        <v>16357</v>
      </c>
      <c r="AA3325" s="7" t="str">
        <f t="shared" si="51"/>
        <v>values(3324, '05', '-', '025', '032', '025032', 'Lorenzago di Cadore', '', 2, 'Nord-est', 'Veneto', '-', 'Belluno', '0', 'BL', '25032', '25032', '25032', '25032', 'E687', '567', 'ITH', 'ITH3', 'ITH33', 'ITD', 'ITD3', 'ITD33');</v>
      </c>
    </row>
    <row r="3326" spans="1:27" ht="19.5" hidden="1" customHeight="1" x14ac:dyDescent="0.3">
      <c r="A3326" s="26" t="s">
        <v>24641</v>
      </c>
      <c r="B3326" s="18" t="s">
        <v>23</v>
      </c>
      <c r="C3326" s="4" t="s">
        <v>3048</v>
      </c>
      <c r="D3326" s="5" t="s">
        <v>3064</v>
      </c>
      <c r="E3326" s="6" t="s">
        <v>19865</v>
      </c>
      <c r="F3326" s="27" t="s">
        <v>11231</v>
      </c>
      <c r="G3326" s="17"/>
      <c r="H3326" s="18">
        <v>2</v>
      </c>
      <c r="I3326" s="17" t="s">
        <v>11351</v>
      </c>
      <c r="J3326" s="17" t="s">
        <v>16350</v>
      </c>
      <c r="K3326" s="17" t="s">
        <v>23</v>
      </c>
      <c r="L3326" s="17" t="s">
        <v>11207</v>
      </c>
      <c r="M3326" s="8">
        <v>0</v>
      </c>
      <c r="N3326" s="18" t="s">
        <v>16356</v>
      </c>
      <c r="O3326" s="9">
        <v>25033</v>
      </c>
      <c r="P3326" s="9">
        <v>25033</v>
      </c>
      <c r="Q3326" s="8">
        <v>25033</v>
      </c>
      <c r="R3326" s="8">
        <v>25033</v>
      </c>
      <c r="S3326" s="9" t="s">
        <v>7901</v>
      </c>
      <c r="T3326" s="51">
        <v>1497</v>
      </c>
      <c r="U3326" s="17" t="s">
        <v>16341</v>
      </c>
      <c r="V3326" s="17" t="s">
        <v>11354</v>
      </c>
      <c r="W3326" s="17" t="s">
        <v>11357</v>
      </c>
      <c r="X3326" s="17" t="s">
        <v>16343</v>
      </c>
      <c r="Y3326" s="17" t="s">
        <v>16352</v>
      </c>
      <c r="Z3326" s="17" t="s">
        <v>16357</v>
      </c>
      <c r="AA3326" s="7" t="str">
        <f t="shared" si="51"/>
        <v>values(3325, '05', '-', '025', '033', '025033', 'Lozzo di Cadore', '', 2, 'Nord-est', 'Veneto', '-', 'Belluno', '0', 'BL', '25033', '25033', '25033', '25033', 'E708', '1497', 'ITH', 'ITH3', 'ITH33', 'ITD', 'ITD3', 'ITD33');</v>
      </c>
    </row>
    <row r="3327" spans="1:27" ht="19.5" hidden="1" customHeight="1" x14ac:dyDescent="0.3">
      <c r="A3327" s="26" t="s">
        <v>24641</v>
      </c>
      <c r="B3327" s="18" t="s">
        <v>23</v>
      </c>
      <c r="C3327" s="4" t="s">
        <v>3048</v>
      </c>
      <c r="D3327" s="5" t="s">
        <v>3066</v>
      </c>
      <c r="E3327" s="6" t="s">
        <v>19866</v>
      </c>
      <c r="F3327" s="27" t="s">
        <v>11232</v>
      </c>
      <c r="G3327" s="17"/>
      <c r="H3327" s="18">
        <v>2</v>
      </c>
      <c r="I3327" s="17" t="s">
        <v>11351</v>
      </c>
      <c r="J3327" s="17" t="s">
        <v>16350</v>
      </c>
      <c r="K3327" s="17" t="s">
        <v>23</v>
      </c>
      <c r="L3327" s="17" t="s">
        <v>11207</v>
      </c>
      <c r="M3327" s="8">
        <v>0</v>
      </c>
      <c r="N3327" s="18" t="s">
        <v>16356</v>
      </c>
      <c r="O3327" s="9">
        <v>25034</v>
      </c>
      <c r="P3327" s="9">
        <v>25034</v>
      </c>
      <c r="Q3327" s="8">
        <v>25034</v>
      </c>
      <c r="R3327" s="8">
        <v>25034</v>
      </c>
      <c r="S3327" s="9" t="s">
        <v>7902</v>
      </c>
      <c r="T3327" s="51">
        <v>6182</v>
      </c>
      <c r="U3327" s="17" t="s">
        <v>16341</v>
      </c>
      <c r="V3327" s="17" t="s">
        <v>11354</v>
      </c>
      <c r="W3327" s="17" t="s">
        <v>11357</v>
      </c>
      <c r="X3327" s="17" t="s">
        <v>16343</v>
      </c>
      <c r="Y3327" s="17" t="s">
        <v>16352</v>
      </c>
      <c r="Z3327" s="17" t="s">
        <v>16357</v>
      </c>
      <c r="AA3327" s="7" t="str">
        <f t="shared" si="51"/>
        <v>values(3326, '05', '-', '025', '034', '025034', 'Mel', '', 2, 'Nord-est', 'Veneto', '-', 'Belluno', '0', 'BL', '25034', '25034', '25034', '25034', 'F094', '6182', 'ITH', 'ITH3', 'ITH33', 'ITD', 'ITD3', 'ITD33');</v>
      </c>
    </row>
    <row r="3328" spans="1:27" ht="19.5" hidden="1" customHeight="1" x14ac:dyDescent="0.3">
      <c r="A3328" s="26" t="s">
        <v>24641</v>
      </c>
      <c r="B3328" s="18" t="s">
        <v>23</v>
      </c>
      <c r="C3328" s="4" t="s">
        <v>3048</v>
      </c>
      <c r="D3328" s="5" t="s">
        <v>3068</v>
      </c>
      <c r="E3328" s="6" t="s">
        <v>19867</v>
      </c>
      <c r="F3328" s="27" t="s">
        <v>29</v>
      </c>
      <c r="G3328" s="17"/>
      <c r="H3328" s="18">
        <v>2</v>
      </c>
      <c r="I3328" s="17" t="s">
        <v>11351</v>
      </c>
      <c r="J3328" s="17" t="s">
        <v>16350</v>
      </c>
      <c r="K3328" s="17" t="s">
        <v>23</v>
      </c>
      <c r="L3328" s="17" t="s">
        <v>11207</v>
      </c>
      <c r="M3328" s="8">
        <v>0</v>
      </c>
      <c r="N3328" s="18" t="s">
        <v>16356</v>
      </c>
      <c r="O3328" s="9">
        <v>25035</v>
      </c>
      <c r="P3328" s="9">
        <v>25035</v>
      </c>
      <c r="Q3328" s="8">
        <v>25035</v>
      </c>
      <c r="R3328" s="8">
        <v>25035</v>
      </c>
      <c r="S3328" s="9" t="s">
        <v>7903</v>
      </c>
      <c r="T3328" s="51">
        <v>326</v>
      </c>
      <c r="U3328" s="17" t="s">
        <v>16341</v>
      </c>
      <c r="V3328" s="17" t="s">
        <v>11354</v>
      </c>
      <c r="W3328" s="17" t="s">
        <v>11357</v>
      </c>
      <c r="X3328" s="17" t="s">
        <v>16343</v>
      </c>
      <c r="Y3328" s="17" t="s">
        <v>16352</v>
      </c>
      <c r="Z3328" s="17" t="s">
        <v>16357</v>
      </c>
      <c r="AA3328" s="7" t="str">
        <f t="shared" si="51"/>
        <v>values(3327, '05', '-', '025', '035', '025035', 'Ospitale di Cadore', '', 2, 'Nord-est', 'Veneto', '-', 'Belluno', '0', 'BL', '25035', '25035', '25035', '25035', 'G169', '326', 'ITH', 'ITH3', 'ITH33', 'ITD', 'ITD3', 'ITD33');</v>
      </c>
    </row>
    <row r="3329" spans="1:27" ht="19.5" hidden="1" customHeight="1" x14ac:dyDescent="0.3">
      <c r="A3329" s="26" t="s">
        <v>24641</v>
      </c>
      <c r="B3329" s="18" t="s">
        <v>23</v>
      </c>
      <c r="C3329" s="4" t="s">
        <v>3048</v>
      </c>
      <c r="D3329" s="5" t="s">
        <v>3070</v>
      </c>
      <c r="E3329" s="6" t="s">
        <v>19868</v>
      </c>
      <c r="F3329" s="27" t="s">
        <v>30</v>
      </c>
      <c r="G3329" s="17"/>
      <c r="H3329" s="18">
        <v>2</v>
      </c>
      <c r="I3329" s="17" t="s">
        <v>11351</v>
      </c>
      <c r="J3329" s="17" t="s">
        <v>16350</v>
      </c>
      <c r="K3329" s="17" t="s">
        <v>23</v>
      </c>
      <c r="L3329" s="17" t="s">
        <v>11207</v>
      </c>
      <c r="M3329" s="8">
        <v>0</v>
      </c>
      <c r="N3329" s="18" t="s">
        <v>16356</v>
      </c>
      <c r="O3329" s="9">
        <v>25036</v>
      </c>
      <c r="P3329" s="9">
        <v>25036</v>
      </c>
      <c r="Q3329" s="8">
        <v>25036</v>
      </c>
      <c r="R3329" s="8">
        <v>25036</v>
      </c>
      <c r="S3329" s="9" t="s">
        <v>7904</v>
      </c>
      <c r="T3329" s="51">
        <v>4429</v>
      </c>
      <c r="U3329" s="17" t="s">
        <v>16341</v>
      </c>
      <c r="V3329" s="17" t="s">
        <v>11354</v>
      </c>
      <c r="W3329" s="17" t="s">
        <v>11357</v>
      </c>
      <c r="X3329" s="17" t="s">
        <v>16343</v>
      </c>
      <c r="Y3329" s="17" t="s">
        <v>16352</v>
      </c>
      <c r="Z3329" s="17" t="s">
        <v>16357</v>
      </c>
      <c r="AA3329" s="7" t="str">
        <f t="shared" si="51"/>
        <v>values(3328, '05', '-', '025', '036', '025036', 'Pedavena', '', 2, 'Nord-est', 'Veneto', '-', 'Belluno', '0', 'BL', '25036', '25036', '25036', '25036', 'G404', '4429', 'ITH', 'ITH3', 'ITH33', 'ITD', 'ITD3', 'ITD33');</v>
      </c>
    </row>
    <row r="3330" spans="1:27" ht="19.5" hidden="1" customHeight="1" x14ac:dyDescent="0.3">
      <c r="A3330" s="26" t="s">
        <v>24641</v>
      </c>
      <c r="B3330" s="18" t="s">
        <v>23</v>
      </c>
      <c r="C3330" s="4" t="s">
        <v>3048</v>
      </c>
      <c r="D3330" s="5" t="s">
        <v>3072</v>
      </c>
      <c r="E3330" s="6" t="s">
        <v>19869</v>
      </c>
      <c r="F3330" s="27" t="s">
        <v>5466</v>
      </c>
      <c r="G3330" s="17"/>
      <c r="H3330" s="18">
        <v>2</v>
      </c>
      <c r="I3330" s="17" t="s">
        <v>11351</v>
      </c>
      <c r="J3330" s="17" t="s">
        <v>16350</v>
      </c>
      <c r="K3330" s="17" t="s">
        <v>23</v>
      </c>
      <c r="L3330" s="17" t="s">
        <v>11207</v>
      </c>
      <c r="M3330" s="8">
        <v>0</v>
      </c>
      <c r="N3330" s="18" t="s">
        <v>16356</v>
      </c>
      <c r="O3330" s="9">
        <v>25037</v>
      </c>
      <c r="P3330" s="9">
        <v>25037</v>
      </c>
      <c r="Q3330" s="8">
        <v>25037</v>
      </c>
      <c r="R3330" s="8">
        <v>25037</v>
      </c>
      <c r="S3330" s="9" t="s">
        <v>7905</v>
      </c>
      <c r="T3330" s="51">
        <v>383</v>
      </c>
      <c r="U3330" s="17" t="s">
        <v>16341</v>
      </c>
      <c r="V3330" s="17" t="s">
        <v>11354</v>
      </c>
      <c r="W3330" s="17" t="s">
        <v>11357</v>
      </c>
      <c r="X3330" s="17" t="s">
        <v>16343</v>
      </c>
      <c r="Y3330" s="17" t="s">
        <v>16352</v>
      </c>
      <c r="Z3330" s="17" t="s">
        <v>16357</v>
      </c>
      <c r="AA3330" s="7" t="str">
        <f t="shared" si="51"/>
        <v>values(3329, '05', '-', '025', '037', '025037', 'Perarolo di Cadore', '', 2, 'Nord-est', 'Veneto', '-', 'Belluno', '0', 'BL', '25037', '25037', '25037', '25037', 'G442', '383', 'ITH', 'ITH3', 'ITH33', 'ITD', 'ITD3', 'ITD33');</v>
      </c>
    </row>
    <row r="3331" spans="1:27" ht="19.5" hidden="1" customHeight="1" x14ac:dyDescent="0.3">
      <c r="A3331" s="26" t="s">
        <v>24641</v>
      </c>
      <c r="B3331" s="18" t="s">
        <v>23</v>
      </c>
      <c r="C3331" s="4" t="s">
        <v>3048</v>
      </c>
      <c r="D3331" s="5" t="s">
        <v>3076</v>
      </c>
      <c r="E3331" s="6" t="s">
        <v>19870</v>
      </c>
      <c r="F3331" s="27" t="s">
        <v>5467</v>
      </c>
      <c r="G3331" s="17"/>
      <c r="H3331" s="18">
        <v>2</v>
      </c>
      <c r="I3331" s="17" t="s">
        <v>11351</v>
      </c>
      <c r="J3331" s="17" t="s">
        <v>16350</v>
      </c>
      <c r="K3331" s="17" t="s">
        <v>23</v>
      </c>
      <c r="L3331" s="17" t="s">
        <v>11207</v>
      </c>
      <c r="M3331" s="8">
        <v>0</v>
      </c>
      <c r="N3331" s="18" t="s">
        <v>16356</v>
      </c>
      <c r="O3331" s="9">
        <v>25039</v>
      </c>
      <c r="P3331" s="9">
        <v>25039</v>
      </c>
      <c r="Q3331" s="8">
        <v>25039</v>
      </c>
      <c r="R3331" s="8">
        <v>25039</v>
      </c>
      <c r="S3331" s="9" t="s">
        <v>7906</v>
      </c>
      <c r="T3331" s="51">
        <v>3956</v>
      </c>
      <c r="U3331" s="17" t="s">
        <v>16341</v>
      </c>
      <c r="V3331" s="17" t="s">
        <v>11354</v>
      </c>
      <c r="W3331" s="17" t="s">
        <v>11357</v>
      </c>
      <c r="X3331" s="17" t="s">
        <v>16343</v>
      </c>
      <c r="Y3331" s="17" t="s">
        <v>16352</v>
      </c>
      <c r="Z3331" s="17" t="s">
        <v>16357</v>
      </c>
      <c r="AA3331" s="7" t="str">
        <f t="shared" ref="AA3331:AA3394" si="52">CONCATENATE("values(",ROW(A3330),", '",A3331,"', '",B3331,"', '",C3331,"', '",D3331,"', '",E3331,"', '",SUBSTITUTE(F3331,"'","''"),"', '",G3331,"', ",H3331,", '",I3331,"', '",SUBSTITUTE(J3331,"'","''"),"', '",K3331,"', '",SUBSTITUTE(L3331,"'","''"),"', '",M3331,"', '",N3331,"', '",O3331,"', '",P3331,"', '",Q3331,"', '",R3331,"', '",S3331,"', '",T3331,"', '",U3331,"', '",V3331,"', '",W3331,"', '",X3331,"', '",Y3331,"', '",Z3331,"');")</f>
        <v>values(3330, '05', '-', '025', '039', '025039', 'Pieve di Cadore', '', 2, 'Nord-est', 'Veneto', '-', 'Belluno', '0', 'BL', '25039', '25039', '25039', '25039', 'G642', '3956', 'ITH', 'ITH3', 'ITH33', 'ITD', 'ITD3', 'ITD33');</v>
      </c>
    </row>
    <row r="3332" spans="1:27" ht="19.5" hidden="1" customHeight="1" x14ac:dyDescent="0.3">
      <c r="A3332" s="26" t="s">
        <v>24641</v>
      </c>
      <c r="B3332" s="18" t="s">
        <v>23</v>
      </c>
      <c r="C3332" s="4" t="s">
        <v>3048</v>
      </c>
      <c r="D3332" s="5" t="s">
        <v>3078</v>
      </c>
      <c r="E3332" s="6" t="s">
        <v>19871</v>
      </c>
      <c r="F3332" s="27" t="s">
        <v>5468</v>
      </c>
      <c r="G3332" s="17"/>
      <c r="H3332" s="18">
        <v>2</v>
      </c>
      <c r="I3332" s="17" t="s">
        <v>11351</v>
      </c>
      <c r="J3332" s="17" t="s">
        <v>16350</v>
      </c>
      <c r="K3332" s="17" t="s">
        <v>23</v>
      </c>
      <c r="L3332" s="17" t="s">
        <v>11207</v>
      </c>
      <c r="M3332" s="8">
        <v>0</v>
      </c>
      <c r="N3332" s="18" t="s">
        <v>16356</v>
      </c>
      <c r="O3332" s="9">
        <v>25040</v>
      </c>
      <c r="P3332" s="9">
        <v>25040</v>
      </c>
      <c r="Q3332" s="8">
        <v>25040</v>
      </c>
      <c r="R3332" s="8">
        <v>25040</v>
      </c>
      <c r="S3332" s="9" t="s">
        <v>7907</v>
      </c>
      <c r="T3332" s="51">
        <v>8387</v>
      </c>
      <c r="U3332" s="17" t="s">
        <v>16341</v>
      </c>
      <c r="V3332" s="17" t="s">
        <v>11354</v>
      </c>
      <c r="W3332" s="17" t="s">
        <v>11357</v>
      </c>
      <c r="X3332" s="17" t="s">
        <v>16343</v>
      </c>
      <c r="Y3332" s="17" t="s">
        <v>16352</v>
      </c>
      <c r="Z3332" s="17" t="s">
        <v>16357</v>
      </c>
      <c r="AA3332" s="7" t="str">
        <f t="shared" si="52"/>
        <v>values(3331, '05', '-', '025', '040', '025040', 'Ponte nelle Alpi', '', 2, 'Nord-est', 'Veneto', '-', 'Belluno', '0', 'BL', '25040', '25040', '25040', '25040', 'B662', '8387', 'ITH', 'ITH3', 'ITH33', 'ITD', 'ITD3', 'ITD33');</v>
      </c>
    </row>
    <row r="3333" spans="1:27" ht="19.5" hidden="1" customHeight="1" x14ac:dyDescent="0.3">
      <c r="A3333" s="26" t="s">
        <v>24641</v>
      </c>
      <c r="B3333" s="18" t="s">
        <v>23</v>
      </c>
      <c r="C3333" s="4" t="s">
        <v>3048</v>
      </c>
      <c r="D3333" s="5" t="s">
        <v>3084</v>
      </c>
      <c r="E3333" s="6" t="s">
        <v>19872</v>
      </c>
      <c r="F3333" s="27" t="s">
        <v>5469</v>
      </c>
      <c r="G3333" s="17"/>
      <c r="H3333" s="18">
        <v>2</v>
      </c>
      <c r="I3333" s="17" t="s">
        <v>11351</v>
      </c>
      <c r="J3333" s="17" t="s">
        <v>16350</v>
      </c>
      <c r="K3333" s="17" t="s">
        <v>23</v>
      </c>
      <c r="L3333" s="17" t="s">
        <v>11207</v>
      </c>
      <c r="M3333" s="8">
        <v>0</v>
      </c>
      <c r="N3333" s="18" t="s">
        <v>16356</v>
      </c>
      <c r="O3333" s="9">
        <v>25043</v>
      </c>
      <c r="P3333" s="9">
        <v>25043</v>
      </c>
      <c r="Q3333" s="8">
        <v>25043</v>
      </c>
      <c r="R3333" s="8">
        <v>25043</v>
      </c>
      <c r="S3333" s="9" t="s">
        <v>7908</v>
      </c>
      <c r="T3333" s="51">
        <v>666</v>
      </c>
      <c r="U3333" s="17" t="s">
        <v>16341</v>
      </c>
      <c r="V3333" s="17" t="s">
        <v>11354</v>
      </c>
      <c r="W3333" s="17" t="s">
        <v>11357</v>
      </c>
      <c r="X3333" s="17" t="s">
        <v>16343</v>
      </c>
      <c r="Y3333" s="17" t="s">
        <v>16352</v>
      </c>
      <c r="Z3333" s="17" t="s">
        <v>16357</v>
      </c>
      <c r="AA3333" s="7" t="str">
        <f t="shared" si="52"/>
        <v>values(3332, '05', '-', '025', '043', '025043', 'Rivamonte Agordino', '', 2, 'Nord-est', 'Veneto', '-', 'Belluno', '0', 'BL', '25043', '25043', '25043', '25043', 'H327', '666', 'ITH', 'ITH3', 'ITH33', 'ITD', 'ITD3', 'ITD33');</v>
      </c>
    </row>
    <row r="3334" spans="1:27" ht="19.5" hidden="1" customHeight="1" x14ac:dyDescent="0.3">
      <c r="A3334" s="26" t="s">
        <v>24641</v>
      </c>
      <c r="B3334" s="18" t="s">
        <v>23</v>
      </c>
      <c r="C3334" s="4" t="s">
        <v>3048</v>
      </c>
      <c r="D3334" s="5" t="s">
        <v>3086</v>
      </c>
      <c r="E3334" s="6" t="s">
        <v>19873</v>
      </c>
      <c r="F3334" s="27" t="s">
        <v>5470</v>
      </c>
      <c r="G3334" s="17"/>
      <c r="H3334" s="18">
        <v>2</v>
      </c>
      <c r="I3334" s="17" t="s">
        <v>11351</v>
      </c>
      <c r="J3334" s="17" t="s">
        <v>16350</v>
      </c>
      <c r="K3334" s="17" t="s">
        <v>23</v>
      </c>
      <c r="L3334" s="17" t="s">
        <v>11207</v>
      </c>
      <c r="M3334" s="8">
        <v>0</v>
      </c>
      <c r="N3334" s="18" t="s">
        <v>16356</v>
      </c>
      <c r="O3334" s="9">
        <v>25044</v>
      </c>
      <c r="P3334" s="9">
        <v>25044</v>
      </c>
      <c r="Q3334" s="8">
        <v>25044</v>
      </c>
      <c r="R3334" s="8">
        <v>25044</v>
      </c>
      <c r="S3334" s="9" t="s">
        <v>7909</v>
      </c>
      <c r="T3334" s="51">
        <v>1322</v>
      </c>
      <c r="U3334" s="17" t="s">
        <v>16341</v>
      </c>
      <c r="V3334" s="17" t="s">
        <v>11354</v>
      </c>
      <c r="W3334" s="17" t="s">
        <v>11357</v>
      </c>
      <c r="X3334" s="17" t="s">
        <v>16343</v>
      </c>
      <c r="Y3334" s="17" t="s">
        <v>16352</v>
      </c>
      <c r="Z3334" s="17" t="s">
        <v>16357</v>
      </c>
      <c r="AA3334" s="7" t="str">
        <f t="shared" si="52"/>
        <v>values(3333, '05', '-', '025', '044', '025044', 'Rocca Pietore', '', 2, 'Nord-est', 'Veneto', '-', 'Belluno', '0', 'BL', '25044', '25044', '25044', '25044', 'H379', '1322', 'ITH', 'ITH3', 'ITH33', 'ITD', 'ITD3', 'ITD33');</v>
      </c>
    </row>
    <row r="3335" spans="1:27" ht="19.5" hidden="1" customHeight="1" x14ac:dyDescent="0.3">
      <c r="A3335" s="26" t="s">
        <v>24641</v>
      </c>
      <c r="B3335" s="18" t="s">
        <v>23</v>
      </c>
      <c r="C3335" s="4" t="s">
        <v>3048</v>
      </c>
      <c r="D3335" s="5" t="s">
        <v>3088</v>
      </c>
      <c r="E3335" s="6" t="s">
        <v>19874</v>
      </c>
      <c r="F3335" s="27" t="s">
        <v>5471</v>
      </c>
      <c r="G3335" s="17"/>
      <c r="H3335" s="18">
        <v>2</v>
      </c>
      <c r="I3335" s="17" t="s">
        <v>11351</v>
      </c>
      <c r="J3335" s="17" t="s">
        <v>16350</v>
      </c>
      <c r="K3335" s="17" t="s">
        <v>23</v>
      </c>
      <c r="L3335" s="17" t="s">
        <v>11207</v>
      </c>
      <c r="M3335" s="8">
        <v>0</v>
      </c>
      <c r="N3335" s="18" t="s">
        <v>16356</v>
      </c>
      <c r="O3335" s="9">
        <v>25045</v>
      </c>
      <c r="P3335" s="9">
        <v>25045</v>
      </c>
      <c r="Q3335" s="8">
        <v>25045</v>
      </c>
      <c r="R3335" s="8">
        <v>25045</v>
      </c>
      <c r="S3335" s="9" t="s">
        <v>7910</v>
      </c>
      <c r="T3335" s="51">
        <v>1607</v>
      </c>
      <c r="U3335" s="17" t="s">
        <v>16341</v>
      </c>
      <c r="V3335" s="17" t="s">
        <v>11354</v>
      </c>
      <c r="W3335" s="17" t="s">
        <v>11357</v>
      </c>
      <c r="X3335" s="17" t="s">
        <v>16343</v>
      </c>
      <c r="Y3335" s="17" t="s">
        <v>16352</v>
      </c>
      <c r="Z3335" s="17" t="s">
        <v>16357</v>
      </c>
      <c r="AA3335" s="7" t="str">
        <f t="shared" si="52"/>
        <v>values(3334, '05', '-', '025', '045', '025045', 'San Gregorio nelle Alpi', '', 2, 'Nord-est', 'Veneto', '-', 'Belluno', '0', 'BL', '25045', '25045', '25045', '25045', 'H938', '1607', 'ITH', 'ITH3', 'ITH33', 'ITD', 'ITD3', 'ITD33');</v>
      </c>
    </row>
    <row r="3336" spans="1:27" ht="19.5" hidden="1" customHeight="1" x14ac:dyDescent="0.3">
      <c r="A3336" s="26" t="s">
        <v>24641</v>
      </c>
      <c r="B3336" s="18" t="s">
        <v>23</v>
      </c>
      <c r="C3336" s="4" t="s">
        <v>3048</v>
      </c>
      <c r="D3336" s="5" t="s">
        <v>3090</v>
      </c>
      <c r="E3336" s="6" t="s">
        <v>19875</v>
      </c>
      <c r="F3336" s="27" t="s">
        <v>5472</v>
      </c>
      <c r="G3336" s="17"/>
      <c r="H3336" s="18">
        <v>2</v>
      </c>
      <c r="I3336" s="17" t="s">
        <v>11351</v>
      </c>
      <c r="J3336" s="17" t="s">
        <v>16350</v>
      </c>
      <c r="K3336" s="17" t="s">
        <v>23</v>
      </c>
      <c r="L3336" s="17" t="s">
        <v>11207</v>
      </c>
      <c r="M3336" s="8">
        <v>0</v>
      </c>
      <c r="N3336" s="18" t="s">
        <v>16356</v>
      </c>
      <c r="O3336" s="9">
        <v>25046</v>
      </c>
      <c r="P3336" s="9">
        <v>25046</v>
      </c>
      <c r="Q3336" s="8">
        <v>25046</v>
      </c>
      <c r="R3336" s="8">
        <v>25046</v>
      </c>
      <c r="S3336" s="9" t="s">
        <v>7911</v>
      </c>
      <c r="T3336" s="51">
        <v>405</v>
      </c>
      <c r="U3336" s="17" t="s">
        <v>16341</v>
      </c>
      <c r="V3336" s="17" t="s">
        <v>11354</v>
      </c>
      <c r="W3336" s="17" t="s">
        <v>11357</v>
      </c>
      <c r="X3336" s="17" t="s">
        <v>16343</v>
      </c>
      <c r="Y3336" s="17" t="s">
        <v>16352</v>
      </c>
      <c r="Z3336" s="17" t="s">
        <v>16357</v>
      </c>
      <c r="AA3336" s="7" t="str">
        <f t="shared" si="52"/>
        <v>values(3335, '05', '-', '025', '046', '025046', 'San Nicolò di Comelico', '', 2, 'Nord-est', 'Veneto', '-', 'Belluno', '0', 'BL', '25046', '25046', '25046', '25046', 'I063', '405', 'ITH', 'ITH3', 'ITH33', 'ITD', 'ITD3', 'ITD33');</v>
      </c>
    </row>
    <row r="3337" spans="1:27" ht="19.5" hidden="1" customHeight="1" x14ac:dyDescent="0.3">
      <c r="A3337" s="26" t="s">
        <v>24641</v>
      </c>
      <c r="B3337" s="18" t="s">
        <v>23</v>
      </c>
      <c r="C3337" s="4" t="s">
        <v>3048</v>
      </c>
      <c r="D3337" s="5" t="s">
        <v>3092</v>
      </c>
      <c r="E3337" s="6" t="s">
        <v>19876</v>
      </c>
      <c r="F3337" s="27" t="s">
        <v>5473</v>
      </c>
      <c r="G3337" s="17"/>
      <c r="H3337" s="18">
        <v>2</v>
      </c>
      <c r="I3337" s="17" t="s">
        <v>11351</v>
      </c>
      <c r="J3337" s="17" t="s">
        <v>16350</v>
      </c>
      <c r="K3337" s="17" t="s">
        <v>23</v>
      </c>
      <c r="L3337" s="17" t="s">
        <v>11207</v>
      </c>
      <c r="M3337" s="8">
        <v>0</v>
      </c>
      <c r="N3337" s="18" t="s">
        <v>16356</v>
      </c>
      <c r="O3337" s="9">
        <v>25047</v>
      </c>
      <c r="P3337" s="9">
        <v>25047</v>
      </c>
      <c r="Q3337" s="8">
        <v>25047</v>
      </c>
      <c r="R3337" s="8">
        <v>25047</v>
      </c>
      <c r="S3337" s="9" t="s">
        <v>7912</v>
      </c>
      <c r="T3337" s="51">
        <v>1690</v>
      </c>
      <c r="U3337" s="17" t="s">
        <v>16341</v>
      </c>
      <c r="V3337" s="17" t="s">
        <v>11354</v>
      </c>
      <c r="W3337" s="17" t="s">
        <v>11357</v>
      </c>
      <c r="X3337" s="17" t="s">
        <v>16343</v>
      </c>
      <c r="Y3337" s="17" t="s">
        <v>16352</v>
      </c>
      <c r="Z3337" s="17" t="s">
        <v>16357</v>
      </c>
      <c r="AA3337" s="7" t="str">
        <f t="shared" si="52"/>
        <v>values(3336, '05', '-', '025', '047', '025047', 'San Pietro di Cadore', '', 2, 'Nord-est', 'Veneto', '-', 'Belluno', '0', 'BL', '25047', '25047', '25047', '25047', 'I088', '1690', 'ITH', 'ITH3', 'ITH33', 'ITD', 'ITD3', 'ITD33');</v>
      </c>
    </row>
    <row r="3338" spans="1:27" ht="19.5" hidden="1" customHeight="1" x14ac:dyDescent="0.3">
      <c r="A3338" s="26" t="s">
        <v>24641</v>
      </c>
      <c r="B3338" s="18" t="s">
        <v>23</v>
      </c>
      <c r="C3338" s="4" t="s">
        <v>3048</v>
      </c>
      <c r="D3338" s="5" t="s">
        <v>3094</v>
      </c>
      <c r="E3338" s="6" t="s">
        <v>19877</v>
      </c>
      <c r="F3338" s="27" t="s">
        <v>5474</v>
      </c>
      <c r="G3338" s="17"/>
      <c r="H3338" s="18">
        <v>2</v>
      </c>
      <c r="I3338" s="17" t="s">
        <v>11351</v>
      </c>
      <c r="J3338" s="17" t="s">
        <v>16350</v>
      </c>
      <c r="K3338" s="17" t="s">
        <v>23</v>
      </c>
      <c r="L3338" s="17" t="s">
        <v>11207</v>
      </c>
      <c r="M3338" s="8">
        <v>0</v>
      </c>
      <c r="N3338" s="18" t="s">
        <v>16356</v>
      </c>
      <c r="O3338" s="9">
        <v>25048</v>
      </c>
      <c r="P3338" s="9">
        <v>25048</v>
      </c>
      <c r="Q3338" s="8">
        <v>25048</v>
      </c>
      <c r="R3338" s="8">
        <v>25048</v>
      </c>
      <c r="S3338" s="9" t="s">
        <v>7913</v>
      </c>
      <c r="T3338" s="51">
        <v>6767</v>
      </c>
      <c r="U3338" s="17" t="s">
        <v>16341</v>
      </c>
      <c r="V3338" s="17" t="s">
        <v>11354</v>
      </c>
      <c r="W3338" s="17" t="s">
        <v>11357</v>
      </c>
      <c r="X3338" s="17" t="s">
        <v>16343</v>
      </c>
      <c r="Y3338" s="17" t="s">
        <v>16352</v>
      </c>
      <c r="Z3338" s="17" t="s">
        <v>16357</v>
      </c>
      <c r="AA3338" s="7" t="str">
        <f t="shared" si="52"/>
        <v>values(3337, '05', '-', '025', '048', '025048', 'Santa Giustina', '', 2, 'Nord-est', 'Veneto', '-', 'Belluno', '0', 'BL', '25048', '25048', '25048', '25048', 'I206', '6767', 'ITH', 'ITH3', 'ITH33', 'ITD', 'ITD3', 'ITD33');</v>
      </c>
    </row>
    <row r="3339" spans="1:27" ht="19.5" hidden="1" customHeight="1" x14ac:dyDescent="0.3">
      <c r="A3339" s="26" t="s">
        <v>24641</v>
      </c>
      <c r="B3339" s="18" t="s">
        <v>23</v>
      </c>
      <c r="C3339" s="4" t="s">
        <v>3048</v>
      </c>
      <c r="D3339" s="5" t="s">
        <v>3096</v>
      </c>
      <c r="E3339" s="6" t="s">
        <v>19878</v>
      </c>
      <c r="F3339" s="27" t="s">
        <v>5475</v>
      </c>
      <c r="G3339" s="17"/>
      <c r="H3339" s="18">
        <v>2</v>
      </c>
      <c r="I3339" s="17" t="s">
        <v>11351</v>
      </c>
      <c r="J3339" s="17" t="s">
        <v>16350</v>
      </c>
      <c r="K3339" s="17" t="s">
        <v>23</v>
      </c>
      <c r="L3339" s="17" t="s">
        <v>11207</v>
      </c>
      <c r="M3339" s="8">
        <v>0</v>
      </c>
      <c r="N3339" s="18" t="s">
        <v>16356</v>
      </c>
      <c r="O3339" s="9">
        <v>25049</v>
      </c>
      <c r="P3339" s="9">
        <v>25049</v>
      </c>
      <c r="Q3339" s="8">
        <v>25049</v>
      </c>
      <c r="R3339" s="8">
        <v>25049</v>
      </c>
      <c r="S3339" s="9" t="s">
        <v>7914</v>
      </c>
      <c r="T3339" s="51">
        <v>683</v>
      </c>
      <c r="U3339" s="17" t="s">
        <v>16341</v>
      </c>
      <c r="V3339" s="17" t="s">
        <v>11354</v>
      </c>
      <c r="W3339" s="17" t="s">
        <v>11357</v>
      </c>
      <c r="X3339" s="17" t="s">
        <v>16343</v>
      </c>
      <c r="Y3339" s="17" t="s">
        <v>16352</v>
      </c>
      <c r="Z3339" s="17" t="s">
        <v>16357</v>
      </c>
      <c r="AA3339" s="7" t="str">
        <f t="shared" si="52"/>
        <v>values(3338, '05', '-', '025', '049', '025049', 'San Tomaso Agordino', '', 2, 'Nord-est', 'Veneto', '-', 'Belluno', '0', 'BL', '25049', '25049', '25049', '25049', 'I347', '683', 'ITH', 'ITH3', 'ITH33', 'ITD', 'ITD3', 'ITD33');</v>
      </c>
    </row>
    <row r="3340" spans="1:27" ht="19.5" hidden="1" customHeight="1" x14ac:dyDescent="0.3">
      <c r="A3340" s="26" t="s">
        <v>24641</v>
      </c>
      <c r="B3340" s="18" t="s">
        <v>23</v>
      </c>
      <c r="C3340" s="4" t="s">
        <v>3048</v>
      </c>
      <c r="D3340" s="5" t="s">
        <v>3098</v>
      </c>
      <c r="E3340" s="6" t="s">
        <v>19879</v>
      </c>
      <c r="F3340" s="27" t="s">
        <v>5476</v>
      </c>
      <c r="G3340" s="17"/>
      <c r="H3340" s="18">
        <v>2</v>
      </c>
      <c r="I3340" s="17" t="s">
        <v>11351</v>
      </c>
      <c r="J3340" s="17" t="s">
        <v>16350</v>
      </c>
      <c r="K3340" s="17" t="s">
        <v>23</v>
      </c>
      <c r="L3340" s="17" t="s">
        <v>11207</v>
      </c>
      <c r="M3340" s="8">
        <v>0</v>
      </c>
      <c r="N3340" s="18" t="s">
        <v>16356</v>
      </c>
      <c r="O3340" s="9">
        <v>25050</v>
      </c>
      <c r="P3340" s="9">
        <v>25050</v>
      </c>
      <c r="Q3340" s="8">
        <v>25050</v>
      </c>
      <c r="R3340" s="8">
        <v>25050</v>
      </c>
      <c r="S3340" s="9" t="s">
        <v>7915</v>
      </c>
      <c r="T3340" s="51">
        <v>2663</v>
      </c>
      <c r="U3340" s="17" t="s">
        <v>16341</v>
      </c>
      <c r="V3340" s="17" t="s">
        <v>11354</v>
      </c>
      <c r="W3340" s="17" t="s">
        <v>11357</v>
      </c>
      <c r="X3340" s="17" t="s">
        <v>16343</v>
      </c>
      <c r="Y3340" s="17" t="s">
        <v>16352</v>
      </c>
      <c r="Z3340" s="17" t="s">
        <v>16357</v>
      </c>
      <c r="AA3340" s="7" t="str">
        <f t="shared" si="52"/>
        <v>values(3339, '05', '-', '025', '050', '025050', 'Santo Stefano di Cadore', '', 2, 'Nord-est', 'Veneto', '-', 'Belluno', '0', 'BL', '25050', '25050', '25050', '25050', 'C919', '2663', 'ITH', 'ITH3', 'ITH33', 'ITD', 'ITD3', 'ITD33');</v>
      </c>
    </row>
    <row r="3341" spans="1:27" ht="19.5" hidden="1" customHeight="1" x14ac:dyDescent="0.3">
      <c r="A3341" s="26" t="s">
        <v>24641</v>
      </c>
      <c r="B3341" s="18" t="s">
        <v>23</v>
      </c>
      <c r="C3341" s="4" t="s">
        <v>3048</v>
      </c>
      <c r="D3341" s="5" t="s">
        <v>3100</v>
      </c>
      <c r="E3341" s="6" t="s">
        <v>19880</v>
      </c>
      <c r="F3341" s="27" t="s">
        <v>5477</v>
      </c>
      <c r="G3341" s="17"/>
      <c r="H3341" s="18">
        <v>2</v>
      </c>
      <c r="I3341" s="17" t="s">
        <v>11351</v>
      </c>
      <c r="J3341" s="17" t="s">
        <v>16350</v>
      </c>
      <c r="K3341" s="17" t="s">
        <v>23</v>
      </c>
      <c r="L3341" s="17" t="s">
        <v>11207</v>
      </c>
      <c r="M3341" s="8">
        <v>0</v>
      </c>
      <c r="N3341" s="18" t="s">
        <v>16356</v>
      </c>
      <c r="O3341" s="9">
        <v>25051</v>
      </c>
      <c r="P3341" s="9">
        <v>25051</v>
      </c>
      <c r="Q3341" s="8">
        <v>25051</v>
      </c>
      <c r="R3341" s="8">
        <v>25051</v>
      </c>
      <c r="S3341" s="9" t="s">
        <v>7916</v>
      </c>
      <c r="T3341" s="51">
        <v>1813</v>
      </c>
      <c r="U3341" s="17" t="s">
        <v>16341</v>
      </c>
      <c r="V3341" s="17" t="s">
        <v>11354</v>
      </c>
      <c r="W3341" s="17" t="s">
        <v>11357</v>
      </c>
      <c r="X3341" s="17" t="s">
        <v>16343</v>
      </c>
      <c r="Y3341" s="17" t="s">
        <v>16352</v>
      </c>
      <c r="Z3341" s="17" t="s">
        <v>16357</v>
      </c>
      <c r="AA3341" s="7" t="str">
        <f t="shared" si="52"/>
        <v>values(3340, '05', '-', '025', '051', '025051', 'San Vito di Cadore', '', 2, 'Nord-est', 'Veneto', '-', 'Belluno', '0', 'BL', '25051', '25051', '25051', '25051', 'I392', '1813', 'ITH', 'ITH3', 'ITH33', 'ITD', 'ITD3', 'ITD33');</v>
      </c>
    </row>
    <row r="3342" spans="1:27" ht="19.5" hidden="1" customHeight="1" x14ac:dyDescent="0.3">
      <c r="A3342" s="26" t="s">
        <v>24641</v>
      </c>
      <c r="B3342" s="18" t="s">
        <v>23</v>
      </c>
      <c r="C3342" s="4" t="s">
        <v>3048</v>
      </c>
      <c r="D3342" s="5" t="s">
        <v>3104</v>
      </c>
      <c r="E3342" s="6" t="s">
        <v>19881</v>
      </c>
      <c r="F3342" s="27" t="s">
        <v>5706</v>
      </c>
      <c r="G3342" s="17"/>
      <c r="H3342" s="18">
        <v>2</v>
      </c>
      <c r="I3342" s="17" t="s">
        <v>11351</v>
      </c>
      <c r="J3342" s="17" t="s">
        <v>16350</v>
      </c>
      <c r="K3342" s="17" t="s">
        <v>23</v>
      </c>
      <c r="L3342" s="17" t="s">
        <v>11207</v>
      </c>
      <c r="M3342" s="8">
        <v>0</v>
      </c>
      <c r="N3342" s="18" t="s">
        <v>16356</v>
      </c>
      <c r="O3342" s="9">
        <v>25053</v>
      </c>
      <c r="P3342" s="9">
        <v>25053</v>
      </c>
      <c r="Q3342" s="8">
        <v>25053</v>
      </c>
      <c r="R3342" s="8">
        <v>25053</v>
      </c>
      <c r="S3342" s="9" t="s">
        <v>7918</v>
      </c>
      <c r="T3342" s="51">
        <v>9906</v>
      </c>
      <c r="U3342" s="17" t="s">
        <v>16341</v>
      </c>
      <c r="V3342" s="17" t="s">
        <v>11354</v>
      </c>
      <c r="W3342" s="17" t="s">
        <v>11357</v>
      </c>
      <c r="X3342" s="17" t="s">
        <v>16343</v>
      </c>
      <c r="Y3342" s="17" t="s">
        <v>16352</v>
      </c>
      <c r="Z3342" s="17" t="s">
        <v>16357</v>
      </c>
      <c r="AA3342" s="7" t="str">
        <f t="shared" si="52"/>
        <v>values(3341, '05', '-', '025', '053', '025053', 'Sedico', '', 2, 'Nord-est', 'Veneto', '-', 'Belluno', '0', 'BL', '25053', '25053', '25053', '25053', 'I563', '9906', 'ITH', 'ITH3', 'ITH33', 'ITD', 'ITD3', 'ITD33');</v>
      </c>
    </row>
    <row r="3343" spans="1:27" ht="19.5" hidden="1" customHeight="1" x14ac:dyDescent="0.3">
      <c r="A3343" s="26" t="s">
        <v>24641</v>
      </c>
      <c r="B3343" s="18" t="s">
        <v>23</v>
      </c>
      <c r="C3343" s="4" t="s">
        <v>3048</v>
      </c>
      <c r="D3343" s="5" t="s">
        <v>3106</v>
      </c>
      <c r="E3343" s="6" t="s">
        <v>19882</v>
      </c>
      <c r="F3343" s="27" t="s">
        <v>5707</v>
      </c>
      <c r="G3343" s="17"/>
      <c r="H3343" s="18">
        <v>2</v>
      </c>
      <c r="I3343" s="17" t="s">
        <v>11351</v>
      </c>
      <c r="J3343" s="17" t="s">
        <v>16350</v>
      </c>
      <c r="K3343" s="17" t="s">
        <v>23</v>
      </c>
      <c r="L3343" s="17" t="s">
        <v>11207</v>
      </c>
      <c r="M3343" s="8">
        <v>0</v>
      </c>
      <c r="N3343" s="18" t="s">
        <v>16356</v>
      </c>
      <c r="O3343" s="9">
        <v>25054</v>
      </c>
      <c r="P3343" s="9">
        <v>25054</v>
      </c>
      <c r="Q3343" s="8">
        <v>25054</v>
      </c>
      <c r="R3343" s="8">
        <v>25054</v>
      </c>
      <c r="S3343" s="9" t="s">
        <v>7919</v>
      </c>
      <c r="T3343" s="51">
        <v>517</v>
      </c>
      <c r="U3343" s="17" t="s">
        <v>16341</v>
      </c>
      <c r="V3343" s="17" t="s">
        <v>11354</v>
      </c>
      <c r="W3343" s="17" t="s">
        <v>11357</v>
      </c>
      <c r="X3343" s="17" t="s">
        <v>16343</v>
      </c>
      <c r="Y3343" s="17" t="s">
        <v>16352</v>
      </c>
      <c r="Z3343" s="17" t="s">
        <v>16357</v>
      </c>
      <c r="AA3343" s="7" t="str">
        <f t="shared" si="52"/>
        <v>values(3342, '05', '-', '025', '054', '025054', 'Selva di Cadore', '', 2, 'Nord-est', 'Veneto', '-', 'Belluno', '0', 'BL', '25054', '25054', '25054', '25054', 'I592', '517', 'ITH', 'ITH3', 'ITH33', 'ITD', 'ITD3', 'ITD33');</v>
      </c>
    </row>
    <row r="3344" spans="1:27" ht="19.5" hidden="1" customHeight="1" x14ac:dyDescent="0.3">
      <c r="A3344" s="26" t="s">
        <v>24641</v>
      </c>
      <c r="B3344" s="18" t="s">
        <v>23</v>
      </c>
      <c r="C3344" s="4" t="s">
        <v>3048</v>
      </c>
      <c r="D3344" s="5" t="s">
        <v>3108</v>
      </c>
      <c r="E3344" s="6" t="s">
        <v>19883</v>
      </c>
      <c r="F3344" s="27" t="s">
        <v>5708</v>
      </c>
      <c r="G3344" s="17"/>
      <c r="H3344" s="18">
        <v>2</v>
      </c>
      <c r="I3344" s="17" t="s">
        <v>11351</v>
      </c>
      <c r="J3344" s="17" t="s">
        <v>16350</v>
      </c>
      <c r="K3344" s="17" t="s">
        <v>23</v>
      </c>
      <c r="L3344" s="17" t="s">
        <v>11207</v>
      </c>
      <c r="M3344" s="8">
        <v>0</v>
      </c>
      <c r="N3344" s="18" t="s">
        <v>16356</v>
      </c>
      <c r="O3344" s="9">
        <v>25055</v>
      </c>
      <c r="P3344" s="9">
        <v>25055</v>
      </c>
      <c r="Q3344" s="8">
        <v>25055</v>
      </c>
      <c r="R3344" s="8">
        <v>25055</v>
      </c>
      <c r="S3344" s="9" t="s">
        <v>7920</v>
      </c>
      <c r="T3344" s="51">
        <v>2557</v>
      </c>
      <c r="U3344" s="17" t="s">
        <v>16341</v>
      </c>
      <c r="V3344" s="17" t="s">
        <v>11354</v>
      </c>
      <c r="W3344" s="17" t="s">
        <v>11357</v>
      </c>
      <c r="X3344" s="17" t="s">
        <v>16343</v>
      </c>
      <c r="Y3344" s="17" t="s">
        <v>16352</v>
      </c>
      <c r="Z3344" s="17" t="s">
        <v>16357</v>
      </c>
      <c r="AA3344" s="7" t="str">
        <f t="shared" si="52"/>
        <v>values(3343, '05', '-', '025', '055', '025055', 'Seren del Grappa', '', 2, 'Nord-est', 'Veneto', '-', 'Belluno', '0', 'BL', '25055', '25055', '25055', '25055', 'I626', '2557', 'ITH', 'ITH3', 'ITH33', 'ITD', 'ITD3', 'ITD33');</v>
      </c>
    </row>
    <row r="3345" spans="1:27" ht="19.5" hidden="1" customHeight="1" x14ac:dyDescent="0.3">
      <c r="A3345" s="26" t="s">
        <v>24641</v>
      </c>
      <c r="B3345" s="18" t="s">
        <v>23</v>
      </c>
      <c r="C3345" s="4" t="s">
        <v>3048</v>
      </c>
      <c r="D3345" s="5" t="s">
        <v>3110</v>
      </c>
      <c r="E3345" s="6" t="s">
        <v>19884</v>
      </c>
      <c r="F3345" s="27" t="s">
        <v>2006</v>
      </c>
      <c r="G3345" s="17"/>
      <c r="H3345" s="18">
        <v>2</v>
      </c>
      <c r="I3345" s="17" t="s">
        <v>11351</v>
      </c>
      <c r="J3345" s="17" t="s">
        <v>16350</v>
      </c>
      <c r="K3345" s="17" t="s">
        <v>23</v>
      </c>
      <c r="L3345" s="17" t="s">
        <v>11207</v>
      </c>
      <c r="M3345" s="8">
        <v>0</v>
      </c>
      <c r="N3345" s="18" t="s">
        <v>16356</v>
      </c>
      <c r="O3345" s="9">
        <v>25056</v>
      </c>
      <c r="P3345" s="9">
        <v>25056</v>
      </c>
      <c r="Q3345" s="8">
        <v>25056</v>
      </c>
      <c r="R3345" s="8">
        <v>25056</v>
      </c>
      <c r="S3345" s="9" t="s">
        <v>7921</v>
      </c>
      <c r="T3345" s="51">
        <v>3213</v>
      </c>
      <c r="U3345" s="17" t="s">
        <v>16341</v>
      </c>
      <c r="V3345" s="17" t="s">
        <v>11354</v>
      </c>
      <c r="W3345" s="17" t="s">
        <v>11357</v>
      </c>
      <c r="X3345" s="17" t="s">
        <v>16343</v>
      </c>
      <c r="Y3345" s="17" t="s">
        <v>16352</v>
      </c>
      <c r="Z3345" s="17" t="s">
        <v>16357</v>
      </c>
      <c r="AA3345" s="7" t="str">
        <f t="shared" si="52"/>
        <v>values(3344, '05', '-', '025', '056', '025056', 'Sospirolo', '', 2, 'Nord-est', 'Veneto', '-', 'Belluno', '0', 'BL', '25056', '25056', '25056', '25056', 'I866', '3213', 'ITH', 'ITH3', 'ITH33', 'ITD', 'ITD3', 'ITD33');</v>
      </c>
    </row>
    <row r="3346" spans="1:27" ht="19.5" hidden="1" customHeight="1" x14ac:dyDescent="0.3">
      <c r="A3346" s="26" t="s">
        <v>24641</v>
      </c>
      <c r="B3346" s="18" t="s">
        <v>23</v>
      </c>
      <c r="C3346" s="4" t="s">
        <v>3048</v>
      </c>
      <c r="D3346" s="5" t="s">
        <v>3112</v>
      </c>
      <c r="E3346" s="6" t="s">
        <v>19885</v>
      </c>
      <c r="F3346" s="27" t="s">
        <v>2007</v>
      </c>
      <c r="G3346" s="17"/>
      <c r="H3346" s="18">
        <v>2</v>
      </c>
      <c r="I3346" s="17" t="s">
        <v>11351</v>
      </c>
      <c r="J3346" s="17" t="s">
        <v>16350</v>
      </c>
      <c r="K3346" s="17" t="s">
        <v>23</v>
      </c>
      <c r="L3346" s="17" t="s">
        <v>11207</v>
      </c>
      <c r="M3346" s="8">
        <v>0</v>
      </c>
      <c r="N3346" s="18" t="s">
        <v>16356</v>
      </c>
      <c r="O3346" s="9">
        <v>25057</v>
      </c>
      <c r="P3346" s="9">
        <v>25057</v>
      </c>
      <c r="Q3346" s="8">
        <v>25057</v>
      </c>
      <c r="R3346" s="8">
        <v>25057</v>
      </c>
      <c r="S3346" s="9" t="s">
        <v>7922</v>
      </c>
      <c r="T3346" s="51">
        <v>418</v>
      </c>
      <c r="U3346" s="17" t="s">
        <v>16341</v>
      </c>
      <c r="V3346" s="17" t="s">
        <v>11354</v>
      </c>
      <c r="W3346" s="17" t="s">
        <v>11357</v>
      </c>
      <c r="X3346" s="17" t="s">
        <v>16343</v>
      </c>
      <c r="Y3346" s="17" t="s">
        <v>16352</v>
      </c>
      <c r="Z3346" s="17" t="s">
        <v>16357</v>
      </c>
      <c r="AA3346" s="7" t="str">
        <f t="shared" si="52"/>
        <v>values(3345, '05', '-', '025', '057', '025057', 'Soverzene', '', 2, 'Nord-est', 'Veneto', '-', 'Belluno', '0', 'BL', '25057', '25057', '25057', '25057', 'I876', '418', 'ITH', 'ITH3', 'ITH33', 'ITD', 'ITD3', 'ITD33');</v>
      </c>
    </row>
    <row r="3347" spans="1:27" ht="19.5" hidden="1" customHeight="1" x14ac:dyDescent="0.3">
      <c r="A3347" s="26" t="s">
        <v>24641</v>
      </c>
      <c r="B3347" s="18" t="s">
        <v>23</v>
      </c>
      <c r="C3347" s="4" t="s">
        <v>3048</v>
      </c>
      <c r="D3347" s="5" t="s">
        <v>3114</v>
      </c>
      <c r="E3347" s="6" t="s">
        <v>19886</v>
      </c>
      <c r="F3347" s="27" t="s">
        <v>2008</v>
      </c>
      <c r="G3347" s="17"/>
      <c r="H3347" s="18">
        <v>2</v>
      </c>
      <c r="I3347" s="17" t="s">
        <v>11351</v>
      </c>
      <c r="J3347" s="17" t="s">
        <v>16350</v>
      </c>
      <c r="K3347" s="17" t="s">
        <v>23</v>
      </c>
      <c r="L3347" s="17" t="s">
        <v>11207</v>
      </c>
      <c r="M3347" s="8">
        <v>0</v>
      </c>
      <c r="N3347" s="18" t="s">
        <v>16356</v>
      </c>
      <c r="O3347" s="9">
        <v>25058</v>
      </c>
      <c r="P3347" s="9">
        <v>25058</v>
      </c>
      <c r="Q3347" s="8">
        <v>25058</v>
      </c>
      <c r="R3347" s="8">
        <v>25058</v>
      </c>
      <c r="S3347" s="9" t="s">
        <v>7923</v>
      </c>
      <c r="T3347" s="51">
        <v>1514</v>
      </c>
      <c r="U3347" s="17" t="s">
        <v>16341</v>
      </c>
      <c r="V3347" s="17" t="s">
        <v>11354</v>
      </c>
      <c r="W3347" s="17" t="s">
        <v>11357</v>
      </c>
      <c r="X3347" s="17" t="s">
        <v>16343</v>
      </c>
      <c r="Y3347" s="17" t="s">
        <v>16352</v>
      </c>
      <c r="Z3347" s="17" t="s">
        <v>16357</v>
      </c>
      <c r="AA3347" s="7" t="str">
        <f t="shared" si="52"/>
        <v>values(3346, '05', '-', '025', '058', '025058', 'Sovramonte', '', 2, 'Nord-est', 'Veneto', '-', 'Belluno', '0', 'BL', '25058', '25058', '25058', '25058', 'I673', '1514', 'ITH', 'ITH3', 'ITH33', 'ITD', 'ITD3', 'ITD33');</v>
      </c>
    </row>
    <row r="3348" spans="1:27" ht="19.5" hidden="1" customHeight="1" x14ac:dyDescent="0.3">
      <c r="A3348" s="26" t="s">
        <v>24641</v>
      </c>
      <c r="B3348" s="18" t="s">
        <v>23</v>
      </c>
      <c r="C3348" s="4" t="s">
        <v>3048</v>
      </c>
      <c r="D3348" s="5" t="s">
        <v>3116</v>
      </c>
      <c r="E3348" s="6" t="s">
        <v>19887</v>
      </c>
      <c r="F3348" s="27" t="s">
        <v>2009</v>
      </c>
      <c r="G3348" s="17"/>
      <c r="H3348" s="18">
        <v>2</v>
      </c>
      <c r="I3348" s="17" t="s">
        <v>11351</v>
      </c>
      <c r="J3348" s="17" t="s">
        <v>16350</v>
      </c>
      <c r="K3348" s="17" t="s">
        <v>23</v>
      </c>
      <c r="L3348" s="17" t="s">
        <v>11207</v>
      </c>
      <c r="M3348" s="8">
        <v>0</v>
      </c>
      <c r="N3348" s="18" t="s">
        <v>16356</v>
      </c>
      <c r="O3348" s="9">
        <v>25059</v>
      </c>
      <c r="P3348" s="9">
        <v>25059</v>
      </c>
      <c r="Q3348" s="8">
        <v>25059</v>
      </c>
      <c r="R3348" s="8">
        <v>25059</v>
      </c>
      <c r="S3348" s="9" t="s">
        <v>7924</v>
      </c>
      <c r="T3348" s="51">
        <v>1788</v>
      </c>
      <c r="U3348" s="17" t="s">
        <v>16341</v>
      </c>
      <c r="V3348" s="17" t="s">
        <v>11354</v>
      </c>
      <c r="W3348" s="17" t="s">
        <v>11357</v>
      </c>
      <c r="X3348" s="17" t="s">
        <v>16343</v>
      </c>
      <c r="Y3348" s="17" t="s">
        <v>16352</v>
      </c>
      <c r="Z3348" s="17" t="s">
        <v>16357</v>
      </c>
      <c r="AA3348" s="7" t="str">
        <f t="shared" si="52"/>
        <v>values(3347, '05', '-', '025', '059', '025059', 'Taibon Agordino', '', 2, 'Nord-est', 'Veneto', '-', 'Belluno', '0', 'BL', '25059', '25059', '25059', '25059', 'L030', '1788', 'ITH', 'ITH3', 'ITH33', 'ITD', 'ITD3', 'ITD33');</v>
      </c>
    </row>
    <row r="3349" spans="1:27" ht="19.5" hidden="1" customHeight="1" x14ac:dyDescent="0.3">
      <c r="A3349" s="26" t="s">
        <v>24641</v>
      </c>
      <c r="B3349" s="18" t="s">
        <v>23</v>
      </c>
      <c r="C3349" s="4" t="s">
        <v>3048</v>
      </c>
      <c r="D3349" s="5" t="s">
        <v>3118</v>
      </c>
      <c r="E3349" s="6" t="s">
        <v>19888</v>
      </c>
      <c r="F3349" s="27" t="s">
        <v>2010</v>
      </c>
      <c r="G3349" s="17"/>
      <c r="H3349" s="18">
        <v>2</v>
      </c>
      <c r="I3349" s="17" t="s">
        <v>11351</v>
      </c>
      <c r="J3349" s="17" t="s">
        <v>16350</v>
      </c>
      <c r="K3349" s="17" t="s">
        <v>23</v>
      </c>
      <c r="L3349" s="17" t="s">
        <v>11207</v>
      </c>
      <c r="M3349" s="8">
        <v>0</v>
      </c>
      <c r="N3349" s="18" t="s">
        <v>16356</v>
      </c>
      <c r="O3349" s="9">
        <v>25060</v>
      </c>
      <c r="P3349" s="9">
        <v>25060</v>
      </c>
      <c r="Q3349" s="8">
        <v>25060</v>
      </c>
      <c r="R3349" s="8">
        <v>25060</v>
      </c>
      <c r="S3349" s="9" t="s">
        <v>7925</v>
      </c>
      <c r="T3349" s="51">
        <v>1425</v>
      </c>
      <c r="U3349" s="17" t="s">
        <v>16341</v>
      </c>
      <c r="V3349" s="17" t="s">
        <v>11354</v>
      </c>
      <c r="W3349" s="17" t="s">
        <v>11357</v>
      </c>
      <c r="X3349" s="17" t="s">
        <v>16343</v>
      </c>
      <c r="Y3349" s="17" t="s">
        <v>16352</v>
      </c>
      <c r="Z3349" s="17" t="s">
        <v>16357</v>
      </c>
      <c r="AA3349" s="7" t="str">
        <f t="shared" si="52"/>
        <v>values(3348, '05', '-', '025', '060', '025060', 'Tambre', '', 2, 'Nord-est', 'Veneto', '-', 'Belluno', '0', 'BL', '25060', '25060', '25060', '25060', 'L040', '1425', 'ITH', 'ITH3', 'ITH33', 'ITD', 'ITD3', 'ITD33');</v>
      </c>
    </row>
    <row r="3350" spans="1:27" ht="19.5" hidden="1" customHeight="1" x14ac:dyDescent="0.3">
      <c r="A3350" s="26" t="s">
        <v>24641</v>
      </c>
      <c r="B3350" s="18" t="s">
        <v>23</v>
      </c>
      <c r="C3350" s="4" t="s">
        <v>3048</v>
      </c>
      <c r="D3350" s="5" t="s">
        <v>3120</v>
      </c>
      <c r="E3350" s="6" t="s">
        <v>19889</v>
      </c>
      <c r="F3350" s="27" t="s">
        <v>2011</v>
      </c>
      <c r="G3350" s="17"/>
      <c r="H3350" s="18">
        <v>2</v>
      </c>
      <c r="I3350" s="17" t="s">
        <v>11351</v>
      </c>
      <c r="J3350" s="17" t="s">
        <v>16350</v>
      </c>
      <c r="K3350" s="17" t="s">
        <v>23</v>
      </c>
      <c r="L3350" s="17" t="s">
        <v>11207</v>
      </c>
      <c r="M3350" s="8">
        <v>0</v>
      </c>
      <c r="N3350" s="18" t="s">
        <v>16356</v>
      </c>
      <c r="O3350" s="9">
        <v>25061</v>
      </c>
      <c r="P3350" s="9">
        <v>25061</v>
      </c>
      <c r="Q3350" s="8">
        <v>25061</v>
      </c>
      <c r="R3350" s="8">
        <v>25061</v>
      </c>
      <c r="S3350" s="9" t="s">
        <v>7926</v>
      </c>
      <c r="T3350" s="51">
        <v>4832</v>
      </c>
      <c r="U3350" s="17" t="s">
        <v>16341</v>
      </c>
      <c r="V3350" s="17" t="s">
        <v>11354</v>
      </c>
      <c r="W3350" s="17" t="s">
        <v>11357</v>
      </c>
      <c r="X3350" s="17" t="s">
        <v>16343</v>
      </c>
      <c r="Y3350" s="17" t="s">
        <v>16352</v>
      </c>
      <c r="Z3350" s="17" t="s">
        <v>16357</v>
      </c>
      <c r="AA3350" s="7" t="str">
        <f t="shared" si="52"/>
        <v>values(3349, '05', '-', '025', '061', '025061', 'Trichiana', '', 2, 'Nord-est', 'Veneto', '-', 'Belluno', '0', 'BL', '25061', '25061', '25061', '25061', 'L422', '4832', 'ITH', 'ITH3', 'ITH33', 'ITD', 'ITD3', 'ITD33');</v>
      </c>
    </row>
    <row r="3351" spans="1:27" ht="19.5" hidden="1" customHeight="1" x14ac:dyDescent="0.3">
      <c r="A3351" s="26" t="s">
        <v>24641</v>
      </c>
      <c r="B3351" s="18" t="s">
        <v>23</v>
      </c>
      <c r="C3351" s="4" t="s">
        <v>3048</v>
      </c>
      <c r="D3351" s="5" t="s">
        <v>3122</v>
      </c>
      <c r="E3351" s="6" t="s">
        <v>19890</v>
      </c>
      <c r="F3351" s="27" t="s">
        <v>2012</v>
      </c>
      <c r="G3351" s="17"/>
      <c r="H3351" s="18">
        <v>2</v>
      </c>
      <c r="I3351" s="17" t="s">
        <v>11351</v>
      </c>
      <c r="J3351" s="17" t="s">
        <v>16350</v>
      </c>
      <c r="K3351" s="17" t="s">
        <v>23</v>
      </c>
      <c r="L3351" s="17" t="s">
        <v>11207</v>
      </c>
      <c r="M3351" s="8">
        <v>0</v>
      </c>
      <c r="N3351" s="18" t="s">
        <v>16356</v>
      </c>
      <c r="O3351" s="9">
        <v>25062</v>
      </c>
      <c r="P3351" s="9">
        <v>25062</v>
      </c>
      <c r="Q3351" s="8">
        <v>25062</v>
      </c>
      <c r="R3351" s="8">
        <v>25062</v>
      </c>
      <c r="S3351" s="9" t="s">
        <v>7927</v>
      </c>
      <c r="T3351" s="51">
        <v>514</v>
      </c>
      <c r="U3351" s="17" t="s">
        <v>16341</v>
      </c>
      <c r="V3351" s="17" t="s">
        <v>11354</v>
      </c>
      <c r="W3351" s="17" t="s">
        <v>11357</v>
      </c>
      <c r="X3351" s="17" t="s">
        <v>16343</v>
      </c>
      <c r="Y3351" s="17" t="s">
        <v>16352</v>
      </c>
      <c r="Z3351" s="17" t="s">
        <v>16357</v>
      </c>
      <c r="AA3351" s="7" t="str">
        <f t="shared" si="52"/>
        <v>values(3350, '05', '-', '025', '062', '025062', 'Vallada Agordina', '', 2, 'Nord-est', 'Veneto', '-', 'Belluno', '0', 'BL', '25062', '25062', '25062', '25062', 'L584', '514', 'ITH', 'ITH3', 'ITH33', 'ITD', 'ITD3', 'ITD33');</v>
      </c>
    </row>
    <row r="3352" spans="1:27" ht="19.5" hidden="1" customHeight="1" x14ac:dyDescent="0.3">
      <c r="A3352" s="26" t="s">
        <v>24641</v>
      </c>
      <c r="B3352" s="18" t="s">
        <v>23</v>
      </c>
      <c r="C3352" s="4" t="s">
        <v>3048</v>
      </c>
      <c r="D3352" s="5" t="s">
        <v>3124</v>
      </c>
      <c r="E3352" s="6" t="s">
        <v>19891</v>
      </c>
      <c r="F3352" s="27" t="s">
        <v>2013</v>
      </c>
      <c r="G3352" s="17"/>
      <c r="H3352" s="18">
        <v>2</v>
      </c>
      <c r="I3352" s="17" t="s">
        <v>11351</v>
      </c>
      <c r="J3352" s="17" t="s">
        <v>16350</v>
      </c>
      <c r="K3352" s="17" t="s">
        <v>23</v>
      </c>
      <c r="L3352" s="17" t="s">
        <v>11207</v>
      </c>
      <c r="M3352" s="8">
        <v>0</v>
      </c>
      <c r="N3352" s="18" t="s">
        <v>16356</v>
      </c>
      <c r="O3352" s="9">
        <v>25063</v>
      </c>
      <c r="P3352" s="9">
        <v>25063</v>
      </c>
      <c r="Q3352" s="8">
        <v>25063</v>
      </c>
      <c r="R3352" s="8">
        <v>25063</v>
      </c>
      <c r="S3352" s="9" t="s">
        <v>7928</v>
      </c>
      <c r="T3352" s="51">
        <v>2052</v>
      </c>
      <c r="U3352" s="17" t="s">
        <v>16341</v>
      </c>
      <c r="V3352" s="17" t="s">
        <v>11354</v>
      </c>
      <c r="W3352" s="17" t="s">
        <v>11357</v>
      </c>
      <c r="X3352" s="17" t="s">
        <v>16343</v>
      </c>
      <c r="Y3352" s="17" t="s">
        <v>16352</v>
      </c>
      <c r="Z3352" s="17" t="s">
        <v>16357</v>
      </c>
      <c r="AA3352" s="7" t="str">
        <f t="shared" si="52"/>
        <v>values(3351, '05', '-', '025', '063', '025063', 'Valle di Cadore', '', 2, 'Nord-est', 'Veneto', '-', 'Belluno', '0', 'BL', '25063', '25063', '25063', '25063', 'L590', '2052', 'ITH', 'ITH3', 'ITH33', 'ITD', 'ITD3', 'ITD33');</v>
      </c>
    </row>
    <row r="3353" spans="1:27" ht="19.5" hidden="1" customHeight="1" x14ac:dyDescent="0.3">
      <c r="A3353" s="26" t="s">
        <v>24641</v>
      </c>
      <c r="B3353" s="18" t="s">
        <v>23</v>
      </c>
      <c r="C3353" s="4" t="s">
        <v>3048</v>
      </c>
      <c r="D3353" s="5" t="s">
        <v>3128</v>
      </c>
      <c r="E3353" s="6" t="s">
        <v>19892</v>
      </c>
      <c r="F3353" s="27" t="s">
        <v>2014</v>
      </c>
      <c r="G3353" s="17"/>
      <c r="H3353" s="18">
        <v>2</v>
      </c>
      <c r="I3353" s="17" t="s">
        <v>11351</v>
      </c>
      <c r="J3353" s="17" t="s">
        <v>16350</v>
      </c>
      <c r="K3353" s="17" t="s">
        <v>23</v>
      </c>
      <c r="L3353" s="17" t="s">
        <v>11207</v>
      </c>
      <c r="M3353" s="8">
        <v>0</v>
      </c>
      <c r="N3353" s="18" t="s">
        <v>16356</v>
      </c>
      <c r="O3353" s="9">
        <v>25065</v>
      </c>
      <c r="P3353" s="9">
        <v>25065</v>
      </c>
      <c r="Q3353" s="8">
        <v>25065</v>
      </c>
      <c r="R3353" s="8">
        <v>25065</v>
      </c>
      <c r="S3353" s="9" t="s">
        <v>7929</v>
      </c>
      <c r="T3353" s="51">
        <v>1499</v>
      </c>
      <c r="U3353" s="17" t="s">
        <v>16341</v>
      </c>
      <c r="V3353" s="17" t="s">
        <v>11354</v>
      </c>
      <c r="W3353" s="17" t="s">
        <v>11357</v>
      </c>
      <c r="X3353" s="17" t="s">
        <v>16343</v>
      </c>
      <c r="Y3353" s="17" t="s">
        <v>16352</v>
      </c>
      <c r="Z3353" s="17" t="s">
        <v>16357</v>
      </c>
      <c r="AA3353" s="7" t="str">
        <f t="shared" si="52"/>
        <v>values(3352, '05', '-', '025', '065', '025065', 'Vigo di Cadore', '', 2, 'Nord-est', 'Veneto', '-', 'Belluno', '0', 'BL', '25065', '25065', '25065', '25065', 'L890', '1499', 'ITH', 'ITH3', 'ITH33', 'ITD', 'ITD3', 'ITD33');</v>
      </c>
    </row>
    <row r="3354" spans="1:27" ht="19.5" hidden="1" customHeight="1" x14ac:dyDescent="0.3">
      <c r="A3354" s="26" t="s">
        <v>24641</v>
      </c>
      <c r="B3354" s="18" t="s">
        <v>23</v>
      </c>
      <c r="C3354" s="4" t="s">
        <v>3048</v>
      </c>
      <c r="D3354" s="5" t="s">
        <v>13600</v>
      </c>
      <c r="E3354" s="6" t="s">
        <v>19893</v>
      </c>
      <c r="F3354" s="27" t="s">
        <v>2015</v>
      </c>
      <c r="G3354" s="17"/>
      <c r="H3354" s="18">
        <v>2</v>
      </c>
      <c r="I3354" s="17" t="s">
        <v>11351</v>
      </c>
      <c r="J3354" s="17" t="s">
        <v>16350</v>
      </c>
      <c r="K3354" s="17" t="s">
        <v>23</v>
      </c>
      <c r="L3354" s="17" t="s">
        <v>11207</v>
      </c>
      <c r="M3354" s="8">
        <v>0</v>
      </c>
      <c r="N3354" s="18" t="s">
        <v>16356</v>
      </c>
      <c r="O3354" s="9">
        <v>25066</v>
      </c>
      <c r="P3354" s="9">
        <v>25066</v>
      </c>
      <c r="Q3354" s="8">
        <v>25066</v>
      </c>
      <c r="R3354" s="8">
        <v>25066</v>
      </c>
      <c r="S3354" s="9" t="s">
        <v>7930</v>
      </c>
      <c r="T3354" s="51">
        <v>891</v>
      </c>
      <c r="U3354" s="17" t="s">
        <v>16341</v>
      </c>
      <c r="V3354" s="17" t="s">
        <v>11354</v>
      </c>
      <c r="W3354" s="17" t="s">
        <v>11357</v>
      </c>
      <c r="X3354" s="17" t="s">
        <v>16343</v>
      </c>
      <c r="Y3354" s="17" t="s">
        <v>16352</v>
      </c>
      <c r="Z3354" s="17" t="s">
        <v>16357</v>
      </c>
      <c r="AA3354" s="7" t="str">
        <f t="shared" si="52"/>
        <v>values(3353, '05', '-', '025', '066', '025066', 'Vodo Cadore', '', 2, 'Nord-est', 'Veneto', '-', 'Belluno', '0', 'BL', '25066', '25066', '25066', '25066', 'M108', '891', 'ITH', 'ITH3', 'ITH33', 'ITD', 'ITD3', 'ITD33');</v>
      </c>
    </row>
    <row r="3355" spans="1:27" ht="19.5" hidden="1" customHeight="1" x14ac:dyDescent="0.3">
      <c r="A3355" s="26" t="s">
        <v>24641</v>
      </c>
      <c r="B3355" s="18" t="s">
        <v>23</v>
      </c>
      <c r="C3355" s="4" t="s">
        <v>3048</v>
      </c>
      <c r="D3355" s="5" t="s">
        <v>13602</v>
      </c>
      <c r="E3355" s="6" t="s">
        <v>19894</v>
      </c>
      <c r="F3355" s="27" t="s">
        <v>2016</v>
      </c>
      <c r="G3355" s="17"/>
      <c r="H3355" s="18">
        <v>2</v>
      </c>
      <c r="I3355" s="17" t="s">
        <v>11351</v>
      </c>
      <c r="J3355" s="17" t="s">
        <v>16350</v>
      </c>
      <c r="K3355" s="17" t="s">
        <v>23</v>
      </c>
      <c r="L3355" s="17" t="s">
        <v>11207</v>
      </c>
      <c r="M3355" s="8">
        <v>0</v>
      </c>
      <c r="N3355" s="18" t="s">
        <v>16356</v>
      </c>
      <c r="O3355" s="9">
        <v>25067</v>
      </c>
      <c r="P3355" s="9">
        <v>25067</v>
      </c>
      <c r="Q3355" s="8">
        <v>25067</v>
      </c>
      <c r="R3355" s="8">
        <v>25067</v>
      </c>
      <c r="S3355" s="9" t="s">
        <v>7931</v>
      </c>
      <c r="T3355" s="51">
        <v>914</v>
      </c>
      <c r="U3355" s="17" t="s">
        <v>16341</v>
      </c>
      <c r="V3355" s="17" t="s">
        <v>11354</v>
      </c>
      <c r="W3355" s="17" t="s">
        <v>11357</v>
      </c>
      <c r="X3355" s="17" t="s">
        <v>16343</v>
      </c>
      <c r="Y3355" s="17" t="s">
        <v>16352</v>
      </c>
      <c r="Z3355" s="17" t="s">
        <v>16357</v>
      </c>
      <c r="AA3355" s="7" t="str">
        <f t="shared" si="52"/>
        <v>values(3354, '05', '-', '025', '067', '025067', 'Voltago Agordino', '', 2, 'Nord-est', 'Veneto', '-', 'Belluno', '0', 'BL', '25067', '25067', '25067', '25067', 'M124', '914', 'ITH', 'ITH3', 'ITH33', 'ITD', 'ITD3', 'ITD33');</v>
      </c>
    </row>
    <row r="3356" spans="1:27" ht="19.5" hidden="1" customHeight="1" x14ac:dyDescent="0.3">
      <c r="A3356" s="26" t="s">
        <v>24641</v>
      </c>
      <c r="B3356" s="18" t="s">
        <v>23</v>
      </c>
      <c r="C3356" s="4" t="s">
        <v>3048</v>
      </c>
      <c r="D3356" s="5" t="s">
        <v>13606</v>
      </c>
      <c r="E3356" s="6" t="s">
        <v>19895</v>
      </c>
      <c r="F3356" s="27" t="s">
        <v>2017</v>
      </c>
      <c r="G3356" s="17"/>
      <c r="H3356" s="18">
        <v>2</v>
      </c>
      <c r="I3356" s="17" t="s">
        <v>11351</v>
      </c>
      <c r="J3356" s="17" t="s">
        <v>16350</v>
      </c>
      <c r="K3356" s="17" t="s">
        <v>23</v>
      </c>
      <c r="L3356" s="17" t="s">
        <v>11207</v>
      </c>
      <c r="M3356" s="8">
        <v>0</v>
      </c>
      <c r="N3356" s="18" t="s">
        <v>16356</v>
      </c>
      <c r="O3356" s="9">
        <v>25069</v>
      </c>
      <c r="P3356" s="9">
        <v>25069</v>
      </c>
      <c r="Q3356" s="8">
        <v>25069</v>
      </c>
      <c r="R3356" s="8">
        <v>25069</v>
      </c>
      <c r="S3356" s="9" t="s">
        <v>7932</v>
      </c>
      <c r="T3356" s="51">
        <v>265</v>
      </c>
      <c r="U3356" s="17" t="s">
        <v>16341</v>
      </c>
      <c r="V3356" s="17" t="s">
        <v>11354</v>
      </c>
      <c r="W3356" s="17" t="s">
        <v>11357</v>
      </c>
      <c r="X3356" s="17" t="s">
        <v>16343</v>
      </c>
      <c r="Y3356" s="17" t="s">
        <v>16352</v>
      </c>
      <c r="Z3356" s="17" t="s">
        <v>16357</v>
      </c>
      <c r="AA3356" s="7" t="str">
        <f t="shared" si="52"/>
        <v>values(3355, '05', '-', '025', '069', '025069', 'Zoppè di Cadore', '', 2, 'Nord-est', 'Veneto', '-', 'Belluno', '0', 'BL', '25069', '25069', '25069', '25069', 'M189', '265', 'ITH', 'ITH3', 'ITH33', 'ITD', 'ITD3', 'ITD33');</v>
      </c>
    </row>
    <row r="3357" spans="1:27" ht="19.5" hidden="1" customHeight="1" x14ac:dyDescent="0.3">
      <c r="A3357" s="26" t="s">
        <v>24641</v>
      </c>
      <c r="B3357" s="18" t="s">
        <v>23</v>
      </c>
      <c r="C3357" s="4" t="s">
        <v>3048</v>
      </c>
      <c r="D3357" s="5" t="s">
        <v>13608</v>
      </c>
      <c r="E3357" s="6" t="s">
        <v>19896</v>
      </c>
      <c r="F3357" s="27" t="s">
        <v>3263</v>
      </c>
      <c r="G3357" s="17"/>
      <c r="H3357" s="18">
        <v>2</v>
      </c>
      <c r="I3357" s="17" t="s">
        <v>11351</v>
      </c>
      <c r="J3357" s="17" t="s">
        <v>16350</v>
      </c>
      <c r="K3357" s="17" t="s">
        <v>23</v>
      </c>
      <c r="L3357" s="17" t="s">
        <v>11207</v>
      </c>
      <c r="M3357" s="8">
        <v>0</v>
      </c>
      <c r="N3357" s="18" t="s">
        <v>16356</v>
      </c>
      <c r="O3357" s="9">
        <v>25070</v>
      </c>
      <c r="P3357" s="9">
        <v>25070</v>
      </c>
      <c r="Q3357" s="8">
        <v>25070</v>
      </c>
      <c r="R3357" s="8">
        <v>25070</v>
      </c>
      <c r="S3357" s="9" t="s">
        <v>294</v>
      </c>
      <c r="T3357" s="51">
        <v>3338</v>
      </c>
      <c r="U3357" s="17" t="s">
        <v>16341</v>
      </c>
      <c r="V3357" s="17" t="s">
        <v>11354</v>
      </c>
      <c r="W3357" s="17" t="s">
        <v>11357</v>
      </c>
      <c r="X3357" s="17" t="s">
        <v>16343</v>
      </c>
      <c r="Y3357" s="17" t="s">
        <v>16352</v>
      </c>
      <c r="Z3357" s="17" t="s">
        <v>16357</v>
      </c>
      <c r="AA3357" s="7" t="str">
        <f t="shared" si="52"/>
        <v>values(3356, '05', '-', '025', '070', '025070', 'Quero Vas', '', 2, 'Nord-est', 'Veneto', '-', 'Belluno', '0', 'BL', '25070', '25070', '25070', '25070', 'M332', '3338', 'ITH', 'ITH3', 'ITH33', 'ITD', 'ITD3', 'ITD33');</v>
      </c>
    </row>
    <row r="3358" spans="1:27" ht="19.5" hidden="1" customHeight="1" x14ac:dyDescent="0.3">
      <c r="A3358" s="26" t="s">
        <v>24641</v>
      </c>
      <c r="B3358" s="18" t="s">
        <v>23</v>
      </c>
      <c r="C3358" s="4" t="s">
        <v>3048</v>
      </c>
      <c r="D3358" s="5" t="s">
        <v>13610</v>
      </c>
      <c r="E3358" s="6" t="s">
        <v>19897</v>
      </c>
      <c r="F3358" s="27" t="s">
        <v>11229</v>
      </c>
      <c r="G3358" s="17"/>
      <c r="H3358" s="18">
        <v>2</v>
      </c>
      <c r="I3358" s="17" t="s">
        <v>11351</v>
      </c>
      <c r="J3358" s="17" t="s">
        <v>16350</v>
      </c>
      <c r="K3358" s="17" t="s">
        <v>23</v>
      </c>
      <c r="L3358" s="17" t="s">
        <v>11207</v>
      </c>
      <c r="M3358" s="8">
        <v>0</v>
      </c>
      <c r="N3358" s="18" t="s">
        <v>16356</v>
      </c>
      <c r="O3358" s="9">
        <v>25071</v>
      </c>
      <c r="P3358" s="9">
        <v>25071</v>
      </c>
      <c r="Q3358" s="8">
        <v>25071</v>
      </c>
      <c r="R3358" s="8">
        <v>25071</v>
      </c>
      <c r="S3358" s="9" t="s">
        <v>16232</v>
      </c>
      <c r="T3358" s="51">
        <v>5555</v>
      </c>
      <c r="U3358" s="17" t="s">
        <v>16341</v>
      </c>
      <c r="V3358" s="17" t="s">
        <v>11354</v>
      </c>
      <c r="W3358" s="17" t="s">
        <v>11357</v>
      </c>
      <c r="X3358" s="17" t="s">
        <v>16343</v>
      </c>
      <c r="Y3358" s="17" t="s">
        <v>16352</v>
      </c>
      <c r="Z3358" s="17" t="s">
        <v>16357</v>
      </c>
      <c r="AA3358" s="7" t="str">
        <f t="shared" si="52"/>
        <v>values(3357, '05', '-', '025', '071', '025071', 'Longarone', '', 2, 'Nord-est', 'Veneto', '-', 'Belluno', '0', 'BL', '25071', '25071', '25071', '25071', 'M342', '5555', 'ITH', 'ITH3', 'ITH33', 'ITD', 'ITD3', 'ITD33');</v>
      </c>
    </row>
    <row r="3359" spans="1:27" ht="19.5" hidden="1" customHeight="1" x14ac:dyDescent="0.3">
      <c r="A3359" s="26" t="s">
        <v>24641</v>
      </c>
      <c r="B3359" s="18" t="s">
        <v>23</v>
      </c>
      <c r="C3359" s="4" t="s">
        <v>3048</v>
      </c>
      <c r="D3359" s="5" t="s">
        <v>13612</v>
      </c>
      <c r="E3359" s="6" t="s">
        <v>24326</v>
      </c>
      <c r="F3359" s="27" t="s">
        <v>24327</v>
      </c>
      <c r="G3359" s="17"/>
      <c r="H3359" s="18">
        <v>2</v>
      </c>
      <c r="I3359" s="17" t="s">
        <v>11351</v>
      </c>
      <c r="J3359" s="17" t="s">
        <v>16350</v>
      </c>
      <c r="K3359" s="17" t="s">
        <v>23</v>
      </c>
      <c r="L3359" s="17" t="s">
        <v>11207</v>
      </c>
      <c r="M3359" s="8">
        <v>0</v>
      </c>
      <c r="N3359" s="18" t="s">
        <v>16356</v>
      </c>
      <c r="O3359" s="9">
        <v>25072</v>
      </c>
      <c r="P3359" s="9">
        <v>25072</v>
      </c>
      <c r="Q3359" s="8">
        <v>25072</v>
      </c>
      <c r="R3359" s="8">
        <v>25072</v>
      </c>
      <c r="S3359" s="9" t="s">
        <v>24330</v>
      </c>
      <c r="T3359" s="51">
        <v>7175</v>
      </c>
      <c r="U3359" s="17" t="s">
        <v>16341</v>
      </c>
      <c r="V3359" s="17" t="s">
        <v>11354</v>
      </c>
      <c r="W3359" s="17" t="s">
        <v>11357</v>
      </c>
      <c r="X3359" s="17" t="s">
        <v>16343</v>
      </c>
      <c r="Y3359" s="17" t="s">
        <v>16352</v>
      </c>
      <c r="Z3359" s="17" t="s">
        <v>16357</v>
      </c>
      <c r="AA3359" s="7" t="str">
        <f t="shared" si="52"/>
        <v>values(3358, '05', '-', '025', '072', '025072', 'Alpago', '', 2, 'Nord-est', 'Veneto', '-', 'Belluno', '0', 'BL', '25072', '25072', '25072', '25072', 'M375', '7175', 'ITH', 'ITH3', 'ITH33', 'ITD', 'ITD3', 'ITD33');</v>
      </c>
    </row>
    <row r="3360" spans="1:27" ht="19.5" hidden="1" customHeight="1" x14ac:dyDescent="0.3">
      <c r="A3360" s="26" t="s">
        <v>24641</v>
      </c>
      <c r="B3360" s="18" t="s">
        <v>23</v>
      </c>
      <c r="C3360" s="4" t="s">
        <v>3048</v>
      </c>
      <c r="D3360" s="5" t="s">
        <v>13614</v>
      </c>
      <c r="E3360" s="6" t="s">
        <v>24328</v>
      </c>
      <c r="F3360" s="27" t="s">
        <v>24329</v>
      </c>
      <c r="G3360" s="17"/>
      <c r="H3360" s="18">
        <v>2</v>
      </c>
      <c r="I3360" s="17" t="s">
        <v>11351</v>
      </c>
      <c r="J3360" s="17" t="s">
        <v>16350</v>
      </c>
      <c r="K3360" s="17" t="s">
        <v>23</v>
      </c>
      <c r="L3360" s="17" t="s">
        <v>11207</v>
      </c>
      <c r="M3360" s="8">
        <v>0</v>
      </c>
      <c r="N3360" s="18" t="s">
        <v>16356</v>
      </c>
      <c r="O3360" s="9">
        <v>25073</v>
      </c>
      <c r="P3360" s="9">
        <v>25073</v>
      </c>
      <c r="Q3360" s="8">
        <v>25073</v>
      </c>
      <c r="R3360" s="8">
        <v>25073</v>
      </c>
      <c r="S3360" s="9" t="s">
        <v>24331</v>
      </c>
      <c r="T3360" s="51">
        <v>3464</v>
      </c>
      <c r="U3360" s="17" t="s">
        <v>16341</v>
      </c>
      <c r="V3360" s="17" t="s">
        <v>11354</v>
      </c>
      <c r="W3360" s="17" t="s">
        <v>11357</v>
      </c>
      <c r="X3360" s="17" t="s">
        <v>16343</v>
      </c>
      <c r="Y3360" s="17" t="s">
        <v>16352</v>
      </c>
      <c r="Z3360" s="17" t="s">
        <v>16357</v>
      </c>
      <c r="AA3360" s="7" t="str">
        <f t="shared" si="52"/>
        <v>values(3359, '05', '-', '025', '073', '025073', 'Val di Zoldo', '', 2, 'Nord-est', 'Veneto', '-', 'Belluno', '0', 'BL', '25073', '25073', '25073', '25073', 'M374', '3464', 'ITH', 'ITH3', 'ITH33', 'ITD', 'ITD3', 'ITD33');</v>
      </c>
    </row>
    <row r="3361" spans="1:27" ht="19.5" hidden="1" customHeight="1" x14ac:dyDescent="0.3">
      <c r="A3361" s="26" t="s">
        <v>24641</v>
      </c>
      <c r="B3361" s="18" t="s">
        <v>23</v>
      </c>
      <c r="C3361" s="4" t="s">
        <v>3050</v>
      </c>
      <c r="D3361" s="5" t="s">
        <v>11234</v>
      </c>
      <c r="E3361" s="6" t="s">
        <v>19898</v>
      </c>
      <c r="F3361" s="27" t="s">
        <v>2018</v>
      </c>
      <c r="G3361" s="17"/>
      <c r="H3361" s="18">
        <v>2</v>
      </c>
      <c r="I3361" s="17" t="s">
        <v>11351</v>
      </c>
      <c r="J3361" s="17" t="s">
        <v>16350</v>
      </c>
      <c r="K3361" s="17" t="s">
        <v>23</v>
      </c>
      <c r="L3361" s="17" t="s">
        <v>6171</v>
      </c>
      <c r="M3361" s="8">
        <v>0</v>
      </c>
      <c r="N3361" s="18" t="s">
        <v>16358</v>
      </c>
      <c r="O3361" s="9">
        <v>26001</v>
      </c>
      <c r="P3361" s="9">
        <v>26001</v>
      </c>
      <c r="Q3361" s="8">
        <v>26001</v>
      </c>
      <c r="R3361" s="8">
        <v>26001</v>
      </c>
      <c r="S3361" s="9" t="s">
        <v>7933</v>
      </c>
      <c r="T3361" s="51">
        <v>6720</v>
      </c>
      <c r="U3361" s="17" t="s">
        <v>16341</v>
      </c>
      <c r="V3361" s="17" t="s">
        <v>11354</v>
      </c>
      <c r="W3361" s="17" t="s">
        <v>11358</v>
      </c>
      <c r="X3361" s="17" t="s">
        <v>16343</v>
      </c>
      <c r="Y3361" s="17" t="s">
        <v>16352</v>
      </c>
      <c r="Z3361" s="17" t="s">
        <v>16359</v>
      </c>
      <c r="AA3361" s="7" t="str">
        <f t="shared" si="52"/>
        <v>values(3360, '05', '-', '026', '001', '026001', 'Altivole', '', 2, 'Nord-est', 'Veneto', '-', 'Treviso', '0', 'TV', '26001', '26001', '26001', '26001', 'A237', '6720', 'ITH', 'ITH3', 'ITH34', 'ITD', 'ITD3', 'ITD34');</v>
      </c>
    </row>
    <row r="3362" spans="1:27" ht="19.5" hidden="1" customHeight="1" x14ac:dyDescent="0.3">
      <c r="A3362" s="26" t="s">
        <v>24641</v>
      </c>
      <c r="B3362" s="18" t="s">
        <v>23</v>
      </c>
      <c r="C3362" s="4" t="s">
        <v>3050</v>
      </c>
      <c r="D3362" s="5" t="s">
        <v>11236</v>
      </c>
      <c r="E3362" s="6" t="s">
        <v>19899</v>
      </c>
      <c r="F3362" s="27" t="s">
        <v>2019</v>
      </c>
      <c r="G3362" s="17"/>
      <c r="H3362" s="18">
        <v>2</v>
      </c>
      <c r="I3362" s="17" t="s">
        <v>11351</v>
      </c>
      <c r="J3362" s="17" t="s">
        <v>16350</v>
      </c>
      <c r="K3362" s="17" t="s">
        <v>23</v>
      </c>
      <c r="L3362" s="17" t="s">
        <v>6171</v>
      </c>
      <c r="M3362" s="8">
        <v>0</v>
      </c>
      <c r="N3362" s="18" t="s">
        <v>16358</v>
      </c>
      <c r="O3362" s="9">
        <v>26002</v>
      </c>
      <c r="P3362" s="9">
        <v>26002</v>
      </c>
      <c r="Q3362" s="8">
        <v>26002</v>
      </c>
      <c r="R3362" s="8">
        <v>26002</v>
      </c>
      <c r="S3362" s="9" t="s">
        <v>7934</v>
      </c>
      <c r="T3362" s="51">
        <v>4366</v>
      </c>
      <c r="U3362" s="17" t="s">
        <v>16341</v>
      </c>
      <c r="V3362" s="17" t="s">
        <v>11354</v>
      </c>
      <c r="W3362" s="17" t="s">
        <v>11358</v>
      </c>
      <c r="X3362" s="17" t="s">
        <v>16343</v>
      </c>
      <c r="Y3362" s="17" t="s">
        <v>16352</v>
      </c>
      <c r="Z3362" s="17" t="s">
        <v>16359</v>
      </c>
      <c r="AA3362" s="7" t="str">
        <f t="shared" si="52"/>
        <v>values(3361, '05', '-', '026', '002', '026002', 'Arcade', '', 2, 'Nord-est', 'Veneto', '-', 'Treviso', '0', 'TV', '26002', '26002', '26002', '26002', 'A360', '4366', 'ITH', 'ITH3', 'ITH34', 'ITD', 'ITD3', 'ITD34');</v>
      </c>
    </row>
    <row r="3363" spans="1:27" ht="19.5" hidden="1" customHeight="1" x14ac:dyDescent="0.3">
      <c r="A3363" s="26" t="s">
        <v>24641</v>
      </c>
      <c r="B3363" s="18" t="s">
        <v>23</v>
      </c>
      <c r="C3363" s="4" t="s">
        <v>3050</v>
      </c>
      <c r="D3363" s="5" t="s">
        <v>11238</v>
      </c>
      <c r="E3363" s="6" t="s">
        <v>19900</v>
      </c>
      <c r="F3363" s="27" t="s">
        <v>2020</v>
      </c>
      <c r="G3363" s="17"/>
      <c r="H3363" s="18">
        <v>2</v>
      </c>
      <c r="I3363" s="17" t="s">
        <v>11351</v>
      </c>
      <c r="J3363" s="17" t="s">
        <v>16350</v>
      </c>
      <c r="K3363" s="17" t="s">
        <v>23</v>
      </c>
      <c r="L3363" s="17" t="s">
        <v>6171</v>
      </c>
      <c r="M3363" s="8">
        <v>0</v>
      </c>
      <c r="N3363" s="18" t="s">
        <v>16358</v>
      </c>
      <c r="O3363" s="9">
        <v>26003</v>
      </c>
      <c r="P3363" s="9">
        <v>26003</v>
      </c>
      <c r="Q3363" s="8">
        <v>26003</v>
      </c>
      <c r="R3363" s="8">
        <v>26003</v>
      </c>
      <c r="S3363" s="9" t="s">
        <v>7935</v>
      </c>
      <c r="T3363" s="51">
        <v>8952</v>
      </c>
      <c r="U3363" s="17" t="s">
        <v>16341</v>
      </c>
      <c r="V3363" s="17" t="s">
        <v>11354</v>
      </c>
      <c r="W3363" s="17" t="s">
        <v>11358</v>
      </c>
      <c r="X3363" s="17" t="s">
        <v>16343</v>
      </c>
      <c r="Y3363" s="17" t="s">
        <v>16352</v>
      </c>
      <c r="Z3363" s="17" t="s">
        <v>16359</v>
      </c>
      <c r="AA3363" s="7" t="str">
        <f t="shared" si="52"/>
        <v>values(3362, '05', '-', '026', '003', '026003', 'Asolo', '', 2, 'Nord-est', 'Veneto', '-', 'Treviso', '0', 'TV', '26003', '26003', '26003', '26003', 'A471', '8952', 'ITH', 'ITH3', 'ITH34', 'ITD', 'ITD3', 'ITD34');</v>
      </c>
    </row>
    <row r="3364" spans="1:27" ht="19.5" hidden="1" customHeight="1" x14ac:dyDescent="0.3">
      <c r="A3364" s="26" t="s">
        <v>24641</v>
      </c>
      <c r="B3364" s="18" t="s">
        <v>23</v>
      </c>
      <c r="C3364" s="4" t="s">
        <v>3050</v>
      </c>
      <c r="D3364" s="5" t="s">
        <v>11240</v>
      </c>
      <c r="E3364" s="6" t="s">
        <v>19901</v>
      </c>
      <c r="F3364" s="27" t="s">
        <v>2021</v>
      </c>
      <c r="G3364" s="17"/>
      <c r="H3364" s="18">
        <v>2</v>
      </c>
      <c r="I3364" s="17" t="s">
        <v>11351</v>
      </c>
      <c r="J3364" s="17" t="s">
        <v>16350</v>
      </c>
      <c r="K3364" s="17" t="s">
        <v>23</v>
      </c>
      <c r="L3364" s="17" t="s">
        <v>6171</v>
      </c>
      <c r="M3364" s="8">
        <v>0</v>
      </c>
      <c r="N3364" s="18" t="s">
        <v>16358</v>
      </c>
      <c r="O3364" s="9">
        <v>26004</v>
      </c>
      <c r="P3364" s="9">
        <v>26004</v>
      </c>
      <c r="Q3364" s="8">
        <v>26004</v>
      </c>
      <c r="R3364" s="8">
        <v>26004</v>
      </c>
      <c r="S3364" s="9" t="s">
        <v>7936</v>
      </c>
      <c r="T3364" s="51">
        <v>5913</v>
      </c>
      <c r="U3364" s="17" t="s">
        <v>16341</v>
      </c>
      <c r="V3364" s="17" t="s">
        <v>11354</v>
      </c>
      <c r="W3364" s="17" t="s">
        <v>11358</v>
      </c>
      <c r="X3364" s="17" t="s">
        <v>16343</v>
      </c>
      <c r="Y3364" s="17" t="s">
        <v>16352</v>
      </c>
      <c r="Z3364" s="17" t="s">
        <v>16359</v>
      </c>
      <c r="AA3364" s="7" t="str">
        <f t="shared" si="52"/>
        <v>values(3363, '05', '-', '026', '004', '026004', 'Borso del Grappa', '', 2, 'Nord-est', 'Veneto', '-', 'Treviso', '0', 'TV', '26004', '26004', '26004', '26004', 'B061', '5913', 'ITH', 'ITH3', 'ITH34', 'ITD', 'ITD3', 'ITD34');</v>
      </c>
    </row>
    <row r="3365" spans="1:27" ht="19.5" hidden="1" customHeight="1" x14ac:dyDescent="0.3">
      <c r="A3365" s="26" t="s">
        <v>24641</v>
      </c>
      <c r="B3365" s="18" t="s">
        <v>23</v>
      </c>
      <c r="C3365" s="4" t="s">
        <v>3050</v>
      </c>
      <c r="D3365" s="5" t="s">
        <v>11242</v>
      </c>
      <c r="E3365" s="6" t="s">
        <v>19902</v>
      </c>
      <c r="F3365" s="27" t="s">
        <v>2022</v>
      </c>
      <c r="G3365" s="17"/>
      <c r="H3365" s="18">
        <v>2</v>
      </c>
      <c r="I3365" s="17" t="s">
        <v>11351</v>
      </c>
      <c r="J3365" s="17" t="s">
        <v>16350</v>
      </c>
      <c r="K3365" s="17" t="s">
        <v>23</v>
      </c>
      <c r="L3365" s="17" t="s">
        <v>6171</v>
      </c>
      <c r="M3365" s="8">
        <v>0</v>
      </c>
      <c r="N3365" s="18" t="s">
        <v>16358</v>
      </c>
      <c r="O3365" s="9">
        <v>26005</v>
      </c>
      <c r="P3365" s="9">
        <v>26005</v>
      </c>
      <c r="Q3365" s="8">
        <v>26005</v>
      </c>
      <c r="R3365" s="8">
        <v>26005</v>
      </c>
      <c r="S3365" s="9" t="s">
        <v>7937</v>
      </c>
      <c r="T3365" s="51">
        <v>7750</v>
      </c>
      <c r="U3365" s="17" t="s">
        <v>16341</v>
      </c>
      <c r="V3365" s="17" t="s">
        <v>11354</v>
      </c>
      <c r="W3365" s="17" t="s">
        <v>11358</v>
      </c>
      <c r="X3365" s="17" t="s">
        <v>16343</v>
      </c>
      <c r="Y3365" s="17" t="s">
        <v>16352</v>
      </c>
      <c r="Z3365" s="17" t="s">
        <v>16359</v>
      </c>
      <c r="AA3365" s="7" t="str">
        <f t="shared" si="52"/>
        <v>values(3364, '05', '-', '026', '005', '026005', 'Breda di Piave', '', 2, 'Nord-est', 'Veneto', '-', 'Treviso', '0', 'TV', '26005', '26005', '26005', '26005', 'B128', '7750', 'ITH', 'ITH3', 'ITH34', 'ITD', 'ITD3', 'ITD34');</v>
      </c>
    </row>
    <row r="3366" spans="1:27" ht="19.5" hidden="1" customHeight="1" x14ac:dyDescent="0.3">
      <c r="A3366" s="26" t="s">
        <v>24641</v>
      </c>
      <c r="B3366" s="18" t="s">
        <v>23</v>
      </c>
      <c r="C3366" s="4" t="s">
        <v>3050</v>
      </c>
      <c r="D3366" s="5" t="s">
        <v>11244</v>
      </c>
      <c r="E3366" s="6" t="s">
        <v>19903</v>
      </c>
      <c r="F3366" s="27" t="s">
        <v>2023</v>
      </c>
      <c r="G3366" s="17"/>
      <c r="H3366" s="18">
        <v>2</v>
      </c>
      <c r="I3366" s="17" t="s">
        <v>11351</v>
      </c>
      <c r="J3366" s="17" t="s">
        <v>16350</v>
      </c>
      <c r="K3366" s="17" t="s">
        <v>23</v>
      </c>
      <c r="L3366" s="17" t="s">
        <v>6171</v>
      </c>
      <c r="M3366" s="8">
        <v>0</v>
      </c>
      <c r="N3366" s="18" t="s">
        <v>16358</v>
      </c>
      <c r="O3366" s="9">
        <v>26006</v>
      </c>
      <c r="P3366" s="9">
        <v>26006</v>
      </c>
      <c r="Q3366" s="8">
        <v>26006</v>
      </c>
      <c r="R3366" s="8">
        <v>26006</v>
      </c>
      <c r="S3366" s="9" t="s">
        <v>7938</v>
      </c>
      <c r="T3366" s="51">
        <v>7941</v>
      </c>
      <c r="U3366" s="17" t="s">
        <v>16341</v>
      </c>
      <c r="V3366" s="17" t="s">
        <v>11354</v>
      </c>
      <c r="W3366" s="17" t="s">
        <v>11358</v>
      </c>
      <c r="X3366" s="17" t="s">
        <v>16343</v>
      </c>
      <c r="Y3366" s="17" t="s">
        <v>16352</v>
      </c>
      <c r="Z3366" s="17" t="s">
        <v>16359</v>
      </c>
      <c r="AA3366" s="7" t="str">
        <f t="shared" si="52"/>
        <v>values(3365, '05', '-', '026', '006', '026006', 'Caerano di San Marco', '', 2, 'Nord-est', 'Veneto', '-', 'Treviso', '0', 'TV', '26006', '26006', '26006', '26006', 'B349', '7941', 'ITH', 'ITH3', 'ITH34', 'ITD', 'ITD3', 'ITD34');</v>
      </c>
    </row>
    <row r="3367" spans="1:27" ht="19.5" hidden="1" customHeight="1" x14ac:dyDescent="0.3">
      <c r="A3367" s="26" t="s">
        <v>24641</v>
      </c>
      <c r="B3367" s="18" t="s">
        <v>23</v>
      </c>
      <c r="C3367" s="4" t="s">
        <v>3050</v>
      </c>
      <c r="D3367" s="5" t="s">
        <v>11246</v>
      </c>
      <c r="E3367" s="6" t="s">
        <v>19904</v>
      </c>
      <c r="F3367" s="27" t="s">
        <v>2024</v>
      </c>
      <c r="G3367" s="17"/>
      <c r="H3367" s="18">
        <v>2</v>
      </c>
      <c r="I3367" s="17" t="s">
        <v>11351</v>
      </c>
      <c r="J3367" s="17" t="s">
        <v>16350</v>
      </c>
      <c r="K3367" s="17" t="s">
        <v>23</v>
      </c>
      <c r="L3367" s="17" t="s">
        <v>6171</v>
      </c>
      <c r="M3367" s="8">
        <v>0</v>
      </c>
      <c r="N3367" s="18" t="s">
        <v>16358</v>
      </c>
      <c r="O3367" s="9">
        <v>26007</v>
      </c>
      <c r="P3367" s="9">
        <v>26007</v>
      </c>
      <c r="Q3367" s="8">
        <v>26007</v>
      </c>
      <c r="R3367" s="8">
        <v>26007</v>
      </c>
      <c r="S3367" s="9" t="s">
        <v>7939</v>
      </c>
      <c r="T3367" s="51">
        <v>4677</v>
      </c>
      <c r="U3367" s="17" t="s">
        <v>16341</v>
      </c>
      <c r="V3367" s="17" t="s">
        <v>11354</v>
      </c>
      <c r="W3367" s="17" t="s">
        <v>11358</v>
      </c>
      <c r="X3367" s="17" t="s">
        <v>16343</v>
      </c>
      <c r="Y3367" s="17" t="s">
        <v>16352</v>
      </c>
      <c r="Z3367" s="17" t="s">
        <v>16359</v>
      </c>
      <c r="AA3367" s="7" t="str">
        <f t="shared" si="52"/>
        <v>values(3366, '05', '-', '026', '007', '026007', 'Cappella Maggiore', '', 2, 'Nord-est', 'Veneto', '-', 'Treviso', '0', 'TV', '26007', '26007', '26007', '26007', 'B678', '4677', 'ITH', 'ITH3', 'ITH34', 'ITD', 'ITD3', 'ITD34');</v>
      </c>
    </row>
    <row r="3368" spans="1:27" ht="19.5" hidden="1" customHeight="1" x14ac:dyDescent="0.3">
      <c r="A3368" s="26" t="s">
        <v>24641</v>
      </c>
      <c r="B3368" s="18" t="s">
        <v>23</v>
      </c>
      <c r="C3368" s="4" t="s">
        <v>3050</v>
      </c>
      <c r="D3368" s="5" t="s">
        <v>11248</v>
      </c>
      <c r="E3368" s="6" t="s">
        <v>19905</v>
      </c>
      <c r="F3368" s="27" t="s">
        <v>2025</v>
      </c>
      <c r="G3368" s="17"/>
      <c r="H3368" s="18">
        <v>2</v>
      </c>
      <c r="I3368" s="17" t="s">
        <v>11351</v>
      </c>
      <c r="J3368" s="17" t="s">
        <v>16350</v>
      </c>
      <c r="K3368" s="17" t="s">
        <v>23</v>
      </c>
      <c r="L3368" s="17" t="s">
        <v>6171</v>
      </c>
      <c r="M3368" s="8">
        <v>0</v>
      </c>
      <c r="N3368" s="18" t="s">
        <v>16358</v>
      </c>
      <c r="O3368" s="9">
        <v>26008</v>
      </c>
      <c r="P3368" s="9">
        <v>26008</v>
      </c>
      <c r="Q3368" s="8">
        <v>26008</v>
      </c>
      <c r="R3368" s="8">
        <v>26008</v>
      </c>
      <c r="S3368" s="9" t="s">
        <v>7940</v>
      </c>
      <c r="T3368" s="51">
        <v>11135</v>
      </c>
      <c r="U3368" s="17" t="s">
        <v>16341</v>
      </c>
      <c r="V3368" s="17" t="s">
        <v>11354</v>
      </c>
      <c r="W3368" s="17" t="s">
        <v>11358</v>
      </c>
      <c r="X3368" s="17" t="s">
        <v>16343</v>
      </c>
      <c r="Y3368" s="17" t="s">
        <v>16352</v>
      </c>
      <c r="Z3368" s="17" t="s">
        <v>16359</v>
      </c>
      <c r="AA3368" s="7" t="str">
        <f t="shared" si="52"/>
        <v>values(3367, '05', '-', '026', '008', '026008', 'Carbonera', '', 2, 'Nord-est', 'Veneto', '-', 'Treviso', '0', 'TV', '26008', '26008', '26008', '26008', 'B744', '11135', 'ITH', 'ITH3', 'ITH34', 'ITD', 'ITD3', 'ITD34');</v>
      </c>
    </row>
    <row r="3369" spans="1:27" ht="19.5" hidden="1" customHeight="1" x14ac:dyDescent="0.3">
      <c r="A3369" s="26" t="s">
        <v>24641</v>
      </c>
      <c r="B3369" s="18" t="s">
        <v>23</v>
      </c>
      <c r="C3369" s="4" t="s">
        <v>3050</v>
      </c>
      <c r="D3369" s="5" t="s">
        <v>11250</v>
      </c>
      <c r="E3369" s="6" t="s">
        <v>19906</v>
      </c>
      <c r="F3369" s="27" t="s">
        <v>2026</v>
      </c>
      <c r="G3369" s="17"/>
      <c r="H3369" s="18">
        <v>2</v>
      </c>
      <c r="I3369" s="17" t="s">
        <v>11351</v>
      </c>
      <c r="J3369" s="17" t="s">
        <v>16350</v>
      </c>
      <c r="K3369" s="17" t="s">
        <v>23</v>
      </c>
      <c r="L3369" s="17" t="s">
        <v>6171</v>
      </c>
      <c r="M3369" s="8">
        <v>0</v>
      </c>
      <c r="N3369" s="18" t="s">
        <v>16358</v>
      </c>
      <c r="O3369" s="9">
        <v>26009</v>
      </c>
      <c r="P3369" s="9">
        <v>26009</v>
      </c>
      <c r="Q3369" s="8">
        <v>26009</v>
      </c>
      <c r="R3369" s="8">
        <v>26009</v>
      </c>
      <c r="S3369" s="9" t="s">
        <v>7941</v>
      </c>
      <c r="T3369" s="51">
        <v>12722</v>
      </c>
      <c r="U3369" s="17" t="s">
        <v>16341</v>
      </c>
      <c r="V3369" s="17" t="s">
        <v>11354</v>
      </c>
      <c r="W3369" s="17" t="s">
        <v>11358</v>
      </c>
      <c r="X3369" s="17" t="s">
        <v>16343</v>
      </c>
      <c r="Y3369" s="17" t="s">
        <v>16352</v>
      </c>
      <c r="Z3369" s="17" t="s">
        <v>16359</v>
      </c>
      <c r="AA3369" s="7" t="str">
        <f t="shared" si="52"/>
        <v>values(3368, '05', '-', '026', '009', '026009', 'Casale sul Sile', '', 2, 'Nord-est', 'Veneto', '-', 'Treviso', '0', 'TV', '26009', '26009', '26009', '26009', 'B879', '12722', 'ITH', 'ITH3', 'ITH34', 'ITD', 'ITD3', 'ITD34');</v>
      </c>
    </row>
    <row r="3370" spans="1:27" ht="19.5" hidden="1" customHeight="1" x14ac:dyDescent="0.3">
      <c r="A3370" s="26" t="s">
        <v>24641</v>
      </c>
      <c r="B3370" s="18" t="s">
        <v>23</v>
      </c>
      <c r="C3370" s="4" t="s">
        <v>3050</v>
      </c>
      <c r="D3370" s="5" t="s">
        <v>11252</v>
      </c>
      <c r="E3370" s="6" t="s">
        <v>19907</v>
      </c>
      <c r="F3370" s="27" t="s">
        <v>2027</v>
      </c>
      <c r="G3370" s="17"/>
      <c r="H3370" s="18">
        <v>2</v>
      </c>
      <c r="I3370" s="17" t="s">
        <v>11351</v>
      </c>
      <c r="J3370" s="17" t="s">
        <v>16350</v>
      </c>
      <c r="K3370" s="17" t="s">
        <v>23</v>
      </c>
      <c r="L3370" s="17" t="s">
        <v>6171</v>
      </c>
      <c r="M3370" s="8">
        <v>0</v>
      </c>
      <c r="N3370" s="18" t="s">
        <v>16358</v>
      </c>
      <c r="O3370" s="9">
        <v>26010</v>
      </c>
      <c r="P3370" s="9">
        <v>26010</v>
      </c>
      <c r="Q3370" s="8">
        <v>26010</v>
      </c>
      <c r="R3370" s="8">
        <v>26010</v>
      </c>
      <c r="S3370" s="9" t="s">
        <v>7942</v>
      </c>
      <c r="T3370" s="51">
        <v>11018</v>
      </c>
      <c r="U3370" s="17" t="s">
        <v>16341</v>
      </c>
      <c r="V3370" s="17" t="s">
        <v>11354</v>
      </c>
      <c r="W3370" s="17" t="s">
        <v>11358</v>
      </c>
      <c r="X3370" s="17" t="s">
        <v>16343</v>
      </c>
      <c r="Y3370" s="17" t="s">
        <v>16352</v>
      </c>
      <c r="Z3370" s="17" t="s">
        <v>16359</v>
      </c>
      <c r="AA3370" s="7" t="str">
        <f t="shared" si="52"/>
        <v>values(3369, '05', '-', '026', '010', '026010', 'Casier', '', 2, 'Nord-est', 'Veneto', '-', 'Treviso', '0', 'TV', '26010', '26010', '26010', '26010', 'B965', '11018', 'ITH', 'ITH3', 'ITH34', 'ITD', 'ITD3', 'ITD34');</v>
      </c>
    </row>
    <row r="3371" spans="1:27" ht="19.5" hidden="1" customHeight="1" x14ac:dyDescent="0.3">
      <c r="A3371" s="26" t="s">
        <v>24641</v>
      </c>
      <c r="B3371" s="18" t="s">
        <v>23</v>
      </c>
      <c r="C3371" s="4" t="s">
        <v>3050</v>
      </c>
      <c r="D3371" s="5" t="s">
        <v>11254</v>
      </c>
      <c r="E3371" s="6" t="s">
        <v>19908</v>
      </c>
      <c r="F3371" s="27" t="s">
        <v>13652</v>
      </c>
      <c r="G3371" s="17"/>
      <c r="H3371" s="18">
        <v>2</v>
      </c>
      <c r="I3371" s="17" t="s">
        <v>11351</v>
      </c>
      <c r="J3371" s="17" t="s">
        <v>16350</v>
      </c>
      <c r="K3371" s="17" t="s">
        <v>23</v>
      </c>
      <c r="L3371" s="17" t="s">
        <v>6171</v>
      </c>
      <c r="M3371" s="8">
        <v>0</v>
      </c>
      <c r="N3371" s="18" t="s">
        <v>16358</v>
      </c>
      <c r="O3371" s="9">
        <v>26011</v>
      </c>
      <c r="P3371" s="9">
        <v>26011</v>
      </c>
      <c r="Q3371" s="8">
        <v>26011</v>
      </c>
      <c r="R3371" s="8">
        <v>26011</v>
      </c>
      <c r="S3371" s="9" t="s">
        <v>7943</v>
      </c>
      <c r="T3371" s="51">
        <v>2189</v>
      </c>
      <c r="U3371" s="17" t="s">
        <v>16341</v>
      </c>
      <c r="V3371" s="17" t="s">
        <v>11354</v>
      </c>
      <c r="W3371" s="17" t="s">
        <v>11358</v>
      </c>
      <c r="X3371" s="17" t="s">
        <v>16343</v>
      </c>
      <c r="Y3371" s="17" t="s">
        <v>16352</v>
      </c>
      <c r="Z3371" s="17" t="s">
        <v>16359</v>
      </c>
      <c r="AA3371" s="7" t="str">
        <f t="shared" si="52"/>
        <v>values(3370, '05', '-', '026', '011', '026011', 'Castelcucco', '', 2, 'Nord-est', 'Veneto', '-', 'Treviso', '0', 'TV', '26011', '26011', '26011', '26011', 'C073', '2189', 'ITH', 'ITH3', 'ITH34', 'ITD', 'ITD3', 'ITD34');</v>
      </c>
    </row>
    <row r="3372" spans="1:27" ht="19.5" hidden="1" customHeight="1" x14ac:dyDescent="0.3">
      <c r="A3372" s="26" t="s">
        <v>24641</v>
      </c>
      <c r="B3372" s="18" t="s">
        <v>23</v>
      </c>
      <c r="C3372" s="4" t="s">
        <v>3050</v>
      </c>
      <c r="D3372" s="5" t="s">
        <v>11256</v>
      </c>
      <c r="E3372" s="6" t="s">
        <v>19909</v>
      </c>
      <c r="F3372" s="27" t="s">
        <v>13653</v>
      </c>
      <c r="G3372" s="17"/>
      <c r="H3372" s="18">
        <v>2</v>
      </c>
      <c r="I3372" s="17" t="s">
        <v>11351</v>
      </c>
      <c r="J3372" s="17" t="s">
        <v>16350</v>
      </c>
      <c r="K3372" s="17" t="s">
        <v>23</v>
      </c>
      <c r="L3372" s="17" t="s">
        <v>6171</v>
      </c>
      <c r="M3372" s="8">
        <v>0</v>
      </c>
      <c r="N3372" s="18" t="s">
        <v>16358</v>
      </c>
      <c r="O3372" s="9">
        <v>26012</v>
      </c>
      <c r="P3372" s="9">
        <v>26012</v>
      </c>
      <c r="Q3372" s="8">
        <v>26012</v>
      </c>
      <c r="R3372" s="8">
        <v>26012</v>
      </c>
      <c r="S3372" s="9" t="s">
        <v>7944</v>
      </c>
      <c r="T3372" s="51">
        <v>32894</v>
      </c>
      <c r="U3372" s="17" t="s">
        <v>16341</v>
      </c>
      <c r="V3372" s="17" t="s">
        <v>11354</v>
      </c>
      <c r="W3372" s="17" t="s">
        <v>11358</v>
      </c>
      <c r="X3372" s="17" t="s">
        <v>16343</v>
      </c>
      <c r="Y3372" s="17" t="s">
        <v>16352</v>
      </c>
      <c r="Z3372" s="17" t="s">
        <v>16359</v>
      </c>
      <c r="AA3372" s="7" t="str">
        <f t="shared" si="52"/>
        <v>values(3371, '05', '-', '026', '012', '026012', 'Castelfranco Veneto', '', 2, 'Nord-est', 'Veneto', '-', 'Treviso', '0', 'TV', '26012', '26012', '26012', '26012', 'C111', '32894', 'ITH', 'ITH3', 'ITH34', 'ITD', 'ITD3', 'ITD34');</v>
      </c>
    </row>
    <row r="3373" spans="1:27" ht="19.5" hidden="1" customHeight="1" x14ac:dyDescent="0.3">
      <c r="A3373" s="26" t="s">
        <v>24641</v>
      </c>
      <c r="B3373" s="18" t="s">
        <v>23</v>
      </c>
      <c r="C3373" s="4" t="s">
        <v>3050</v>
      </c>
      <c r="D3373" s="5" t="s">
        <v>11258</v>
      </c>
      <c r="E3373" s="6" t="s">
        <v>19910</v>
      </c>
      <c r="F3373" s="27" t="s">
        <v>13654</v>
      </c>
      <c r="G3373" s="17"/>
      <c r="H3373" s="18">
        <v>2</v>
      </c>
      <c r="I3373" s="17" t="s">
        <v>11351</v>
      </c>
      <c r="J3373" s="17" t="s">
        <v>16350</v>
      </c>
      <c r="K3373" s="17" t="s">
        <v>23</v>
      </c>
      <c r="L3373" s="17" t="s">
        <v>6171</v>
      </c>
      <c r="M3373" s="8">
        <v>0</v>
      </c>
      <c r="N3373" s="18" t="s">
        <v>16358</v>
      </c>
      <c r="O3373" s="9">
        <v>26013</v>
      </c>
      <c r="P3373" s="9">
        <v>26013</v>
      </c>
      <c r="Q3373" s="8">
        <v>26013</v>
      </c>
      <c r="R3373" s="8">
        <v>26013</v>
      </c>
      <c r="S3373" s="9" t="s">
        <v>7945</v>
      </c>
      <c r="T3373" s="51">
        <v>7013</v>
      </c>
      <c r="U3373" s="17" t="s">
        <v>16341</v>
      </c>
      <c r="V3373" s="17" t="s">
        <v>11354</v>
      </c>
      <c r="W3373" s="17" t="s">
        <v>11358</v>
      </c>
      <c r="X3373" s="17" t="s">
        <v>16343</v>
      </c>
      <c r="Y3373" s="17" t="s">
        <v>16352</v>
      </c>
      <c r="Z3373" s="17" t="s">
        <v>16359</v>
      </c>
      <c r="AA3373" s="7" t="str">
        <f t="shared" si="52"/>
        <v>values(3372, '05', '-', '026', '013', '026013', 'Castello di Godego', '', 2, 'Nord-est', 'Veneto', '-', 'Treviso', '0', 'TV', '26013', '26013', '26013', '26013', 'C190', '7013', 'ITH', 'ITH3', 'ITH34', 'ITD', 'ITD3', 'ITD34');</v>
      </c>
    </row>
    <row r="3374" spans="1:27" ht="19.5" hidden="1" customHeight="1" x14ac:dyDescent="0.3">
      <c r="A3374" s="26" t="s">
        <v>24641</v>
      </c>
      <c r="B3374" s="18" t="s">
        <v>23</v>
      </c>
      <c r="C3374" s="4" t="s">
        <v>3050</v>
      </c>
      <c r="D3374" s="5" t="s">
        <v>11260</v>
      </c>
      <c r="E3374" s="6" t="s">
        <v>19911</v>
      </c>
      <c r="F3374" s="27" t="s">
        <v>13655</v>
      </c>
      <c r="G3374" s="17"/>
      <c r="H3374" s="18">
        <v>2</v>
      </c>
      <c r="I3374" s="17" t="s">
        <v>11351</v>
      </c>
      <c r="J3374" s="17" t="s">
        <v>16350</v>
      </c>
      <c r="K3374" s="17" t="s">
        <v>23</v>
      </c>
      <c r="L3374" s="17" t="s">
        <v>6171</v>
      </c>
      <c r="M3374" s="8">
        <v>0</v>
      </c>
      <c r="N3374" s="18" t="s">
        <v>16358</v>
      </c>
      <c r="O3374" s="9">
        <v>26014</v>
      </c>
      <c r="P3374" s="9">
        <v>26014</v>
      </c>
      <c r="Q3374" s="8">
        <v>26014</v>
      </c>
      <c r="R3374" s="8">
        <v>26014</v>
      </c>
      <c r="S3374" s="9" t="s">
        <v>7946</v>
      </c>
      <c r="T3374" s="51">
        <v>2996</v>
      </c>
      <c r="U3374" s="17" t="s">
        <v>16341</v>
      </c>
      <c r="V3374" s="17" t="s">
        <v>11354</v>
      </c>
      <c r="W3374" s="17" t="s">
        <v>11358</v>
      </c>
      <c r="X3374" s="17" t="s">
        <v>16343</v>
      </c>
      <c r="Y3374" s="17" t="s">
        <v>16352</v>
      </c>
      <c r="Z3374" s="17" t="s">
        <v>16359</v>
      </c>
      <c r="AA3374" s="7" t="str">
        <f t="shared" si="52"/>
        <v>values(3373, '05', '-', '026', '014', '026014', 'Cavaso del Tomba', '', 2, 'Nord-est', 'Veneto', '-', 'Treviso', '0', 'TV', '26014', '26014', '26014', '26014', 'C384', '2996', 'ITH', 'ITH3', 'ITH34', 'ITD', 'ITD3', 'ITD34');</v>
      </c>
    </row>
    <row r="3375" spans="1:27" ht="19.5" hidden="1" customHeight="1" x14ac:dyDescent="0.3">
      <c r="A3375" s="26" t="s">
        <v>24641</v>
      </c>
      <c r="B3375" s="18" t="s">
        <v>23</v>
      </c>
      <c r="C3375" s="4" t="s">
        <v>3050</v>
      </c>
      <c r="D3375" s="5" t="s">
        <v>11262</v>
      </c>
      <c r="E3375" s="6" t="s">
        <v>19912</v>
      </c>
      <c r="F3375" s="27" t="s">
        <v>13656</v>
      </c>
      <c r="G3375" s="17"/>
      <c r="H3375" s="18">
        <v>2</v>
      </c>
      <c r="I3375" s="17" t="s">
        <v>11351</v>
      </c>
      <c r="J3375" s="17" t="s">
        <v>16350</v>
      </c>
      <c r="K3375" s="17" t="s">
        <v>23</v>
      </c>
      <c r="L3375" s="17" t="s">
        <v>6171</v>
      </c>
      <c r="M3375" s="8">
        <v>0</v>
      </c>
      <c r="N3375" s="18" t="s">
        <v>16358</v>
      </c>
      <c r="O3375" s="9">
        <v>26015</v>
      </c>
      <c r="P3375" s="9">
        <v>26015</v>
      </c>
      <c r="Q3375" s="8">
        <v>26015</v>
      </c>
      <c r="R3375" s="8">
        <v>26015</v>
      </c>
      <c r="S3375" s="9" t="s">
        <v>7947</v>
      </c>
      <c r="T3375" s="51">
        <v>3834</v>
      </c>
      <c r="U3375" s="17" t="s">
        <v>16341</v>
      </c>
      <c r="V3375" s="17" t="s">
        <v>11354</v>
      </c>
      <c r="W3375" s="17" t="s">
        <v>11358</v>
      </c>
      <c r="X3375" s="17" t="s">
        <v>16343</v>
      </c>
      <c r="Y3375" s="17" t="s">
        <v>16352</v>
      </c>
      <c r="Z3375" s="17" t="s">
        <v>16359</v>
      </c>
      <c r="AA3375" s="7" t="str">
        <f t="shared" si="52"/>
        <v>values(3374, '05', '-', '026', '015', '026015', 'Cessalto', '', 2, 'Nord-est', 'Veneto', '-', 'Treviso', '0', 'TV', '26015', '26015', '26015', '26015', 'C580', '3834', 'ITH', 'ITH3', 'ITH34', 'ITD', 'ITD3', 'ITD34');</v>
      </c>
    </row>
    <row r="3376" spans="1:27" ht="19.5" hidden="1" customHeight="1" x14ac:dyDescent="0.3">
      <c r="A3376" s="26" t="s">
        <v>24641</v>
      </c>
      <c r="B3376" s="18" t="s">
        <v>23</v>
      </c>
      <c r="C3376" s="4" t="s">
        <v>3050</v>
      </c>
      <c r="D3376" s="5" t="s">
        <v>11264</v>
      </c>
      <c r="E3376" s="6" t="s">
        <v>19913</v>
      </c>
      <c r="F3376" s="27" t="s">
        <v>13657</v>
      </c>
      <c r="G3376" s="17"/>
      <c r="H3376" s="18">
        <v>2</v>
      </c>
      <c r="I3376" s="17" t="s">
        <v>11351</v>
      </c>
      <c r="J3376" s="17" t="s">
        <v>16350</v>
      </c>
      <c r="K3376" s="17" t="s">
        <v>23</v>
      </c>
      <c r="L3376" s="17" t="s">
        <v>6171</v>
      </c>
      <c r="M3376" s="8">
        <v>0</v>
      </c>
      <c r="N3376" s="18" t="s">
        <v>16358</v>
      </c>
      <c r="O3376" s="9">
        <v>26016</v>
      </c>
      <c r="P3376" s="9">
        <v>26016</v>
      </c>
      <c r="Q3376" s="8">
        <v>26016</v>
      </c>
      <c r="R3376" s="8">
        <v>26016</v>
      </c>
      <c r="S3376" s="9" t="s">
        <v>7948</v>
      </c>
      <c r="T3376" s="51">
        <v>3695</v>
      </c>
      <c r="U3376" s="17" t="s">
        <v>16341</v>
      </c>
      <c r="V3376" s="17" t="s">
        <v>11354</v>
      </c>
      <c r="W3376" s="17" t="s">
        <v>11358</v>
      </c>
      <c r="X3376" s="17" t="s">
        <v>16343</v>
      </c>
      <c r="Y3376" s="17" t="s">
        <v>16352</v>
      </c>
      <c r="Z3376" s="17" t="s">
        <v>16359</v>
      </c>
      <c r="AA3376" s="7" t="str">
        <f t="shared" si="52"/>
        <v>values(3375, '05', '-', '026', '016', '026016', 'Chiarano', '', 2, 'Nord-est', 'Veneto', '-', 'Treviso', '0', 'TV', '26016', '26016', '26016', '26016', 'C614', '3695', 'ITH', 'ITH3', 'ITH34', 'ITD', 'ITD3', 'ITD34');</v>
      </c>
    </row>
    <row r="3377" spans="1:27" ht="19.5" hidden="1" customHeight="1" x14ac:dyDescent="0.3">
      <c r="A3377" s="26" t="s">
        <v>24641</v>
      </c>
      <c r="B3377" s="18" t="s">
        <v>23</v>
      </c>
      <c r="C3377" s="4" t="s">
        <v>3050</v>
      </c>
      <c r="D3377" s="5" t="s">
        <v>11266</v>
      </c>
      <c r="E3377" s="6" t="s">
        <v>19914</v>
      </c>
      <c r="F3377" s="27" t="s">
        <v>13658</v>
      </c>
      <c r="G3377" s="17"/>
      <c r="H3377" s="18">
        <v>2</v>
      </c>
      <c r="I3377" s="17" t="s">
        <v>11351</v>
      </c>
      <c r="J3377" s="17" t="s">
        <v>16350</v>
      </c>
      <c r="K3377" s="17" t="s">
        <v>23</v>
      </c>
      <c r="L3377" s="17" t="s">
        <v>6171</v>
      </c>
      <c r="M3377" s="8">
        <v>0</v>
      </c>
      <c r="N3377" s="18" t="s">
        <v>16358</v>
      </c>
      <c r="O3377" s="9">
        <v>26017</v>
      </c>
      <c r="P3377" s="9">
        <v>26017</v>
      </c>
      <c r="Q3377" s="8">
        <v>26017</v>
      </c>
      <c r="R3377" s="8">
        <v>26017</v>
      </c>
      <c r="S3377" s="9" t="s">
        <v>7949</v>
      </c>
      <c r="T3377" s="51">
        <v>3413</v>
      </c>
      <c r="U3377" s="17" t="s">
        <v>16341</v>
      </c>
      <c r="V3377" s="17" t="s">
        <v>11354</v>
      </c>
      <c r="W3377" s="17" t="s">
        <v>11358</v>
      </c>
      <c r="X3377" s="17" t="s">
        <v>16343</v>
      </c>
      <c r="Y3377" s="17" t="s">
        <v>16352</v>
      </c>
      <c r="Z3377" s="17" t="s">
        <v>16359</v>
      </c>
      <c r="AA3377" s="7" t="str">
        <f t="shared" si="52"/>
        <v>values(3376, '05', '-', '026', '017', '026017', 'Cimadolmo', '', 2, 'Nord-est', 'Veneto', '-', 'Treviso', '0', 'TV', '26017', '26017', '26017', '26017', 'C689', '3413', 'ITH', 'ITH3', 'ITH34', 'ITD', 'ITD3', 'ITD34');</v>
      </c>
    </row>
    <row r="3378" spans="1:27" ht="19.5" hidden="1" customHeight="1" x14ac:dyDescent="0.3">
      <c r="A3378" s="26" t="s">
        <v>24641</v>
      </c>
      <c r="B3378" s="18" t="s">
        <v>23</v>
      </c>
      <c r="C3378" s="4" t="s">
        <v>3050</v>
      </c>
      <c r="D3378" s="5" t="s">
        <v>11268</v>
      </c>
      <c r="E3378" s="6" t="s">
        <v>19915</v>
      </c>
      <c r="F3378" s="27" t="s">
        <v>13659</v>
      </c>
      <c r="G3378" s="17"/>
      <c r="H3378" s="18">
        <v>2</v>
      </c>
      <c r="I3378" s="17" t="s">
        <v>11351</v>
      </c>
      <c r="J3378" s="17" t="s">
        <v>16350</v>
      </c>
      <c r="K3378" s="17" t="s">
        <v>23</v>
      </c>
      <c r="L3378" s="17" t="s">
        <v>6171</v>
      </c>
      <c r="M3378" s="8">
        <v>0</v>
      </c>
      <c r="N3378" s="18" t="s">
        <v>16358</v>
      </c>
      <c r="O3378" s="9">
        <v>26018</v>
      </c>
      <c r="P3378" s="9">
        <v>26018</v>
      </c>
      <c r="Q3378" s="8">
        <v>26018</v>
      </c>
      <c r="R3378" s="8">
        <v>26018</v>
      </c>
      <c r="S3378" s="9" t="s">
        <v>7950</v>
      </c>
      <c r="T3378" s="51">
        <v>2711</v>
      </c>
      <c r="U3378" s="17" t="s">
        <v>16341</v>
      </c>
      <c r="V3378" s="17" t="s">
        <v>11354</v>
      </c>
      <c r="W3378" s="17" t="s">
        <v>11358</v>
      </c>
      <c r="X3378" s="17" t="s">
        <v>16343</v>
      </c>
      <c r="Y3378" s="17" t="s">
        <v>16352</v>
      </c>
      <c r="Z3378" s="17" t="s">
        <v>16359</v>
      </c>
      <c r="AA3378" s="7" t="str">
        <f t="shared" si="52"/>
        <v>values(3377, '05', '-', '026', '018', '026018', 'Cison di Valmarino', '', 2, 'Nord-est', 'Veneto', '-', 'Treviso', '0', 'TV', '26018', '26018', '26018', '26018', 'C735', '2711', 'ITH', 'ITH3', 'ITH34', 'ITD', 'ITD3', 'ITD34');</v>
      </c>
    </row>
    <row r="3379" spans="1:27" ht="19.5" hidden="1" customHeight="1" x14ac:dyDescent="0.3">
      <c r="A3379" s="26" t="s">
        <v>24641</v>
      </c>
      <c r="B3379" s="18" t="s">
        <v>23</v>
      </c>
      <c r="C3379" s="4" t="s">
        <v>3050</v>
      </c>
      <c r="D3379" s="5" t="s">
        <v>11270</v>
      </c>
      <c r="E3379" s="6" t="s">
        <v>19916</v>
      </c>
      <c r="F3379" s="27" t="s">
        <v>2303</v>
      </c>
      <c r="G3379" s="17"/>
      <c r="H3379" s="18">
        <v>2</v>
      </c>
      <c r="I3379" s="17" t="s">
        <v>11351</v>
      </c>
      <c r="J3379" s="17" t="s">
        <v>16350</v>
      </c>
      <c r="K3379" s="17" t="s">
        <v>23</v>
      </c>
      <c r="L3379" s="17" t="s">
        <v>6171</v>
      </c>
      <c r="M3379" s="8">
        <v>0</v>
      </c>
      <c r="N3379" s="18" t="s">
        <v>16358</v>
      </c>
      <c r="O3379" s="9">
        <v>26019</v>
      </c>
      <c r="P3379" s="9">
        <v>26019</v>
      </c>
      <c r="Q3379" s="8">
        <v>26019</v>
      </c>
      <c r="R3379" s="8">
        <v>26019</v>
      </c>
      <c r="S3379" s="9" t="s">
        <v>7951</v>
      </c>
      <c r="T3379" s="51">
        <v>5311</v>
      </c>
      <c r="U3379" s="17" t="s">
        <v>16341</v>
      </c>
      <c r="V3379" s="17" t="s">
        <v>11354</v>
      </c>
      <c r="W3379" s="17" t="s">
        <v>11358</v>
      </c>
      <c r="X3379" s="17" t="s">
        <v>16343</v>
      </c>
      <c r="Y3379" s="17" t="s">
        <v>16352</v>
      </c>
      <c r="Z3379" s="17" t="s">
        <v>16359</v>
      </c>
      <c r="AA3379" s="7" t="str">
        <f t="shared" si="52"/>
        <v>values(3378, '05', '-', '026', '019', '026019', 'Codognè', '', 2, 'Nord-est', 'Veneto', '-', 'Treviso', '0', 'TV', '26019', '26019', '26019', '26019', 'C815', '5311', 'ITH', 'ITH3', 'ITH34', 'ITD', 'ITD3', 'ITD34');</v>
      </c>
    </row>
    <row r="3380" spans="1:27" ht="19.5" hidden="1" customHeight="1" x14ac:dyDescent="0.3">
      <c r="A3380" s="26" t="s">
        <v>24641</v>
      </c>
      <c r="B3380" s="18" t="s">
        <v>23</v>
      </c>
      <c r="C3380" s="4" t="s">
        <v>3050</v>
      </c>
      <c r="D3380" s="5" t="s">
        <v>11272</v>
      </c>
      <c r="E3380" s="6" t="s">
        <v>19917</v>
      </c>
      <c r="F3380" s="27" t="s">
        <v>2304</v>
      </c>
      <c r="G3380" s="17"/>
      <c r="H3380" s="18">
        <v>2</v>
      </c>
      <c r="I3380" s="17" t="s">
        <v>11351</v>
      </c>
      <c r="J3380" s="17" t="s">
        <v>16350</v>
      </c>
      <c r="K3380" s="17" t="s">
        <v>23</v>
      </c>
      <c r="L3380" s="17" t="s">
        <v>6171</v>
      </c>
      <c r="M3380" s="8">
        <v>0</v>
      </c>
      <c r="N3380" s="18" t="s">
        <v>16358</v>
      </c>
      <c r="O3380" s="9">
        <v>26020</v>
      </c>
      <c r="P3380" s="9">
        <v>26020</v>
      </c>
      <c r="Q3380" s="8">
        <v>26020</v>
      </c>
      <c r="R3380" s="8">
        <v>26020</v>
      </c>
      <c r="S3380" s="9" t="s">
        <v>7952</v>
      </c>
      <c r="T3380" s="51">
        <v>5177</v>
      </c>
      <c r="U3380" s="17" t="s">
        <v>16341</v>
      </c>
      <c r="V3380" s="17" t="s">
        <v>11354</v>
      </c>
      <c r="W3380" s="17" t="s">
        <v>11358</v>
      </c>
      <c r="X3380" s="17" t="s">
        <v>16343</v>
      </c>
      <c r="Y3380" s="17" t="s">
        <v>16352</v>
      </c>
      <c r="Z3380" s="17" t="s">
        <v>16359</v>
      </c>
      <c r="AA3380" s="7" t="str">
        <f t="shared" si="52"/>
        <v>values(3379, '05', '-', '026', '020', '026020', 'Colle Umberto', '', 2, 'Nord-est', 'Veneto', '-', 'Treviso', '0', 'TV', '26020', '26020', '26020', '26020', 'C848', '5177', 'ITH', 'ITH3', 'ITH34', 'ITD', 'ITD3', 'ITD34');</v>
      </c>
    </row>
    <row r="3381" spans="1:27" ht="19.5" hidden="1" customHeight="1" x14ac:dyDescent="0.3">
      <c r="A3381" s="26" t="s">
        <v>24641</v>
      </c>
      <c r="B3381" s="18" t="s">
        <v>23</v>
      </c>
      <c r="C3381" s="4" t="s">
        <v>3050</v>
      </c>
      <c r="D3381" s="5" t="s">
        <v>11274</v>
      </c>
      <c r="E3381" s="6" t="s">
        <v>19918</v>
      </c>
      <c r="F3381" s="27" t="s">
        <v>2305</v>
      </c>
      <c r="G3381" s="17"/>
      <c r="H3381" s="18">
        <v>2</v>
      </c>
      <c r="I3381" s="17" t="s">
        <v>11351</v>
      </c>
      <c r="J3381" s="17" t="s">
        <v>16350</v>
      </c>
      <c r="K3381" s="17" t="s">
        <v>23</v>
      </c>
      <c r="L3381" s="17" t="s">
        <v>6171</v>
      </c>
      <c r="M3381" s="8">
        <v>0</v>
      </c>
      <c r="N3381" s="18" t="s">
        <v>16358</v>
      </c>
      <c r="O3381" s="9">
        <v>26021</v>
      </c>
      <c r="P3381" s="9">
        <v>26021</v>
      </c>
      <c r="Q3381" s="8">
        <v>26021</v>
      </c>
      <c r="R3381" s="8">
        <v>26021</v>
      </c>
      <c r="S3381" s="9" t="s">
        <v>7953</v>
      </c>
      <c r="T3381" s="51">
        <v>34428</v>
      </c>
      <c r="U3381" s="17" t="s">
        <v>16341</v>
      </c>
      <c r="V3381" s="17" t="s">
        <v>11354</v>
      </c>
      <c r="W3381" s="17" t="s">
        <v>11358</v>
      </c>
      <c r="X3381" s="17" t="s">
        <v>16343</v>
      </c>
      <c r="Y3381" s="17" t="s">
        <v>16352</v>
      </c>
      <c r="Z3381" s="17" t="s">
        <v>16359</v>
      </c>
      <c r="AA3381" s="7" t="str">
        <f t="shared" si="52"/>
        <v>values(3380, '05', '-', '026', '021', '026021', 'Conegliano', '', 2, 'Nord-est', 'Veneto', '-', 'Treviso', '0', 'TV', '26021', '26021', '26021', '26021', 'C957', '34428', 'ITH', 'ITH3', 'ITH34', 'ITD', 'ITD3', 'ITD34');</v>
      </c>
    </row>
    <row r="3382" spans="1:27" ht="19.5" hidden="1" customHeight="1" x14ac:dyDescent="0.3">
      <c r="A3382" s="26" t="s">
        <v>24641</v>
      </c>
      <c r="B3382" s="18" t="s">
        <v>23</v>
      </c>
      <c r="C3382" s="4" t="s">
        <v>3050</v>
      </c>
      <c r="D3382" s="5" t="s">
        <v>11276</v>
      </c>
      <c r="E3382" s="6" t="s">
        <v>19919</v>
      </c>
      <c r="F3382" s="27" t="s">
        <v>2306</v>
      </c>
      <c r="G3382" s="17"/>
      <c r="H3382" s="18">
        <v>2</v>
      </c>
      <c r="I3382" s="17" t="s">
        <v>11351</v>
      </c>
      <c r="J3382" s="17" t="s">
        <v>16350</v>
      </c>
      <c r="K3382" s="17" t="s">
        <v>23</v>
      </c>
      <c r="L3382" s="17" t="s">
        <v>6171</v>
      </c>
      <c r="M3382" s="8">
        <v>0</v>
      </c>
      <c r="N3382" s="18" t="s">
        <v>16358</v>
      </c>
      <c r="O3382" s="9">
        <v>26022</v>
      </c>
      <c r="P3382" s="9">
        <v>26022</v>
      </c>
      <c r="Q3382" s="8">
        <v>26022</v>
      </c>
      <c r="R3382" s="8">
        <v>26022</v>
      </c>
      <c r="S3382" s="9" t="s">
        <v>7954</v>
      </c>
      <c r="T3382" s="51">
        <v>7096</v>
      </c>
      <c r="U3382" s="17" t="s">
        <v>16341</v>
      </c>
      <c r="V3382" s="17" t="s">
        <v>11354</v>
      </c>
      <c r="W3382" s="17" t="s">
        <v>11358</v>
      </c>
      <c r="X3382" s="17" t="s">
        <v>16343</v>
      </c>
      <c r="Y3382" s="17" t="s">
        <v>16352</v>
      </c>
      <c r="Z3382" s="17" t="s">
        <v>16359</v>
      </c>
      <c r="AA3382" s="7" t="str">
        <f t="shared" si="52"/>
        <v>values(3381, '05', '-', '026', '022', '026022', 'Cordignano', '', 2, 'Nord-est', 'Veneto', '-', 'Treviso', '0', 'TV', '26022', '26022', '26022', '26022', 'C992', '7096', 'ITH', 'ITH3', 'ITH34', 'ITD', 'ITD3', 'ITD34');</v>
      </c>
    </row>
    <row r="3383" spans="1:27" ht="19.5" hidden="1" customHeight="1" x14ac:dyDescent="0.3">
      <c r="A3383" s="26" t="s">
        <v>24641</v>
      </c>
      <c r="B3383" s="18" t="s">
        <v>23</v>
      </c>
      <c r="C3383" s="4" t="s">
        <v>3050</v>
      </c>
      <c r="D3383" s="5" t="s">
        <v>13547</v>
      </c>
      <c r="E3383" s="6" t="s">
        <v>19920</v>
      </c>
      <c r="F3383" s="27" t="s">
        <v>3689</v>
      </c>
      <c r="G3383" s="17"/>
      <c r="H3383" s="18">
        <v>2</v>
      </c>
      <c r="I3383" s="17" t="s">
        <v>11351</v>
      </c>
      <c r="J3383" s="17" t="s">
        <v>16350</v>
      </c>
      <c r="K3383" s="17" t="s">
        <v>23</v>
      </c>
      <c r="L3383" s="17" t="s">
        <v>6171</v>
      </c>
      <c r="M3383" s="8">
        <v>0</v>
      </c>
      <c r="N3383" s="18" t="s">
        <v>16358</v>
      </c>
      <c r="O3383" s="9">
        <v>26023</v>
      </c>
      <c r="P3383" s="9">
        <v>26023</v>
      </c>
      <c r="Q3383" s="8">
        <v>26023</v>
      </c>
      <c r="R3383" s="8">
        <v>26023</v>
      </c>
      <c r="S3383" s="9" t="s">
        <v>7955</v>
      </c>
      <c r="T3383" s="51">
        <v>6217</v>
      </c>
      <c r="U3383" s="17" t="s">
        <v>16341</v>
      </c>
      <c r="V3383" s="17" t="s">
        <v>11354</v>
      </c>
      <c r="W3383" s="17" t="s">
        <v>11358</v>
      </c>
      <c r="X3383" s="17" t="s">
        <v>16343</v>
      </c>
      <c r="Y3383" s="17" t="s">
        <v>16352</v>
      </c>
      <c r="Z3383" s="17" t="s">
        <v>16359</v>
      </c>
      <c r="AA3383" s="7" t="str">
        <f t="shared" si="52"/>
        <v>values(3382, '05', '-', '026', '023', '026023', 'Cornuda', '', 2, 'Nord-est', 'Veneto', '-', 'Treviso', '0', 'TV', '26023', '26023', '26023', '26023', 'D030', '6217', 'ITH', 'ITH3', 'ITH34', 'ITD', 'ITD3', 'ITD34');</v>
      </c>
    </row>
    <row r="3384" spans="1:27" ht="19.5" hidden="1" customHeight="1" x14ac:dyDescent="0.3">
      <c r="A3384" s="26" t="s">
        <v>24641</v>
      </c>
      <c r="B3384" s="18" t="s">
        <v>23</v>
      </c>
      <c r="C3384" s="4" t="s">
        <v>3050</v>
      </c>
      <c r="D3384" s="5" t="s">
        <v>3046</v>
      </c>
      <c r="E3384" s="6" t="s">
        <v>19921</v>
      </c>
      <c r="F3384" s="27" t="s">
        <v>3690</v>
      </c>
      <c r="G3384" s="17"/>
      <c r="H3384" s="18">
        <v>2</v>
      </c>
      <c r="I3384" s="17" t="s">
        <v>11351</v>
      </c>
      <c r="J3384" s="17" t="s">
        <v>16350</v>
      </c>
      <c r="K3384" s="17" t="s">
        <v>23</v>
      </c>
      <c r="L3384" s="17" t="s">
        <v>6171</v>
      </c>
      <c r="M3384" s="8">
        <v>0</v>
      </c>
      <c r="N3384" s="18" t="s">
        <v>16358</v>
      </c>
      <c r="O3384" s="9">
        <v>26024</v>
      </c>
      <c r="P3384" s="9">
        <v>26024</v>
      </c>
      <c r="Q3384" s="8">
        <v>26024</v>
      </c>
      <c r="R3384" s="8">
        <v>26024</v>
      </c>
      <c r="S3384" s="9" t="s">
        <v>7956</v>
      </c>
      <c r="T3384" s="51">
        <v>4713</v>
      </c>
      <c r="U3384" s="17" t="s">
        <v>16341</v>
      </c>
      <c r="V3384" s="17" t="s">
        <v>11354</v>
      </c>
      <c r="W3384" s="17" t="s">
        <v>11358</v>
      </c>
      <c r="X3384" s="17" t="s">
        <v>16343</v>
      </c>
      <c r="Y3384" s="17" t="s">
        <v>16352</v>
      </c>
      <c r="Z3384" s="17" t="s">
        <v>16359</v>
      </c>
      <c r="AA3384" s="7" t="str">
        <f t="shared" si="52"/>
        <v>values(3383, '05', '-', '026', '024', '026024', 'Crespano del Grappa', '', 2, 'Nord-est', 'Veneto', '-', 'Treviso', '0', 'TV', '26024', '26024', '26024', '26024', 'D157', '4713', 'ITH', 'ITH3', 'ITH34', 'ITD', 'ITD3', 'ITD34');</v>
      </c>
    </row>
    <row r="3385" spans="1:27" ht="19.5" hidden="1" customHeight="1" x14ac:dyDescent="0.3">
      <c r="A3385" s="26" t="s">
        <v>24641</v>
      </c>
      <c r="B3385" s="18" t="s">
        <v>23</v>
      </c>
      <c r="C3385" s="4" t="s">
        <v>3050</v>
      </c>
      <c r="D3385" s="5" t="s">
        <v>3048</v>
      </c>
      <c r="E3385" s="6" t="s">
        <v>19922</v>
      </c>
      <c r="F3385" s="27" t="s">
        <v>3691</v>
      </c>
      <c r="G3385" s="17"/>
      <c r="H3385" s="18">
        <v>2</v>
      </c>
      <c r="I3385" s="17" t="s">
        <v>11351</v>
      </c>
      <c r="J3385" s="17" t="s">
        <v>16350</v>
      </c>
      <c r="K3385" s="17" t="s">
        <v>23</v>
      </c>
      <c r="L3385" s="17" t="s">
        <v>6171</v>
      </c>
      <c r="M3385" s="8">
        <v>0</v>
      </c>
      <c r="N3385" s="18" t="s">
        <v>16358</v>
      </c>
      <c r="O3385" s="9">
        <v>26025</v>
      </c>
      <c r="P3385" s="9">
        <v>26025</v>
      </c>
      <c r="Q3385" s="8">
        <v>26025</v>
      </c>
      <c r="R3385" s="8">
        <v>26025</v>
      </c>
      <c r="S3385" s="9" t="s">
        <v>7957</v>
      </c>
      <c r="T3385" s="51">
        <v>6029</v>
      </c>
      <c r="U3385" s="17" t="s">
        <v>16341</v>
      </c>
      <c r="V3385" s="17" t="s">
        <v>11354</v>
      </c>
      <c r="W3385" s="17" t="s">
        <v>11358</v>
      </c>
      <c r="X3385" s="17" t="s">
        <v>16343</v>
      </c>
      <c r="Y3385" s="17" t="s">
        <v>16352</v>
      </c>
      <c r="Z3385" s="17" t="s">
        <v>16359</v>
      </c>
      <c r="AA3385" s="7" t="str">
        <f t="shared" si="52"/>
        <v>values(3384, '05', '-', '026', '025', '026025', 'Crocetta del Montello', '', 2, 'Nord-est', 'Veneto', '-', 'Treviso', '0', 'TV', '26025', '26025', '26025', '26025', 'C670', '6029', 'ITH', 'ITH3', 'ITH34', 'ITD', 'ITD3', 'ITD34');</v>
      </c>
    </row>
    <row r="3386" spans="1:27" ht="19.5" hidden="1" customHeight="1" x14ac:dyDescent="0.3">
      <c r="A3386" s="26" t="s">
        <v>24641</v>
      </c>
      <c r="B3386" s="18" t="s">
        <v>23</v>
      </c>
      <c r="C3386" s="4" t="s">
        <v>3050</v>
      </c>
      <c r="D3386" s="5" t="s">
        <v>3050</v>
      </c>
      <c r="E3386" s="6" t="s">
        <v>19923</v>
      </c>
      <c r="F3386" s="27" t="s">
        <v>3692</v>
      </c>
      <c r="G3386" s="17"/>
      <c r="H3386" s="18">
        <v>2</v>
      </c>
      <c r="I3386" s="17" t="s">
        <v>11351</v>
      </c>
      <c r="J3386" s="17" t="s">
        <v>16350</v>
      </c>
      <c r="K3386" s="17" t="s">
        <v>23</v>
      </c>
      <c r="L3386" s="17" t="s">
        <v>6171</v>
      </c>
      <c r="M3386" s="8">
        <v>0</v>
      </c>
      <c r="N3386" s="18" t="s">
        <v>16358</v>
      </c>
      <c r="O3386" s="9">
        <v>26026</v>
      </c>
      <c r="P3386" s="9">
        <v>26026</v>
      </c>
      <c r="Q3386" s="8">
        <v>26026</v>
      </c>
      <c r="R3386" s="8">
        <v>26026</v>
      </c>
      <c r="S3386" s="9" t="s">
        <v>7958</v>
      </c>
      <c r="T3386" s="51">
        <v>8956</v>
      </c>
      <c r="U3386" s="17" t="s">
        <v>16341</v>
      </c>
      <c r="V3386" s="17" t="s">
        <v>11354</v>
      </c>
      <c r="W3386" s="17" t="s">
        <v>11358</v>
      </c>
      <c r="X3386" s="17" t="s">
        <v>16343</v>
      </c>
      <c r="Y3386" s="17" t="s">
        <v>16352</v>
      </c>
      <c r="Z3386" s="17" t="s">
        <v>16359</v>
      </c>
      <c r="AA3386" s="7" t="str">
        <f t="shared" si="52"/>
        <v>values(3385, '05', '-', '026', '026', '026026', 'Farra di Soligo', '', 2, 'Nord-est', 'Veneto', '-', 'Treviso', '0', 'TV', '26026', '26026', '26026', '26026', 'D505', '8956', 'ITH', 'ITH3', 'ITH34', 'ITD', 'ITD3', 'ITD34');</v>
      </c>
    </row>
    <row r="3387" spans="1:27" ht="19.5" hidden="1" customHeight="1" x14ac:dyDescent="0.3">
      <c r="A3387" s="26" t="s">
        <v>24641</v>
      </c>
      <c r="B3387" s="18" t="s">
        <v>23</v>
      </c>
      <c r="C3387" s="4" t="s">
        <v>3050</v>
      </c>
      <c r="D3387" s="5" t="s">
        <v>3052</v>
      </c>
      <c r="E3387" s="6" t="s">
        <v>19924</v>
      </c>
      <c r="F3387" s="27" t="s">
        <v>3693</v>
      </c>
      <c r="G3387" s="17"/>
      <c r="H3387" s="18">
        <v>2</v>
      </c>
      <c r="I3387" s="17" t="s">
        <v>11351</v>
      </c>
      <c r="J3387" s="17" t="s">
        <v>16350</v>
      </c>
      <c r="K3387" s="17" t="s">
        <v>23</v>
      </c>
      <c r="L3387" s="17" t="s">
        <v>6171</v>
      </c>
      <c r="M3387" s="8">
        <v>0</v>
      </c>
      <c r="N3387" s="18" t="s">
        <v>16358</v>
      </c>
      <c r="O3387" s="9">
        <v>26027</v>
      </c>
      <c r="P3387" s="9">
        <v>26027</v>
      </c>
      <c r="Q3387" s="8">
        <v>26027</v>
      </c>
      <c r="R3387" s="8">
        <v>26027</v>
      </c>
      <c r="S3387" s="9" t="s">
        <v>7959</v>
      </c>
      <c r="T3387" s="51">
        <v>3939</v>
      </c>
      <c r="U3387" s="17" t="s">
        <v>16341</v>
      </c>
      <c r="V3387" s="17" t="s">
        <v>11354</v>
      </c>
      <c r="W3387" s="17" t="s">
        <v>11358</v>
      </c>
      <c r="X3387" s="17" t="s">
        <v>16343</v>
      </c>
      <c r="Y3387" s="17" t="s">
        <v>16352</v>
      </c>
      <c r="Z3387" s="17" t="s">
        <v>16359</v>
      </c>
      <c r="AA3387" s="7" t="str">
        <f t="shared" si="52"/>
        <v>values(3386, '05', '-', '026', '027', '026027', 'Follina', '', 2, 'Nord-est', 'Veneto', '-', 'Treviso', '0', 'TV', '26027', '26027', '26027', '26027', 'D654', '3939', 'ITH', 'ITH3', 'ITH34', 'ITD', 'ITD3', 'ITD34');</v>
      </c>
    </row>
    <row r="3388" spans="1:27" ht="19.5" hidden="1" customHeight="1" x14ac:dyDescent="0.3">
      <c r="A3388" s="26" t="s">
        <v>24641</v>
      </c>
      <c r="B3388" s="18" t="s">
        <v>23</v>
      </c>
      <c r="C3388" s="4" t="s">
        <v>3050</v>
      </c>
      <c r="D3388" s="5" t="s">
        <v>3054</v>
      </c>
      <c r="E3388" s="6" t="s">
        <v>19925</v>
      </c>
      <c r="F3388" s="27" t="s">
        <v>3694</v>
      </c>
      <c r="G3388" s="17"/>
      <c r="H3388" s="18">
        <v>2</v>
      </c>
      <c r="I3388" s="17" t="s">
        <v>11351</v>
      </c>
      <c r="J3388" s="17" t="s">
        <v>16350</v>
      </c>
      <c r="K3388" s="17" t="s">
        <v>23</v>
      </c>
      <c r="L3388" s="17" t="s">
        <v>6171</v>
      </c>
      <c r="M3388" s="8">
        <v>0</v>
      </c>
      <c r="N3388" s="18" t="s">
        <v>16358</v>
      </c>
      <c r="O3388" s="9">
        <v>26028</v>
      </c>
      <c r="P3388" s="9">
        <v>26028</v>
      </c>
      <c r="Q3388" s="8">
        <v>26028</v>
      </c>
      <c r="R3388" s="8">
        <v>26028</v>
      </c>
      <c r="S3388" s="9" t="s">
        <v>7960</v>
      </c>
      <c r="T3388" s="51">
        <v>5804</v>
      </c>
      <c r="U3388" s="17" t="s">
        <v>16341</v>
      </c>
      <c r="V3388" s="17" t="s">
        <v>11354</v>
      </c>
      <c r="W3388" s="17" t="s">
        <v>11358</v>
      </c>
      <c r="X3388" s="17" t="s">
        <v>16343</v>
      </c>
      <c r="Y3388" s="17" t="s">
        <v>16352</v>
      </c>
      <c r="Z3388" s="17" t="s">
        <v>16359</v>
      </c>
      <c r="AA3388" s="7" t="str">
        <f t="shared" si="52"/>
        <v>values(3387, '05', '-', '026', '028', '026028', 'Fontanelle', '', 2, 'Nord-est', 'Veneto', '-', 'Treviso', '0', 'TV', '26028', '26028', '26028', '26028', 'D674', '5804', 'ITH', 'ITH3', 'ITH34', 'ITD', 'ITD3', 'ITD34');</v>
      </c>
    </row>
    <row r="3389" spans="1:27" ht="19.5" hidden="1" customHeight="1" x14ac:dyDescent="0.3">
      <c r="A3389" s="26" t="s">
        <v>24641</v>
      </c>
      <c r="B3389" s="18" t="s">
        <v>23</v>
      </c>
      <c r="C3389" s="4" t="s">
        <v>3050</v>
      </c>
      <c r="D3389" s="5" t="s">
        <v>3056</v>
      </c>
      <c r="E3389" s="6" t="s">
        <v>19926</v>
      </c>
      <c r="F3389" s="27" t="s">
        <v>3695</v>
      </c>
      <c r="G3389" s="17"/>
      <c r="H3389" s="18">
        <v>2</v>
      </c>
      <c r="I3389" s="17" t="s">
        <v>11351</v>
      </c>
      <c r="J3389" s="17" t="s">
        <v>16350</v>
      </c>
      <c r="K3389" s="17" t="s">
        <v>23</v>
      </c>
      <c r="L3389" s="17" t="s">
        <v>6171</v>
      </c>
      <c r="M3389" s="8">
        <v>0</v>
      </c>
      <c r="N3389" s="18" t="s">
        <v>16358</v>
      </c>
      <c r="O3389" s="9">
        <v>26029</v>
      </c>
      <c r="P3389" s="9">
        <v>26029</v>
      </c>
      <c r="Q3389" s="8">
        <v>26029</v>
      </c>
      <c r="R3389" s="8">
        <v>26029</v>
      </c>
      <c r="S3389" s="9" t="s">
        <v>7961</v>
      </c>
      <c r="T3389" s="51">
        <v>6019</v>
      </c>
      <c r="U3389" s="17" t="s">
        <v>16341</v>
      </c>
      <c r="V3389" s="17" t="s">
        <v>11354</v>
      </c>
      <c r="W3389" s="17" t="s">
        <v>11358</v>
      </c>
      <c r="X3389" s="17" t="s">
        <v>16343</v>
      </c>
      <c r="Y3389" s="17" t="s">
        <v>16352</v>
      </c>
      <c r="Z3389" s="17" t="s">
        <v>16359</v>
      </c>
      <c r="AA3389" s="7" t="str">
        <f t="shared" si="52"/>
        <v>values(3388, '05', '-', '026', '029', '026029', 'Fonte', '', 2, 'Nord-est', 'Veneto', '-', 'Treviso', '0', 'TV', '26029', '26029', '26029', '26029', 'D680', '6019', 'ITH', 'ITH3', 'ITH34', 'ITD', 'ITD3', 'ITD34');</v>
      </c>
    </row>
    <row r="3390" spans="1:27" ht="19.5" hidden="1" customHeight="1" x14ac:dyDescent="0.3">
      <c r="A3390" s="26" t="s">
        <v>24641</v>
      </c>
      <c r="B3390" s="18" t="s">
        <v>23</v>
      </c>
      <c r="C3390" s="4" t="s">
        <v>3050</v>
      </c>
      <c r="D3390" s="5" t="s">
        <v>3058</v>
      </c>
      <c r="E3390" s="6" t="s">
        <v>19927</v>
      </c>
      <c r="F3390" s="27" t="s">
        <v>3696</v>
      </c>
      <c r="G3390" s="17"/>
      <c r="H3390" s="18">
        <v>2</v>
      </c>
      <c r="I3390" s="17" t="s">
        <v>11351</v>
      </c>
      <c r="J3390" s="17" t="s">
        <v>16350</v>
      </c>
      <c r="K3390" s="17" t="s">
        <v>23</v>
      </c>
      <c r="L3390" s="17" t="s">
        <v>6171</v>
      </c>
      <c r="M3390" s="8">
        <v>0</v>
      </c>
      <c r="N3390" s="18" t="s">
        <v>16358</v>
      </c>
      <c r="O3390" s="9">
        <v>26030</v>
      </c>
      <c r="P3390" s="9">
        <v>26030</v>
      </c>
      <c r="Q3390" s="8">
        <v>26030</v>
      </c>
      <c r="R3390" s="8">
        <v>26030</v>
      </c>
      <c r="S3390" s="9" t="s">
        <v>7962</v>
      </c>
      <c r="T3390" s="51">
        <v>3169</v>
      </c>
      <c r="U3390" s="17" t="s">
        <v>16341</v>
      </c>
      <c r="V3390" s="17" t="s">
        <v>11354</v>
      </c>
      <c r="W3390" s="17" t="s">
        <v>11358</v>
      </c>
      <c r="X3390" s="17" t="s">
        <v>16343</v>
      </c>
      <c r="Y3390" s="17" t="s">
        <v>16352</v>
      </c>
      <c r="Z3390" s="17" t="s">
        <v>16359</v>
      </c>
      <c r="AA3390" s="7" t="str">
        <f t="shared" si="52"/>
        <v>values(3389, '05', '-', '026', '030', '026030', 'Fregona', '', 2, 'Nord-est', 'Veneto', '-', 'Treviso', '0', 'TV', '26030', '26030', '26030', '26030', 'D794', '3169', 'ITH', 'ITH3', 'ITH34', 'ITD', 'ITD3', 'ITD34');</v>
      </c>
    </row>
    <row r="3391" spans="1:27" ht="19.5" hidden="1" customHeight="1" x14ac:dyDescent="0.3">
      <c r="A3391" s="26" t="s">
        <v>24641</v>
      </c>
      <c r="B3391" s="18" t="s">
        <v>23</v>
      </c>
      <c r="C3391" s="4" t="s">
        <v>3050</v>
      </c>
      <c r="D3391" s="5" t="s">
        <v>3060</v>
      </c>
      <c r="E3391" s="6" t="s">
        <v>19928</v>
      </c>
      <c r="F3391" s="27" t="s">
        <v>3697</v>
      </c>
      <c r="G3391" s="17"/>
      <c r="H3391" s="18">
        <v>2</v>
      </c>
      <c r="I3391" s="17" t="s">
        <v>11351</v>
      </c>
      <c r="J3391" s="17" t="s">
        <v>16350</v>
      </c>
      <c r="K3391" s="17" t="s">
        <v>23</v>
      </c>
      <c r="L3391" s="17" t="s">
        <v>6171</v>
      </c>
      <c r="M3391" s="8">
        <v>0</v>
      </c>
      <c r="N3391" s="18" t="s">
        <v>16358</v>
      </c>
      <c r="O3391" s="9">
        <v>26031</v>
      </c>
      <c r="P3391" s="9">
        <v>26031</v>
      </c>
      <c r="Q3391" s="8">
        <v>26031</v>
      </c>
      <c r="R3391" s="8">
        <v>26031</v>
      </c>
      <c r="S3391" s="9" t="s">
        <v>7963</v>
      </c>
      <c r="T3391" s="51">
        <v>6136</v>
      </c>
      <c r="U3391" s="17" t="s">
        <v>16341</v>
      </c>
      <c r="V3391" s="17" t="s">
        <v>11354</v>
      </c>
      <c r="W3391" s="17" t="s">
        <v>11358</v>
      </c>
      <c r="X3391" s="17" t="s">
        <v>16343</v>
      </c>
      <c r="Y3391" s="17" t="s">
        <v>16352</v>
      </c>
      <c r="Z3391" s="17" t="s">
        <v>16359</v>
      </c>
      <c r="AA3391" s="7" t="str">
        <f t="shared" si="52"/>
        <v>values(3390, '05', '-', '026', '031', '026031', 'Gaiarine', '', 2, 'Nord-est', 'Veneto', '-', 'Treviso', '0', 'TV', '26031', '26031', '26031', '26031', 'D854', '6136', 'ITH', 'ITH3', 'ITH34', 'ITD', 'ITD3', 'ITD34');</v>
      </c>
    </row>
    <row r="3392" spans="1:27" ht="19.5" hidden="1" customHeight="1" x14ac:dyDescent="0.3">
      <c r="A3392" s="26" t="s">
        <v>24641</v>
      </c>
      <c r="B3392" s="18" t="s">
        <v>23</v>
      </c>
      <c r="C3392" s="4" t="s">
        <v>3050</v>
      </c>
      <c r="D3392" s="5" t="s">
        <v>3062</v>
      </c>
      <c r="E3392" s="6" t="s">
        <v>19929</v>
      </c>
      <c r="F3392" s="27" t="s">
        <v>3698</v>
      </c>
      <c r="G3392" s="17"/>
      <c r="H3392" s="18">
        <v>2</v>
      </c>
      <c r="I3392" s="17" t="s">
        <v>11351</v>
      </c>
      <c r="J3392" s="17" t="s">
        <v>16350</v>
      </c>
      <c r="K3392" s="17" t="s">
        <v>23</v>
      </c>
      <c r="L3392" s="17" t="s">
        <v>6171</v>
      </c>
      <c r="M3392" s="8">
        <v>0</v>
      </c>
      <c r="N3392" s="18" t="s">
        <v>16358</v>
      </c>
      <c r="O3392" s="9">
        <v>26032</v>
      </c>
      <c r="P3392" s="9">
        <v>26032</v>
      </c>
      <c r="Q3392" s="8">
        <v>26032</v>
      </c>
      <c r="R3392" s="8">
        <v>26032</v>
      </c>
      <c r="S3392" s="9" t="s">
        <v>7964</v>
      </c>
      <c r="T3392" s="51">
        <v>5144</v>
      </c>
      <c r="U3392" s="17" t="s">
        <v>16341</v>
      </c>
      <c r="V3392" s="17" t="s">
        <v>11354</v>
      </c>
      <c r="W3392" s="17" t="s">
        <v>11358</v>
      </c>
      <c r="X3392" s="17" t="s">
        <v>16343</v>
      </c>
      <c r="Y3392" s="17" t="s">
        <v>16352</v>
      </c>
      <c r="Z3392" s="17" t="s">
        <v>16359</v>
      </c>
      <c r="AA3392" s="7" t="str">
        <f t="shared" si="52"/>
        <v>values(3391, '05', '-', '026', '032', '026032', 'Giavera del Montello', '', 2, 'Nord-est', 'Veneto', '-', 'Treviso', '0', 'TV', '26032', '26032', '26032', '26032', 'E021', '5144', 'ITH', 'ITH3', 'ITH34', 'ITD', 'ITD3', 'ITD34');</v>
      </c>
    </row>
    <row r="3393" spans="1:27" ht="19.5" hidden="1" customHeight="1" x14ac:dyDescent="0.3">
      <c r="A3393" s="26" t="s">
        <v>24641</v>
      </c>
      <c r="B3393" s="18" t="s">
        <v>23</v>
      </c>
      <c r="C3393" s="4" t="s">
        <v>3050</v>
      </c>
      <c r="D3393" s="5" t="s">
        <v>3064</v>
      </c>
      <c r="E3393" s="6" t="s">
        <v>19930</v>
      </c>
      <c r="F3393" s="27" t="s">
        <v>3699</v>
      </c>
      <c r="G3393" s="17"/>
      <c r="H3393" s="18">
        <v>2</v>
      </c>
      <c r="I3393" s="17" t="s">
        <v>11351</v>
      </c>
      <c r="J3393" s="17" t="s">
        <v>16350</v>
      </c>
      <c r="K3393" s="17" t="s">
        <v>23</v>
      </c>
      <c r="L3393" s="17" t="s">
        <v>6171</v>
      </c>
      <c r="M3393" s="8">
        <v>0</v>
      </c>
      <c r="N3393" s="18" t="s">
        <v>16358</v>
      </c>
      <c r="O3393" s="9">
        <v>26033</v>
      </c>
      <c r="P3393" s="9">
        <v>26033</v>
      </c>
      <c r="Q3393" s="8">
        <v>26033</v>
      </c>
      <c r="R3393" s="8">
        <v>26033</v>
      </c>
      <c r="S3393" s="9" t="s">
        <v>7965</v>
      </c>
      <c r="T3393" s="51">
        <v>6112</v>
      </c>
      <c r="U3393" s="17" t="s">
        <v>16341</v>
      </c>
      <c r="V3393" s="17" t="s">
        <v>11354</v>
      </c>
      <c r="W3393" s="17" t="s">
        <v>11358</v>
      </c>
      <c r="X3393" s="17" t="s">
        <v>16343</v>
      </c>
      <c r="Y3393" s="17" t="s">
        <v>16352</v>
      </c>
      <c r="Z3393" s="17" t="s">
        <v>16359</v>
      </c>
      <c r="AA3393" s="7" t="str">
        <f t="shared" si="52"/>
        <v>values(3392, '05', '-', '026', '033', '026033', 'Godega di Sant''Urbano', '', 2, 'Nord-est', 'Veneto', '-', 'Treviso', '0', 'TV', '26033', '26033', '26033', '26033', 'E071', '6112', 'ITH', 'ITH3', 'ITH34', 'ITD', 'ITD3', 'ITD34');</v>
      </c>
    </row>
    <row r="3394" spans="1:27" ht="19.5" hidden="1" customHeight="1" x14ac:dyDescent="0.3">
      <c r="A3394" s="26" t="s">
        <v>24641</v>
      </c>
      <c r="B3394" s="18" t="s">
        <v>23</v>
      </c>
      <c r="C3394" s="4" t="s">
        <v>3050</v>
      </c>
      <c r="D3394" s="5" t="s">
        <v>3066</v>
      </c>
      <c r="E3394" s="6" t="s">
        <v>19931</v>
      </c>
      <c r="F3394" s="27" t="s">
        <v>3700</v>
      </c>
      <c r="G3394" s="17"/>
      <c r="H3394" s="18">
        <v>2</v>
      </c>
      <c r="I3394" s="17" t="s">
        <v>11351</v>
      </c>
      <c r="J3394" s="17" t="s">
        <v>16350</v>
      </c>
      <c r="K3394" s="17" t="s">
        <v>23</v>
      </c>
      <c r="L3394" s="17" t="s">
        <v>6171</v>
      </c>
      <c r="M3394" s="8">
        <v>0</v>
      </c>
      <c r="N3394" s="18" t="s">
        <v>16358</v>
      </c>
      <c r="O3394" s="9">
        <v>26034</v>
      </c>
      <c r="P3394" s="9">
        <v>26034</v>
      </c>
      <c r="Q3394" s="8">
        <v>26034</v>
      </c>
      <c r="R3394" s="8">
        <v>26034</v>
      </c>
      <c r="S3394" s="9" t="s">
        <v>7966</v>
      </c>
      <c r="T3394" s="51">
        <v>4182</v>
      </c>
      <c r="U3394" s="17" t="s">
        <v>16341</v>
      </c>
      <c r="V3394" s="17" t="s">
        <v>11354</v>
      </c>
      <c r="W3394" s="17" t="s">
        <v>11358</v>
      </c>
      <c r="X3394" s="17" t="s">
        <v>16343</v>
      </c>
      <c r="Y3394" s="17" t="s">
        <v>16352</v>
      </c>
      <c r="Z3394" s="17" t="s">
        <v>16359</v>
      </c>
      <c r="AA3394" s="7" t="str">
        <f t="shared" si="52"/>
        <v>values(3393, '05', '-', '026', '034', '026034', 'Gorgo al Monticano', '', 2, 'Nord-est', 'Veneto', '-', 'Treviso', '0', 'TV', '26034', '26034', '26034', '26034', 'E092', '4182', 'ITH', 'ITH3', 'ITH34', 'ITD', 'ITD3', 'ITD34');</v>
      </c>
    </row>
    <row r="3395" spans="1:27" ht="19.5" hidden="1" customHeight="1" x14ac:dyDescent="0.3">
      <c r="A3395" s="26" t="s">
        <v>24641</v>
      </c>
      <c r="B3395" s="18" t="s">
        <v>23</v>
      </c>
      <c r="C3395" s="4" t="s">
        <v>3050</v>
      </c>
      <c r="D3395" s="5" t="s">
        <v>3068</v>
      </c>
      <c r="E3395" s="6" t="s">
        <v>19932</v>
      </c>
      <c r="F3395" s="27" t="s">
        <v>3701</v>
      </c>
      <c r="G3395" s="17"/>
      <c r="H3395" s="18">
        <v>2</v>
      </c>
      <c r="I3395" s="17" t="s">
        <v>11351</v>
      </c>
      <c r="J3395" s="17" t="s">
        <v>16350</v>
      </c>
      <c r="K3395" s="17" t="s">
        <v>23</v>
      </c>
      <c r="L3395" s="17" t="s">
        <v>6171</v>
      </c>
      <c r="M3395" s="8">
        <v>0</v>
      </c>
      <c r="N3395" s="18" t="s">
        <v>16358</v>
      </c>
      <c r="O3395" s="9">
        <v>26035</v>
      </c>
      <c r="P3395" s="9">
        <v>26035</v>
      </c>
      <c r="Q3395" s="8">
        <v>26035</v>
      </c>
      <c r="R3395" s="8">
        <v>26035</v>
      </c>
      <c r="S3395" s="9" t="s">
        <v>7967</v>
      </c>
      <c r="T3395" s="51">
        <v>9041</v>
      </c>
      <c r="U3395" s="17" t="s">
        <v>16341</v>
      </c>
      <c r="V3395" s="17" t="s">
        <v>11354</v>
      </c>
      <c r="W3395" s="17" t="s">
        <v>11358</v>
      </c>
      <c r="X3395" s="17" t="s">
        <v>16343</v>
      </c>
      <c r="Y3395" s="17" t="s">
        <v>16352</v>
      </c>
      <c r="Z3395" s="17" t="s">
        <v>16359</v>
      </c>
      <c r="AA3395" s="7" t="str">
        <f t="shared" ref="AA3395:AA3458" si="53">CONCATENATE("values(",ROW(A3394),", '",A3395,"', '",B3395,"', '",C3395,"', '",D3395,"', '",E3395,"', '",SUBSTITUTE(F3395,"'","''"),"', '",G3395,"', ",H3395,", '",I3395,"', '",SUBSTITUTE(J3395,"'","''"),"', '",K3395,"', '",SUBSTITUTE(L3395,"'","''"),"', '",M3395,"', '",N3395,"', '",O3395,"', '",P3395,"', '",Q3395,"', '",R3395,"', '",S3395,"', '",T3395,"', '",U3395,"', '",V3395,"', '",W3395,"', '",X3395,"', '",Y3395,"', '",Z3395,"');")</f>
        <v>values(3394, '05', '-', '026', '035', '026035', 'Istrana', '', 2, 'Nord-est', 'Veneto', '-', 'Treviso', '0', 'TV', '26035', '26035', '26035', '26035', 'E373', '9041', 'ITH', 'ITH3', 'ITH34', 'ITD', 'ITD3', 'ITD34');</v>
      </c>
    </row>
    <row r="3396" spans="1:27" ht="19.5" hidden="1" customHeight="1" x14ac:dyDescent="0.3">
      <c r="A3396" s="26" t="s">
        <v>24641</v>
      </c>
      <c r="B3396" s="18" t="s">
        <v>23</v>
      </c>
      <c r="C3396" s="4" t="s">
        <v>3050</v>
      </c>
      <c r="D3396" s="5" t="s">
        <v>3070</v>
      </c>
      <c r="E3396" s="6" t="s">
        <v>19933</v>
      </c>
      <c r="F3396" s="27" t="s">
        <v>3702</v>
      </c>
      <c r="G3396" s="17"/>
      <c r="H3396" s="18">
        <v>2</v>
      </c>
      <c r="I3396" s="17" t="s">
        <v>11351</v>
      </c>
      <c r="J3396" s="17" t="s">
        <v>16350</v>
      </c>
      <c r="K3396" s="17" t="s">
        <v>23</v>
      </c>
      <c r="L3396" s="17" t="s">
        <v>6171</v>
      </c>
      <c r="M3396" s="8">
        <v>0</v>
      </c>
      <c r="N3396" s="18" t="s">
        <v>16358</v>
      </c>
      <c r="O3396" s="9">
        <v>26036</v>
      </c>
      <c r="P3396" s="9">
        <v>26036</v>
      </c>
      <c r="Q3396" s="8">
        <v>26036</v>
      </c>
      <c r="R3396" s="8">
        <v>26036</v>
      </c>
      <c r="S3396" s="9" t="s">
        <v>7968</v>
      </c>
      <c r="T3396" s="51">
        <v>9097</v>
      </c>
      <c r="U3396" s="17" t="s">
        <v>16341</v>
      </c>
      <c r="V3396" s="17" t="s">
        <v>11354</v>
      </c>
      <c r="W3396" s="17" t="s">
        <v>11358</v>
      </c>
      <c r="X3396" s="17" t="s">
        <v>16343</v>
      </c>
      <c r="Y3396" s="17" t="s">
        <v>16352</v>
      </c>
      <c r="Z3396" s="17" t="s">
        <v>16359</v>
      </c>
      <c r="AA3396" s="7" t="str">
        <f t="shared" si="53"/>
        <v>values(3395, '05', '-', '026', '036', '026036', 'Loria', '', 2, 'Nord-est', 'Veneto', '-', 'Treviso', '0', 'TV', '26036', '26036', '26036', '26036', 'E692', '9097', 'ITH', 'ITH3', 'ITH34', 'ITD', 'ITD3', 'ITD34');</v>
      </c>
    </row>
    <row r="3397" spans="1:27" ht="19.5" hidden="1" customHeight="1" x14ac:dyDescent="0.3">
      <c r="A3397" s="26" t="s">
        <v>24641</v>
      </c>
      <c r="B3397" s="18" t="s">
        <v>23</v>
      </c>
      <c r="C3397" s="4" t="s">
        <v>3050</v>
      </c>
      <c r="D3397" s="5" t="s">
        <v>3072</v>
      </c>
      <c r="E3397" s="6" t="s">
        <v>19934</v>
      </c>
      <c r="F3397" s="27" t="s">
        <v>3703</v>
      </c>
      <c r="G3397" s="17"/>
      <c r="H3397" s="18">
        <v>2</v>
      </c>
      <c r="I3397" s="17" t="s">
        <v>11351</v>
      </c>
      <c r="J3397" s="17" t="s">
        <v>16350</v>
      </c>
      <c r="K3397" s="17" t="s">
        <v>23</v>
      </c>
      <c r="L3397" s="17" t="s">
        <v>6171</v>
      </c>
      <c r="M3397" s="8">
        <v>0</v>
      </c>
      <c r="N3397" s="18" t="s">
        <v>16358</v>
      </c>
      <c r="O3397" s="9">
        <v>26037</v>
      </c>
      <c r="P3397" s="9">
        <v>26037</v>
      </c>
      <c r="Q3397" s="8">
        <v>26037</v>
      </c>
      <c r="R3397" s="8">
        <v>26037</v>
      </c>
      <c r="S3397" s="9" t="s">
        <v>7969</v>
      </c>
      <c r="T3397" s="51">
        <v>4974</v>
      </c>
      <c r="U3397" s="17" t="s">
        <v>16341</v>
      </c>
      <c r="V3397" s="17" t="s">
        <v>11354</v>
      </c>
      <c r="W3397" s="17" t="s">
        <v>11358</v>
      </c>
      <c r="X3397" s="17" t="s">
        <v>16343</v>
      </c>
      <c r="Y3397" s="17" t="s">
        <v>16352</v>
      </c>
      <c r="Z3397" s="17" t="s">
        <v>16359</v>
      </c>
      <c r="AA3397" s="7" t="str">
        <f t="shared" si="53"/>
        <v>values(3396, '05', '-', '026', '037', '026037', 'Mansuè', '', 2, 'Nord-est', 'Veneto', '-', 'Treviso', '0', 'TV', '26037', '26037', '26037', '26037', 'E893', '4974', 'ITH', 'ITH3', 'ITH34', 'ITD', 'ITD3', 'ITD34');</v>
      </c>
    </row>
    <row r="3398" spans="1:27" ht="19.5" hidden="1" customHeight="1" x14ac:dyDescent="0.3">
      <c r="A3398" s="26" t="s">
        <v>24641</v>
      </c>
      <c r="B3398" s="18" t="s">
        <v>23</v>
      </c>
      <c r="C3398" s="4" t="s">
        <v>3050</v>
      </c>
      <c r="D3398" s="5" t="s">
        <v>3074</v>
      </c>
      <c r="E3398" s="6" t="s">
        <v>19935</v>
      </c>
      <c r="F3398" s="27" t="s">
        <v>3704</v>
      </c>
      <c r="G3398" s="17"/>
      <c r="H3398" s="18">
        <v>2</v>
      </c>
      <c r="I3398" s="17" t="s">
        <v>11351</v>
      </c>
      <c r="J3398" s="17" t="s">
        <v>16350</v>
      </c>
      <c r="K3398" s="17" t="s">
        <v>23</v>
      </c>
      <c r="L3398" s="17" t="s">
        <v>6171</v>
      </c>
      <c r="M3398" s="8">
        <v>0</v>
      </c>
      <c r="N3398" s="18" t="s">
        <v>16358</v>
      </c>
      <c r="O3398" s="9">
        <v>26038</v>
      </c>
      <c r="P3398" s="9">
        <v>26038</v>
      </c>
      <c r="Q3398" s="8">
        <v>26038</v>
      </c>
      <c r="R3398" s="8">
        <v>26038</v>
      </c>
      <c r="S3398" s="9" t="s">
        <v>7970</v>
      </c>
      <c r="T3398" s="51">
        <v>9667</v>
      </c>
      <c r="U3398" s="17" t="s">
        <v>16341</v>
      </c>
      <c r="V3398" s="17" t="s">
        <v>11354</v>
      </c>
      <c r="W3398" s="17" t="s">
        <v>11358</v>
      </c>
      <c r="X3398" s="17" t="s">
        <v>16343</v>
      </c>
      <c r="Y3398" s="17" t="s">
        <v>16352</v>
      </c>
      <c r="Z3398" s="17" t="s">
        <v>16359</v>
      </c>
      <c r="AA3398" s="7" t="str">
        <f t="shared" si="53"/>
        <v>values(3397, '05', '-', '026', '038', '026038', 'Mareno di Piave', '', 2, 'Nord-est', 'Veneto', '-', 'Treviso', '0', 'TV', '26038', '26038', '26038', '26038', 'E940', '9667', 'ITH', 'ITH3', 'ITH34', 'ITD', 'ITD3', 'ITD34');</v>
      </c>
    </row>
    <row r="3399" spans="1:27" ht="19.5" hidden="1" customHeight="1" x14ac:dyDescent="0.3">
      <c r="A3399" s="26" t="s">
        <v>24641</v>
      </c>
      <c r="B3399" s="18" t="s">
        <v>23</v>
      </c>
      <c r="C3399" s="4" t="s">
        <v>3050</v>
      </c>
      <c r="D3399" s="5" t="s">
        <v>3076</v>
      </c>
      <c r="E3399" s="6" t="s">
        <v>19936</v>
      </c>
      <c r="F3399" s="27" t="s">
        <v>3705</v>
      </c>
      <c r="G3399" s="17"/>
      <c r="H3399" s="18">
        <v>2</v>
      </c>
      <c r="I3399" s="17" t="s">
        <v>11351</v>
      </c>
      <c r="J3399" s="17" t="s">
        <v>16350</v>
      </c>
      <c r="K3399" s="17" t="s">
        <v>23</v>
      </c>
      <c r="L3399" s="17" t="s">
        <v>6171</v>
      </c>
      <c r="M3399" s="8">
        <v>0</v>
      </c>
      <c r="N3399" s="18" t="s">
        <v>16358</v>
      </c>
      <c r="O3399" s="9">
        <v>26039</v>
      </c>
      <c r="P3399" s="9">
        <v>26039</v>
      </c>
      <c r="Q3399" s="8">
        <v>26039</v>
      </c>
      <c r="R3399" s="8">
        <v>26039</v>
      </c>
      <c r="S3399" s="9" t="s">
        <v>7971</v>
      </c>
      <c r="T3399" s="51">
        <v>4962</v>
      </c>
      <c r="U3399" s="17" t="s">
        <v>16341</v>
      </c>
      <c r="V3399" s="17" t="s">
        <v>11354</v>
      </c>
      <c r="W3399" s="17" t="s">
        <v>11358</v>
      </c>
      <c r="X3399" s="17" t="s">
        <v>16343</v>
      </c>
      <c r="Y3399" s="17" t="s">
        <v>16352</v>
      </c>
      <c r="Z3399" s="17" t="s">
        <v>16359</v>
      </c>
      <c r="AA3399" s="7" t="str">
        <f t="shared" si="53"/>
        <v>values(3398, '05', '-', '026', '039', '026039', 'Maser', '', 2, 'Nord-est', 'Veneto', '-', 'Treviso', '0', 'TV', '26039', '26039', '26039', '26039', 'F009', '4962', 'ITH', 'ITH3', 'ITH34', 'ITD', 'ITD3', 'ITD34');</v>
      </c>
    </row>
    <row r="3400" spans="1:27" ht="19.5" hidden="1" customHeight="1" x14ac:dyDescent="0.3">
      <c r="A3400" s="26" t="s">
        <v>24641</v>
      </c>
      <c r="B3400" s="18" t="s">
        <v>23</v>
      </c>
      <c r="C3400" s="4" t="s">
        <v>3050</v>
      </c>
      <c r="D3400" s="5" t="s">
        <v>3078</v>
      </c>
      <c r="E3400" s="6" t="s">
        <v>19937</v>
      </c>
      <c r="F3400" s="27" t="s">
        <v>3706</v>
      </c>
      <c r="G3400" s="17"/>
      <c r="H3400" s="18">
        <v>2</v>
      </c>
      <c r="I3400" s="17" t="s">
        <v>11351</v>
      </c>
      <c r="J3400" s="17" t="s">
        <v>16350</v>
      </c>
      <c r="K3400" s="17" t="s">
        <v>23</v>
      </c>
      <c r="L3400" s="17" t="s">
        <v>6171</v>
      </c>
      <c r="M3400" s="8">
        <v>0</v>
      </c>
      <c r="N3400" s="18" t="s">
        <v>16358</v>
      </c>
      <c r="O3400" s="9">
        <v>26040</v>
      </c>
      <c r="P3400" s="9">
        <v>26040</v>
      </c>
      <c r="Q3400" s="8">
        <v>26040</v>
      </c>
      <c r="R3400" s="8">
        <v>26040</v>
      </c>
      <c r="S3400" s="9" t="s">
        <v>7972</v>
      </c>
      <c r="T3400" s="51">
        <v>9293</v>
      </c>
      <c r="U3400" s="17" t="s">
        <v>16341</v>
      </c>
      <c r="V3400" s="17" t="s">
        <v>11354</v>
      </c>
      <c r="W3400" s="17" t="s">
        <v>11358</v>
      </c>
      <c r="X3400" s="17" t="s">
        <v>16343</v>
      </c>
      <c r="Y3400" s="17" t="s">
        <v>16352</v>
      </c>
      <c r="Z3400" s="17" t="s">
        <v>16359</v>
      </c>
      <c r="AA3400" s="7" t="str">
        <f t="shared" si="53"/>
        <v>values(3399, '05', '-', '026', '040', '026040', 'Maserada sul Piave', '', 2, 'Nord-est', 'Veneto', '-', 'Treviso', '0', 'TV', '26040', '26040', '26040', '26040', 'F012', '9293', 'ITH', 'ITH3', 'ITH34', 'ITD', 'ITD3', 'ITD34');</v>
      </c>
    </row>
    <row r="3401" spans="1:27" ht="19.5" hidden="1" customHeight="1" x14ac:dyDescent="0.3">
      <c r="A3401" s="26" t="s">
        <v>24641</v>
      </c>
      <c r="B3401" s="18" t="s">
        <v>23</v>
      </c>
      <c r="C3401" s="4" t="s">
        <v>3050</v>
      </c>
      <c r="D3401" s="5" t="s">
        <v>3080</v>
      </c>
      <c r="E3401" s="6" t="s">
        <v>19938</v>
      </c>
      <c r="F3401" s="27" t="s">
        <v>3707</v>
      </c>
      <c r="G3401" s="17"/>
      <c r="H3401" s="18">
        <v>2</v>
      </c>
      <c r="I3401" s="17" t="s">
        <v>11351</v>
      </c>
      <c r="J3401" s="17" t="s">
        <v>16350</v>
      </c>
      <c r="K3401" s="17" t="s">
        <v>23</v>
      </c>
      <c r="L3401" s="17" t="s">
        <v>6171</v>
      </c>
      <c r="M3401" s="8">
        <v>0</v>
      </c>
      <c r="N3401" s="18" t="s">
        <v>16358</v>
      </c>
      <c r="O3401" s="9">
        <v>26041</v>
      </c>
      <c r="P3401" s="9">
        <v>26041</v>
      </c>
      <c r="Q3401" s="8">
        <v>26041</v>
      </c>
      <c r="R3401" s="8">
        <v>26041</v>
      </c>
      <c r="S3401" s="9" t="s">
        <v>7973</v>
      </c>
      <c r="T3401" s="51">
        <v>2947</v>
      </c>
      <c r="U3401" s="17" t="s">
        <v>16341</v>
      </c>
      <c r="V3401" s="17" t="s">
        <v>11354</v>
      </c>
      <c r="W3401" s="17" t="s">
        <v>11358</v>
      </c>
      <c r="X3401" s="17" t="s">
        <v>16343</v>
      </c>
      <c r="Y3401" s="17" t="s">
        <v>16352</v>
      </c>
      <c r="Z3401" s="17" t="s">
        <v>16359</v>
      </c>
      <c r="AA3401" s="7" t="str">
        <f t="shared" si="53"/>
        <v>values(3400, '05', '-', '026', '041', '026041', 'Meduna di Livenza', '', 2, 'Nord-est', 'Veneto', '-', 'Treviso', '0', 'TV', '26041', '26041', '26041', '26041', 'F088', '2947', 'ITH', 'ITH3', 'ITH34', 'ITD', 'ITD3', 'ITD34');</v>
      </c>
    </row>
    <row r="3402" spans="1:27" ht="19.5" hidden="1" customHeight="1" x14ac:dyDescent="0.3">
      <c r="A3402" s="26" t="s">
        <v>24641</v>
      </c>
      <c r="B3402" s="18" t="s">
        <v>23</v>
      </c>
      <c r="C3402" s="4" t="s">
        <v>3050</v>
      </c>
      <c r="D3402" s="5" t="s">
        <v>3082</v>
      </c>
      <c r="E3402" s="6" t="s">
        <v>19939</v>
      </c>
      <c r="F3402" s="27" t="s">
        <v>3708</v>
      </c>
      <c r="G3402" s="17"/>
      <c r="H3402" s="18">
        <v>2</v>
      </c>
      <c r="I3402" s="17" t="s">
        <v>11351</v>
      </c>
      <c r="J3402" s="17" t="s">
        <v>16350</v>
      </c>
      <c r="K3402" s="17" t="s">
        <v>23</v>
      </c>
      <c r="L3402" s="17" t="s">
        <v>6171</v>
      </c>
      <c r="M3402" s="8">
        <v>0</v>
      </c>
      <c r="N3402" s="18" t="s">
        <v>16358</v>
      </c>
      <c r="O3402" s="9">
        <v>26042</v>
      </c>
      <c r="P3402" s="9">
        <v>26042</v>
      </c>
      <c r="Q3402" s="8">
        <v>26042</v>
      </c>
      <c r="R3402" s="8">
        <v>26042</v>
      </c>
      <c r="S3402" s="9" t="s">
        <v>7974</v>
      </c>
      <c r="T3402" s="51">
        <v>3436</v>
      </c>
      <c r="U3402" s="17" t="s">
        <v>16341</v>
      </c>
      <c r="V3402" s="17" t="s">
        <v>11354</v>
      </c>
      <c r="W3402" s="17" t="s">
        <v>11358</v>
      </c>
      <c r="X3402" s="17" t="s">
        <v>16343</v>
      </c>
      <c r="Y3402" s="17" t="s">
        <v>16352</v>
      </c>
      <c r="Z3402" s="17" t="s">
        <v>16359</v>
      </c>
      <c r="AA3402" s="7" t="str">
        <f t="shared" si="53"/>
        <v>values(3401, '05', '-', '026', '042', '026042', 'Miane', '', 2, 'Nord-est', 'Veneto', '-', 'Treviso', '0', 'TV', '26042', '26042', '26042', '26042', 'F190', '3436', 'ITH', 'ITH3', 'ITH34', 'ITD', 'ITD3', 'ITD34');</v>
      </c>
    </row>
    <row r="3403" spans="1:27" ht="19.5" hidden="1" customHeight="1" x14ac:dyDescent="0.3">
      <c r="A3403" s="26" t="s">
        <v>24641</v>
      </c>
      <c r="B3403" s="18" t="s">
        <v>23</v>
      </c>
      <c r="C3403" s="4" t="s">
        <v>3050</v>
      </c>
      <c r="D3403" s="5" t="s">
        <v>3084</v>
      </c>
      <c r="E3403" s="6" t="s">
        <v>19940</v>
      </c>
      <c r="F3403" s="27" t="s">
        <v>3709</v>
      </c>
      <c r="G3403" s="17"/>
      <c r="H3403" s="18">
        <v>2</v>
      </c>
      <c r="I3403" s="17" t="s">
        <v>11351</v>
      </c>
      <c r="J3403" s="17" t="s">
        <v>16350</v>
      </c>
      <c r="K3403" s="17" t="s">
        <v>23</v>
      </c>
      <c r="L3403" s="17" t="s">
        <v>6171</v>
      </c>
      <c r="M3403" s="8">
        <v>0</v>
      </c>
      <c r="N3403" s="18" t="s">
        <v>16358</v>
      </c>
      <c r="O3403" s="9">
        <v>26043</v>
      </c>
      <c r="P3403" s="9">
        <v>26043</v>
      </c>
      <c r="Q3403" s="8">
        <v>26043</v>
      </c>
      <c r="R3403" s="8">
        <v>26043</v>
      </c>
      <c r="S3403" s="9" t="s">
        <v>7975</v>
      </c>
      <c r="T3403" s="51">
        <v>27608</v>
      </c>
      <c r="U3403" s="17" t="s">
        <v>16341</v>
      </c>
      <c r="V3403" s="17" t="s">
        <v>11354</v>
      </c>
      <c r="W3403" s="17" t="s">
        <v>11358</v>
      </c>
      <c r="X3403" s="17" t="s">
        <v>16343</v>
      </c>
      <c r="Y3403" s="17" t="s">
        <v>16352</v>
      </c>
      <c r="Z3403" s="17" t="s">
        <v>16359</v>
      </c>
      <c r="AA3403" s="7" t="str">
        <f t="shared" si="53"/>
        <v>values(3402, '05', '-', '026', '043', '026043', 'Mogliano Veneto', '', 2, 'Nord-est', 'Veneto', '-', 'Treviso', '0', 'TV', '26043', '26043', '26043', '26043', 'F269', '27608', 'ITH', 'ITH3', 'ITH34', 'ITD', 'ITD3', 'ITD34');</v>
      </c>
    </row>
    <row r="3404" spans="1:27" ht="19.5" hidden="1" customHeight="1" x14ac:dyDescent="0.3">
      <c r="A3404" s="26" t="s">
        <v>24641</v>
      </c>
      <c r="B3404" s="18" t="s">
        <v>23</v>
      </c>
      <c r="C3404" s="4" t="s">
        <v>3050</v>
      </c>
      <c r="D3404" s="5" t="s">
        <v>3086</v>
      </c>
      <c r="E3404" s="6" t="s">
        <v>19941</v>
      </c>
      <c r="F3404" s="27" t="s">
        <v>3710</v>
      </c>
      <c r="G3404" s="17"/>
      <c r="H3404" s="18">
        <v>2</v>
      </c>
      <c r="I3404" s="17" t="s">
        <v>11351</v>
      </c>
      <c r="J3404" s="17" t="s">
        <v>16350</v>
      </c>
      <c r="K3404" s="17" t="s">
        <v>23</v>
      </c>
      <c r="L3404" s="17" t="s">
        <v>6171</v>
      </c>
      <c r="M3404" s="8">
        <v>0</v>
      </c>
      <c r="N3404" s="18" t="s">
        <v>16358</v>
      </c>
      <c r="O3404" s="9">
        <v>26044</v>
      </c>
      <c r="P3404" s="9">
        <v>26044</v>
      </c>
      <c r="Q3404" s="8">
        <v>26044</v>
      </c>
      <c r="R3404" s="8">
        <v>26044</v>
      </c>
      <c r="S3404" s="9" t="s">
        <v>7976</v>
      </c>
      <c r="T3404" s="51">
        <v>4087</v>
      </c>
      <c r="U3404" s="17" t="s">
        <v>16341</v>
      </c>
      <c r="V3404" s="17" t="s">
        <v>11354</v>
      </c>
      <c r="W3404" s="17" t="s">
        <v>11358</v>
      </c>
      <c r="X3404" s="17" t="s">
        <v>16343</v>
      </c>
      <c r="Y3404" s="17" t="s">
        <v>16352</v>
      </c>
      <c r="Z3404" s="17" t="s">
        <v>16359</v>
      </c>
      <c r="AA3404" s="7" t="str">
        <f t="shared" si="53"/>
        <v>values(3403, '05', '-', '026', '044', '026044', 'Monastier di Treviso', '', 2, 'Nord-est', 'Veneto', '-', 'Treviso', '0', 'TV', '26044', '26044', '26044', '26044', 'F332', '4087', 'ITH', 'ITH3', 'ITH34', 'ITD', 'ITD3', 'ITD34');</v>
      </c>
    </row>
    <row r="3405" spans="1:27" ht="19.5" hidden="1" customHeight="1" x14ac:dyDescent="0.3">
      <c r="A3405" s="26" t="s">
        <v>24641</v>
      </c>
      <c r="B3405" s="18" t="s">
        <v>23</v>
      </c>
      <c r="C3405" s="4" t="s">
        <v>3050</v>
      </c>
      <c r="D3405" s="5" t="s">
        <v>3088</v>
      </c>
      <c r="E3405" s="6" t="s">
        <v>19942</v>
      </c>
      <c r="F3405" s="27" t="s">
        <v>3711</v>
      </c>
      <c r="G3405" s="17"/>
      <c r="H3405" s="18">
        <v>2</v>
      </c>
      <c r="I3405" s="17" t="s">
        <v>11351</v>
      </c>
      <c r="J3405" s="17" t="s">
        <v>16350</v>
      </c>
      <c r="K3405" s="17" t="s">
        <v>23</v>
      </c>
      <c r="L3405" s="17" t="s">
        <v>6171</v>
      </c>
      <c r="M3405" s="8">
        <v>0</v>
      </c>
      <c r="N3405" s="18" t="s">
        <v>16358</v>
      </c>
      <c r="O3405" s="9">
        <v>26045</v>
      </c>
      <c r="P3405" s="9">
        <v>26045</v>
      </c>
      <c r="Q3405" s="8">
        <v>26045</v>
      </c>
      <c r="R3405" s="8">
        <v>26045</v>
      </c>
      <c r="S3405" s="9" t="s">
        <v>7977</v>
      </c>
      <c r="T3405" s="51">
        <v>1442</v>
      </c>
      <c r="U3405" s="17" t="s">
        <v>16341</v>
      </c>
      <c r="V3405" s="17" t="s">
        <v>11354</v>
      </c>
      <c r="W3405" s="17" t="s">
        <v>11358</v>
      </c>
      <c r="X3405" s="17" t="s">
        <v>16343</v>
      </c>
      <c r="Y3405" s="17" t="s">
        <v>16352</v>
      </c>
      <c r="Z3405" s="17" t="s">
        <v>16359</v>
      </c>
      <c r="AA3405" s="7" t="str">
        <f t="shared" si="53"/>
        <v>values(3404, '05', '-', '026', '045', '026045', 'Monfumo', '', 2, 'Nord-est', 'Veneto', '-', 'Treviso', '0', 'TV', '26045', '26045', '26045', '26045', 'F360', '1442', 'ITH', 'ITH3', 'ITH34', 'ITD', 'ITD3', 'ITD34');</v>
      </c>
    </row>
    <row r="3406" spans="1:27" ht="19.5" hidden="1" customHeight="1" x14ac:dyDescent="0.3">
      <c r="A3406" s="26" t="s">
        <v>24641</v>
      </c>
      <c r="B3406" s="18" t="s">
        <v>23</v>
      </c>
      <c r="C3406" s="4" t="s">
        <v>3050</v>
      </c>
      <c r="D3406" s="5" t="s">
        <v>3090</v>
      </c>
      <c r="E3406" s="6" t="s">
        <v>19943</v>
      </c>
      <c r="F3406" s="27" t="s">
        <v>3712</v>
      </c>
      <c r="G3406" s="17"/>
      <c r="H3406" s="18">
        <v>2</v>
      </c>
      <c r="I3406" s="17" t="s">
        <v>11351</v>
      </c>
      <c r="J3406" s="17" t="s">
        <v>16350</v>
      </c>
      <c r="K3406" s="17" t="s">
        <v>23</v>
      </c>
      <c r="L3406" s="17" t="s">
        <v>6171</v>
      </c>
      <c r="M3406" s="8">
        <v>0</v>
      </c>
      <c r="N3406" s="18" t="s">
        <v>16358</v>
      </c>
      <c r="O3406" s="9">
        <v>26046</v>
      </c>
      <c r="P3406" s="9">
        <v>26046</v>
      </c>
      <c r="Q3406" s="8">
        <v>26046</v>
      </c>
      <c r="R3406" s="8">
        <v>26046</v>
      </c>
      <c r="S3406" s="9" t="s">
        <v>7978</v>
      </c>
      <c r="T3406" s="51">
        <v>30765</v>
      </c>
      <c r="U3406" s="17" t="s">
        <v>16341</v>
      </c>
      <c r="V3406" s="17" t="s">
        <v>11354</v>
      </c>
      <c r="W3406" s="17" t="s">
        <v>11358</v>
      </c>
      <c r="X3406" s="17" t="s">
        <v>16343</v>
      </c>
      <c r="Y3406" s="17" t="s">
        <v>16352</v>
      </c>
      <c r="Z3406" s="17" t="s">
        <v>16359</v>
      </c>
      <c r="AA3406" s="7" t="str">
        <f t="shared" si="53"/>
        <v>values(3405, '05', '-', '026', '046', '026046', 'Montebelluna', '', 2, 'Nord-est', 'Veneto', '-', 'Treviso', '0', 'TV', '26046', '26046', '26046', '26046', 'F443', '30765', 'ITH', 'ITH3', 'ITH34', 'ITD', 'ITD3', 'ITD34');</v>
      </c>
    </row>
    <row r="3407" spans="1:27" ht="19.5" hidden="1" customHeight="1" x14ac:dyDescent="0.3">
      <c r="A3407" s="26" t="s">
        <v>24641</v>
      </c>
      <c r="B3407" s="18" t="s">
        <v>23</v>
      </c>
      <c r="C3407" s="4" t="s">
        <v>3050</v>
      </c>
      <c r="D3407" s="5" t="s">
        <v>3092</v>
      </c>
      <c r="E3407" s="6" t="s">
        <v>19944</v>
      </c>
      <c r="F3407" s="27" t="s">
        <v>3713</v>
      </c>
      <c r="G3407" s="17"/>
      <c r="H3407" s="18">
        <v>2</v>
      </c>
      <c r="I3407" s="17" t="s">
        <v>11351</v>
      </c>
      <c r="J3407" s="17" t="s">
        <v>16350</v>
      </c>
      <c r="K3407" s="17" t="s">
        <v>23</v>
      </c>
      <c r="L3407" s="17" t="s">
        <v>6171</v>
      </c>
      <c r="M3407" s="8">
        <v>0</v>
      </c>
      <c r="N3407" s="18" t="s">
        <v>16358</v>
      </c>
      <c r="O3407" s="9">
        <v>26047</v>
      </c>
      <c r="P3407" s="9">
        <v>26047</v>
      </c>
      <c r="Q3407" s="8">
        <v>26047</v>
      </c>
      <c r="R3407" s="8">
        <v>26047</v>
      </c>
      <c r="S3407" s="9" t="s">
        <v>7979</v>
      </c>
      <c r="T3407" s="51">
        <v>4362</v>
      </c>
      <c r="U3407" s="17" t="s">
        <v>16341</v>
      </c>
      <c r="V3407" s="17" t="s">
        <v>11354</v>
      </c>
      <c r="W3407" s="17" t="s">
        <v>11358</v>
      </c>
      <c r="X3407" s="17" t="s">
        <v>16343</v>
      </c>
      <c r="Y3407" s="17" t="s">
        <v>16352</v>
      </c>
      <c r="Z3407" s="17" t="s">
        <v>16359</v>
      </c>
      <c r="AA3407" s="7" t="str">
        <f t="shared" si="53"/>
        <v>values(3406, '05', '-', '026', '047', '026047', 'Morgano', '', 2, 'Nord-est', 'Veneto', '-', 'Treviso', '0', 'TV', '26047', '26047', '26047', '26047', 'F725', '4362', 'ITH', 'ITH3', 'ITH34', 'ITD', 'ITD3', 'ITD34');</v>
      </c>
    </row>
    <row r="3408" spans="1:27" ht="19.5" hidden="1" customHeight="1" x14ac:dyDescent="0.3">
      <c r="A3408" s="26" t="s">
        <v>24641</v>
      </c>
      <c r="B3408" s="18" t="s">
        <v>23</v>
      </c>
      <c r="C3408" s="4" t="s">
        <v>3050</v>
      </c>
      <c r="D3408" s="5" t="s">
        <v>3094</v>
      </c>
      <c r="E3408" s="6" t="s">
        <v>19945</v>
      </c>
      <c r="F3408" s="27" t="s">
        <v>3714</v>
      </c>
      <c r="G3408" s="17"/>
      <c r="H3408" s="18">
        <v>2</v>
      </c>
      <c r="I3408" s="17" t="s">
        <v>11351</v>
      </c>
      <c r="J3408" s="17" t="s">
        <v>16350</v>
      </c>
      <c r="K3408" s="17" t="s">
        <v>23</v>
      </c>
      <c r="L3408" s="17" t="s">
        <v>6171</v>
      </c>
      <c r="M3408" s="8">
        <v>0</v>
      </c>
      <c r="N3408" s="18" t="s">
        <v>16358</v>
      </c>
      <c r="O3408" s="9">
        <v>26048</v>
      </c>
      <c r="P3408" s="9">
        <v>26048</v>
      </c>
      <c r="Q3408" s="8">
        <v>26048</v>
      </c>
      <c r="R3408" s="8">
        <v>26048</v>
      </c>
      <c r="S3408" s="9" t="s">
        <v>7980</v>
      </c>
      <c r="T3408" s="51">
        <v>2785</v>
      </c>
      <c r="U3408" s="17" t="s">
        <v>16341</v>
      </c>
      <c r="V3408" s="17" t="s">
        <v>11354</v>
      </c>
      <c r="W3408" s="17" t="s">
        <v>11358</v>
      </c>
      <c r="X3408" s="17" t="s">
        <v>16343</v>
      </c>
      <c r="Y3408" s="17" t="s">
        <v>16352</v>
      </c>
      <c r="Z3408" s="17" t="s">
        <v>16359</v>
      </c>
      <c r="AA3408" s="7" t="str">
        <f t="shared" si="53"/>
        <v>values(3407, '05', '-', '026', '048', '026048', 'Moriago della Battaglia', '', 2, 'Nord-est', 'Veneto', '-', 'Treviso', '0', 'TV', '26048', '26048', '26048', '26048', 'F729', '2785', 'ITH', 'ITH3', 'ITH34', 'ITD', 'ITD3', 'ITD34');</v>
      </c>
    </row>
    <row r="3409" spans="1:27" ht="19.5" hidden="1" customHeight="1" x14ac:dyDescent="0.3">
      <c r="A3409" s="26" t="s">
        <v>24641</v>
      </c>
      <c r="B3409" s="18" t="s">
        <v>23</v>
      </c>
      <c r="C3409" s="4" t="s">
        <v>3050</v>
      </c>
      <c r="D3409" s="5" t="s">
        <v>3096</v>
      </c>
      <c r="E3409" s="6" t="s">
        <v>19946</v>
      </c>
      <c r="F3409" s="27" t="s">
        <v>3715</v>
      </c>
      <c r="G3409" s="17"/>
      <c r="H3409" s="18">
        <v>2</v>
      </c>
      <c r="I3409" s="17" t="s">
        <v>11351</v>
      </c>
      <c r="J3409" s="17" t="s">
        <v>16350</v>
      </c>
      <c r="K3409" s="17" t="s">
        <v>23</v>
      </c>
      <c r="L3409" s="17" t="s">
        <v>6171</v>
      </c>
      <c r="M3409" s="8">
        <v>0</v>
      </c>
      <c r="N3409" s="18" t="s">
        <v>16358</v>
      </c>
      <c r="O3409" s="9">
        <v>26049</v>
      </c>
      <c r="P3409" s="9">
        <v>26049</v>
      </c>
      <c r="Q3409" s="8">
        <v>26049</v>
      </c>
      <c r="R3409" s="8">
        <v>26049</v>
      </c>
      <c r="S3409" s="9" t="s">
        <v>7981</v>
      </c>
      <c r="T3409" s="51">
        <v>10681</v>
      </c>
      <c r="U3409" s="17" t="s">
        <v>16341</v>
      </c>
      <c r="V3409" s="17" t="s">
        <v>11354</v>
      </c>
      <c r="W3409" s="17" t="s">
        <v>11358</v>
      </c>
      <c r="X3409" s="17" t="s">
        <v>16343</v>
      </c>
      <c r="Y3409" s="17" t="s">
        <v>16352</v>
      </c>
      <c r="Z3409" s="17" t="s">
        <v>16359</v>
      </c>
      <c r="AA3409" s="7" t="str">
        <f t="shared" si="53"/>
        <v>values(3408, '05', '-', '026', '049', '026049', 'Motta di Livenza', '', 2, 'Nord-est', 'Veneto', '-', 'Treviso', '0', 'TV', '26049', '26049', '26049', '26049', 'F770', '10681', 'ITH', 'ITH3', 'ITH34', 'ITD', 'ITD3', 'ITD34');</v>
      </c>
    </row>
    <row r="3410" spans="1:27" ht="19.5" hidden="1" customHeight="1" x14ac:dyDescent="0.3">
      <c r="A3410" s="26" t="s">
        <v>24641</v>
      </c>
      <c r="B3410" s="18" t="s">
        <v>23</v>
      </c>
      <c r="C3410" s="4" t="s">
        <v>3050</v>
      </c>
      <c r="D3410" s="5" t="s">
        <v>3098</v>
      </c>
      <c r="E3410" s="6" t="s">
        <v>19947</v>
      </c>
      <c r="F3410" s="27" t="s">
        <v>3716</v>
      </c>
      <c r="G3410" s="17"/>
      <c r="H3410" s="18">
        <v>2</v>
      </c>
      <c r="I3410" s="17" t="s">
        <v>11351</v>
      </c>
      <c r="J3410" s="17" t="s">
        <v>16350</v>
      </c>
      <c r="K3410" s="17" t="s">
        <v>23</v>
      </c>
      <c r="L3410" s="17" t="s">
        <v>6171</v>
      </c>
      <c r="M3410" s="8">
        <v>0</v>
      </c>
      <c r="N3410" s="18" t="s">
        <v>16358</v>
      </c>
      <c r="O3410" s="9">
        <v>26050</v>
      </c>
      <c r="P3410" s="9">
        <v>26050</v>
      </c>
      <c r="Q3410" s="8">
        <v>26050</v>
      </c>
      <c r="R3410" s="8">
        <v>26050</v>
      </c>
      <c r="S3410" s="9" t="s">
        <v>7982</v>
      </c>
      <c r="T3410" s="51">
        <v>6854</v>
      </c>
      <c r="U3410" s="17" t="s">
        <v>16341</v>
      </c>
      <c r="V3410" s="17" t="s">
        <v>11354</v>
      </c>
      <c r="W3410" s="17" t="s">
        <v>11358</v>
      </c>
      <c r="X3410" s="17" t="s">
        <v>16343</v>
      </c>
      <c r="Y3410" s="17" t="s">
        <v>16352</v>
      </c>
      <c r="Z3410" s="17" t="s">
        <v>16359</v>
      </c>
      <c r="AA3410" s="7" t="str">
        <f t="shared" si="53"/>
        <v>values(3409, '05', '-', '026', '050', '026050', 'Nervesa della Battaglia', '', 2, 'Nord-est', 'Veneto', '-', 'Treviso', '0', 'TV', '26050', '26050', '26050', '26050', 'F872', '6854', 'ITH', 'ITH3', 'ITH34', 'ITD', 'ITD3', 'ITD34');</v>
      </c>
    </row>
    <row r="3411" spans="1:27" ht="19.5" hidden="1" customHeight="1" x14ac:dyDescent="0.3">
      <c r="A3411" s="26" t="s">
        <v>24641</v>
      </c>
      <c r="B3411" s="18" t="s">
        <v>23</v>
      </c>
      <c r="C3411" s="4" t="s">
        <v>3050</v>
      </c>
      <c r="D3411" s="5" t="s">
        <v>3100</v>
      </c>
      <c r="E3411" s="6" t="s">
        <v>19948</v>
      </c>
      <c r="F3411" s="27" t="s">
        <v>3717</v>
      </c>
      <c r="G3411" s="17"/>
      <c r="H3411" s="18">
        <v>2</v>
      </c>
      <c r="I3411" s="17" t="s">
        <v>11351</v>
      </c>
      <c r="J3411" s="17" t="s">
        <v>16350</v>
      </c>
      <c r="K3411" s="17" t="s">
        <v>23</v>
      </c>
      <c r="L3411" s="17" t="s">
        <v>6171</v>
      </c>
      <c r="M3411" s="8">
        <v>0</v>
      </c>
      <c r="N3411" s="18" t="s">
        <v>16358</v>
      </c>
      <c r="O3411" s="9">
        <v>26051</v>
      </c>
      <c r="P3411" s="9">
        <v>26051</v>
      </c>
      <c r="Q3411" s="8">
        <v>26051</v>
      </c>
      <c r="R3411" s="8">
        <v>26051</v>
      </c>
      <c r="S3411" s="9" t="s">
        <v>7983</v>
      </c>
      <c r="T3411" s="51">
        <v>20068</v>
      </c>
      <c r="U3411" s="17" t="s">
        <v>16341</v>
      </c>
      <c r="V3411" s="17" t="s">
        <v>11354</v>
      </c>
      <c r="W3411" s="17" t="s">
        <v>11358</v>
      </c>
      <c r="X3411" s="17" t="s">
        <v>16343</v>
      </c>
      <c r="Y3411" s="17" t="s">
        <v>16352</v>
      </c>
      <c r="Z3411" s="17" t="s">
        <v>16359</v>
      </c>
      <c r="AA3411" s="7" t="str">
        <f t="shared" si="53"/>
        <v>values(3410, '05', '-', '026', '051', '026051', 'Oderzo', '', 2, 'Nord-est', 'Veneto', '-', 'Treviso', '0', 'TV', '26051', '26051', '26051', '26051', 'F999', '20068', 'ITH', 'ITH3', 'ITH34', 'ITD', 'ITD3', 'ITD34');</v>
      </c>
    </row>
    <row r="3412" spans="1:27" ht="19.5" hidden="1" customHeight="1" x14ac:dyDescent="0.3">
      <c r="A3412" s="26" t="s">
        <v>24641</v>
      </c>
      <c r="B3412" s="18" t="s">
        <v>23</v>
      </c>
      <c r="C3412" s="4" t="s">
        <v>3050</v>
      </c>
      <c r="D3412" s="5" t="s">
        <v>3102</v>
      </c>
      <c r="E3412" s="6" t="s">
        <v>19949</v>
      </c>
      <c r="F3412" s="27" t="s">
        <v>3718</v>
      </c>
      <c r="G3412" s="17"/>
      <c r="H3412" s="18">
        <v>2</v>
      </c>
      <c r="I3412" s="17" t="s">
        <v>11351</v>
      </c>
      <c r="J3412" s="17" t="s">
        <v>16350</v>
      </c>
      <c r="K3412" s="17" t="s">
        <v>23</v>
      </c>
      <c r="L3412" s="17" t="s">
        <v>6171</v>
      </c>
      <c r="M3412" s="8">
        <v>0</v>
      </c>
      <c r="N3412" s="18" t="s">
        <v>16358</v>
      </c>
      <c r="O3412" s="9">
        <v>26052</v>
      </c>
      <c r="P3412" s="9">
        <v>26052</v>
      </c>
      <c r="Q3412" s="8">
        <v>26052</v>
      </c>
      <c r="R3412" s="8">
        <v>26052</v>
      </c>
      <c r="S3412" s="9" t="s">
        <v>7984</v>
      </c>
      <c r="T3412" s="51">
        <v>4464</v>
      </c>
      <c r="U3412" s="17" t="s">
        <v>16341</v>
      </c>
      <c r="V3412" s="17" t="s">
        <v>11354</v>
      </c>
      <c r="W3412" s="17" t="s">
        <v>11358</v>
      </c>
      <c r="X3412" s="17" t="s">
        <v>16343</v>
      </c>
      <c r="Y3412" s="17" t="s">
        <v>16352</v>
      </c>
      <c r="Z3412" s="17" t="s">
        <v>16359</v>
      </c>
      <c r="AA3412" s="7" t="str">
        <f t="shared" si="53"/>
        <v>values(3411, '05', '-', '026', '052', '026052', 'Ormelle', '', 2, 'Nord-est', 'Veneto', '-', 'Treviso', '0', 'TV', '26052', '26052', '26052', '26052', 'G115', '4464', 'ITH', 'ITH3', 'ITH34', 'ITD', 'ITD3', 'ITD34');</v>
      </c>
    </row>
    <row r="3413" spans="1:27" ht="19.5" hidden="1" customHeight="1" x14ac:dyDescent="0.3">
      <c r="A3413" s="26" t="s">
        <v>24641</v>
      </c>
      <c r="B3413" s="18" t="s">
        <v>23</v>
      </c>
      <c r="C3413" s="4" t="s">
        <v>3050</v>
      </c>
      <c r="D3413" s="5" t="s">
        <v>3104</v>
      </c>
      <c r="E3413" s="6" t="s">
        <v>19950</v>
      </c>
      <c r="F3413" s="27" t="s">
        <v>3719</v>
      </c>
      <c r="G3413" s="17"/>
      <c r="H3413" s="18">
        <v>2</v>
      </c>
      <c r="I3413" s="17" t="s">
        <v>11351</v>
      </c>
      <c r="J3413" s="17" t="s">
        <v>16350</v>
      </c>
      <c r="K3413" s="17" t="s">
        <v>23</v>
      </c>
      <c r="L3413" s="17" t="s">
        <v>6171</v>
      </c>
      <c r="M3413" s="8">
        <v>0</v>
      </c>
      <c r="N3413" s="18" t="s">
        <v>16358</v>
      </c>
      <c r="O3413" s="9">
        <v>26053</v>
      </c>
      <c r="P3413" s="9">
        <v>26053</v>
      </c>
      <c r="Q3413" s="8">
        <v>26053</v>
      </c>
      <c r="R3413" s="8">
        <v>26053</v>
      </c>
      <c r="S3413" s="9" t="s">
        <v>7985</v>
      </c>
      <c r="T3413" s="51">
        <v>3917</v>
      </c>
      <c r="U3413" s="17" t="s">
        <v>16341</v>
      </c>
      <c r="V3413" s="17" t="s">
        <v>11354</v>
      </c>
      <c r="W3413" s="17" t="s">
        <v>11358</v>
      </c>
      <c r="X3413" s="17" t="s">
        <v>16343</v>
      </c>
      <c r="Y3413" s="17" t="s">
        <v>16352</v>
      </c>
      <c r="Z3413" s="17" t="s">
        <v>16359</v>
      </c>
      <c r="AA3413" s="7" t="str">
        <f t="shared" si="53"/>
        <v>values(3412, '05', '-', '026', '053', '026053', 'Orsago', '', 2, 'Nord-est', 'Veneto', '-', 'Treviso', '0', 'TV', '26053', '26053', '26053', '26053', 'G123', '3917', 'ITH', 'ITH3', 'ITH34', 'ITD', 'ITD3', 'ITD34');</v>
      </c>
    </row>
    <row r="3414" spans="1:27" ht="19.5" hidden="1" customHeight="1" x14ac:dyDescent="0.3">
      <c r="A3414" s="26" t="s">
        <v>24641</v>
      </c>
      <c r="B3414" s="18" t="s">
        <v>23</v>
      </c>
      <c r="C3414" s="4" t="s">
        <v>3050</v>
      </c>
      <c r="D3414" s="5" t="s">
        <v>3106</v>
      </c>
      <c r="E3414" s="6" t="s">
        <v>19951</v>
      </c>
      <c r="F3414" s="27" t="s">
        <v>3720</v>
      </c>
      <c r="G3414" s="17"/>
      <c r="H3414" s="18">
        <v>2</v>
      </c>
      <c r="I3414" s="17" t="s">
        <v>11351</v>
      </c>
      <c r="J3414" s="17" t="s">
        <v>16350</v>
      </c>
      <c r="K3414" s="17" t="s">
        <v>23</v>
      </c>
      <c r="L3414" s="17" t="s">
        <v>6171</v>
      </c>
      <c r="M3414" s="8">
        <v>0</v>
      </c>
      <c r="N3414" s="18" t="s">
        <v>16358</v>
      </c>
      <c r="O3414" s="9">
        <v>26054</v>
      </c>
      <c r="P3414" s="9">
        <v>26054</v>
      </c>
      <c r="Q3414" s="8">
        <v>26054</v>
      </c>
      <c r="R3414" s="8">
        <v>26054</v>
      </c>
      <c r="S3414" s="9" t="s">
        <v>7986</v>
      </c>
      <c r="T3414" s="51">
        <v>2169</v>
      </c>
      <c r="U3414" s="17" t="s">
        <v>16341</v>
      </c>
      <c r="V3414" s="17" t="s">
        <v>11354</v>
      </c>
      <c r="W3414" s="17" t="s">
        <v>11358</v>
      </c>
      <c r="X3414" s="17" t="s">
        <v>16343</v>
      </c>
      <c r="Y3414" s="17" t="s">
        <v>16352</v>
      </c>
      <c r="Z3414" s="17" t="s">
        <v>16359</v>
      </c>
      <c r="AA3414" s="7" t="str">
        <f t="shared" si="53"/>
        <v>values(3413, '05', '-', '026', '054', '026054', 'Paderno del Grappa', '', 2, 'Nord-est', 'Veneto', '-', 'Treviso', '0', 'TV', '26054', '26054', '26054', '26054', 'G221', '2169', 'ITH', 'ITH3', 'ITH34', 'ITD', 'ITD3', 'ITD34');</v>
      </c>
    </row>
    <row r="3415" spans="1:27" ht="19.5" hidden="1" customHeight="1" x14ac:dyDescent="0.3">
      <c r="A3415" s="26" t="s">
        <v>24641</v>
      </c>
      <c r="B3415" s="18" t="s">
        <v>23</v>
      </c>
      <c r="C3415" s="4" t="s">
        <v>3050</v>
      </c>
      <c r="D3415" s="5" t="s">
        <v>3108</v>
      </c>
      <c r="E3415" s="6" t="s">
        <v>19952</v>
      </c>
      <c r="F3415" s="27" t="s">
        <v>3721</v>
      </c>
      <c r="G3415" s="17"/>
      <c r="H3415" s="18">
        <v>2</v>
      </c>
      <c r="I3415" s="17" t="s">
        <v>11351</v>
      </c>
      <c r="J3415" s="17" t="s">
        <v>16350</v>
      </c>
      <c r="K3415" s="17" t="s">
        <v>23</v>
      </c>
      <c r="L3415" s="17" t="s">
        <v>6171</v>
      </c>
      <c r="M3415" s="8">
        <v>0</v>
      </c>
      <c r="N3415" s="18" t="s">
        <v>16358</v>
      </c>
      <c r="O3415" s="9">
        <v>26055</v>
      </c>
      <c r="P3415" s="9">
        <v>26055</v>
      </c>
      <c r="Q3415" s="8">
        <v>26055</v>
      </c>
      <c r="R3415" s="8">
        <v>26055</v>
      </c>
      <c r="S3415" s="9" t="s">
        <v>7987</v>
      </c>
      <c r="T3415" s="51">
        <v>21432</v>
      </c>
      <c r="U3415" s="17" t="s">
        <v>16341</v>
      </c>
      <c r="V3415" s="17" t="s">
        <v>11354</v>
      </c>
      <c r="W3415" s="17" t="s">
        <v>11358</v>
      </c>
      <c r="X3415" s="17" t="s">
        <v>16343</v>
      </c>
      <c r="Y3415" s="17" t="s">
        <v>16352</v>
      </c>
      <c r="Z3415" s="17" t="s">
        <v>16359</v>
      </c>
      <c r="AA3415" s="7" t="str">
        <f t="shared" si="53"/>
        <v>values(3414, '05', '-', '026', '055', '026055', 'Paese', '', 2, 'Nord-est', 'Veneto', '-', 'Treviso', '0', 'TV', '26055', '26055', '26055', '26055', 'G229', '21432', 'ITH', 'ITH3', 'ITH34', 'ITD', 'ITD3', 'ITD34');</v>
      </c>
    </row>
    <row r="3416" spans="1:27" ht="19.5" hidden="1" customHeight="1" x14ac:dyDescent="0.3">
      <c r="A3416" s="26" t="s">
        <v>24641</v>
      </c>
      <c r="B3416" s="18" t="s">
        <v>23</v>
      </c>
      <c r="C3416" s="4" t="s">
        <v>3050</v>
      </c>
      <c r="D3416" s="5" t="s">
        <v>3110</v>
      </c>
      <c r="E3416" s="6" t="s">
        <v>19953</v>
      </c>
      <c r="F3416" s="27" t="s">
        <v>3722</v>
      </c>
      <c r="G3416" s="17"/>
      <c r="H3416" s="18">
        <v>2</v>
      </c>
      <c r="I3416" s="17" t="s">
        <v>11351</v>
      </c>
      <c r="J3416" s="17" t="s">
        <v>16350</v>
      </c>
      <c r="K3416" s="17" t="s">
        <v>23</v>
      </c>
      <c r="L3416" s="17" t="s">
        <v>6171</v>
      </c>
      <c r="M3416" s="8">
        <v>0</v>
      </c>
      <c r="N3416" s="18" t="s">
        <v>16358</v>
      </c>
      <c r="O3416" s="9">
        <v>26056</v>
      </c>
      <c r="P3416" s="9">
        <v>26056</v>
      </c>
      <c r="Q3416" s="8">
        <v>26056</v>
      </c>
      <c r="R3416" s="8">
        <v>26056</v>
      </c>
      <c r="S3416" s="9" t="s">
        <v>7988</v>
      </c>
      <c r="T3416" s="51">
        <v>7573</v>
      </c>
      <c r="U3416" s="17" t="s">
        <v>16341</v>
      </c>
      <c r="V3416" s="17" t="s">
        <v>11354</v>
      </c>
      <c r="W3416" s="17" t="s">
        <v>11358</v>
      </c>
      <c r="X3416" s="17" t="s">
        <v>16343</v>
      </c>
      <c r="Y3416" s="17" t="s">
        <v>16352</v>
      </c>
      <c r="Z3416" s="17" t="s">
        <v>16359</v>
      </c>
      <c r="AA3416" s="7" t="str">
        <f t="shared" si="53"/>
        <v>values(3415, '05', '-', '026', '056', '026056', 'Pederobba', '', 2, 'Nord-est', 'Veneto', '-', 'Treviso', '0', 'TV', '26056', '26056', '26056', '26056', 'G408', '7573', 'ITH', 'ITH3', 'ITH34', 'ITD', 'ITD3', 'ITD34');</v>
      </c>
    </row>
    <row r="3417" spans="1:27" ht="19.5" hidden="1" customHeight="1" x14ac:dyDescent="0.3">
      <c r="A3417" s="26" t="s">
        <v>24641</v>
      </c>
      <c r="B3417" s="18" t="s">
        <v>23</v>
      </c>
      <c r="C3417" s="4" t="s">
        <v>3050</v>
      </c>
      <c r="D3417" s="5" t="s">
        <v>3112</v>
      </c>
      <c r="E3417" s="6" t="s">
        <v>19954</v>
      </c>
      <c r="F3417" s="27" t="s">
        <v>3723</v>
      </c>
      <c r="G3417" s="17"/>
      <c r="H3417" s="18">
        <v>2</v>
      </c>
      <c r="I3417" s="17" t="s">
        <v>11351</v>
      </c>
      <c r="J3417" s="17" t="s">
        <v>16350</v>
      </c>
      <c r="K3417" s="17" t="s">
        <v>23</v>
      </c>
      <c r="L3417" s="17" t="s">
        <v>6171</v>
      </c>
      <c r="M3417" s="8">
        <v>0</v>
      </c>
      <c r="N3417" s="18" t="s">
        <v>16358</v>
      </c>
      <c r="O3417" s="9">
        <v>26057</v>
      </c>
      <c r="P3417" s="9">
        <v>26057</v>
      </c>
      <c r="Q3417" s="8">
        <v>26057</v>
      </c>
      <c r="R3417" s="8">
        <v>26057</v>
      </c>
      <c r="S3417" s="9" t="s">
        <v>7989</v>
      </c>
      <c r="T3417" s="51">
        <v>12057</v>
      </c>
      <c r="U3417" s="17" t="s">
        <v>16341</v>
      </c>
      <c r="V3417" s="17" t="s">
        <v>11354</v>
      </c>
      <c r="W3417" s="17" t="s">
        <v>11358</v>
      </c>
      <c r="X3417" s="17" t="s">
        <v>16343</v>
      </c>
      <c r="Y3417" s="17" t="s">
        <v>16352</v>
      </c>
      <c r="Z3417" s="17" t="s">
        <v>16359</v>
      </c>
      <c r="AA3417" s="7" t="str">
        <f t="shared" si="53"/>
        <v>values(3416, '05', '-', '026', '057', '026057', 'Pieve di Soligo', '', 2, 'Nord-est', 'Veneto', '-', 'Treviso', '0', 'TV', '26057', '26057', '26057', '26057', 'G645', '12057', 'ITH', 'ITH3', 'ITH34', 'ITD', 'ITD3', 'ITD34');</v>
      </c>
    </row>
    <row r="3418" spans="1:27" ht="19.5" hidden="1" customHeight="1" x14ac:dyDescent="0.3">
      <c r="A3418" s="26" t="s">
        <v>24641</v>
      </c>
      <c r="B3418" s="18" t="s">
        <v>23</v>
      </c>
      <c r="C3418" s="4" t="s">
        <v>3050</v>
      </c>
      <c r="D3418" s="5" t="s">
        <v>3114</v>
      </c>
      <c r="E3418" s="6" t="s">
        <v>19955</v>
      </c>
      <c r="F3418" s="27" t="s">
        <v>3724</v>
      </c>
      <c r="G3418" s="17"/>
      <c r="H3418" s="18">
        <v>2</v>
      </c>
      <c r="I3418" s="17" t="s">
        <v>11351</v>
      </c>
      <c r="J3418" s="17" t="s">
        <v>16350</v>
      </c>
      <c r="K3418" s="17" t="s">
        <v>23</v>
      </c>
      <c r="L3418" s="17" t="s">
        <v>6171</v>
      </c>
      <c r="M3418" s="8">
        <v>0</v>
      </c>
      <c r="N3418" s="18" t="s">
        <v>16358</v>
      </c>
      <c r="O3418" s="9">
        <v>26058</v>
      </c>
      <c r="P3418" s="9">
        <v>26058</v>
      </c>
      <c r="Q3418" s="8">
        <v>26058</v>
      </c>
      <c r="R3418" s="8">
        <v>26058</v>
      </c>
      <c r="S3418" s="9" t="s">
        <v>7990</v>
      </c>
      <c r="T3418" s="51">
        <v>8312</v>
      </c>
      <c r="U3418" s="17" t="s">
        <v>16341</v>
      </c>
      <c r="V3418" s="17" t="s">
        <v>11354</v>
      </c>
      <c r="W3418" s="17" t="s">
        <v>11358</v>
      </c>
      <c r="X3418" s="17" t="s">
        <v>16343</v>
      </c>
      <c r="Y3418" s="17" t="s">
        <v>16352</v>
      </c>
      <c r="Z3418" s="17" t="s">
        <v>16359</v>
      </c>
      <c r="AA3418" s="7" t="str">
        <f t="shared" si="53"/>
        <v>values(3417, '05', '-', '026', '058', '026058', 'Ponte di Piave', '', 2, 'Nord-est', 'Veneto', '-', 'Treviso', '0', 'TV', '26058', '26058', '26058', '26058', 'G846', '8312', 'ITH', 'ITH3', 'ITH34', 'ITD', 'ITD3', 'ITD34');</v>
      </c>
    </row>
    <row r="3419" spans="1:27" ht="19.5" hidden="1" customHeight="1" x14ac:dyDescent="0.3">
      <c r="A3419" s="26" t="s">
        <v>24641</v>
      </c>
      <c r="B3419" s="18" t="s">
        <v>23</v>
      </c>
      <c r="C3419" s="4" t="s">
        <v>3050</v>
      </c>
      <c r="D3419" s="5" t="s">
        <v>3116</v>
      </c>
      <c r="E3419" s="6" t="s">
        <v>19956</v>
      </c>
      <c r="F3419" s="27" t="s">
        <v>3725</v>
      </c>
      <c r="G3419" s="17"/>
      <c r="H3419" s="18">
        <v>2</v>
      </c>
      <c r="I3419" s="17" t="s">
        <v>11351</v>
      </c>
      <c r="J3419" s="17" t="s">
        <v>16350</v>
      </c>
      <c r="K3419" s="17" t="s">
        <v>23</v>
      </c>
      <c r="L3419" s="17" t="s">
        <v>6171</v>
      </c>
      <c r="M3419" s="8">
        <v>0</v>
      </c>
      <c r="N3419" s="18" t="s">
        <v>16358</v>
      </c>
      <c r="O3419" s="9">
        <v>26059</v>
      </c>
      <c r="P3419" s="9">
        <v>26059</v>
      </c>
      <c r="Q3419" s="8">
        <v>26059</v>
      </c>
      <c r="R3419" s="8">
        <v>26059</v>
      </c>
      <c r="S3419" s="9" t="s">
        <v>7991</v>
      </c>
      <c r="T3419" s="51">
        <v>12194</v>
      </c>
      <c r="U3419" s="17" t="s">
        <v>16341</v>
      </c>
      <c r="V3419" s="17" t="s">
        <v>11354</v>
      </c>
      <c r="W3419" s="17" t="s">
        <v>11358</v>
      </c>
      <c r="X3419" s="17" t="s">
        <v>16343</v>
      </c>
      <c r="Y3419" s="17" t="s">
        <v>16352</v>
      </c>
      <c r="Z3419" s="17" t="s">
        <v>16359</v>
      </c>
      <c r="AA3419" s="7" t="str">
        <f t="shared" si="53"/>
        <v>values(3418, '05', '-', '026', '059', '026059', 'Ponzano Veneto', '', 2, 'Nord-est', 'Veneto', '-', 'Treviso', '0', 'TV', '26059', '26059', '26059', '26059', 'G875', '12194', 'ITH', 'ITH3', 'ITH34', 'ITD', 'ITD3', 'ITD34');</v>
      </c>
    </row>
    <row r="3420" spans="1:27" ht="19.5" hidden="1" customHeight="1" x14ac:dyDescent="0.3">
      <c r="A3420" s="26" t="s">
        <v>24641</v>
      </c>
      <c r="B3420" s="18" t="s">
        <v>23</v>
      </c>
      <c r="C3420" s="4" t="s">
        <v>3050</v>
      </c>
      <c r="D3420" s="5" t="s">
        <v>3118</v>
      </c>
      <c r="E3420" s="6" t="s">
        <v>19957</v>
      </c>
      <c r="F3420" s="27" t="s">
        <v>3726</v>
      </c>
      <c r="G3420" s="17"/>
      <c r="H3420" s="18">
        <v>2</v>
      </c>
      <c r="I3420" s="17" t="s">
        <v>11351</v>
      </c>
      <c r="J3420" s="17" t="s">
        <v>16350</v>
      </c>
      <c r="K3420" s="17" t="s">
        <v>23</v>
      </c>
      <c r="L3420" s="17" t="s">
        <v>6171</v>
      </c>
      <c r="M3420" s="8">
        <v>0</v>
      </c>
      <c r="N3420" s="18" t="s">
        <v>16358</v>
      </c>
      <c r="O3420" s="9">
        <v>26060</v>
      </c>
      <c r="P3420" s="9">
        <v>26060</v>
      </c>
      <c r="Q3420" s="8">
        <v>26060</v>
      </c>
      <c r="R3420" s="8">
        <v>26060</v>
      </c>
      <c r="S3420" s="9" t="s">
        <v>7992</v>
      </c>
      <c r="T3420" s="51">
        <v>790</v>
      </c>
      <c r="U3420" s="17" t="s">
        <v>16341</v>
      </c>
      <c r="V3420" s="17" t="s">
        <v>11354</v>
      </c>
      <c r="W3420" s="17" t="s">
        <v>11358</v>
      </c>
      <c r="X3420" s="17" t="s">
        <v>16343</v>
      </c>
      <c r="Y3420" s="17" t="s">
        <v>16352</v>
      </c>
      <c r="Z3420" s="17" t="s">
        <v>16359</v>
      </c>
      <c r="AA3420" s="7" t="str">
        <f t="shared" si="53"/>
        <v>values(3419, '05', '-', '026', '060', '026060', 'Portobuffolè', '', 2, 'Nord-est', 'Veneto', '-', 'Treviso', '0', 'TV', '26060', '26060', '26060', '26060', 'G909', '790', 'ITH', 'ITH3', 'ITH34', 'ITD', 'ITD3', 'ITD34');</v>
      </c>
    </row>
    <row r="3421" spans="1:27" ht="19.5" hidden="1" customHeight="1" x14ac:dyDescent="0.3">
      <c r="A3421" s="26" t="s">
        <v>24641</v>
      </c>
      <c r="B3421" s="18" t="s">
        <v>23</v>
      </c>
      <c r="C3421" s="4" t="s">
        <v>3050</v>
      </c>
      <c r="D3421" s="5" t="s">
        <v>3120</v>
      </c>
      <c r="E3421" s="6" t="s">
        <v>19958</v>
      </c>
      <c r="F3421" s="27" t="s">
        <v>3727</v>
      </c>
      <c r="G3421" s="17"/>
      <c r="H3421" s="18">
        <v>2</v>
      </c>
      <c r="I3421" s="17" t="s">
        <v>11351</v>
      </c>
      <c r="J3421" s="17" t="s">
        <v>16350</v>
      </c>
      <c r="K3421" s="17" t="s">
        <v>23</v>
      </c>
      <c r="L3421" s="17" t="s">
        <v>6171</v>
      </c>
      <c r="M3421" s="8">
        <v>0</v>
      </c>
      <c r="N3421" s="18" t="s">
        <v>16358</v>
      </c>
      <c r="O3421" s="9">
        <v>26061</v>
      </c>
      <c r="P3421" s="9">
        <v>26061</v>
      </c>
      <c r="Q3421" s="8">
        <v>26061</v>
      </c>
      <c r="R3421" s="8">
        <v>26061</v>
      </c>
      <c r="S3421" s="9" t="s">
        <v>7993</v>
      </c>
      <c r="T3421" s="51">
        <v>2195</v>
      </c>
      <c r="U3421" s="17" t="s">
        <v>16341</v>
      </c>
      <c r="V3421" s="17" t="s">
        <v>11354</v>
      </c>
      <c r="W3421" s="17" t="s">
        <v>11358</v>
      </c>
      <c r="X3421" s="17" t="s">
        <v>16343</v>
      </c>
      <c r="Y3421" s="17" t="s">
        <v>16352</v>
      </c>
      <c r="Z3421" s="17" t="s">
        <v>16359</v>
      </c>
      <c r="AA3421" s="7" t="str">
        <f t="shared" si="53"/>
        <v>values(3420, '05', '-', '026', '061', '026061', 'Possagno', '', 2, 'Nord-est', 'Veneto', '-', 'Treviso', '0', 'TV', '26061', '26061', '26061', '26061', 'G933', '2195', 'ITH', 'ITH3', 'ITH34', 'ITD', 'ITD3', 'ITD34');</v>
      </c>
    </row>
    <row r="3422" spans="1:27" ht="19.5" hidden="1" customHeight="1" x14ac:dyDescent="0.3">
      <c r="A3422" s="26" t="s">
        <v>24641</v>
      </c>
      <c r="B3422" s="18" t="s">
        <v>23</v>
      </c>
      <c r="C3422" s="4" t="s">
        <v>3050</v>
      </c>
      <c r="D3422" s="5" t="s">
        <v>3122</v>
      </c>
      <c r="E3422" s="6" t="s">
        <v>19959</v>
      </c>
      <c r="F3422" s="27" t="s">
        <v>3728</v>
      </c>
      <c r="G3422" s="17"/>
      <c r="H3422" s="18">
        <v>2</v>
      </c>
      <c r="I3422" s="17" t="s">
        <v>11351</v>
      </c>
      <c r="J3422" s="17" t="s">
        <v>16350</v>
      </c>
      <c r="K3422" s="17" t="s">
        <v>23</v>
      </c>
      <c r="L3422" s="17" t="s">
        <v>6171</v>
      </c>
      <c r="M3422" s="8">
        <v>0</v>
      </c>
      <c r="N3422" s="18" t="s">
        <v>16358</v>
      </c>
      <c r="O3422" s="9">
        <v>26062</v>
      </c>
      <c r="P3422" s="9">
        <v>26062</v>
      </c>
      <c r="Q3422" s="8">
        <v>26062</v>
      </c>
      <c r="R3422" s="8">
        <v>26062</v>
      </c>
      <c r="S3422" s="9" t="s">
        <v>7994</v>
      </c>
      <c r="T3422" s="51">
        <v>5052</v>
      </c>
      <c r="U3422" s="17" t="s">
        <v>16341</v>
      </c>
      <c r="V3422" s="17" t="s">
        <v>11354</v>
      </c>
      <c r="W3422" s="17" t="s">
        <v>11358</v>
      </c>
      <c r="X3422" s="17" t="s">
        <v>16343</v>
      </c>
      <c r="Y3422" s="17" t="s">
        <v>16352</v>
      </c>
      <c r="Z3422" s="17" t="s">
        <v>16359</v>
      </c>
      <c r="AA3422" s="7" t="str">
        <f t="shared" si="53"/>
        <v>values(3421, '05', '-', '026', '062', '026062', 'Povegliano', '', 2, 'Nord-est', 'Veneto', '-', 'Treviso', '0', 'TV', '26062', '26062', '26062', '26062', 'G944', '5052', 'ITH', 'ITH3', 'ITH34', 'ITD', 'ITD3', 'ITD34');</v>
      </c>
    </row>
    <row r="3423" spans="1:27" ht="19.5" hidden="1" customHeight="1" x14ac:dyDescent="0.3">
      <c r="A3423" s="26" t="s">
        <v>24641</v>
      </c>
      <c r="B3423" s="18" t="s">
        <v>23</v>
      </c>
      <c r="C3423" s="4" t="s">
        <v>3050</v>
      </c>
      <c r="D3423" s="5" t="s">
        <v>3124</v>
      </c>
      <c r="E3423" s="6" t="s">
        <v>19960</v>
      </c>
      <c r="F3423" s="27" t="s">
        <v>3729</v>
      </c>
      <c r="G3423" s="17"/>
      <c r="H3423" s="18">
        <v>2</v>
      </c>
      <c r="I3423" s="17" t="s">
        <v>11351</v>
      </c>
      <c r="J3423" s="17" t="s">
        <v>16350</v>
      </c>
      <c r="K3423" s="17" t="s">
        <v>23</v>
      </c>
      <c r="L3423" s="17" t="s">
        <v>6171</v>
      </c>
      <c r="M3423" s="8">
        <v>0</v>
      </c>
      <c r="N3423" s="18" t="s">
        <v>16358</v>
      </c>
      <c r="O3423" s="9">
        <v>26063</v>
      </c>
      <c r="P3423" s="9">
        <v>26063</v>
      </c>
      <c r="Q3423" s="8">
        <v>26063</v>
      </c>
      <c r="R3423" s="8">
        <v>26063</v>
      </c>
      <c r="S3423" s="9" t="s">
        <v>7995</v>
      </c>
      <c r="T3423" s="51">
        <v>16772</v>
      </c>
      <c r="U3423" s="17" t="s">
        <v>16341</v>
      </c>
      <c r="V3423" s="17" t="s">
        <v>11354</v>
      </c>
      <c r="W3423" s="17" t="s">
        <v>11358</v>
      </c>
      <c r="X3423" s="17" t="s">
        <v>16343</v>
      </c>
      <c r="Y3423" s="17" t="s">
        <v>16352</v>
      </c>
      <c r="Z3423" s="17" t="s">
        <v>16359</v>
      </c>
      <c r="AA3423" s="7" t="str">
        <f t="shared" si="53"/>
        <v>values(3422, '05', '-', '026', '063', '026063', 'Preganziol', '', 2, 'Nord-est', 'Veneto', '-', 'Treviso', '0', 'TV', '26063', '26063', '26063', '26063', 'H022', '16772', 'ITH', 'ITH3', 'ITH34', 'ITD', 'ITD3', 'ITD34');</v>
      </c>
    </row>
    <row r="3424" spans="1:27" ht="19.5" hidden="1" customHeight="1" x14ac:dyDescent="0.3">
      <c r="A3424" s="26" t="s">
        <v>24641</v>
      </c>
      <c r="B3424" s="18" t="s">
        <v>23</v>
      </c>
      <c r="C3424" s="4" t="s">
        <v>3050</v>
      </c>
      <c r="D3424" s="5" t="s">
        <v>3126</v>
      </c>
      <c r="E3424" s="6" t="s">
        <v>19961</v>
      </c>
      <c r="F3424" s="27" t="s">
        <v>6149</v>
      </c>
      <c r="G3424" s="17"/>
      <c r="H3424" s="18">
        <v>2</v>
      </c>
      <c r="I3424" s="17" t="s">
        <v>11351</v>
      </c>
      <c r="J3424" s="17" t="s">
        <v>16350</v>
      </c>
      <c r="K3424" s="17" t="s">
        <v>23</v>
      </c>
      <c r="L3424" s="17" t="s">
        <v>6171</v>
      </c>
      <c r="M3424" s="8">
        <v>0</v>
      </c>
      <c r="N3424" s="18" t="s">
        <v>16358</v>
      </c>
      <c r="O3424" s="9">
        <v>26064</v>
      </c>
      <c r="P3424" s="9">
        <v>26064</v>
      </c>
      <c r="Q3424" s="8">
        <v>26064</v>
      </c>
      <c r="R3424" s="8">
        <v>26064</v>
      </c>
      <c r="S3424" s="9" t="s">
        <v>7996</v>
      </c>
      <c r="T3424" s="51">
        <v>9745</v>
      </c>
      <c r="U3424" s="17" t="s">
        <v>16341</v>
      </c>
      <c r="V3424" s="17" t="s">
        <v>11354</v>
      </c>
      <c r="W3424" s="17" t="s">
        <v>11358</v>
      </c>
      <c r="X3424" s="17" t="s">
        <v>16343</v>
      </c>
      <c r="Y3424" s="17" t="s">
        <v>16352</v>
      </c>
      <c r="Z3424" s="17" t="s">
        <v>16359</v>
      </c>
      <c r="AA3424" s="7" t="str">
        <f t="shared" si="53"/>
        <v>values(3423, '05', '-', '026', '064', '026064', 'Quinto di Treviso', '', 2, 'Nord-est', 'Veneto', '-', 'Treviso', '0', 'TV', '26064', '26064', '26064', '26064', 'H131', '9745', 'ITH', 'ITH3', 'ITH34', 'ITD', 'ITD3', 'ITD34');</v>
      </c>
    </row>
    <row r="3425" spans="1:27" ht="19.5" hidden="1" customHeight="1" x14ac:dyDescent="0.3">
      <c r="A3425" s="26" t="s">
        <v>24641</v>
      </c>
      <c r="B3425" s="18" t="s">
        <v>23</v>
      </c>
      <c r="C3425" s="4" t="s">
        <v>3050</v>
      </c>
      <c r="D3425" s="5" t="s">
        <v>3128</v>
      </c>
      <c r="E3425" s="6" t="s">
        <v>19962</v>
      </c>
      <c r="F3425" s="27" t="s">
        <v>6150</v>
      </c>
      <c r="G3425" s="17"/>
      <c r="H3425" s="18">
        <v>2</v>
      </c>
      <c r="I3425" s="17" t="s">
        <v>11351</v>
      </c>
      <c r="J3425" s="17" t="s">
        <v>16350</v>
      </c>
      <c r="K3425" s="17" t="s">
        <v>23</v>
      </c>
      <c r="L3425" s="17" t="s">
        <v>6171</v>
      </c>
      <c r="M3425" s="8">
        <v>0</v>
      </c>
      <c r="N3425" s="18" t="s">
        <v>16358</v>
      </c>
      <c r="O3425" s="9">
        <v>26065</v>
      </c>
      <c r="P3425" s="9">
        <v>26065</v>
      </c>
      <c r="Q3425" s="8">
        <v>26065</v>
      </c>
      <c r="R3425" s="8">
        <v>26065</v>
      </c>
      <c r="S3425" s="9" t="s">
        <v>7997</v>
      </c>
      <c r="T3425" s="51">
        <v>1824</v>
      </c>
      <c r="U3425" s="17" t="s">
        <v>16341</v>
      </c>
      <c r="V3425" s="17" t="s">
        <v>11354</v>
      </c>
      <c r="W3425" s="17" t="s">
        <v>11358</v>
      </c>
      <c r="X3425" s="17" t="s">
        <v>16343</v>
      </c>
      <c r="Y3425" s="17" t="s">
        <v>16352</v>
      </c>
      <c r="Z3425" s="17" t="s">
        <v>16359</v>
      </c>
      <c r="AA3425" s="7" t="str">
        <f t="shared" si="53"/>
        <v>values(3424, '05', '-', '026', '065', '026065', 'Refrontolo', '', 2, 'Nord-est', 'Veneto', '-', 'Treviso', '0', 'TV', '26065', '26065', '26065', '26065', 'H220', '1824', 'ITH', 'ITH3', 'ITH34', 'ITD', 'ITD3', 'ITD34');</v>
      </c>
    </row>
    <row r="3426" spans="1:27" ht="19.5" hidden="1" customHeight="1" x14ac:dyDescent="0.3">
      <c r="A3426" s="26" t="s">
        <v>24641</v>
      </c>
      <c r="B3426" s="18" t="s">
        <v>23</v>
      </c>
      <c r="C3426" s="4" t="s">
        <v>3050</v>
      </c>
      <c r="D3426" s="5" t="s">
        <v>13600</v>
      </c>
      <c r="E3426" s="6" t="s">
        <v>19963</v>
      </c>
      <c r="F3426" s="27" t="s">
        <v>6151</v>
      </c>
      <c r="G3426" s="17"/>
      <c r="H3426" s="18">
        <v>2</v>
      </c>
      <c r="I3426" s="17" t="s">
        <v>11351</v>
      </c>
      <c r="J3426" s="17" t="s">
        <v>16350</v>
      </c>
      <c r="K3426" s="17" t="s">
        <v>23</v>
      </c>
      <c r="L3426" s="17" t="s">
        <v>6171</v>
      </c>
      <c r="M3426" s="8">
        <v>0</v>
      </c>
      <c r="N3426" s="18" t="s">
        <v>16358</v>
      </c>
      <c r="O3426" s="9">
        <v>26066</v>
      </c>
      <c r="P3426" s="9">
        <v>26066</v>
      </c>
      <c r="Q3426" s="8">
        <v>26066</v>
      </c>
      <c r="R3426" s="8">
        <v>26066</v>
      </c>
      <c r="S3426" s="9" t="s">
        <v>7998</v>
      </c>
      <c r="T3426" s="51">
        <v>9290</v>
      </c>
      <c r="U3426" s="17" t="s">
        <v>16341</v>
      </c>
      <c r="V3426" s="17" t="s">
        <v>11354</v>
      </c>
      <c r="W3426" s="17" t="s">
        <v>11358</v>
      </c>
      <c r="X3426" s="17" t="s">
        <v>16343</v>
      </c>
      <c r="Y3426" s="17" t="s">
        <v>16352</v>
      </c>
      <c r="Z3426" s="17" t="s">
        <v>16359</v>
      </c>
      <c r="AA3426" s="7" t="str">
        <f t="shared" si="53"/>
        <v>values(3425, '05', '-', '026', '066', '026066', 'Resana', '', 2, 'Nord-est', 'Veneto', '-', 'Treviso', '0', 'TV', '26066', '26066', '26066', '26066', 'H238', '9290', 'ITH', 'ITH3', 'ITH34', 'ITD', 'ITD3', 'ITD34');</v>
      </c>
    </row>
    <row r="3427" spans="1:27" ht="19.5" hidden="1" customHeight="1" x14ac:dyDescent="0.3">
      <c r="A3427" s="26" t="s">
        <v>24641</v>
      </c>
      <c r="B3427" s="18" t="s">
        <v>23</v>
      </c>
      <c r="C3427" s="4" t="s">
        <v>3050</v>
      </c>
      <c r="D3427" s="5" t="s">
        <v>13602</v>
      </c>
      <c r="E3427" s="6" t="s">
        <v>19964</v>
      </c>
      <c r="F3427" s="27" t="s">
        <v>6152</v>
      </c>
      <c r="G3427" s="17"/>
      <c r="H3427" s="18">
        <v>2</v>
      </c>
      <c r="I3427" s="17" t="s">
        <v>11351</v>
      </c>
      <c r="J3427" s="17" t="s">
        <v>16350</v>
      </c>
      <c r="K3427" s="17" t="s">
        <v>23</v>
      </c>
      <c r="L3427" s="17" t="s">
        <v>6171</v>
      </c>
      <c r="M3427" s="8">
        <v>0</v>
      </c>
      <c r="N3427" s="18" t="s">
        <v>16358</v>
      </c>
      <c r="O3427" s="9">
        <v>26067</v>
      </c>
      <c r="P3427" s="9">
        <v>26067</v>
      </c>
      <c r="Q3427" s="8">
        <v>26067</v>
      </c>
      <c r="R3427" s="8">
        <v>26067</v>
      </c>
      <c r="S3427" s="8" t="s">
        <v>7999</v>
      </c>
      <c r="T3427" s="51">
        <v>2241</v>
      </c>
      <c r="U3427" s="17" t="s">
        <v>16341</v>
      </c>
      <c r="V3427" s="17" t="s">
        <v>11354</v>
      </c>
      <c r="W3427" s="17" t="s">
        <v>11358</v>
      </c>
      <c r="X3427" s="17" t="s">
        <v>16343</v>
      </c>
      <c r="Y3427" s="17" t="s">
        <v>16352</v>
      </c>
      <c r="Z3427" s="17" t="s">
        <v>16359</v>
      </c>
      <c r="AA3427" s="7" t="str">
        <f t="shared" si="53"/>
        <v>values(3426, '05', '-', '026', '067', '026067', 'Revine Lago', '', 2, 'Nord-est', 'Veneto', '-', 'Treviso', '0', 'TV', '26067', '26067', '26067', '26067', 'H253', '2241', 'ITH', 'ITH3', 'ITH34', 'ITD', 'ITD3', 'ITD34');</v>
      </c>
    </row>
    <row r="3428" spans="1:27" ht="19.5" hidden="1" customHeight="1" x14ac:dyDescent="0.3">
      <c r="A3428" s="26" t="s">
        <v>24641</v>
      </c>
      <c r="B3428" s="18" t="s">
        <v>23</v>
      </c>
      <c r="C3428" s="4" t="s">
        <v>3050</v>
      </c>
      <c r="D3428" s="5" t="s">
        <v>13604</v>
      </c>
      <c r="E3428" s="6" t="s">
        <v>19965</v>
      </c>
      <c r="F3428" s="27" t="s">
        <v>6153</v>
      </c>
      <c r="G3428" s="17"/>
      <c r="H3428" s="18">
        <v>2</v>
      </c>
      <c r="I3428" s="17" t="s">
        <v>11351</v>
      </c>
      <c r="J3428" s="17" t="s">
        <v>16350</v>
      </c>
      <c r="K3428" s="17" t="s">
        <v>23</v>
      </c>
      <c r="L3428" s="17" t="s">
        <v>6171</v>
      </c>
      <c r="M3428" s="8">
        <v>0</v>
      </c>
      <c r="N3428" s="18" t="s">
        <v>16358</v>
      </c>
      <c r="O3428" s="9">
        <v>26068</v>
      </c>
      <c r="P3428" s="9">
        <v>26068</v>
      </c>
      <c r="Q3428" s="8">
        <v>26068</v>
      </c>
      <c r="R3428" s="8">
        <v>26068</v>
      </c>
      <c r="S3428" s="9" t="s">
        <v>8000</v>
      </c>
      <c r="T3428" s="51">
        <v>10858</v>
      </c>
      <c r="U3428" s="17" t="s">
        <v>16341</v>
      </c>
      <c r="V3428" s="17" t="s">
        <v>11354</v>
      </c>
      <c r="W3428" s="17" t="s">
        <v>11358</v>
      </c>
      <c r="X3428" s="17" t="s">
        <v>16343</v>
      </c>
      <c r="Y3428" s="17" t="s">
        <v>16352</v>
      </c>
      <c r="Z3428" s="17" t="s">
        <v>16359</v>
      </c>
      <c r="AA3428" s="7" t="str">
        <f t="shared" si="53"/>
        <v>values(3427, '05', '-', '026', '068', '026068', 'Riese Pio X', '', 2, 'Nord-est', 'Veneto', '-', 'Treviso', '0', 'TV', '26068', '26068', '26068', '26068', 'H280', '10858', 'ITH', 'ITH3', 'ITH34', 'ITD', 'ITD3', 'ITD34');</v>
      </c>
    </row>
    <row r="3429" spans="1:27" ht="19.5" hidden="1" customHeight="1" x14ac:dyDescent="0.3">
      <c r="A3429" s="26" t="s">
        <v>24641</v>
      </c>
      <c r="B3429" s="18" t="s">
        <v>23</v>
      </c>
      <c r="C3429" s="4" t="s">
        <v>3050</v>
      </c>
      <c r="D3429" s="5" t="s">
        <v>13606</v>
      </c>
      <c r="E3429" s="6" t="s">
        <v>19966</v>
      </c>
      <c r="F3429" s="27" t="s">
        <v>6154</v>
      </c>
      <c r="G3429" s="17"/>
      <c r="H3429" s="18">
        <v>2</v>
      </c>
      <c r="I3429" s="17" t="s">
        <v>11351</v>
      </c>
      <c r="J3429" s="17" t="s">
        <v>16350</v>
      </c>
      <c r="K3429" s="17" t="s">
        <v>23</v>
      </c>
      <c r="L3429" s="17" t="s">
        <v>6171</v>
      </c>
      <c r="M3429" s="8">
        <v>0</v>
      </c>
      <c r="N3429" s="18" t="s">
        <v>16358</v>
      </c>
      <c r="O3429" s="9">
        <v>26069</v>
      </c>
      <c r="P3429" s="9">
        <v>26069</v>
      </c>
      <c r="Q3429" s="8">
        <v>26069</v>
      </c>
      <c r="R3429" s="8">
        <v>26069</v>
      </c>
      <c r="S3429" s="9" t="s">
        <v>8001</v>
      </c>
      <c r="T3429" s="51">
        <v>14037</v>
      </c>
      <c r="U3429" s="17" t="s">
        <v>16341</v>
      </c>
      <c r="V3429" s="17" t="s">
        <v>11354</v>
      </c>
      <c r="W3429" s="17" t="s">
        <v>11358</v>
      </c>
      <c r="X3429" s="17" t="s">
        <v>16343</v>
      </c>
      <c r="Y3429" s="17" t="s">
        <v>16352</v>
      </c>
      <c r="Z3429" s="17" t="s">
        <v>16359</v>
      </c>
      <c r="AA3429" s="7" t="str">
        <f t="shared" si="53"/>
        <v>values(3428, '05', '-', '026', '069', '026069', 'Roncade', '', 2, 'Nord-est', 'Veneto', '-', 'Treviso', '0', 'TV', '26069', '26069', '26069', '26069', 'H523', '14037', 'ITH', 'ITH3', 'ITH34', 'ITD', 'ITD3', 'ITD34');</v>
      </c>
    </row>
    <row r="3430" spans="1:27" ht="19.5" hidden="1" customHeight="1" x14ac:dyDescent="0.3">
      <c r="A3430" s="26" t="s">
        <v>24641</v>
      </c>
      <c r="B3430" s="18" t="s">
        <v>23</v>
      </c>
      <c r="C3430" s="4" t="s">
        <v>3050</v>
      </c>
      <c r="D3430" s="5" t="s">
        <v>13608</v>
      </c>
      <c r="E3430" s="6" t="s">
        <v>19967</v>
      </c>
      <c r="F3430" s="27" t="s">
        <v>6155</v>
      </c>
      <c r="G3430" s="17"/>
      <c r="H3430" s="18">
        <v>2</v>
      </c>
      <c r="I3430" s="17" t="s">
        <v>11351</v>
      </c>
      <c r="J3430" s="17" t="s">
        <v>16350</v>
      </c>
      <c r="K3430" s="17" t="s">
        <v>23</v>
      </c>
      <c r="L3430" s="17" t="s">
        <v>6171</v>
      </c>
      <c r="M3430" s="8">
        <v>0</v>
      </c>
      <c r="N3430" s="18" t="s">
        <v>16358</v>
      </c>
      <c r="O3430" s="9">
        <v>26070</v>
      </c>
      <c r="P3430" s="9">
        <v>26070</v>
      </c>
      <c r="Q3430" s="8">
        <v>26070</v>
      </c>
      <c r="R3430" s="8">
        <v>26070</v>
      </c>
      <c r="S3430" s="9" t="s">
        <v>8002</v>
      </c>
      <c r="T3430" s="51">
        <v>6599</v>
      </c>
      <c r="U3430" s="17" t="s">
        <v>16341</v>
      </c>
      <c r="V3430" s="17" t="s">
        <v>11354</v>
      </c>
      <c r="W3430" s="17" t="s">
        <v>11358</v>
      </c>
      <c r="X3430" s="17" t="s">
        <v>16343</v>
      </c>
      <c r="Y3430" s="17" t="s">
        <v>16352</v>
      </c>
      <c r="Z3430" s="17" t="s">
        <v>16359</v>
      </c>
      <c r="AA3430" s="7" t="str">
        <f t="shared" si="53"/>
        <v>values(3429, '05', '-', '026', '070', '026070', 'Salgareda', '', 2, 'Nord-est', 'Veneto', '-', 'Treviso', '0', 'TV', '26070', '26070', '26070', '26070', 'H706', '6599', 'ITH', 'ITH3', 'ITH34', 'ITD', 'ITD3', 'ITD34');</v>
      </c>
    </row>
    <row r="3431" spans="1:27" ht="19.5" hidden="1" customHeight="1" x14ac:dyDescent="0.3">
      <c r="A3431" s="26" t="s">
        <v>24641</v>
      </c>
      <c r="B3431" s="18" t="s">
        <v>23</v>
      </c>
      <c r="C3431" s="4" t="s">
        <v>3050</v>
      </c>
      <c r="D3431" s="5" t="s">
        <v>13610</v>
      </c>
      <c r="E3431" s="6" t="s">
        <v>19968</v>
      </c>
      <c r="F3431" s="27" t="s">
        <v>6156</v>
      </c>
      <c r="G3431" s="17"/>
      <c r="H3431" s="18">
        <v>2</v>
      </c>
      <c r="I3431" s="17" t="s">
        <v>11351</v>
      </c>
      <c r="J3431" s="17" t="s">
        <v>16350</v>
      </c>
      <c r="K3431" s="17" t="s">
        <v>23</v>
      </c>
      <c r="L3431" s="17" t="s">
        <v>6171</v>
      </c>
      <c r="M3431" s="8">
        <v>0</v>
      </c>
      <c r="N3431" s="18" t="s">
        <v>16358</v>
      </c>
      <c r="O3431" s="9">
        <v>26071</v>
      </c>
      <c r="P3431" s="9">
        <v>26071</v>
      </c>
      <c r="Q3431" s="8">
        <v>26071</v>
      </c>
      <c r="R3431" s="8">
        <v>26071</v>
      </c>
      <c r="S3431" s="9" t="s">
        <v>8003</v>
      </c>
      <c r="T3431" s="51">
        <v>13039</v>
      </c>
      <c r="U3431" s="17" t="s">
        <v>16341</v>
      </c>
      <c r="V3431" s="17" t="s">
        <v>11354</v>
      </c>
      <c r="W3431" s="17" t="s">
        <v>11358</v>
      </c>
      <c r="X3431" s="17" t="s">
        <v>16343</v>
      </c>
      <c r="Y3431" s="17" t="s">
        <v>16352</v>
      </c>
      <c r="Z3431" s="17" t="s">
        <v>16359</v>
      </c>
      <c r="AA3431" s="7" t="str">
        <f t="shared" si="53"/>
        <v>values(3430, '05', '-', '026', '071', '026071', 'San Biagio di Callalta', '', 2, 'Nord-est', 'Veneto', '-', 'Treviso', '0', 'TV', '26071', '26071', '26071', '26071', 'H781', '13039', 'ITH', 'ITH3', 'ITH34', 'ITD', 'ITD3', 'ITD34');</v>
      </c>
    </row>
    <row r="3432" spans="1:27" ht="19.5" hidden="1" customHeight="1" x14ac:dyDescent="0.3">
      <c r="A3432" s="26" t="s">
        <v>24641</v>
      </c>
      <c r="B3432" s="18" t="s">
        <v>23</v>
      </c>
      <c r="C3432" s="4" t="s">
        <v>3050</v>
      </c>
      <c r="D3432" s="5" t="s">
        <v>13612</v>
      </c>
      <c r="E3432" s="6" t="s">
        <v>19969</v>
      </c>
      <c r="F3432" s="27" t="s">
        <v>6157</v>
      </c>
      <c r="G3432" s="17"/>
      <c r="H3432" s="18">
        <v>2</v>
      </c>
      <c r="I3432" s="17" t="s">
        <v>11351</v>
      </c>
      <c r="J3432" s="17" t="s">
        <v>16350</v>
      </c>
      <c r="K3432" s="17" t="s">
        <v>23</v>
      </c>
      <c r="L3432" s="17" t="s">
        <v>6171</v>
      </c>
      <c r="M3432" s="8">
        <v>0</v>
      </c>
      <c r="N3432" s="18" t="s">
        <v>16358</v>
      </c>
      <c r="O3432" s="9">
        <v>26072</v>
      </c>
      <c r="P3432" s="9">
        <v>26072</v>
      </c>
      <c r="Q3432" s="8">
        <v>26072</v>
      </c>
      <c r="R3432" s="8">
        <v>26072</v>
      </c>
      <c r="S3432" s="9" t="s">
        <v>8004</v>
      </c>
      <c r="T3432" s="51">
        <v>6813</v>
      </c>
      <c r="U3432" s="17" t="s">
        <v>16341</v>
      </c>
      <c r="V3432" s="17" t="s">
        <v>11354</v>
      </c>
      <c r="W3432" s="17" t="s">
        <v>11358</v>
      </c>
      <c r="X3432" s="17" t="s">
        <v>16343</v>
      </c>
      <c r="Y3432" s="17" t="s">
        <v>16352</v>
      </c>
      <c r="Z3432" s="17" t="s">
        <v>16359</v>
      </c>
      <c r="AA3432" s="7" t="str">
        <f t="shared" si="53"/>
        <v>values(3431, '05', '-', '026', '072', '026072', 'San Fior', '', 2, 'Nord-est', 'Veneto', '-', 'Treviso', '0', 'TV', '26072', '26072', '26072', '26072', 'H843', '6813', 'ITH', 'ITH3', 'ITH34', 'ITD', 'ITD3', 'ITD34');</v>
      </c>
    </row>
    <row r="3433" spans="1:27" ht="19.5" hidden="1" customHeight="1" x14ac:dyDescent="0.3">
      <c r="A3433" s="26" t="s">
        <v>24641</v>
      </c>
      <c r="B3433" s="18" t="s">
        <v>23</v>
      </c>
      <c r="C3433" s="4" t="s">
        <v>3050</v>
      </c>
      <c r="D3433" s="5" t="s">
        <v>13614</v>
      </c>
      <c r="E3433" s="6" t="s">
        <v>19970</v>
      </c>
      <c r="F3433" s="27" t="s">
        <v>6158</v>
      </c>
      <c r="G3433" s="17"/>
      <c r="H3433" s="18">
        <v>2</v>
      </c>
      <c r="I3433" s="17" t="s">
        <v>11351</v>
      </c>
      <c r="J3433" s="17" t="s">
        <v>16350</v>
      </c>
      <c r="K3433" s="17" t="s">
        <v>23</v>
      </c>
      <c r="L3433" s="17" t="s">
        <v>6171</v>
      </c>
      <c r="M3433" s="8">
        <v>0</v>
      </c>
      <c r="N3433" s="18" t="s">
        <v>16358</v>
      </c>
      <c r="O3433" s="9">
        <v>26073</v>
      </c>
      <c r="P3433" s="9">
        <v>26073</v>
      </c>
      <c r="Q3433" s="8">
        <v>26073</v>
      </c>
      <c r="R3433" s="8">
        <v>26073</v>
      </c>
      <c r="S3433" s="9" t="s">
        <v>8005</v>
      </c>
      <c r="T3433" s="51">
        <v>5355</v>
      </c>
      <c r="U3433" s="17" t="s">
        <v>16341</v>
      </c>
      <c r="V3433" s="17" t="s">
        <v>11354</v>
      </c>
      <c r="W3433" s="17" t="s">
        <v>11358</v>
      </c>
      <c r="X3433" s="17" t="s">
        <v>16343</v>
      </c>
      <c r="Y3433" s="17" t="s">
        <v>16352</v>
      </c>
      <c r="Z3433" s="17" t="s">
        <v>16359</v>
      </c>
      <c r="AA3433" s="7" t="str">
        <f t="shared" si="53"/>
        <v>values(3432, '05', '-', '026', '073', '026073', 'San Pietro di Feletto', '', 2, 'Nord-est', 'Veneto', '-', 'Treviso', '0', 'TV', '26073', '26073', '26073', '26073', 'I103', '5355', 'ITH', 'ITH3', 'ITH34', 'ITD', 'ITD3', 'ITD34');</v>
      </c>
    </row>
    <row r="3434" spans="1:27" ht="19.5" hidden="1" customHeight="1" x14ac:dyDescent="0.3">
      <c r="A3434" s="26" t="s">
        <v>24641</v>
      </c>
      <c r="B3434" s="18" t="s">
        <v>23</v>
      </c>
      <c r="C3434" s="4" t="s">
        <v>3050</v>
      </c>
      <c r="D3434" s="5" t="s">
        <v>13616</v>
      </c>
      <c r="E3434" s="6" t="s">
        <v>19971</v>
      </c>
      <c r="F3434" s="27" t="s">
        <v>6159</v>
      </c>
      <c r="G3434" s="17"/>
      <c r="H3434" s="18">
        <v>2</v>
      </c>
      <c r="I3434" s="17" t="s">
        <v>11351</v>
      </c>
      <c r="J3434" s="17" t="s">
        <v>16350</v>
      </c>
      <c r="K3434" s="17" t="s">
        <v>23</v>
      </c>
      <c r="L3434" s="17" t="s">
        <v>6171</v>
      </c>
      <c r="M3434" s="8">
        <v>0</v>
      </c>
      <c r="N3434" s="18" t="s">
        <v>16358</v>
      </c>
      <c r="O3434" s="9">
        <v>26074</v>
      </c>
      <c r="P3434" s="9">
        <v>26074</v>
      </c>
      <c r="Q3434" s="8">
        <v>26074</v>
      </c>
      <c r="R3434" s="8">
        <v>26074</v>
      </c>
      <c r="S3434" s="9" t="s">
        <v>8006</v>
      </c>
      <c r="T3434" s="51">
        <v>4929</v>
      </c>
      <c r="U3434" s="17" t="s">
        <v>16341</v>
      </c>
      <c r="V3434" s="17" t="s">
        <v>11354</v>
      </c>
      <c r="W3434" s="17" t="s">
        <v>11358</v>
      </c>
      <c r="X3434" s="17" t="s">
        <v>16343</v>
      </c>
      <c r="Y3434" s="17" t="s">
        <v>16352</v>
      </c>
      <c r="Z3434" s="17" t="s">
        <v>16359</v>
      </c>
      <c r="AA3434" s="7" t="str">
        <f t="shared" si="53"/>
        <v>values(3433, '05', '-', '026', '074', '026074', 'San Polo di Piave', '', 2, 'Nord-est', 'Veneto', '-', 'Treviso', '0', 'TV', '26074', '26074', '26074', '26074', 'I124', '4929', 'ITH', 'ITH3', 'ITH34', 'ITD', 'ITD3', 'ITD34');</v>
      </c>
    </row>
    <row r="3435" spans="1:27" ht="19.5" hidden="1" customHeight="1" x14ac:dyDescent="0.3">
      <c r="A3435" s="26" t="s">
        <v>24641</v>
      </c>
      <c r="B3435" s="18" t="s">
        <v>23</v>
      </c>
      <c r="C3435" s="4" t="s">
        <v>3050</v>
      </c>
      <c r="D3435" s="5" t="s">
        <v>13618</v>
      </c>
      <c r="E3435" s="6" t="s">
        <v>19972</v>
      </c>
      <c r="F3435" s="27" t="s">
        <v>6160</v>
      </c>
      <c r="G3435" s="17"/>
      <c r="H3435" s="18">
        <v>2</v>
      </c>
      <c r="I3435" s="17" t="s">
        <v>11351</v>
      </c>
      <c r="J3435" s="17" t="s">
        <v>16350</v>
      </c>
      <c r="K3435" s="17" t="s">
        <v>23</v>
      </c>
      <c r="L3435" s="17" t="s">
        <v>6171</v>
      </c>
      <c r="M3435" s="8">
        <v>0</v>
      </c>
      <c r="N3435" s="18" t="s">
        <v>16358</v>
      </c>
      <c r="O3435" s="9">
        <v>26075</v>
      </c>
      <c r="P3435" s="9">
        <v>26075</v>
      </c>
      <c r="Q3435" s="8">
        <v>26075</v>
      </c>
      <c r="R3435" s="8">
        <v>26075</v>
      </c>
      <c r="S3435" s="9" t="s">
        <v>8007</v>
      </c>
      <c r="T3435" s="51">
        <v>9081</v>
      </c>
      <c r="U3435" s="17" t="s">
        <v>16341</v>
      </c>
      <c r="V3435" s="17" t="s">
        <v>11354</v>
      </c>
      <c r="W3435" s="17" t="s">
        <v>11358</v>
      </c>
      <c r="X3435" s="17" t="s">
        <v>16343</v>
      </c>
      <c r="Y3435" s="17" t="s">
        <v>16352</v>
      </c>
      <c r="Z3435" s="17" t="s">
        <v>16359</v>
      </c>
      <c r="AA3435" s="7" t="str">
        <f t="shared" si="53"/>
        <v>values(3434, '05', '-', '026', '075', '026075', 'Santa Lucia di Piave', '', 2, 'Nord-est', 'Veneto', '-', 'Treviso', '0', 'TV', '26075', '26075', '26075', '26075', 'I221', '9081', 'ITH', 'ITH3', 'ITH34', 'ITD', 'ITD3', 'ITD34');</v>
      </c>
    </row>
    <row r="3436" spans="1:27" ht="19.5" hidden="1" customHeight="1" x14ac:dyDescent="0.3">
      <c r="A3436" s="26" t="s">
        <v>24641</v>
      </c>
      <c r="B3436" s="18" t="s">
        <v>23</v>
      </c>
      <c r="C3436" s="4" t="s">
        <v>3050</v>
      </c>
      <c r="D3436" s="5" t="s">
        <v>13620</v>
      </c>
      <c r="E3436" s="6" t="s">
        <v>19973</v>
      </c>
      <c r="F3436" s="27" t="s">
        <v>6161</v>
      </c>
      <c r="G3436" s="17"/>
      <c r="H3436" s="18">
        <v>2</v>
      </c>
      <c r="I3436" s="17" t="s">
        <v>11351</v>
      </c>
      <c r="J3436" s="17" t="s">
        <v>16350</v>
      </c>
      <c r="K3436" s="17" t="s">
        <v>23</v>
      </c>
      <c r="L3436" s="17" t="s">
        <v>6171</v>
      </c>
      <c r="M3436" s="8">
        <v>0</v>
      </c>
      <c r="N3436" s="18" t="s">
        <v>16358</v>
      </c>
      <c r="O3436" s="9">
        <v>26076</v>
      </c>
      <c r="P3436" s="9">
        <v>26076</v>
      </c>
      <c r="Q3436" s="8">
        <v>26076</v>
      </c>
      <c r="R3436" s="8">
        <v>26076</v>
      </c>
      <c r="S3436" s="9" t="s">
        <v>8008</v>
      </c>
      <c r="T3436" s="51">
        <v>10080</v>
      </c>
      <c r="U3436" s="17" t="s">
        <v>16341</v>
      </c>
      <c r="V3436" s="17" t="s">
        <v>11354</v>
      </c>
      <c r="W3436" s="17" t="s">
        <v>11358</v>
      </c>
      <c r="X3436" s="17" t="s">
        <v>16343</v>
      </c>
      <c r="Y3436" s="17" t="s">
        <v>16352</v>
      </c>
      <c r="Z3436" s="17" t="s">
        <v>16359</v>
      </c>
      <c r="AA3436" s="7" t="str">
        <f t="shared" si="53"/>
        <v>values(3435, '05', '-', '026', '076', '026076', 'San Vendemiano', '', 2, 'Nord-est', 'Veneto', '-', 'Treviso', '0', 'TV', '26076', '26076', '26076', '26076', 'I382', '10080', 'ITH', 'ITH3', 'ITH34', 'ITD', 'ITD3', 'ITD34');</v>
      </c>
    </row>
    <row r="3437" spans="1:27" ht="19.5" hidden="1" customHeight="1" x14ac:dyDescent="0.3">
      <c r="A3437" s="26" t="s">
        <v>24641</v>
      </c>
      <c r="B3437" s="18" t="s">
        <v>23</v>
      </c>
      <c r="C3437" s="4" t="s">
        <v>3050</v>
      </c>
      <c r="D3437" s="5" t="s">
        <v>13622</v>
      </c>
      <c r="E3437" s="6" t="s">
        <v>19974</v>
      </c>
      <c r="F3437" s="27" t="s">
        <v>6162</v>
      </c>
      <c r="G3437" s="17"/>
      <c r="H3437" s="18">
        <v>2</v>
      </c>
      <c r="I3437" s="17" t="s">
        <v>11351</v>
      </c>
      <c r="J3437" s="17" t="s">
        <v>16350</v>
      </c>
      <c r="K3437" s="17" t="s">
        <v>23</v>
      </c>
      <c r="L3437" s="17" t="s">
        <v>6171</v>
      </c>
      <c r="M3437" s="8">
        <v>0</v>
      </c>
      <c r="N3437" s="18" t="s">
        <v>16358</v>
      </c>
      <c r="O3437" s="9">
        <v>26077</v>
      </c>
      <c r="P3437" s="9">
        <v>26077</v>
      </c>
      <c r="Q3437" s="8">
        <v>26077</v>
      </c>
      <c r="R3437" s="8">
        <v>26077</v>
      </c>
      <c r="S3437" s="9" t="s">
        <v>8009</v>
      </c>
      <c r="T3437" s="51">
        <v>7391</v>
      </c>
      <c r="U3437" s="17" t="s">
        <v>16341</v>
      </c>
      <c r="V3437" s="17" t="s">
        <v>11354</v>
      </c>
      <c r="W3437" s="17" t="s">
        <v>11358</v>
      </c>
      <c r="X3437" s="17" t="s">
        <v>16343</v>
      </c>
      <c r="Y3437" s="17" t="s">
        <v>16352</v>
      </c>
      <c r="Z3437" s="17" t="s">
        <v>16359</v>
      </c>
      <c r="AA3437" s="7" t="str">
        <f t="shared" si="53"/>
        <v>values(3436, '05', '-', '026', '077', '026077', 'San Zenone degli Ezzelini', '', 2, 'Nord-est', 'Veneto', '-', 'Treviso', '0', 'TV', '26077', '26077', '26077', '26077', 'I417', '7391', 'ITH', 'ITH3', 'ITH34', 'ITD', 'ITD3', 'ITD34');</v>
      </c>
    </row>
    <row r="3438" spans="1:27" ht="19.5" hidden="1" customHeight="1" x14ac:dyDescent="0.3">
      <c r="A3438" s="26" t="s">
        <v>24641</v>
      </c>
      <c r="B3438" s="18" t="s">
        <v>23</v>
      </c>
      <c r="C3438" s="4" t="s">
        <v>3050</v>
      </c>
      <c r="D3438" s="5" t="s">
        <v>13624</v>
      </c>
      <c r="E3438" s="6" t="s">
        <v>19975</v>
      </c>
      <c r="F3438" s="27" t="s">
        <v>6163</v>
      </c>
      <c r="G3438" s="17"/>
      <c r="H3438" s="18">
        <v>2</v>
      </c>
      <c r="I3438" s="17" t="s">
        <v>11351</v>
      </c>
      <c r="J3438" s="17" t="s">
        <v>16350</v>
      </c>
      <c r="K3438" s="17" t="s">
        <v>23</v>
      </c>
      <c r="L3438" s="17" t="s">
        <v>6171</v>
      </c>
      <c r="M3438" s="8">
        <v>0</v>
      </c>
      <c r="N3438" s="18" t="s">
        <v>16358</v>
      </c>
      <c r="O3438" s="9">
        <v>26078</v>
      </c>
      <c r="P3438" s="9">
        <v>26078</v>
      </c>
      <c r="Q3438" s="8">
        <v>26078</v>
      </c>
      <c r="R3438" s="8">
        <v>26078</v>
      </c>
      <c r="S3438" s="9" t="s">
        <v>8010</v>
      </c>
      <c r="T3438" s="51">
        <v>3174</v>
      </c>
      <c r="U3438" s="17" t="s">
        <v>16341</v>
      </c>
      <c r="V3438" s="17" t="s">
        <v>11354</v>
      </c>
      <c r="W3438" s="17" t="s">
        <v>11358</v>
      </c>
      <c r="X3438" s="17" t="s">
        <v>16343</v>
      </c>
      <c r="Y3438" s="17" t="s">
        <v>16352</v>
      </c>
      <c r="Z3438" s="17" t="s">
        <v>16359</v>
      </c>
      <c r="AA3438" s="7" t="str">
        <f t="shared" si="53"/>
        <v>values(3437, '05', '-', '026', '078', '026078', 'Sarmede', '', 2, 'Nord-est', 'Veneto', '-', 'Treviso', '0', 'TV', '26078', '26078', '26078', '26078', 'I435', '3174', 'ITH', 'ITH3', 'ITH34', 'ITD', 'ITD3', 'ITD34');</v>
      </c>
    </row>
    <row r="3439" spans="1:27" ht="19.5" hidden="1" customHeight="1" x14ac:dyDescent="0.3">
      <c r="A3439" s="26" t="s">
        <v>24641</v>
      </c>
      <c r="B3439" s="18" t="s">
        <v>23</v>
      </c>
      <c r="C3439" s="4" t="s">
        <v>3050</v>
      </c>
      <c r="D3439" s="5" t="s">
        <v>13626</v>
      </c>
      <c r="E3439" s="6" t="s">
        <v>19976</v>
      </c>
      <c r="F3439" s="27" t="s">
        <v>6164</v>
      </c>
      <c r="G3439" s="17"/>
      <c r="H3439" s="18">
        <v>2</v>
      </c>
      <c r="I3439" s="17" t="s">
        <v>11351</v>
      </c>
      <c r="J3439" s="17" t="s">
        <v>16350</v>
      </c>
      <c r="K3439" s="17" t="s">
        <v>23</v>
      </c>
      <c r="L3439" s="17" t="s">
        <v>6171</v>
      </c>
      <c r="M3439" s="8">
        <v>0</v>
      </c>
      <c r="N3439" s="18" t="s">
        <v>16358</v>
      </c>
      <c r="O3439" s="9">
        <v>26079</v>
      </c>
      <c r="P3439" s="9">
        <v>26079</v>
      </c>
      <c r="Q3439" s="8">
        <v>26079</v>
      </c>
      <c r="R3439" s="8">
        <v>26079</v>
      </c>
      <c r="S3439" s="9" t="s">
        <v>8011</v>
      </c>
      <c r="T3439" s="51">
        <v>1941</v>
      </c>
      <c r="U3439" s="17" t="s">
        <v>16341</v>
      </c>
      <c r="V3439" s="17" t="s">
        <v>11354</v>
      </c>
      <c r="W3439" s="17" t="s">
        <v>11358</v>
      </c>
      <c r="X3439" s="17" t="s">
        <v>16343</v>
      </c>
      <c r="Y3439" s="17" t="s">
        <v>16352</v>
      </c>
      <c r="Z3439" s="17" t="s">
        <v>16359</v>
      </c>
      <c r="AA3439" s="7" t="str">
        <f t="shared" si="53"/>
        <v>values(3438, '05', '-', '026', '079', '026079', 'Segusino', '', 2, 'Nord-est', 'Veneto', '-', 'Treviso', '0', 'TV', '26079', '26079', '26079', '26079', 'I578', '1941', 'ITH', 'ITH3', 'ITH34', 'ITD', 'ITD3', 'ITD34');</v>
      </c>
    </row>
    <row r="3440" spans="1:27" ht="19.5" hidden="1" customHeight="1" x14ac:dyDescent="0.3">
      <c r="A3440" s="26" t="s">
        <v>24641</v>
      </c>
      <c r="B3440" s="18" t="s">
        <v>23</v>
      </c>
      <c r="C3440" s="4" t="s">
        <v>3050</v>
      </c>
      <c r="D3440" s="5" t="s">
        <v>13628</v>
      </c>
      <c r="E3440" s="6" t="s">
        <v>19977</v>
      </c>
      <c r="F3440" s="27" t="s">
        <v>6165</v>
      </c>
      <c r="G3440" s="17"/>
      <c r="H3440" s="18">
        <v>2</v>
      </c>
      <c r="I3440" s="17" t="s">
        <v>11351</v>
      </c>
      <c r="J3440" s="17" t="s">
        <v>16350</v>
      </c>
      <c r="K3440" s="17" t="s">
        <v>23</v>
      </c>
      <c r="L3440" s="17" t="s">
        <v>6171</v>
      </c>
      <c r="M3440" s="8">
        <v>0</v>
      </c>
      <c r="N3440" s="18" t="s">
        <v>16358</v>
      </c>
      <c r="O3440" s="9">
        <v>26080</v>
      </c>
      <c r="P3440" s="9">
        <v>26080</v>
      </c>
      <c r="Q3440" s="8">
        <v>26080</v>
      </c>
      <c r="R3440" s="8">
        <v>26080</v>
      </c>
      <c r="S3440" s="9" t="s">
        <v>8012</v>
      </c>
      <c r="T3440" s="51">
        <v>6325</v>
      </c>
      <c r="U3440" s="17" t="s">
        <v>16341</v>
      </c>
      <c r="V3440" s="17" t="s">
        <v>11354</v>
      </c>
      <c r="W3440" s="17" t="s">
        <v>11358</v>
      </c>
      <c r="X3440" s="17" t="s">
        <v>16343</v>
      </c>
      <c r="Y3440" s="17" t="s">
        <v>16352</v>
      </c>
      <c r="Z3440" s="17" t="s">
        <v>16359</v>
      </c>
      <c r="AA3440" s="7" t="str">
        <f t="shared" si="53"/>
        <v>values(3439, '05', '-', '026', '080', '026080', 'Sernaglia della Battaglia', '', 2, 'Nord-est', 'Veneto', '-', 'Treviso', '0', 'TV', '26080', '26080', '26080', '26080', 'I635', '6325', 'ITH', 'ITH3', 'ITH34', 'ITD', 'ITD3', 'ITD34');</v>
      </c>
    </row>
    <row r="3441" spans="1:27" ht="19.5" hidden="1" customHeight="1" x14ac:dyDescent="0.3">
      <c r="A3441" s="26" t="s">
        <v>24641</v>
      </c>
      <c r="B3441" s="18" t="s">
        <v>23</v>
      </c>
      <c r="C3441" s="4" t="s">
        <v>3050</v>
      </c>
      <c r="D3441" s="5" t="s">
        <v>13630</v>
      </c>
      <c r="E3441" s="6" t="s">
        <v>19978</v>
      </c>
      <c r="F3441" s="27" t="s">
        <v>6166</v>
      </c>
      <c r="G3441" s="17"/>
      <c r="H3441" s="18">
        <v>2</v>
      </c>
      <c r="I3441" s="17" t="s">
        <v>11351</v>
      </c>
      <c r="J3441" s="17" t="s">
        <v>16350</v>
      </c>
      <c r="K3441" s="17" t="s">
        <v>23</v>
      </c>
      <c r="L3441" s="17" t="s">
        <v>6171</v>
      </c>
      <c r="M3441" s="8">
        <v>0</v>
      </c>
      <c r="N3441" s="18" t="s">
        <v>16358</v>
      </c>
      <c r="O3441" s="9">
        <v>26081</v>
      </c>
      <c r="P3441" s="9">
        <v>26081</v>
      </c>
      <c r="Q3441" s="8">
        <v>26081</v>
      </c>
      <c r="R3441" s="8">
        <v>26081</v>
      </c>
      <c r="S3441" s="9" t="s">
        <v>8013</v>
      </c>
      <c r="T3441" s="51">
        <v>9923</v>
      </c>
      <c r="U3441" s="17" t="s">
        <v>16341</v>
      </c>
      <c r="V3441" s="17" t="s">
        <v>11354</v>
      </c>
      <c r="W3441" s="17" t="s">
        <v>11358</v>
      </c>
      <c r="X3441" s="17" t="s">
        <v>16343</v>
      </c>
      <c r="Y3441" s="17" t="s">
        <v>16352</v>
      </c>
      <c r="Z3441" s="17" t="s">
        <v>16359</v>
      </c>
      <c r="AA3441" s="7" t="str">
        <f t="shared" si="53"/>
        <v>values(3440, '05', '-', '026', '081', '026081', 'Silea', '', 2, 'Nord-est', 'Veneto', '-', 'Treviso', '0', 'TV', '26081', '26081', '26081', '26081', 'F116', '9923', 'ITH', 'ITH3', 'ITH34', 'ITD', 'ITD3', 'ITD34');</v>
      </c>
    </row>
    <row r="3442" spans="1:27" ht="19.5" hidden="1" customHeight="1" x14ac:dyDescent="0.3">
      <c r="A3442" s="26" t="s">
        <v>24641</v>
      </c>
      <c r="B3442" s="18" t="s">
        <v>23</v>
      </c>
      <c r="C3442" s="4" t="s">
        <v>3050</v>
      </c>
      <c r="D3442" s="5" t="s">
        <v>13632</v>
      </c>
      <c r="E3442" s="6" t="s">
        <v>19979</v>
      </c>
      <c r="F3442" s="27" t="s">
        <v>6167</v>
      </c>
      <c r="G3442" s="17"/>
      <c r="H3442" s="18">
        <v>2</v>
      </c>
      <c r="I3442" s="17" t="s">
        <v>11351</v>
      </c>
      <c r="J3442" s="17" t="s">
        <v>16350</v>
      </c>
      <c r="K3442" s="17" t="s">
        <v>23</v>
      </c>
      <c r="L3442" s="17" t="s">
        <v>6171</v>
      </c>
      <c r="M3442" s="8">
        <v>0</v>
      </c>
      <c r="N3442" s="18" t="s">
        <v>16358</v>
      </c>
      <c r="O3442" s="9">
        <v>26082</v>
      </c>
      <c r="P3442" s="9">
        <v>26082</v>
      </c>
      <c r="Q3442" s="8">
        <v>26082</v>
      </c>
      <c r="R3442" s="8">
        <v>26082</v>
      </c>
      <c r="S3442" s="9" t="s">
        <v>8014</v>
      </c>
      <c r="T3442" s="51">
        <v>11659</v>
      </c>
      <c r="U3442" s="17" t="s">
        <v>16341</v>
      </c>
      <c r="V3442" s="17" t="s">
        <v>11354</v>
      </c>
      <c r="W3442" s="17" t="s">
        <v>11358</v>
      </c>
      <c r="X3442" s="17" t="s">
        <v>16343</v>
      </c>
      <c r="Y3442" s="17" t="s">
        <v>16352</v>
      </c>
      <c r="Z3442" s="17" t="s">
        <v>16359</v>
      </c>
      <c r="AA3442" s="7" t="str">
        <f t="shared" si="53"/>
        <v>values(3441, '05', '-', '026', '082', '026082', 'Spresiano', '', 2, 'Nord-est', 'Veneto', '-', 'Treviso', '0', 'TV', '26082', '26082', '26082', '26082', 'I927', '11659', 'ITH', 'ITH3', 'ITH34', 'ITD', 'ITD3', 'ITD34');</v>
      </c>
    </row>
    <row r="3443" spans="1:27" ht="19.5" hidden="1" customHeight="1" x14ac:dyDescent="0.3">
      <c r="A3443" s="26" t="s">
        <v>24641</v>
      </c>
      <c r="B3443" s="18" t="s">
        <v>23</v>
      </c>
      <c r="C3443" s="4" t="s">
        <v>3050</v>
      </c>
      <c r="D3443" s="5" t="s">
        <v>13634</v>
      </c>
      <c r="E3443" s="6" t="s">
        <v>19980</v>
      </c>
      <c r="F3443" s="27" t="s">
        <v>6168</v>
      </c>
      <c r="G3443" s="17"/>
      <c r="H3443" s="18">
        <v>2</v>
      </c>
      <c r="I3443" s="17" t="s">
        <v>11351</v>
      </c>
      <c r="J3443" s="17" t="s">
        <v>16350</v>
      </c>
      <c r="K3443" s="17" t="s">
        <v>23</v>
      </c>
      <c r="L3443" s="17" t="s">
        <v>6171</v>
      </c>
      <c r="M3443" s="8">
        <v>0</v>
      </c>
      <c r="N3443" s="18" t="s">
        <v>16358</v>
      </c>
      <c r="O3443" s="9">
        <v>26083</v>
      </c>
      <c r="P3443" s="9">
        <v>26083</v>
      </c>
      <c r="Q3443" s="8">
        <v>26083</v>
      </c>
      <c r="R3443" s="8">
        <v>26083</v>
      </c>
      <c r="S3443" s="9" t="s">
        <v>8015</v>
      </c>
      <c r="T3443" s="51">
        <v>11702</v>
      </c>
      <c r="U3443" s="17" t="s">
        <v>16341</v>
      </c>
      <c r="V3443" s="17" t="s">
        <v>11354</v>
      </c>
      <c r="W3443" s="17" t="s">
        <v>11358</v>
      </c>
      <c r="X3443" s="17" t="s">
        <v>16343</v>
      </c>
      <c r="Y3443" s="17" t="s">
        <v>16352</v>
      </c>
      <c r="Z3443" s="17" t="s">
        <v>16359</v>
      </c>
      <c r="AA3443" s="7" t="str">
        <f t="shared" si="53"/>
        <v>values(3442, '05', '-', '026', '083', '026083', 'Susegana', '', 2, 'Nord-est', 'Veneto', '-', 'Treviso', '0', 'TV', '26083', '26083', '26083', '26083', 'L014', '11702', 'ITH', 'ITH3', 'ITH34', 'ITD', 'ITD3', 'ITD34');</v>
      </c>
    </row>
    <row r="3444" spans="1:27" ht="19.5" hidden="1" customHeight="1" x14ac:dyDescent="0.3">
      <c r="A3444" s="26" t="s">
        <v>24641</v>
      </c>
      <c r="B3444" s="18" t="s">
        <v>23</v>
      </c>
      <c r="C3444" s="4" t="s">
        <v>3050</v>
      </c>
      <c r="D3444" s="5" t="s">
        <v>13636</v>
      </c>
      <c r="E3444" s="6" t="s">
        <v>19981</v>
      </c>
      <c r="F3444" s="27" t="s">
        <v>6169</v>
      </c>
      <c r="G3444" s="17"/>
      <c r="H3444" s="18">
        <v>2</v>
      </c>
      <c r="I3444" s="17" t="s">
        <v>11351</v>
      </c>
      <c r="J3444" s="17" t="s">
        <v>16350</v>
      </c>
      <c r="K3444" s="17" t="s">
        <v>23</v>
      </c>
      <c r="L3444" s="17" t="s">
        <v>6171</v>
      </c>
      <c r="M3444" s="8">
        <v>0</v>
      </c>
      <c r="N3444" s="18" t="s">
        <v>16358</v>
      </c>
      <c r="O3444" s="9">
        <v>26084</v>
      </c>
      <c r="P3444" s="9">
        <v>26084</v>
      </c>
      <c r="Q3444" s="8">
        <v>26084</v>
      </c>
      <c r="R3444" s="8">
        <v>26084</v>
      </c>
      <c r="S3444" s="9" t="s">
        <v>8016</v>
      </c>
      <c r="T3444" s="51">
        <v>4583</v>
      </c>
      <c r="U3444" s="17" t="s">
        <v>16341</v>
      </c>
      <c r="V3444" s="17" t="s">
        <v>11354</v>
      </c>
      <c r="W3444" s="17" t="s">
        <v>11358</v>
      </c>
      <c r="X3444" s="17" t="s">
        <v>16343</v>
      </c>
      <c r="Y3444" s="17" t="s">
        <v>16352</v>
      </c>
      <c r="Z3444" s="17" t="s">
        <v>16359</v>
      </c>
      <c r="AA3444" s="7" t="str">
        <f t="shared" si="53"/>
        <v>values(3443, '05', '-', '026', '084', '026084', 'Tarzo', '', 2, 'Nord-est', 'Veneto', '-', 'Treviso', '0', 'TV', '26084', '26084', '26084', '26084', 'L058', '4583', 'ITH', 'ITH3', 'ITH34', 'ITD', 'ITD3', 'ITD34');</v>
      </c>
    </row>
    <row r="3445" spans="1:27" ht="19.5" hidden="1" customHeight="1" x14ac:dyDescent="0.3">
      <c r="A3445" s="26" t="s">
        <v>24641</v>
      </c>
      <c r="B3445" s="18" t="s">
        <v>23</v>
      </c>
      <c r="C3445" s="4" t="s">
        <v>3050</v>
      </c>
      <c r="D3445" s="5" t="s">
        <v>13638</v>
      </c>
      <c r="E3445" s="6" t="s">
        <v>19982</v>
      </c>
      <c r="F3445" s="27" t="s">
        <v>6170</v>
      </c>
      <c r="G3445" s="17"/>
      <c r="H3445" s="18">
        <v>2</v>
      </c>
      <c r="I3445" s="17" t="s">
        <v>11351</v>
      </c>
      <c r="J3445" s="17" t="s">
        <v>16350</v>
      </c>
      <c r="K3445" s="17" t="s">
        <v>23</v>
      </c>
      <c r="L3445" s="17" t="s">
        <v>6171</v>
      </c>
      <c r="M3445" s="8">
        <v>0</v>
      </c>
      <c r="N3445" s="18" t="s">
        <v>16358</v>
      </c>
      <c r="O3445" s="9">
        <v>26085</v>
      </c>
      <c r="P3445" s="9">
        <v>26085</v>
      </c>
      <c r="Q3445" s="8">
        <v>26085</v>
      </c>
      <c r="R3445" s="8">
        <v>26085</v>
      </c>
      <c r="S3445" s="9" t="s">
        <v>8017</v>
      </c>
      <c r="T3445" s="51">
        <v>10565</v>
      </c>
      <c r="U3445" s="17" t="s">
        <v>16341</v>
      </c>
      <c r="V3445" s="17" t="s">
        <v>11354</v>
      </c>
      <c r="W3445" s="17" t="s">
        <v>11358</v>
      </c>
      <c r="X3445" s="17" t="s">
        <v>16343</v>
      </c>
      <c r="Y3445" s="17" t="s">
        <v>16352</v>
      </c>
      <c r="Z3445" s="17" t="s">
        <v>16359</v>
      </c>
      <c r="AA3445" s="7" t="str">
        <f t="shared" si="53"/>
        <v>values(3444, '05', '-', '026', '085', '026085', 'Trevignano', '', 2, 'Nord-est', 'Veneto', '-', 'Treviso', '0', 'TV', '26085', '26085', '26085', '26085', 'L402', '10565', 'ITH', 'ITH3', 'ITH34', 'ITD', 'ITD3', 'ITD34');</v>
      </c>
    </row>
    <row r="3446" spans="1:27" ht="19.5" hidden="1" customHeight="1" x14ac:dyDescent="0.3">
      <c r="A3446" s="26" t="s">
        <v>24641</v>
      </c>
      <c r="B3446" s="18" t="s">
        <v>23</v>
      </c>
      <c r="C3446" s="4" t="s">
        <v>3050</v>
      </c>
      <c r="D3446" s="5" t="s">
        <v>13640</v>
      </c>
      <c r="E3446" s="6" t="s">
        <v>19983</v>
      </c>
      <c r="F3446" s="27" t="s">
        <v>6171</v>
      </c>
      <c r="G3446" s="17"/>
      <c r="H3446" s="18">
        <v>2</v>
      </c>
      <c r="I3446" s="17" t="s">
        <v>11351</v>
      </c>
      <c r="J3446" s="17" t="s">
        <v>16350</v>
      </c>
      <c r="K3446" s="17" t="s">
        <v>23</v>
      </c>
      <c r="L3446" s="17" t="s">
        <v>6171</v>
      </c>
      <c r="M3446" s="8">
        <v>1</v>
      </c>
      <c r="N3446" s="18" t="s">
        <v>16358</v>
      </c>
      <c r="O3446" s="9">
        <v>26086</v>
      </c>
      <c r="P3446" s="9">
        <v>26086</v>
      </c>
      <c r="Q3446" s="8">
        <v>26086</v>
      </c>
      <c r="R3446" s="8">
        <v>26086</v>
      </c>
      <c r="S3446" s="9" t="s">
        <v>8018</v>
      </c>
      <c r="T3446" s="51">
        <v>81014</v>
      </c>
      <c r="U3446" s="17" t="s">
        <v>16341</v>
      </c>
      <c r="V3446" s="17" t="s">
        <v>11354</v>
      </c>
      <c r="W3446" s="17" t="s">
        <v>11358</v>
      </c>
      <c r="X3446" s="17" t="s">
        <v>16343</v>
      </c>
      <c r="Y3446" s="17" t="s">
        <v>16352</v>
      </c>
      <c r="Z3446" s="17" t="s">
        <v>16359</v>
      </c>
      <c r="AA3446" s="7" t="str">
        <f t="shared" si="53"/>
        <v>values(3445, '05', '-', '026', '086', '026086', 'Treviso', '', 2, 'Nord-est', 'Veneto', '-', 'Treviso', '1', 'TV', '26086', '26086', '26086', '26086', 'L407', '81014', 'ITH', 'ITH3', 'ITH34', 'ITD', 'ITD3', 'ITD34');</v>
      </c>
    </row>
    <row r="3447" spans="1:27" ht="19.5" hidden="1" customHeight="1" x14ac:dyDescent="0.3">
      <c r="A3447" s="26" t="s">
        <v>24641</v>
      </c>
      <c r="B3447" s="18" t="s">
        <v>23</v>
      </c>
      <c r="C3447" s="4" t="s">
        <v>3050</v>
      </c>
      <c r="D3447" s="5" t="s">
        <v>13642</v>
      </c>
      <c r="E3447" s="6" t="s">
        <v>19984</v>
      </c>
      <c r="F3447" s="27" t="s">
        <v>6172</v>
      </c>
      <c r="G3447" s="17"/>
      <c r="H3447" s="18">
        <v>2</v>
      </c>
      <c r="I3447" s="17" t="s">
        <v>11351</v>
      </c>
      <c r="J3447" s="17" t="s">
        <v>16350</v>
      </c>
      <c r="K3447" s="17" t="s">
        <v>23</v>
      </c>
      <c r="L3447" s="17" t="s">
        <v>6171</v>
      </c>
      <c r="M3447" s="8">
        <v>0</v>
      </c>
      <c r="N3447" s="18" t="s">
        <v>16358</v>
      </c>
      <c r="O3447" s="9">
        <v>26087</v>
      </c>
      <c r="P3447" s="9">
        <v>26087</v>
      </c>
      <c r="Q3447" s="8">
        <v>26087</v>
      </c>
      <c r="R3447" s="8">
        <v>26087</v>
      </c>
      <c r="S3447" s="8" t="s">
        <v>8019</v>
      </c>
      <c r="T3447" s="51">
        <v>10690</v>
      </c>
      <c r="U3447" s="17" t="s">
        <v>16341</v>
      </c>
      <c r="V3447" s="17" t="s">
        <v>11354</v>
      </c>
      <c r="W3447" s="17" t="s">
        <v>11358</v>
      </c>
      <c r="X3447" s="17" t="s">
        <v>16343</v>
      </c>
      <c r="Y3447" s="17" t="s">
        <v>16352</v>
      </c>
      <c r="Z3447" s="17" t="s">
        <v>16359</v>
      </c>
      <c r="AA3447" s="7" t="str">
        <f t="shared" si="53"/>
        <v>values(3446, '05', '-', '026', '087', '026087', 'Valdobbiadene', '', 2, 'Nord-est', 'Veneto', '-', 'Treviso', '0', 'TV', '26087', '26087', '26087', '26087', 'L565', '10690', 'ITH', 'ITH3', 'ITH34', 'ITD', 'ITD3', 'ITD34');</v>
      </c>
    </row>
    <row r="3448" spans="1:27" ht="19.5" hidden="1" customHeight="1" x14ac:dyDescent="0.3">
      <c r="A3448" s="26" t="s">
        <v>24641</v>
      </c>
      <c r="B3448" s="18" t="s">
        <v>23</v>
      </c>
      <c r="C3448" s="4" t="s">
        <v>3050</v>
      </c>
      <c r="D3448" s="5" t="s">
        <v>13644</v>
      </c>
      <c r="E3448" s="6" t="s">
        <v>19985</v>
      </c>
      <c r="F3448" s="27" t="s">
        <v>6173</v>
      </c>
      <c r="G3448" s="17"/>
      <c r="H3448" s="18">
        <v>2</v>
      </c>
      <c r="I3448" s="17" t="s">
        <v>11351</v>
      </c>
      <c r="J3448" s="17" t="s">
        <v>16350</v>
      </c>
      <c r="K3448" s="17" t="s">
        <v>23</v>
      </c>
      <c r="L3448" s="17" t="s">
        <v>6171</v>
      </c>
      <c r="M3448" s="8">
        <v>0</v>
      </c>
      <c r="N3448" s="18" t="s">
        <v>16358</v>
      </c>
      <c r="O3448" s="9">
        <v>26088</v>
      </c>
      <c r="P3448" s="9">
        <v>26088</v>
      </c>
      <c r="Q3448" s="8">
        <v>26088</v>
      </c>
      <c r="R3448" s="8">
        <v>26088</v>
      </c>
      <c r="S3448" s="9" t="s">
        <v>8020</v>
      </c>
      <c r="T3448" s="51">
        <v>7009</v>
      </c>
      <c r="U3448" s="17" t="s">
        <v>16341</v>
      </c>
      <c r="V3448" s="17" t="s">
        <v>11354</v>
      </c>
      <c r="W3448" s="17" t="s">
        <v>11358</v>
      </c>
      <c r="X3448" s="17" t="s">
        <v>16343</v>
      </c>
      <c r="Y3448" s="17" t="s">
        <v>16352</v>
      </c>
      <c r="Z3448" s="17" t="s">
        <v>16359</v>
      </c>
      <c r="AA3448" s="7" t="str">
        <f t="shared" si="53"/>
        <v>values(3447, '05', '-', '026', '088', '026088', 'Vazzola', '', 2, 'Nord-est', 'Veneto', '-', 'Treviso', '0', 'TV', '26088', '26088', '26088', '26088', 'L700', '7009', 'ITH', 'ITH3', 'ITH34', 'ITD', 'ITD3', 'ITD34');</v>
      </c>
    </row>
    <row r="3449" spans="1:27" ht="19.5" hidden="1" customHeight="1" x14ac:dyDescent="0.3">
      <c r="A3449" s="26" t="s">
        <v>24641</v>
      </c>
      <c r="B3449" s="18" t="s">
        <v>23</v>
      </c>
      <c r="C3449" s="4" t="s">
        <v>3050</v>
      </c>
      <c r="D3449" s="5" t="s">
        <v>11295</v>
      </c>
      <c r="E3449" s="6" t="s">
        <v>19986</v>
      </c>
      <c r="F3449" s="27" t="s">
        <v>6174</v>
      </c>
      <c r="G3449" s="17"/>
      <c r="H3449" s="18">
        <v>2</v>
      </c>
      <c r="I3449" s="17" t="s">
        <v>11351</v>
      </c>
      <c r="J3449" s="17" t="s">
        <v>16350</v>
      </c>
      <c r="K3449" s="17" t="s">
        <v>23</v>
      </c>
      <c r="L3449" s="17" t="s">
        <v>6171</v>
      </c>
      <c r="M3449" s="8">
        <v>0</v>
      </c>
      <c r="N3449" s="18" t="s">
        <v>16358</v>
      </c>
      <c r="O3449" s="9">
        <v>26089</v>
      </c>
      <c r="P3449" s="9">
        <v>26089</v>
      </c>
      <c r="Q3449" s="8">
        <v>26089</v>
      </c>
      <c r="R3449" s="8">
        <v>26089</v>
      </c>
      <c r="S3449" s="8" t="s">
        <v>8021</v>
      </c>
      <c r="T3449" s="51">
        <v>16434</v>
      </c>
      <c r="U3449" s="17" t="s">
        <v>16341</v>
      </c>
      <c r="V3449" s="17" t="s">
        <v>11354</v>
      </c>
      <c r="W3449" s="17" t="s">
        <v>11358</v>
      </c>
      <c r="X3449" s="17" t="s">
        <v>16343</v>
      </c>
      <c r="Y3449" s="17" t="s">
        <v>16352</v>
      </c>
      <c r="Z3449" s="17" t="s">
        <v>16359</v>
      </c>
      <c r="AA3449" s="7" t="str">
        <f t="shared" si="53"/>
        <v>values(3448, '05', '-', '026', '089', '026089', 'Vedelago', '', 2, 'Nord-est', 'Veneto', '-', 'Treviso', '0', 'TV', '26089', '26089', '26089', '26089', 'L706', '16434', 'ITH', 'ITH3', 'ITH34', 'ITD', 'ITD3', 'ITD34');</v>
      </c>
    </row>
    <row r="3450" spans="1:27" ht="19.5" hidden="1" customHeight="1" x14ac:dyDescent="0.3">
      <c r="A3450" s="26" t="s">
        <v>24641</v>
      </c>
      <c r="B3450" s="18" t="s">
        <v>23</v>
      </c>
      <c r="C3450" s="4" t="s">
        <v>3050</v>
      </c>
      <c r="D3450" s="5" t="s">
        <v>11297</v>
      </c>
      <c r="E3450" s="6" t="s">
        <v>19987</v>
      </c>
      <c r="F3450" s="27" t="s">
        <v>6175</v>
      </c>
      <c r="G3450" s="17"/>
      <c r="H3450" s="18">
        <v>2</v>
      </c>
      <c r="I3450" s="17" t="s">
        <v>11351</v>
      </c>
      <c r="J3450" s="17" t="s">
        <v>16350</v>
      </c>
      <c r="K3450" s="17" t="s">
        <v>23</v>
      </c>
      <c r="L3450" s="17" t="s">
        <v>6171</v>
      </c>
      <c r="M3450" s="8">
        <v>0</v>
      </c>
      <c r="N3450" s="18" t="s">
        <v>16358</v>
      </c>
      <c r="O3450" s="9">
        <v>26090</v>
      </c>
      <c r="P3450" s="9">
        <v>26090</v>
      </c>
      <c r="Q3450" s="8">
        <v>26090</v>
      </c>
      <c r="R3450" s="8">
        <v>26090</v>
      </c>
      <c r="S3450" s="9" t="s">
        <v>8022</v>
      </c>
      <c r="T3450" s="51">
        <v>3769</v>
      </c>
      <c r="U3450" s="17" t="s">
        <v>16341</v>
      </c>
      <c r="V3450" s="17" t="s">
        <v>11354</v>
      </c>
      <c r="W3450" s="17" t="s">
        <v>11358</v>
      </c>
      <c r="X3450" s="17" t="s">
        <v>16343</v>
      </c>
      <c r="Y3450" s="17" t="s">
        <v>16352</v>
      </c>
      <c r="Z3450" s="17" t="s">
        <v>16359</v>
      </c>
      <c r="AA3450" s="7" t="str">
        <f t="shared" si="53"/>
        <v>values(3449, '05', '-', '026', '090', '026090', 'Vidor', '', 2, 'Nord-est', 'Veneto', '-', 'Treviso', '0', 'TV', '26090', '26090', '26090', '26090', 'L856', '3769', 'ITH', 'ITH3', 'ITH34', 'ITD', 'ITD3', 'ITD34');</v>
      </c>
    </row>
    <row r="3451" spans="1:27" ht="19.5" hidden="1" customHeight="1" x14ac:dyDescent="0.3">
      <c r="A3451" s="26" t="s">
        <v>24641</v>
      </c>
      <c r="B3451" s="18" t="s">
        <v>23</v>
      </c>
      <c r="C3451" s="4" t="s">
        <v>3050</v>
      </c>
      <c r="D3451" s="5" t="s">
        <v>11299</v>
      </c>
      <c r="E3451" s="6" t="s">
        <v>19988</v>
      </c>
      <c r="F3451" s="27" t="s">
        <v>6176</v>
      </c>
      <c r="G3451" s="17"/>
      <c r="H3451" s="18">
        <v>2</v>
      </c>
      <c r="I3451" s="17" t="s">
        <v>11351</v>
      </c>
      <c r="J3451" s="17" t="s">
        <v>16350</v>
      </c>
      <c r="K3451" s="17" t="s">
        <v>23</v>
      </c>
      <c r="L3451" s="17" t="s">
        <v>6171</v>
      </c>
      <c r="M3451" s="8">
        <v>0</v>
      </c>
      <c r="N3451" s="18" t="s">
        <v>16358</v>
      </c>
      <c r="O3451" s="9">
        <v>26091</v>
      </c>
      <c r="P3451" s="9">
        <v>26091</v>
      </c>
      <c r="Q3451" s="8">
        <v>26091</v>
      </c>
      <c r="R3451" s="8">
        <v>26091</v>
      </c>
      <c r="S3451" s="9" t="s">
        <v>8023</v>
      </c>
      <c r="T3451" s="51">
        <v>17883</v>
      </c>
      <c r="U3451" s="17" t="s">
        <v>16341</v>
      </c>
      <c r="V3451" s="17" t="s">
        <v>11354</v>
      </c>
      <c r="W3451" s="17" t="s">
        <v>11358</v>
      </c>
      <c r="X3451" s="17" t="s">
        <v>16343</v>
      </c>
      <c r="Y3451" s="17" t="s">
        <v>16352</v>
      </c>
      <c r="Z3451" s="17" t="s">
        <v>16359</v>
      </c>
      <c r="AA3451" s="7" t="str">
        <f t="shared" si="53"/>
        <v>values(3450, '05', '-', '026', '091', '026091', 'Villorba', '', 2, 'Nord-est', 'Veneto', '-', 'Treviso', '0', 'TV', '26091', '26091', '26091', '26091', 'M048', '17883', 'ITH', 'ITH3', 'ITH34', 'ITD', 'ITD3', 'ITD34');</v>
      </c>
    </row>
    <row r="3452" spans="1:27" ht="19.5" hidden="1" customHeight="1" x14ac:dyDescent="0.3">
      <c r="A3452" s="26" t="s">
        <v>24641</v>
      </c>
      <c r="B3452" s="18" t="s">
        <v>23</v>
      </c>
      <c r="C3452" s="4" t="s">
        <v>3050</v>
      </c>
      <c r="D3452" s="5" t="s">
        <v>11301</v>
      </c>
      <c r="E3452" s="6" t="s">
        <v>19989</v>
      </c>
      <c r="F3452" s="27" t="s">
        <v>6177</v>
      </c>
      <c r="G3452" s="17"/>
      <c r="H3452" s="18">
        <v>2</v>
      </c>
      <c r="I3452" s="17" t="s">
        <v>11351</v>
      </c>
      <c r="J3452" s="17" t="s">
        <v>16350</v>
      </c>
      <c r="K3452" s="17" t="s">
        <v>23</v>
      </c>
      <c r="L3452" s="17" t="s">
        <v>6171</v>
      </c>
      <c r="M3452" s="8">
        <v>0</v>
      </c>
      <c r="N3452" s="18" t="s">
        <v>16358</v>
      </c>
      <c r="O3452" s="9">
        <v>26092</v>
      </c>
      <c r="P3452" s="9">
        <v>26092</v>
      </c>
      <c r="Q3452" s="8">
        <v>26092</v>
      </c>
      <c r="R3452" s="8">
        <v>26092</v>
      </c>
      <c r="S3452" s="8" t="s">
        <v>8024</v>
      </c>
      <c r="T3452" s="51">
        <v>28656</v>
      </c>
      <c r="U3452" s="17" t="s">
        <v>16341</v>
      </c>
      <c r="V3452" s="17" t="s">
        <v>11354</v>
      </c>
      <c r="W3452" s="17" t="s">
        <v>11358</v>
      </c>
      <c r="X3452" s="17" t="s">
        <v>16343</v>
      </c>
      <c r="Y3452" s="17" t="s">
        <v>16352</v>
      </c>
      <c r="Z3452" s="17" t="s">
        <v>16359</v>
      </c>
      <c r="AA3452" s="7" t="str">
        <f t="shared" si="53"/>
        <v>values(3451, '05', '-', '026', '092', '026092', 'Vittorio Veneto', '', 2, 'Nord-est', 'Veneto', '-', 'Treviso', '0', 'TV', '26092', '26092', '26092', '26092', 'M089', '28656', 'ITH', 'ITH3', 'ITH34', 'ITD', 'ITD3', 'ITD34');</v>
      </c>
    </row>
    <row r="3453" spans="1:27" ht="19.5" hidden="1" customHeight="1" x14ac:dyDescent="0.3">
      <c r="A3453" s="26" t="s">
        <v>24641</v>
      </c>
      <c r="B3453" s="18" t="s">
        <v>23</v>
      </c>
      <c r="C3453" s="4" t="s">
        <v>3050</v>
      </c>
      <c r="D3453" s="5" t="s">
        <v>11303</v>
      </c>
      <c r="E3453" s="6" t="s">
        <v>19990</v>
      </c>
      <c r="F3453" s="27" t="s">
        <v>6178</v>
      </c>
      <c r="G3453" s="17"/>
      <c r="H3453" s="18">
        <v>2</v>
      </c>
      <c r="I3453" s="17" t="s">
        <v>11351</v>
      </c>
      <c r="J3453" s="17" t="s">
        <v>16350</v>
      </c>
      <c r="K3453" s="17" t="s">
        <v>23</v>
      </c>
      <c r="L3453" s="17" t="s">
        <v>6171</v>
      </c>
      <c r="M3453" s="8">
        <v>0</v>
      </c>
      <c r="N3453" s="18" t="s">
        <v>16358</v>
      </c>
      <c r="O3453" s="9">
        <v>26093</v>
      </c>
      <c r="P3453" s="9">
        <v>26093</v>
      </c>
      <c r="Q3453" s="8">
        <v>26093</v>
      </c>
      <c r="R3453" s="8">
        <v>26093</v>
      </c>
      <c r="S3453" s="9" t="s">
        <v>8025</v>
      </c>
      <c r="T3453" s="51">
        <v>10045</v>
      </c>
      <c r="U3453" s="17" t="s">
        <v>16341</v>
      </c>
      <c r="V3453" s="17" t="s">
        <v>11354</v>
      </c>
      <c r="W3453" s="17" t="s">
        <v>11358</v>
      </c>
      <c r="X3453" s="17" t="s">
        <v>16343</v>
      </c>
      <c r="Y3453" s="17" t="s">
        <v>16352</v>
      </c>
      <c r="Z3453" s="17" t="s">
        <v>16359</v>
      </c>
      <c r="AA3453" s="7" t="str">
        <f t="shared" si="53"/>
        <v>values(3452, '05', '-', '026', '093', '026093', 'Volpago del Montello', '', 2, 'Nord-est', 'Veneto', '-', 'Treviso', '0', 'TV', '26093', '26093', '26093', '26093', 'M118', '10045', 'ITH', 'ITH3', 'ITH34', 'ITD', 'ITD3', 'ITD34');</v>
      </c>
    </row>
    <row r="3454" spans="1:27" ht="19.5" hidden="1" customHeight="1" x14ac:dyDescent="0.3">
      <c r="A3454" s="26" t="s">
        <v>24641</v>
      </c>
      <c r="B3454" s="18" t="s">
        <v>23</v>
      </c>
      <c r="C3454" s="4" t="s">
        <v>3050</v>
      </c>
      <c r="D3454" s="5" t="s">
        <v>11305</v>
      </c>
      <c r="E3454" s="6" t="s">
        <v>19991</v>
      </c>
      <c r="F3454" s="27" t="s">
        <v>6179</v>
      </c>
      <c r="G3454" s="17"/>
      <c r="H3454" s="18">
        <v>2</v>
      </c>
      <c r="I3454" s="17" t="s">
        <v>11351</v>
      </c>
      <c r="J3454" s="17" t="s">
        <v>16350</v>
      </c>
      <c r="K3454" s="17" t="s">
        <v>23</v>
      </c>
      <c r="L3454" s="17" t="s">
        <v>6171</v>
      </c>
      <c r="M3454" s="8">
        <v>0</v>
      </c>
      <c r="N3454" s="18" t="s">
        <v>16358</v>
      </c>
      <c r="O3454" s="9">
        <v>26094</v>
      </c>
      <c r="P3454" s="9">
        <v>26094</v>
      </c>
      <c r="Q3454" s="8">
        <v>26094</v>
      </c>
      <c r="R3454" s="8">
        <v>26094</v>
      </c>
      <c r="S3454" s="9" t="s">
        <v>8026</v>
      </c>
      <c r="T3454" s="51">
        <v>1783</v>
      </c>
      <c r="U3454" s="17" t="s">
        <v>16341</v>
      </c>
      <c r="V3454" s="17" t="s">
        <v>11354</v>
      </c>
      <c r="W3454" s="17" t="s">
        <v>11358</v>
      </c>
      <c r="X3454" s="17" t="s">
        <v>16343</v>
      </c>
      <c r="Y3454" s="17" t="s">
        <v>16352</v>
      </c>
      <c r="Z3454" s="17" t="s">
        <v>16359</v>
      </c>
      <c r="AA3454" s="7" t="str">
        <f t="shared" si="53"/>
        <v>values(3453, '05', '-', '026', '094', '026094', 'Zenson di Piave', '', 2, 'Nord-est', 'Veneto', '-', 'Treviso', '0', 'TV', '26094', '26094', '26094', '26094', 'M163', '1783', 'ITH', 'ITH3', 'ITH34', 'ITD', 'ITD3', 'ITD34');</v>
      </c>
    </row>
    <row r="3455" spans="1:27" ht="19.5" hidden="1" customHeight="1" x14ac:dyDescent="0.3">
      <c r="A3455" s="26" t="s">
        <v>24641</v>
      </c>
      <c r="B3455" s="18" t="s">
        <v>23</v>
      </c>
      <c r="C3455" s="4" t="s">
        <v>3050</v>
      </c>
      <c r="D3455" s="5" t="s">
        <v>11307</v>
      </c>
      <c r="E3455" s="6" t="s">
        <v>19992</v>
      </c>
      <c r="F3455" s="27" t="s">
        <v>6180</v>
      </c>
      <c r="G3455" s="17"/>
      <c r="H3455" s="18">
        <v>2</v>
      </c>
      <c r="I3455" s="17" t="s">
        <v>11351</v>
      </c>
      <c r="J3455" s="17" t="s">
        <v>16350</v>
      </c>
      <c r="K3455" s="17" t="s">
        <v>23</v>
      </c>
      <c r="L3455" s="17" t="s">
        <v>6171</v>
      </c>
      <c r="M3455" s="8">
        <v>0</v>
      </c>
      <c r="N3455" s="18" t="s">
        <v>16358</v>
      </c>
      <c r="O3455" s="9">
        <v>26095</v>
      </c>
      <c r="P3455" s="9">
        <v>26095</v>
      </c>
      <c r="Q3455" s="8">
        <v>26095</v>
      </c>
      <c r="R3455" s="8">
        <v>26095</v>
      </c>
      <c r="S3455" s="9" t="s">
        <v>8027</v>
      </c>
      <c r="T3455" s="51">
        <v>10986</v>
      </c>
      <c r="U3455" s="17" t="s">
        <v>16341</v>
      </c>
      <c r="V3455" s="17" t="s">
        <v>11354</v>
      </c>
      <c r="W3455" s="17" t="s">
        <v>11358</v>
      </c>
      <c r="X3455" s="17" t="s">
        <v>16343</v>
      </c>
      <c r="Y3455" s="17" t="s">
        <v>16352</v>
      </c>
      <c r="Z3455" s="17" t="s">
        <v>16359</v>
      </c>
      <c r="AA3455" s="7" t="str">
        <f t="shared" si="53"/>
        <v>values(3454, '05', '-', '026', '095', '026095', 'Zero Branco', '', 2, 'Nord-est', 'Veneto', '-', 'Treviso', '0', 'TV', '26095', '26095', '26095', '26095', 'M171', '10986', 'ITH', 'ITH3', 'ITH34', 'ITD', 'ITD3', 'ITD34');</v>
      </c>
    </row>
    <row r="3456" spans="1:27" ht="19.5" hidden="1" customHeight="1" x14ac:dyDescent="0.3">
      <c r="A3456" s="26" t="s">
        <v>24641</v>
      </c>
      <c r="B3456" s="18" t="s">
        <v>2671</v>
      </c>
      <c r="C3456" s="4" t="s">
        <v>3052</v>
      </c>
      <c r="D3456" s="5" t="s">
        <v>11234</v>
      </c>
      <c r="E3456" s="6" t="s">
        <v>19993</v>
      </c>
      <c r="F3456" s="27" t="s">
        <v>6181</v>
      </c>
      <c r="G3456" s="17"/>
      <c r="H3456" s="18">
        <v>2</v>
      </c>
      <c r="I3456" s="17" t="s">
        <v>11351</v>
      </c>
      <c r="J3456" s="17" t="s">
        <v>16350</v>
      </c>
      <c r="K3456" s="17" t="s">
        <v>6222</v>
      </c>
      <c r="L3456" s="17" t="s">
        <v>23</v>
      </c>
      <c r="M3456" s="8">
        <v>0</v>
      </c>
      <c r="N3456" s="18" t="s">
        <v>16360</v>
      </c>
      <c r="O3456" s="9">
        <v>27001</v>
      </c>
      <c r="P3456" s="9">
        <v>27001</v>
      </c>
      <c r="Q3456" s="8">
        <v>27001</v>
      </c>
      <c r="R3456" s="8">
        <v>27001</v>
      </c>
      <c r="S3456" s="9" t="s">
        <v>8028</v>
      </c>
      <c r="T3456" s="51">
        <v>3976</v>
      </c>
      <c r="U3456" s="17" t="s">
        <v>16341</v>
      </c>
      <c r="V3456" s="17" t="s">
        <v>11354</v>
      </c>
      <c r="W3456" s="17" t="s">
        <v>11359</v>
      </c>
      <c r="X3456" s="17" t="s">
        <v>16343</v>
      </c>
      <c r="Y3456" s="17" t="s">
        <v>16352</v>
      </c>
      <c r="Z3456" s="17" t="s">
        <v>16361</v>
      </c>
      <c r="AA3456" s="7" t="str">
        <f t="shared" si="53"/>
        <v>values(3455, '05', '227', '027', '001', '027001', 'Annone Veneto', '', 2, 'Nord-est', 'Veneto', 'Venezia', '-', '0', 'VE', '27001', '27001', '27001', '27001', 'A302', '3976', 'ITH', 'ITH3', 'ITH35', 'ITD', 'ITD3', 'ITD35');</v>
      </c>
    </row>
    <row r="3457" spans="1:27" ht="19.5" hidden="1" customHeight="1" x14ac:dyDescent="0.3">
      <c r="A3457" s="26" t="s">
        <v>24641</v>
      </c>
      <c r="B3457" s="18" t="s">
        <v>2671</v>
      </c>
      <c r="C3457" s="4" t="s">
        <v>3052</v>
      </c>
      <c r="D3457" s="5" t="s">
        <v>11236</v>
      </c>
      <c r="E3457" s="6" t="s">
        <v>19994</v>
      </c>
      <c r="F3457" s="27" t="s">
        <v>6182</v>
      </c>
      <c r="G3457" s="17"/>
      <c r="H3457" s="18">
        <v>2</v>
      </c>
      <c r="I3457" s="17" t="s">
        <v>11351</v>
      </c>
      <c r="J3457" s="17" t="s">
        <v>16350</v>
      </c>
      <c r="K3457" s="17" t="s">
        <v>6222</v>
      </c>
      <c r="L3457" s="17" t="s">
        <v>23</v>
      </c>
      <c r="M3457" s="8">
        <v>0</v>
      </c>
      <c r="N3457" s="18" t="s">
        <v>16360</v>
      </c>
      <c r="O3457" s="9">
        <v>27002</v>
      </c>
      <c r="P3457" s="9">
        <v>27002</v>
      </c>
      <c r="Q3457" s="8">
        <v>27002</v>
      </c>
      <c r="R3457" s="8">
        <v>27002</v>
      </c>
      <c r="S3457" s="9" t="s">
        <v>8029</v>
      </c>
      <c r="T3457" s="51">
        <v>6936</v>
      </c>
      <c r="U3457" s="17" t="s">
        <v>16341</v>
      </c>
      <c r="V3457" s="17" t="s">
        <v>11354</v>
      </c>
      <c r="W3457" s="17" t="s">
        <v>11359</v>
      </c>
      <c r="X3457" s="17" t="s">
        <v>16343</v>
      </c>
      <c r="Y3457" s="17" t="s">
        <v>16352</v>
      </c>
      <c r="Z3457" s="17" t="s">
        <v>16361</v>
      </c>
      <c r="AA3457" s="7" t="str">
        <f t="shared" si="53"/>
        <v>values(3456, '05', '227', '027', '002', '027002', 'Campagna Lupia', '', 2, 'Nord-est', 'Veneto', 'Venezia', '-', '0', 'VE', '27002', '27002', '27002', '27002', 'B493', '6936', 'ITH', 'ITH3', 'ITH35', 'ITD', 'ITD3', 'ITD35');</v>
      </c>
    </row>
    <row r="3458" spans="1:27" ht="19.5" hidden="1" customHeight="1" x14ac:dyDescent="0.3">
      <c r="A3458" s="26" t="s">
        <v>24641</v>
      </c>
      <c r="B3458" s="18" t="s">
        <v>2671</v>
      </c>
      <c r="C3458" s="4" t="s">
        <v>3052</v>
      </c>
      <c r="D3458" s="5" t="s">
        <v>11238</v>
      </c>
      <c r="E3458" s="6" t="s">
        <v>19995</v>
      </c>
      <c r="F3458" s="27" t="s">
        <v>6183</v>
      </c>
      <c r="G3458" s="17"/>
      <c r="H3458" s="18">
        <v>2</v>
      </c>
      <c r="I3458" s="17" t="s">
        <v>11351</v>
      </c>
      <c r="J3458" s="17" t="s">
        <v>16350</v>
      </c>
      <c r="K3458" s="17" t="s">
        <v>6222</v>
      </c>
      <c r="L3458" s="17" t="s">
        <v>23</v>
      </c>
      <c r="M3458" s="8">
        <v>0</v>
      </c>
      <c r="N3458" s="18" t="s">
        <v>16360</v>
      </c>
      <c r="O3458" s="9">
        <v>27003</v>
      </c>
      <c r="P3458" s="9">
        <v>27003</v>
      </c>
      <c r="Q3458" s="8">
        <v>27003</v>
      </c>
      <c r="R3458" s="8">
        <v>27003</v>
      </c>
      <c r="S3458" s="9" t="s">
        <v>8030</v>
      </c>
      <c r="T3458" s="51">
        <v>10342</v>
      </c>
      <c r="U3458" s="17" t="s">
        <v>16341</v>
      </c>
      <c r="V3458" s="17" t="s">
        <v>11354</v>
      </c>
      <c r="W3458" s="17" t="s">
        <v>11359</v>
      </c>
      <c r="X3458" s="17" t="s">
        <v>16343</v>
      </c>
      <c r="Y3458" s="17" t="s">
        <v>16352</v>
      </c>
      <c r="Z3458" s="17" t="s">
        <v>16361</v>
      </c>
      <c r="AA3458" s="7" t="str">
        <f t="shared" si="53"/>
        <v>values(3457, '05', '227', '027', '003', '027003', 'Campolongo Maggiore', '', 2, 'Nord-est', 'Veneto', 'Venezia', '-', '0', 'VE', '27003', '27003', '27003', '27003', 'B546', '10342', 'ITH', 'ITH3', 'ITH35', 'ITD', 'ITD3', 'ITD35');</v>
      </c>
    </row>
    <row r="3459" spans="1:27" ht="19.5" hidden="1" customHeight="1" x14ac:dyDescent="0.3">
      <c r="A3459" s="26" t="s">
        <v>24641</v>
      </c>
      <c r="B3459" s="18" t="s">
        <v>2671</v>
      </c>
      <c r="C3459" s="4" t="s">
        <v>3052</v>
      </c>
      <c r="D3459" s="5" t="s">
        <v>11240</v>
      </c>
      <c r="E3459" s="6" t="s">
        <v>19996</v>
      </c>
      <c r="F3459" s="27" t="s">
        <v>6184</v>
      </c>
      <c r="G3459" s="17"/>
      <c r="H3459" s="18">
        <v>2</v>
      </c>
      <c r="I3459" s="17" t="s">
        <v>11351</v>
      </c>
      <c r="J3459" s="17" t="s">
        <v>16350</v>
      </c>
      <c r="K3459" s="17" t="s">
        <v>6222</v>
      </c>
      <c r="L3459" s="17" t="s">
        <v>23</v>
      </c>
      <c r="M3459" s="8">
        <v>0</v>
      </c>
      <c r="N3459" s="18" t="s">
        <v>16360</v>
      </c>
      <c r="O3459" s="9">
        <v>27004</v>
      </c>
      <c r="P3459" s="9">
        <v>27004</v>
      </c>
      <c r="Q3459" s="8">
        <v>27004</v>
      </c>
      <c r="R3459" s="8">
        <v>27004</v>
      </c>
      <c r="S3459" s="9" t="s">
        <v>8031</v>
      </c>
      <c r="T3459" s="51">
        <v>12920</v>
      </c>
      <c r="U3459" s="17" t="s">
        <v>16341</v>
      </c>
      <c r="V3459" s="17" t="s">
        <v>11354</v>
      </c>
      <c r="W3459" s="17" t="s">
        <v>11359</v>
      </c>
      <c r="X3459" s="17" t="s">
        <v>16343</v>
      </c>
      <c r="Y3459" s="17" t="s">
        <v>16352</v>
      </c>
      <c r="Z3459" s="17" t="s">
        <v>16361</v>
      </c>
      <c r="AA3459" s="7" t="str">
        <f t="shared" ref="AA3459:AA3522" si="54">CONCATENATE("values(",ROW(A3458),", '",A3459,"', '",B3459,"', '",C3459,"', '",D3459,"', '",E3459,"', '",SUBSTITUTE(F3459,"'","''"),"', '",G3459,"', ",H3459,", '",I3459,"', '",SUBSTITUTE(J3459,"'","''"),"', '",K3459,"', '",SUBSTITUTE(L3459,"'","''"),"', '",M3459,"', '",N3459,"', '",O3459,"', '",P3459,"', '",Q3459,"', '",R3459,"', '",S3459,"', '",T3459,"', '",U3459,"', '",V3459,"', '",W3459,"', '",X3459,"', '",Y3459,"', '",Z3459,"');")</f>
        <v>values(3458, '05', '227', '027', '004', '027004', 'Camponogara', '', 2, 'Nord-est', 'Veneto', 'Venezia', '-', '0', 'VE', '27004', '27004', '27004', '27004', 'B554', '12920', 'ITH', 'ITH3', 'ITH35', 'ITD', 'ITD3', 'ITD35');</v>
      </c>
    </row>
    <row r="3460" spans="1:27" ht="19.5" hidden="1" customHeight="1" x14ac:dyDescent="0.3">
      <c r="A3460" s="26" t="s">
        <v>24641</v>
      </c>
      <c r="B3460" s="18" t="s">
        <v>2671</v>
      </c>
      <c r="C3460" s="4" t="s">
        <v>3052</v>
      </c>
      <c r="D3460" s="5" t="s">
        <v>11242</v>
      </c>
      <c r="E3460" s="6" t="s">
        <v>19997</v>
      </c>
      <c r="F3460" s="27" t="s">
        <v>6185</v>
      </c>
      <c r="G3460" s="17"/>
      <c r="H3460" s="18">
        <v>2</v>
      </c>
      <c r="I3460" s="17" t="s">
        <v>11351</v>
      </c>
      <c r="J3460" s="17" t="s">
        <v>16350</v>
      </c>
      <c r="K3460" s="17" t="s">
        <v>6222</v>
      </c>
      <c r="L3460" s="17" t="s">
        <v>23</v>
      </c>
      <c r="M3460" s="8">
        <v>0</v>
      </c>
      <c r="N3460" s="18" t="s">
        <v>16360</v>
      </c>
      <c r="O3460" s="9">
        <v>27005</v>
      </c>
      <c r="P3460" s="9">
        <v>27005</v>
      </c>
      <c r="Q3460" s="8">
        <v>27005</v>
      </c>
      <c r="R3460" s="8">
        <v>27005</v>
      </c>
      <c r="S3460" s="9" t="s">
        <v>8032</v>
      </c>
      <c r="T3460" s="51">
        <v>11793</v>
      </c>
      <c r="U3460" s="17" t="s">
        <v>16341</v>
      </c>
      <c r="V3460" s="17" t="s">
        <v>11354</v>
      </c>
      <c r="W3460" s="17" t="s">
        <v>11359</v>
      </c>
      <c r="X3460" s="17" t="s">
        <v>16343</v>
      </c>
      <c r="Y3460" s="17" t="s">
        <v>16352</v>
      </c>
      <c r="Z3460" s="17" t="s">
        <v>16361</v>
      </c>
      <c r="AA3460" s="7" t="str">
        <f t="shared" si="54"/>
        <v>values(3459, '05', '227', '027', '005', '027005', 'Caorle', '', 2, 'Nord-est', 'Veneto', 'Venezia', '-', '0', 'VE', '27005', '27005', '27005', '27005', 'B642', '11793', 'ITH', 'ITH3', 'ITH35', 'ITD', 'ITD3', 'ITD35');</v>
      </c>
    </row>
    <row r="3461" spans="1:27" ht="19.5" hidden="1" customHeight="1" x14ac:dyDescent="0.3">
      <c r="A3461" s="26" t="s">
        <v>24641</v>
      </c>
      <c r="B3461" s="18" t="s">
        <v>2671</v>
      </c>
      <c r="C3461" s="4" t="s">
        <v>3052</v>
      </c>
      <c r="D3461" s="5" t="s">
        <v>11244</v>
      </c>
      <c r="E3461" s="6" t="s">
        <v>19998</v>
      </c>
      <c r="F3461" s="27" t="s">
        <v>6186</v>
      </c>
      <c r="G3461" s="17"/>
      <c r="H3461" s="18">
        <v>2</v>
      </c>
      <c r="I3461" s="17" t="s">
        <v>11351</v>
      </c>
      <c r="J3461" s="17" t="s">
        <v>16350</v>
      </c>
      <c r="K3461" s="17" t="s">
        <v>6222</v>
      </c>
      <c r="L3461" s="17" t="s">
        <v>23</v>
      </c>
      <c r="M3461" s="8">
        <v>0</v>
      </c>
      <c r="N3461" s="18" t="s">
        <v>16360</v>
      </c>
      <c r="O3461" s="9">
        <v>27006</v>
      </c>
      <c r="P3461" s="9">
        <v>27006</v>
      </c>
      <c r="Q3461" s="8">
        <v>27006</v>
      </c>
      <c r="R3461" s="8">
        <v>27006</v>
      </c>
      <c r="S3461" s="9" t="s">
        <v>8033</v>
      </c>
      <c r="T3461" s="51">
        <v>14816</v>
      </c>
      <c r="U3461" s="17" t="s">
        <v>16341</v>
      </c>
      <c r="V3461" s="17" t="s">
        <v>11354</v>
      </c>
      <c r="W3461" s="17" t="s">
        <v>11359</v>
      </c>
      <c r="X3461" s="17" t="s">
        <v>16343</v>
      </c>
      <c r="Y3461" s="17" t="s">
        <v>16352</v>
      </c>
      <c r="Z3461" s="17" t="s">
        <v>16361</v>
      </c>
      <c r="AA3461" s="7" t="str">
        <f t="shared" si="54"/>
        <v>values(3460, '05', '227', '027', '006', '027006', 'Cavarzere', '', 2, 'Nord-est', 'Veneto', 'Venezia', '-', '0', 'VE', '27006', '27006', '27006', '27006', 'C383', '14816', 'ITH', 'ITH3', 'ITH35', 'ITD', 'ITD3', 'ITD35');</v>
      </c>
    </row>
    <row r="3462" spans="1:27" ht="19.5" hidden="1" customHeight="1" x14ac:dyDescent="0.3">
      <c r="A3462" s="26" t="s">
        <v>24641</v>
      </c>
      <c r="B3462" s="18" t="s">
        <v>2671</v>
      </c>
      <c r="C3462" s="4" t="s">
        <v>3052</v>
      </c>
      <c r="D3462" s="5" t="s">
        <v>11246</v>
      </c>
      <c r="E3462" s="6" t="s">
        <v>19999</v>
      </c>
      <c r="F3462" s="27" t="s">
        <v>6187</v>
      </c>
      <c r="G3462" s="17"/>
      <c r="H3462" s="18">
        <v>2</v>
      </c>
      <c r="I3462" s="17" t="s">
        <v>11351</v>
      </c>
      <c r="J3462" s="17" t="s">
        <v>16350</v>
      </c>
      <c r="K3462" s="17" t="s">
        <v>6222</v>
      </c>
      <c r="L3462" s="17" t="s">
        <v>23</v>
      </c>
      <c r="M3462" s="8">
        <v>0</v>
      </c>
      <c r="N3462" s="18" t="s">
        <v>16360</v>
      </c>
      <c r="O3462" s="9">
        <v>27007</v>
      </c>
      <c r="P3462" s="9">
        <v>27007</v>
      </c>
      <c r="Q3462" s="8">
        <v>27007</v>
      </c>
      <c r="R3462" s="8">
        <v>27007</v>
      </c>
      <c r="S3462" s="9" t="s">
        <v>8034</v>
      </c>
      <c r="T3462" s="51">
        <v>6213</v>
      </c>
      <c r="U3462" s="17" t="s">
        <v>16341</v>
      </c>
      <c r="V3462" s="17" t="s">
        <v>11354</v>
      </c>
      <c r="W3462" s="17" t="s">
        <v>11359</v>
      </c>
      <c r="X3462" s="17" t="s">
        <v>16343</v>
      </c>
      <c r="Y3462" s="17" t="s">
        <v>16352</v>
      </c>
      <c r="Z3462" s="17" t="s">
        <v>16361</v>
      </c>
      <c r="AA3462" s="7" t="str">
        <f t="shared" si="54"/>
        <v>values(3461, '05', '227', '027', '007', '027007', 'Ceggia', '', 2, 'Nord-est', 'Veneto', 'Venezia', '-', '0', 'VE', '27007', '27007', '27007', '27007', 'C422', '6213', 'ITH', 'ITH3', 'ITH35', 'ITD', 'ITD3', 'ITD35');</v>
      </c>
    </row>
    <row r="3463" spans="1:27" ht="19.5" hidden="1" customHeight="1" x14ac:dyDescent="0.3">
      <c r="A3463" s="26" t="s">
        <v>24641</v>
      </c>
      <c r="B3463" s="18" t="s">
        <v>2671</v>
      </c>
      <c r="C3463" s="4" t="s">
        <v>3052</v>
      </c>
      <c r="D3463" s="5" t="s">
        <v>11248</v>
      </c>
      <c r="E3463" s="6" t="s">
        <v>20000</v>
      </c>
      <c r="F3463" s="27" t="s">
        <v>6188</v>
      </c>
      <c r="G3463" s="17"/>
      <c r="H3463" s="18">
        <v>2</v>
      </c>
      <c r="I3463" s="17" t="s">
        <v>11351</v>
      </c>
      <c r="J3463" s="17" t="s">
        <v>16350</v>
      </c>
      <c r="K3463" s="17" t="s">
        <v>6222</v>
      </c>
      <c r="L3463" s="17" t="s">
        <v>23</v>
      </c>
      <c r="M3463" s="8">
        <v>0</v>
      </c>
      <c r="N3463" s="18" t="s">
        <v>16360</v>
      </c>
      <c r="O3463" s="9">
        <v>27008</v>
      </c>
      <c r="P3463" s="9">
        <v>27008</v>
      </c>
      <c r="Q3463" s="8">
        <v>27008</v>
      </c>
      <c r="R3463" s="8">
        <v>27008</v>
      </c>
      <c r="S3463" s="9" t="s">
        <v>8035</v>
      </c>
      <c r="T3463" s="51">
        <v>49735</v>
      </c>
      <c r="U3463" s="17" t="s">
        <v>16341</v>
      </c>
      <c r="V3463" s="17" t="s">
        <v>11354</v>
      </c>
      <c r="W3463" s="17" t="s">
        <v>11359</v>
      </c>
      <c r="X3463" s="17" t="s">
        <v>16343</v>
      </c>
      <c r="Y3463" s="17" t="s">
        <v>16352</v>
      </c>
      <c r="Z3463" s="17" t="s">
        <v>16361</v>
      </c>
      <c r="AA3463" s="7" t="str">
        <f t="shared" si="54"/>
        <v>values(3462, '05', '227', '027', '008', '027008', 'Chioggia', '', 2, 'Nord-est', 'Veneto', 'Venezia', '-', '0', 'VE', '27008', '27008', '27008', '27008', 'C638', '49735', 'ITH', 'ITH3', 'ITH35', 'ITD', 'ITD3', 'ITD35');</v>
      </c>
    </row>
    <row r="3464" spans="1:27" ht="19.5" hidden="1" customHeight="1" x14ac:dyDescent="0.3">
      <c r="A3464" s="26" t="s">
        <v>24641</v>
      </c>
      <c r="B3464" s="18" t="s">
        <v>2671</v>
      </c>
      <c r="C3464" s="4" t="s">
        <v>3052</v>
      </c>
      <c r="D3464" s="5" t="s">
        <v>11250</v>
      </c>
      <c r="E3464" s="6" t="s">
        <v>20001</v>
      </c>
      <c r="F3464" s="27" t="s">
        <v>6189</v>
      </c>
      <c r="G3464" s="17"/>
      <c r="H3464" s="18">
        <v>2</v>
      </c>
      <c r="I3464" s="17" t="s">
        <v>11351</v>
      </c>
      <c r="J3464" s="17" t="s">
        <v>16350</v>
      </c>
      <c r="K3464" s="17" t="s">
        <v>6222</v>
      </c>
      <c r="L3464" s="17" t="s">
        <v>23</v>
      </c>
      <c r="M3464" s="8">
        <v>0</v>
      </c>
      <c r="N3464" s="18" t="s">
        <v>16360</v>
      </c>
      <c r="O3464" s="9">
        <v>27009</v>
      </c>
      <c r="P3464" s="9">
        <v>27009</v>
      </c>
      <c r="Q3464" s="8">
        <v>27009</v>
      </c>
      <c r="R3464" s="8">
        <v>27009</v>
      </c>
      <c r="S3464" s="9" t="s">
        <v>8036</v>
      </c>
      <c r="T3464" s="51">
        <v>3285</v>
      </c>
      <c r="U3464" s="17" t="s">
        <v>16341</v>
      </c>
      <c r="V3464" s="17" t="s">
        <v>11354</v>
      </c>
      <c r="W3464" s="17" t="s">
        <v>11359</v>
      </c>
      <c r="X3464" s="17" t="s">
        <v>16343</v>
      </c>
      <c r="Y3464" s="17" t="s">
        <v>16352</v>
      </c>
      <c r="Z3464" s="17" t="s">
        <v>16361</v>
      </c>
      <c r="AA3464" s="7" t="str">
        <f t="shared" si="54"/>
        <v>values(3463, '05', '227', '027', '009', '027009', 'Cinto Caomaggiore', '', 2, 'Nord-est', 'Veneto', 'Venezia', '-', '0', 'VE', '27009', '27009', '27009', '27009', 'C714', '3285', 'ITH', 'ITH3', 'ITH35', 'ITD', 'ITD3', 'ITD35');</v>
      </c>
    </row>
    <row r="3465" spans="1:27" ht="19.5" hidden="1" customHeight="1" x14ac:dyDescent="0.3">
      <c r="A3465" s="26" t="s">
        <v>24641</v>
      </c>
      <c r="B3465" s="18" t="s">
        <v>2671</v>
      </c>
      <c r="C3465" s="4" t="s">
        <v>3052</v>
      </c>
      <c r="D3465" s="5" t="s">
        <v>11252</v>
      </c>
      <c r="E3465" s="6" t="s">
        <v>20002</v>
      </c>
      <c r="F3465" s="27" t="s">
        <v>6190</v>
      </c>
      <c r="G3465" s="17"/>
      <c r="H3465" s="18">
        <v>2</v>
      </c>
      <c r="I3465" s="17" t="s">
        <v>11351</v>
      </c>
      <c r="J3465" s="17" t="s">
        <v>16350</v>
      </c>
      <c r="K3465" s="17" t="s">
        <v>6222</v>
      </c>
      <c r="L3465" s="17" t="s">
        <v>23</v>
      </c>
      <c r="M3465" s="8">
        <v>0</v>
      </c>
      <c r="N3465" s="18" t="s">
        <v>16360</v>
      </c>
      <c r="O3465" s="9">
        <v>27010</v>
      </c>
      <c r="P3465" s="9">
        <v>27010</v>
      </c>
      <c r="Q3465" s="8">
        <v>27010</v>
      </c>
      <c r="R3465" s="8">
        <v>27010</v>
      </c>
      <c r="S3465" s="9" t="s">
        <v>8037</v>
      </c>
      <c r="T3465" s="51">
        <v>3175</v>
      </c>
      <c r="U3465" s="17" t="s">
        <v>16341</v>
      </c>
      <c r="V3465" s="17" t="s">
        <v>11354</v>
      </c>
      <c r="W3465" s="17" t="s">
        <v>11359</v>
      </c>
      <c r="X3465" s="17" t="s">
        <v>16343</v>
      </c>
      <c r="Y3465" s="17" t="s">
        <v>16352</v>
      </c>
      <c r="Z3465" s="17" t="s">
        <v>16361</v>
      </c>
      <c r="AA3465" s="7" t="str">
        <f t="shared" si="54"/>
        <v>values(3464, '05', '227', '027', '010', '027010', 'Cona', '', 2, 'Nord-est', 'Veneto', 'Venezia', '-', '0', 'VE', '27010', '27010', '27010', '27010', 'C938', '3175', 'ITH', 'ITH3', 'ITH35', 'ITD', 'ITD3', 'ITD35');</v>
      </c>
    </row>
    <row r="3466" spans="1:27" ht="19.5" hidden="1" customHeight="1" x14ac:dyDescent="0.3">
      <c r="A3466" s="26" t="s">
        <v>24641</v>
      </c>
      <c r="B3466" s="18" t="s">
        <v>2671</v>
      </c>
      <c r="C3466" s="4" t="s">
        <v>3052</v>
      </c>
      <c r="D3466" s="5" t="s">
        <v>11254</v>
      </c>
      <c r="E3466" s="6" t="s">
        <v>20003</v>
      </c>
      <c r="F3466" s="27" t="s">
        <v>6191</v>
      </c>
      <c r="G3466" s="17"/>
      <c r="H3466" s="18">
        <v>2</v>
      </c>
      <c r="I3466" s="17" t="s">
        <v>11351</v>
      </c>
      <c r="J3466" s="17" t="s">
        <v>16350</v>
      </c>
      <c r="K3466" s="17" t="s">
        <v>6222</v>
      </c>
      <c r="L3466" s="17" t="s">
        <v>23</v>
      </c>
      <c r="M3466" s="8">
        <v>0</v>
      </c>
      <c r="N3466" s="18" t="s">
        <v>16360</v>
      </c>
      <c r="O3466" s="9">
        <v>27011</v>
      </c>
      <c r="P3466" s="9">
        <v>27011</v>
      </c>
      <c r="Q3466" s="8">
        <v>27011</v>
      </c>
      <c r="R3466" s="8">
        <v>27011</v>
      </c>
      <c r="S3466" s="9" t="s">
        <v>8038</v>
      </c>
      <c r="T3466" s="51">
        <v>10640</v>
      </c>
      <c r="U3466" s="17" t="s">
        <v>16341</v>
      </c>
      <c r="V3466" s="17" t="s">
        <v>11354</v>
      </c>
      <c r="W3466" s="17" t="s">
        <v>11359</v>
      </c>
      <c r="X3466" s="17" t="s">
        <v>16343</v>
      </c>
      <c r="Y3466" s="17" t="s">
        <v>16352</v>
      </c>
      <c r="Z3466" s="17" t="s">
        <v>16361</v>
      </c>
      <c r="AA3466" s="7" t="str">
        <f t="shared" si="54"/>
        <v>values(3465, '05', '227', '027', '011', '027011', 'Concordia Sagittaria', '', 2, 'Nord-est', 'Veneto', 'Venezia', '-', '0', 'VE', '27011', '27011', '27011', '27011', 'C950', '10640', 'ITH', 'ITH3', 'ITH35', 'ITD', 'ITD3', 'ITD35');</v>
      </c>
    </row>
    <row r="3467" spans="1:27" ht="19.5" hidden="1" customHeight="1" x14ac:dyDescent="0.3">
      <c r="A3467" s="26" t="s">
        <v>24641</v>
      </c>
      <c r="B3467" s="18" t="s">
        <v>2671</v>
      </c>
      <c r="C3467" s="4" t="s">
        <v>3052</v>
      </c>
      <c r="D3467" s="5" t="s">
        <v>11256</v>
      </c>
      <c r="E3467" s="6" t="s">
        <v>20004</v>
      </c>
      <c r="F3467" s="27" t="s">
        <v>6192</v>
      </c>
      <c r="G3467" s="17"/>
      <c r="H3467" s="18">
        <v>2</v>
      </c>
      <c r="I3467" s="17" t="s">
        <v>11351</v>
      </c>
      <c r="J3467" s="17" t="s">
        <v>16350</v>
      </c>
      <c r="K3467" s="17" t="s">
        <v>6222</v>
      </c>
      <c r="L3467" s="17" t="s">
        <v>23</v>
      </c>
      <c r="M3467" s="8">
        <v>0</v>
      </c>
      <c r="N3467" s="18" t="s">
        <v>16360</v>
      </c>
      <c r="O3467" s="9">
        <v>27012</v>
      </c>
      <c r="P3467" s="9">
        <v>27012</v>
      </c>
      <c r="Q3467" s="8">
        <v>27012</v>
      </c>
      <c r="R3467" s="8">
        <v>27012</v>
      </c>
      <c r="S3467" s="9" t="s">
        <v>8039</v>
      </c>
      <c r="T3467" s="51">
        <v>14982</v>
      </c>
      <c r="U3467" s="17" t="s">
        <v>16341</v>
      </c>
      <c r="V3467" s="17" t="s">
        <v>11354</v>
      </c>
      <c r="W3467" s="17" t="s">
        <v>11359</v>
      </c>
      <c r="X3467" s="17" t="s">
        <v>16343</v>
      </c>
      <c r="Y3467" s="17" t="s">
        <v>16352</v>
      </c>
      <c r="Z3467" s="17" t="s">
        <v>16361</v>
      </c>
      <c r="AA3467" s="7" t="str">
        <f t="shared" si="54"/>
        <v>values(3466, '05', '227', '027', '012', '027012', 'Dolo', '', 2, 'Nord-est', 'Veneto', 'Venezia', '-', '0', 'VE', '27012', '27012', '27012', '27012', 'D325', '14982', 'ITH', 'ITH3', 'ITH35', 'ITD', 'ITD3', 'ITD35');</v>
      </c>
    </row>
    <row r="3468" spans="1:27" ht="19.5" hidden="1" customHeight="1" x14ac:dyDescent="0.3">
      <c r="A3468" s="26" t="s">
        <v>24641</v>
      </c>
      <c r="B3468" s="18" t="s">
        <v>2671</v>
      </c>
      <c r="C3468" s="4" t="s">
        <v>3052</v>
      </c>
      <c r="D3468" s="5" t="s">
        <v>11258</v>
      </c>
      <c r="E3468" s="6" t="s">
        <v>20005</v>
      </c>
      <c r="F3468" s="27" t="s">
        <v>6193</v>
      </c>
      <c r="G3468" s="17"/>
      <c r="H3468" s="18">
        <v>2</v>
      </c>
      <c r="I3468" s="17" t="s">
        <v>11351</v>
      </c>
      <c r="J3468" s="17" t="s">
        <v>16350</v>
      </c>
      <c r="K3468" s="17" t="s">
        <v>6222</v>
      </c>
      <c r="L3468" s="17" t="s">
        <v>23</v>
      </c>
      <c r="M3468" s="8">
        <v>0</v>
      </c>
      <c r="N3468" s="18" t="s">
        <v>16360</v>
      </c>
      <c r="O3468" s="9">
        <v>27013</v>
      </c>
      <c r="P3468" s="9">
        <v>27013</v>
      </c>
      <c r="Q3468" s="8">
        <v>27013</v>
      </c>
      <c r="R3468" s="8">
        <v>27013</v>
      </c>
      <c r="S3468" s="9" t="s">
        <v>11682</v>
      </c>
      <c r="T3468" s="51">
        <v>12689</v>
      </c>
      <c r="U3468" s="17" t="s">
        <v>16341</v>
      </c>
      <c r="V3468" s="17" t="s">
        <v>11354</v>
      </c>
      <c r="W3468" s="17" t="s">
        <v>11359</v>
      </c>
      <c r="X3468" s="17" t="s">
        <v>16343</v>
      </c>
      <c r="Y3468" s="17" t="s">
        <v>16352</v>
      </c>
      <c r="Z3468" s="17" t="s">
        <v>16361</v>
      </c>
      <c r="AA3468" s="7" t="str">
        <f t="shared" si="54"/>
        <v>values(3467, '05', '227', '027', '013', '027013', 'Eraclea', '', 2, 'Nord-est', 'Veneto', 'Venezia', '-', '0', 'VE', '27013', '27013', '27013', '27013', 'D415', '12689', 'ITH', 'ITH3', 'ITH35', 'ITD', 'ITD3', 'ITD35');</v>
      </c>
    </row>
    <row r="3469" spans="1:27" ht="19.5" hidden="1" customHeight="1" x14ac:dyDescent="0.3">
      <c r="A3469" s="26" t="s">
        <v>24641</v>
      </c>
      <c r="B3469" s="18" t="s">
        <v>2671</v>
      </c>
      <c r="C3469" s="4" t="s">
        <v>3052</v>
      </c>
      <c r="D3469" s="5" t="s">
        <v>11260</v>
      </c>
      <c r="E3469" s="6" t="s">
        <v>20006</v>
      </c>
      <c r="F3469" s="27" t="s">
        <v>6194</v>
      </c>
      <c r="G3469" s="17"/>
      <c r="H3469" s="18">
        <v>2</v>
      </c>
      <c r="I3469" s="17" t="s">
        <v>11351</v>
      </c>
      <c r="J3469" s="17" t="s">
        <v>16350</v>
      </c>
      <c r="K3469" s="17" t="s">
        <v>6222</v>
      </c>
      <c r="L3469" s="17" t="s">
        <v>23</v>
      </c>
      <c r="M3469" s="8">
        <v>0</v>
      </c>
      <c r="N3469" s="18" t="s">
        <v>16360</v>
      </c>
      <c r="O3469" s="9">
        <v>27014</v>
      </c>
      <c r="P3469" s="9">
        <v>27014</v>
      </c>
      <c r="Q3469" s="8">
        <v>27014</v>
      </c>
      <c r="R3469" s="8">
        <v>27014</v>
      </c>
      <c r="S3469" s="9" t="s">
        <v>11683</v>
      </c>
      <c r="T3469" s="51">
        <v>7728</v>
      </c>
      <c r="U3469" s="17" t="s">
        <v>16341</v>
      </c>
      <c r="V3469" s="17" t="s">
        <v>11354</v>
      </c>
      <c r="W3469" s="17" t="s">
        <v>11359</v>
      </c>
      <c r="X3469" s="17" t="s">
        <v>16343</v>
      </c>
      <c r="Y3469" s="17" t="s">
        <v>16352</v>
      </c>
      <c r="Z3469" s="17" t="s">
        <v>16361</v>
      </c>
      <c r="AA3469" s="7" t="str">
        <f t="shared" si="54"/>
        <v>values(3468, '05', '227', '027', '014', '027014', 'Fiesso d''Artico', '', 2, 'Nord-est', 'Veneto', 'Venezia', '-', '0', 'VE', '27014', '27014', '27014', '27014', 'D578', '7728', 'ITH', 'ITH3', 'ITH35', 'ITD', 'ITD3', 'ITD35');</v>
      </c>
    </row>
    <row r="3470" spans="1:27" ht="19.5" hidden="1" customHeight="1" x14ac:dyDescent="0.3">
      <c r="A3470" s="26" t="s">
        <v>24641</v>
      </c>
      <c r="B3470" s="18" t="s">
        <v>2671</v>
      </c>
      <c r="C3470" s="4" t="s">
        <v>3052</v>
      </c>
      <c r="D3470" s="5" t="s">
        <v>11262</v>
      </c>
      <c r="E3470" s="6" t="s">
        <v>20007</v>
      </c>
      <c r="F3470" s="27" t="s">
        <v>6195</v>
      </c>
      <c r="G3470" s="17"/>
      <c r="H3470" s="18">
        <v>2</v>
      </c>
      <c r="I3470" s="17" t="s">
        <v>11351</v>
      </c>
      <c r="J3470" s="17" t="s">
        <v>16350</v>
      </c>
      <c r="K3470" s="17" t="s">
        <v>6222</v>
      </c>
      <c r="L3470" s="17" t="s">
        <v>23</v>
      </c>
      <c r="M3470" s="8">
        <v>0</v>
      </c>
      <c r="N3470" s="18" t="s">
        <v>16360</v>
      </c>
      <c r="O3470" s="9">
        <v>27015</v>
      </c>
      <c r="P3470" s="9">
        <v>27015</v>
      </c>
      <c r="Q3470" s="8">
        <v>27015</v>
      </c>
      <c r="R3470" s="8">
        <v>27015</v>
      </c>
      <c r="S3470" s="9" t="s">
        <v>11684</v>
      </c>
      <c r="T3470" s="51">
        <v>4214</v>
      </c>
      <c r="U3470" s="17" t="s">
        <v>16341</v>
      </c>
      <c r="V3470" s="17" t="s">
        <v>11354</v>
      </c>
      <c r="W3470" s="17" t="s">
        <v>11359</v>
      </c>
      <c r="X3470" s="17" t="s">
        <v>16343</v>
      </c>
      <c r="Y3470" s="17" t="s">
        <v>16352</v>
      </c>
      <c r="Z3470" s="17" t="s">
        <v>16361</v>
      </c>
      <c r="AA3470" s="7" t="str">
        <f t="shared" si="54"/>
        <v>values(3469, '05', '227', '027', '015', '027015', 'Fossalta di Piave', '', 2, 'Nord-est', 'Veneto', 'Venezia', '-', '0', 'VE', '27015', '27015', '27015', '27015', 'D740', '4214', 'ITH', 'ITH3', 'ITH35', 'ITD', 'ITD3', 'ITD35');</v>
      </c>
    </row>
    <row r="3471" spans="1:27" ht="19.5" hidden="1" customHeight="1" x14ac:dyDescent="0.3">
      <c r="A3471" s="26" t="s">
        <v>24641</v>
      </c>
      <c r="B3471" s="18" t="s">
        <v>2671</v>
      </c>
      <c r="C3471" s="4" t="s">
        <v>3052</v>
      </c>
      <c r="D3471" s="5" t="s">
        <v>11264</v>
      </c>
      <c r="E3471" s="6" t="s">
        <v>20008</v>
      </c>
      <c r="F3471" s="27" t="s">
        <v>6196</v>
      </c>
      <c r="G3471" s="17"/>
      <c r="H3471" s="18">
        <v>2</v>
      </c>
      <c r="I3471" s="17" t="s">
        <v>11351</v>
      </c>
      <c r="J3471" s="17" t="s">
        <v>16350</v>
      </c>
      <c r="K3471" s="17" t="s">
        <v>6222</v>
      </c>
      <c r="L3471" s="17" t="s">
        <v>23</v>
      </c>
      <c r="M3471" s="8">
        <v>0</v>
      </c>
      <c r="N3471" s="18" t="s">
        <v>16360</v>
      </c>
      <c r="O3471" s="9">
        <v>27016</v>
      </c>
      <c r="P3471" s="9">
        <v>27016</v>
      </c>
      <c r="Q3471" s="8">
        <v>27016</v>
      </c>
      <c r="R3471" s="8">
        <v>27016</v>
      </c>
      <c r="S3471" s="9" t="s">
        <v>12065</v>
      </c>
      <c r="T3471" s="51">
        <v>6075</v>
      </c>
      <c r="U3471" s="17" t="s">
        <v>16341</v>
      </c>
      <c r="V3471" s="17" t="s">
        <v>11354</v>
      </c>
      <c r="W3471" s="17" t="s">
        <v>11359</v>
      </c>
      <c r="X3471" s="17" t="s">
        <v>16343</v>
      </c>
      <c r="Y3471" s="17" t="s">
        <v>16352</v>
      </c>
      <c r="Z3471" s="17" t="s">
        <v>16361</v>
      </c>
      <c r="AA3471" s="7" t="str">
        <f t="shared" si="54"/>
        <v>values(3470, '05', '227', '027', '016', '027016', 'Fossalta di Portogruaro', '', 2, 'Nord-est', 'Veneto', 'Venezia', '-', '0', 'VE', '27016', '27016', '27016', '27016', 'D741', '6075', 'ITH', 'ITH3', 'ITH35', 'ITD', 'ITD3', 'ITD35');</v>
      </c>
    </row>
    <row r="3472" spans="1:27" ht="19.5" hidden="1" customHeight="1" x14ac:dyDescent="0.3">
      <c r="A3472" s="26" t="s">
        <v>24641</v>
      </c>
      <c r="B3472" s="18" t="s">
        <v>2671</v>
      </c>
      <c r="C3472" s="4" t="s">
        <v>3052</v>
      </c>
      <c r="D3472" s="5" t="s">
        <v>11266</v>
      </c>
      <c r="E3472" s="6" t="s">
        <v>20009</v>
      </c>
      <c r="F3472" s="27" t="s">
        <v>6197</v>
      </c>
      <c r="G3472" s="17"/>
      <c r="H3472" s="18">
        <v>2</v>
      </c>
      <c r="I3472" s="17" t="s">
        <v>11351</v>
      </c>
      <c r="J3472" s="17" t="s">
        <v>16350</v>
      </c>
      <c r="K3472" s="17" t="s">
        <v>6222</v>
      </c>
      <c r="L3472" s="17" t="s">
        <v>23</v>
      </c>
      <c r="M3472" s="8">
        <v>0</v>
      </c>
      <c r="N3472" s="18" t="s">
        <v>16360</v>
      </c>
      <c r="O3472" s="9">
        <v>27017</v>
      </c>
      <c r="P3472" s="9">
        <v>27017</v>
      </c>
      <c r="Q3472" s="8">
        <v>27017</v>
      </c>
      <c r="R3472" s="8">
        <v>27017</v>
      </c>
      <c r="S3472" s="9" t="s">
        <v>12066</v>
      </c>
      <c r="T3472" s="51">
        <v>6786</v>
      </c>
      <c r="U3472" s="17" t="s">
        <v>16341</v>
      </c>
      <c r="V3472" s="17" t="s">
        <v>11354</v>
      </c>
      <c r="W3472" s="17" t="s">
        <v>11359</v>
      </c>
      <c r="X3472" s="17" t="s">
        <v>16343</v>
      </c>
      <c r="Y3472" s="17" t="s">
        <v>16352</v>
      </c>
      <c r="Z3472" s="17" t="s">
        <v>16361</v>
      </c>
      <c r="AA3472" s="7" t="str">
        <f t="shared" si="54"/>
        <v>values(3471, '05', '227', '027', '017', '027017', 'Fossò', '', 2, 'Nord-est', 'Veneto', 'Venezia', '-', '0', 'VE', '27017', '27017', '27017', '27017', 'D748', '6786', 'ITH', 'ITH3', 'ITH35', 'ITD', 'ITD3', 'ITD35');</v>
      </c>
    </row>
    <row r="3473" spans="1:27" ht="19.5" hidden="1" customHeight="1" x14ac:dyDescent="0.3">
      <c r="A3473" s="26" t="s">
        <v>24641</v>
      </c>
      <c r="B3473" s="18" t="s">
        <v>2671</v>
      </c>
      <c r="C3473" s="4" t="s">
        <v>3052</v>
      </c>
      <c r="D3473" s="5" t="s">
        <v>11268</v>
      </c>
      <c r="E3473" s="6" t="s">
        <v>20010</v>
      </c>
      <c r="F3473" s="27" t="s">
        <v>6198</v>
      </c>
      <c r="G3473" s="17"/>
      <c r="H3473" s="18">
        <v>2</v>
      </c>
      <c r="I3473" s="17" t="s">
        <v>11351</v>
      </c>
      <c r="J3473" s="17" t="s">
        <v>16350</v>
      </c>
      <c r="K3473" s="17" t="s">
        <v>6222</v>
      </c>
      <c r="L3473" s="17" t="s">
        <v>23</v>
      </c>
      <c r="M3473" s="8">
        <v>0</v>
      </c>
      <c r="N3473" s="18" t="s">
        <v>16360</v>
      </c>
      <c r="O3473" s="9">
        <v>27018</v>
      </c>
      <c r="P3473" s="9">
        <v>27018</v>
      </c>
      <c r="Q3473" s="8">
        <v>27018</v>
      </c>
      <c r="R3473" s="8">
        <v>27018</v>
      </c>
      <c r="S3473" s="9" t="s">
        <v>12067</v>
      </c>
      <c r="T3473" s="51">
        <v>2802</v>
      </c>
      <c r="U3473" s="17" t="s">
        <v>16341</v>
      </c>
      <c r="V3473" s="17" t="s">
        <v>11354</v>
      </c>
      <c r="W3473" s="17" t="s">
        <v>11359</v>
      </c>
      <c r="X3473" s="17" t="s">
        <v>16343</v>
      </c>
      <c r="Y3473" s="17" t="s">
        <v>16352</v>
      </c>
      <c r="Z3473" s="17" t="s">
        <v>16361</v>
      </c>
      <c r="AA3473" s="7" t="str">
        <f t="shared" si="54"/>
        <v>values(3472, '05', '227', '027', '018', '027018', 'Gruaro', '', 2, 'Nord-est', 'Veneto', 'Venezia', '-', '0', 'VE', '27018', '27018', '27018', '27018', 'E215', '2802', 'ITH', 'ITH3', 'ITH35', 'ITD', 'ITD3', 'ITD35');</v>
      </c>
    </row>
    <row r="3474" spans="1:27" ht="19.5" hidden="1" customHeight="1" x14ac:dyDescent="0.3">
      <c r="A3474" s="26" t="s">
        <v>24641</v>
      </c>
      <c r="B3474" s="18" t="s">
        <v>2671</v>
      </c>
      <c r="C3474" s="4" t="s">
        <v>3052</v>
      </c>
      <c r="D3474" s="5" t="s">
        <v>11270</v>
      </c>
      <c r="E3474" s="6" t="s">
        <v>20011</v>
      </c>
      <c r="F3474" s="27" t="s">
        <v>6199</v>
      </c>
      <c r="G3474" s="17"/>
      <c r="H3474" s="18">
        <v>2</v>
      </c>
      <c r="I3474" s="17" t="s">
        <v>11351</v>
      </c>
      <c r="J3474" s="17" t="s">
        <v>16350</v>
      </c>
      <c r="K3474" s="17" t="s">
        <v>6222</v>
      </c>
      <c r="L3474" s="17" t="s">
        <v>23</v>
      </c>
      <c r="M3474" s="8">
        <v>0</v>
      </c>
      <c r="N3474" s="18" t="s">
        <v>16360</v>
      </c>
      <c r="O3474" s="9">
        <v>27019</v>
      </c>
      <c r="P3474" s="9">
        <v>27019</v>
      </c>
      <c r="Q3474" s="8">
        <v>27019</v>
      </c>
      <c r="R3474" s="8">
        <v>27019</v>
      </c>
      <c r="S3474" s="9" t="s">
        <v>12068</v>
      </c>
      <c r="T3474" s="51">
        <v>24479</v>
      </c>
      <c r="U3474" s="17" t="s">
        <v>16341</v>
      </c>
      <c r="V3474" s="17" t="s">
        <v>11354</v>
      </c>
      <c r="W3474" s="17" t="s">
        <v>11359</v>
      </c>
      <c r="X3474" s="17" t="s">
        <v>16343</v>
      </c>
      <c r="Y3474" s="17" t="s">
        <v>16352</v>
      </c>
      <c r="Z3474" s="17" t="s">
        <v>16361</v>
      </c>
      <c r="AA3474" s="7" t="str">
        <f t="shared" si="54"/>
        <v>values(3473, '05', '227', '027', '019', '027019', 'Jesolo', '', 2, 'Nord-est', 'Veneto', 'Venezia', '-', '0', 'VE', '27019', '27019', '27019', '27019', 'C388', '24479', 'ITH', 'ITH3', 'ITH35', 'ITD', 'ITD3', 'ITD35');</v>
      </c>
    </row>
    <row r="3475" spans="1:27" ht="19.5" hidden="1" customHeight="1" x14ac:dyDescent="0.3">
      <c r="A3475" s="26" t="s">
        <v>24641</v>
      </c>
      <c r="B3475" s="18" t="s">
        <v>2671</v>
      </c>
      <c r="C3475" s="4" t="s">
        <v>3052</v>
      </c>
      <c r="D3475" s="5" t="s">
        <v>11272</v>
      </c>
      <c r="E3475" s="6" t="s">
        <v>20012</v>
      </c>
      <c r="F3475" s="27" t="s">
        <v>6200</v>
      </c>
      <c r="G3475" s="17"/>
      <c r="H3475" s="18">
        <v>2</v>
      </c>
      <c r="I3475" s="17" t="s">
        <v>11351</v>
      </c>
      <c r="J3475" s="17" t="s">
        <v>16350</v>
      </c>
      <c r="K3475" s="17" t="s">
        <v>6222</v>
      </c>
      <c r="L3475" s="17" t="s">
        <v>23</v>
      </c>
      <c r="M3475" s="8">
        <v>0</v>
      </c>
      <c r="N3475" s="18" t="s">
        <v>16360</v>
      </c>
      <c r="O3475" s="9">
        <v>27020</v>
      </c>
      <c r="P3475" s="9">
        <v>27020</v>
      </c>
      <c r="Q3475" s="8">
        <v>27020</v>
      </c>
      <c r="R3475" s="8">
        <v>27020</v>
      </c>
      <c r="S3475" s="9" t="s">
        <v>12069</v>
      </c>
      <c r="T3475" s="51">
        <v>16215</v>
      </c>
      <c r="U3475" s="17" t="s">
        <v>16341</v>
      </c>
      <c r="V3475" s="17" t="s">
        <v>11354</v>
      </c>
      <c r="W3475" s="17" t="s">
        <v>11359</v>
      </c>
      <c r="X3475" s="17" t="s">
        <v>16343</v>
      </c>
      <c r="Y3475" s="17" t="s">
        <v>16352</v>
      </c>
      <c r="Z3475" s="17" t="s">
        <v>16361</v>
      </c>
      <c r="AA3475" s="7" t="str">
        <f t="shared" si="54"/>
        <v>values(3474, '05', '227', '027', '020', '027020', 'Marcon', '', 2, 'Nord-est', 'Veneto', 'Venezia', '-', '0', 'VE', '27020', '27020', '27020', '27020', 'E936', '16215', 'ITH', 'ITH3', 'ITH35', 'ITD', 'ITD3', 'ITD35');</v>
      </c>
    </row>
    <row r="3476" spans="1:27" ht="19.5" hidden="1" customHeight="1" x14ac:dyDescent="0.3">
      <c r="A3476" s="26" t="s">
        <v>24641</v>
      </c>
      <c r="B3476" s="18" t="s">
        <v>2671</v>
      </c>
      <c r="C3476" s="4" t="s">
        <v>3052</v>
      </c>
      <c r="D3476" s="5" t="s">
        <v>11274</v>
      </c>
      <c r="E3476" s="6" t="s">
        <v>20013</v>
      </c>
      <c r="F3476" s="27" t="s">
        <v>6201</v>
      </c>
      <c r="G3476" s="17"/>
      <c r="H3476" s="18">
        <v>2</v>
      </c>
      <c r="I3476" s="17" t="s">
        <v>11351</v>
      </c>
      <c r="J3476" s="17" t="s">
        <v>16350</v>
      </c>
      <c r="K3476" s="17" t="s">
        <v>6222</v>
      </c>
      <c r="L3476" s="17" t="s">
        <v>23</v>
      </c>
      <c r="M3476" s="8">
        <v>0</v>
      </c>
      <c r="N3476" s="18" t="s">
        <v>16360</v>
      </c>
      <c r="O3476" s="9">
        <v>27021</v>
      </c>
      <c r="P3476" s="9">
        <v>27021</v>
      </c>
      <c r="Q3476" s="8">
        <v>27021</v>
      </c>
      <c r="R3476" s="8">
        <v>27021</v>
      </c>
      <c r="S3476" s="9" t="s">
        <v>12070</v>
      </c>
      <c r="T3476" s="51">
        <v>21171</v>
      </c>
      <c r="U3476" s="17" t="s">
        <v>16341</v>
      </c>
      <c r="V3476" s="17" t="s">
        <v>11354</v>
      </c>
      <c r="W3476" s="17" t="s">
        <v>11359</v>
      </c>
      <c r="X3476" s="17" t="s">
        <v>16343</v>
      </c>
      <c r="Y3476" s="17" t="s">
        <v>16352</v>
      </c>
      <c r="Z3476" s="17" t="s">
        <v>16361</v>
      </c>
      <c r="AA3476" s="7" t="str">
        <f t="shared" si="54"/>
        <v>values(3475, '05', '227', '027', '021', '027021', 'Martellago', '', 2, 'Nord-est', 'Veneto', 'Venezia', '-', '0', 'VE', '27021', '27021', '27021', '27021', 'E980', '21171', 'ITH', 'ITH3', 'ITH35', 'ITD', 'ITD3', 'ITD35');</v>
      </c>
    </row>
    <row r="3477" spans="1:27" ht="19.5" hidden="1" customHeight="1" x14ac:dyDescent="0.3">
      <c r="A3477" s="26" t="s">
        <v>24641</v>
      </c>
      <c r="B3477" s="18" t="s">
        <v>2671</v>
      </c>
      <c r="C3477" s="4" t="s">
        <v>3052</v>
      </c>
      <c r="D3477" s="5" t="s">
        <v>11276</v>
      </c>
      <c r="E3477" s="6" t="s">
        <v>20014</v>
      </c>
      <c r="F3477" s="27" t="s">
        <v>6202</v>
      </c>
      <c r="G3477" s="17"/>
      <c r="H3477" s="18">
        <v>2</v>
      </c>
      <c r="I3477" s="17" t="s">
        <v>11351</v>
      </c>
      <c r="J3477" s="17" t="s">
        <v>16350</v>
      </c>
      <c r="K3477" s="17" t="s">
        <v>6222</v>
      </c>
      <c r="L3477" s="17" t="s">
        <v>23</v>
      </c>
      <c r="M3477" s="8">
        <v>0</v>
      </c>
      <c r="N3477" s="18" t="s">
        <v>16360</v>
      </c>
      <c r="O3477" s="9">
        <v>27022</v>
      </c>
      <c r="P3477" s="9">
        <v>27022</v>
      </c>
      <c r="Q3477" s="8">
        <v>27022</v>
      </c>
      <c r="R3477" s="8">
        <v>27022</v>
      </c>
      <c r="S3477" s="9" t="s">
        <v>12071</v>
      </c>
      <c r="T3477" s="51">
        <v>6465</v>
      </c>
      <c r="U3477" s="17" t="s">
        <v>16341</v>
      </c>
      <c r="V3477" s="17" t="s">
        <v>11354</v>
      </c>
      <c r="W3477" s="17" t="s">
        <v>11359</v>
      </c>
      <c r="X3477" s="17" t="s">
        <v>16343</v>
      </c>
      <c r="Y3477" s="17" t="s">
        <v>16352</v>
      </c>
      <c r="Z3477" s="17" t="s">
        <v>16361</v>
      </c>
      <c r="AA3477" s="7" t="str">
        <f t="shared" si="54"/>
        <v>values(3476, '05', '227', '027', '022', '027022', 'Meolo', '', 2, 'Nord-est', 'Veneto', 'Venezia', '-', '0', 'VE', '27022', '27022', '27022', '27022', 'F130', '6465', 'ITH', 'ITH3', 'ITH35', 'ITD', 'ITD3', 'ITD35');</v>
      </c>
    </row>
    <row r="3478" spans="1:27" ht="19.5" hidden="1" customHeight="1" x14ac:dyDescent="0.3">
      <c r="A3478" s="26" t="s">
        <v>24641</v>
      </c>
      <c r="B3478" s="18" t="s">
        <v>2671</v>
      </c>
      <c r="C3478" s="4" t="s">
        <v>3052</v>
      </c>
      <c r="D3478" s="5" t="s">
        <v>13547</v>
      </c>
      <c r="E3478" s="6" t="s">
        <v>20015</v>
      </c>
      <c r="F3478" s="27" t="s">
        <v>6203</v>
      </c>
      <c r="G3478" s="17"/>
      <c r="H3478" s="18">
        <v>2</v>
      </c>
      <c r="I3478" s="17" t="s">
        <v>11351</v>
      </c>
      <c r="J3478" s="17" t="s">
        <v>16350</v>
      </c>
      <c r="K3478" s="17" t="s">
        <v>6222</v>
      </c>
      <c r="L3478" s="17" t="s">
        <v>23</v>
      </c>
      <c r="M3478" s="8">
        <v>0</v>
      </c>
      <c r="N3478" s="18" t="s">
        <v>16360</v>
      </c>
      <c r="O3478" s="9">
        <v>27023</v>
      </c>
      <c r="P3478" s="9">
        <v>27023</v>
      </c>
      <c r="Q3478" s="8">
        <v>27023</v>
      </c>
      <c r="R3478" s="8">
        <v>27023</v>
      </c>
      <c r="S3478" s="8" t="s">
        <v>12072</v>
      </c>
      <c r="T3478" s="51">
        <v>38552</v>
      </c>
      <c r="U3478" s="17" t="s">
        <v>16341</v>
      </c>
      <c r="V3478" s="17" t="s">
        <v>11354</v>
      </c>
      <c r="W3478" s="17" t="s">
        <v>11359</v>
      </c>
      <c r="X3478" s="17" t="s">
        <v>16343</v>
      </c>
      <c r="Y3478" s="17" t="s">
        <v>16352</v>
      </c>
      <c r="Z3478" s="17" t="s">
        <v>16361</v>
      </c>
      <c r="AA3478" s="7" t="str">
        <f t="shared" si="54"/>
        <v>values(3477, '05', '227', '027', '023', '027023', 'Mira', '', 2, 'Nord-est', 'Veneto', 'Venezia', '-', '0', 'VE', '27023', '27023', '27023', '27023', 'F229', '38552', 'ITH', 'ITH3', 'ITH35', 'ITD', 'ITD3', 'ITD35');</v>
      </c>
    </row>
    <row r="3479" spans="1:27" ht="19.5" hidden="1" customHeight="1" x14ac:dyDescent="0.3">
      <c r="A3479" s="26" t="s">
        <v>24641</v>
      </c>
      <c r="B3479" s="18" t="s">
        <v>2671</v>
      </c>
      <c r="C3479" s="4" t="s">
        <v>3052</v>
      </c>
      <c r="D3479" s="5" t="s">
        <v>3046</v>
      </c>
      <c r="E3479" s="6" t="s">
        <v>20016</v>
      </c>
      <c r="F3479" s="27" t="s">
        <v>6204</v>
      </c>
      <c r="G3479" s="17"/>
      <c r="H3479" s="18">
        <v>2</v>
      </c>
      <c r="I3479" s="17" t="s">
        <v>11351</v>
      </c>
      <c r="J3479" s="17" t="s">
        <v>16350</v>
      </c>
      <c r="K3479" s="17" t="s">
        <v>6222</v>
      </c>
      <c r="L3479" s="17" t="s">
        <v>23</v>
      </c>
      <c r="M3479" s="8">
        <v>0</v>
      </c>
      <c r="N3479" s="18" t="s">
        <v>16360</v>
      </c>
      <c r="O3479" s="9">
        <v>27024</v>
      </c>
      <c r="P3479" s="9">
        <v>27024</v>
      </c>
      <c r="Q3479" s="8">
        <v>27024</v>
      </c>
      <c r="R3479" s="8">
        <v>27024</v>
      </c>
      <c r="S3479" s="9" t="s">
        <v>12073</v>
      </c>
      <c r="T3479" s="51">
        <v>26456</v>
      </c>
      <c r="U3479" s="17" t="s">
        <v>16341</v>
      </c>
      <c r="V3479" s="17" t="s">
        <v>11354</v>
      </c>
      <c r="W3479" s="17" t="s">
        <v>11359</v>
      </c>
      <c r="X3479" s="17" t="s">
        <v>16343</v>
      </c>
      <c r="Y3479" s="17" t="s">
        <v>16352</v>
      </c>
      <c r="Z3479" s="17" t="s">
        <v>16361</v>
      </c>
      <c r="AA3479" s="7" t="str">
        <f t="shared" si="54"/>
        <v>values(3478, '05', '227', '027', '024', '027024', 'Mirano', '', 2, 'Nord-est', 'Veneto', 'Venezia', '-', '0', 'VE', '27024', '27024', '27024', '27024', 'F241', '26456', 'ITH', 'ITH3', 'ITH35', 'ITD', 'ITD3', 'ITD35');</v>
      </c>
    </row>
    <row r="3480" spans="1:27" ht="19.5" hidden="1" customHeight="1" x14ac:dyDescent="0.3">
      <c r="A3480" s="26" t="s">
        <v>24641</v>
      </c>
      <c r="B3480" s="18" t="s">
        <v>2671</v>
      </c>
      <c r="C3480" s="4" t="s">
        <v>3052</v>
      </c>
      <c r="D3480" s="5" t="s">
        <v>3048</v>
      </c>
      <c r="E3480" s="6" t="s">
        <v>20017</v>
      </c>
      <c r="F3480" s="27" t="s">
        <v>6205</v>
      </c>
      <c r="G3480" s="17"/>
      <c r="H3480" s="18">
        <v>2</v>
      </c>
      <c r="I3480" s="17" t="s">
        <v>11351</v>
      </c>
      <c r="J3480" s="17" t="s">
        <v>16350</v>
      </c>
      <c r="K3480" s="17" t="s">
        <v>6222</v>
      </c>
      <c r="L3480" s="17" t="s">
        <v>23</v>
      </c>
      <c r="M3480" s="8">
        <v>0</v>
      </c>
      <c r="N3480" s="18" t="s">
        <v>16360</v>
      </c>
      <c r="O3480" s="9">
        <v>27025</v>
      </c>
      <c r="P3480" s="9">
        <v>27025</v>
      </c>
      <c r="Q3480" s="8">
        <v>27025</v>
      </c>
      <c r="R3480" s="8">
        <v>27025</v>
      </c>
      <c r="S3480" s="9" t="s">
        <v>12074</v>
      </c>
      <c r="T3480" s="51">
        <v>11518</v>
      </c>
      <c r="U3480" s="17" t="s">
        <v>16341</v>
      </c>
      <c r="V3480" s="17" t="s">
        <v>11354</v>
      </c>
      <c r="W3480" s="17" t="s">
        <v>11359</v>
      </c>
      <c r="X3480" s="17" t="s">
        <v>16343</v>
      </c>
      <c r="Y3480" s="17" t="s">
        <v>16352</v>
      </c>
      <c r="Z3480" s="17" t="s">
        <v>16361</v>
      </c>
      <c r="AA3480" s="7" t="str">
        <f t="shared" si="54"/>
        <v>values(3479, '05', '227', '027', '025', '027025', 'Musile di Piave', '', 2, 'Nord-est', 'Veneto', 'Venezia', '-', '0', 'VE', '27025', '27025', '27025', '27025', 'F826', '11518', 'ITH', 'ITH3', 'ITH35', 'ITD', 'ITD3', 'ITD35');</v>
      </c>
    </row>
    <row r="3481" spans="1:27" ht="19.5" hidden="1" customHeight="1" x14ac:dyDescent="0.3">
      <c r="A3481" s="26" t="s">
        <v>24641</v>
      </c>
      <c r="B3481" s="18" t="s">
        <v>2671</v>
      </c>
      <c r="C3481" s="4" t="s">
        <v>3052</v>
      </c>
      <c r="D3481" s="5" t="s">
        <v>3050</v>
      </c>
      <c r="E3481" s="6" t="s">
        <v>20018</v>
      </c>
      <c r="F3481" s="27" t="s">
        <v>6206</v>
      </c>
      <c r="G3481" s="17"/>
      <c r="H3481" s="18">
        <v>2</v>
      </c>
      <c r="I3481" s="17" t="s">
        <v>11351</v>
      </c>
      <c r="J3481" s="17" t="s">
        <v>16350</v>
      </c>
      <c r="K3481" s="17" t="s">
        <v>6222</v>
      </c>
      <c r="L3481" s="17" t="s">
        <v>23</v>
      </c>
      <c r="M3481" s="8">
        <v>0</v>
      </c>
      <c r="N3481" s="18" t="s">
        <v>16360</v>
      </c>
      <c r="O3481" s="9">
        <v>27026</v>
      </c>
      <c r="P3481" s="9">
        <v>27026</v>
      </c>
      <c r="Q3481" s="8">
        <v>27026</v>
      </c>
      <c r="R3481" s="8">
        <v>27026</v>
      </c>
      <c r="S3481" s="9" t="s">
        <v>12075</v>
      </c>
      <c r="T3481" s="51">
        <v>15708</v>
      </c>
      <c r="U3481" s="17" t="s">
        <v>16341</v>
      </c>
      <c r="V3481" s="17" t="s">
        <v>11354</v>
      </c>
      <c r="W3481" s="17" t="s">
        <v>11359</v>
      </c>
      <c r="X3481" s="17" t="s">
        <v>16343</v>
      </c>
      <c r="Y3481" s="17" t="s">
        <v>16352</v>
      </c>
      <c r="Z3481" s="17" t="s">
        <v>16361</v>
      </c>
      <c r="AA3481" s="7" t="str">
        <f t="shared" si="54"/>
        <v>values(3480, '05', '227', '027', '026', '027026', 'Noale', '', 2, 'Nord-est', 'Veneto', 'Venezia', '-', '0', 'VE', '27026', '27026', '27026', '27026', 'F904', '15708', 'ITH', 'ITH3', 'ITH35', 'ITD', 'ITD3', 'ITD35');</v>
      </c>
    </row>
    <row r="3482" spans="1:27" ht="19.5" hidden="1" customHeight="1" x14ac:dyDescent="0.3">
      <c r="A3482" s="26" t="s">
        <v>24641</v>
      </c>
      <c r="B3482" s="18" t="s">
        <v>2671</v>
      </c>
      <c r="C3482" s="4" t="s">
        <v>3052</v>
      </c>
      <c r="D3482" s="5" t="s">
        <v>3052</v>
      </c>
      <c r="E3482" s="6" t="s">
        <v>20019</v>
      </c>
      <c r="F3482" s="27" t="s">
        <v>6207</v>
      </c>
      <c r="G3482" s="17"/>
      <c r="H3482" s="18">
        <v>2</v>
      </c>
      <c r="I3482" s="17" t="s">
        <v>11351</v>
      </c>
      <c r="J3482" s="17" t="s">
        <v>16350</v>
      </c>
      <c r="K3482" s="17" t="s">
        <v>6222</v>
      </c>
      <c r="L3482" s="17" t="s">
        <v>23</v>
      </c>
      <c r="M3482" s="8">
        <v>0</v>
      </c>
      <c r="N3482" s="18" t="s">
        <v>16360</v>
      </c>
      <c r="O3482" s="9">
        <v>27027</v>
      </c>
      <c r="P3482" s="9">
        <v>27027</v>
      </c>
      <c r="Q3482" s="8">
        <v>27027</v>
      </c>
      <c r="R3482" s="8">
        <v>27027</v>
      </c>
      <c r="S3482" s="9" t="s">
        <v>12076</v>
      </c>
      <c r="T3482" s="51">
        <v>6843</v>
      </c>
      <c r="U3482" s="17" t="s">
        <v>16341</v>
      </c>
      <c r="V3482" s="17" t="s">
        <v>11354</v>
      </c>
      <c r="W3482" s="17" t="s">
        <v>11359</v>
      </c>
      <c r="X3482" s="17" t="s">
        <v>16343</v>
      </c>
      <c r="Y3482" s="17" t="s">
        <v>16352</v>
      </c>
      <c r="Z3482" s="17" t="s">
        <v>16361</v>
      </c>
      <c r="AA3482" s="7" t="str">
        <f t="shared" si="54"/>
        <v>values(3481, '05', '227', '027', '027', '027027', 'Noventa di Piave', '', 2, 'Nord-est', 'Veneto', 'Venezia', '-', '0', 'VE', '27027', '27027', '27027', '27027', 'F963', '6843', 'ITH', 'ITH3', 'ITH35', 'ITD', 'ITD3', 'ITD35');</v>
      </c>
    </row>
    <row r="3483" spans="1:27" ht="19.5" hidden="1" customHeight="1" x14ac:dyDescent="0.3">
      <c r="A3483" s="26" t="s">
        <v>24641</v>
      </c>
      <c r="B3483" s="18" t="s">
        <v>2671</v>
      </c>
      <c r="C3483" s="4" t="s">
        <v>3052</v>
      </c>
      <c r="D3483" s="5" t="s">
        <v>3054</v>
      </c>
      <c r="E3483" s="6" t="s">
        <v>20020</v>
      </c>
      <c r="F3483" s="27" t="s">
        <v>6208</v>
      </c>
      <c r="G3483" s="17"/>
      <c r="H3483" s="18">
        <v>2</v>
      </c>
      <c r="I3483" s="17" t="s">
        <v>11351</v>
      </c>
      <c r="J3483" s="17" t="s">
        <v>16350</v>
      </c>
      <c r="K3483" s="17" t="s">
        <v>6222</v>
      </c>
      <c r="L3483" s="17" t="s">
        <v>23</v>
      </c>
      <c r="M3483" s="8">
        <v>0</v>
      </c>
      <c r="N3483" s="18" t="s">
        <v>16360</v>
      </c>
      <c r="O3483" s="9">
        <v>27028</v>
      </c>
      <c r="P3483" s="9">
        <v>27028</v>
      </c>
      <c r="Q3483" s="8">
        <v>27028</v>
      </c>
      <c r="R3483" s="8">
        <v>27028</v>
      </c>
      <c r="S3483" s="9" t="s">
        <v>12077</v>
      </c>
      <c r="T3483" s="51">
        <v>11968</v>
      </c>
      <c r="U3483" s="17" t="s">
        <v>16341</v>
      </c>
      <c r="V3483" s="17" t="s">
        <v>11354</v>
      </c>
      <c r="W3483" s="17" t="s">
        <v>11359</v>
      </c>
      <c r="X3483" s="17" t="s">
        <v>16343</v>
      </c>
      <c r="Y3483" s="17" t="s">
        <v>16352</v>
      </c>
      <c r="Z3483" s="17" t="s">
        <v>16361</v>
      </c>
      <c r="AA3483" s="7" t="str">
        <f t="shared" si="54"/>
        <v>values(3482, '05', '227', '027', '028', '027028', 'Pianiga', '', 2, 'Nord-est', 'Veneto', 'Venezia', '-', '0', 'VE', '27028', '27028', '27028', '27028', 'G565', '11968', 'ITH', 'ITH3', 'ITH35', 'ITD', 'ITD3', 'ITD35');</v>
      </c>
    </row>
    <row r="3484" spans="1:27" ht="19.5" hidden="1" customHeight="1" x14ac:dyDescent="0.3">
      <c r="A3484" s="26" t="s">
        <v>24641</v>
      </c>
      <c r="B3484" s="18" t="s">
        <v>2671</v>
      </c>
      <c r="C3484" s="4" t="s">
        <v>3052</v>
      </c>
      <c r="D3484" s="5" t="s">
        <v>3056</v>
      </c>
      <c r="E3484" s="6" t="s">
        <v>20021</v>
      </c>
      <c r="F3484" s="27" t="s">
        <v>6209</v>
      </c>
      <c r="G3484" s="17"/>
      <c r="H3484" s="18">
        <v>2</v>
      </c>
      <c r="I3484" s="17" t="s">
        <v>11351</v>
      </c>
      <c r="J3484" s="17" t="s">
        <v>16350</v>
      </c>
      <c r="K3484" s="17" t="s">
        <v>6222</v>
      </c>
      <c r="L3484" s="17" t="s">
        <v>23</v>
      </c>
      <c r="M3484" s="8">
        <v>0</v>
      </c>
      <c r="N3484" s="18" t="s">
        <v>16360</v>
      </c>
      <c r="O3484" s="9">
        <v>27029</v>
      </c>
      <c r="P3484" s="9">
        <v>27029</v>
      </c>
      <c r="Q3484" s="8">
        <v>27029</v>
      </c>
      <c r="R3484" s="8">
        <v>27029</v>
      </c>
      <c r="S3484" s="9" t="s">
        <v>12078</v>
      </c>
      <c r="T3484" s="51">
        <v>25140</v>
      </c>
      <c r="U3484" s="17" t="s">
        <v>16341</v>
      </c>
      <c r="V3484" s="17" t="s">
        <v>11354</v>
      </c>
      <c r="W3484" s="17" t="s">
        <v>11359</v>
      </c>
      <c r="X3484" s="17" t="s">
        <v>16343</v>
      </c>
      <c r="Y3484" s="17" t="s">
        <v>16352</v>
      </c>
      <c r="Z3484" s="17" t="s">
        <v>16361</v>
      </c>
      <c r="AA3484" s="7" t="str">
        <f t="shared" si="54"/>
        <v>values(3483, '05', '227', '027', '029', '027029', 'Portogruaro', '', 2, 'Nord-est', 'Veneto', 'Venezia', '-', '0', 'VE', '27029', '27029', '27029', '27029', 'G914', '25140', 'ITH', 'ITH3', 'ITH35', 'ITD', 'ITD3', 'ITD35');</v>
      </c>
    </row>
    <row r="3485" spans="1:27" ht="19.5" hidden="1" customHeight="1" x14ac:dyDescent="0.3">
      <c r="A3485" s="26" t="s">
        <v>24641</v>
      </c>
      <c r="B3485" s="18" t="s">
        <v>2671</v>
      </c>
      <c r="C3485" s="4" t="s">
        <v>3052</v>
      </c>
      <c r="D3485" s="5" t="s">
        <v>3058</v>
      </c>
      <c r="E3485" s="6" t="s">
        <v>20022</v>
      </c>
      <c r="F3485" s="27" t="s">
        <v>6210</v>
      </c>
      <c r="G3485" s="17"/>
      <c r="H3485" s="18">
        <v>2</v>
      </c>
      <c r="I3485" s="17" t="s">
        <v>11351</v>
      </c>
      <c r="J3485" s="17" t="s">
        <v>16350</v>
      </c>
      <c r="K3485" s="17" t="s">
        <v>6222</v>
      </c>
      <c r="L3485" s="17" t="s">
        <v>23</v>
      </c>
      <c r="M3485" s="8">
        <v>0</v>
      </c>
      <c r="N3485" s="18" t="s">
        <v>16360</v>
      </c>
      <c r="O3485" s="9">
        <v>27030</v>
      </c>
      <c r="P3485" s="9">
        <v>27030</v>
      </c>
      <c r="Q3485" s="8">
        <v>27030</v>
      </c>
      <c r="R3485" s="8">
        <v>27030</v>
      </c>
      <c r="S3485" s="9" t="s">
        <v>12079</v>
      </c>
      <c r="T3485" s="51">
        <v>4640</v>
      </c>
      <c r="U3485" s="17" t="s">
        <v>16341</v>
      </c>
      <c r="V3485" s="17" t="s">
        <v>11354</v>
      </c>
      <c r="W3485" s="17" t="s">
        <v>11359</v>
      </c>
      <c r="X3485" s="17" t="s">
        <v>16343</v>
      </c>
      <c r="Y3485" s="17" t="s">
        <v>16352</v>
      </c>
      <c r="Z3485" s="17" t="s">
        <v>16361</v>
      </c>
      <c r="AA3485" s="7" t="str">
        <f t="shared" si="54"/>
        <v>values(3484, '05', '227', '027', '030', '027030', 'Pramaggiore', '', 2, 'Nord-est', 'Veneto', 'Venezia', '-', '0', 'VE', '27030', '27030', '27030', '27030', 'G981', '4640', 'ITH', 'ITH3', 'ITH35', 'ITD', 'ITD3', 'ITD35');</v>
      </c>
    </row>
    <row r="3486" spans="1:27" ht="19.5" hidden="1" customHeight="1" x14ac:dyDescent="0.3">
      <c r="A3486" s="26" t="s">
        <v>24641</v>
      </c>
      <c r="B3486" s="18" t="s">
        <v>2671</v>
      </c>
      <c r="C3486" s="4" t="s">
        <v>3052</v>
      </c>
      <c r="D3486" s="5" t="s">
        <v>3060</v>
      </c>
      <c r="E3486" s="6" t="s">
        <v>20023</v>
      </c>
      <c r="F3486" s="27" t="s">
        <v>6211</v>
      </c>
      <c r="G3486" s="17"/>
      <c r="H3486" s="18">
        <v>2</v>
      </c>
      <c r="I3486" s="17" t="s">
        <v>11351</v>
      </c>
      <c r="J3486" s="17" t="s">
        <v>16350</v>
      </c>
      <c r="K3486" s="17" t="s">
        <v>6222</v>
      </c>
      <c r="L3486" s="17" t="s">
        <v>23</v>
      </c>
      <c r="M3486" s="8">
        <v>0</v>
      </c>
      <c r="N3486" s="18" t="s">
        <v>16360</v>
      </c>
      <c r="O3486" s="9">
        <v>27031</v>
      </c>
      <c r="P3486" s="9">
        <v>27031</v>
      </c>
      <c r="Q3486" s="8">
        <v>27031</v>
      </c>
      <c r="R3486" s="8">
        <v>27031</v>
      </c>
      <c r="S3486" s="9" t="s">
        <v>12080</v>
      </c>
      <c r="T3486" s="51">
        <v>8199</v>
      </c>
      <c r="U3486" s="17" t="s">
        <v>16341</v>
      </c>
      <c r="V3486" s="17" t="s">
        <v>11354</v>
      </c>
      <c r="W3486" s="17" t="s">
        <v>11359</v>
      </c>
      <c r="X3486" s="17" t="s">
        <v>16343</v>
      </c>
      <c r="Y3486" s="17" t="s">
        <v>16352</v>
      </c>
      <c r="Z3486" s="17" t="s">
        <v>16361</v>
      </c>
      <c r="AA3486" s="7" t="str">
        <f t="shared" si="54"/>
        <v>values(3485, '05', '227', '027', '031', '027031', 'Quarto d''Altino', '', 2, 'Nord-est', 'Veneto', 'Venezia', '-', '0', 'VE', '27031', '27031', '27031', '27031', 'H117', '8199', 'ITH', 'ITH3', 'ITH35', 'ITD', 'ITD3', 'ITD35');</v>
      </c>
    </row>
    <row r="3487" spans="1:27" ht="19.5" hidden="1" customHeight="1" x14ac:dyDescent="0.3">
      <c r="A3487" s="26" t="s">
        <v>24641</v>
      </c>
      <c r="B3487" s="18" t="s">
        <v>2671</v>
      </c>
      <c r="C3487" s="4" t="s">
        <v>3052</v>
      </c>
      <c r="D3487" s="5" t="s">
        <v>3062</v>
      </c>
      <c r="E3487" s="6" t="s">
        <v>20024</v>
      </c>
      <c r="F3487" s="27" t="s">
        <v>6212</v>
      </c>
      <c r="G3487" s="17"/>
      <c r="H3487" s="18">
        <v>2</v>
      </c>
      <c r="I3487" s="17" t="s">
        <v>11351</v>
      </c>
      <c r="J3487" s="17" t="s">
        <v>16350</v>
      </c>
      <c r="K3487" s="17" t="s">
        <v>6222</v>
      </c>
      <c r="L3487" s="17" t="s">
        <v>23</v>
      </c>
      <c r="M3487" s="8">
        <v>0</v>
      </c>
      <c r="N3487" s="18" t="s">
        <v>16360</v>
      </c>
      <c r="O3487" s="9">
        <v>27032</v>
      </c>
      <c r="P3487" s="9">
        <v>27032</v>
      </c>
      <c r="Q3487" s="8">
        <v>27032</v>
      </c>
      <c r="R3487" s="8">
        <v>27032</v>
      </c>
      <c r="S3487" s="9" t="s">
        <v>12081</v>
      </c>
      <c r="T3487" s="51">
        <v>12678</v>
      </c>
      <c r="U3487" s="17" t="s">
        <v>16341</v>
      </c>
      <c r="V3487" s="17" t="s">
        <v>11354</v>
      </c>
      <c r="W3487" s="17" t="s">
        <v>11359</v>
      </c>
      <c r="X3487" s="17" t="s">
        <v>16343</v>
      </c>
      <c r="Y3487" s="17" t="s">
        <v>16352</v>
      </c>
      <c r="Z3487" s="17" t="s">
        <v>16361</v>
      </c>
      <c r="AA3487" s="7" t="str">
        <f t="shared" si="54"/>
        <v>values(3486, '05', '227', '027', '032', '027032', 'Salzano', '', 2, 'Nord-est', 'Veneto', 'Venezia', '-', '0', 'VE', '27032', '27032', '27032', '27032', 'H735', '12678', 'ITH', 'ITH3', 'ITH35', 'ITD', 'ITD3', 'ITD35');</v>
      </c>
    </row>
    <row r="3488" spans="1:27" ht="19.5" hidden="1" customHeight="1" x14ac:dyDescent="0.3">
      <c r="A3488" s="26" t="s">
        <v>24641</v>
      </c>
      <c r="B3488" s="18" t="s">
        <v>2671</v>
      </c>
      <c r="C3488" s="4" t="s">
        <v>3052</v>
      </c>
      <c r="D3488" s="5" t="s">
        <v>3064</v>
      </c>
      <c r="E3488" s="6" t="s">
        <v>20025</v>
      </c>
      <c r="F3488" s="27" t="s">
        <v>6213</v>
      </c>
      <c r="G3488" s="17"/>
      <c r="H3488" s="18">
        <v>2</v>
      </c>
      <c r="I3488" s="17" t="s">
        <v>11351</v>
      </c>
      <c r="J3488" s="17" t="s">
        <v>16350</v>
      </c>
      <c r="K3488" s="17" t="s">
        <v>6222</v>
      </c>
      <c r="L3488" s="17" t="s">
        <v>23</v>
      </c>
      <c r="M3488" s="8">
        <v>0</v>
      </c>
      <c r="N3488" s="18" t="s">
        <v>16360</v>
      </c>
      <c r="O3488" s="9">
        <v>27033</v>
      </c>
      <c r="P3488" s="9">
        <v>27033</v>
      </c>
      <c r="Q3488" s="8">
        <v>27033</v>
      </c>
      <c r="R3488" s="8">
        <v>27033</v>
      </c>
      <c r="S3488" s="9" t="s">
        <v>12082</v>
      </c>
      <c r="T3488" s="51">
        <v>40646</v>
      </c>
      <c r="U3488" s="17" t="s">
        <v>16341</v>
      </c>
      <c r="V3488" s="17" t="s">
        <v>11354</v>
      </c>
      <c r="W3488" s="17" t="s">
        <v>11359</v>
      </c>
      <c r="X3488" s="17" t="s">
        <v>16343</v>
      </c>
      <c r="Y3488" s="17" t="s">
        <v>16352</v>
      </c>
      <c r="Z3488" s="17" t="s">
        <v>16361</v>
      </c>
      <c r="AA3488" s="7" t="str">
        <f t="shared" si="54"/>
        <v>values(3487, '05', '227', '027', '033', '027033', 'San Donà di Piave', '', 2, 'Nord-est', 'Veneto', 'Venezia', '-', '0', 'VE', '27033', '27033', '27033', '27033', 'H823', '40646', 'ITH', 'ITH3', 'ITH35', 'ITD', 'ITD3', 'ITD35');</v>
      </c>
    </row>
    <row r="3489" spans="1:27" ht="19.5" hidden="1" customHeight="1" x14ac:dyDescent="0.3">
      <c r="A3489" s="26" t="s">
        <v>24641</v>
      </c>
      <c r="B3489" s="18" t="s">
        <v>2671</v>
      </c>
      <c r="C3489" s="4" t="s">
        <v>3052</v>
      </c>
      <c r="D3489" s="5" t="s">
        <v>3066</v>
      </c>
      <c r="E3489" s="6" t="s">
        <v>20026</v>
      </c>
      <c r="F3489" s="27" t="s">
        <v>6214</v>
      </c>
      <c r="G3489" s="17"/>
      <c r="H3489" s="18">
        <v>2</v>
      </c>
      <c r="I3489" s="17" t="s">
        <v>11351</v>
      </c>
      <c r="J3489" s="17" t="s">
        <v>16350</v>
      </c>
      <c r="K3489" s="17" t="s">
        <v>6222</v>
      </c>
      <c r="L3489" s="17" t="s">
        <v>23</v>
      </c>
      <c r="M3489" s="8">
        <v>0</v>
      </c>
      <c r="N3489" s="18" t="s">
        <v>16360</v>
      </c>
      <c r="O3489" s="9">
        <v>27034</v>
      </c>
      <c r="P3489" s="9">
        <v>27034</v>
      </c>
      <c r="Q3489" s="8">
        <v>27034</v>
      </c>
      <c r="R3489" s="8">
        <v>27034</v>
      </c>
      <c r="S3489" s="9" t="s">
        <v>12083</v>
      </c>
      <c r="T3489" s="51">
        <v>12028</v>
      </c>
      <c r="U3489" s="17" t="s">
        <v>16341</v>
      </c>
      <c r="V3489" s="17" t="s">
        <v>11354</v>
      </c>
      <c r="W3489" s="17" t="s">
        <v>11359</v>
      </c>
      <c r="X3489" s="17" t="s">
        <v>16343</v>
      </c>
      <c r="Y3489" s="17" t="s">
        <v>16352</v>
      </c>
      <c r="Z3489" s="17" t="s">
        <v>16361</v>
      </c>
      <c r="AA3489" s="7" t="str">
        <f t="shared" si="54"/>
        <v>values(3488, '05', '227', '027', '034', '027034', 'San Michele al Tagliamento', '', 2, 'Nord-est', 'Veneto', 'Venezia', '-', '0', 'VE', '27034', '27034', '27034', '27034', 'I040', '12028', 'ITH', 'ITH3', 'ITH35', 'ITD', 'ITD3', 'ITD35');</v>
      </c>
    </row>
    <row r="3490" spans="1:27" ht="19.5" hidden="1" customHeight="1" x14ac:dyDescent="0.3">
      <c r="A3490" s="26" t="s">
        <v>24641</v>
      </c>
      <c r="B3490" s="18" t="s">
        <v>2671</v>
      </c>
      <c r="C3490" s="4" t="s">
        <v>3052</v>
      </c>
      <c r="D3490" s="5" t="s">
        <v>3068</v>
      </c>
      <c r="E3490" s="6" t="s">
        <v>20027</v>
      </c>
      <c r="F3490" s="27" t="s">
        <v>6215</v>
      </c>
      <c r="G3490" s="17"/>
      <c r="H3490" s="18">
        <v>2</v>
      </c>
      <c r="I3490" s="17" t="s">
        <v>11351</v>
      </c>
      <c r="J3490" s="17" t="s">
        <v>16350</v>
      </c>
      <c r="K3490" s="17" t="s">
        <v>6222</v>
      </c>
      <c r="L3490" s="17" t="s">
        <v>23</v>
      </c>
      <c r="M3490" s="8">
        <v>0</v>
      </c>
      <c r="N3490" s="18" t="s">
        <v>16360</v>
      </c>
      <c r="O3490" s="9">
        <v>27035</v>
      </c>
      <c r="P3490" s="9">
        <v>27035</v>
      </c>
      <c r="Q3490" s="8">
        <v>27035</v>
      </c>
      <c r="R3490" s="8">
        <v>27035</v>
      </c>
      <c r="S3490" s="9" t="s">
        <v>12084</v>
      </c>
      <c r="T3490" s="51">
        <v>17295</v>
      </c>
      <c r="U3490" s="17" t="s">
        <v>16341</v>
      </c>
      <c r="V3490" s="17" t="s">
        <v>11354</v>
      </c>
      <c r="W3490" s="17" t="s">
        <v>11359</v>
      </c>
      <c r="X3490" s="17" t="s">
        <v>16343</v>
      </c>
      <c r="Y3490" s="17" t="s">
        <v>16352</v>
      </c>
      <c r="Z3490" s="17" t="s">
        <v>16361</v>
      </c>
      <c r="AA3490" s="7" t="str">
        <f t="shared" si="54"/>
        <v>values(3489, '05', '227', '027', '035', '027035', 'Santa Maria di Sala', '', 2, 'Nord-est', 'Veneto', 'Venezia', '-', '0', 'VE', '27035', '27035', '27035', '27035', 'I242', '17295', 'ITH', 'ITH3', 'ITH35', 'ITD', 'ITD3', 'ITD35');</v>
      </c>
    </row>
    <row r="3491" spans="1:27" ht="19.5" hidden="1" customHeight="1" x14ac:dyDescent="0.3">
      <c r="A3491" s="26" t="s">
        <v>24641</v>
      </c>
      <c r="B3491" s="18" t="s">
        <v>2671</v>
      </c>
      <c r="C3491" s="4" t="s">
        <v>3052</v>
      </c>
      <c r="D3491" s="5" t="s">
        <v>3070</v>
      </c>
      <c r="E3491" s="6" t="s">
        <v>20028</v>
      </c>
      <c r="F3491" s="27" t="s">
        <v>6216</v>
      </c>
      <c r="G3491" s="17"/>
      <c r="H3491" s="18">
        <v>2</v>
      </c>
      <c r="I3491" s="17" t="s">
        <v>11351</v>
      </c>
      <c r="J3491" s="17" t="s">
        <v>16350</v>
      </c>
      <c r="K3491" s="17" t="s">
        <v>6222</v>
      </c>
      <c r="L3491" s="17" t="s">
        <v>23</v>
      </c>
      <c r="M3491" s="8">
        <v>0</v>
      </c>
      <c r="N3491" s="18" t="s">
        <v>16360</v>
      </c>
      <c r="O3491" s="9">
        <v>27036</v>
      </c>
      <c r="P3491" s="9">
        <v>27036</v>
      </c>
      <c r="Q3491" s="8">
        <v>27036</v>
      </c>
      <c r="R3491" s="8">
        <v>27036</v>
      </c>
      <c r="S3491" s="9" t="s">
        <v>12085</v>
      </c>
      <c r="T3491" s="51">
        <v>13042</v>
      </c>
      <c r="U3491" s="17" t="s">
        <v>16341</v>
      </c>
      <c r="V3491" s="17" t="s">
        <v>11354</v>
      </c>
      <c r="W3491" s="17" t="s">
        <v>11359</v>
      </c>
      <c r="X3491" s="17" t="s">
        <v>16343</v>
      </c>
      <c r="Y3491" s="17" t="s">
        <v>16352</v>
      </c>
      <c r="Z3491" s="17" t="s">
        <v>16361</v>
      </c>
      <c r="AA3491" s="7" t="str">
        <f t="shared" si="54"/>
        <v>values(3490, '05', '227', '027', '036', '027036', 'San Stino di Livenza', '', 2, 'Nord-est', 'Veneto', 'Venezia', '-', '0', 'VE', '27036', '27036', '27036', '27036', 'I373', '13042', 'ITH', 'ITH3', 'ITH35', 'ITD', 'ITD3', 'ITD35');</v>
      </c>
    </row>
    <row r="3492" spans="1:27" ht="19.5" hidden="1" customHeight="1" x14ac:dyDescent="0.3">
      <c r="A3492" s="26" t="s">
        <v>24641</v>
      </c>
      <c r="B3492" s="18" t="s">
        <v>2671</v>
      </c>
      <c r="C3492" s="4" t="s">
        <v>3052</v>
      </c>
      <c r="D3492" s="5" t="s">
        <v>3072</v>
      </c>
      <c r="E3492" s="6" t="s">
        <v>20029</v>
      </c>
      <c r="F3492" s="27" t="s">
        <v>6217</v>
      </c>
      <c r="G3492" s="17"/>
      <c r="H3492" s="18">
        <v>2</v>
      </c>
      <c r="I3492" s="17" t="s">
        <v>11351</v>
      </c>
      <c r="J3492" s="17" t="s">
        <v>16350</v>
      </c>
      <c r="K3492" s="17" t="s">
        <v>6222</v>
      </c>
      <c r="L3492" s="17" t="s">
        <v>23</v>
      </c>
      <c r="M3492" s="8">
        <v>0</v>
      </c>
      <c r="N3492" s="18" t="s">
        <v>16360</v>
      </c>
      <c r="O3492" s="9">
        <v>27037</v>
      </c>
      <c r="P3492" s="9">
        <v>27037</v>
      </c>
      <c r="Q3492" s="8">
        <v>27037</v>
      </c>
      <c r="R3492" s="8">
        <v>27037</v>
      </c>
      <c r="S3492" s="9" t="s">
        <v>12086</v>
      </c>
      <c r="T3492" s="51">
        <v>18904</v>
      </c>
      <c r="U3492" s="17" t="s">
        <v>16341</v>
      </c>
      <c r="V3492" s="17" t="s">
        <v>11354</v>
      </c>
      <c r="W3492" s="17" t="s">
        <v>11359</v>
      </c>
      <c r="X3492" s="17" t="s">
        <v>16343</v>
      </c>
      <c r="Y3492" s="17" t="s">
        <v>16352</v>
      </c>
      <c r="Z3492" s="17" t="s">
        <v>16361</v>
      </c>
      <c r="AA3492" s="7" t="str">
        <f t="shared" si="54"/>
        <v>values(3491, '05', '227', '027', '037', '027037', 'Scorzè', '', 2, 'Nord-est', 'Veneto', 'Venezia', '-', '0', 'VE', '27037', '27037', '27037', '27037', 'I551', '18904', 'ITH', 'ITH3', 'ITH35', 'ITD', 'ITD3', 'ITD35');</v>
      </c>
    </row>
    <row r="3493" spans="1:27" ht="19.5" hidden="1" customHeight="1" x14ac:dyDescent="0.3">
      <c r="A3493" s="26" t="s">
        <v>24641</v>
      </c>
      <c r="B3493" s="18" t="s">
        <v>2671</v>
      </c>
      <c r="C3493" s="4" t="s">
        <v>3052</v>
      </c>
      <c r="D3493" s="5" t="s">
        <v>3074</v>
      </c>
      <c r="E3493" s="6" t="s">
        <v>20030</v>
      </c>
      <c r="F3493" s="27" t="s">
        <v>6218</v>
      </c>
      <c r="G3493" s="17"/>
      <c r="H3493" s="18">
        <v>2</v>
      </c>
      <c r="I3493" s="17" t="s">
        <v>11351</v>
      </c>
      <c r="J3493" s="17" t="s">
        <v>16350</v>
      </c>
      <c r="K3493" s="17" t="s">
        <v>6222</v>
      </c>
      <c r="L3493" s="17" t="s">
        <v>23</v>
      </c>
      <c r="M3493" s="8">
        <v>0</v>
      </c>
      <c r="N3493" s="18" t="s">
        <v>16360</v>
      </c>
      <c r="O3493" s="9">
        <v>27038</v>
      </c>
      <c r="P3493" s="9">
        <v>27038</v>
      </c>
      <c r="Q3493" s="8">
        <v>27038</v>
      </c>
      <c r="R3493" s="8">
        <v>27038</v>
      </c>
      <c r="S3493" s="9" t="s">
        <v>12087</v>
      </c>
      <c r="T3493" s="51">
        <v>26862</v>
      </c>
      <c r="U3493" s="17" t="s">
        <v>16341</v>
      </c>
      <c r="V3493" s="17" t="s">
        <v>11354</v>
      </c>
      <c r="W3493" s="17" t="s">
        <v>11359</v>
      </c>
      <c r="X3493" s="17" t="s">
        <v>16343</v>
      </c>
      <c r="Y3493" s="17" t="s">
        <v>16352</v>
      </c>
      <c r="Z3493" s="17" t="s">
        <v>16361</v>
      </c>
      <c r="AA3493" s="7" t="str">
        <f t="shared" si="54"/>
        <v>values(3492, '05', '227', '027', '038', '027038', 'Spinea', '', 2, 'Nord-est', 'Veneto', 'Venezia', '-', '0', 'VE', '27038', '27038', '27038', '27038', 'I908', '26862', 'ITH', 'ITH3', 'ITH35', 'ITD', 'ITD3', 'ITD35');</v>
      </c>
    </row>
    <row r="3494" spans="1:27" ht="19.5" hidden="1" customHeight="1" x14ac:dyDescent="0.3">
      <c r="A3494" s="26" t="s">
        <v>24641</v>
      </c>
      <c r="B3494" s="18" t="s">
        <v>2671</v>
      </c>
      <c r="C3494" s="4" t="s">
        <v>3052</v>
      </c>
      <c r="D3494" s="5" t="s">
        <v>3076</v>
      </c>
      <c r="E3494" s="6" t="s">
        <v>20031</v>
      </c>
      <c r="F3494" s="27" t="s">
        <v>6219</v>
      </c>
      <c r="G3494" s="17"/>
      <c r="H3494" s="18">
        <v>2</v>
      </c>
      <c r="I3494" s="17" t="s">
        <v>11351</v>
      </c>
      <c r="J3494" s="17" t="s">
        <v>16350</v>
      </c>
      <c r="K3494" s="17" t="s">
        <v>6222</v>
      </c>
      <c r="L3494" s="17" t="s">
        <v>23</v>
      </c>
      <c r="M3494" s="8">
        <v>0</v>
      </c>
      <c r="N3494" s="18" t="s">
        <v>16360</v>
      </c>
      <c r="O3494" s="9">
        <v>27039</v>
      </c>
      <c r="P3494" s="9">
        <v>27039</v>
      </c>
      <c r="Q3494" s="8">
        <v>27039</v>
      </c>
      <c r="R3494" s="8">
        <v>27039</v>
      </c>
      <c r="S3494" s="9" t="s">
        <v>12088</v>
      </c>
      <c r="T3494" s="51">
        <v>7566</v>
      </c>
      <c r="U3494" s="17" t="s">
        <v>16341</v>
      </c>
      <c r="V3494" s="17" t="s">
        <v>11354</v>
      </c>
      <c r="W3494" s="17" t="s">
        <v>11359</v>
      </c>
      <c r="X3494" s="17" t="s">
        <v>16343</v>
      </c>
      <c r="Y3494" s="17" t="s">
        <v>16352</v>
      </c>
      <c r="Z3494" s="17" t="s">
        <v>16361</v>
      </c>
      <c r="AA3494" s="7" t="str">
        <f t="shared" si="54"/>
        <v>values(3493, '05', '227', '027', '039', '027039', 'Stra', '', 2, 'Nord-est', 'Veneto', 'Venezia', '-', '0', 'VE', '27039', '27039', '27039', '27039', 'I965', '7566', 'ITH', 'ITH3', 'ITH35', 'ITD', 'ITD3', 'ITD35');</v>
      </c>
    </row>
    <row r="3495" spans="1:27" ht="19.5" hidden="1" customHeight="1" x14ac:dyDescent="0.3">
      <c r="A3495" s="26" t="s">
        <v>24641</v>
      </c>
      <c r="B3495" s="18" t="s">
        <v>2671</v>
      </c>
      <c r="C3495" s="4" t="s">
        <v>3052</v>
      </c>
      <c r="D3495" s="5" t="s">
        <v>3078</v>
      </c>
      <c r="E3495" s="6" t="s">
        <v>20032</v>
      </c>
      <c r="F3495" s="27" t="s">
        <v>6220</v>
      </c>
      <c r="G3495" s="17"/>
      <c r="H3495" s="18">
        <v>2</v>
      </c>
      <c r="I3495" s="17" t="s">
        <v>11351</v>
      </c>
      <c r="J3495" s="17" t="s">
        <v>16350</v>
      </c>
      <c r="K3495" s="17" t="s">
        <v>6222</v>
      </c>
      <c r="L3495" s="17" t="s">
        <v>23</v>
      </c>
      <c r="M3495" s="8">
        <v>0</v>
      </c>
      <c r="N3495" s="18" t="s">
        <v>16360</v>
      </c>
      <c r="O3495" s="9">
        <v>27040</v>
      </c>
      <c r="P3495" s="9">
        <v>27040</v>
      </c>
      <c r="Q3495" s="8">
        <v>27040</v>
      </c>
      <c r="R3495" s="8">
        <v>27040</v>
      </c>
      <c r="S3495" s="9" t="s">
        <v>12089</v>
      </c>
      <c r="T3495" s="51">
        <v>2325</v>
      </c>
      <c r="U3495" s="17" t="s">
        <v>16341</v>
      </c>
      <c r="V3495" s="17" t="s">
        <v>11354</v>
      </c>
      <c r="W3495" s="17" t="s">
        <v>11359</v>
      </c>
      <c r="X3495" s="17" t="s">
        <v>16343</v>
      </c>
      <c r="Y3495" s="17" t="s">
        <v>16352</v>
      </c>
      <c r="Z3495" s="17" t="s">
        <v>16361</v>
      </c>
      <c r="AA3495" s="7" t="str">
        <f t="shared" si="54"/>
        <v>values(3494, '05', '227', '027', '040', '027040', 'Teglio Veneto', '', 2, 'Nord-est', 'Veneto', 'Venezia', '-', '0', 'VE', '27040', '27040', '27040', '27040', 'L085', '2325', 'ITH', 'ITH3', 'ITH35', 'ITD', 'ITD3', 'ITD35');</v>
      </c>
    </row>
    <row r="3496" spans="1:27" ht="19.5" hidden="1" customHeight="1" x14ac:dyDescent="0.3">
      <c r="A3496" s="26" t="s">
        <v>24641</v>
      </c>
      <c r="B3496" s="18" t="s">
        <v>2671</v>
      </c>
      <c r="C3496" s="4" t="s">
        <v>3052</v>
      </c>
      <c r="D3496" s="5" t="s">
        <v>3080</v>
      </c>
      <c r="E3496" s="6" t="s">
        <v>20033</v>
      </c>
      <c r="F3496" s="27" t="s">
        <v>6221</v>
      </c>
      <c r="G3496" s="17"/>
      <c r="H3496" s="18">
        <v>2</v>
      </c>
      <c r="I3496" s="17" t="s">
        <v>11351</v>
      </c>
      <c r="J3496" s="17" t="s">
        <v>16350</v>
      </c>
      <c r="K3496" s="17" t="s">
        <v>6222</v>
      </c>
      <c r="L3496" s="17" t="s">
        <v>23</v>
      </c>
      <c r="M3496" s="8">
        <v>0</v>
      </c>
      <c r="N3496" s="18" t="s">
        <v>16360</v>
      </c>
      <c r="O3496" s="9">
        <v>27041</v>
      </c>
      <c r="P3496" s="9">
        <v>27041</v>
      </c>
      <c r="Q3496" s="8">
        <v>27041</v>
      </c>
      <c r="R3496" s="8">
        <v>27041</v>
      </c>
      <c r="S3496" s="9" t="s">
        <v>12090</v>
      </c>
      <c r="T3496" s="51">
        <v>4739</v>
      </c>
      <c r="U3496" s="17" t="s">
        <v>16341</v>
      </c>
      <c r="V3496" s="17" t="s">
        <v>11354</v>
      </c>
      <c r="W3496" s="17" t="s">
        <v>11359</v>
      </c>
      <c r="X3496" s="17" t="s">
        <v>16343</v>
      </c>
      <c r="Y3496" s="17" t="s">
        <v>16352</v>
      </c>
      <c r="Z3496" s="17" t="s">
        <v>16361</v>
      </c>
      <c r="AA3496" s="7" t="str">
        <f t="shared" si="54"/>
        <v>values(3495, '05', '227', '027', '041', '027041', 'Torre di Mosto', '', 2, 'Nord-est', 'Veneto', 'Venezia', '-', '0', 'VE', '27041', '27041', '27041', '27041', 'L267', '4739', 'ITH', 'ITH3', 'ITH35', 'ITD', 'ITD3', 'ITD35');</v>
      </c>
    </row>
    <row r="3497" spans="1:27" ht="19.5" hidden="1" customHeight="1" x14ac:dyDescent="0.3">
      <c r="A3497" s="26" t="s">
        <v>24641</v>
      </c>
      <c r="B3497" s="18" t="s">
        <v>2671</v>
      </c>
      <c r="C3497" s="4" t="s">
        <v>3052</v>
      </c>
      <c r="D3497" s="5" t="s">
        <v>3082</v>
      </c>
      <c r="E3497" s="6" t="s">
        <v>20034</v>
      </c>
      <c r="F3497" s="27" t="s">
        <v>6222</v>
      </c>
      <c r="G3497" s="17"/>
      <c r="H3497" s="18">
        <v>2</v>
      </c>
      <c r="I3497" s="17" t="s">
        <v>11351</v>
      </c>
      <c r="J3497" s="17" t="s">
        <v>16350</v>
      </c>
      <c r="K3497" s="17" t="s">
        <v>6222</v>
      </c>
      <c r="L3497" s="17" t="s">
        <v>23</v>
      </c>
      <c r="M3497" s="8">
        <v>1</v>
      </c>
      <c r="N3497" s="18" t="s">
        <v>16360</v>
      </c>
      <c r="O3497" s="9">
        <v>27042</v>
      </c>
      <c r="P3497" s="9">
        <v>27042</v>
      </c>
      <c r="Q3497" s="8">
        <v>27042</v>
      </c>
      <c r="R3497" s="8">
        <v>27042</v>
      </c>
      <c r="S3497" s="8" t="s">
        <v>12091</v>
      </c>
      <c r="T3497" s="51">
        <v>261362</v>
      </c>
      <c r="U3497" s="17" t="s">
        <v>16341</v>
      </c>
      <c r="V3497" s="17" t="s">
        <v>11354</v>
      </c>
      <c r="W3497" s="17" t="s">
        <v>11359</v>
      </c>
      <c r="X3497" s="17" t="s">
        <v>16343</v>
      </c>
      <c r="Y3497" s="17" t="s">
        <v>16352</v>
      </c>
      <c r="Z3497" s="17" t="s">
        <v>16361</v>
      </c>
      <c r="AA3497" s="7" t="str">
        <f t="shared" si="54"/>
        <v>values(3496, '05', '227', '027', '042', '027042', 'Venezia', '', 2, 'Nord-est', 'Veneto', 'Venezia', '-', '1', 'VE', '27042', '27042', '27042', '27042', 'L736', '261362', 'ITH', 'ITH3', 'ITH35', 'ITD', 'ITD3', 'ITD35');</v>
      </c>
    </row>
    <row r="3498" spans="1:27" ht="19.5" hidden="1" customHeight="1" x14ac:dyDescent="0.3">
      <c r="A3498" s="26" t="s">
        <v>24641</v>
      </c>
      <c r="B3498" s="18" t="s">
        <v>2671</v>
      </c>
      <c r="C3498" s="4" t="s">
        <v>3052</v>
      </c>
      <c r="D3498" s="5" t="s">
        <v>3084</v>
      </c>
      <c r="E3498" s="6" t="s">
        <v>20035</v>
      </c>
      <c r="F3498" s="27" t="s">
        <v>6223</v>
      </c>
      <c r="G3498" s="17"/>
      <c r="H3498" s="18">
        <v>2</v>
      </c>
      <c r="I3498" s="17" t="s">
        <v>11351</v>
      </c>
      <c r="J3498" s="17" t="s">
        <v>16350</v>
      </c>
      <c r="K3498" s="17" t="s">
        <v>6222</v>
      </c>
      <c r="L3498" s="17" t="s">
        <v>23</v>
      </c>
      <c r="M3498" s="8">
        <v>0</v>
      </c>
      <c r="N3498" s="18" t="s">
        <v>16360</v>
      </c>
      <c r="O3498" s="9">
        <v>27043</v>
      </c>
      <c r="P3498" s="9">
        <v>27043</v>
      </c>
      <c r="Q3498" s="8">
        <v>27043</v>
      </c>
      <c r="R3498" s="8">
        <v>27043</v>
      </c>
      <c r="S3498" s="9" t="s">
        <v>12092</v>
      </c>
      <c r="T3498" s="51">
        <v>9892</v>
      </c>
      <c r="U3498" s="17" t="s">
        <v>16341</v>
      </c>
      <c r="V3498" s="17" t="s">
        <v>11354</v>
      </c>
      <c r="W3498" s="17" t="s">
        <v>11359</v>
      </c>
      <c r="X3498" s="17" t="s">
        <v>16343</v>
      </c>
      <c r="Y3498" s="17" t="s">
        <v>16352</v>
      </c>
      <c r="Z3498" s="17" t="s">
        <v>16361</v>
      </c>
      <c r="AA3498" s="7" t="str">
        <f t="shared" si="54"/>
        <v>values(3497, '05', '227', '027', '043', '027043', 'Vigonovo', '', 2, 'Nord-est', 'Veneto', 'Venezia', '-', '0', 'VE', '27043', '27043', '27043', '27043', 'L899', '9892', 'ITH', 'ITH3', 'ITH35', 'ITD', 'ITD3', 'ITD35');</v>
      </c>
    </row>
    <row r="3499" spans="1:27" ht="19.5" hidden="1" customHeight="1" x14ac:dyDescent="0.3">
      <c r="A3499" s="26" t="s">
        <v>24641</v>
      </c>
      <c r="B3499" s="18" t="s">
        <v>2671</v>
      </c>
      <c r="C3499" s="4" t="s">
        <v>3052</v>
      </c>
      <c r="D3499" s="5" t="s">
        <v>3086</v>
      </c>
      <c r="E3499" s="6" t="s">
        <v>20036</v>
      </c>
      <c r="F3499" s="27" t="s">
        <v>6224</v>
      </c>
      <c r="G3499" s="17"/>
      <c r="H3499" s="18">
        <v>2</v>
      </c>
      <c r="I3499" s="17" t="s">
        <v>11351</v>
      </c>
      <c r="J3499" s="17" t="s">
        <v>16350</v>
      </c>
      <c r="K3499" s="17" t="s">
        <v>6222</v>
      </c>
      <c r="L3499" s="17" t="s">
        <v>23</v>
      </c>
      <c r="M3499" s="8">
        <v>0</v>
      </c>
      <c r="N3499" s="18" t="s">
        <v>16360</v>
      </c>
      <c r="O3499" s="9">
        <v>27044</v>
      </c>
      <c r="P3499" s="9">
        <v>27044</v>
      </c>
      <c r="Q3499" s="8">
        <v>27044</v>
      </c>
      <c r="R3499" s="8">
        <v>27044</v>
      </c>
      <c r="S3499" s="8" t="s">
        <v>12093</v>
      </c>
      <c r="T3499" s="51">
        <v>13162</v>
      </c>
      <c r="U3499" s="17" t="s">
        <v>16341</v>
      </c>
      <c r="V3499" s="17" t="s">
        <v>11354</v>
      </c>
      <c r="W3499" s="17" t="s">
        <v>11359</v>
      </c>
      <c r="X3499" s="17" t="s">
        <v>16343</v>
      </c>
      <c r="Y3499" s="17" t="s">
        <v>16352</v>
      </c>
      <c r="Z3499" s="17" t="s">
        <v>16361</v>
      </c>
      <c r="AA3499" s="7" t="str">
        <f t="shared" si="54"/>
        <v>values(3498, '05', '227', '027', '044', '027044', 'Cavallino-Treporti', '', 2, 'Nord-est', 'Veneto', 'Venezia', '-', '0', 'VE', '27044', '27044', '27044', '27044', 'M308', '13162', 'ITH', 'ITH3', 'ITH35', 'ITD', 'ITD3', 'ITD35');</v>
      </c>
    </row>
    <row r="3500" spans="1:27" ht="19.5" hidden="1" customHeight="1" x14ac:dyDescent="0.3">
      <c r="A3500" s="26" t="s">
        <v>24641</v>
      </c>
      <c r="B3500" s="18" t="s">
        <v>23</v>
      </c>
      <c r="C3500" s="4" t="s">
        <v>3054</v>
      </c>
      <c r="D3500" s="5" t="s">
        <v>11234</v>
      </c>
      <c r="E3500" s="6" t="s">
        <v>20037</v>
      </c>
      <c r="F3500" s="27" t="s">
        <v>6225</v>
      </c>
      <c r="G3500" s="17"/>
      <c r="H3500" s="18">
        <v>2</v>
      </c>
      <c r="I3500" s="17" t="s">
        <v>11351</v>
      </c>
      <c r="J3500" s="17" t="s">
        <v>16350</v>
      </c>
      <c r="K3500" s="17" t="s">
        <v>23</v>
      </c>
      <c r="L3500" s="17" t="s">
        <v>6281</v>
      </c>
      <c r="M3500" s="8">
        <v>0</v>
      </c>
      <c r="N3500" s="18" t="s">
        <v>16362</v>
      </c>
      <c r="O3500" s="9">
        <v>28001</v>
      </c>
      <c r="P3500" s="9">
        <v>28001</v>
      </c>
      <c r="Q3500" s="8">
        <v>28001</v>
      </c>
      <c r="R3500" s="8">
        <v>28001</v>
      </c>
      <c r="S3500" s="9" t="s">
        <v>12094</v>
      </c>
      <c r="T3500" s="51">
        <v>19349</v>
      </c>
      <c r="U3500" s="17" t="s">
        <v>16341</v>
      </c>
      <c r="V3500" s="17" t="s">
        <v>11354</v>
      </c>
      <c r="W3500" s="17" t="s">
        <v>11360</v>
      </c>
      <c r="X3500" s="17" t="s">
        <v>16343</v>
      </c>
      <c r="Y3500" s="17" t="s">
        <v>16352</v>
      </c>
      <c r="Z3500" s="17" t="s">
        <v>16363</v>
      </c>
      <c r="AA3500" s="7" t="str">
        <f t="shared" si="54"/>
        <v>values(3499, '05', '-', '028', '001', '028001', 'Abano Terme', '', 2, 'Nord-est', 'Veneto', '-', 'Padova', '0', 'PD', '28001', '28001', '28001', '28001', 'A001', '19349', 'ITH', 'ITH3', 'ITH36', 'ITD', 'ITD3', 'ITD36');</v>
      </c>
    </row>
    <row r="3501" spans="1:27" ht="19.5" hidden="1" customHeight="1" x14ac:dyDescent="0.3">
      <c r="A3501" s="26" t="s">
        <v>24641</v>
      </c>
      <c r="B3501" s="18" t="s">
        <v>23</v>
      </c>
      <c r="C3501" s="4" t="s">
        <v>3054</v>
      </c>
      <c r="D3501" s="5" t="s">
        <v>11236</v>
      </c>
      <c r="E3501" s="6" t="s">
        <v>20038</v>
      </c>
      <c r="F3501" s="27" t="s">
        <v>6226</v>
      </c>
      <c r="G3501" s="17"/>
      <c r="H3501" s="18">
        <v>2</v>
      </c>
      <c r="I3501" s="17" t="s">
        <v>11351</v>
      </c>
      <c r="J3501" s="17" t="s">
        <v>16350</v>
      </c>
      <c r="K3501" s="17" t="s">
        <v>23</v>
      </c>
      <c r="L3501" s="17" t="s">
        <v>6281</v>
      </c>
      <c r="M3501" s="8">
        <v>0</v>
      </c>
      <c r="N3501" s="18" t="s">
        <v>16362</v>
      </c>
      <c r="O3501" s="9">
        <v>28002</v>
      </c>
      <c r="P3501" s="9">
        <v>28002</v>
      </c>
      <c r="Q3501" s="8">
        <v>28002</v>
      </c>
      <c r="R3501" s="8">
        <v>28002</v>
      </c>
      <c r="S3501" s="9" t="s">
        <v>12095</v>
      </c>
      <c r="T3501" s="51">
        <v>3400</v>
      </c>
      <c r="U3501" s="17" t="s">
        <v>16341</v>
      </c>
      <c r="V3501" s="17" t="s">
        <v>11354</v>
      </c>
      <c r="W3501" s="17" t="s">
        <v>11360</v>
      </c>
      <c r="X3501" s="17" t="s">
        <v>16343</v>
      </c>
      <c r="Y3501" s="17" t="s">
        <v>16352</v>
      </c>
      <c r="Z3501" s="17" t="s">
        <v>16363</v>
      </c>
      <c r="AA3501" s="7" t="str">
        <f t="shared" si="54"/>
        <v>values(3500, '05', '-', '028', '002', '028002', 'Agna', '', 2, 'Nord-est', 'Veneto', '-', 'Padova', '0', 'PD', '28002', '28002', '28002', '28002', 'A075', '3400', 'ITH', 'ITH3', 'ITH36', 'ITD', 'ITD3', 'ITD36');</v>
      </c>
    </row>
    <row r="3502" spans="1:27" ht="19.5" hidden="1" customHeight="1" x14ac:dyDescent="0.3">
      <c r="A3502" s="26" t="s">
        <v>24641</v>
      </c>
      <c r="B3502" s="18" t="s">
        <v>23</v>
      </c>
      <c r="C3502" s="4" t="s">
        <v>3054</v>
      </c>
      <c r="D3502" s="5" t="s">
        <v>11238</v>
      </c>
      <c r="E3502" s="6" t="s">
        <v>20039</v>
      </c>
      <c r="F3502" s="27" t="s">
        <v>6227</v>
      </c>
      <c r="G3502" s="17"/>
      <c r="H3502" s="18">
        <v>2</v>
      </c>
      <c r="I3502" s="17" t="s">
        <v>11351</v>
      </c>
      <c r="J3502" s="17" t="s">
        <v>16350</v>
      </c>
      <c r="K3502" s="17" t="s">
        <v>23</v>
      </c>
      <c r="L3502" s="17" t="s">
        <v>6281</v>
      </c>
      <c r="M3502" s="8">
        <v>0</v>
      </c>
      <c r="N3502" s="18" t="s">
        <v>16362</v>
      </c>
      <c r="O3502" s="9">
        <v>28003</v>
      </c>
      <c r="P3502" s="9">
        <v>28003</v>
      </c>
      <c r="Q3502" s="8">
        <v>28003</v>
      </c>
      <c r="R3502" s="8">
        <v>28003</v>
      </c>
      <c r="S3502" s="9" t="s">
        <v>12096</v>
      </c>
      <c r="T3502" s="51">
        <v>23464</v>
      </c>
      <c r="U3502" s="17" t="s">
        <v>16341</v>
      </c>
      <c r="V3502" s="17" t="s">
        <v>11354</v>
      </c>
      <c r="W3502" s="17" t="s">
        <v>11360</v>
      </c>
      <c r="X3502" s="17" t="s">
        <v>16343</v>
      </c>
      <c r="Y3502" s="17" t="s">
        <v>16352</v>
      </c>
      <c r="Z3502" s="17" t="s">
        <v>16363</v>
      </c>
      <c r="AA3502" s="7" t="str">
        <f t="shared" si="54"/>
        <v>values(3501, '05', '-', '028', '003', '028003', 'Albignasego', '', 2, 'Nord-est', 'Veneto', '-', 'Padova', '0', 'PD', '28003', '28003', '28003', '28003', 'A161', '23464', 'ITH', 'ITH3', 'ITH36', 'ITD', 'ITD3', 'ITD36');</v>
      </c>
    </row>
    <row r="3503" spans="1:27" ht="19.5" hidden="1" customHeight="1" x14ac:dyDescent="0.3">
      <c r="A3503" s="26" t="s">
        <v>24641</v>
      </c>
      <c r="B3503" s="18" t="s">
        <v>23</v>
      </c>
      <c r="C3503" s="4" t="s">
        <v>3054</v>
      </c>
      <c r="D3503" s="5" t="s">
        <v>11240</v>
      </c>
      <c r="E3503" s="6" t="s">
        <v>20040</v>
      </c>
      <c r="F3503" s="27" t="s">
        <v>6228</v>
      </c>
      <c r="G3503" s="17"/>
      <c r="H3503" s="18">
        <v>2</v>
      </c>
      <c r="I3503" s="17" t="s">
        <v>11351</v>
      </c>
      <c r="J3503" s="17" t="s">
        <v>16350</v>
      </c>
      <c r="K3503" s="17" t="s">
        <v>23</v>
      </c>
      <c r="L3503" s="17" t="s">
        <v>6281</v>
      </c>
      <c r="M3503" s="8">
        <v>0</v>
      </c>
      <c r="N3503" s="18" t="s">
        <v>16362</v>
      </c>
      <c r="O3503" s="9">
        <v>28004</v>
      </c>
      <c r="P3503" s="9">
        <v>28004</v>
      </c>
      <c r="Q3503" s="8">
        <v>28004</v>
      </c>
      <c r="R3503" s="8">
        <v>28004</v>
      </c>
      <c r="S3503" s="9" t="s">
        <v>12097</v>
      </c>
      <c r="T3503" s="51">
        <v>4594</v>
      </c>
      <c r="U3503" s="17" t="s">
        <v>16341</v>
      </c>
      <c r="V3503" s="17" t="s">
        <v>11354</v>
      </c>
      <c r="W3503" s="17" t="s">
        <v>11360</v>
      </c>
      <c r="X3503" s="17" t="s">
        <v>16343</v>
      </c>
      <c r="Y3503" s="17" t="s">
        <v>16352</v>
      </c>
      <c r="Z3503" s="17" t="s">
        <v>16363</v>
      </c>
      <c r="AA3503" s="7" t="str">
        <f t="shared" si="54"/>
        <v>values(3502, '05', '-', '028', '004', '028004', 'Anguillara Veneta', '', 2, 'Nord-est', 'Veneto', '-', 'Padova', '0', 'PD', '28004', '28004', '28004', '28004', 'A296', '4594', 'ITH', 'ITH3', 'ITH36', 'ITD', 'ITD3', 'ITD36');</v>
      </c>
    </row>
    <row r="3504" spans="1:27" ht="19.5" hidden="1" customHeight="1" x14ac:dyDescent="0.3">
      <c r="A3504" s="26" t="s">
        <v>24641</v>
      </c>
      <c r="B3504" s="18" t="s">
        <v>23</v>
      </c>
      <c r="C3504" s="4" t="s">
        <v>3054</v>
      </c>
      <c r="D3504" s="5" t="s">
        <v>11242</v>
      </c>
      <c r="E3504" s="6" t="s">
        <v>20041</v>
      </c>
      <c r="F3504" s="27" t="s">
        <v>6229</v>
      </c>
      <c r="G3504" s="17"/>
      <c r="H3504" s="18">
        <v>2</v>
      </c>
      <c r="I3504" s="17" t="s">
        <v>11351</v>
      </c>
      <c r="J3504" s="17" t="s">
        <v>16350</v>
      </c>
      <c r="K3504" s="17" t="s">
        <v>23</v>
      </c>
      <c r="L3504" s="17" t="s">
        <v>6281</v>
      </c>
      <c r="M3504" s="8">
        <v>0</v>
      </c>
      <c r="N3504" s="18" t="s">
        <v>16362</v>
      </c>
      <c r="O3504" s="9">
        <v>28005</v>
      </c>
      <c r="P3504" s="9">
        <v>28005</v>
      </c>
      <c r="Q3504" s="8">
        <v>28005</v>
      </c>
      <c r="R3504" s="8">
        <v>28005</v>
      </c>
      <c r="S3504" s="9" t="s">
        <v>12098</v>
      </c>
      <c r="T3504" s="51">
        <v>1847</v>
      </c>
      <c r="U3504" s="17" t="s">
        <v>16341</v>
      </c>
      <c r="V3504" s="17" t="s">
        <v>11354</v>
      </c>
      <c r="W3504" s="17" t="s">
        <v>11360</v>
      </c>
      <c r="X3504" s="17" t="s">
        <v>16343</v>
      </c>
      <c r="Y3504" s="17" t="s">
        <v>16352</v>
      </c>
      <c r="Z3504" s="17" t="s">
        <v>16363</v>
      </c>
      <c r="AA3504" s="7" t="str">
        <f t="shared" si="54"/>
        <v>values(3503, '05', '-', '028', '005', '028005', 'Arquà Petrarca', '', 2, 'Nord-est', 'Veneto', '-', 'Padova', '0', 'PD', '28005', '28005', '28005', '28005', 'A434', '1847', 'ITH', 'ITH3', 'ITH36', 'ITD', 'ITD3', 'ITD36');</v>
      </c>
    </row>
    <row r="3505" spans="1:27" ht="19.5" hidden="1" customHeight="1" x14ac:dyDescent="0.3">
      <c r="A3505" s="26" t="s">
        <v>24641</v>
      </c>
      <c r="B3505" s="18" t="s">
        <v>23</v>
      </c>
      <c r="C3505" s="4" t="s">
        <v>3054</v>
      </c>
      <c r="D3505" s="5" t="s">
        <v>11244</v>
      </c>
      <c r="E3505" s="6" t="s">
        <v>20042</v>
      </c>
      <c r="F3505" s="27" t="s">
        <v>6230</v>
      </c>
      <c r="G3505" s="17"/>
      <c r="H3505" s="18">
        <v>2</v>
      </c>
      <c r="I3505" s="17" t="s">
        <v>11351</v>
      </c>
      <c r="J3505" s="17" t="s">
        <v>16350</v>
      </c>
      <c r="K3505" s="17" t="s">
        <v>23</v>
      </c>
      <c r="L3505" s="17" t="s">
        <v>6281</v>
      </c>
      <c r="M3505" s="8">
        <v>0</v>
      </c>
      <c r="N3505" s="18" t="s">
        <v>16362</v>
      </c>
      <c r="O3505" s="9">
        <v>28006</v>
      </c>
      <c r="P3505" s="9">
        <v>28006</v>
      </c>
      <c r="Q3505" s="8">
        <v>28006</v>
      </c>
      <c r="R3505" s="8">
        <v>28006</v>
      </c>
      <c r="S3505" s="9" t="s">
        <v>12099</v>
      </c>
      <c r="T3505" s="51">
        <v>2191</v>
      </c>
      <c r="U3505" s="17" t="s">
        <v>16341</v>
      </c>
      <c r="V3505" s="17" t="s">
        <v>11354</v>
      </c>
      <c r="W3505" s="17" t="s">
        <v>11360</v>
      </c>
      <c r="X3505" s="17" t="s">
        <v>16343</v>
      </c>
      <c r="Y3505" s="17" t="s">
        <v>16352</v>
      </c>
      <c r="Z3505" s="17" t="s">
        <v>16363</v>
      </c>
      <c r="AA3505" s="7" t="str">
        <f t="shared" si="54"/>
        <v>values(3504, '05', '-', '028', '006', '028006', 'Arre', '', 2, 'Nord-est', 'Veneto', '-', 'Padova', '0', 'PD', '28006', '28006', '28006', '28006', 'A438', '2191', 'ITH', 'ITH3', 'ITH36', 'ITD', 'ITD3', 'ITD36');</v>
      </c>
    </row>
    <row r="3506" spans="1:27" ht="19.5" hidden="1" customHeight="1" x14ac:dyDescent="0.3">
      <c r="A3506" s="26" t="s">
        <v>24641</v>
      </c>
      <c r="B3506" s="18" t="s">
        <v>23</v>
      </c>
      <c r="C3506" s="4" t="s">
        <v>3054</v>
      </c>
      <c r="D3506" s="5" t="s">
        <v>11246</v>
      </c>
      <c r="E3506" s="6" t="s">
        <v>20043</v>
      </c>
      <c r="F3506" s="27" t="s">
        <v>6231</v>
      </c>
      <c r="G3506" s="17"/>
      <c r="H3506" s="18">
        <v>2</v>
      </c>
      <c r="I3506" s="17" t="s">
        <v>11351</v>
      </c>
      <c r="J3506" s="17" t="s">
        <v>16350</v>
      </c>
      <c r="K3506" s="17" t="s">
        <v>23</v>
      </c>
      <c r="L3506" s="17" t="s">
        <v>6281</v>
      </c>
      <c r="M3506" s="8">
        <v>0</v>
      </c>
      <c r="N3506" s="18" t="s">
        <v>16362</v>
      </c>
      <c r="O3506" s="9">
        <v>28007</v>
      </c>
      <c r="P3506" s="9">
        <v>28007</v>
      </c>
      <c r="Q3506" s="8">
        <v>28007</v>
      </c>
      <c r="R3506" s="8">
        <v>28007</v>
      </c>
      <c r="S3506" s="9" t="s">
        <v>12100</v>
      </c>
      <c r="T3506" s="51">
        <v>4682</v>
      </c>
      <c r="U3506" s="17" t="s">
        <v>16341</v>
      </c>
      <c r="V3506" s="17" t="s">
        <v>11354</v>
      </c>
      <c r="W3506" s="17" t="s">
        <v>11360</v>
      </c>
      <c r="X3506" s="17" t="s">
        <v>16343</v>
      </c>
      <c r="Y3506" s="17" t="s">
        <v>16352</v>
      </c>
      <c r="Z3506" s="17" t="s">
        <v>16363</v>
      </c>
      <c r="AA3506" s="7" t="str">
        <f t="shared" si="54"/>
        <v>values(3505, '05', '-', '028', '007', '028007', 'Arzergrande', '', 2, 'Nord-est', 'Veneto', '-', 'Padova', '0', 'PD', '28007', '28007', '28007', '28007', 'A458', '4682', 'ITH', 'ITH3', 'ITH36', 'ITD', 'ITD3', 'ITD36');</v>
      </c>
    </row>
    <row r="3507" spans="1:27" ht="19.5" hidden="1" customHeight="1" x14ac:dyDescent="0.3">
      <c r="A3507" s="26" t="s">
        <v>24641</v>
      </c>
      <c r="B3507" s="18" t="s">
        <v>23</v>
      </c>
      <c r="C3507" s="4" t="s">
        <v>3054</v>
      </c>
      <c r="D3507" s="5" t="s">
        <v>11248</v>
      </c>
      <c r="E3507" s="6" t="s">
        <v>20044</v>
      </c>
      <c r="F3507" s="27" t="s">
        <v>6232</v>
      </c>
      <c r="G3507" s="17"/>
      <c r="H3507" s="18">
        <v>2</v>
      </c>
      <c r="I3507" s="17" t="s">
        <v>11351</v>
      </c>
      <c r="J3507" s="17" t="s">
        <v>16350</v>
      </c>
      <c r="K3507" s="17" t="s">
        <v>23</v>
      </c>
      <c r="L3507" s="17" t="s">
        <v>6281</v>
      </c>
      <c r="M3507" s="8">
        <v>0</v>
      </c>
      <c r="N3507" s="18" t="s">
        <v>16362</v>
      </c>
      <c r="O3507" s="9">
        <v>28008</v>
      </c>
      <c r="P3507" s="9">
        <v>28008</v>
      </c>
      <c r="Q3507" s="8">
        <v>28008</v>
      </c>
      <c r="R3507" s="8">
        <v>28008</v>
      </c>
      <c r="S3507" s="9" t="s">
        <v>12101</v>
      </c>
      <c r="T3507" s="51">
        <v>3626</v>
      </c>
      <c r="U3507" s="17" t="s">
        <v>16341</v>
      </c>
      <c r="V3507" s="17" t="s">
        <v>11354</v>
      </c>
      <c r="W3507" s="17" t="s">
        <v>11360</v>
      </c>
      <c r="X3507" s="17" t="s">
        <v>16343</v>
      </c>
      <c r="Y3507" s="17" t="s">
        <v>16352</v>
      </c>
      <c r="Z3507" s="17" t="s">
        <v>16363</v>
      </c>
      <c r="AA3507" s="7" t="str">
        <f t="shared" si="54"/>
        <v>values(3506, '05', '-', '028', '008', '028008', 'Bagnoli di Sopra', '', 2, 'Nord-est', 'Veneto', '-', 'Padova', '0', 'PD', '28008', '28008', '28008', '28008', 'A568', '3626', 'ITH', 'ITH3', 'ITH36', 'ITD', 'ITD3', 'ITD36');</v>
      </c>
    </row>
    <row r="3508" spans="1:27" ht="19.5" hidden="1" customHeight="1" x14ac:dyDescent="0.3">
      <c r="A3508" s="26" t="s">
        <v>24641</v>
      </c>
      <c r="B3508" s="18" t="s">
        <v>23</v>
      </c>
      <c r="C3508" s="4" t="s">
        <v>3054</v>
      </c>
      <c r="D3508" s="5" t="s">
        <v>11250</v>
      </c>
      <c r="E3508" s="6" t="s">
        <v>20045</v>
      </c>
      <c r="F3508" s="27" t="s">
        <v>6233</v>
      </c>
      <c r="G3508" s="17"/>
      <c r="H3508" s="18">
        <v>2</v>
      </c>
      <c r="I3508" s="17" t="s">
        <v>11351</v>
      </c>
      <c r="J3508" s="17" t="s">
        <v>16350</v>
      </c>
      <c r="K3508" s="17" t="s">
        <v>23</v>
      </c>
      <c r="L3508" s="17" t="s">
        <v>6281</v>
      </c>
      <c r="M3508" s="8">
        <v>0</v>
      </c>
      <c r="N3508" s="18" t="s">
        <v>16362</v>
      </c>
      <c r="O3508" s="9">
        <v>28009</v>
      </c>
      <c r="P3508" s="9">
        <v>28009</v>
      </c>
      <c r="Q3508" s="8">
        <v>28009</v>
      </c>
      <c r="R3508" s="8">
        <v>28009</v>
      </c>
      <c r="S3508" s="9" t="s">
        <v>12102</v>
      </c>
      <c r="T3508" s="51">
        <v>3108</v>
      </c>
      <c r="U3508" s="17" t="s">
        <v>16341</v>
      </c>
      <c r="V3508" s="17" t="s">
        <v>11354</v>
      </c>
      <c r="W3508" s="17" t="s">
        <v>11360</v>
      </c>
      <c r="X3508" s="17" t="s">
        <v>16343</v>
      </c>
      <c r="Y3508" s="17" t="s">
        <v>16352</v>
      </c>
      <c r="Z3508" s="17" t="s">
        <v>16363</v>
      </c>
      <c r="AA3508" s="7" t="str">
        <f t="shared" si="54"/>
        <v>values(3507, '05', '-', '028', '009', '028009', 'Baone', '', 2, 'Nord-est', 'Veneto', '-', 'Padova', '0', 'PD', '28009', '28009', '28009', '28009', 'A613', '3108', 'ITH', 'ITH3', 'ITH36', 'ITD', 'ITD3', 'ITD36');</v>
      </c>
    </row>
    <row r="3509" spans="1:27" ht="19.5" hidden="1" customHeight="1" x14ac:dyDescent="0.3">
      <c r="A3509" s="26" t="s">
        <v>24641</v>
      </c>
      <c r="B3509" s="18" t="s">
        <v>23</v>
      </c>
      <c r="C3509" s="4" t="s">
        <v>3054</v>
      </c>
      <c r="D3509" s="5" t="s">
        <v>11252</v>
      </c>
      <c r="E3509" s="6" t="s">
        <v>20046</v>
      </c>
      <c r="F3509" s="27" t="s">
        <v>6234</v>
      </c>
      <c r="G3509" s="17"/>
      <c r="H3509" s="18">
        <v>2</v>
      </c>
      <c r="I3509" s="17" t="s">
        <v>11351</v>
      </c>
      <c r="J3509" s="17" t="s">
        <v>16350</v>
      </c>
      <c r="K3509" s="17" t="s">
        <v>23</v>
      </c>
      <c r="L3509" s="17" t="s">
        <v>6281</v>
      </c>
      <c r="M3509" s="8">
        <v>0</v>
      </c>
      <c r="N3509" s="18" t="s">
        <v>16362</v>
      </c>
      <c r="O3509" s="9">
        <v>28010</v>
      </c>
      <c r="P3509" s="9">
        <v>28010</v>
      </c>
      <c r="Q3509" s="8">
        <v>28010</v>
      </c>
      <c r="R3509" s="8">
        <v>28010</v>
      </c>
      <c r="S3509" s="9" t="s">
        <v>12103</v>
      </c>
      <c r="T3509" s="51">
        <v>733</v>
      </c>
      <c r="U3509" s="17" t="s">
        <v>16341</v>
      </c>
      <c r="V3509" s="17" t="s">
        <v>11354</v>
      </c>
      <c r="W3509" s="17" t="s">
        <v>11360</v>
      </c>
      <c r="X3509" s="17" t="s">
        <v>16343</v>
      </c>
      <c r="Y3509" s="17" t="s">
        <v>16352</v>
      </c>
      <c r="Z3509" s="17" t="s">
        <v>16363</v>
      </c>
      <c r="AA3509" s="7" t="str">
        <f t="shared" si="54"/>
        <v>values(3508, '05', '-', '028', '010', '028010', 'Barbona', '', 2, 'Nord-est', 'Veneto', '-', 'Padova', '0', 'PD', '28010', '28010', '28010', '28010', 'A637', '733', 'ITH', 'ITH3', 'ITH36', 'ITD', 'ITD3', 'ITD36');</v>
      </c>
    </row>
    <row r="3510" spans="1:27" ht="19.5" hidden="1" customHeight="1" x14ac:dyDescent="0.3">
      <c r="A3510" s="26" t="s">
        <v>24641</v>
      </c>
      <c r="B3510" s="18" t="s">
        <v>23</v>
      </c>
      <c r="C3510" s="4" t="s">
        <v>3054</v>
      </c>
      <c r="D3510" s="5" t="s">
        <v>11254</v>
      </c>
      <c r="E3510" s="6" t="s">
        <v>20047</v>
      </c>
      <c r="F3510" s="27" t="s">
        <v>6235</v>
      </c>
      <c r="G3510" s="17"/>
      <c r="H3510" s="18">
        <v>2</v>
      </c>
      <c r="I3510" s="17" t="s">
        <v>11351</v>
      </c>
      <c r="J3510" s="17" t="s">
        <v>16350</v>
      </c>
      <c r="K3510" s="17" t="s">
        <v>23</v>
      </c>
      <c r="L3510" s="17" t="s">
        <v>6281</v>
      </c>
      <c r="M3510" s="8">
        <v>0</v>
      </c>
      <c r="N3510" s="18" t="s">
        <v>16362</v>
      </c>
      <c r="O3510" s="9">
        <v>28011</v>
      </c>
      <c r="P3510" s="9">
        <v>28011</v>
      </c>
      <c r="Q3510" s="8">
        <v>28011</v>
      </c>
      <c r="R3510" s="8">
        <v>28011</v>
      </c>
      <c r="S3510" s="9" t="s">
        <v>12104</v>
      </c>
      <c r="T3510" s="51">
        <v>3933</v>
      </c>
      <c r="U3510" s="17" t="s">
        <v>16341</v>
      </c>
      <c r="V3510" s="17" t="s">
        <v>11354</v>
      </c>
      <c r="W3510" s="17" t="s">
        <v>11360</v>
      </c>
      <c r="X3510" s="17" t="s">
        <v>16343</v>
      </c>
      <c r="Y3510" s="17" t="s">
        <v>16352</v>
      </c>
      <c r="Z3510" s="17" t="s">
        <v>16363</v>
      </c>
      <c r="AA3510" s="7" t="str">
        <f t="shared" si="54"/>
        <v>values(3509, '05', '-', '028', '011', '028011', 'Battaglia Terme', '', 2, 'Nord-est', 'Veneto', '-', 'Padova', '0', 'PD', '28011', '28011', '28011', '28011', 'A714', '3933', 'ITH', 'ITH3', 'ITH36', 'ITD', 'ITD3', 'ITD36');</v>
      </c>
    </row>
    <row r="3511" spans="1:27" ht="19.5" hidden="1" customHeight="1" x14ac:dyDescent="0.3">
      <c r="A3511" s="26" t="s">
        <v>24641</v>
      </c>
      <c r="B3511" s="18" t="s">
        <v>23</v>
      </c>
      <c r="C3511" s="4" t="s">
        <v>3054</v>
      </c>
      <c r="D3511" s="5" t="s">
        <v>11256</v>
      </c>
      <c r="E3511" s="6" t="s">
        <v>20048</v>
      </c>
      <c r="F3511" s="27" t="s">
        <v>6236</v>
      </c>
      <c r="G3511" s="17"/>
      <c r="H3511" s="18">
        <v>2</v>
      </c>
      <c r="I3511" s="17" t="s">
        <v>11351</v>
      </c>
      <c r="J3511" s="17" t="s">
        <v>16350</v>
      </c>
      <c r="K3511" s="17" t="s">
        <v>23</v>
      </c>
      <c r="L3511" s="17" t="s">
        <v>6281</v>
      </c>
      <c r="M3511" s="8">
        <v>0</v>
      </c>
      <c r="N3511" s="18" t="s">
        <v>16362</v>
      </c>
      <c r="O3511" s="9">
        <v>28012</v>
      </c>
      <c r="P3511" s="9">
        <v>28012</v>
      </c>
      <c r="Q3511" s="8">
        <v>28012</v>
      </c>
      <c r="R3511" s="8">
        <v>28012</v>
      </c>
      <c r="S3511" s="9" t="s">
        <v>15915</v>
      </c>
      <c r="T3511" s="51">
        <v>2611</v>
      </c>
      <c r="U3511" s="17" t="s">
        <v>16341</v>
      </c>
      <c r="V3511" s="17" t="s">
        <v>11354</v>
      </c>
      <c r="W3511" s="17" t="s">
        <v>11360</v>
      </c>
      <c r="X3511" s="17" t="s">
        <v>16343</v>
      </c>
      <c r="Y3511" s="17" t="s">
        <v>16352</v>
      </c>
      <c r="Z3511" s="17" t="s">
        <v>16363</v>
      </c>
      <c r="AA3511" s="7" t="str">
        <f t="shared" si="54"/>
        <v>values(3510, '05', '-', '028', '012', '028012', 'Boara Pisani', '', 2, 'Nord-est', 'Veneto', '-', 'Padova', '0', 'PD', '28012', '28012', '28012', '28012', 'A906', '2611', 'ITH', 'ITH3', 'ITH36', 'ITD', 'ITD3', 'ITD36');</v>
      </c>
    </row>
    <row r="3512" spans="1:27" ht="19.5" hidden="1" customHeight="1" x14ac:dyDescent="0.3">
      <c r="A3512" s="26" t="s">
        <v>24641</v>
      </c>
      <c r="B3512" s="18" t="s">
        <v>23</v>
      </c>
      <c r="C3512" s="4" t="s">
        <v>3054</v>
      </c>
      <c r="D3512" s="5" t="s">
        <v>11258</v>
      </c>
      <c r="E3512" s="6" t="s">
        <v>20049</v>
      </c>
      <c r="F3512" s="27" t="s">
        <v>6237</v>
      </c>
      <c r="G3512" s="17"/>
      <c r="H3512" s="18">
        <v>2</v>
      </c>
      <c r="I3512" s="17" t="s">
        <v>11351</v>
      </c>
      <c r="J3512" s="17" t="s">
        <v>16350</v>
      </c>
      <c r="K3512" s="17" t="s">
        <v>23</v>
      </c>
      <c r="L3512" s="17" t="s">
        <v>6281</v>
      </c>
      <c r="M3512" s="8">
        <v>0</v>
      </c>
      <c r="N3512" s="18" t="s">
        <v>16362</v>
      </c>
      <c r="O3512" s="9">
        <v>28013</v>
      </c>
      <c r="P3512" s="9">
        <v>28013</v>
      </c>
      <c r="Q3512" s="8">
        <v>28013</v>
      </c>
      <c r="R3512" s="8">
        <v>28013</v>
      </c>
      <c r="S3512" s="9" t="s">
        <v>15916</v>
      </c>
      <c r="T3512" s="51">
        <v>8478</v>
      </c>
      <c r="U3512" s="17" t="s">
        <v>16341</v>
      </c>
      <c r="V3512" s="17" t="s">
        <v>11354</v>
      </c>
      <c r="W3512" s="17" t="s">
        <v>11360</v>
      </c>
      <c r="X3512" s="17" t="s">
        <v>16343</v>
      </c>
      <c r="Y3512" s="17" t="s">
        <v>16352</v>
      </c>
      <c r="Z3512" s="17" t="s">
        <v>16363</v>
      </c>
      <c r="AA3512" s="7" t="str">
        <f t="shared" si="54"/>
        <v>values(3511, '05', '-', '028', '013', '028013', 'Borgoricco', '', 2, 'Nord-est', 'Veneto', '-', 'Padova', '0', 'PD', '28013', '28013', '28013', '28013', 'B031', '8478', 'ITH', 'ITH3', 'ITH36', 'ITD', 'ITD3', 'ITD36');</v>
      </c>
    </row>
    <row r="3513" spans="1:27" ht="19.5" hidden="1" customHeight="1" x14ac:dyDescent="0.3">
      <c r="A3513" s="26" t="s">
        <v>24641</v>
      </c>
      <c r="B3513" s="18" t="s">
        <v>23</v>
      </c>
      <c r="C3513" s="4" t="s">
        <v>3054</v>
      </c>
      <c r="D3513" s="5" t="s">
        <v>11260</v>
      </c>
      <c r="E3513" s="6" t="s">
        <v>20050</v>
      </c>
      <c r="F3513" s="27" t="s">
        <v>6238</v>
      </c>
      <c r="G3513" s="17"/>
      <c r="H3513" s="18">
        <v>2</v>
      </c>
      <c r="I3513" s="17" t="s">
        <v>11351</v>
      </c>
      <c r="J3513" s="17" t="s">
        <v>16350</v>
      </c>
      <c r="K3513" s="17" t="s">
        <v>23</v>
      </c>
      <c r="L3513" s="17" t="s">
        <v>6281</v>
      </c>
      <c r="M3513" s="8">
        <v>0</v>
      </c>
      <c r="N3513" s="18" t="s">
        <v>16362</v>
      </c>
      <c r="O3513" s="9">
        <v>28014</v>
      </c>
      <c r="P3513" s="9">
        <v>28014</v>
      </c>
      <c r="Q3513" s="8">
        <v>28014</v>
      </c>
      <c r="R3513" s="8">
        <v>28014</v>
      </c>
      <c r="S3513" s="9" t="s">
        <v>15917</v>
      </c>
      <c r="T3513" s="51">
        <v>3349</v>
      </c>
      <c r="U3513" s="17" t="s">
        <v>16341</v>
      </c>
      <c r="V3513" s="17" t="s">
        <v>11354</v>
      </c>
      <c r="W3513" s="17" t="s">
        <v>11360</v>
      </c>
      <c r="X3513" s="17" t="s">
        <v>16343</v>
      </c>
      <c r="Y3513" s="17" t="s">
        <v>16352</v>
      </c>
      <c r="Z3513" s="17" t="s">
        <v>16363</v>
      </c>
      <c r="AA3513" s="7" t="str">
        <f t="shared" si="54"/>
        <v>values(3512, '05', '-', '028', '014', '028014', 'Bovolenta', '', 2, 'Nord-est', 'Veneto', '-', 'Padova', '0', 'PD', '28014', '28014', '28014', '28014', 'B106', '3349', 'ITH', 'ITH3', 'ITH36', 'ITD', 'ITD3', 'ITD36');</v>
      </c>
    </row>
    <row r="3514" spans="1:27" ht="19.5" hidden="1" customHeight="1" x14ac:dyDescent="0.3">
      <c r="A3514" s="26" t="s">
        <v>24641</v>
      </c>
      <c r="B3514" s="18" t="s">
        <v>23</v>
      </c>
      <c r="C3514" s="4" t="s">
        <v>3054</v>
      </c>
      <c r="D3514" s="5" t="s">
        <v>11262</v>
      </c>
      <c r="E3514" s="6" t="s">
        <v>20051</v>
      </c>
      <c r="F3514" s="27" t="s">
        <v>6239</v>
      </c>
      <c r="G3514" s="17"/>
      <c r="H3514" s="18">
        <v>2</v>
      </c>
      <c r="I3514" s="17" t="s">
        <v>11351</v>
      </c>
      <c r="J3514" s="17" t="s">
        <v>16350</v>
      </c>
      <c r="K3514" s="17" t="s">
        <v>23</v>
      </c>
      <c r="L3514" s="17" t="s">
        <v>6281</v>
      </c>
      <c r="M3514" s="8">
        <v>0</v>
      </c>
      <c r="N3514" s="18" t="s">
        <v>16362</v>
      </c>
      <c r="O3514" s="9">
        <v>28015</v>
      </c>
      <c r="P3514" s="9">
        <v>28015</v>
      </c>
      <c r="Q3514" s="8">
        <v>28015</v>
      </c>
      <c r="R3514" s="8">
        <v>28015</v>
      </c>
      <c r="S3514" s="9" t="s">
        <v>15918</v>
      </c>
      <c r="T3514" s="51">
        <v>6812</v>
      </c>
      <c r="U3514" s="17" t="s">
        <v>16341</v>
      </c>
      <c r="V3514" s="17" t="s">
        <v>11354</v>
      </c>
      <c r="W3514" s="17" t="s">
        <v>11360</v>
      </c>
      <c r="X3514" s="17" t="s">
        <v>16343</v>
      </c>
      <c r="Y3514" s="17" t="s">
        <v>16352</v>
      </c>
      <c r="Z3514" s="17" t="s">
        <v>16363</v>
      </c>
      <c r="AA3514" s="7" t="str">
        <f t="shared" si="54"/>
        <v>values(3513, '05', '-', '028', '015', '028015', 'Brugine', '', 2, 'Nord-est', 'Veneto', '-', 'Padova', '0', 'PD', '28015', '28015', '28015', '28015', 'B213', '6812', 'ITH', 'ITH3', 'ITH36', 'ITD', 'ITD3', 'ITD36');</v>
      </c>
    </row>
    <row r="3515" spans="1:27" ht="19.5" hidden="1" customHeight="1" x14ac:dyDescent="0.3">
      <c r="A3515" s="26" t="s">
        <v>24641</v>
      </c>
      <c r="B3515" s="18" t="s">
        <v>23</v>
      </c>
      <c r="C3515" s="4" t="s">
        <v>3054</v>
      </c>
      <c r="D3515" s="5" t="s">
        <v>11264</v>
      </c>
      <c r="E3515" s="6" t="s">
        <v>20052</v>
      </c>
      <c r="F3515" s="27" t="s">
        <v>6240</v>
      </c>
      <c r="G3515" s="17"/>
      <c r="H3515" s="18">
        <v>2</v>
      </c>
      <c r="I3515" s="17" t="s">
        <v>11351</v>
      </c>
      <c r="J3515" s="17" t="s">
        <v>16350</v>
      </c>
      <c r="K3515" s="17" t="s">
        <v>23</v>
      </c>
      <c r="L3515" s="17" t="s">
        <v>6281</v>
      </c>
      <c r="M3515" s="8">
        <v>0</v>
      </c>
      <c r="N3515" s="18" t="s">
        <v>16362</v>
      </c>
      <c r="O3515" s="9">
        <v>28016</v>
      </c>
      <c r="P3515" s="9">
        <v>28016</v>
      </c>
      <c r="Q3515" s="8">
        <v>28016</v>
      </c>
      <c r="R3515" s="8">
        <v>28016</v>
      </c>
      <c r="S3515" s="9" t="s">
        <v>15919</v>
      </c>
      <c r="T3515" s="51">
        <v>15964</v>
      </c>
      <c r="U3515" s="17" t="s">
        <v>16341</v>
      </c>
      <c r="V3515" s="17" t="s">
        <v>11354</v>
      </c>
      <c r="W3515" s="17" t="s">
        <v>11360</v>
      </c>
      <c r="X3515" s="17" t="s">
        <v>16343</v>
      </c>
      <c r="Y3515" s="17" t="s">
        <v>16352</v>
      </c>
      <c r="Z3515" s="17" t="s">
        <v>16363</v>
      </c>
      <c r="AA3515" s="7" t="str">
        <f t="shared" si="54"/>
        <v>values(3514, '05', '-', '028', '016', '028016', 'Cadoneghe', '', 2, 'Nord-est', 'Veneto', '-', 'Padova', '0', 'PD', '28016', '28016', '28016', '28016', 'B345', '15964', 'ITH', 'ITH3', 'ITH36', 'ITD', 'ITD3', 'ITD36');</v>
      </c>
    </row>
    <row r="3516" spans="1:27" ht="19.5" hidden="1" customHeight="1" x14ac:dyDescent="0.3">
      <c r="A3516" s="26" t="s">
        <v>24641</v>
      </c>
      <c r="B3516" s="18" t="s">
        <v>23</v>
      </c>
      <c r="C3516" s="4" t="s">
        <v>3054</v>
      </c>
      <c r="D3516" s="5" t="s">
        <v>11266</v>
      </c>
      <c r="E3516" s="6" t="s">
        <v>20053</v>
      </c>
      <c r="F3516" s="27" t="s">
        <v>6241</v>
      </c>
      <c r="G3516" s="17"/>
      <c r="H3516" s="18">
        <v>2</v>
      </c>
      <c r="I3516" s="17" t="s">
        <v>11351</v>
      </c>
      <c r="J3516" s="17" t="s">
        <v>16350</v>
      </c>
      <c r="K3516" s="17" t="s">
        <v>23</v>
      </c>
      <c r="L3516" s="17" t="s">
        <v>6281</v>
      </c>
      <c r="M3516" s="8">
        <v>0</v>
      </c>
      <c r="N3516" s="18" t="s">
        <v>16362</v>
      </c>
      <c r="O3516" s="9">
        <v>28017</v>
      </c>
      <c r="P3516" s="9">
        <v>28017</v>
      </c>
      <c r="Q3516" s="8">
        <v>28017</v>
      </c>
      <c r="R3516" s="8">
        <v>28017</v>
      </c>
      <c r="S3516" s="9" t="s">
        <v>15920</v>
      </c>
      <c r="T3516" s="51">
        <v>14169</v>
      </c>
      <c r="U3516" s="17" t="s">
        <v>16341</v>
      </c>
      <c r="V3516" s="17" t="s">
        <v>11354</v>
      </c>
      <c r="W3516" s="17" t="s">
        <v>11360</v>
      </c>
      <c r="X3516" s="17" t="s">
        <v>16343</v>
      </c>
      <c r="Y3516" s="17" t="s">
        <v>16352</v>
      </c>
      <c r="Z3516" s="17" t="s">
        <v>16363</v>
      </c>
      <c r="AA3516" s="7" t="str">
        <f t="shared" si="54"/>
        <v>values(3515, '05', '-', '028', '017', '028017', 'Campodarsego', '', 2, 'Nord-est', 'Veneto', '-', 'Padova', '0', 'PD', '28017', '28017', '28017', '28017', 'B524', '14169', 'ITH', 'ITH3', 'ITH36', 'ITD', 'ITD3', 'ITD36');</v>
      </c>
    </row>
    <row r="3517" spans="1:27" ht="19.5" hidden="1" customHeight="1" x14ac:dyDescent="0.3">
      <c r="A3517" s="26" t="s">
        <v>24641</v>
      </c>
      <c r="B3517" s="18" t="s">
        <v>23</v>
      </c>
      <c r="C3517" s="4" t="s">
        <v>3054</v>
      </c>
      <c r="D3517" s="5" t="s">
        <v>11268</v>
      </c>
      <c r="E3517" s="6" t="s">
        <v>20054</v>
      </c>
      <c r="F3517" s="27" t="s">
        <v>6242</v>
      </c>
      <c r="G3517" s="17"/>
      <c r="H3517" s="18">
        <v>2</v>
      </c>
      <c r="I3517" s="17" t="s">
        <v>11351</v>
      </c>
      <c r="J3517" s="17" t="s">
        <v>16350</v>
      </c>
      <c r="K3517" s="17" t="s">
        <v>23</v>
      </c>
      <c r="L3517" s="17" t="s">
        <v>6281</v>
      </c>
      <c r="M3517" s="8">
        <v>0</v>
      </c>
      <c r="N3517" s="18" t="s">
        <v>16362</v>
      </c>
      <c r="O3517" s="9">
        <v>28018</v>
      </c>
      <c r="P3517" s="9">
        <v>28018</v>
      </c>
      <c r="Q3517" s="8">
        <v>28018</v>
      </c>
      <c r="R3517" s="8">
        <v>28018</v>
      </c>
      <c r="S3517" s="9" t="s">
        <v>15921</v>
      </c>
      <c r="T3517" s="51">
        <v>2725</v>
      </c>
      <c r="U3517" s="17" t="s">
        <v>16341</v>
      </c>
      <c r="V3517" s="17" t="s">
        <v>11354</v>
      </c>
      <c r="W3517" s="17" t="s">
        <v>11360</v>
      </c>
      <c r="X3517" s="17" t="s">
        <v>16343</v>
      </c>
      <c r="Y3517" s="17" t="s">
        <v>16352</v>
      </c>
      <c r="Z3517" s="17" t="s">
        <v>16363</v>
      </c>
      <c r="AA3517" s="7" t="str">
        <f t="shared" si="54"/>
        <v>values(3516, '05', '-', '028', '018', '028018', 'Campodoro', '', 2, 'Nord-est', 'Veneto', '-', 'Padova', '0', 'PD', '28018', '28018', '28018', '28018', 'B531', '2725', 'ITH', 'ITH3', 'ITH36', 'ITD', 'ITD3', 'ITD36');</v>
      </c>
    </row>
    <row r="3518" spans="1:27" ht="19.5" hidden="1" customHeight="1" x14ac:dyDescent="0.3">
      <c r="A3518" s="26" t="s">
        <v>24641</v>
      </c>
      <c r="B3518" s="18" t="s">
        <v>23</v>
      </c>
      <c r="C3518" s="4" t="s">
        <v>3054</v>
      </c>
      <c r="D3518" s="5" t="s">
        <v>11270</v>
      </c>
      <c r="E3518" s="6" t="s">
        <v>20055</v>
      </c>
      <c r="F3518" s="27" t="s">
        <v>6243</v>
      </c>
      <c r="G3518" s="17"/>
      <c r="H3518" s="18">
        <v>2</v>
      </c>
      <c r="I3518" s="17" t="s">
        <v>11351</v>
      </c>
      <c r="J3518" s="17" t="s">
        <v>16350</v>
      </c>
      <c r="K3518" s="17" t="s">
        <v>23</v>
      </c>
      <c r="L3518" s="17" t="s">
        <v>6281</v>
      </c>
      <c r="M3518" s="8">
        <v>0</v>
      </c>
      <c r="N3518" s="18" t="s">
        <v>16362</v>
      </c>
      <c r="O3518" s="9">
        <v>28019</v>
      </c>
      <c r="P3518" s="9">
        <v>28019</v>
      </c>
      <c r="Q3518" s="8">
        <v>28019</v>
      </c>
      <c r="R3518" s="8">
        <v>28019</v>
      </c>
      <c r="S3518" s="9" t="s">
        <v>15922</v>
      </c>
      <c r="T3518" s="51">
        <v>12019</v>
      </c>
      <c r="U3518" s="17" t="s">
        <v>16341</v>
      </c>
      <c r="V3518" s="17" t="s">
        <v>11354</v>
      </c>
      <c r="W3518" s="17" t="s">
        <v>11360</v>
      </c>
      <c r="X3518" s="17" t="s">
        <v>16343</v>
      </c>
      <c r="Y3518" s="17" t="s">
        <v>16352</v>
      </c>
      <c r="Z3518" s="17" t="s">
        <v>16363</v>
      </c>
      <c r="AA3518" s="7" t="str">
        <f t="shared" si="54"/>
        <v>values(3517, '05', '-', '028', '019', '028019', 'Camposampiero', '', 2, 'Nord-est', 'Veneto', '-', 'Padova', '0', 'PD', '28019', '28019', '28019', '28019', 'B563', '12019', 'ITH', 'ITH3', 'ITH36', 'ITD', 'ITD3', 'ITD36');</v>
      </c>
    </row>
    <row r="3519" spans="1:27" ht="19.5" hidden="1" customHeight="1" x14ac:dyDescent="0.3">
      <c r="A3519" s="26" t="s">
        <v>24641</v>
      </c>
      <c r="B3519" s="18" t="s">
        <v>23</v>
      </c>
      <c r="C3519" s="4" t="s">
        <v>3054</v>
      </c>
      <c r="D3519" s="5" t="s">
        <v>11272</v>
      </c>
      <c r="E3519" s="6" t="s">
        <v>20056</v>
      </c>
      <c r="F3519" s="27" t="s">
        <v>6244</v>
      </c>
      <c r="G3519" s="17"/>
      <c r="H3519" s="18">
        <v>2</v>
      </c>
      <c r="I3519" s="17" t="s">
        <v>11351</v>
      </c>
      <c r="J3519" s="17" t="s">
        <v>16350</v>
      </c>
      <c r="K3519" s="17" t="s">
        <v>23</v>
      </c>
      <c r="L3519" s="17" t="s">
        <v>6281</v>
      </c>
      <c r="M3519" s="8">
        <v>0</v>
      </c>
      <c r="N3519" s="18" t="s">
        <v>16362</v>
      </c>
      <c r="O3519" s="9">
        <v>28020</v>
      </c>
      <c r="P3519" s="9">
        <v>28020</v>
      </c>
      <c r="Q3519" s="8">
        <v>28020</v>
      </c>
      <c r="R3519" s="8">
        <v>28020</v>
      </c>
      <c r="S3519" s="9" t="s">
        <v>15923</v>
      </c>
      <c r="T3519" s="51">
        <v>5724</v>
      </c>
      <c r="U3519" s="17" t="s">
        <v>16341</v>
      </c>
      <c r="V3519" s="17" t="s">
        <v>11354</v>
      </c>
      <c r="W3519" s="17" t="s">
        <v>11360</v>
      </c>
      <c r="X3519" s="17" t="s">
        <v>16343</v>
      </c>
      <c r="Y3519" s="17" t="s">
        <v>16352</v>
      </c>
      <c r="Z3519" s="17" t="s">
        <v>16363</v>
      </c>
      <c r="AA3519" s="7" t="str">
        <f t="shared" si="54"/>
        <v>values(3518, '05', '-', '028', '020', '028020', 'Campo San Martino', '', 2, 'Nord-est', 'Veneto', '-', 'Padova', '0', 'PD', '28020', '28020', '28020', '28020', 'B564', '5724', 'ITH', 'ITH3', 'ITH36', 'ITD', 'ITD3', 'ITD36');</v>
      </c>
    </row>
    <row r="3520" spans="1:27" ht="19.5" hidden="1" customHeight="1" x14ac:dyDescent="0.3">
      <c r="A3520" s="26" t="s">
        <v>24641</v>
      </c>
      <c r="B3520" s="18" t="s">
        <v>23</v>
      </c>
      <c r="C3520" s="4" t="s">
        <v>3054</v>
      </c>
      <c r="D3520" s="5" t="s">
        <v>11274</v>
      </c>
      <c r="E3520" s="6" t="s">
        <v>20057</v>
      </c>
      <c r="F3520" s="27" t="s">
        <v>6245</v>
      </c>
      <c r="G3520" s="17"/>
      <c r="H3520" s="18">
        <v>2</v>
      </c>
      <c r="I3520" s="17" t="s">
        <v>11351</v>
      </c>
      <c r="J3520" s="17" t="s">
        <v>16350</v>
      </c>
      <c r="K3520" s="17" t="s">
        <v>23</v>
      </c>
      <c r="L3520" s="17" t="s">
        <v>6281</v>
      </c>
      <c r="M3520" s="8">
        <v>0</v>
      </c>
      <c r="N3520" s="18" t="s">
        <v>16362</v>
      </c>
      <c r="O3520" s="9">
        <v>28021</v>
      </c>
      <c r="P3520" s="9">
        <v>28021</v>
      </c>
      <c r="Q3520" s="8">
        <v>28021</v>
      </c>
      <c r="R3520" s="8">
        <v>28021</v>
      </c>
      <c r="S3520" s="9" t="s">
        <v>15924</v>
      </c>
      <c r="T3520" s="51">
        <v>2468</v>
      </c>
      <c r="U3520" s="17" t="s">
        <v>16341</v>
      </c>
      <c r="V3520" s="17" t="s">
        <v>11354</v>
      </c>
      <c r="W3520" s="17" t="s">
        <v>11360</v>
      </c>
      <c r="X3520" s="17" t="s">
        <v>16343</v>
      </c>
      <c r="Y3520" s="17" t="s">
        <v>16352</v>
      </c>
      <c r="Z3520" s="17" t="s">
        <v>16363</v>
      </c>
      <c r="AA3520" s="7" t="str">
        <f t="shared" si="54"/>
        <v>values(3519, '05', '-', '028', '021', '028021', 'Candiana', '', 2, 'Nord-est', 'Veneto', '-', 'Padova', '0', 'PD', '28021', '28021', '28021', '28021', 'B589', '2468', 'ITH', 'ITH3', 'ITH36', 'ITD', 'ITD3', 'ITD36');</v>
      </c>
    </row>
    <row r="3521" spans="1:27" ht="19.5" hidden="1" customHeight="1" x14ac:dyDescent="0.3">
      <c r="A3521" s="26" t="s">
        <v>24641</v>
      </c>
      <c r="B3521" s="18" t="s">
        <v>23</v>
      </c>
      <c r="C3521" s="4" t="s">
        <v>3054</v>
      </c>
      <c r="D3521" s="5" t="s">
        <v>11276</v>
      </c>
      <c r="E3521" s="6" t="s">
        <v>20058</v>
      </c>
      <c r="F3521" s="27" t="s">
        <v>6246</v>
      </c>
      <c r="G3521" s="17"/>
      <c r="H3521" s="18">
        <v>2</v>
      </c>
      <c r="I3521" s="17" t="s">
        <v>11351</v>
      </c>
      <c r="J3521" s="17" t="s">
        <v>16350</v>
      </c>
      <c r="K3521" s="17" t="s">
        <v>23</v>
      </c>
      <c r="L3521" s="17" t="s">
        <v>6281</v>
      </c>
      <c r="M3521" s="8">
        <v>0</v>
      </c>
      <c r="N3521" s="18" t="s">
        <v>16362</v>
      </c>
      <c r="O3521" s="9">
        <v>28022</v>
      </c>
      <c r="P3521" s="9">
        <v>28022</v>
      </c>
      <c r="Q3521" s="8">
        <v>28022</v>
      </c>
      <c r="R3521" s="8">
        <v>28022</v>
      </c>
      <c r="S3521" s="9" t="s">
        <v>15925</v>
      </c>
      <c r="T3521" s="51">
        <v>1600</v>
      </c>
      <c r="U3521" s="17" t="s">
        <v>16341</v>
      </c>
      <c r="V3521" s="17" t="s">
        <v>11354</v>
      </c>
      <c r="W3521" s="17" t="s">
        <v>11360</v>
      </c>
      <c r="X3521" s="17" t="s">
        <v>16343</v>
      </c>
      <c r="Y3521" s="17" t="s">
        <v>16352</v>
      </c>
      <c r="Z3521" s="17" t="s">
        <v>16363</v>
      </c>
      <c r="AA3521" s="7" t="str">
        <f t="shared" si="54"/>
        <v>values(3520, '05', '-', '028', '022', '028022', 'Carceri', '', 2, 'Nord-est', 'Veneto', '-', 'Padova', '0', 'PD', '28022', '28022', '28022', '28022', 'B749', '1600', 'ITH', 'ITH3', 'ITH36', 'ITD', 'ITD3', 'ITD36');</v>
      </c>
    </row>
    <row r="3522" spans="1:27" ht="19.5" hidden="1" customHeight="1" x14ac:dyDescent="0.3">
      <c r="A3522" s="26" t="s">
        <v>24641</v>
      </c>
      <c r="B3522" s="18" t="s">
        <v>23</v>
      </c>
      <c r="C3522" s="4" t="s">
        <v>3054</v>
      </c>
      <c r="D3522" s="5" t="s">
        <v>13547</v>
      </c>
      <c r="E3522" s="6" t="s">
        <v>20059</v>
      </c>
      <c r="F3522" s="27" t="s">
        <v>6247</v>
      </c>
      <c r="G3522" s="17"/>
      <c r="H3522" s="18">
        <v>2</v>
      </c>
      <c r="I3522" s="17" t="s">
        <v>11351</v>
      </c>
      <c r="J3522" s="17" t="s">
        <v>16350</v>
      </c>
      <c r="K3522" s="17" t="s">
        <v>23</v>
      </c>
      <c r="L3522" s="17" t="s">
        <v>6281</v>
      </c>
      <c r="M3522" s="8">
        <v>0</v>
      </c>
      <c r="N3522" s="18" t="s">
        <v>16362</v>
      </c>
      <c r="O3522" s="9">
        <v>28023</v>
      </c>
      <c r="P3522" s="9">
        <v>28023</v>
      </c>
      <c r="Q3522" s="8">
        <v>28023</v>
      </c>
      <c r="R3522" s="8">
        <v>28023</v>
      </c>
      <c r="S3522" s="9" t="s">
        <v>15926</v>
      </c>
      <c r="T3522" s="51">
        <v>7540</v>
      </c>
      <c r="U3522" s="17" t="s">
        <v>16341</v>
      </c>
      <c r="V3522" s="17" t="s">
        <v>11354</v>
      </c>
      <c r="W3522" s="17" t="s">
        <v>11360</v>
      </c>
      <c r="X3522" s="17" t="s">
        <v>16343</v>
      </c>
      <c r="Y3522" s="17" t="s">
        <v>16352</v>
      </c>
      <c r="Z3522" s="17" t="s">
        <v>16363</v>
      </c>
      <c r="AA3522" s="7" t="str">
        <f t="shared" si="54"/>
        <v>values(3521, '05', '-', '028', '023', '028023', 'Carmignano di Brenta', '', 2, 'Nord-est', 'Veneto', '-', 'Padova', '0', 'PD', '28023', '28023', '28023', '28023', 'B795', '7540', 'ITH', 'ITH3', 'ITH36', 'ITD', 'ITD3', 'ITD36');</v>
      </c>
    </row>
    <row r="3523" spans="1:27" ht="19.5" hidden="1" customHeight="1" x14ac:dyDescent="0.3">
      <c r="A3523" s="26" t="s">
        <v>24641</v>
      </c>
      <c r="B3523" s="18" t="s">
        <v>23</v>
      </c>
      <c r="C3523" s="4" t="s">
        <v>3054</v>
      </c>
      <c r="D3523" s="5" t="s">
        <v>3050</v>
      </c>
      <c r="E3523" s="6" t="s">
        <v>20060</v>
      </c>
      <c r="F3523" s="27" t="s">
        <v>6248</v>
      </c>
      <c r="G3523" s="17"/>
      <c r="H3523" s="18">
        <v>2</v>
      </c>
      <c r="I3523" s="17" t="s">
        <v>11351</v>
      </c>
      <c r="J3523" s="17" t="s">
        <v>16350</v>
      </c>
      <c r="K3523" s="17" t="s">
        <v>23</v>
      </c>
      <c r="L3523" s="17" t="s">
        <v>6281</v>
      </c>
      <c r="M3523" s="8">
        <v>0</v>
      </c>
      <c r="N3523" s="18" t="s">
        <v>16362</v>
      </c>
      <c r="O3523" s="9">
        <v>28026</v>
      </c>
      <c r="P3523" s="9">
        <v>28026</v>
      </c>
      <c r="Q3523" s="8">
        <v>28026</v>
      </c>
      <c r="R3523" s="8">
        <v>28026</v>
      </c>
      <c r="S3523" s="9" t="s">
        <v>15927</v>
      </c>
      <c r="T3523" s="51">
        <v>4623</v>
      </c>
      <c r="U3523" s="17" t="s">
        <v>16341</v>
      </c>
      <c r="V3523" s="17" t="s">
        <v>11354</v>
      </c>
      <c r="W3523" s="17" t="s">
        <v>11360</v>
      </c>
      <c r="X3523" s="17" t="s">
        <v>16343</v>
      </c>
      <c r="Y3523" s="17" t="s">
        <v>16352</v>
      </c>
      <c r="Z3523" s="17" t="s">
        <v>16363</v>
      </c>
      <c r="AA3523" s="7" t="str">
        <f t="shared" ref="AA3523:AA3586" si="55">CONCATENATE("values(",ROW(A3522),", '",A3523,"', '",B3523,"', '",C3523,"', '",D3523,"', '",E3523,"', '",SUBSTITUTE(F3523,"'","''"),"', '",G3523,"', ",H3523,", '",I3523,"', '",SUBSTITUTE(J3523,"'","''"),"', '",K3523,"', '",SUBSTITUTE(L3523,"'","''"),"', '",M3523,"', '",N3523,"', '",O3523,"', '",P3523,"', '",Q3523,"', '",R3523,"', '",S3523,"', '",T3523,"', '",U3523,"', '",V3523,"', '",W3523,"', '",X3523,"', '",Y3523,"', '",Z3523,"');")</f>
        <v>values(3522, '05', '-', '028', '026', '028026', 'Cartura', '', 2, 'Nord-est', 'Veneto', '-', 'Padova', '0', 'PD', '28026', '28026', '28026', '28026', 'B848', '4623', 'ITH', 'ITH3', 'ITH36', 'ITD', 'ITD3', 'ITD36');</v>
      </c>
    </row>
    <row r="3524" spans="1:27" ht="19.5" hidden="1" customHeight="1" x14ac:dyDescent="0.3">
      <c r="A3524" s="26" t="s">
        <v>24641</v>
      </c>
      <c r="B3524" s="18" t="s">
        <v>23</v>
      </c>
      <c r="C3524" s="4" t="s">
        <v>3054</v>
      </c>
      <c r="D3524" s="5" t="s">
        <v>3052</v>
      </c>
      <c r="E3524" s="6" t="s">
        <v>20061</v>
      </c>
      <c r="F3524" s="27" t="s">
        <v>6249</v>
      </c>
      <c r="G3524" s="17"/>
      <c r="H3524" s="18">
        <v>2</v>
      </c>
      <c r="I3524" s="17" t="s">
        <v>11351</v>
      </c>
      <c r="J3524" s="17" t="s">
        <v>16350</v>
      </c>
      <c r="K3524" s="17" t="s">
        <v>23</v>
      </c>
      <c r="L3524" s="17" t="s">
        <v>6281</v>
      </c>
      <c r="M3524" s="8">
        <v>0</v>
      </c>
      <c r="N3524" s="18" t="s">
        <v>16362</v>
      </c>
      <c r="O3524" s="9">
        <v>28027</v>
      </c>
      <c r="P3524" s="9">
        <v>28027</v>
      </c>
      <c r="Q3524" s="8">
        <v>28027</v>
      </c>
      <c r="R3524" s="8">
        <v>28027</v>
      </c>
      <c r="S3524" s="9" t="s">
        <v>15928</v>
      </c>
      <c r="T3524" s="51">
        <v>4866</v>
      </c>
      <c r="U3524" s="17" t="s">
        <v>16341</v>
      </c>
      <c r="V3524" s="17" t="s">
        <v>11354</v>
      </c>
      <c r="W3524" s="17" t="s">
        <v>11360</v>
      </c>
      <c r="X3524" s="17" t="s">
        <v>16343</v>
      </c>
      <c r="Y3524" s="17" t="s">
        <v>16352</v>
      </c>
      <c r="Z3524" s="17" t="s">
        <v>16363</v>
      </c>
      <c r="AA3524" s="7" t="str">
        <f t="shared" si="55"/>
        <v>values(3523, '05', '-', '028', '027', '028027', 'Casale di Scodosia', '', 2, 'Nord-est', 'Veneto', '-', 'Padova', '0', 'PD', '28027', '28027', '28027', '28027', 'B877', '4866', 'ITH', 'ITH3', 'ITH36', 'ITD', 'ITD3', 'ITD36');</v>
      </c>
    </row>
    <row r="3525" spans="1:27" ht="19.5" hidden="1" customHeight="1" x14ac:dyDescent="0.3">
      <c r="A3525" s="26" t="s">
        <v>24641</v>
      </c>
      <c r="B3525" s="18" t="s">
        <v>23</v>
      </c>
      <c r="C3525" s="4" t="s">
        <v>3054</v>
      </c>
      <c r="D3525" s="5" t="s">
        <v>3054</v>
      </c>
      <c r="E3525" s="6" t="s">
        <v>20062</v>
      </c>
      <c r="F3525" s="27" t="s">
        <v>6250</v>
      </c>
      <c r="G3525" s="17"/>
      <c r="H3525" s="18">
        <v>2</v>
      </c>
      <c r="I3525" s="17" t="s">
        <v>11351</v>
      </c>
      <c r="J3525" s="17" t="s">
        <v>16350</v>
      </c>
      <c r="K3525" s="17" t="s">
        <v>23</v>
      </c>
      <c r="L3525" s="17" t="s">
        <v>6281</v>
      </c>
      <c r="M3525" s="8">
        <v>0</v>
      </c>
      <c r="N3525" s="18" t="s">
        <v>16362</v>
      </c>
      <c r="O3525" s="9">
        <v>28028</v>
      </c>
      <c r="P3525" s="9">
        <v>28028</v>
      </c>
      <c r="Q3525" s="8">
        <v>28028</v>
      </c>
      <c r="R3525" s="8">
        <v>28028</v>
      </c>
      <c r="S3525" s="9" t="s">
        <v>15929</v>
      </c>
      <c r="T3525" s="51">
        <v>5452</v>
      </c>
      <c r="U3525" s="17" t="s">
        <v>16341</v>
      </c>
      <c r="V3525" s="17" t="s">
        <v>11354</v>
      </c>
      <c r="W3525" s="17" t="s">
        <v>11360</v>
      </c>
      <c r="X3525" s="17" t="s">
        <v>16343</v>
      </c>
      <c r="Y3525" s="17" t="s">
        <v>16352</v>
      </c>
      <c r="Z3525" s="17" t="s">
        <v>16363</v>
      </c>
      <c r="AA3525" s="7" t="str">
        <f t="shared" si="55"/>
        <v>values(3524, '05', '-', '028', '028', '028028', 'Casalserugo', '', 2, 'Nord-est', 'Veneto', '-', 'Padova', '0', 'PD', '28028', '28028', '28028', '28028', 'B912', '5452', 'ITH', 'ITH3', 'ITH36', 'ITD', 'ITD3', 'ITD36');</v>
      </c>
    </row>
    <row r="3526" spans="1:27" ht="19.5" hidden="1" customHeight="1" x14ac:dyDescent="0.3">
      <c r="A3526" s="26" t="s">
        <v>24641</v>
      </c>
      <c r="B3526" s="18" t="s">
        <v>23</v>
      </c>
      <c r="C3526" s="4" t="s">
        <v>3054</v>
      </c>
      <c r="D3526" s="5" t="s">
        <v>3056</v>
      </c>
      <c r="E3526" s="6" t="s">
        <v>20063</v>
      </c>
      <c r="F3526" s="27" t="s">
        <v>6251</v>
      </c>
      <c r="G3526" s="17"/>
      <c r="H3526" s="18">
        <v>2</v>
      </c>
      <c r="I3526" s="17" t="s">
        <v>11351</v>
      </c>
      <c r="J3526" s="17" t="s">
        <v>16350</v>
      </c>
      <c r="K3526" s="17" t="s">
        <v>23</v>
      </c>
      <c r="L3526" s="17" t="s">
        <v>6281</v>
      </c>
      <c r="M3526" s="8">
        <v>0</v>
      </c>
      <c r="N3526" s="18" t="s">
        <v>16362</v>
      </c>
      <c r="O3526" s="9">
        <v>28029</v>
      </c>
      <c r="P3526" s="9">
        <v>28029</v>
      </c>
      <c r="Q3526" s="8">
        <v>28029</v>
      </c>
      <c r="R3526" s="8">
        <v>28029</v>
      </c>
      <c r="S3526" s="9" t="s">
        <v>15930</v>
      </c>
      <c r="T3526" s="51">
        <v>1625</v>
      </c>
      <c r="U3526" s="17" t="s">
        <v>16341</v>
      </c>
      <c r="V3526" s="17" t="s">
        <v>11354</v>
      </c>
      <c r="W3526" s="17" t="s">
        <v>11360</v>
      </c>
      <c r="X3526" s="17" t="s">
        <v>16343</v>
      </c>
      <c r="Y3526" s="17" t="s">
        <v>16352</v>
      </c>
      <c r="Z3526" s="17" t="s">
        <v>16363</v>
      </c>
      <c r="AA3526" s="7" t="str">
        <f t="shared" si="55"/>
        <v>values(3525, '05', '-', '028', '029', '028029', 'Castelbaldo', '', 2, 'Nord-est', 'Veneto', '-', 'Padova', '0', 'PD', '28029', '28029', '28029', '28029', 'C057', '1625', 'ITH', 'ITH3', 'ITH36', 'ITD', 'ITD3', 'ITD36');</v>
      </c>
    </row>
    <row r="3527" spans="1:27" ht="19.5" hidden="1" customHeight="1" x14ac:dyDescent="0.3">
      <c r="A3527" s="26" t="s">
        <v>24641</v>
      </c>
      <c r="B3527" s="18" t="s">
        <v>23</v>
      </c>
      <c r="C3527" s="4" t="s">
        <v>3054</v>
      </c>
      <c r="D3527" s="5" t="s">
        <v>3058</v>
      </c>
      <c r="E3527" s="6" t="s">
        <v>20064</v>
      </c>
      <c r="F3527" s="27" t="s">
        <v>6252</v>
      </c>
      <c r="G3527" s="17"/>
      <c r="H3527" s="18">
        <v>2</v>
      </c>
      <c r="I3527" s="17" t="s">
        <v>11351</v>
      </c>
      <c r="J3527" s="17" t="s">
        <v>16350</v>
      </c>
      <c r="K3527" s="17" t="s">
        <v>23</v>
      </c>
      <c r="L3527" s="17" t="s">
        <v>6281</v>
      </c>
      <c r="M3527" s="8">
        <v>0</v>
      </c>
      <c r="N3527" s="18" t="s">
        <v>16362</v>
      </c>
      <c r="O3527" s="9">
        <v>28030</v>
      </c>
      <c r="P3527" s="9">
        <v>28030</v>
      </c>
      <c r="Q3527" s="8">
        <v>28030</v>
      </c>
      <c r="R3527" s="8">
        <v>28030</v>
      </c>
      <c r="S3527" s="9" t="s">
        <v>15931</v>
      </c>
      <c r="T3527" s="51">
        <v>5698</v>
      </c>
      <c r="U3527" s="17" t="s">
        <v>16341</v>
      </c>
      <c r="V3527" s="17" t="s">
        <v>11354</v>
      </c>
      <c r="W3527" s="17" t="s">
        <v>11360</v>
      </c>
      <c r="X3527" s="17" t="s">
        <v>16343</v>
      </c>
      <c r="Y3527" s="17" t="s">
        <v>16352</v>
      </c>
      <c r="Z3527" s="17" t="s">
        <v>16363</v>
      </c>
      <c r="AA3527" s="7" t="str">
        <f t="shared" si="55"/>
        <v>values(3526, '05', '-', '028', '030', '028030', 'Cervarese Santa Croce', '', 2, 'Nord-est', 'Veneto', '-', 'Padova', '0', 'PD', '28030', '28030', '28030', '28030', 'C544', '5698', 'ITH', 'ITH3', 'ITH36', 'ITD', 'ITD3', 'ITD36');</v>
      </c>
    </row>
    <row r="3528" spans="1:27" ht="19.5" hidden="1" customHeight="1" x14ac:dyDescent="0.3">
      <c r="A3528" s="26" t="s">
        <v>24641</v>
      </c>
      <c r="B3528" s="18" t="s">
        <v>23</v>
      </c>
      <c r="C3528" s="4" t="s">
        <v>3054</v>
      </c>
      <c r="D3528" s="5" t="s">
        <v>3060</v>
      </c>
      <c r="E3528" s="6" t="s">
        <v>20065</v>
      </c>
      <c r="F3528" s="27" t="s">
        <v>6253</v>
      </c>
      <c r="G3528" s="17"/>
      <c r="H3528" s="18">
        <v>2</v>
      </c>
      <c r="I3528" s="17" t="s">
        <v>11351</v>
      </c>
      <c r="J3528" s="17" t="s">
        <v>16350</v>
      </c>
      <c r="K3528" s="17" t="s">
        <v>23</v>
      </c>
      <c r="L3528" s="17" t="s">
        <v>6281</v>
      </c>
      <c r="M3528" s="8">
        <v>0</v>
      </c>
      <c r="N3528" s="18" t="s">
        <v>16362</v>
      </c>
      <c r="O3528" s="9">
        <v>28031</v>
      </c>
      <c r="P3528" s="9">
        <v>28031</v>
      </c>
      <c r="Q3528" s="8">
        <v>28031</v>
      </c>
      <c r="R3528" s="8">
        <v>28031</v>
      </c>
      <c r="S3528" s="9" t="s">
        <v>15932</v>
      </c>
      <c r="T3528" s="51">
        <v>2023</v>
      </c>
      <c r="U3528" s="17" t="s">
        <v>16341</v>
      </c>
      <c r="V3528" s="17" t="s">
        <v>11354</v>
      </c>
      <c r="W3528" s="17" t="s">
        <v>11360</v>
      </c>
      <c r="X3528" s="17" t="s">
        <v>16343</v>
      </c>
      <c r="Y3528" s="17" t="s">
        <v>16352</v>
      </c>
      <c r="Z3528" s="17" t="s">
        <v>16363</v>
      </c>
      <c r="AA3528" s="7" t="str">
        <f t="shared" si="55"/>
        <v>values(3527, '05', '-', '028', '031', '028031', 'Cinto Euganeo', '', 2, 'Nord-est', 'Veneto', '-', 'Padova', '0', 'PD', '28031', '28031', '28031', '28031', 'C713', '2023', 'ITH', 'ITH3', 'ITH36', 'ITD', 'ITD3', 'ITD36');</v>
      </c>
    </row>
    <row r="3529" spans="1:27" ht="19.5" hidden="1" customHeight="1" x14ac:dyDescent="0.3">
      <c r="A3529" s="26" t="s">
        <v>24641</v>
      </c>
      <c r="B3529" s="18" t="s">
        <v>23</v>
      </c>
      <c r="C3529" s="4" t="s">
        <v>3054</v>
      </c>
      <c r="D3529" s="5" t="s">
        <v>3062</v>
      </c>
      <c r="E3529" s="6" t="s">
        <v>20066</v>
      </c>
      <c r="F3529" s="27" t="s">
        <v>6254</v>
      </c>
      <c r="G3529" s="17"/>
      <c r="H3529" s="18">
        <v>2</v>
      </c>
      <c r="I3529" s="17" t="s">
        <v>11351</v>
      </c>
      <c r="J3529" s="17" t="s">
        <v>16350</v>
      </c>
      <c r="K3529" s="17" t="s">
        <v>23</v>
      </c>
      <c r="L3529" s="17" t="s">
        <v>6281</v>
      </c>
      <c r="M3529" s="8">
        <v>0</v>
      </c>
      <c r="N3529" s="18" t="s">
        <v>16362</v>
      </c>
      <c r="O3529" s="9">
        <v>28032</v>
      </c>
      <c r="P3529" s="9">
        <v>28032</v>
      </c>
      <c r="Q3529" s="8">
        <v>28032</v>
      </c>
      <c r="R3529" s="8">
        <v>28032</v>
      </c>
      <c r="S3529" s="9" t="s">
        <v>15933</v>
      </c>
      <c r="T3529" s="51">
        <v>19956</v>
      </c>
      <c r="U3529" s="17" t="s">
        <v>16341</v>
      </c>
      <c r="V3529" s="17" t="s">
        <v>11354</v>
      </c>
      <c r="W3529" s="17" t="s">
        <v>11360</v>
      </c>
      <c r="X3529" s="17" t="s">
        <v>16343</v>
      </c>
      <c r="Y3529" s="17" t="s">
        <v>16352</v>
      </c>
      <c r="Z3529" s="17" t="s">
        <v>16363</v>
      </c>
      <c r="AA3529" s="7" t="str">
        <f t="shared" si="55"/>
        <v>values(3528, '05', '-', '028', '032', '028032', 'Cittadella', '', 2, 'Nord-est', 'Veneto', '-', 'Padova', '0', 'PD', '28032', '28032', '28032', '28032', 'C743', '19956', 'ITH', 'ITH3', 'ITH36', 'ITD', 'ITD3', 'ITD36');</v>
      </c>
    </row>
    <row r="3530" spans="1:27" ht="19.5" hidden="1" customHeight="1" x14ac:dyDescent="0.3">
      <c r="A3530" s="26" t="s">
        <v>24641</v>
      </c>
      <c r="B3530" s="18" t="s">
        <v>23</v>
      </c>
      <c r="C3530" s="4" t="s">
        <v>3054</v>
      </c>
      <c r="D3530" s="5" t="s">
        <v>3064</v>
      </c>
      <c r="E3530" s="6" t="s">
        <v>20067</v>
      </c>
      <c r="F3530" s="27" t="s">
        <v>6255</v>
      </c>
      <c r="G3530" s="17"/>
      <c r="H3530" s="18">
        <v>2</v>
      </c>
      <c r="I3530" s="17" t="s">
        <v>11351</v>
      </c>
      <c r="J3530" s="17" t="s">
        <v>16350</v>
      </c>
      <c r="K3530" s="17" t="s">
        <v>23</v>
      </c>
      <c r="L3530" s="17" t="s">
        <v>6281</v>
      </c>
      <c r="M3530" s="8">
        <v>0</v>
      </c>
      <c r="N3530" s="18" t="s">
        <v>16362</v>
      </c>
      <c r="O3530" s="9">
        <v>28033</v>
      </c>
      <c r="P3530" s="9">
        <v>28033</v>
      </c>
      <c r="Q3530" s="8">
        <v>28033</v>
      </c>
      <c r="R3530" s="8">
        <v>28033</v>
      </c>
      <c r="S3530" s="9" t="s">
        <v>15934</v>
      </c>
      <c r="T3530" s="51">
        <v>6453</v>
      </c>
      <c r="U3530" s="17" t="s">
        <v>16341</v>
      </c>
      <c r="V3530" s="17" t="s">
        <v>11354</v>
      </c>
      <c r="W3530" s="17" t="s">
        <v>11360</v>
      </c>
      <c r="X3530" s="17" t="s">
        <v>16343</v>
      </c>
      <c r="Y3530" s="17" t="s">
        <v>16352</v>
      </c>
      <c r="Z3530" s="17" t="s">
        <v>16363</v>
      </c>
      <c r="AA3530" s="7" t="str">
        <f t="shared" si="55"/>
        <v>values(3529, '05', '-', '028', '033', '028033', 'Codevigo', '', 2, 'Nord-est', 'Veneto', '-', 'Padova', '0', 'PD', '28033', '28033', '28033', '28033', 'C812', '6453', 'ITH', 'ITH3', 'ITH36', 'ITD', 'ITD3', 'ITD36');</v>
      </c>
    </row>
    <row r="3531" spans="1:27" ht="19.5" hidden="1" customHeight="1" x14ac:dyDescent="0.3">
      <c r="A3531" s="26" t="s">
        <v>24641</v>
      </c>
      <c r="B3531" s="18" t="s">
        <v>23</v>
      </c>
      <c r="C3531" s="4" t="s">
        <v>3054</v>
      </c>
      <c r="D3531" s="5" t="s">
        <v>3066</v>
      </c>
      <c r="E3531" s="6" t="s">
        <v>20068</v>
      </c>
      <c r="F3531" s="27" t="s">
        <v>6256</v>
      </c>
      <c r="G3531" s="17"/>
      <c r="H3531" s="18">
        <v>2</v>
      </c>
      <c r="I3531" s="17" t="s">
        <v>11351</v>
      </c>
      <c r="J3531" s="17" t="s">
        <v>16350</v>
      </c>
      <c r="K3531" s="17" t="s">
        <v>23</v>
      </c>
      <c r="L3531" s="17" t="s">
        <v>6281</v>
      </c>
      <c r="M3531" s="8">
        <v>0</v>
      </c>
      <c r="N3531" s="18" t="s">
        <v>16362</v>
      </c>
      <c r="O3531" s="9">
        <v>28034</v>
      </c>
      <c r="P3531" s="9">
        <v>28034</v>
      </c>
      <c r="Q3531" s="8">
        <v>28034</v>
      </c>
      <c r="R3531" s="8">
        <v>28034</v>
      </c>
      <c r="S3531" s="9" t="s">
        <v>15935</v>
      </c>
      <c r="T3531" s="51">
        <v>10293</v>
      </c>
      <c r="U3531" s="17" t="s">
        <v>16341</v>
      </c>
      <c r="V3531" s="17" t="s">
        <v>11354</v>
      </c>
      <c r="W3531" s="17" t="s">
        <v>11360</v>
      </c>
      <c r="X3531" s="17" t="s">
        <v>16343</v>
      </c>
      <c r="Y3531" s="17" t="s">
        <v>16352</v>
      </c>
      <c r="Z3531" s="17" t="s">
        <v>16363</v>
      </c>
      <c r="AA3531" s="7" t="str">
        <f t="shared" si="55"/>
        <v>values(3530, '05', '-', '028', '034', '028034', 'Conselve', '', 2, 'Nord-est', 'Veneto', '-', 'Padova', '0', 'PD', '28034', '28034', '28034', '28034', 'C964', '10293', 'ITH', 'ITH3', 'ITH36', 'ITD', 'ITD3', 'ITD36');</v>
      </c>
    </row>
    <row r="3532" spans="1:27" ht="19.5" hidden="1" customHeight="1" x14ac:dyDescent="0.3">
      <c r="A3532" s="26" t="s">
        <v>24641</v>
      </c>
      <c r="B3532" s="18" t="s">
        <v>23</v>
      </c>
      <c r="C3532" s="4" t="s">
        <v>3054</v>
      </c>
      <c r="D3532" s="5" t="s">
        <v>3068</v>
      </c>
      <c r="E3532" s="6" t="s">
        <v>20069</v>
      </c>
      <c r="F3532" s="27" t="s">
        <v>6257</v>
      </c>
      <c r="G3532" s="17"/>
      <c r="H3532" s="18">
        <v>2</v>
      </c>
      <c r="I3532" s="17" t="s">
        <v>11351</v>
      </c>
      <c r="J3532" s="17" t="s">
        <v>16350</v>
      </c>
      <c r="K3532" s="17" t="s">
        <v>23</v>
      </c>
      <c r="L3532" s="17" t="s">
        <v>6281</v>
      </c>
      <c r="M3532" s="8">
        <v>0</v>
      </c>
      <c r="N3532" s="18" t="s">
        <v>16362</v>
      </c>
      <c r="O3532" s="9">
        <v>28035</v>
      </c>
      <c r="P3532" s="9">
        <v>28035</v>
      </c>
      <c r="Q3532" s="8">
        <v>28035</v>
      </c>
      <c r="R3532" s="8">
        <v>28035</v>
      </c>
      <c r="S3532" s="9" t="s">
        <v>15936</v>
      </c>
      <c r="T3532" s="51">
        <v>5488</v>
      </c>
      <c r="U3532" s="17" t="s">
        <v>16341</v>
      </c>
      <c r="V3532" s="17" t="s">
        <v>11354</v>
      </c>
      <c r="W3532" s="17" t="s">
        <v>11360</v>
      </c>
      <c r="X3532" s="17" t="s">
        <v>16343</v>
      </c>
      <c r="Y3532" s="17" t="s">
        <v>16352</v>
      </c>
      <c r="Z3532" s="17" t="s">
        <v>16363</v>
      </c>
      <c r="AA3532" s="7" t="str">
        <f t="shared" si="55"/>
        <v>values(3531, '05', '-', '028', '035', '028035', 'Correzzola', '', 2, 'Nord-est', 'Veneto', '-', 'Padova', '0', 'PD', '28035', '28035', '28035', '28035', 'D040', '5488', 'ITH', 'ITH3', 'ITH36', 'ITD', 'ITD3', 'ITD36');</v>
      </c>
    </row>
    <row r="3533" spans="1:27" ht="19.5" hidden="1" customHeight="1" x14ac:dyDescent="0.3">
      <c r="A3533" s="26" t="s">
        <v>24641</v>
      </c>
      <c r="B3533" s="18" t="s">
        <v>23</v>
      </c>
      <c r="C3533" s="4" t="s">
        <v>3054</v>
      </c>
      <c r="D3533" s="5" t="s">
        <v>3070</v>
      </c>
      <c r="E3533" s="6" t="s">
        <v>20070</v>
      </c>
      <c r="F3533" s="27" t="s">
        <v>6258</v>
      </c>
      <c r="G3533" s="17"/>
      <c r="H3533" s="18">
        <v>2</v>
      </c>
      <c r="I3533" s="17" t="s">
        <v>11351</v>
      </c>
      <c r="J3533" s="17" t="s">
        <v>16350</v>
      </c>
      <c r="K3533" s="17" t="s">
        <v>23</v>
      </c>
      <c r="L3533" s="17" t="s">
        <v>6281</v>
      </c>
      <c r="M3533" s="8">
        <v>0</v>
      </c>
      <c r="N3533" s="18" t="s">
        <v>16362</v>
      </c>
      <c r="O3533" s="9">
        <v>28036</v>
      </c>
      <c r="P3533" s="9">
        <v>28036</v>
      </c>
      <c r="Q3533" s="8">
        <v>28036</v>
      </c>
      <c r="R3533" s="8">
        <v>28036</v>
      </c>
      <c r="S3533" s="9" t="s">
        <v>15937</v>
      </c>
      <c r="T3533" s="51">
        <v>7175</v>
      </c>
      <c r="U3533" s="17" t="s">
        <v>16341</v>
      </c>
      <c r="V3533" s="17" t="s">
        <v>11354</v>
      </c>
      <c r="W3533" s="17" t="s">
        <v>11360</v>
      </c>
      <c r="X3533" s="17" t="s">
        <v>16343</v>
      </c>
      <c r="Y3533" s="17" t="s">
        <v>16352</v>
      </c>
      <c r="Z3533" s="17" t="s">
        <v>16363</v>
      </c>
      <c r="AA3533" s="7" t="str">
        <f t="shared" si="55"/>
        <v>values(3532, '05', '-', '028', '036', '028036', 'Curtarolo', '', 2, 'Nord-est', 'Veneto', '-', 'Padova', '0', 'PD', '28036', '28036', '28036', '28036', 'D226', '7175', 'ITH', 'ITH3', 'ITH36', 'ITD', 'ITD3', 'ITD36');</v>
      </c>
    </row>
    <row r="3534" spans="1:27" ht="19.5" hidden="1" customHeight="1" x14ac:dyDescent="0.3">
      <c r="A3534" s="26" t="s">
        <v>24641</v>
      </c>
      <c r="B3534" s="18" t="s">
        <v>23</v>
      </c>
      <c r="C3534" s="4" t="s">
        <v>3054</v>
      </c>
      <c r="D3534" s="5" t="s">
        <v>3072</v>
      </c>
      <c r="E3534" s="6" t="s">
        <v>20071</v>
      </c>
      <c r="F3534" s="27" t="s">
        <v>6259</v>
      </c>
      <c r="G3534" s="17"/>
      <c r="H3534" s="18">
        <v>2</v>
      </c>
      <c r="I3534" s="17" t="s">
        <v>11351</v>
      </c>
      <c r="J3534" s="17" t="s">
        <v>16350</v>
      </c>
      <c r="K3534" s="17" t="s">
        <v>23</v>
      </c>
      <c r="L3534" s="17" t="s">
        <v>6281</v>
      </c>
      <c r="M3534" s="8">
        <v>0</v>
      </c>
      <c r="N3534" s="18" t="s">
        <v>16362</v>
      </c>
      <c r="O3534" s="9">
        <v>28037</v>
      </c>
      <c r="P3534" s="9">
        <v>28037</v>
      </c>
      <c r="Q3534" s="8">
        <v>28037</v>
      </c>
      <c r="R3534" s="8">
        <v>28037</v>
      </c>
      <c r="S3534" s="9" t="s">
        <v>15938</v>
      </c>
      <c r="T3534" s="51">
        <v>16576</v>
      </c>
      <c r="U3534" s="17" t="s">
        <v>16341</v>
      </c>
      <c r="V3534" s="17" t="s">
        <v>11354</v>
      </c>
      <c r="W3534" s="17" t="s">
        <v>11360</v>
      </c>
      <c r="X3534" s="17" t="s">
        <v>16343</v>
      </c>
      <c r="Y3534" s="17" t="s">
        <v>16352</v>
      </c>
      <c r="Z3534" s="17" t="s">
        <v>16363</v>
      </c>
      <c r="AA3534" s="7" t="str">
        <f t="shared" si="55"/>
        <v>values(3533, '05', '-', '028', '037', '028037', 'Este', '', 2, 'Nord-est', 'Veneto', '-', 'Padova', '0', 'PD', '28037', '28037', '28037', '28037', 'D442', '16576', 'ITH', 'ITH3', 'ITH36', 'ITD', 'ITD3', 'ITD36');</v>
      </c>
    </row>
    <row r="3535" spans="1:27" ht="19.5" hidden="1" customHeight="1" x14ac:dyDescent="0.3">
      <c r="A3535" s="26" t="s">
        <v>24641</v>
      </c>
      <c r="B3535" s="18" t="s">
        <v>23</v>
      </c>
      <c r="C3535" s="4" t="s">
        <v>3054</v>
      </c>
      <c r="D3535" s="5" t="s">
        <v>3074</v>
      </c>
      <c r="E3535" s="6" t="s">
        <v>20072</v>
      </c>
      <c r="F3535" s="27" t="s">
        <v>6260</v>
      </c>
      <c r="G3535" s="17"/>
      <c r="H3535" s="18">
        <v>2</v>
      </c>
      <c r="I3535" s="17" t="s">
        <v>11351</v>
      </c>
      <c r="J3535" s="17" t="s">
        <v>16350</v>
      </c>
      <c r="K3535" s="17" t="s">
        <v>23</v>
      </c>
      <c r="L3535" s="17" t="s">
        <v>6281</v>
      </c>
      <c r="M3535" s="8">
        <v>0</v>
      </c>
      <c r="N3535" s="18" t="s">
        <v>16362</v>
      </c>
      <c r="O3535" s="9">
        <v>28038</v>
      </c>
      <c r="P3535" s="9">
        <v>28038</v>
      </c>
      <c r="Q3535" s="8">
        <v>28038</v>
      </c>
      <c r="R3535" s="8">
        <v>28038</v>
      </c>
      <c r="S3535" s="9" t="s">
        <v>15939</v>
      </c>
      <c r="T3535" s="51">
        <v>8168</v>
      </c>
      <c r="U3535" s="17" t="s">
        <v>16341</v>
      </c>
      <c r="V3535" s="17" t="s">
        <v>11354</v>
      </c>
      <c r="W3535" s="17" t="s">
        <v>11360</v>
      </c>
      <c r="X3535" s="17" t="s">
        <v>16343</v>
      </c>
      <c r="Y3535" s="17" t="s">
        <v>16352</v>
      </c>
      <c r="Z3535" s="17" t="s">
        <v>16363</v>
      </c>
      <c r="AA3535" s="7" t="str">
        <f t="shared" si="55"/>
        <v>values(3534, '05', '-', '028', '038', '028038', 'Fontaniva', '', 2, 'Nord-est', 'Veneto', '-', 'Padova', '0', 'PD', '28038', '28038', '28038', '28038', 'D679', '8168', 'ITH', 'ITH3', 'ITH36', 'ITD', 'ITD3', 'ITD36');</v>
      </c>
    </row>
    <row r="3536" spans="1:27" ht="19.5" hidden="1" customHeight="1" x14ac:dyDescent="0.3">
      <c r="A3536" s="26" t="s">
        <v>24641</v>
      </c>
      <c r="B3536" s="18" t="s">
        <v>23</v>
      </c>
      <c r="C3536" s="4" t="s">
        <v>3054</v>
      </c>
      <c r="D3536" s="5" t="s">
        <v>3076</v>
      </c>
      <c r="E3536" s="6" t="s">
        <v>20073</v>
      </c>
      <c r="F3536" s="27" t="s">
        <v>6261</v>
      </c>
      <c r="G3536" s="17"/>
      <c r="H3536" s="18">
        <v>2</v>
      </c>
      <c r="I3536" s="17" t="s">
        <v>11351</v>
      </c>
      <c r="J3536" s="17" t="s">
        <v>16350</v>
      </c>
      <c r="K3536" s="17" t="s">
        <v>23</v>
      </c>
      <c r="L3536" s="17" t="s">
        <v>6281</v>
      </c>
      <c r="M3536" s="8">
        <v>0</v>
      </c>
      <c r="N3536" s="18" t="s">
        <v>16362</v>
      </c>
      <c r="O3536" s="9">
        <v>28039</v>
      </c>
      <c r="P3536" s="9">
        <v>28039</v>
      </c>
      <c r="Q3536" s="8">
        <v>28039</v>
      </c>
      <c r="R3536" s="8">
        <v>28039</v>
      </c>
      <c r="S3536" s="9" t="s">
        <v>15940</v>
      </c>
      <c r="T3536" s="51">
        <v>7042</v>
      </c>
      <c r="U3536" s="17" t="s">
        <v>16341</v>
      </c>
      <c r="V3536" s="17" t="s">
        <v>11354</v>
      </c>
      <c r="W3536" s="17" t="s">
        <v>11360</v>
      </c>
      <c r="X3536" s="17" t="s">
        <v>16343</v>
      </c>
      <c r="Y3536" s="17" t="s">
        <v>16352</v>
      </c>
      <c r="Z3536" s="17" t="s">
        <v>16363</v>
      </c>
      <c r="AA3536" s="7" t="str">
        <f t="shared" si="55"/>
        <v>values(3535, '05', '-', '028', '039', '028039', 'Galliera Veneta', '', 2, 'Nord-est', 'Veneto', '-', 'Padova', '0', 'PD', '28039', '28039', '28039', '28039', 'D879', '7042', 'ITH', 'ITH3', 'ITH36', 'ITD', 'ITD3', 'ITD36');</v>
      </c>
    </row>
    <row r="3537" spans="1:27" ht="19.5" hidden="1" customHeight="1" x14ac:dyDescent="0.3">
      <c r="A3537" s="26" t="s">
        <v>24641</v>
      </c>
      <c r="B3537" s="18" t="s">
        <v>23</v>
      </c>
      <c r="C3537" s="4" t="s">
        <v>3054</v>
      </c>
      <c r="D3537" s="5" t="s">
        <v>3078</v>
      </c>
      <c r="E3537" s="6" t="s">
        <v>20074</v>
      </c>
      <c r="F3537" s="27" t="s">
        <v>6262</v>
      </c>
      <c r="G3537" s="17"/>
      <c r="H3537" s="18">
        <v>2</v>
      </c>
      <c r="I3537" s="17" t="s">
        <v>11351</v>
      </c>
      <c r="J3537" s="17" t="s">
        <v>16350</v>
      </c>
      <c r="K3537" s="17" t="s">
        <v>23</v>
      </c>
      <c r="L3537" s="17" t="s">
        <v>6281</v>
      </c>
      <c r="M3537" s="8">
        <v>0</v>
      </c>
      <c r="N3537" s="18" t="s">
        <v>16362</v>
      </c>
      <c r="O3537" s="9">
        <v>28040</v>
      </c>
      <c r="P3537" s="9">
        <v>28040</v>
      </c>
      <c r="Q3537" s="8">
        <v>28040</v>
      </c>
      <c r="R3537" s="8">
        <v>28040</v>
      </c>
      <c r="S3537" s="9" t="s">
        <v>15941</v>
      </c>
      <c r="T3537" s="51">
        <v>4416</v>
      </c>
      <c r="U3537" s="17" t="s">
        <v>16341</v>
      </c>
      <c r="V3537" s="17" t="s">
        <v>11354</v>
      </c>
      <c r="W3537" s="17" t="s">
        <v>11360</v>
      </c>
      <c r="X3537" s="17" t="s">
        <v>16343</v>
      </c>
      <c r="Y3537" s="17" t="s">
        <v>16352</v>
      </c>
      <c r="Z3537" s="17" t="s">
        <v>16363</v>
      </c>
      <c r="AA3537" s="7" t="str">
        <f t="shared" si="55"/>
        <v>values(3536, '05', '-', '028', '040', '028040', 'Galzignano Terme', '', 2, 'Nord-est', 'Veneto', '-', 'Padova', '0', 'PD', '28040', '28040', '28040', '28040', 'D889', '4416', 'ITH', 'ITH3', 'ITH36', 'ITD', 'ITD3', 'ITD36');</v>
      </c>
    </row>
    <row r="3538" spans="1:27" ht="19.5" hidden="1" customHeight="1" x14ac:dyDescent="0.3">
      <c r="A3538" s="26" t="s">
        <v>24641</v>
      </c>
      <c r="B3538" s="18" t="s">
        <v>23</v>
      </c>
      <c r="C3538" s="4" t="s">
        <v>3054</v>
      </c>
      <c r="D3538" s="5" t="s">
        <v>3080</v>
      </c>
      <c r="E3538" s="6" t="s">
        <v>20075</v>
      </c>
      <c r="F3538" s="27" t="s">
        <v>6263</v>
      </c>
      <c r="G3538" s="17"/>
      <c r="H3538" s="18">
        <v>2</v>
      </c>
      <c r="I3538" s="17" t="s">
        <v>11351</v>
      </c>
      <c r="J3538" s="17" t="s">
        <v>16350</v>
      </c>
      <c r="K3538" s="17" t="s">
        <v>23</v>
      </c>
      <c r="L3538" s="17" t="s">
        <v>6281</v>
      </c>
      <c r="M3538" s="8">
        <v>0</v>
      </c>
      <c r="N3538" s="18" t="s">
        <v>16362</v>
      </c>
      <c r="O3538" s="9">
        <v>28041</v>
      </c>
      <c r="P3538" s="9">
        <v>28041</v>
      </c>
      <c r="Q3538" s="8">
        <v>28041</v>
      </c>
      <c r="R3538" s="8">
        <v>28041</v>
      </c>
      <c r="S3538" s="9" t="s">
        <v>15942</v>
      </c>
      <c r="T3538" s="51">
        <v>4291</v>
      </c>
      <c r="U3538" s="17" t="s">
        <v>16341</v>
      </c>
      <c r="V3538" s="17" t="s">
        <v>11354</v>
      </c>
      <c r="W3538" s="17" t="s">
        <v>11360</v>
      </c>
      <c r="X3538" s="17" t="s">
        <v>16343</v>
      </c>
      <c r="Y3538" s="17" t="s">
        <v>16352</v>
      </c>
      <c r="Z3538" s="17" t="s">
        <v>16363</v>
      </c>
      <c r="AA3538" s="7" t="str">
        <f t="shared" si="55"/>
        <v>values(3537, '05', '-', '028', '041', '028041', 'Gazzo', '', 2, 'Nord-est', 'Veneto', '-', 'Padova', '0', 'PD', '28041', '28041', '28041', '28041', 'D956', '4291', 'ITH', 'ITH3', 'ITH36', 'ITD', 'ITD3', 'ITD36');</v>
      </c>
    </row>
    <row r="3539" spans="1:27" ht="19.5" hidden="1" customHeight="1" x14ac:dyDescent="0.3">
      <c r="A3539" s="26" t="s">
        <v>24641</v>
      </c>
      <c r="B3539" s="18" t="s">
        <v>23</v>
      </c>
      <c r="C3539" s="4" t="s">
        <v>3054</v>
      </c>
      <c r="D3539" s="5" t="s">
        <v>3082</v>
      </c>
      <c r="E3539" s="6" t="s">
        <v>20076</v>
      </c>
      <c r="F3539" s="27" t="s">
        <v>6264</v>
      </c>
      <c r="G3539" s="17"/>
      <c r="H3539" s="18">
        <v>2</v>
      </c>
      <c r="I3539" s="17" t="s">
        <v>11351</v>
      </c>
      <c r="J3539" s="17" t="s">
        <v>16350</v>
      </c>
      <c r="K3539" s="17" t="s">
        <v>23</v>
      </c>
      <c r="L3539" s="17" t="s">
        <v>6281</v>
      </c>
      <c r="M3539" s="8">
        <v>0</v>
      </c>
      <c r="N3539" s="18" t="s">
        <v>16362</v>
      </c>
      <c r="O3539" s="9">
        <v>28042</v>
      </c>
      <c r="P3539" s="9">
        <v>28042</v>
      </c>
      <c r="Q3539" s="8">
        <v>28042</v>
      </c>
      <c r="R3539" s="8">
        <v>28042</v>
      </c>
      <c r="S3539" s="9" t="s">
        <v>15943</v>
      </c>
      <c r="T3539" s="51">
        <v>4661</v>
      </c>
      <c r="U3539" s="17" t="s">
        <v>16341</v>
      </c>
      <c r="V3539" s="17" t="s">
        <v>11354</v>
      </c>
      <c r="W3539" s="17" t="s">
        <v>11360</v>
      </c>
      <c r="X3539" s="17" t="s">
        <v>16343</v>
      </c>
      <c r="Y3539" s="17" t="s">
        <v>16352</v>
      </c>
      <c r="Z3539" s="17" t="s">
        <v>16363</v>
      </c>
      <c r="AA3539" s="7" t="str">
        <f t="shared" si="55"/>
        <v>values(3538, '05', '-', '028', '042', '028042', 'Grantorto', '', 2, 'Nord-est', 'Veneto', '-', 'Padova', '0', 'PD', '28042', '28042', '28042', '28042', 'E145', '4661', 'ITH', 'ITH3', 'ITH36', 'ITD', 'ITD3', 'ITD36');</v>
      </c>
    </row>
    <row r="3540" spans="1:27" ht="19.5" hidden="1" customHeight="1" x14ac:dyDescent="0.3">
      <c r="A3540" s="26" t="s">
        <v>24641</v>
      </c>
      <c r="B3540" s="18" t="s">
        <v>23</v>
      </c>
      <c r="C3540" s="4" t="s">
        <v>3054</v>
      </c>
      <c r="D3540" s="5" t="s">
        <v>3084</v>
      </c>
      <c r="E3540" s="6" t="s">
        <v>20077</v>
      </c>
      <c r="F3540" s="27" t="s">
        <v>6265</v>
      </c>
      <c r="G3540" s="17"/>
      <c r="H3540" s="18">
        <v>2</v>
      </c>
      <c r="I3540" s="17" t="s">
        <v>11351</v>
      </c>
      <c r="J3540" s="17" t="s">
        <v>16350</v>
      </c>
      <c r="K3540" s="17" t="s">
        <v>23</v>
      </c>
      <c r="L3540" s="17" t="s">
        <v>6281</v>
      </c>
      <c r="M3540" s="8">
        <v>0</v>
      </c>
      <c r="N3540" s="18" t="s">
        <v>16362</v>
      </c>
      <c r="O3540" s="9">
        <v>28043</v>
      </c>
      <c r="P3540" s="9">
        <v>28043</v>
      </c>
      <c r="Q3540" s="8">
        <v>28043</v>
      </c>
      <c r="R3540" s="8">
        <v>28043</v>
      </c>
      <c r="S3540" s="9" t="s">
        <v>15944</v>
      </c>
      <c r="T3540" s="51">
        <v>2022</v>
      </c>
      <c r="U3540" s="17" t="s">
        <v>16341</v>
      </c>
      <c r="V3540" s="17" t="s">
        <v>11354</v>
      </c>
      <c r="W3540" s="17" t="s">
        <v>11360</v>
      </c>
      <c r="X3540" s="17" t="s">
        <v>16343</v>
      </c>
      <c r="Y3540" s="17" t="s">
        <v>16352</v>
      </c>
      <c r="Z3540" s="17" t="s">
        <v>16363</v>
      </c>
      <c r="AA3540" s="7" t="str">
        <f t="shared" si="55"/>
        <v>values(3539, '05', '-', '028', '043', '028043', 'Granze', '', 2, 'Nord-est', 'Veneto', '-', 'Padova', '0', 'PD', '28043', '28043', '28043', '28043', 'E146', '2022', 'ITH', 'ITH3', 'ITH36', 'ITD', 'ITD3', 'ITD36');</v>
      </c>
    </row>
    <row r="3541" spans="1:27" ht="19.5" hidden="1" customHeight="1" x14ac:dyDescent="0.3">
      <c r="A3541" s="26" t="s">
        <v>24641</v>
      </c>
      <c r="B3541" s="18" t="s">
        <v>23</v>
      </c>
      <c r="C3541" s="4" t="s">
        <v>3054</v>
      </c>
      <c r="D3541" s="5" t="s">
        <v>3086</v>
      </c>
      <c r="E3541" s="6" t="s">
        <v>20078</v>
      </c>
      <c r="F3541" s="27" t="s">
        <v>6266</v>
      </c>
      <c r="G3541" s="17"/>
      <c r="H3541" s="18">
        <v>2</v>
      </c>
      <c r="I3541" s="17" t="s">
        <v>11351</v>
      </c>
      <c r="J3541" s="17" t="s">
        <v>16350</v>
      </c>
      <c r="K3541" s="17" t="s">
        <v>23</v>
      </c>
      <c r="L3541" s="17" t="s">
        <v>6281</v>
      </c>
      <c r="M3541" s="8">
        <v>0</v>
      </c>
      <c r="N3541" s="18" t="s">
        <v>16362</v>
      </c>
      <c r="O3541" s="9">
        <v>28044</v>
      </c>
      <c r="P3541" s="9">
        <v>28044</v>
      </c>
      <c r="Q3541" s="8">
        <v>28044</v>
      </c>
      <c r="R3541" s="8">
        <v>28044</v>
      </c>
      <c r="S3541" s="9" t="s">
        <v>15945</v>
      </c>
      <c r="T3541" s="51">
        <v>8544</v>
      </c>
      <c r="U3541" s="17" t="s">
        <v>16341</v>
      </c>
      <c r="V3541" s="17" t="s">
        <v>11354</v>
      </c>
      <c r="W3541" s="17" t="s">
        <v>11360</v>
      </c>
      <c r="X3541" s="17" t="s">
        <v>16343</v>
      </c>
      <c r="Y3541" s="17" t="s">
        <v>16352</v>
      </c>
      <c r="Z3541" s="17" t="s">
        <v>16363</v>
      </c>
      <c r="AA3541" s="7" t="str">
        <f t="shared" si="55"/>
        <v>values(3540, '05', '-', '028', '044', '028044', 'Legnaro', '', 2, 'Nord-est', 'Veneto', '-', 'Padova', '0', 'PD', '28044', '28044', '28044', '28044', 'E515', '8544', 'ITH', 'ITH3', 'ITH36', 'ITD', 'ITD3', 'ITD36');</v>
      </c>
    </row>
    <row r="3542" spans="1:27" ht="19.5" hidden="1" customHeight="1" x14ac:dyDescent="0.3">
      <c r="A3542" s="26" t="s">
        <v>24641</v>
      </c>
      <c r="B3542" s="18" t="s">
        <v>23</v>
      </c>
      <c r="C3542" s="4" t="s">
        <v>3054</v>
      </c>
      <c r="D3542" s="5" t="s">
        <v>3088</v>
      </c>
      <c r="E3542" s="6" t="s">
        <v>20079</v>
      </c>
      <c r="F3542" s="27" t="s">
        <v>6267</v>
      </c>
      <c r="G3542" s="17"/>
      <c r="H3542" s="18">
        <v>2</v>
      </c>
      <c r="I3542" s="17" t="s">
        <v>11351</v>
      </c>
      <c r="J3542" s="17" t="s">
        <v>16350</v>
      </c>
      <c r="K3542" s="17" t="s">
        <v>23</v>
      </c>
      <c r="L3542" s="17" t="s">
        <v>6281</v>
      </c>
      <c r="M3542" s="8">
        <v>0</v>
      </c>
      <c r="N3542" s="18" t="s">
        <v>16362</v>
      </c>
      <c r="O3542" s="9">
        <v>28045</v>
      </c>
      <c r="P3542" s="9">
        <v>28045</v>
      </c>
      <c r="Q3542" s="8">
        <v>28045</v>
      </c>
      <c r="R3542" s="8">
        <v>28045</v>
      </c>
      <c r="S3542" s="9" t="s">
        <v>15946</v>
      </c>
      <c r="T3542" s="51">
        <v>7699</v>
      </c>
      <c r="U3542" s="17" t="s">
        <v>16341</v>
      </c>
      <c r="V3542" s="17" t="s">
        <v>11354</v>
      </c>
      <c r="W3542" s="17" t="s">
        <v>11360</v>
      </c>
      <c r="X3542" s="17" t="s">
        <v>16343</v>
      </c>
      <c r="Y3542" s="17" t="s">
        <v>16352</v>
      </c>
      <c r="Z3542" s="17" t="s">
        <v>16363</v>
      </c>
      <c r="AA3542" s="7" t="str">
        <f t="shared" si="55"/>
        <v>values(3541, '05', '-', '028', '045', '028045', 'Limena', '', 2, 'Nord-est', 'Veneto', '-', 'Padova', '0', 'PD', '28045', '28045', '28045', '28045', 'E592', '7699', 'ITH', 'ITH3', 'ITH36', 'ITD', 'ITD3', 'ITD36');</v>
      </c>
    </row>
    <row r="3543" spans="1:27" ht="19.5" hidden="1" customHeight="1" x14ac:dyDescent="0.3">
      <c r="A3543" s="26" t="s">
        <v>24641</v>
      </c>
      <c r="B3543" s="18" t="s">
        <v>23</v>
      </c>
      <c r="C3543" s="4" t="s">
        <v>3054</v>
      </c>
      <c r="D3543" s="5" t="s">
        <v>3090</v>
      </c>
      <c r="E3543" s="6" t="s">
        <v>20080</v>
      </c>
      <c r="F3543" s="27" t="s">
        <v>6268</v>
      </c>
      <c r="G3543" s="17"/>
      <c r="H3543" s="18">
        <v>2</v>
      </c>
      <c r="I3543" s="17" t="s">
        <v>11351</v>
      </c>
      <c r="J3543" s="17" t="s">
        <v>16350</v>
      </c>
      <c r="K3543" s="17" t="s">
        <v>23</v>
      </c>
      <c r="L3543" s="17" t="s">
        <v>6281</v>
      </c>
      <c r="M3543" s="8">
        <v>0</v>
      </c>
      <c r="N3543" s="18" t="s">
        <v>16362</v>
      </c>
      <c r="O3543" s="9">
        <v>28046</v>
      </c>
      <c r="P3543" s="9">
        <v>28046</v>
      </c>
      <c r="Q3543" s="8">
        <v>28046</v>
      </c>
      <c r="R3543" s="8">
        <v>28046</v>
      </c>
      <c r="S3543" s="9" t="s">
        <v>15947</v>
      </c>
      <c r="T3543" s="51">
        <v>7297</v>
      </c>
      <c r="U3543" s="17" t="s">
        <v>16341</v>
      </c>
      <c r="V3543" s="17" t="s">
        <v>11354</v>
      </c>
      <c r="W3543" s="17" t="s">
        <v>11360</v>
      </c>
      <c r="X3543" s="17" t="s">
        <v>16343</v>
      </c>
      <c r="Y3543" s="17" t="s">
        <v>16352</v>
      </c>
      <c r="Z3543" s="17" t="s">
        <v>16363</v>
      </c>
      <c r="AA3543" s="7" t="str">
        <f t="shared" si="55"/>
        <v>values(3542, '05', '-', '028', '046', '028046', 'Loreggia', '', 2, 'Nord-est', 'Veneto', '-', 'Padova', '0', 'PD', '28046', '28046', '28046', '28046', 'E684', '7297', 'ITH', 'ITH3', 'ITH36', 'ITD', 'ITD3', 'ITD36');</v>
      </c>
    </row>
    <row r="3544" spans="1:27" ht="19.5" hidden="1" customHeight="1" x14ac:dyDescent="0.3">
      <c r="A3544" s="26" t="s">
        <v>24641</v>
      </c>
      <c r="B3544" s="18" t="s">
        <v>23</v>
      </c>
      <c r="C3544" s="4" t="s">
        <v>3054</v>
      </c>
      <c r="D3544" s="5" t="s">
        <v>3092</v>
      </c>
      <c r="E3544" s="6" t="s">
        <v>20081</v>
      </c>
      <c r="F3544" s="27" t="s">
        <v>6269</v>
      </c>
      <c r="G3544" s="17"/>
      <c r="H3544" s="18">
        <v>2</v>
      </c>
      <c r="I3544" s="17" t="s">
        <v>11351</v>
      </c>
      <c r="J3544" s="17" t="s">
        <v>16350</v>
      </c>
      <c r="K3544" s="17" t="s">
        <v>23</v>
      </c>
      <c r="L3544" s="17" t="s">
        <v>6281</v>
      </c>
      <c r="M3544" s="8">
        <v>0</v>
      </c>
      <c r="N3544" s="18" t="s">
        <v>16362</v>
      </c>
      <c r="O3544" s="9">
        <v>28047</v>
      </c>
      <c r="P3544" s="9">
        <v>28047</v>
      </c>
      <c r="Q3544" s="8">
        <v>28047</v>
      </c>
      <c r="R3544" s="8">
        <v>28047</v>
      </c>
      <c r="S3544" s="9" t="s">
        <v>15948</v>
      </c>
      <c r="T3544" s="51">
        <v>3179</v>
      </c>
      <c r="U3544" s="17" t="s">
        <v>16341</v>
      </c>
      <c r="V3544" s="17" t="s">
        <v>11354</v>
      </c>
      <c r="W3544" s="17" t="s">
        <v>11360</v>
      </c>
      <c r="X3544" s="17" t="s">
        <v>16343</v>
      </c>
      <c r="Y3544" s="17" t="s">
        <v>16352</v>
      </c>
      <c r="Z3544" s="17" t="s">
        <v>16363</v>
      </c>
      <c r="AA3544" s="7" t="str">
        <f t="shared" si="55"/>
        <v>values(3543, '05', '-', '028', '047', '028047', 'Lozzo Atestino', '', 2, 'Nord-est', 'Veneto', '-', 'Padova', '0', 'PD', '28047', '28047', '28047', '28047', 'E709', '3179', 'ITH', 'ITH3', 'ITH36', 'ITD', 'ITD3', 'ITD36');</v>
      </c>
    </row>
    <row r="3545" spans="1:27" ht="19.5" hidden="1" customHeight="1" x14ac:dyDescent="0.3">
      <c r="A3545" s="26" t="s">
        <v>24641</v>
      </c>
      <c r="B3545" s="18" t="s">
        <v>23</v>
      </c>
      <c r="C3545" s="4" t="s">
        <v>3054</v>
      </c>
      <c r="D3545" s="5" t="s">
        <v>3094</v>
      </c>
      <c r="E3545" s="6" t="s">
        <v>20082</v>
      </c>
      <c r="F3545" s="27" t="s">
        <v>6270</v>
      </c>
      <c r="G3545" s="17"/>
      <c r="H3545" s="18">
        <v>2</v>
      </c>
      <c r="I3545" s="17" t="s">
        <v>11351</v>
      </c>
      <c r="J3545" s="17" t="s">
        <v>16350</v>
      </c>
      <c r="K3545" s="17" t="s">
        <v>23</v>
      </c>
      <c r="L3545" s="17" t="s">
        <v>6281</v>
      </c>
      <c r="M3545" s="8">
        <v>0</v>
      </c>
      <c r="N3545" s="18" t="s">
        <v>16362</v>
      </c>
      <c r="O3545" s="9">
        <v>28048</v>
      </c>
      <c r="P3545" s="9">
        <v>28048</v>
      </c>
      <c r="Q3545" s="8">
        <v>28048</v>
      </c>
      <c r="R3545" s="8">
        <v>28048</v>
      </c>
      <c r="S3545" s="9" t="s">
        <v>15949</v>
      </c>
      <c r="T3545" s="51">
        <v>9045</v>
      </c>
      <c r="U3545" s="17" t="s">
        <v>16341</v>
      </c>
      <c r="V3545" s="17" t="s">
        <v>11354</v>
      </c>
      <c r="W3545" s="17" t="s">
        <v>11360</v>
      </c>
      <c r="X3545" s="17" t="s">
        <v>16343</v>
      </c>
      <c r="Y3545" s="17" t="s">
        <v>16352</v>
      </c>
      <c r="Z3545" s="17" t="s">
        <v>16363</v>
      </c>
      <c r="AA3545" s="7" t="str">
        <f t="shared" si="55"/>
        <v>values(3544, '05', '-', '028', '048', '028048', 'Maserà di Padova', '', 2, 'Nord-est', 'Veneto', '-', 'Padova', '0', 'PD', '28048', '28048', '28048', '28048', 'F011', '9045', 'ITH', 'ITH3', 'ITH36', 'ITD', 'ITD3', 'ITD36');</v>
      </c>
    </row>
    <row r="3546" spans="1:27" ht="19.5" hidden="1" customHeight="1" x14ac:dyDescent="0.3">
      <c r="A3546" s="26" t="s">
        <v>24641</v>
      </c>
      <c r="B3546" s="18" t="s">
        <v>23</v>
      </c>
      <c r="C3546" s="4" t="s">
        <v>3054</v>
      </c>
      <c r="D3546" s="5" t="s">
        <v>3096</v>
      </c>
      <c r="E3546" s="6" t="s">
        <v>20083</v>
      </c>
      <c r="F3546" s="27" t="s">
        <v>6271</v>
      </c>
      <c r="G3546" s="17"/>
      <c r="H3546" s="18">
        <v>2</v>
      </c>
      <c r="I3546" s="17" t="s">
        <v>11351</v>
      </c>
      <c r="J3546" s="17" t="s">
        <v>16350</v>
      </c>
      <c r="K3546" s="17" t="s">
        <v>23</v>
      </c>
      <c r="L3546" s="17" t="s">
        <v>6281</v>
      </c>
      <c r="M3546" s="8">
        <v>0</v>
      </c>
      <c r="N3546" s="18" t="s">
        <v>16362</v>
      </c>
      <c r="O3546" s="9">
        <v>28049</v>
      </c>
      <c r="P3546" s="9">
        <v>28049</v>
      </c>
      <c r="Q3546" s="8">
        <v>28049</v>
      </c>
      <c r="R3546" s="8">
        <v>28049</v>
      </c>
      <c r="S3546" s="9" t="s">
        <v>15950</v>
      </c>
      <c r="T3546" s="51">
        <v>1782</v>
      </c>
      <c r="U3546" s="17" t="s">
        <v>16341</v>
      </c>
      <c r="V3546" s="17" t="s">
        <v>11354</v>
      </c>
      <c r="W3546" s="17" t="s">
        <v>11360</v>
      </c>
      <c r="X3546" s="17" t="s">
        <v>16343</v>
      </c>
      <c r="Y3546" s="17" t="s">
        <v>16352</v>
      </c>
      <c r="Z3546" s="17" t="s">
        <v>16363</v>
      </c>
      <c r="AA3546" s="7" t="str">
        <f t="shared" si="55"/>
        <v>values(3545, '05', '-', '028', '049', '028049', 'Masi', '', 2, 'Nord-est', 'Veneto', '-', 'Padova', '0', 'PD', '28049', '28049', '28049', '28049', 'F013', '1782', 'ITH', 'ITH3', 'ITH36', 'ITD', 'ITD3', 'ITD36');</v>
      </c>
    </row>
    <row r="3547" spans="1:27" ht="19.5" hidden="1" customHeight="1" x14ac:dyDescent="0.3">
      <c r="A3547" s="26" t="s">
        <v>24641</v>
      </c>
      <c r="B3547" s="18" t="s">
        <v>23</v>
      </c>
      <c r="C3547" s="4" t="s">
        <v>3054</v>
      </c>
      <c r="D3547" s="5" t="s">
        <v>3098</v>
      </c>
      <c r="E3547" s="6" t="s">
        <v>20084</v>
      </c>
      <c r="F3547" s="27" t="s">
        <v>6272</v>
      </c>
      <c r="G3547" s="17"/>
      <c r="H3547" s="18">
        <v>2</v>
      </c>
      <c r="I3547" s="17" t="s">
        <v>11351</v>
      </c>
      <c r="J3547" s="17" t="s">
        <v>16350</v>
      </c>
      <c r="K3547" s="17" t="s">
        <v>23</v>
      </c>
      <c r="L3547" s="17" t="s">
        <v>6281</v>
      </c>
      <c r="M3547" s="8">
        <v>0</v>
      </c>
      <c r="N3547" s="18" t="s">
        <v>16362</v>
      </c>
      <c r="O3547" s="9">
        <v>28050</v>
      </c>
      <c r="P3547" s="9">
        <v>28050</v>
      </c>
      <c r="Q3547" s="8">
        <v>28050</v>
      </c>
      <c r="R3547" s="8">
        <v>28050</v>
      </c>
      <c r="S3547" s="9" t="s">
        <v>15951</v>
      </c>
      <c r="T3547" s="51">
        <v>5872</v>
      </c>
      <c r="U3547" s="17" t="s">
        <v>16341</v>
      </c>
      <c r="V3547" s="17" t="s">
        <v>11354</v>
      </c>
      <c r="W3547" s="17" t="s">
        <v>11360</v>
      </c>
      <c r="X3547" s="17" t="s">
        <v>16343</v>
      </c>
      <c r="Y3547" s="17" t="s">
        <v>16352</v>
      </c>
      <c r="Z3547" s="17" t="s">
        <v>16363</v>
      </c>
      <c r="AA3547" s="7" t="str">
        <f t="shared" si="55"/>
        <v>values(3546, '05', '-', '028', '050', '028050', 'Massanzago', '', 2, 'Nord-est', 'Veneto', '-', 'Padova', '0', 'PD', '28050', '28050', '28050', '28050', 'F033', '5872', 'ITH', 'ITH3', 'ITH36', 'ITD', 'ITD3', 'ITD36');</v>
      </c>
    </row>
    <row r="3548" spans="1:27" ht="19.5" hidden="1" customHeight="1" x14ac:dyDescent="0.3">
      <c r="A3548" s="26" t="s">
        <v>24641</v>
      </c>
      <c r="B3548" s="18" t="s">
        <v>23</v>
      </c>
      <c r="C3548" s="4" t="s">
        <v>3054</v>
      </c>
      <c r="D3548" s="5" t="s">
        <v>3102</v>
      </c>
      <c r="E3548" s="6" t="s">
        <v>20085</v>
      </c>
      <c r="F3548" s="27" t="s">
        <v>6273</v>
      </c>
      <c r="G3548" s="17"/>
      <c r="H3548" s="18">
        <v>2</v>
      </c>
      <c r="I3548" s="17" t="s">
        <v>11351</v>
      </c>
      <c r="J3548" s="17" t="s">
        <v>16350</v>
      </c>
      <c r="K3548" s="17" t="s">
        <v>23</v>
      </c>
      <c r="L3548" s="17" t="s">
        <v>6281</v>
      </c>
      <c r="M3548" s="8">
        <v>0</v>
      </c>
      <c r="N3548" s="18" t="s">
        <v>16362</v>
      </c>
      <c r="O3548" s="9">
        <v>28052</v>
      </c>
      <c r="P3548" s="9">
        <v>28052</v>
      </c>
      <c r="Q3548" s="8">
        <v>28052</v>
      </c>
      <c r="R3548" s="8">
        <v>28052</v>
      </c>
      <c r="S3548" s="9" t="s">
        <v>15952</v>
      </c>
      <c r="T3548" s="51">
        <v>1977</v>
      </c>
      <c r="U3548" s="17" t="s">
        <v>16341</v>
      </c>
      <c r="V3548" s="17" t="s">
        <v>11354</v>
      </c>
      <c r="W3548" s="17" t="s">
        <v>11360</v>
      </c>
      <c r="X3548" s="17" t="s">
        <v>16343</v>
      </c>
      <c r="Y3548" s="17" t="s">
        <v>16352</v>
      </c>
      <c r="Z3548" s="17" t="s">
        <v>16363</v>
      </c>
      <c r="AA3548" s="7" t="str">
        <f t="shared" si="55"/>
        <v>values(3547, '05', '-', '028', '052', '028052', 'Megliadino San Vitale', '', 2, 'Nord-est', 'Veneto', '-', 'Padova', '0', 'PD', '28052', '28052', '28052', '28052', 'F092', '1977', 'ITH', 'ITH3', 'ITH36', 'ITD', 'ITD3', 'ITD36');</v>
      </c>
    </row>
    <row r="3549" spans="1:27" ht="19.5" hidden="1" customHeight="1" x14ac:dyDescent="0.3">
      <c r="A3549" s="26" t="s">
        <v>24641</v>
      </c>
      <c r="B3549" s="18" t="s">
        <v>23</v>
      </c>
      <c r="C3549" s="4" t="s">
        <v>3054</v>
      </c>
      <c r="D3549" s="5" t="s">
        <v>3104</v>
      </c>
      <c r="E3549" s="6" t="s">
        <v>20086</v>
      </c>
      <c r="F3549" s="27" t="s">
        <v>6274</v>
      </c>
      <c r="G3549" s="17"/>
      <c r="H3549" s="18">
        <v>2</v>
      </c>
      <c r="I3549" s="17" t="s">
        <v>11351</v>
      </c>
      <c r="J3549" s="17" t="s">
        <v>16350</v>
      </c>
      <c r="K3549" s="17" t="s">
        <v>23</v>
      </c>
      <c r="L3549" s="17" t="s">
        <v>6281</v>
      </c>
      <c r="M3549" s="8">
        <v>0</v>
      </c>
      <c r="N3549" s="18" t="s">
        <v>16362</v>
      </c>
      <c r="O3549" s="9">
        <v>28053</v>
      </c>
      <c r="P3549" s="9">
        <v>28053</v>
      </c>
      <c r="Q3549" s="8">
        <v>28053</v>
      </c>
      <c r="R3549" s="8">
        <v>28053</v>
      </c>
      <c r="S3549" s="9" t="s">
        <v>15953</v>
      </c>
      <c r="T3549" s="51">
        <v>2831</v>
      </c>
      <c r="U3549" s="17" t="s">
        <v>16341</v>
      </c>
      <c r="V3549" s="17" t="s">
        <v>11354</v>
      </c>
      <c r="W3549" s="17" t="s">
        <v>11360</v>
      </c>
      <c r="X3549" s="17" t="s">
        <v>16343</v>
      </c>
      <c r="Y3549" s="17" t="s">
        <v>16352</v>
      </c>
      <c r="Z3549" s="17" t="s">
        <v>16363</v>
      </c>
      <c r="AA3549" s="7" t="str">
        <f t="shared" si="55"/>
        <v>values(3548, '05', '-', '028', '053', '028053', 'Merlara', '', 2, 'Nord-est', 'Veneto', '-', 'Padova', '0', 'PD', '28053', '28053', '28053', '28053', 'F148', '2831', 'ITH', 'ITH3', 'ITH36', 'ITD', 'ITD3', 'ITD36');</v>
      </c>
    </row>
    <row r="3550" spans="1:27" ht="19.5" hidden="1" customHeight="1" x14ac:dyDescent="0.3">
      <c r="A3550" s="26" t="s">
        <v>24641</v>
      </c>
      <c r="B3550" s="18" t="s">
        <v>23</v>
      </c>
      <c r="C3550" s="4" t="s">
        <v>3054</v>
      </c>
      <c r="D3550" s="5" t="s">
        <v>3106</v>
      </c>
      <c r="E3550" s="6" t="s">
        <v>20087</v>
      </c>
      <c r="F3550" s="27" t="s">
        <v>6275</v>
      </c>
      <c r="G3550" s="17"/>
      <c r="H3550" s="18">
        <v>2</v>
      </c>
      <c r="I3550" s="17" t="s">
        <v>11351</v>
      </c>
      <c r="J3550" s="17" t="s">
        <v>16350</v>
      </c>
      <c r="K3550" s="17" t="s">
        <v>23</v>
      </c>
      <c r="L3550" s="17" t="s">
        <v>6281</v>
      </c>
      <c r="M3550" s="8">
        <v>0</v>
      </c>
      <c r="N3550" s="18" t="s">
        <v>16362</v>
      </c>
      <c r="O3550" s="9">
        <v>28054</v>
      </c>
      <c r="P3550" s="9">
        <v>28054</v>
      </c>
      <c r="Q3550" s="8">
        <v>28054</v>
      </c>
      <c r="R3550" s="8">
        <v>28054</v>
      </c>
      <c r="S3550" s="9" t="s">
        <v>15954</v>
      </c>
      <c r="T3550" s="51">
        <v>10961</v>
      </c>
      <c r="U3550" s="17" t="s">
        <v>16341</v>
      </c>
      <c r="V3550" s="17" t="s">
        <v>11354</v>
      </c>
      <c r="W3550" s="17" t="s">
        <v>11360</v>
      </c>
      <c r="X3550" s="17" t="s">
        <v>16343</v>
      </c>
      <c r="Y3550" s="17" t="s">
        <v>16352</v>
      </c>
      <c r="Z3550" s="17" t="s">
        <v>16363</v>
      </c>
      <c r="AA3550" s="7" t="str">
        <f t="shared" si="55"/>
        <v>values(3549, '05', '-', '028', '054', '028054', 'Mestrino', '', 2, 'Nord-est', 'Veneto', '-', 'Padova', '0', 'PD', '28054', '28054', '28054', '28054', 'F161', '10961', 'ITH', 'ITH3', 'ITH36', 'ITD', 'ITD3', 'ITD36');</v>
      </c>
    </row>
    <row r="3551" spans="1:27" ht="19.5" hidden="1" customHeight="1" x14ac:dyDescent="0.3">
      <c r="A3551" s="26" t="s">
        <v>24641</v>
      </c>
      <c r="B3551" s="18" t="s">
        <v>23</v>
      </c>
      <c r="C3551" s="4" t="s">
        <v>3054</v>
      </c>
      <c r="D3551" s="5" t="s">
        <v>3108</v>
      </c>
      <c r="E3551" s="6" t="s">
        <v>20088</v>
      </c>
      <c r="F3551" s="27" t="s">
        <v>6276</v>
      </c>
      <c r="G3551" s="17"/>
      <c r="H3551" s="18">
        <v>2</v>
      </c>
      <c r="I3551" s="17" t="s">
        <v>11351</v>
      </c>
      <c r="J3551" s="17" t="s">
        <v>16350</v>
      </c>
      <c r="K3551" s="17" t="s">
        <v>23</v>
      </c>
      <c r="L3551" s="17" t="s">
        <v>6281</v>
      </c>
      <c r="M3551" s="8">
        <v>0</v>
      </c>
      <c r="N3551" s="18" t="s">
        <v>16362</v>
      </c>
      <c r="O3551" s="9">
        <v>28055</v>
      </c>
      <c r="P3551" s="9">
        <v>28055</v>
      </c>
      <c r="Q3551" s="8">
        <v>28055</v>
      </c>
      <c r="R3551" s="8">
        <v>28055</v>
      </c>
      <c r="S3551" s="9" t="s">
        <v>15955</v>
      </c>
      <c r="T3551" s="51">
        <v>17451</v>
      </c>
      <c r="U3551" s="17" t="s">
        <v>16341</v>
      </c>
      <c r="V3551" s="17" t="s">
        <v>11354</v>
      </c>
      <c r="W3551" s="17" t="s">
        <v>11360</v>
      </c>
      <c r="X3551" s="17" t="s">
        <v>16343</v>
      </c>
      <c r="Y3551" s="17" t="s">
        <v>16352</v>
      </c>
      <c r="Z3551" s="17" t="s">
        <v>16363</v>
      </c>
      <c r="AA3551" s="7" t="str">
        <f t="shared" si="55"/>
        <v>values(3550, '05', '-', '028', '055', '028055', 'Monselice', '', 2, 'Nord-est', 'Veneto', '-', 'Padova', '0', 'PD', '28055', '28055', '28055', '28055', 'F382', '17451', 'ITH', 'ITH3', 'ITH36', 'ITD', 'ITD3', 'ITD36');</v>
      </c>
    </row>
    <row r="3552" spans="1:27" ht="19.5" hidden="1" customHeight="1" x14ac:dyDescent="0.3">
      <c r="A3552" s="26" t="s">
        <v>24641</v>
      </c>
      <c r="B3552" s="18" t="s">
        <v>23</v>
      </c>
      <c r="C3552" s="4" t="s">
        <v>3054</v>
      </c>
      <c r="D3552" s="5" t="s">
        <v>3110</v>
      </c>
      <c r="E3552" s="6" t="s">
        <v>20089</v>
      </c>
      <c r="F3552" s="27" t="s">
        <v>6277</v>
      </c>
      <c r="G3552" s="17"/>
      <c r="H3552" s="18">
        <v>2</v>
      </c>
      <c r="I3552" s="17" t="s">
        <v>11351</v>
      </c>
      <c r="J3552" s="17" t="s">
        <v>16350</v>
      </c>
      <c r="K3552" s="17" t="s">
        <v>23</v>
      </c>
      <c r="L3552" s="17" t="s">
        <v>6281</v>
      </c>
      <c r="M3552" s="8">
        <v>0</v>
      </c>
      <c r="N3552" s="18" t="s">
        <v>16362</v>
      </c>
      <c r="O3552" s="9">
        <v>28056</v>
      </c>
      <c r="P3552" s="9">
        <v>28056</v>
      </c>
      <c r="Q3552" s="8">
        <v>28056</v>
      </c>
      <c r="R3552" s="8">
        <v>28056</v>
      </c>
      <c r="S3552" s="9" t="s">
        <v>15956</v>
      </c>
      <c r="T3552" s="51">
        <v>9421</v>
      </c>
      <c r="U3552" s="17" t="s">
        <v>16341</v>
      </c>
      <c r="V3552" s="17" t="s">
        <v>11354</v>
      </c>
      <c r="W3552" s="17" t="s">
        <v>11360</v>
      </c>
      <c r="X3552" s="17" t="s">
        <v>16343</v>
      </c>
      <c r="Y3552" s="17" t="s">
        <v>16352</v>
      </c>
      <c r="Z3552" s="17" t="s">
        <v>16363</v>
      </c>
      <c r="AA3552" s="7" t="str">
        <f t="shared" si="55"/>
        <v>values(3551, '05', '-', '028', '056', '028056', 'Montagnana', '', 2, 'Nord-est', 'Veneto', '-', 'Padova', '0', 'PD', '28056', '28056', '28056', '28056', 'F394', '9421', 'ITH', 'ITH3', 'ITH36', 'ITD', 'ITD3', 'ITD36');</v>
      </c>
    </row>
    <row r="3553" spans="1:27" ht="19.5" hidden="1" customHeight="1" x14ac:dyDescent="0.3">
      <c r="A3553" s="26" t="s">
        <v>24641</v>
      </c>
      <c r="B3553" s="18" t="s">
        <v>23</v>
      </c>
      <c r="C3553" s="4" t="s">
        <v>3054</v>
      </c>
      <c r="D3553" s="5" t="s">
        <v>3112</v>
      </c>
      <c r="E3553" s="6" t="s">
        <v>20090</v>
      </c>
      <c r="F3553" s="27" t="s">
        <v>6278</v>
      </c>
      <c r="G3553" s="17"/>
      <c r="H3553" s="18">
        <v>2</v>
      </c>
      <c r="I3553" s="17" t="s">
        <v>11351</v>
      </c>
      <c r="J3553" s="17" t="s">
        <v>16350</v>
      </c>
      <c r="K3553" s="17" t="s">
        <v>23</v>
      </c>
      <c r="L3553" s="17" t="s">
        <v>6281</v>
      </c>
      <c r="M3553" s="8">
        <v>0</v>
      </c>
      <c r="N3553" s="18" t="s">
        <v>16362</v>
      </c>
      <c r="O3553" s="9">
        <v>28057</v>
      </c>
      <c r="P3553" s="9">
        <v>28057</v>
      </c>
      <c r="Q3553" s="8">
        <v>28057</v>
      </c>
      <c r="R3553" s="8">
        <v>28057</v>
      </c>
      <c r="S3553" s="9" t="s">
        <v>15957</v>
      </c>
      <c r="T3553" s="51">
        <v>11074</v>
      </c>
      <c r="U3553" s="17" t="s">
        <v>16341</v>
      </c>
      <c r="V3553" s="17" t="s">
        <v>11354</v>
      </c>
      <c r="W3553" s="17" t="s">
        <v>11360</v>
      </c>
      <c r="X3553" s="17" t="s">
        <v>16343</v>
      </c>
      <c r="Y3553" s="17" t="s">
        <v>16352</v>
      </c>
      <c r="Z3553" s="17" t="s">
        <v>16363</v>
      </c>
      <c r="AA3553" s="7" t="str">
        <f t="shared" si="55"/>
        <v>values(3552, '05', '-', '028', '057', '028057', 'Montegrotto Terme', '', 2, 'Nord-est', 'Veneto', '-', 'Padova', '0', 'PD', '28057', '28057', '28057', '28057', 'F529', '11074', 'ITH', 'ITH3', 'ITH36', 'ITD', 'ITD3', 'ITD36');</v>
      </c>
    </row>
    <row r="3554" spans="1:27" ht="19.5" hidden="1" customHeight="1" x14ac:dyDescent="0.3">
      <c r="A3554" s="26" t="s">
        <v>24641</v>
      </c>
      <c r="B3554" s="18" t="s">
        <v>23</v>
      </c>
      <c r="C3554" s="4" t="s">
        <v>3054</v>
      </c>
      <c r="D3554" s="5" t="s">
        <v>3114</v>
      </c>
      <c r="E3554" s="6" t="s">
        <v>20091</v>
      </c>
      <c r="F3554" s="27" t="s">
        <v>6279</v>
      </c>
      <c r="G3554" s="17"/>
      <c r="H3554" s="18">
        <v>2</v>
      </c>
      <c r="I3554" s="17" t="s">
        <v>11351</v>
      </c>
      <c r="J3554" s="17" t="s">
        <v>16350</v>
      </c>
      <c r="K3554" s="17" t="s">
        <v>23</v>
      </c>
      <c r="L3554" s="17" t="s">
        <v>6281</v>
      </c>
      <c r="M3554" s="8">
        <v>0</v>
      </c>
      <c r="N3554" s="18" t="s">
        <v>16362</v>
      </c>
      <c r="O3554" s="9">
        <v>28058</v>
      </c>
      <c r="P3554" s="9">
        <v>28058</v>
      </c>
      <c r="Q3554" s="8">
        <v>28058</v>
      </c>
      <c r="R3554" s="8">
        <v>28058</v>
      </c>
      <c r="S3554" s="9" t="s">
        <v>15958</v>
      </c>
      <c r="T3554" s="51">
        <v>10881</v>
      </c>
      <c r="U3554" s="17" t="s">
        <v>16341</v>
      </c>
      <c r="V3554" s="17" t="s">
        <v>11354</v>
      </c>
      <c r="W3554" s="17" t="s">
        <v>11360</v>
      </c>
      <c r="X3554" s="17" t="s">
        <v>16343</v>
      </c>
      <c r="Y3554" s="17" t="s">
        <v>16352</v>
      </c>
      <c r="Z3554" s="17" t="s">
        <v>16363</v>
      </c>
      <c r="AA3554" s="7" t="str">
        <f t="shared" si="55"/>
        <v>values(3553, '05', '-', '028', '058', '028058', 'Noventa Padovana', '', 2, 'Nord-est', 'Veneto', '-', 'Padova', '0', 'PD', '28058', '28058', '28058', '28058', 'F962', '10881', 'ITH', 'ITH3', 'ITH36', 'ITD', 'ITD3', 'ITD36');</v>
      </c>
    </row>
    <row r="3555" spans="1:27" ht="19.5" hidden="1" customHeight="1" x14ac:dyDescent="0.3">
      <c r="A3555" s="26" t="s">
        <v>24641</v>
      </c>
      <c r="B3555" s="18" t="s">
        <v>23</v>
      </c>
      <c r="C3555" s="4" t="s">
        <v>3054</v>
      </c>
      <c r="D3555" s="5" t="s">
        <v>3116</v>
      </c>
      <c r="E3555" s="6" t="s">
        <v>20092</v>
      </c>
      <c r="F3555" s="27" t="s">
        <v>6280</v>
      </c>
      <c r="G3555" s="17"/>
      <c r="H3555" s="18">
        <v>2</v>
      </c>
      <c r="I3555" s="17" t="s">
        <v>11351</v>
      </c>
      <c r="J3555" s="17" t="s">
        <v>16350</v>
      </c>
      <c r="K3555" s="17" t="s">
        <v>23</v>
      </c>
      <c r="L3555" s="17" t="s">
        <v>6281</v>
      </c>
      <c r="M3555" s="8">
        <v>0</v>
      </c>
      <c r="N3555" s="18" t="s">
        <v>16362</v>
      </c>
      <c r="O3555" s="9">
        <v>28059</v>
      </c>
      <c r="P3555" s="9">
        <v>28059</v>
      </c>
      <c r="Q3555" s="8">
        <v>28059</v>
      </c>
      <c r="R3555" s="8">
        <v>28059</v>
      </c>
      <c r="S3555" s="9" t="s">
        <v>15959</v>
      </c>
      <c r="T3555" s="51">
        <v>5876</v>
      </c>
      <c r="U3555" s="17" t="s">
        <v>16341</v>
      </c>
      <c r="V3555" s="17" t="s">
        <v>11354</v>
      </c>
      <c r="W3555" s="17" t="s">
        <v>11360</v>
      </c>
      <c r="X3555" s="17" t="s">
        <v>16343</v>
      </c>
      <c r="Y3555" s="17" t="s">
        <v>16352</v>
      </c>
      <c r="Z3555" s="17" t="s">
        <v>16363</v>
      </c>
      <c r="AA3555" s="7" t="str">
        <f t="shared" si="55"/>
        <v>values(3554, '05', '-', '028', '059', '028059', 'Ospedaletto Euganeo', '', 2, 'Nord-est', 'Veneto', '-', 'Padova', '0', 'PD', '28059', '28059', '28059', '28059', 'G167', '5876', 'ITH', 'ITH3', 'ITH36', 'ITD', 'ITD3', 'ITD36');</v>
      </c>
    </row>
    <row r="3556" spans="1:27" ht="19.5" hidden="1" customHeight="1" x14ac:dyDescent="0.3">
      <c r="A3556" s="26" t="s">
        <v>24641</v>
      </c>
      <c r="B3556" s="18" t="s">
        <v>23</v>
      </c>
      <c r="C3556" s="4" t="s">
        <v>3054</v>
      </c>
      <c r="D3556" s="5" t="s">
        <v>3118</v>
      </c>
      <c r="E3556" s="6" t="s">
        <v>20093</v>
      </c>
      <c r="F3556" s="27" t="s">
        <v>6281</v>
      </c>
      <c r="G3556" s="17"/>
      <c r="H3556" s="18">
        <v>2</v>
      </c>
      <c r="I3556" s="17" t="s">
        <v>11351</v>
      </c>
      <c r="J3556" s="17" t="s">
        <v>16350</v>
      </c>
      <c r="K3556" s="17" t="s">
        <v>23</v>
      </c>
      <c r="L3556" s="17" t="s">
        <v>6281</v>
      </c>
      <c r="M3556" s="8">
        <v>1</v>
      </c>
      <c r="N3556" s="18" t="s">
        <v>16362</v>
      </c>
      <c r="O3556" s="9">
        <v>28060</v>
      </c>
      <c r="P3556" s="9">
        <v>28060</v>
      </c>
      <c r="Q3556" s="8">
        <v>28060</v>
      </c>
      <c r="R3556" s="8">
        <v>28060</v>
      </c>
      <c r="S3556" s="9" t="s">
        <v>15960</v>
      </c>
      <c r="T3556" s="51">
        <v>206192</v>
      </c>
      <c r="U3556" s="17" t="s">
        <v>16341</v>
      </c>
      <c r="V3556" s="17" t="s">
        <v>11354</v>
      </c>
      <c r="W3556" s="17" t="s">
        <v>11360</v>
      </c>
      <c r="X3556" s="17" t="s">
        <v>16343</v>
      </c>
      <c r="Y3556" s="17" t="s">
        <v>16352</v>
      </c>
      <c r="Z3556" s="17" t="s">
        <v>16363</v>
      </c>
      <c r="AA3556" s="7" t="str">
        <f t="shared" si="55"/>
        <v>values(3555, '05', '-', '028', '060', '028060', 'Padova', '', 2, 'Nord-est', 'Veneto', '-', 'Padova', '1', 'PD', '28060', '28060', '28060', '28060', 'G224', '206192', 'ITH', 'ITH3', 'ITH36', 'ITD', 'ITD3', 'ITD36');</v>
      </c>
    </row>
    <row r="3557" spans="1:27" ht="19.5" hidden="1" customHeight="1" x14ac:dyDescent="0.3">
      <c r="A3557" s="26" t="s">
        <v>24641</v>
      </c>
      <c r="B3557" s="18" t="s">
        <v>23</v>
      </c>
      <c r="C3557" s="4" t="s">
        <v>3054</v>
      </c>
      <c r="D3557" s="5" t="s">
        <v>3120</v>
      </c>
      <c r="E3557" s="6" t="s">
        <v>20094</v>
      </c>
      <c r="F3557" s="27" t="s">
        <v>6282</v>
      </c>
      <c r="G3557" s="17"/>
      <c r="H3557" s="18">
        <v>2</v>
      </c>
      <c r="I3557" s="17" t="s">
        <v>11351</v>
      </c>
      <c r="J3557" s="17" t="s">
        <v>16350</v>
      </c>
      <c r="K3557" s="17" t="s">
        <v>23</v>
      </c>
      <c r="L3557" s="17" t="s">
        <v>6281</v>
      </c>
      <c r="M3557" s="8">
        <v>0</v>
      </c>
      <c r="N3557" s="18" t="s">
        <v>16362</v>
      </c>
      <c r="O3557" s="9">
        <v>28061</v>
      </c>
      <c r="P3557" s="9">
        <v>28061</v>
      </c>
      <c r="Q3557" s="8">
        <v>28061</v>
      </c>
      <c r="R3557" s="8">
        <v>28061</v>
      </c>
      <c r="S3557" s="9" t="s">
        <v>15961</v>
      </c>
      <c r="T3557" s="51">
        <v>3915</v>
      </c>
      <c r="U3557" s="17" t="s">
        <v>16341</v>
      </c>
      <c r="V3557" s="17" t="s">
        <v>11354</v>
      </c>
      <c r="W3557" s="17" t="s">
        <v>11360</v>
      </c>
      <c r="X3557" s="17" t="s">
        <v>16343</v>
      </c>
      <c r="Y3557" s="17" t="s">
        <v>16352</v>
      </c>
      <c r="Z3557" s="17" t="s">
        <v>16363</v>
      </c>
      <c r="AA3557" s="7" t="str">
        <f t="shared" si="55"/>
        <v>values(3556, '05', '-', '028', '061', '028061', 'Pernumia', '', 2, 'Nord-est', 'Veneto', '-', 'Padova', '0', 'PD', '28061', '28061', '28061', '28061', 'G461', '3915', 'ITH', 'ITH3', 'ITH36', 'ITD', 'ITD3', 'ITD36');</v>
      </c>
    </row>
    <row r="3558" spans="1:27" ht="19.5" hidden="1" customHeight="1" x14ac:dyDescent="0.3">
      <c r="A3558" s="26" t="s">
        <v>24641</v>
      </c>
      <c r="B3558" s="18" t="s">
        <v>23</v>
      </c>
      <c r="C3558" s="4" t="s">
        <v>3054</v>
      </c>
      <c r="D3558" s="5" t="s">
        <v>3122</v>
      </c>
      <c r="E3558" s="6" t="s">
        <v>20095</v>
      </c>
      <c r="F3558" s="27" t="s">
        <v>6283</v>
      </c>
      <c r="G3558" s="17"/>
      <c r="H3558" s="18">
        <v>2</v>
      </c>
      <c r="I3558" s="17" t="s">
        <v>11351</v>
      </c>
      <c r="J3558" s="17" t="s">
        <v>16350</v>
      </c>
      <c r="K3558" s="17" t="s">
        <v>23</v>
      </c>
      <c r="L3558" s="17" t="s">
        <v>6281</v>
      </c>
      <c r="M3558" s="8">
        <v>0</v>
      </c>
      <c r="N3558" s="18" t="s">
        <v>16362</v>
      </c>
      <c r="O3558" s="9">
        <v>28062</v>
      </c>
      <c r="P3558" s="9">
        <v>28062</v>
      </c>
      <c r="Q3558" s="8">
        <v>28062</v>
      </c>
      <c r="R3558" s="8">
        <v>28062</v>
      </c>
      <c r="S3558" s="9" t="s">
        <v>15962</v>
      </c>
      <c r="T3558" s="51">
        <v>1379</v>
      </c>
      <c r="U3558" s="17" t="s">
        <v>16341</v>
      </c>
      <c r="V3558" s="17" t="s">
        <v>11354</v>
      </c>
      <c r="W3558" s="17" t="s">
        <v>11360</v>
      </c>
      <c r="X3558" s="17" t="s">
        <v>16343</v>
      </c>
      <c r="Y3558" s="17" t="s">
        <v>16352</v>
      </c>
      <c r="Z3558" s="17" t="s">
        <v>16363</v>
      </c>
      <c r="AA3558" s="7" t="str">
        <f t="shared" si="55"/>
        <v>values(3557, '05', '-', '028', '062', '028062', 'Piacenza d''Adige', '', 2, 'Nord-est', 'Veneto', '-', 'Padova', '0', 'PD', '28062', '28062', '28062', '28062', 'G534', '1379', 'ITH', 'ITH3', 'ITH36', 'ITD', 'ITD3', 'ITD36');</v>
      </c>
    </row>
    <row r="3559" spans="1:27" ht="19.5" hidden="1" customHeight="1" x14ac:dyDescent="0.3">
      <c r="A3559" s="26" t="s">
        <v>24641</v>
      </c>
      <c r="B3559" s="18" t="s">
        <v>23</v>
      </c>
      <c r="C3559" s="4" t="s">
        <v>3054</v>
      </c>
      <c r="D3559" s="5" t="s">
        <v>3124</v>
      </c>
      <c r="E3559" s="6" t="s">
        <v>20096</v>
      </c>
      <c r="F3559" s="27" t="s">
        <v>6284</v>
      </c>
      <c r="G3559" s="17"/>
      <c r="H3559" s="18">
        <v>2</v>
      </c>
      <c r="I3559" s="17" t="s">
        <v>11351</v>
      </c>
      <c r="J3559" s="17" t="s">
        <v>16350</v>
      </c>
      <c r="K3559" s="17" t="s">
        <v>23</v>
      </c>
      <c r="L3559" s="17" t="s">
        <v>6281</v>
      </c>
      <c r="M3559" s="8">
        <v>0</v>
      </c>
      <c r="N3559" s="18" t="s">
        <v>16362</v>
      </c>
      <c r="O3559" s="9">
        <v>28063</v>
      </c>
      <c r="P3559" s="9">
        <v>28063</v>
      </c>
      <c r="Q3559" s="8">
        <v>28063</v>
      </c>
      <c r="R3559" s="8">
        <v>28063</v>
      </c>
      <c r="S3559" s="9" t="s">
        <v>15963</v>
      </c>
      <c r="T3559" s="51">
        <v>11130</v>
      </c>
      <c r="U3559" s="17" t="s">
        <v>16341</v>
      </c>
      <c r="V3559" s="17" t="s">
        <v>11354</v>
      </c>
      <c r="W3559" s="17" t="s">
        <v>11360</v>
      </c>
      <c r="X3559" s="17" t="s">
        <v>16343</v>
      </c>
      <c r="Y3559" s="17" t="s">
        <v>16352</v>
      </c>
      <c r="Z3559" s="17" t="s">
        <v>16363</v>
      </c>
      <c r="AA3559" s="7" t="str">
        <f t="shared" si="55"/>
        <v>values(3558, '05', '-', '028', '063', '028063', 'Piazzola sul Brenta', '', 2, 'Nord-est', 'Veneto', '-', 'Padova', '0', 'PD', '28063', '28063', '28063', '28063', 'G587', '11130', 'ITH', 'ITH3', 'ITH36', 'ITD', 'ITD3', 'ITD36');</v>
      </c>
    </row>
    <row r="3560" spans="1:27" ht="19.5" hidden="1" customHeight="1" x14ac:dyDescent="0.3">
      <c r="A3560" s="26" t="s">
        <v>24641</v>
      </c>
      <c r="B3560" s="18" t="s">
        <v>23</v>
      </c>
      <c r="C3560" s="4" t="s">
        <v>3054</v>
      </c>
      <c r="D3560" s="5" t="s">
        <v>3126</v>
      </c>
      <c r="E3560" s="6" t="s">
        <v>20097</v>
      </c>
      <c r="F3560" s="27" t="s">
        <v>6285</v>
      </c>
      <c r="G3560" s="17"/>
      <c r="H3560" s="18">
        <v>2</v>
      </c>
      <c r="I3560" s="17" t="s">
        <v>11351</v>
      </c>
      <c r="J3560" s="17" t="s">
        <v>16350</v>
      </c>
      <c r="K3560" s="17" t="s">
        <v>23</v>
      </c>
      <c r="L3560" s="17" t="s">
        <v>6281</v>
      </c>
      <c r="M3560" s="8">
        <v>0</v>
      </c>
      <c r="N3560" s="18" t="s">
        <v>16362</v>
      </c>
      <c r="O3560" s="9">
        <v>28064</v>
      </c>
      <c r="P3560" s="9">
        <v>28064</v>
      </c>
      <c r="Q3560" s="8">
        <v>28064</v>
      </c>
      <c r="R3560" s="8">
        <v>28064</v>
      </c>
      <c r="S3560" s="9" t="s">
        <v>15964</v>
      </c>
      <c r="T3560" s="51">
        <v>9276</v>
      </c>
      <c r="U3560" s="17" t="s">
        <v>16341</v>
      </c>
      <c r="V3560" s="17" t="s">
        <v>11354</v>
      </c>
      <c r="W3560" s="17" t="s">
        <v>11360</v>
      </c>
      <c r="X3560" s="17" t="s">
        <v>16343</v>
      </c>
      <c r="Y3560" s="17" t="s">
        <v>16352</v>
      </c>
      <c r="Z3560" s="17" t="s">
        <v>16363</v>
      </c>
      <c r="AA3560" s="7" t="str">
        <f t="shared" si="55"/>
        <v>values(3559, '05', '-', '028', '064', '028064', 'Piombino Dese', '', 2, 'Nord-est', 'Veneto', '-', 'Padova', '0', 'PD', '28064', '28064', '28064', '28064', 'G688', '9276', 'ITH', 'ITH3', 'ITH36', 'ITD', 'ITD3', 'ITD36');</v>
      </c>
    </row>
    <row r="3561" spans="1:27" ht="19.5" hidden="1" customHeight="1" x14ac:dyDescent="0.3">
      <c r="A3561" s="26" t="s">
        <v>24641</v>
      </c>
      <c r="B3561" s="18" t="s">
        <v>23</v>
      </c>
      <c r="C3561" s="4" t="s">
        <v>3054</v>
      </c>
      <c r="D3561" s="5" t="s">
        <v>3128</v>
      </c>
      <c r="E3561" s="6" t="s">
        <v>20098</v>
      </c>
      <c r="F3561" s="27" t="s">
        <v>6286</v>
      </c>
      <c r="G3561" s="17"/>
      <c r="H3561" s="18">
        <v>2</v>
      </c>
      <c r="I3561" s="17" t="s">
        <v>11351</v>
      </c>
      <c r="J3561" s="17" t="s">
        <v>16350</v>
      </c>
      <c r="K3561" s="17" t="s">
        <v>23</v>
      </c>
      <c r="L3561" s="17" t="s">
        <v>6281</v>
      </c>
      <c r="M3561" s="8">
        <v>0</v>
      </c>
      <c r="N3561" s="18" t="s">
        <v>16362</v>
      </c>
      <c r="O3561" s="9">
        <v>28065</v>
      </c>
      <c r="P3561" s="9">
        <v>28065</v>
      </c>
      <c r="Q3561" s="8">
        <v>28065</v>
      </c>
      <c r="R3561" s="8">
        <v>28065</v>
      </c>
      <c r="S3561" s="9" t="s">
        <v>15965</v>
      </c>
      <c r="T3561" s="51">
        <v>19067</v>
      </c>
      <c r="U3561" s="17" t="s">
        <v>16341</v>
      </c>
      <c r="V3561" s="17" t="s">
        <v>11354</v>
      </c>
      <c r="W3561" s="17" t="s">
        <v>11360</v>
      </c>
      <c r="X3561" s="17" t="s">
        <v>16343</v>
      </c>
      <c r="Y3561" s="17" t="s">
        <v>16352</v>
      </c>
      <c r="Z3561" s="17" t="s">
        <v>16363</v>
      </c>
      <c r="AA3561" s="7" t="str">
        <f t="shared" si="55"/>
        <v>values(3560, '05', '-', '028', '065', '028065', 'Piove di Sacco', '', 2, 'Nord-est', 'Veneto', '-', 'Padova', '0', 'PD', '28065', '28065', '28065', '28065', 'G693', '19067', 'ITH', 'ITH3', 'ITH36', 'ITD', 'ITD3', 'ITD36');</v>
      </c>
    </row>
    <row r="3562" spans="1:27" ht="19.5" hidden="1" customHeight="1" x14ac:dyDescent="0.3">
      <c r="A3562" s="26" t="s">
        <v>24641</v>
      </c>
      <c r="B3562" s="18" t="s">
        <v>23</v>
      </c>
      <c r="C3562" s="4" t="s">
        <v>3054</v>
      </c>
      <c r="D3562" s="5" t="s">
        <v>13600</v>
      </c>
      <c r="E3562" s="6" t="s">
        <v>20099</v>
      </c>
      <c r="F3562" s="27" t="s">
        <v>6287</v>
      </c>
      <c r="G3562" s="17"/>
      <c r="H3562" s="18">
        <v>2</v>
      </c>
      <c r="I3562" s="17" t="s">
        <v>11351</v>
      </c>
      <c r="J3562" s="17" t="s">
        <v>16350</v>
      </c>
      <c r="K3562" s="17" t="s">
        <v>23</v>
      </c>
      <c r="L3562" s="17" t="s">
        <v>6281</v>
      </c>
      <c r="M3562" s="8">
        <v>0</v>
      </c>
      <c r="N3562" s="18" t="s">
        <v>16362</v>
      </c>
      <c r="O3562" s="9">
        <v>28066</v>
      </c>
      <c r="P3562" s="9">
        <v>28066</v>
      </c>
      <c r="Q3562" s="8">
        <v>28066</v>
      </c>
      <c r="R3562" s="8">
        <v>28066</v>
      </c>
      <c r="S3562" s="9" t="s">
        <v>15966</v>
      </c>
      <c r="T3562" s="51">
        <v>3104</v>
      </c>
      <c r="U3562" s="17" t="s">
        <v>16341</v>
      </c>
      <c r="V3562" s="17" t="s">
        <v>11354</v>
      </c>
      <c r="W3562" s="17" t="s">
        <v>11360</v>
      </c>
      <c r="X3562" s="17" t="s">
        <v>16343</v>
      </c>
      <c r="Y3562" s="17" t="s">
        <v>16352</v>
      </c>
      <c r="Z3562" s="17" t="s">
        <v>16363</v>
      </c>
      <c r="AA3562" s="7" t="str">
        <f t="shared" si="55"/>
        <v>values(3561, '05', '-', '028', '066', '028066', 'Polverara', '', 2, 'Nord-est', 'Veneto', '-', 'Padova', '0', 'PD', '28066', '28066', '28066', '28066', 'G802', '3104', 'ITH', 'ITH3', 'ITH36', 'ITD', 'ITD3', 'ITD36');</v>
      </c>
    </row>
    <row r="3563" spans="1:27" ht="19.5" hidden="1" customHeight="1" x14ac:dyDescent="0.3">
      <c r="A3563" s="26" t="s">
        <v>24641</v>
      </c>
      <c r="B3563" s="18" t="s">
        <v>23</v>
      </c>
      <c r="C3563" s="4" t="s">
        <v>3054</v>
      </c>
      <c r="D3563" s="5" t="s">
        <v>13602</v>
      </c>
      <c r="E3563" s="6" t="s">
        <v>20100</v>
      </c>
      <c r="F3563" s="27" t="s">
        <v>6288</v>
      </c>
      <c r="G3563" s="17"/>
      <c r="H3563" s="18">
        <v>2</v>
      </c>
      <c r="I3563" s="17" t="s">
        <v>11351</v>
      </c>
      <c r="J3563" s="17" t="s">
        <v>16350</v>
      </c>
      <c r="K3563" s="17" t="s">
        <v>23</v>
      </c>
      <c r="L3563" s="17" t="s">
        <v>6281</v>
      </c>
      <c r="M3563" s="8">
        <v>0</v>
      </c>
      <c r="N3563" s="18" t="s">
        <v>16362</v>
      </c>
      <c r="O3563" s="9">
        <v>28067</v>
      </c>
      <c r="P3563" s="9">
        <v>28067</v>
      </c>
      <c r="Q3563" s="8">
        <v>28067</v>
      </c>
      <c r="R3563" s="8">
        <v>28067</v>
      </c>
      <c r="S3563" s="9" t="s">
        <v>15967</v>
      </c>
      <c r="T3563" s="51">
        <v>2449</v>
      </c>
      <c r="U3563" s="17" t="s">
        <v>16341</v>
      </c>
      <c r="V3563" s="17" t="s">
        <v>11354</v>
      </c>
      <c r="W3563" s="17" t="s">
        <v>11360</v>
      </c>
      <c r="X3563" s="17" t="s">
        <v>16343</v>
      </c>
      <c r="Y3563" s="17" t="s">
        <v>16352</v>
      </c>
      <c r="Z3563" s="17" t="s">
        <v>16363</v>
      </c>
      <c r="AA3563" s="7" t="str">
        <f t="shared" si="55"/>
        <v>values(3562, '05', '-', '028', '067', '028067', 'Ponso', '', 2, 'Nord-est', 'Veneto', '-', 'Padova', '0', 'PD', '28067', '28067', '28067', '28067', 'G823', '2449', 'ITH', 'ITH3', 'ITH36', 'ITD', 'ITD3', 'ITD36');</v>
      </c>
    </row>
    <row r="3564" spans="1:27" ht="19.5" hidden="1" customHeight="1" x14ac:dyDescent="0.3">
      <c r="A3564" s="26" t="s">
        <v>24641</v>
      </c>
      <c r="B3564" s="18" t="s">
        <v>23</v>
      </c>
      <c r="C3564" s="4" t="s">
        <v>3054</v>
      </c>
      <c r="D3564" s="5" t="s">
        <v>13604</v>
      </c>
      <c r="E3564" s="6" t="s">
        <v>20101</v>
      </c>
      <c r="F3564" s="27" t="s">
        <v>6289</v>
      </c>
      <c r="G3564" s="17"/>
      <c r="H3564" s="18">
        <v>2</v>
      </c>
      <c r="I3564" s="17" t="s">
        <v>11351</v>
      </c>
      <c r="J3564" s="17" t="s">
        <v>16350</v>
      </c>
      <c r="K3564" s="17" t="s">
        <v>23</v>
      </c>
      <c r="L3564" s="17" t="s">
        <v>6281</v>
      </c>
      <c r="M3564" s="8">
        <v>0</v>
      </c>
      <c r="N3564" s="18" t="s">
        <v>16362</v>
      </c>
      <c r="O3564" s="9">
        <v>28068</v>
      </c>
      <c r="P3564" s="9">
        <v>28068</v>
      </c>
      <c r="Q3564" s="8">
        <v>28068</v>
      </c>
      <c r="R3564" s="8">
        <v>28068</v>
      </c>
      <c r="S3564" s="9" t="s">
        <v>15968</v>
      </c>
      <c r="T3564" s="51">
        <v>3902</v>
      </c>
      <c r="U3564" s="17" t="s">
        <v>16341</v>
      </c>
      <c r="V3564" s="17" t="s">
        <v>11354</v>
      </c>
      <c r="W3564" s="17" t="s">
        <v>11360</v>
      </c>
      <c r="X3564" s="17" t="s">
        <v>16343</v>
      </c>
      <c r="Y3564" s="17" t="s">
        <v>16352</v>
      </c>
      <c r="Z3564" s="17" t="s">
        <v>16363</v>
      </c>
      <c r="AA3564" s="7" t="str">
        <f t="shared" si="55"/>
        <v>values(3563, '05', '-', '028', '068', '028068', 'Pontelongo', '', 2, 'Nord-est', 'Veneto', '-', 'Padova', '0', 'PD', '28068', '28068', '28068', '28068', 'G850', '3902', 'ITH', 'ITH3', 'ITH36', 'ITD', 'ITD3', 'ITD36');</v>
      </c>
    </row>
    <row r="3565" spans="1:27" ht="19.5" hidden="1" customHeight="1" x14ac:dyDescent="0.3">
      <c r="A3565" s="26" t="s">
        <v>24641</v>
      </c>
      <c r="B3565" s="18" t="s">
        <v>23</v>
      </c>
      <c r="C3565" s="4" t="s">
        <v>3054</v>
      </c>
      <c r="D3565" s="5" t="s">
        <v>13606</v>
      </c>
      <c r="E3565" s="6" t="s">
        <v>20102</v>
      </c>
      <c r="F3565" s="27" t="s">
        <v>6290</v>
      </c>
      <c r="G3565" s="17"/>
      <c r="H3565" s="18">
        <v>2</v>
      </c>
      <c r="I3565" s="17" t="s">
        <v>11351</v>
      </c>
      <c r="J3565" s="17" t="s">
        <v>16350</v>
      </c>
      <c r="K3565" s="17" t="s">
        <v>23</v>
      </c>
      <c r="L3565" s="17" t="s">
        <v>6281</v>
      </c>
      <c r="M3565" s="8">
        <v>0</v>
      </c>
      <c r="N3565" s="18" t="s">
        <v>16362</v>
      </c>
      <c r="O3565" s="9">
        <v>28069</v>
      </c>
      <c r="P3565" s="9">
        <v>28069</v>
      </c>
      <c r="Q3565" s="8">
        <v>28069</v>
      </c>
      <c r="R3565" s="8">
        <v>28069</v>
      </c>
      <c r="S3565" s="9" t="s">
        <v>15969</v>
      </c>
      <c r="T3565" s="51">
        <v>13237</v>
      </c>
      <c r="U3565" s="17" t="s">
        <v>16341</v>
      </c>
      <c r="V3565" s="17" t="s">
        <v>11354</v>
      </c>
      <c r="W3565" s="17" t="s">
        <v>11360</v>
      </c>
      <c r="X3565" s="17" t="s">
        <v>16343</v>
      </c>
      <c r="Y3565" s="17" t="s">
        <v>16352</v>
      </c>
      <c r="Z3565" s="17" t="s">
        <v>16363</v>
      </c>
      <c r="AA3565" s="7" t="str">
        <f t="shared" si="55"/>
        <v>values(3564, '05', '-', '028', '069', '028069', 'Ponte San Nicolò', '', 2, 'Nord-est', 'Veneto', '-', 'Padova', '0', 'PD', '28069', '28069', '28069', '28069', 'G855', '13237', 'ITH', 'ITH3', 'ITH36', 'ITD', 'ITD3', 'ITD36');</v>
      </c>
    </row>
    <row r="3566" spans="1:27" ht="19.5" hidden="1" customHeight="1" x14ac:dyDescent="0.3">
      <c r="A3566" s="26" t="s">
        <v>24641</v>
      </c>
      <c r="B3566" s="18" t="s">
        <v>23</v>
      </c>
      <c r="C3566" s="4" t="s">
        <v>3054</v>
      </c>
      <c r="D3566" s="5" t="s">
        <v>13608</v>
      </c>
      <c r="E3566" s="6" t="s">
        <v>20103</v>
      </c>
      <c r="F3566" s="27" t="s">
        <v>6291</v>
      </c>
      <c r="G3566" s="17"/>
      <c r="H3566" s="18">
        <v>2</v>
      </c>
      <c r="I3566" s="17" t="s">
        <v>11351</v>
      </c>
      <c r="J3566" s="17" t="s">
        <v>16350</v>
      </c>
      <c r="K3566" s="17" t="s">
        <v>23</v>
      </c>
      <c r="L3566" s="17" t="s">
        <v>6281</v>
      </c>
      <c r="M3566" s="8">
        <v>0</v>
      </c>
      <c r="N3566" s="18" t="s">
        <v>16362</v>
      </c>
      <c r="O3566" s="9">
        <v>28070</v>
      </c>
      <c r="P3566" s="9">
        <v>28070</v>
      </c>
      <c r="Q3566" s="8">
        <v>28070</v>
      </c>
      <c r="R3566" s="8">
        <v>28070</v>
      </c>
      <c r="S3566" s="9" t="s">
        <v>15970</v>
      </c>
      <c r="T3566" s="51">
        <v>3653</v>
      </c>
      <c r="U3566" s="17" t="s">
        <v>16341</v>
      </c>
      <c r="V3566" s="17" t="s">
        <v>11354</v>
      </c>
      <c r="W3566" s="17" t="s">
        <v>11360</v>
      </c>
      <c r="X3566" s="17" t="s">
        <v>16343</v>
      </c>
      <c r="Y3566" s="17" t="s">
        <v>16352</v>
      </c>
      <c r="Z3566" s="17" t="s">
        <v>16363</v>
      </c>
      <c r="AA3566" s="7" t="str">
        <f t="shared" si="55"/>
        <v>values(3565, '05', '-', '028', '070', '028070', 'Pozzonovo', '', 2, 'Nord-est', 'Veneto', '-', 'Padova', '0', 'PD', '28070', '28070', '28070', '28070', 'G963', '3653', 'ITH', 'ITH3', 'ITH36', 'ITD', 'ITD3', 'ITD36');</v>
      </c>
    </row>
    <row r="3567" spans="1:27" ht="19.5" hidden="1" customHeight="1" x14ac:dyDescent="0.3">
      <c r="A3567" s="26" t="s">
        <v>24641</v>
      </c>
      <c r="B3567" s="18" t="s">
        <v>23</v>
      </c>
      <c r="C3567" s="4" t="s">
        <v>3054</v>
      </c>
      <c r="D3567" s="5" t="s">
        <v>13610</v>
      </c>
      <c r="E3567" s="6" t="s">
        <v>20104</v>
      </c>
      <c r="F3567" s="27" t="s">
        <v>6292</v>
      </c>
      <c r="G3567" s="17"/>
      <c r="H3567" s="18">
        <v>2</v>
      </c>
      <c r="I3567" s="17" t="s">
        <v>11351</v>
      </c>
      <c r="J3567" s="17" t="s">
        <v>16350</v>
      </c>
      <c r="K3567" s="17" t="s">
        <v>23</v>
      </c>
      <c r="L3567" s="17" t="s">
        <v>6281</v>
      </c>
      <c r="M3567" s="8">
        <v>0</v>
      </c>
      <c r="N3567" s="18" t="s">
        <v>16362</v>
      </c>
      <c r="O3567" s="9">
        <v>28071</v>
      </c>
      <c r="P3567" s="9">
        <v>28071</v>
      </c>
      <c r="Q3567" s="8">
        <v>28071</v>
      </c>
      <c r="R3567" s="8">
        <v>28071</v>
      </c>
      <c r="S3567" s="9" t="s">
        <v>15971</v>
      </c>
      <c r="T3567" s="51">
        <v>4777</v>
      </c>
      <c r="U3567" s="17" t="s">
        <v>16341</v>
      </c>
      <c r="V3567" s="17" t="s">
        <v>11354</v>
      </c>
      <c r="W3567" s="17" t="s">
        <v>11360</v>
      </c>
      <c r="X3567" s="17" t="s">
        <v>16343</v>
      </c>
      <c r="Y3567" s="17" t="s">
        <v>16352</v>
      </c>
      <c r="Z3567" s="17" t="s">
        <v>16363</v>
      </c>
      <c r="AA3567" s="7" t="str">
        <f t="shared" si="55"/>
        <v>values(3566, '05', '-', '028', '071', '028071', 'Rovolon', '', 2, 'Nord-est', 'Veneto', '-', 'Padova', '0', 'PD', '28071', '28071', '28071', '28071', 'H622', '4777', 'ITH', 'ITH3', 'ITH36', 'ITD', 'ITD3', 'ITD36');</v>
      </c>
    </row>
    <row r="3568" spans="1:27" ht="19.5" hidden="1" customHeight="1" x14ac:dyDescent="0.3">
      <c r="A3568" s="26" t="s">
        <v>24641</v>
      </c>
      <c r="B3568" s="18" t="s">
        <v>23</v>
      </c>
      <c r="C3568" s="4" t="s">
        <v>3054</v>
      </c>
      <c r="D3568" s="5" t="s">
        <v>13612</v>
      </c>
      <c r="E3568" s="6" t="s">
        <v>20105</v>
      </c>
      <c r="F3568" s="27" t="s">
        <v>6293</v>
      </c>
      <c r="G3568" s="17"/>
      <c r="H3568" s="18">
        <v>2</v>
      </c>
      <c r="I3568" s="17" t="s">
        <v>11351</v>
      </c>
      <c r="J3568" s="17" t="s">
        <v>16350</v>
      </c>
      <c r="K3568" s="17" t="s">
        <v>23</v>
      </c>
      <c r="L3568" s="17" t="s">
        <v>6281</v>
      </c>
      <c r="M3568" s="8">
        <v>0</v>
      </c>
      <c r="N3568" s="18" t="s">
        <v>16362</v>
      </c>
      <c r="O3568" s="9">
        <v>28072</v>
      </c>
      <c r="P3568" s="9">
        <v>28072</v>
      </c>
      <c r="Q3568" s="8">
        <v>28072</v>
      </c>
      <c r="R3568" s="8">
        <v>28072</v>
      </c>
      <c r="S3568" s="9" t="s">
        <v>15972</v>
      </c>
      <c r="T3568" s="51">
        <v>15669</v>
      </c>
      <c r="U3568" s="17" t="s">
        <v>16341</v>
      </c>
      <c r="V3568" s="17" t="s">
        <v>11354</v>
      </c>
      <c r="W3568" s="17" t="s">
        <v>11360</v>
      </c>
      <c r="X3568" s="17" t="s">
        <v>16343</v>
      </c>
      <c r="Y3568" s="17" t="s">
        <v>16352</v>
      </c>
      <c r="Z3568" s="17" t="s">
        <v>16363</v>
      </c>
      <c r="AA3568" s="7" t="str">
        <f t="shared" si="55"/>
        <v>values(3567, '05', '-', '028', '072', '028072', 'Rubano', '', 2, 'Nord-est', 'Veneto', '-', 'Padova', '0', 'PD', '28072', '28072', '28072', '28072', 'H625', '15669', 'ITH', 'ITH3', 'ITH36', 'ITD', 'ITD3', 'ITD36');</v>
      </c>
    </row>
    <row r="3569" spans="1:27" ht="19.5" hidden="1" customHeight="1" x14ac:dyDescent="0.3">
      <c r="A3569" s="26" t="s">
        <v>24641</v>
      </c>
      <c r="B3569" s="18" t="s">
        <v>23</v>
      </c>
      <c r="C3569" s="4" t="s">
        <v>3054</v>
      </c>
      <c r="D3569" s="5" t="s">
        <v>13614</v>
      </c>
      <c r="E3569" s="6" t="s">
        <v>20106</v>
      </c>
      <c r="F3569" s="27" t="s">
        <v>6294</v>
      </c>
      <c r="G3569" s="17"/>
      <c r="H3569" s="18">
        <v>2</v>
      </c>
      <c r="I3569" s="17" t="s">
        <v>11351</v>
      </c>
      <c r="J3569" s="17" t="s">
        <v>16350</v>
      </c>
      <c r="K3569" s="17" t="s">
        <v>23</v>
      </c>
      <c r="L3569" s="17" t="s">
        <v>6281</v>
      </c>
      <c r="M3569" s="8">
        <v>0</v>
      </c>
      <c r="N3569" s="18" t="s">
        <v>16362</v>
      </c>
      <c r="O3569" s="9">
        <v>28073</v>
      </c>
      <c r="P3569" s="9">
        <v>28073</v>
      </c>
      <c r="Q3569" s="8">
        <v>28073</v>
      </c>
      <c r="R3569" s="8">
        <v>28073</v>
      </c>
      <c r="S3569" s="9" t="s">
        <v>15973</v>
      </c>
      <c r="T3569" s="51">
        <v>4934</v>
      </c>
      <c r="U3569" s="17" t="s">
        <v>16341</v>
      </c>
      <c r="V3569" s="17" t="s">
        <v>11354</v>
      </c>
      <c r="W3569" s="17" t="s">
        <v>11360</v>
      </c>
      <c r="X3569" s="17" t="s">
        <v>16343</v>
      </c>
      <c r="Y3569" s="17" t="s">
        <v>16352</v>
      </c>
      <c r="Z3569" s="17" t="s">
        <v>16363</v>
      </c>
      <c r="AA3569" s="7" t="str">
        <f t="shared" si="55"/>
        <v>values(3568, '05', '-', '028', '073', '028073', 'Saccolongo', '', 2, 'Nord-est', 'Veneto', '-', 'Padova', '0', 'PD', '28073', '28073', '28073', '28073', 'H655', '4934', 'ITH', 'ITH3', 'ITH36', 'ITD', 'ITD3', 'ITD36');</v>
      </c>
    </row>
    <row r="3570" spans="1:27" ht="19.5" hidden="1" customHeight="1" x14ac:dyDescent="0.3">
      <c r="A3570" s="26" t="s">
        <v>24641</v>
      </c>
      <c r="B3570" s="18" t="s">
        <v>23</v>
      </c>
      <c r="C3570" s="4" t="s">
        <v>3054</v>
      </c>
      <c r="D3570" s="5" t="s">
        <v>13618</v>
      </c>
      <c r="E3570" s="6" t="s">
        <v>20107</v>
      </c>
      <c r="F3570" s="27" t="s">
        <v>6295</v>
      </c>
      <c r="G3570" s="17"/>
      <c r="H3570" s="18">
        <v>2</v>
      </c>
      <c r="I3570" s="17" t="s">
        <v>11351</v>
      </c>
      <c r="J3570" s="17" t="s">
        <v>16350</v>
      </c>
      <c r="K3570" s="17" t="s">
        <v>23</v>
      </c>
      <c r="L3570" s="17" t="s">
        <v>6281</v>
      </c>
      <c r="M3570" s="8">
        <v>0</v>
      </c>
      <c r="N3570" s="18" t="s">
        <v>16362</v>
      </c>
      <c r="O3570" s="9">
        <v>28075</v>
      </c>
      <c r="P3570" s="9">
        <v>28075</v>
      </c>
      <c r="Q3570" s="8">
        <v>28075</v>
      </c>
      <c r="R3570" s="8">
        <v>28075</v>
      </c>
      <c r="S3570" s="9" t="s">
        <v>15974</v>
      </c>
      <c r="T3570" s="51">
        <v>9979</v>
      </c>
      <c r="U3570" s="17" t="s">
        <v>16341</v>
      </c>
      <c r="V3570" s="17" t="s">
        <v>11354</v>
      </c>
      <c r="W3570" s="17" t="s">
        <v>11360</v>
      </c>
      <c r="X3570" s="17" t="s">
        <v>16343</v>
      </c>
      <c r="Y3570" s="17" t="s">
        <v>16352</v>
      </c>
      <c r="Z3570" s="17" t="s">
        <v>16363</v>
      </c>
      <c r="AA3570" s="7" t="str">
        <f t="shared" si="55"/>
        <v>values(3569, '05', '-', '028', '075', '028075', 'San Giorgio delle Pertiche', '', 2, 'Nord-est', 'Veneto', '-', 'Padova', '0', 'PD', '28075', '28075', '28075', '28075', 'H893', '9979', 'ITH', 'ITH3', 'ITH36', 'ITD', 'ITD3', 'ITD36');</v>
      </c>
    </row>
    <row r="3571" spans="1:27" ht="19.5" hidden="1" customHeight="1" x14ac:dyDescent="0.3">
      <c r="A3571" s="26" t="s">
        <v>24641</v>
      </c>
      <c r="B3571" s="18" t="s">
        <v>23</v>
      </c>
      <c r="C3571" s="4" t="s">
        <v>3054</v>
      </c>
      <c r="D3571" s="5" t="s">
        <v>13620</v>
      </c>
      <c r="E3571" s="6" t="s">
        <v>20108</v>
      </c>
      <c r="F3571" s="27" t="s">
        <v>6296</v>
      </c>
      <c r="G3571" s="17"/>
      <c r="H3571" s="18">
        <v>2</v>
      </c>
      <c r="I3571" s="17" t="s">
        <v>11351</v>
      </c>
      <c r="J3571" s="17" t="s">
        <v>16350</v>
      </c>
      <c r="K3571" s="17" t="s">
        <v>23</v>
      </c>
      <c r="L3571" s="17" t="s">
        <v>6281</v>
      </c>
      <c r="M3571" s="8">
        <v>0</v>
      </c>
      <c r="N3571" s="18" t="s">
        <v>16362</v>
      </c>
      <c r="O3571" s="9">
        <v>28076</v>
      </c>
      <c r="P3571" s="9">
        <v>28076</v>
      </c>
      <c r="Q3571" s="8">
        <v>28076</v>
      </c>
      <c r="R3571" s="8">
        <v>28076</v>
      </c>
      <c r="S3571" s="9" t="s">
        <v>15975</v>
      </c>
      <c r="T3571" s="51">
        <v>6244</v>
      </c>
      <c r="U3571" s="17" t="s">
        <v>16341</v>
      </c>
      <c r="V3571" s="17" t="s">
        <v>11354</v>
      </c>
      <c r="W3571" s="17" t="s">
        <v>11360</v>
      </c>
      <c r="X3571" s="17" t="s">
        <v>16343</v>
      </c>
      <c r="Y3571" s="17" t="s">
        <v>16352</v>
      </c>
      <c r="Z3571" s="17" t="s">
        <v>16363</v>
      </c>
      <c r="AA3571" s="7" t="str">
        <f t="shared" si="55"/>
        <v>values(3570, '05', '-', '028', '076', '028076', 'San Giorgio in Bosco', '', 2, 'Nord-est', 'Veneto', '-', 'Padova', '0', 'PD', '28076', '28076', '28076', '28076', 'H897', '6244', 'ITH', 'ITH3', 'ITH36', 'ITD', 'ITD3', 'ITD36');</v>
      </c>
    </row>
    <row r="3572" spans="1:27" ht="19.5" hidden="1" customHeight="1" x14ac:dyDescent="0.3">
      <c r="A3572" s="26" t="s">
        <v>24641</v>
      </c>
      <c r="B3572" s="18" t="s">
        <v>23</v>
      </c>
      <c r="C3572" s="4" t="s">
        <v>3054</v>
      </c>
      <c r="D3572" s="5" t="s">
        <v>13622</v>
      </c>
      <c r="E3572" s="6" t="s">
        <v>20109</v>
      </c>
      <c r="F3572" s="27" t="s">
        <v>6297</v>
      </c>
      <c r="G3572" s="17"/>
      <c r="H3572" s="18">
        <v>2</v>
      </c>
      <c r="I3572" s="17" t="s">
        <v>11351</v>
      </c>
      <c r="J3572" s="17" t="s">
        <v>16350</v>
      </c>
      <c r="K3572" s="17" t="s">
        <v>23</v>
      </c>
      <c r="L3572" s="17" t="s">
        <v>6281</v>
      </c>
      <c r="M3572" s="8">
        <v>0</v>
      </c>
      <c r="N3572" s="18" t="s">
        <v>16362</v>
      </c>
      <c r="O3572" s="9">
        <v>28077</v>
      </c>
      <c r="P3572" s="9">
        <v>28077</v>
      </c>
      <c r="Q3572" s="8">
        <v>28077</v>
      </c>
      <c r="R3572" s="8">
        <v>28077</v>
      </c>
      <c r="S3572" s="9" t="s">
        <v>15976</v>
      </c>
      <c r="T3572" s="51">
        <v>13052</v>
      </c>
      <c r="U3572" s="17" t="s">
        <v>16341</v>
      </c>
      <c r="V3572" s="17" t="s">
        <v>11354</v>
      </c>
      <c r="W3572" s="17" t="s">
        <v>11360</v>
      </c>
      <c r="X3572" s="17" t="s">
        <v>16343</v>
      </c>
      <c r="Y3572" s="17" t="s">
        <v>16352</v>
      </c>
      <c r="Z3572" s="17" t="s">
        <v>16363</v>
      </c>
      <c r="AA3572" s="7" t="str">
        <f t="shared" si="55"/>
        <v>values(3571, '05', '-', '028', '077', '028077', 'San Martino di Lupari', '', 2, 'Nord-est', 'Veneto', '-', 'Padova', '0', 'PD', '28077', '28077', '28077', '28077', 'I008', '13052', 'ITH', 'ITH3', 'ITH36', 'ITD', 'ITD3', 'ITD36');</v>
      </c>
    </row>
    <row r="3573" spans="1:27" ht="19.5" hidden="1" customHeight="1" x14ac:dyDescent="0.3">
      <c r="A3573" s="26" t="s">
        <v>24641</v>
      </c>
      <c r="B3573" s="18" t="s">
        <v>23</v>
      </c>
      <c r="C3573" s="4" t="s">
        <v>3054</v>
      </c>
      <c r="D3573" s="5" t="s">
        <v>13624</v>
      </c>
      <c r="E3573" s="6" t="s">
        <v>20110</v>
      </c>
      <c r="F3573" s="27" t="s">
        <v>6298</v>
      </c>
      <c r="G3573" s="17"/>
      <c r="H3573" s="18">
        <v>2</v>
      </c>
      <c r="I3573" s="17" t="s">
        <v>11351</v>
      </c>
      <c r="J3573" s="17" t="s">
        <v>16350</v>
      </c>
      <c r="K3573" s="17" t="s">
        <v>23</v>
      </c>
      <c r="L3573" s="17" t="s">
        <v>6281</v>
      </c>
      <c r="M3573" s="8">
        <v>0</v>
      </c>
      <c r="N3573" s="18" t="s">
        <v>16362</v>
      </c>
      <c r="O3573" s="9">
        <v>28078</v>
      </c>
      <c r="P3573" s="9">
        <v>28078</v>
      </c>
      <c r="Q3573" s="8">
        <v>28078</v>
      </c>
      <c r="R3573" s="8">
        <v>28078</v>
      </c>
      <c r="S3573" s="9" t="s">
        <v>15977</v>
      </c>
      <c r="T3573" s="51">
        <v>4576</v>
      </c>
      <c r="U3573" s="17" t="s">
        <v>16341</v>
      </c>
      <c r="V3573" s="17" t="s">
        <v>11354</v>
      </c>
      <c r="W3573" s="17" t="s">
        <v>11360</v>
      </c>
      <c r="X3573" s="17" t="s">
        <v>16343</v>
      </c>
      <c r="Y3573" s="17" t="s">
        <v>16352</v>
      </c>
      <c r="Z3573" s="17" t="s">
        <v>16363</v>
      </c>
      <c r="AA3573" s="7" t="str">
        <f t="shared" si="55"/>
        <v>values(3572, '05', '-', '028', '078', '028078', 'San Pietro in Gu', '', 2, 'Nord-est', 'Veneto', '-', 'Padova', '0', 'PD', '28078', '28078', '28078', '28078', 'I107', '4576', 'ITH', 'ITH3', 'ITH36', 'ITD', 'ITD3', 'ITD36');</v>
      </c>
    </row>
    <row r="3574" spans="1:27" ht="19.5" hidden="1" customHeight="1" x14ac:dyDescent="0.3">
      <c r="A3574" s="26" t="s">
        <v>24641</v>
      </c>
      <c r="B3574" s="18" t="s">
        <v>23</v>
      </c>
      <c r="C3574" s="4" t="s">
        <v>3054</v>
      </c>
      <c r="D3574" s="5" t="s">
        <v>13626</v>
      </c>
      <c r="E3574" s="6" t="s">
        <v>20111</v>
      </c>
      <c r="F3574" s="27" t="s">
        <v>6299</v>
      </c>
      <c r="G3574" s="17"/>
      <c r="H3574" s="18">
        <v>2</v>
      </c>
      <c r="I3574" s="17" t="s">
        <v>11351</v>
      </c>
      <c r="J3574" s="17" t="s">
        <v>16350</v>
      </c>
      <c r="K3574" s="17" t="s">
        <v>23</v>
      </c>
      <c r="L3574" s="17" t="s">
        <v>6281</v>
      </c>
      <c r="M3574" s="8">
        <v>0</v>
      </c>
      <c r="N3574" s="18" t="s">
        <v>16362</v>
      </c>
      <c r="O3574" s="9">
        <v>28079</v>
      </c>
      <c r="P3574" s="9">
        <v>28079</v>
      </c>
      <c r="Q3574" s="8">
        <v>28079</v>
      </c>
      <c r="R3574" s="8">
        <v>28079</v>
      </c>
      <c r="S3574" s="9" t="s">
        <v>15978</v>
      </c>
      <c r="T3574" s="51">
        <v>3003</v>
      </c>
      <c r="U3574" s="17" t="s">
        <v>16341</v>
      </c>
      <c r="V3574" s="17" t="s">
        <v>11354</v>
      </c>
      <c r="W3574" s="17" t="s">
        <v>11360</v>
      </c>
      <c r="X3574" s="17" t="s">
        <v>16343</v>
      </c>
      <c r="Y3574" s="17" t="s">
        <v>16352</v>
      </c>
      <c r="Z3574" s="17" t="s">
        <v>16363</v>
      </c>
      <c r="AA3574" s="7" t="str">
        <f t="shared" si="55"/>
        <v>values(3573, '05', '-', '028', '079', '028079', 'San Pietro Viminario', '', 2, 'Nord-est', 'Veneto', '-', 'Padova', '0', 'PD', '28079', '28079', '28079', '28079', 'I120', '3003', 'ITH', 'ITH3', 'ITH36', 'ITD', 'ITD3', 'ITD36');</v>
      </c>
    </row>
    <row r="3575" spans="1:27" ht="19.5" hidden="1" customHeight="1" x14ac:dyDescent="0.3">
      <c r="A3575" s="26" t="s">
        <v>24641</v>
      </c>
      <c r="B3575" s="18" t="s">
        <v>23</v>
      </c>
      <c r="C3575" s="4" t="s">
        <v>3054</v>
      </c>
      <c r="D3575" s="5" t="s">
        <v>13628</v>
      </c>
      <c r="E3575" s="6" t="s">
        <v>20112</v>
      </c>
      <c r="F3575" s="27" t="s">
        <v>6300</v>
      </c>
      <c r="G3575" s="17"/>
      <c r="H3575" s="18">
        <v>2</v>
      </c>
      <c r="I3575" s="17" t="s">
        <v>11351</v>
      </c>
      <c r="J3575" s="17" t="s">
        <v>16350</v>
      </c>
      <c r="K3575" s="17" t="s">
        <v>23</v>
      </c>
      <c r="L3575" s="17" t="s">
        <v>6281</v>
      </c>
      <c r="M3575" s="8">
        <v>0</v>
      </c>
      <c r="N3575" s="18" t="s">
        <v>16362</v>
      </c>
      <c r="O3575" s="9">
        <v>28080</v>
      </c>
      <c r="P3575" s="9">
        <v>28080</v>
      </c>
      <c r="Q3575" s="8">
        <v>28080</v>
      </c>
      <c r="R3575" s="8">
        <v>28080</v>
      </c>
      <c r="S3575" s="9" t="s">
        <v>15979</v>
      </c>
      <c r="T3575" s="51">
        <v>7131</v>
      </c>
      <c r="U3575" s="17" t="s">
        <v>16341</v>
      </c>
      <c r="V3575" s="17" t="s">
        <v>11354</v>
      </c>
      <c r="W3575" s="17" t="s">
        <v>11360</v>
      </c>
      <c r="X3575" s="17" t="s">
        <v>16343</v>
      </c>
      <c r="Y3575" s="17" t="s">
        <v>16352</v>
      </c>
      <c r="Z3575" s="17" t="s">
        <v>16363</v>
      </c>
      <c r="AA3575" s="7" t="str">
        <f t="shared" si="55"/>
        <v>values(3574, '05', '-', '028', '080', '028080', 'Santa Giustina in Colle', '', 2, 'Nord-est', 'Veneto', '-', 'Padova', '0', 'PD', '28080', '28080', '28080', '28080', 'I207', '7131', 'ITH', 'ITH3', 'ITH36', 'ITD', 'ITD3', 'ITD36');</v>
      </c>
    </row>
    <row r="3576" spans="1:27" ht="19.5" hidden="1" customHeight="1" x14ac:dyDescent="0.3">
      <c r="A3576" s="26" t="s">
        <v>24641</v>
      </c>
      <c r="B3576" s="18" t="s">
        <v>23</v>
      </c>
      <c r="C3576" s="4" t="s">
        <v>3054</v>
      </c>
      <c r="D3576" s="5" t="s">
        <v>13632</v>
      </c>
      <c r="E3576" s="6" t="s">
        <v>20113</v>
      </c>
      <c r="F3576" s="27" t="s">
        <v>6301</v>
      </c>
      <c r="G3576" s="17"/>
      <c r="H3576" s="18">
        <v>2</v>
      </c>
      <c r="I3576" s="17" t="s">
        <v>11351</v>
      </c>
      <c r="J3576" s="17" t="s">
        <v>16350</v>
      </c>
      <c r="K3576" s="17" t="s">
        <v>23</v>
      </c>
      <c r="L3576" s="17" t="s">
        <v>6281</v>
      </c>
      <c r="M3576" s="8">
        <v>0</v>
      </c>
      <c r="N3576" s="18" t="s">
        <v>16362</v>
      </c>
      <c r="O3576" s="9">
        <v>28082</v>
      </c>
      <c r="P3576" s="9">
        <v>28082</v>
      </c>
      <c r="Q3576" s="8">
        <v>28082</v>
      </c>
      <c r="R3576" s="8">
        <v>28082</v>
      </c>
      <c r="S3576" s="9" t="s">
        <v>15980</v>
      </c>
      <c r="T3576" s="51">
        <v>7211</v>
      </c>
      <c r="U3576" s="17" t="s">
        <v>16341</v>
      </c>
      <c r="V3576" s="17" t="s">
        <v>11354</v>
      </c>
      <c r="W3576" s="17" t="s">
        <v>11360</v>
      </c>
      <c r="X3576" s="17" t="s">
        <v>16343</v>
      </c>
      <c r="Y3576" s="17" t="s">
        <v>16352</v>
      </c>
      <c r="Z3576" s="17" t="s">
        <v>16363</v>
      </c>
      <c r="AA3576" s="7" t="str">
        <f t="shared" si="55"/>
        <v>values(3575, '05', '-', '028', '082', '028082', 'Sant''Angelo di Piove di Sacco', '', 2, 'Nord-est', 'Veneto', '-', 'Padova', '0', 'PD', '28082', '28082', '28082', '28082', 'I275', '7211', 'ITH', 'ITH3', 'ITH36', 'ITD', 'ITD3', 'ITD36');</v>
      </c>
    </row>
    <row r="3577" spans="1:27" ht="19.5" hidden="1" customHeight="1" x14ac:dyDescent="0.3">
      <c r="A3577" s="26" t="s">
        <v>24641</v>
      </c>
      <c r="B3577" s="18" t="s">
        <v>23</v>
      </c>
      <c r="C3577" s="4" t="s">
        <v>3054</v>
      </c>
      <c r="D3577" s="5" t="s">
        <v>13634</v>
      </c>
      <c r="E3577" s="6" t="s">
        <v>20114</v>
      </c>
      <c r="F3577" s="27" t="s">
        <v>6302</v>
      </c>
      <c r="G3577" s="17"/>
      <c r="H3577" s="18">
        <v>2</v>
      </c>
      <c r="I3577" s="17" t="s">
        <v>11351</v>
      </c>
      <c r="J3577" s="17" t="s">
        <v>16350</v>
      </c>
      <c r="K3577" s="17" t="s">
        <v>23</v>
      </c>
      <c r="L3577" s="17" t="s">
        <v>6281</v>
      </c>
      <c r="M3577" s="8">
        <v>0</v>
      </c>
      <c r="N3577" s="18" t="s">
        <v>16362</v>
      </c>
      <c r="O3577" s="9">
        <v>28083</v>
      </c>
      <c r="P3577" s="9">
        <v>28083</v>
      </c>
      <c r="Q3577" s="8">
        <v>28083</v>
      </c>
      <c r="R3577" s="8">
        <v>28083</v>
      </c>
      <c r="S3577" s="9" t="s">
        <v>15981</v>
      </c>
      <c r="T3577" s="51">
        <v>2430</v>
      </c>
      <c r="U3577" s="17" t="s">
        <v>16341</v>
      </c>
      <c r="V3577" s="17" t="s">
        <v>11354</v>
      </c>
      <c r="W3577" s="17" t="s">
        <v>11360</v>
      </c>
      <c r="X3577" s="17" t="s">
        <v>16343</v>
      </c>
      <c r="Y3577" s="17" t="s">
        <v>16352</v>
      </c>
      <c r="Z3577" s="17" t="s">
        <v>16363</v>
      </c>
      <c r="AA3577" s="7" t="str">
        <f t="shared" si="55"/>
        <v>values(3576, '05', '-', '028', '083', '028083', 'Sant''Elena', '', 2, 'Nord-est', 'Veneto', '-', 'Padova', '0', 'PD', '28083', '28083', '28083', '28083', 'I319', '2430', 'ITH', 'ITH3', 'ITH36', 'ITD', 'ITD3', 'ITD36');</v>
      </c>
    </row>
    <row r="3578" spans="1:27" ht="19.5" hidden="1" customHeight="1" x14ac:dyDescent="0.3">
      <c r="A3578" s="26" t="s">
        <v>24641</v>
      </c>
      <c r="B3578" s="18" t="s">
        <v>23</v>
      </c>
      <c r="C3578" s="4" t="s">
        <v>3054</v>
      </c>
      <c r="D3578" s="5" t="s">
        <v>13636</v>
      </c>
      <c r="E3578" s="6" t="s">
        <v>20115</v>
      </c>
      <c r="F3578" s="27" t="s">
        <v>6303</v>
      </c>
      <c r="G3578" s="17"/>
      <c r="H3578" s="18">
        <v>2</v>
      </c>
      <c r="I3578" s="17" t="s">
        <v>11351</v>
      </c>
      <c r="J3578" s="17" t="s">
        <v>16350</v>
      </c>
      <c r="K3578" s="17" t="s">
        <v>23</v>
      </c>
      <c r="L3578" s="17" t="s">
        <v>6281</v>
      </c>
      <c r="M3578" s="8">
        <v>0</v>
      </c>
      <c r="N3578" s="18" t="s">
        <v>16362</v>
      </c>
      <c r="O3578" s="9">
        <v>28084</v>
      </c>
      <c r="P3578" s="9">
        <v>28084</v>
      </c>
      <c r="Q3578" s="8">
        <v>28084</v>
      </c>
      <c r="R3578" s="8">
        <v>28084</v>
      </c>
      <c r="S3578" s="9" t="s">
        <v>15982</v>
      </c>
      <c r="T3578" s="51">
        <v>2162</v>
      </c>
      <c r="U3578" s="17" t="s">
        <v>16341</v>
      </c>
      <c r="V3578" s="17" t="s">
        <v>11354</v>
      </c>
      <c r="W3578" s="17" t="s">
        <v>11360</v>
      </c>
      <c r="X3578" s="17" t="s">
        <v>16343</v>
      </c>
      <c r="Y3578" s="17" t="s">
        <v>16352</v>
      </c>
      <c r="Z3578" s="17" t="s">
        <v>16363</v>
      </c>
      <c r="AA3578" s="7" t="str">
        <f t="shared" si="55"/>
        <v>values(3577, '05', '-', '028', '084', '028084', 'Sant''Urbano', '', 2, 'Nord-est', 'Veneto', '-', 'Padova', '0', 'PD', '28084', '28084', '28084', '28084', 'I375', '2162', 'ITH', 'ITH3', 'ITH36', 'ITD', 'ITD3', 'ITD36');</v>
      </c>
    </row>
    <row r="3579" spans="1:27" ht="19.5" hidden="1" customHeight="1" x14ac:dyDescent="0.3">
      <c r="A3579" s="26" t="s">
        <v>24641</v>
      </c>
      <c r="B3579" s="18" t="s">
        <v>23</v>
      </c>
      <c r="C3579" s="4" t="s">
        <v>3054</v>
      </c>
      <c r="D3579" s="5" t="s">
        <v>13638</v>
      </c>
      <c r="E3579" s="6" t="s">
        <v>20116</v>
      </c>
      <c r="F3579" s="27" t="s">
        <v>6304</v>
      </c>
      <c r="G3579" s="17"/>
      <c r="H3579" s="18">
        <v>2</v>
      </c>
      <c r="I3579" s="17" t="s">
        <v>11351</v>
      </c>
      <c r="J3579" s="17" t="s">
        <v>16350</v>
      </c>
      <c r="K3579" s="17" t="s">
        <v>23</v>
      </c>
      <c r="L3579" s="17" t="s">
        <v>6281</v>
      </c>
      <c r="M3579" s="8">
        <v>0</v>
      </c>
      <c r="N3579" s="18" t="s">
        <v>16362</v>
      </c>
      <c r="O3579" s="9">
        <v>28085</v>
      </c>
      <c r="P3579" s="9">
        <v>28085</v>
      </c>
      <c r="Q3579" s="8">
        <v>28085</v>
      </c>
      <c r="R3579" s="8">
        <v>28085</v>
      </c>
      <c r="S3579" s="9" t="s">
        <v>15983</v>
      </c>
      <c r="T3579" s="51">
        <v>10043</v>
      </c>
      <c r="U3579" s="17" t="s">
        <v>16341</v>
      </c>
      <c r="V3579" s="17" t="s">
        <v>11354</v>
      </c>
      <c r="W3579" s="17" t="s">
        <v>11360</v>
      </c>
      <c r="X3579" s="17" t="s">
        <v>16343</v>
      </c>
      <c r="Y3579" s="17" t="s">
        <v>16352</v>
      </c>
      <c r="Z3579" s="17" t="s">
        <v>16363</v>
      </c>
      <c r="AA3579" s="7" t="str">
        <f t="shared" si="55"/>
        <v>values(3578, '05', '-', '028', '085', '028085', 'Saonara', '', 2, 'Nord-est', 'Veneto', '-', 'Padova', '0', 'PD', '28085', '28085', '28085', '28085', 'I418', '10043', 'ITH', 'ITH3', 'ITH36', 'ITD', 'ITD3', 'ITD36');</v>
      </c>
    </row>
    <row r="3580" spans="1:27" ht="19.5" hidden="1" customHeight="1" x14ac:dyDescent="0.3">
      <c r="A3580" s="26" t="s">
        <v>24641</v>
      </c>
      <c r="B3580" s="18" t="s">
        <v>23</v>
      </c>
      <c r="C3580" s="4" t="s">
        <v>3054</v>
      </c>
      <c r="D3580" s="5" t="s">
        <v>13640</v>
      </c>
      <c r="E3580" s="6" t="s">
        <v>20117</v>
      </c>
      <c r="F3580" s="27" t="s">
        <v>6305</v>
      </c>
      <c r="G3580" s="17"/>
      <c r="H3580" s="18">
        <v>2</v>
      </c>
      <c r="I3580" s="17" t="s">
        <v>11351</v>
      </c>
      <c r="J3580" s="17" t="s">
        <v>16350</v>
      </c>
      <c r="K3580" s="17" t="s">
        <v>23</v>
      </c>
      <c r="L3580" s="17" t="s">
        <v>6281</v>
      </c>
      <c r="M3580" s="8">
        <v>0</v>
      </c>
      <c r="N3580" s="18" t="s">
        <v>16362</v>
      </c>
      <c r="O3580" s="9">
        <v>28086</v>
      </c>
      <c r="P3580" s="9">
        <v>28086</v>
      </c>
      <c r="Q3580" s="8">
        <v>28086</v>
      </c>
      <c r="R3580" s="8">
        <v>28086</v>
      </c>
      <c r="S3580" s="9" t="s">
        <v>15984</v>
      </c>
      <c r="T3580" s="51">
        <v>22145</v>
      </c>
      <c r="U3580" s="17" t="s">
        <v>16341</v>
      </c>
      <c r="V3580" s="17" t="s">
        <v>11354</v>
      </c>
      <c r="W3580" s="17" t="s">
        <v>11360</v>
      </c>
      <c r="X3580" s="17" t="s">
        <v>16343</v>
      </c>
      <c r="Y3580" s="17" t="s">
        <v>16352</v>
      </c>
      <c r="Z3580" s="17" t="s">
        <v>16363</v>
      </c>
      <c r="AA3580" s="7" t="str">
        <f t="shared" si="55"/>
        <v>values(3579, '05', '-', '028', '086', '028086', 'Selvazzano Dentro', '', 2, 'Nord-est', 'Veneto', '-', 'Padova', '0', 'PD', '28086', '28086', '28086', '28086', 'I595', '22145', 'ITH', 'ITH3', 'ITH36', 'ITD', 'ITD3', 'ITD36');</v>
      </c>
    </row>
    <row r="3581" spans="1:27" ht="19.5" hidden="1" customHeight="1" x14ac:dyDescent="0.3">
      <c r="A3581" s="26" t="s">
        <v>24641</v>
      </c>
      <c r="B3581" s="18" t="s">
        <v>23</v>
      </c>
      <c r="C3581" s="4" t="s">
        <v>3054</v>
      </c>
      <c r="D3581" s="5" t="s">
        <v>13642</v>
      </c>
      <c r="E3581" s="6" t="s">
        <v>20118</v>
      </c>
      <c r="F3581" s="27" t="s">
        <v>6306</v>
      </c>
      <c r="G3581" s="17"/>
      <c r="H3581" s="18">
        <v>2</v>
      </c>
      <c r="I3581" s="17" t="s">
        <v>11351</v>
      </c>
      <c r="J3581" s="17" t="s">
        <v>16350</v>
      </c>
      <c r="K3581" s="17" t="s">
        <v>23</v>
      </c>
      <c r="L3581" s="17" t="s">
        <v>6281</v>
      </c>
      <c r="M3581" s="8">
        <v>0</v>
      </c>
      <c r="N3581" s="18" t="s">
        <v>16362</v>
      </c>
      <c r="O3581" s="9">
        <v>28087</v>
      </c>
      <c r="P3581" s="9">
        <v>28087</v>
      </c>
      <c r="Q3581" s="8">
        <v>28087</v>
      </c>
      <c r="R3581" s="8">
        <v>28087</v>
      </c>
      <c r="S3581" s="9" t="s">
        <v>15985</v>
      </c>
      <c r="T3581" s="51">
        <v>7180</v>
      </c>
      <c r="U3581" s="17" t="s">
        <v>16341</v>
      </c>
      <c r="V3581" s="17" t="s">
        <v>11354</v>
      </c>
      <c r="W3581" s="17" t="s">
        <v>11360</v>
      </c>
      <c r="X3581" s="17" t="s">
        <v>16343</v>
      </c>
      <c r="Y3581" s="17" t="s">
        <v>16352</v>
      </c>
      <c r="Z3581" s="17" t="s">
        <v>16363</v>
      </c>
      <c r="AA3581" s="7" t="str">
        <f t="shared" si="55"/>
        <v>values(3580, '05', '-', '028', '087', '028087', 'Solesino', '', 2, 'Nord-est', 'Veneto', '-', 'Padova', '0', 'PD', '28087', '28087', '28087', '28087', 'I799', '7180', 'ITH', 'ITH3', 'ITH36', 'ITD', 'ITD3', 'ITD36');</v>
      </c>
    </row>
    <row r="3582" spans="1:27" ht="19.5" hidden="1" customHeight="1" x14ac:dyDescent="0.3">
      <c r="A3582" s="26" t="s">
        <v>24641</v>
      </c>
      <c r="B3582" s="18" t="s">
        <v>23</v>
      </c>
      <c r="C3582" s="4" t="s">
        <v>3054</v>
      </c>
      <c r="D3582" s="5" t="s">
        <v>13644</v>
      </c>
      <c r="E3582" s="6" t="s">
        <v>20119</v>
      </c>
      <c r="F3582" s="27" t="s">
        <v>6307</v>
      </c>
      <c r="G3582" s="17"/>
      <c r="H3582" s="18">
        <v>2</v>
      </c>
      <c r="I3582" s="17" t="s">
        <v>11351</v>
      </c>
      <c r="J3582" s="17" t="s">
        <v>16350</v>
      </c>
      <c r="K3582" s="17" t="s">
        <v>23</v>
      </c>
      <c r="L3582" s="17" t="s">
        <v>6281</v>
      </c>
      <c r="M3582" s="8">
        <v>0</v>
      </c>
      <c r="N3582" s="18" t="s">
        <v>16362</v>
      </c>
      <c r="O3582" s="9">
        <v>28088</v>
      </c>
      <c r="P3582" s="9">
        <v>28088</v>
      </c>
      <c r="Q3582" s="8">
        <v>28088</v>
      </c>
      <c r="R3582" s="8">
        <v>28088</v>
      </c>
      <c r="S3582" s="9" t="s">
        <v>15986</v>
      </c>
      <c r="T3582" s="51">
        <v>4331</v>
      </c>
      <c r="U3582" s="17" t="s">
        <v>16341</v>
      </c>
      <c r="V3582" s="17" t="s">
        <v>11354</v>
      </c>
      <c r="W3582" s="17" t="s">
        <v>11360</v>
      </c>
      <c r="X3582" s="17" t="s">
        <v>16343</v>
      </c>
      <c r="Y3582" s="17" t="s">
        <v>16352</v>
      </c>
      <c r="Z3582" s="17" t="s">
        <v>16363</v>
      </c>
      <c r="AA3582" s="7" t="str">
        <f t="shared" si="55"/>
        <v>values(3581, '05', '-', '028', '088', '028088', 'Stanghella', '', 2, 'Nord-est', 'Veneto', '-', 'Padova', '0', 'PD', '28088', '28088', '28088', '28088', 'I938', '4331', 'ITH', 'ITH3', 'ITH36', 'ITD', 'ITD3', 'ITD36');</v>
      </c>
    </row>
    <row r="3583" spans="1:27" ht="19.5" hidden="1" customHeight="1" x14ac:dyDescent="0.3">
      <c r="A3583" s="26" t="s">
        <v>24641</v>
      </c>
      <c r="B3583" s="18" t="s">
        <v>23</v>
      </c>
      <c r="C3583" s="4" t="s">
        <v>3054</v>
      </c>
      <c r="D3583" s="5" t="s">
        <v>11295</v>
      </c>
      <c r="E3583" s="6" t="s">
        <v>20120</v>
      </c>
      <c r="F3583" s="27" t="s">
        <v>6308</v>
      </c>
      <c r="G3583" s="17"/>
      <c r="H3583" s="18">
        <v>2</v>
      </c>
      <c r="I3583" s="17" t="s">
        <v>11351</v>
      </c>
      <c r="J3583" s="17" t="s">
        <v>16350</v>
      </c>
      <c r="K3583" s="17" t="s">
        <v>23</v>
      </c>
      <c r="L3583" s="17" t="s">
        <v>6281</v>
      </c>
      <c r="M3583" s="8">
        <v>0</v>
      </c>
      <c r="N3583" s="18" t="s">
        <v>16362</v>
      </c>
      <c r="O3583" s="9">
        <v>28089</v>
      </c>
      <c r="P3583" s="9">
        <v>28089</v>
      </c>
      <c r="Q3583" s="8">
        <v>28089</v>
      </c>
      <c r="R3583" s="8">
        <v>28089</v>
      </c>
      <c r="S3583" s="9" t="s">
        <v>15987</v>
      </c>
      <c r="T3583" s="51">
        <v>8866</v>
      </c>
      <c r="U3583" s="17" t="s">
        <v>16341</v>
      </c>
      <c r="V3583" s="17" t="s">
        <v>11354</v>
      </c>
      <c r="W3583" s="17" t="s">
        <v>11360</v>
      </c>
      <c r="X3583" s="17" t="s">
        <v>16343</v>
      </c>
      <c r="Y3583" s="17" t="s">
        <v>16352</v>
      </c>
      <c r="Z3583" s="17" t="s">
        <v>16363</v>
      </c>
      <c r="AA3583" s="7" t="str">
        <f t="shared" si="55"/>
        <v>values(3582, '05', '-', '028', '089', '028089', 'Teolo', '', 2, 'Nord-est', 'Veneto', '-', 'Padova', '0', 'PD', '28089', '28089', '28089', '28089', 'L100', '8866', 'ITH', 'ITH3', 'ITH36', 'ITD', 'ITD3', 'ITD36');</v>
      </c>
    </row>
    <row r="3584" spans="1:27" ht="19.5" hidden="1" customHeight="1" x14ac:dyDescent="0.3">
      <c r="A3584" s="26" t="s">
        <v>24641</v>
      </c>
      <c r="B3584" s="18" t="s">
        <v>23</v>
      </c>
      <c r="C3584" s="4" t="s">
        <v>3054</v>
      </c>
      <c r="D3584" s="5" t="s">
        <v>11297</v>
      </c>
      <c r="E3584" s="6" t="s">
        <v>20121</v>
      </c>
      <c r="F3584" s="27" t="s">
        <v>6309</v>
      </c>
      <c r="G3584" s="17"/>
      <c r="H3584" s="18">
        <v>2</v>
      </c>
      <c r="I3584" s="17" t="s">
        <v>11351</v>
      </c>
      <c r="J3584" s="17" t="s">
        <v>16350</v>
      </c>
      <c r="K3584" s="17" t="s">
        <v>23</v>
      </c>
      <c r="L3584" s="17" t="s">
        <v>6281</v>
      </c>
      <c r="M3584" s="8">
        <v>0</v>
      </c>
      <c r="N3584" s="18" t="s">
        <v>16362</v>
      </c>
      <c r="O3584" s="9">
        <v>28090</v>
      </c>
      <c r="P3584" s="9">
        <v>28090</v>
      </c>
      <c r="Q3584" s="8">
        <v>28090</v>
      </c>
      <c r="R3584" s="8">
        <v>28090</v>
      </c>
      <c r="S3584" s="9" t="s">
        <v>15988</v>
      </c>
      <c r="T3584" s="51">
        <v>2625</v>
      </c>
      <c r="U3584" s="17" t="s">
        <v>16341</v>
      </c>
      <c r="V3584" s="17" t="s">
        <v>11354</v>
      </c>
      <c r="W3584" s="17" t="s">
        <v>11360</v>
      </c>
      <c r="X3584" s="17" t="s">
        <v>16343</v>
      </c>
      <c r="Y3584" s="17" t="s">
        <v>16352</v>
      </c>
      <c r="Z3584" s="17" t="s">
        <v>16363</v>
      </c>
      <c r="AA3584" s="7" t="str">
        <f t="shared" si="55"/>
        <v>values(3583, '05', '-', '028', '090', '028090', 'Terrassa Padovana', '', 2, 'Nord-est', 'Veneto', '-', 'Padova', '0', 'PD', '28090', '28090', '28090', '28090', 'L132', '2625', 'ITH', 'ITH3', 'ITH36', 'ITD', 'ITD3', 'ITD36');</v>
      </c>
    </row>
    <row r="3585" spans="1:27" ht="19.5" hidden="1" customHeight="1" x14ac:dyDescent="0.3">
      <c r="A3585" s="26" t="s">
        <v>24641</v>
      </c>
      <c r="B3585" s="18" t="s">
        <v>23</v>
      </c>
      <c r="C3585" s="4" t="s">
        <v>3054</v>
      </c>
      <c r="D3585" s="5" t="s">
        <v>11299</v>
      </c>
      <c r="E3585" s="6" t="s">
        <v>20122</v>
      </c>
      <c r="F3585" s="27" t="s">
        <v>6310</v>
      </c>
      <c r="G3585" s="17"/>
      <c r="H3585" s="18">
        <v>2</v>
      </c>
      <c r="I3585" s="17" t="s">
        <v>11351</v>
      </c>
      <c r="J3585" s="17" t="s">
        <v>16350</v>
      </c>
      <c r="K3585" s="17" t="s">
        <v>23</v>
      </c>
      <c r="L3585" s="17" t="s">
        <v>6281</v>
      </c>
      <c r="M3585" s="8">
        <v>0</v>
      </c>
      <c r="N3585" s="18" t="s">
        <v>16362</v>
      </c>
      <c r="O3585" s="9">
        <v>28091</v>
      </c>
      <c r="P3585" s="9">
        <v>28091</v>
      </c>
      <c r="Q3585" s="8">
        <v>28091</v>
      </c>
      <c r="R3585" s="8">
        <v>28091</v>
      </c>
      <c r="S3585" s="9" t="s">
        <v>15989</v>
      </c>
      <c r="T3585" s="51">
        <v>8227</v>
      </c>
      <c r="U3585" s="17" t="s">
        <v>16341</v>
      </c>
      <c r="V3585" s="17" t="s">
        <v>11354</v>
      </c>
      <c r="W3585" s="17" t="s">
        <v>11360</v>
      </c>
      <c r="X3585" s="17" t="s">
        <v>16343</v>
      </c>
      <c r="Y3585" s="17" t="s">
        <v>16352</v>
      </c>
      <c r="Z3585" s="17" t="s">
        <v>16363</v>
      </c>
      <c r="AA3585" s="7" t="str">
        <f t="shared" si="55"/>
        <v>values(3584, '05', '-', '028', '091', '028091', 'Tombolo', '', 2, 'Nord-est', 'Veneto', '-', 'Padova', '0', 'PD', '28091', '28091', '28091', '28091', 'L199', '8227', 'ITH', 'ITH3', 'ITH36', 'ITD', 'ITD3', 'ITD36');</v>
      </c>
    </row>
    <row r="3586" spans="1:27" ht="19.5" hidden="1" customHeight="1" x14ac:dyDescent="0.3">
      <c r="A3586" s="26" t="s">
        <v>24641</v>
      </c>
      <c r="B3586" s="18" t="s">
        <v>23</v>
      </c>
      <c r="C3586" s="4" t="s">
        <v>3054</v>
      </c>
      <c r="D3586" s="5" t="s">
        <v>11301</v>
      </c>
      <c r="E3586" s="6" t="s">
        <v>20123</v>
      </c>
      <c r="F3586" s="27" t="s">
        <v>6311</v>
      </c>
      <c r="G3586" s="17"/>
      <c r="H3586" s="18">
        <v>2</v>
      </c>
      <c r="I3586" s="17" t="s">
        <v>11351</v>
      </c>
      <c r="J3586" s="17" t="s">
        <v>16350</v>
      </c>
      <c r="K3586" s="17" t="s">
        <v>23</v>
      </c>
      <c r="L3586" s="17" t="s">
        <v>6281</v>
      </c>
      <c r="M3586" s="8">
        <v>0</v>
      </c>
      <c r="N3586" s="18" t="s">
        <v>16362</v>
      </c>
      <c r="O3586" s="9">
        <v>28092</v>
      </c>
      <c r="P3586" s="9">
        <v>28092</v>
      </c>
      <c r="Q3586" s="8">
        <v>28092</v>
      </c>
      <c r="R3586" s="8">
        <v>28092</v>
      </c>
      <c r="S3586" s="9" t="s">
        <v>15990</v>
      </c>
      <c r="T3586" s="51">
        <v>6206</v>
      </c>
      <c r="U3586" s="17" t="s">
        <v>16341</v>
      </c>
      <c r="V3586" s="17" t="s">
        <v>11354</v>
      </c>
      <c r="W3586" s="17" t="s">
        <v>11360</v>
      </c>
      <c r="X3586" s="17" t="s">
        <v>16343</v>
      </c>
      <c r="Y3586" s="17" t="s">
        <v>16352</v>
      </c>
      <c r="Z3586" s="17" t="s">
        <v>16363</v>
      </c>
      <c r="AA3586" s="7" t="str">
        <f t="shared" si="55"/>
        <v>values(3585, '05', '-', '028', '092', '028092', 'Torreglia', '', 2, 'Nord-est', 'Veneto', '-', 'Padova', '0', 'PD', '28092', '28092', '28092', '28092', 'L270', '6206', 'ITH', 'ITH3', 'ITH36', 'ITD', 'ITD3', 'ITD36');</v>
      </c>
    </row>
    <row r="3587" spans="1:27" ht="19.5" hidden="1" customHeight="1" x14ac:dyDescent="0.3">
      <c r="A3587" s="26" t="s">
        <v>24641</v>
      </c>
      <c r="B3587" s="18" t="s">
        <v>23</v>
      </c>
      <c r="C3587" s="4" t="s">
        <v>3054</v>
      </c>
      <c r="D3587" s="5" t="s">
        <v>11303</v>
      </c>
      <c r="E3587" s="6" t="s">
        <v>20124</v>
      </c>
      <c r="F3587" s="27" t="s">
        <v>6312</v>
      </c>
      <c r="G3587" s="17"/>
      <c r="H3587" s="18">
        <v>2</v>
      </c>
      <c r="I3587" s="17" t="s">
        <v>11351</v>
      </c>
      <c r="J3587" s="17" t="s">
        <v>16350</v>
      </c>
      <c r="K3587" s="17" t="s">
        <v>23</v>
      </c>
      <c r="L3587" s="17" t="s">
        <v>6281</v>
      </c>
      <c r="M3587" s="8">
        <v>0</v>
      </c>
      <c r="N3587" s="18" t="s">
        <v>16362</v>
      </c>
      <c r="O3587" s="9">
        <v>28093</v>
      </c>
      <c r="P3587" s="9">
        <v>28093</v>
      </c>
      <c r="Q3587" s="8">
        <v>28093</v>
      </c>
      <c r="R3587" s="8">
        <v>28093</v>
      </c>
      <c r="S3587" s="9" t="s">
        <v>15991</v>
      </c>
      <c r="T3587" s="51">
        <v>12579</v>
      </c>
      <c r="U3587" s="17" t="s">
        <v>16341</v>
      </c>
      <c r="V3587" s="17" t="s">
        <v>11354</v>
      </c>
      <c r="W3587" s="17" t="s">
        <v>11360</v>
      </c>
      <c r="X3587" s="17" t="s">
        <v>16343</v>
      </c>
      <c r="Y3587" s="17" t="s">
        <v>16352</v>
      </c>
      <c r="Z3587" s="17" t="s">
        <v>16363</v>
      </c>
      <c r="AA3587" s="7" t="str">
        <f t="shared" ref="AA3587:AA3650" si="56">CONCATENATE("values(",ROW(A3586),", '",A3587,"', '",B3587,"', '",C3587,"', '",D3587,"', '",E3587,"', '",SUBSTITUTE(F3587,"'","''"),"', '",G3587,"', ",H3587,", '",I3587,"', '",SUBSTITUTE(J3587,"'","''"),"', '",K3587,"', '",SUBSTITUTE(L3587,"'","''"),"', '",M3587,"', '",N3587,"', '",O3587,"', '",P3587,"', '",Q3587,"', '",R3587,"', '",S3587,"', '",T3587,"', '",U3587,"', '",V3587,"', '",W3587,"', '",X3587,"', '",Y3587,"', '",Z3587,"');")</f>
        <v>values(3586, '05', '-', '028', '093', '028093', 'Trebaseleghe', '', 2, 'Nord-est', 'Veneto', '-', 'Padova', '0', 'PD', '28093', '28093', '28093', '28093', 'L349', '12579', 'ITH', 'ITH3', 'ITH36', 'ITD', 'ITD3', 'ITD36');</v>
      </c>
    </row>
    <row r="3588" spans="1:27" ht="19.5" hidden="1" customHeight="1" x14ac:dyDescent="0.3">
      <c r="A3588" s="26" t="s">
        <v>24641</v>
      </c>
      <c r="B3588" s="18" t="s">
        <v>23</v>
      </c>
      <c r="C3588" s="4" t="s">
        <v>3054</v>
      </c>
      <c r="D3588" s="5" t="s">
        <v>11305</v>
      </c>
      <c r="E3588" s="6" t="s">
        <v>20125</v>
      </c>
      <c r="F3588" s="27" t="s">
        <v>6313</v>
      </c>
      <c r="G3588" s="17"/>
      <c r="H3588" s="18">
        <v>2</v>
      </c>
      <c r="I3588" s="17" t="s">
        <v>11351</v>
      </c>
      <c r="J3588" s="17" t="s">
        <v>16350</v>
      </c>
      <c r="K3588" s="17" t="s">
        <v>23</v>
      </c>
      <c r="L3588" s="17" t="s">
        <v>6281</v>
      </c>
      <c r="M3588" s="8">
        <v>0</v>
      </c>
      <c r="N3588" s="18" t="s">
        <v>16362</v>
      </c>
      <c r="O3588" s="9">
        <v>28094</v>
      </c>
      <c r="P3588" s="9">
        <v>28094</v>
      </c>
      <c r="Q3588" s="8">
        <v>28094</v>
      </c>
      <c r="R3588" s="8">
        <v>28094</v>
      </c>
      <c r="S3588" s="9" t="s">
        <v>15992</v>
      </c>
      <c r="T3588" s="51">
        <v>4431</v>
      </c>
      <c r="U3588" s="17" t="s">
        <v>16341</v>
      </c>
      <c r="V3588" s="17" t="s">
        <v>11354</v>
      </c>
      <c r="W3588" s="17" t="s">
        <v>11360</v>
      </c>
      <c r="X3588" s="17" t="s">
        <v>16343</v>
      </c>
      <c r="Y3588" s="17" t="s">
        <v>16352</v>
      </c>
      <c r="Z3588" s="17" t="s">
        <v>16363</v>
      </c>
      <c r="AA3588" s="7" t="str">
        <f t="shared" si="56"/>
        <v>values(3587, '05', '-', '028', '094', '028094', 'Tribano', '', 2, 'Nord-est', 'Veneto', '-', 'Padova', '0', 'PD', '28094', '28094', '28094', '28094', 'L414', '4431', 'ITH', 'ITH3', 'ITH36', 'ITD', 'ITD3', 'ITD36');</v>
      </c>
    </row>
    <row r="3589" spans="1:27" ht="19.5" hidden="1" customHeight="1" x14ac:dyDescent="0.3">
      <c r="A3589" s="26" t="s">
        <v>24641</v>
      </c>
      <c r="B3589" s="18" t="s">
        <v>23</v>
      </c>
      <c r="C3589" s="4" t="s">
        <v>3054</v>
      </c>
      <c r="D3589" s="5" t="s">
        <v>11307</v>
      </c>
      <c r="E3589" s="6" t="s">
        <v>20126</v>
      </c>
      <c r="F3589" s="27" t="s">
        <v>6314</v>
      </c>
      <c r="G3589" s="17"/>
      <c r="H3589" s="18">
        <v>2</v>
      </c>
      <c r="I3589" s="17" t="s">
        <v>11351</v>
      </c>
      <c r="J3589" s="17" t="s">
        <v>16350</v>
      </c>
      <c r="K3589" s="17" t="s">
        <v>23</v>
      </c>
      <c r="L3589" s="17" t="s">
        <v>6281</v>
      </c>
      <c r="M3589" s="8">
        <v>0</v>
      </c>
      <c r="N3589" s="18" t="s">
        <v>16362</v>
      </c>
      <c r="O3589" s="9">
        <v>28095</v>
      </c>
      <c r="P3589" s="9">
        <v>28095</v>
      </c>
      <c r="Q3589" s="8">
        <v>28095</v>
      </c>
      <c r="R3589" s="8">
        <v>28095</v>
      </c>
      <c r="S3589" s="9" t="s">
        <v>15993</v>
      </c>
      <c r="T3589" s="51">
        <v>2186</v>
      </c>
      <c r="U3589" s="17" t="s">
        <v>16341</v>
      </c>
      <c r="V3589" s="17" t="s">
        <v>11354</v>
      </c>
      <c r="W3589" s="17" t="s">
        <v>11360</v>
      </c>
      <c r="X3589" s="17" t="s">
        <v>16343</v>
      </c>
      <c r="Y3589" s="17" t="s">
        <v>16352</v>
      </c>
      <c r="Z3589" s="17" t="s">
        <v>16363</v>
      </c>
      <c r="AA3589" s="7" t="str">
        <f t="shared" si="56"/>
        <v>values(3588, '05', '-', '028', '095', '028095', 'Urbana', '', 2, 'Nord-est', 'Veneto', '-', 'Padova', '0', 'PD', '28095', '28095', '28095', '28095', 'L497', '2186', 'ITH', 'ITH3', 'ITH36', 'ITD', 'ITD3', 'ITD36');</v>
      </c>
    </row>
    <row r="3590" spans="1:27" ht="19.5" hidden="1" customHeight="1" x14ac:dyDescent="0.3">
      <c r="A3590" s="26" t="s">
        <v>24641</v>
      </c>
      <c r="B3590" s="18" t="s">
        <v>23</v>
      </c>
      <c r="C3590" s="4" t="s">
        <v>3054</v>
      </c>
      <c r="D3590" s="5" t="s">
        <v>11309</v>
      </c>
      <c r="E3590" s="6" t="s">
        <v>20127</v>
      </c>
      <c r="F3590" s="27" t="s">
        <v>6315</v>
      </c>
      <c r="G3590" s="17"/>
      <c r="H3590" s="18">
        <v>2</v>
      </c>
      <c r="I3590" s="17" t="s">
        <v>11351</v>
      </c>
      <c r="J3590" s="17" t="s">
        <v>16350</v>
      </c>
      <c r="K3590" s="17" t="s">
        <v>23</v>
      </c>
      <c r="L3590" s="17" t="s">
        <v>6281</v>
      </c>
      <c r="M3590" s="8">
        <v>0</v>
      </c>
      <c r="N3590" s="18" t="s">
        <v>16362</v>
      </c>
      <c r="O3590" s="9">
        <v>28096</v>
      </c>
      <c r="P3590" s="9">
        <v>28096</v>
      </c>
      <c r="Q3590" s="8">
        <v>28096</v>
      </c>
      <c r="R3590" s="8">
        <v>28096</v>
      </c>
      <c r="S3590" s="9" t="s">
        <v>15994</v>
      </c>
      <c r="T3590" s="51">
        <v>4543</v>
      </c>
      <c r="U3590" s="17" t="s">
        <v>16341</v>
      </c>
      <c r="V3590" s="17" t="s">
        <v>11354</v>
      </c>
      <c r="W3590" s="17" t="s">
        <v>11360</v>
      </c>
      <c r="X3590" s="17" t="s">
        <v>16343</v>
      </c>
      <c r="Y3590" s="17" t="s">
        <v>16352</v>
      </c>
      <c r="Z3590" s="17" t="s">
        <v>16363</v>
      </c>
      <c r="AA3590" s="7" t="str">
        <f t="shared" si="56"/>
        <v>values(3589, '05', '-', '028', '096', '028096', 'Veggiano', '', 2, 'Nord-est', 'Veneto', '-', 'Padova', '0', 'PD', '28096', '28096', '28096', '28096', 'L710', '4543', 'ITH', 'ITH3', 'ITH36', 'ITD', 'ITD3', 'ITD36');</v>
      </c>
    </row>
    <row r="3591" spans="1:27" ht="19.5" hidden="1" customHeight="1" x14ac:dyDescent="0.3">
      <c r="A3591" s="26" t="s">
        <v>24641</v>
      </c>
      <c r="B3591" s="18" t="s">
        <v>23</v>
      </c>
      <c r="C3591" s="4" t="s">
        <v>3054</v>
      </c>
      <c r="D3591" s="5" t="s">
        <v>4339</v>
      </c>
      <c r="E3591" s="6" t="s">
        <v>20128</v>
      </c>
      <c r="F3591" s="27" t="s">
        <v>6316</v>
      </c>
      <c r="G3591" s="17"/>
      <c r="H3591" s="18">
        <v>2</v>
      </c>
      <c r="I3591" s="17" t="s">
        <v>11351</v>
      </c>
      <c r="J3591" s="17" t="s">
        <v>16350</v>
      </c>
      <c r="K3591" s="17" t="s">
        <v>23</v>
      </c>
      <c r="L3591" s="17" t="s">
        <v>6281</v>
      </c>
      <c r="M3591" s="8">
        <v>0</v>
      </c>
      <c r="N3591" s="18" t="s">
        <v>16362</v>
      </c>
      <c r="O3591" s="9">
        <v>28097</v>
      </c>
      <c r="P3591" s="9">
        <v>28097</v>
      </c>
      <c r="Q3591" s="8">
        <v>28097</v>
      </c>
      <c r="R3591" s="8">
        <v>28097</v>
      </c>
      <c r="S3591" s="9" t="s">
        <v>15995</v>
      </c>
      <c r="T3591" s="51">
        <v>1717</v>
      </c>
      <c r="U3591" s="17" t="s">
        <v>16341</v>
      </c>
      <c r="V3591" s="17" t="s">
        <v>11354</v>
      </c>
      <c r="W3591" s="17" t="s">
        <v>11360</v>
      </c>
      <c r="X3591" s="17" t="s">
        <v>16343</v>
      </c>
      <c r="Y3591" s="17" t="s">
        <v>16352</v>
      </c>
      <c r="Z3591" s="17" t="s">
        <v>16363</v>
      </c>
      <c r="AA3591" s="7" t="str">
        <f t="shared" si="56"/>
        <v>values(3590, '05', '-', '028', '097', '028097', 'Vescovana', '', 2, 'Nord-est', 'Veneto', '-', 'Padova', '0', 'PD', '28097', '28097', '28097', '28097', 'L805', '1717', 'ITH', 'ITH3', 'ITH36', 'ITD', 'ITD3', 'ITD36');</v>
      </c>
    </row>
    <row r="3592" spans="1:27" ht="19.5" hidden="1" customHeight="1" x14ac:dyDescent="0.3">
      <c r="A3592" s="26" t="s">
        <v>24641</v>
      </c>
      <c r="B3592" s="18" t="s">
        <v>23</v>
      </c>
      <c r="C3592" s="4" t="s">
        <v>3054</v>
      </c>
      <c r="D3592" s="5" t="s">
        <v>4341</v>
      </c>
      <c r="E3592" s="6" t="s">
        <v>20129</v>
      </c>
      <c r="F3592" s="27" t="s">
        <v>6317</v>
      </c>
      <c r="G3592" s="17"/>
      <c r="H3592" s="18">
        <v>2</v>
      </c>
      <c r="I3592" s="17" t="s">
        <v>11351</v>
      </c>
      <c r="J3592" s="17" t="s">
        <v>16350</v>
      </c>
      <c r="K3592" s="17" t="s">
        <v>23</v>
      </c>
      <c r="L3592" s="17" t="s">
        <v>6281</v>
      </c>
      <c r="M3592" s="8">
        <v>0</v>
      </c>
      <c r="N3592" s="18" t="s">
        <v>16362</v>
      </c>
      <c r="O3592" s="9">
        <v>28098</v>
      </c>
      <c r="P3592" s="9">
        <v>28098</v>
      </c>
      <c r="Q3592" s="8">
        <v>28098</v>
      </c>
      <c r="R3592" s="8">
        <v>28098</v>
      </c>
      <c r="S3592" s="9" t="s">
        <v>15996</v>
      </c>
      <c r="T3592" s="51">
        <v>935</v>
      </c>
      <c r="U3592" s="17" t="s">
        <v>16341</v>
      </c>
      <c r="V3592" s="17" t="s">
        <v>11354</v>
      </c>
      <c r="W3592" s="17" t="s">
        <v>11360</v>
      </c>
      <c r="X3592" s="17" t="s">
        <v>16343</v>
      </c>
      <c r="Y3592" s="17" t="s">
        <v>16352</v>
      </c>
      <c r="Z3592" s="17" t="s">
        <v>16363</v>
      </c>
      <c r="AA3592" s="7" t="str">
        <f t="shared" si="56"/>
        <v>values(3591, '05', '-', '028', '098', '028098', 'Vighizzolo d''Este', '', 2, 'Nord-est', 'Veneto', '-', 'Padova', '0', 'PD', '28098', '28098', '28098', '28098', 'L878', '935', 'ITH', 'ITH3', 'ITH36', 'ITD', 'ITD3', 'ITD36');</v>
      </c>
    </row>
    <row r="3593" spans="1:27" ht="19.5" hidden="1" customHeight="1" x14ac:dyDescent="0.3">
      <c r="A3593" s="26" t="s">
        <v>24641</v>
      </c>
      <c r="B3593" s="18" t="s">
        <v>23</v>
      </c>
      <c r="C3593" s="4" t="s">
        <v>3054</v>
      </c>
      <c r="D3593" s="5" t="s">
        <v>4343</v>
      </c>
      <c r="E3593" s="6" t="s">
        <v>20130</v>
      </c>
      <c r="F3593" s="27" t="s">
        <v>6318</v>
      </c>
      <c r="G3593" s="17"/>
      <c r="H3593" s="18">
        <v>2</v>
      </c>
      <c r="I3593" s="17" t="s">
        <v>11351</v>
      </c>
      <c r="J3593" s="17" t="s">
        <v>16350</v>
      </c>
      <c r="K3593" s="17" t="s">
        <v>23</v>
      </c>
      <c r="L3593" s="17" t="s">
        <v>6281</v>
      </c>
      <c r="M3593" s="8">
        <v>0</v>
      </c>
      <c r="N3593" s="18" t="s">
        <v>16362</v>
      </c>
      <c r="O3593" s="9">
        <v>28099</v>
      </c>
      <c r="P3593" s="9">
        <v>28099</v>
      </c>
      <c r="Q3593" s="8">
        <v>28099</v>
      </c>
      <c r="R3593" s="8">
        <v>28099</v>
      </c>
      <c r="S3593" s="9" t="s">
        <v>15997</v>
      </c>
      <c r="T3593" s="51">
        <v>12885</v>
      </c>
      <c r="U3593" s="17" t="s">
        <v>16341</v>
      </c>
      <c r="V3593" s="17" t="s">
        <v>11354</v>
      </c>
      <c r="W3593" s="17" t="s">
        <v>11360</v>
      </c>
      <c r="X3593" s="17" t="s">
        <v>16343</v>
      </c>
      <c r="Y3593" s="17" t="s">
        <v>16352</v>
      </c>
      <c r="Z3593" s="17" t="s">
        <v>16363</v>
      </c>
      <c r="AA3593" s="7" t="str">
        <f t="shared" si="56"/>
        <v>values(3592, '05', '-', '028', '099', '028099', 'Vigodarzere', '', 2, 'Nord-est', 'Veneto', '-', 'Padova', '0', 'PD', '28099', '28099', '28099', '28099', 'L892', '12885', 'ITH', 'ITH3', 'ITH36', 'ITD', 'ITD3', 'ITD36');</v>
      </c>
    </row>
    <row r="3594" spans="1:27" ht="19.5" hidden="1" customHeight="1" x14ac:dyDescent="0.3">
      <c r="A3594" s="26" t="s">
        <v>24641</v>
      </c>
      <c r="B3594" s="18" t="s">
        <v>23</v>
      </c>
      <c r="C3594" s="4" t="s">
        <v>3054</v>
      </c>
      <c r="D3594" s="5" t="s">
        <v>4345</v>
      </c>
      <c r="E3594" s="6" t="s">
        <v>20131</v>
      </c>
      <c r="F3594" s="27" t="s">
        <v>6319</v>
      </c>
      <c r="G3594" s="17"/>
      <c r="H3594" s="18">
        <v>2</v>
      </c>
      <c r="I3594" s="17" t="s">
        <v>11351</v>
      </c>
      <c r="J3594" s="17" t="s">
        <v>16350</v>
      </c>
      <c r="K3594" s="17" t="s">
        <v>23</v>
      </c>
      <c r="L3594" s="17" t="s">
        <v>6281</v>
      </c>
      <c r="M3594" s="8">
        <v>0</v>
      </c>
      <c r="N3594" s="18" t="s">
        <v>16362</v>
      </c>
      <c r="O3594" s="9">
        <v>28100</v>
      </c>
      <c r="P3594" s="9">
        <v>28100</v>
      </c>
      <c r="Q3594" s="8">
        <v>28100</v>
      </c>
      <c r="R3594" s="8">
        <v>28100</v>
      </c>
      <c r="S3594" s="9" t="s">
        <v>15998</v>
      </c>
      <c r="T3594" s="51">
        <v>21993</v>
      </c>
      <c r="U3594" s="17" t="s">
        <v>16341</v>
      </c>
      <c r="V3594" s="17" t="s">
        <v>11354</v>
      </c>
      <c r="W3594" s="17" t="s">
        <v>11360</v>
      </c>
      <c r="X3594" s="17" t="s">
        <v>16343</v>
      </c>
      <c r="Y3594" s="17" t="s">
        <v>16352</v>
      </c>
      <c r="Z3594" s="17" t="s">
        <v>16363</v>
      </c>
      <c r="AA3594" s="7" t="str">
        <f t="shared" si="56"/>
        <v>values(3593, '05', '-', '028', '100', '028100', 'Vigonza', '', 2, 'Nord-est', 'Veneto', '-', 'Padova', '0', 'PD', '28100', '28100', '28100', '28100', 'L900', '21993', 'ITH', 'ITH3', 'ITH36', 'ITD', 'ITD3', 'ITD36');</v>
      </c>
    </row>
    <row r="3595" spans="1:27" ht="19.5" hidden="1" customHeight="1" x14ac:dyDescent="0.3">
      <c r="A3595" s="26" t="s">
        <v>24641</v>
      </c>
      <c r="B3595" s="18" t="s">
        <v>23</v>
      </c>
      <c r="C3595" s="4" t="s">
        <v>3054</v>
      </c>
      <c r="D3595" s="5" t="s">
        <v>4347</v>
      </c>
      <c r="E3595" s="6" t="s">
        <v>20132</v>
      </c>
      <c r="F3595" s="27" t="s">
        <v>6320</v>
      </c>
      <c r="G3595" s="17"/>
      <c r="H3595" s="18">
        <v>2</v>
      </c>
      <c r="I3595" s="17" t="s">
        <v>11351</v>
      </c>
      <c r="J3595" s="17" t="s">
        <v>16350</v>
      </c>
      <c r="K3595" s="17" t="s">
        <v>23</v>
      </c>
      <c r="L3595" s="17" t="s">
        <v>6281</v>
      </c>
      <c r="M3595" s="8">
        <v>0</v>
      </c>
      <c r="N3595" s="18" t="s">
        <v>16362</v>
      </c>
      <c r="O3595" s="9">
        <v>28101</v>
      </c>
      <c r="P3595" s="9">
        <v>28101</v>
      </c>
      <c r="Q3595" s="8">
        <v>28101</v>
      </c>
      <c r="R3595" s="8">
        <v>28101</v>
      </c>
      <c r="S3595" s="9" t="s">
        <v>15999</v>
      </c>
      <c r="T3595" s="51">
        <v>5504</v>
      </c>
      <c r="U3595" s="17" t="s">
        <v>16341</v>
      </c>
      <c r="V3595" s="17" t="s">
        <v>11354</v>
      </c>
      <c r="W3595" s="17" t="s">
        <v>11360</v>
      </c>
      <c r="X3595" s="17" t="s">
        <v>16343</v>
      </c>
      <c r="Y3595" s="17" t="s">
        <v>16352</v>
      </c>
      <c r="Z3595" s="17" t="s">
        <v>16363</v>
      </c>
      <c r="AA3595" s="7" t="str">
        <f t="shared" si="56"/>
        <v>values(3594, '05', '-', '028', '101', '028101', 'Villa del Conte', '', 2, 'Nord-est', 'Veneto', '-', 'Padova', '0', 'PD', '28101', '28101', '28101', '28101', 'L934', '5504', 'ITH', 'ITH3', 'ITH36', 'ITD', 'ITD3', 'ITD36');</v>
      </c>
    </row>
    <row r="3596" spans="1:27" ht="19.5" hidden="1" customHeight="1" x14ac:dyDescent="0.3">
      <c r="A3596" s="26" t="s">
        <v>24641</v>
      </c>
      <c r="B3596" s="18" t="s">
        <v>23</v>
      </c>
      <c r="C3596" s="4" t="s">
        <v>3054</v>
      </c>
      <c r="D3596" s="5" t="s">
        <v>4349</v>
      </c>
      <c r="E3596" s="6" t="s">
        <v>20133</v>
      </c>
      <c r="F3596" s="27" t="s">
        <v>124</v>
      </c>
      <c r="G3596" s="17"/>
      <c r="H3596" s="18">
        <v>2</v>
      </c>
      <c r="I3596" s="17" t="s">
        <v>11351</v>
      </c>
      <c r="J3596" s="17" t="s">
        <v>16350</v>
      </c>
      <c r="K3596" s="17" t="s">
        <v>23</v>
      </c>
      <c r="L3596" s="17" t="s">
        <v>6281</v>
      </c>
      <c r="M3596" s="8">
        <v>0</v>
      </c>
      <c r="N3596" s="18" t="s">
        <v>16362</v>
      </c>
      <c r="O3596" s="9">
        <v>28102</v>
      </c>
      <c r="P3596" s="9">
        <v>28102</v>
      </c>
      <c r="Q3596" s="8">
        <v>28102</v>
      </c>
      <c r="R3596" s="8">
        <v>28102</v>
      </c>
      <c r="S3596" s="9" t="s">
        <v>16000</v>
      </c>
      <c r="T3596" s="51">
        <v>2322</v>
      </c>
      <c r="U3596" s="17" t="s">
        <v>16341</v>
      </c>
      <c r="V3596" s="17" t="s">
        <v>11354</v>
      </c>
      <c r="W3596" s="17" t="s">
        <v>11360</v>
      </c>
      <c r="X3596" s="17" t="s">
        <v>16343</v>
      </c>
      <c r="Y3596" s="17" t="s">
        <v>16352</v>
      </c>
      <c r="Z3596" s="17" t="s">
        <v>16363</v>
      </c>
      <c r="AA3596" s="7" t="str">
        <f t="shared" si="56"/>
        <v>values(3595, '05', '-', '028', '102', '028102', 'Villa Estense', '', 2, 'Nord-est', 'Veneto', '-', 'Padova', '0', 'PD', '28102', '28102', '28102', '28102', 'L937', '2322', 'ITH', 'ITH3', 'ITH36', 'ITD', 'ITD3', 'ITD36');</v>
      </c>
    </row>
    <row r="3597" spans="1:27" ht="19.5" hidden="1" customHeight="1" x14ac:dyDescent="0.3">
      <c r="A3597" s="26" t="s">
        <v>24641</v>
      </c>
      <c r="B3597" s="18" t="s">
        <v>23</v>
      </c>
      <c r="C3597" s="4" t="s">
        <v>3054</v>
      </c>
      <c r="D3597" s="5" t="s">
        <v>4351</v>
      </c>
      <c r="E3597" s="6" t="s">
        <v>20134</v>
      </c>
      <c r="F3597" s="27" t="s">
        <v>125</v>
      </c>
      <c r="G3597" s="17"/>
      <c r="H3597" s="18">
        <v>2</v>
      </c>
      <c r="I3597" s="17" t="s">
        <v>11351</v>
      </c>
      <c r="J3597" s="17" t="s">
        <v>16350</v>
      </c>
      <c r="K3597" s="17" t="s">
        <v>23</v>
      </c>
      <c r="L3597" s="17" t="s">
        <v>6281</v>
      </c>
      <c r="M3597" s="8">
        <v>0</v>
      </c>
      <c r="N3597" s="18" t="s">
        <v>16362</v>
      </c>
      <c r="O3597" s="9">
        <v>28103</v>
      </c>
      <c r="P3597" s="9">
        <v>28103</v>
      </c>
      <c r="Q3597" s="8">
        <v>28103</v>
      </c>
      <c r="R3597" s="8">
        <v>28103</v>
      </c>
      <c r="S3597" s="9" t="s">
        <v>16001</v>
      </c>
      <c r="T3597" s="51">
        <v>9797</v>
      </c>
      <c r="U3597" s="17" t="s">
        <v>16341</v>
      </c>
      <c r="V3597" s="17" t="s">
        <v>11354</v>
      </c>
      <c r="W3597" s="17" t="s">
        <v>11360</v>
      </c>
      <c r="X3597" s="17" t="s">
        <v>16343</v>
      </c>
      <c r="Y3597" s="17" t="s">
        <v>16352</v>
      </c>
      <c r="Z3597" s="17" t="s">
        <v>16363</v>
      </c>
      <c r="AA3597" s="7" t="str">
        <f t="shared" si="56"/>
        <v>values(3596, '05', '-', '028', '103', '028103', 'Villafranca Padovana', '', 2, 'Nord-est', 'Veneto', '-', 'Padova', '0', 'PD', '28103', '28103', '28103', '28103', 'L947', '9797', 'ITH', 'ITH3', 'ITH36', 'ITD', 'ITD3', 'ITD36');</v>
      </c>
    </row>
    <row r="3598" spans="1:27" ht="19.5" hidden="1" customHeight="1" x14ac:dyDescent="0.3">
      <c r="A3598" s="26" t="s">
        <v>24641</v>
      </c>
      <c r="B3598" s="18" t="s">
        <v>23</v>
      </c>
      <c r="C3598" s="4" t="s">
        <v>3054</v>
      </c>
      <c r="D3598" s="5" t="s">
        <v>4353</v>
      </c>
      <c r="E3598" s="6" t="s">
        <v>20135</v>
      </c>
      <c r="F3598" s="27" t="s">
        <v>126</v>
      </c>
      <c r="G3598" s="17"/>
      <c r="H3598" s="18">
        <v>2</v>
      </c>
      <c r="I3598" s="17" t="s">
        <v>11351</v>
      </c>
      <c r="J3598" s="17" t="s">
        <v>16350</v>
      </c>
      <c r="K3598" s="17" t="s">
        <v>23</v>
      </c>
      <c r="L3598" s="17" t="s">
        <v>6281</v>
      </c>
      <c r="M3598" s="8">
        <v>0</v>
      </c>
      <c r="N3598" s="18" t="s">
        <v>16362</v>
      </c>
      <c r="O3598" s="9">
        <v>28104</v>
      </c>
      <c r="P3598" s="9">
        <v>28104</v>
      </c>
      <c r="Q3598" s="8">
        <v>28104</v>
      </c>
      <c r="R3598" s="8">
        <v>28104</v>
      </c>
      <c r="S3598" s="9" t="s">
        <v>16002</v>
      </c>
      <c r="T3598" s="51">
        <v>5929</v>
      </c>
      <c r="U3598" s="17" t="s">
        <v>16341</v>
      </c>
      <c r="V3598" s="17" t="s">
        <v>11354</v>
      </c>
      <c r="W3598" s="17" t="s">
        <v>11360</v>
      </c>
      <c r="X3598" s="17" t="s">
        <v>16343</v>
      </c>
      <c r="Y3598" s="17" t="s">
        <v>16352</v>
      </c>
      <c r="Z3598" s="17" t="s">
        <v>16363</v>
      </c>
      <c r="AA3598" s="7" t="str">
        <f t="shared" si="56"/>
        <v>values(3597, '05', '-', '028', '104', '028104', 'Villanova di Camposampiero', '', 2, 'Nord-est', 'Veneto', '-', 'Padova', '0', 'PD', '28104', '28104', '28104', '28104', 'L979', '5929', 'ITH', 'ITH3', 'ITH36', 'ITD', 'ITD3', 'ITD36');</v>
      </c>
    </row>
    <row r="3599" spans="1:27" ht="19.5" hidden="1" customHeight="1" x14ac:dyDescent="0.3">
      <c r="A3599" s="26" t="s">
        <v>24641</v>
      </c>
      <c r="B3599" s="18" t="s">
        <v>23</v>
      </c>
      <c r="C3599" s="4" t="s">
        <v>3054</v>
      </c>
      <c r="D3599" s="5" t="s">
        <v>4355</v>
      </c>
      <c r="E3599" s="6" t="s">
        <v>20136</v>
      </c>
      <c r="F3599" s="27" t="s">
        <v>127</v>
      </c>
      <c r="G3599" s="17"/>
      <c r="H3599" s="18">
        <v>2</v>
      </c>
      <c r="I3599" s="17" t="s">
        <v>11351</v>
      </c>
      <c r="J3599" s="17" t="s">
        <v>16350</v>
      </c>
      <c r="K3599" s="17" t="s">
        <v>23</v>
      </c>
      <c r="L3599" s="17" t="s">
        <v>6281</v>
      </c>
      <c r="M3599" s="8">
        <v>0</v>
      </c>
      <c r="N3599" s="18" t="s">
        <v>16362</v>
      </c>
      <c r="O3599" s="9">
        <v>28105</v>
      </c>
      <c r="P3599" s="9">
        <v>28105</v>
      </c>
      <c r="Q3599" s="8">
        <v>28105</v>
      </c>
      <c r="R3599" s="8">
        <v>28105</v>
      </c>
      <c r="S3599" s="9" t="s">
        <v>16003</v>
      </c>
      <c r="T3599" s="51">
        <v>3417</v>
      </c>
      <c r="U3599" s="17" t="s">
        <v>16341</v>
      </c>
      <c r="V3599" s="17" t="s">
        <v>11354</v>
      </c>
      <c r="W3599" s="17" t="s">
        <v>11360</v>
      </c>
      <c r="X3599" s="17" t="s">
        <v>16343</v>
      </c>
      <c r="Y3599" s="17" t="s">
        <v>16352</v>
      </c>
      <c r="Z3599" s="17" t="s">
        <v>16363</v>
      </c>
      <c r="AA3599" s="7" t="str">
        <f t="shared" si="56"/>
        <v>values(3598, '05', '-', '028', '105', '028105', 'Vo''', '', 2, 'Nord-est', 'Veneto', '-', 'Padova', '0', 'PD', '28105', '28105', '28105', '28105', 'M103', '3417', 'ITH', 'ITH3', 'ITH36', 'ITD', 'ITD3', 'ITD36');</v>
      </c>
    </row>
    <row r="3600" spans="1:27" ht="19.5" hidden="1" customHeight="1" x14ac:dyDescent="0.3">
      <c r="A3600" s="26" t="s">
        <v>24641</v>
      </c>
      <c r="B3600" s="18" t="s">
        <v>23</v>
      </c>
      <c r="C3600" s="4" t="s">
        <v>3054</v>
      </c>
      <c r="D3600" s="5" t="s">
        <v>4357</v>
      </c>
      <c r="E3600" s="6" t="s">
        <v>20137</v>
      </c>
      <c r="F3600" s="27" t="s">
        <v>128</v>
      </c>
      <c r="G3600" s="17"/>
      <c r="H3600" s="18">
        <v>2</v>
      </c>
      <c r="I3600" s="17" t="s">
        <v>11351</v>
      </c>
      <c r="J3600" s="17" t="s">
        <v>16350</v>
      </c>
      <c r="K3600" s="17" t="s">
        <v>23</v>
      </c>
      <c r="L3600" s="17" t="s">
        <v>6281</v>
      </c>
      <c r="M3600" s="8">
        <v>0</v>
      </c>
      <c r="N3600" s="18" t="s">
        <v>16362</v>
      </c>
      <c r="O3600" s="9">
        <v>28106</v>
      </c>
      <c r="P3600" s="9">
        <v>28106</v>
      </c>
      <c r="Q3600" s="8">
        <v>28106</v>
      </c>
      <c r="R3600" s="8">
        <v>28106</v>
      </c>
      <c r="S3600" s="8" t="s">
        <v>16004</v>
      </c>
      <c r="T3600" s="51">
        <v>8943</v>
      </c>
      <c r="U3600" s="17" t="s">
        <v>16341</v>
      </c>
      <c r="V3600" s="17" t="s">
        <v>11354</v>
      </c>
      <c r="W3600" s="17" t="s">
        <v>11360</v>
      </c>
      <c r="X3600" s="17" t="s">
        <v>16343</v>
      </c>
      <c r="Y3600" s="17" t="s">
        <v>16352</v>
      </c>
      <c r="Z3600" s="17" t="s">
        <v>16363</v>
      </c>
      <c r="AA3600" s="7" t="str">
        <f t="shared" si="56"/>
        <v>values(3599, '05', '-', '028', '106', '028106', 'Due Carrare', '', 2, 'Nord-est', 'Veneto', '-', 'Padova', '0', 'PD', '28106', '28106', '28106', '28106', 'M300', '8943', 'ITH', 'ITH3', 'ITH36', 'ITD', 'ITD3', 'ITD36');</v>
      </c>
    </row>
    <row r="3601" spans="1:27" ht="19.5" hidden="1" customHeight="1" x14ac:dyDescent="0.3">
      <c r="A3601" s="26" t="s">
        <v>24641</v>
      </c>
      <c r="B3601" s="18" t="s">
        <v>23</v>
      </c>
      <c r="C3601" s="4" t="s">
        <v>3054</v>
      </c>
      <c r="D3601" s="5" t="s">
        <v>4359</v>
      </c>
      <c r="E3601" s="6" t="s">
        <v>24726</v>
      </c>
      <c r="F3601" s="27" t="s">
        <v>24727</v>
      </c>
      <c r="G3601" s="17"/>
      <c r="H3601" s="18">
        <v>2</v>
      </c>
      <c r="I3601" s="17" t="s">
        <v>11351</v>
      </c>
      <c r="J3601" s="17" t="s">
        <v>16350</v>
      </c>
      <c r="K3601" s="17" t="s">
        <v>23</v>
      </c>
      <c r="L3601" s="17" t="s">
        <v>6281</v>
      </c>
      <c r="M3601" s="8">
        <v>0</v>
      </c>
      <c r="N3601" s="18" t="s">
        <v>16362</v>
      </c>
      <c r="O3601" s="9">
        <v>28107</v>
      </c>
      <c r="P3601" s="9">
        <v>28107</v>
      </c>
      <c r="Q3601" s="9">
        <v>28107</v>
      </c>
      <c r="R3601" s="9">
        <v>28107</v>
      </c>
      <c r="S3601" s="8" t="s">
        <v>24731</v>
      </c>
      <c r="T3601" s="51">
        <v>6981</v>
      </c>
      <c r="U3601" s="17" t="s">
        <v>16341</v>
      </c>
      <c r="V3601" s="17" t="s">
        <v>11354</v>
      </c>
      <c r="W3601" s="17" t="s">
        <v>11360</v>
      </c>
      <c r="X3601" s="17" t="s">
        <v>16343</v>
      </c>
      <c r="Y3601" s="17" t="s">
        <v>16352</v>
      </c>
      <c r="Z3601" s="17" t="s">
        <v>16363</v>
      </c>
      <c r="AA3601" s="7" t="str">
        <f t="shared" si="56"/>
        <v>values(3600, '05', '-', '028', '107', '028107', 'Borgo Veneto', '', 2, 'Nord-est', 'Veneto', '-', 'Padova', '0', 'PD', '28107', '28107', '28107', '28107', 'M402', '6981', 'ITH', 'ITH3', 'ITH36', 'ITD', 'ITD3', 'ITD36');</v>
      </c>
    </row>
    <row r="3602" spans="1:27" ht="19.5" hidden="1" customHeight="1" x14ac:dyDescent="0.3">
      <c r="A3602" s="26" t="s">
        <v>24641</v>
      </c>
      <c r="B3602" s="18" t="s">
        <v>23</v>
      </c>
      <c r="C3602" s="4" t="s">
        <v>3056</v>
      </c>
      <c r="D3602" s="5" t="s">
        <v>11234</v>
      </c>
      <c r="E3602" s="6" t="s">
        <v>20138</v>
      </c>
      <c r="F3602" s="27" t="s">
        <v>129</v>
      </c>
      <c r="G3602" s="17"/>
      <c r="H3602" s="18">
        <v>2</v>
      </c>
      <c r="I3602" s="17" t="s">
        <v>11351</v>
      </c>
      <c r="J3602" s="17" t="s">
        <v>16350</v>
      </c>
      <c r="K3602" s="17" t="s">
        <v>23</v>
      </c>
      <c r="L3602" s="17" t="s">
        <v>2059</v>
      </c>
      <c r="M3602" s="8">
        <v>0</v>
      </c>
      <c r="N3602" s="18" t="s">
        <v>16364</v>
      </c>
      <c r="O3602" s="9">
        <v>29001</v>
      </c>
      <c r="P3602" s="9">
        <v>29001</v>
      </c>
      <c r="Q3602" s="8">
        <v>29001</v>
      </c>
      <c r="R3602" s="8">
        <v>29001</v>
      </c>
      <c r="S3602" s="9" t="s">
        <v>16005</v>
      </c>
      <c r="T3602" s="51">
        <v>20233</v>
      </c>
      <c r="U3602" s="17" t="s">
        <v>16341</v>
      </c>
      <c r="V3602" s="17" t="s">
        <v>11354</v>
      </c>
      <c r="W3602" s="17" t="s">
        <v>11361</v>
      </c>
      <c r="X3602" s="17" t="s">
        <v>16343</v>
      </c>
      <c r="Y3602" s="17" t="s">
        <v>16352</v>
      </c>
      <c r="Z3602" s="17" t="s">
        <v>16365</v>
      </c>
      <c r="AA3602" s="7" t="str">
        <f t="shared" si="56"/>
        <v>values(3601, '05', '-', '029', '001', '029001', 'Adria', '', 2, 'Nord-est', 'Veneto', '-', 'Rovigo', '0', 'RO', '29001', '29001', '29001', '29001', 'A059', '20233', 'ITH', 'ITH3', 'ITH37', 'ITD', 'ITD3', 'ITD37');</v>
      </c>
    </row>
    <row r="3603" spans="1:27" ht="19.5" hidden="1" customHeight="1" x14ac:dyDescent="0.3">
      <c r="A3603" s="26" t="s">
        <v>24641</v>
      </c>
      <c r="B3603" s="18" t="s">
        <v>23</v>
      </c>
      <c r="C3603" s="4" t="s">
        <v>3056</v>
      </c>
      <c r="D3603" s="5" t="s">
        <v>11236</v>
      </c>
      <c r="E3603" s="6" t="s">
        <v>20139</v>
      </c>
      <c r="F3603" s="27" t="s">
        <v>130</v>
      </c>
      <c r="G3603" s="17"/>
      <c r="H3603" s="18">
        <v>2</v>
      </c>
      <c r="I3603" s="17" t="s">
        <v>11351</v>
      </c>
      <c r="J3603" s="17" t="s">
        <v>16350</v>
      </c>
      <c r="K3603" s="17" t="s">
        <v>23</v>
      </c>
      <c r="L3603" s="17" t="s">
        <v>2059</v>
      </c>
      <c r="M3603" s="8">
        <v>0</v>
      </c>
      <c r="N3603" s="18" t="s">
        <v>16364</v>
      </c>
      <c r="O3603" s="9">
        <v>29002</v>
      </c>
      <c r="P3603" s="9">
        <v>29002</v>
      </c>
      <c r="Q3603" s="8">
        <v>29002</v>
      </c>
      <c r="R3603" s="8">
        <v>29002</v>
      </c>
      <c r="S3603" s="9" t="s">
        <v>16006</v>
      </c>
      <c r="T3603" s="51">
        <v>4554</v>
      </c>
      <c r="U3603" s="17" t="s">
        <v>16341</v>
      </c>
      <c r="V3603" s="17" t="s">
        <v>11354</v>
      </c>
      <c r="W3603" s="17" t="s">
        <v>11361</v>
      </c>
      <c r="X3603" s="17" t="s">
        <v>16343</v>
      </c>
      <c r="Y3603" s="17" t="s">
        <v>16352</v>
      </c>
      <c r="Z3603" s="17" t="s">
        <v>16365</v>
      </c>
      <c r="AA3603" s="7" t="str">
        <f t="shared" si="56"/>
        <v>values(3602, '05', '-', '029', '002', '029002', 'Ariano nel Polesine', '', 2, 'Nord-est', 'Veneto', '-', 'Rovigo', '0', 'RO', '29002', '29002', '29002', '29002', 'A400', '4554', 'ITH', 'ITH3', 'ITH37', 'ITD', 'ITD3', 'ITD37');</v>
      </c>
    </row>
    <row r="3604" spans="1:27" ht="19.5" hidden="1" customHeight="1" x14ac:dyDescent="0.3">
      <c r="A3604" s="26" t="s">
        <v>24641</v>
      </c>
      <c r="B3604" s="18" t="s">
        <v>23</v>
      </c>
      <c r="C3604" s="4" t="s">
        <v>3056</v>
      </c>
      <c r="D3604" s="5" t="s">
        <v>11238</v>
      </c>
      <c r="E3604" s="6" t="s">
        <v>20140</v>
      </c>
      <c r="F3604" s="27" t="s">
        <v>131</v>
      </c>
      <c r="G3604" s="17"/>
      <c r="H3604" s="18">
        <v>2</v>
      </c>
      <c r="I3604" s="17" t="s">
        <v>11351</v>
      </c>
      <c r="J3604" s="17" t="s">
        <v>16350</v>
      </c>
      <c r="K3604" s="17" t="s">
        <v>23</v>
      </c>
      <c r="L3604" s="17" t="s">
        <v>2059</v>
      </c>
      <c r="M3604" s="8">
        <v>0</v>
      </c>
      <c r="N3604" s="18" t="s">
        <v>16364</v>
      </c>
      <c r="O3604" s="9">
        <v>29003</v>
      </c>
      <c r="P3604" s="9">
        <v>29003</v>
      </c>
      <c r="Q3604" s="8">
        <v>29003</v>
      </c>
      <c r="R3604" s="8">
        <v>29003</v>
      </c>
      <c r="S3604" s="9" t="s">
        <v>16007</v>
      </c>
      <c r="T3604" s="51">
        <v>2811</v>
      </c>
      <c r="U3604" s="17" t="s">
        <v>16341</v>
      </c>
      <c r="V3604" s="17" t="s">
        <v>11354</v>
      </c>
      <c r="W3604" s="17" t="s">
        <v>11361</v>
      </c>
      <c r="X3604" s="17" t="s">
        <v>16343</v>
      </c>
      <c r="Y3604" s="17" t="s">
        <v>16352</v>
      </c>
      <c r="Z3604" s="17" t="s">
        <v>16365</v>
      </c>
      <c r="AA3604" s="7" t="str">
        <f t="shared" si="56"/>
        <v>values(3603, '05', '-', '029', '003', '029003', 'Arquà Polesine', '', 2, 'Nord-est', 'Veneto', '-', 'Rovigo', '0', 'RO', '29003', '29003', '29003', '29003', 'A435', '2811', 'ITH', 'ITH3', 'ITH37', 'ITD', 'ITD3', 'ITD37');</v>
      </c>
    </row>
    <row r="3605" spans="1:27" ht="19.5" hidden="1" customHeight="1" x14ac:dyDescent="0.3">
      <c r="A3605" s="26" t="s">
        <v>24641</v>
      </c>
      <c r="B3605" s="18" t="s">
        <v>23</v>
      </c>
      <c r="C3605" s="4" t="s">
        <v>3056</v>
      </c>
      <c r="D3605" s="5" t="s">
        <v>11240</v>
      </c>
      <c r="E3605" s="6" t="s">
        <v>20141</v>
      </c>
      <c r="F3605" s="27" t="s">
        <v>132</v>
      </c>
      <c r="G3605" s="17"/>
      <c r="H3605" s="18">
        <v>2</v>
      </c>
      <c r="I3605" s="17" t="s">
        <v>11351</v>
      </c>
      <c r="J3605" s="17" t="s">
        <v>16350</v>
      </c>
      <c r="K3605" s="17" t="s">
        <v>23</v>
      </c>
      <c r="L3605" s="17" t="s">
        <v>2059</v>
      </c>
      <c r="M3605" s="8">
        <v>0</v>
      </c>
      <c r="N3605" s="18" t="s">
        <v>16364</v>
      </c>
      <c r="O3605" s="9">
        <v>29004</v>
      </c>
      <c r="P3605" s="9">
        <v>29004</v>
      </c>
      <c r="Q3605" s="8">
        <v>29004</v>
      </c>
      <c r="R3605" s="8">
        <v>29004</v>
      </c>
      <c r="S3605" s="9" t="s">
        <v>16008</v>
      </c>
      <c r="T3605" s="51">
        <v>10536</v>
      </c>
      <c r="U3605" s="17" t="s">
        <v>16341</v>
      </c>
      <c r="V3605" s="17" t="s">
        <v>11354</v>
      </c>
      <c r="W3605" s="17" t="s">
        <v>11361</v>
      </c>
      <c r="X3605" s="17" t="s">
        <v>16343</v>
      </c>
      <c r="Y3605" s="17" t="s">
        <v>16352</v>
      </c>
      <c r="Z3605" s="17" t="s">
        <v>16365</v>
      </c>
      <c r="AA3605" s="7" t="str">
        <f t="shared" si="56"/>
        <v>values(3604, '05', '-', '029', '004', '029004', 'Badia Polesine', '', 2, 'Nord-est', 'Veneto', '-', 'Rovigo', '0', 'RO', '29004', '29004', '29004', '29004', 'A539', '10536', 'ITH', 'ITH3', 'ITH37', 'ITD', 'ITD3', 'ITD37');</v>
      </c>
    </row>
    <row r="3606" spans="1:27" ht="19.5" hidden="1" customHeight="1" x14ac:dyDescent="0.3">
      <c r="A3606" s="26" t="s">
        <v>24641</v>
      </c>
      <c r="B3606" s="18" t="s">
        <v>23</v>
      </c>
      <c r="C3606" s="4" t="s">
        <v>3056</v>
      </c>
      <c r="D3606" s="5" t="s">
        <v>11242</v>
      </c>
      <c r="E3606" s="6" t="s">
        <v>20142</v>
      </c>
      <c r="F3606" s="27" t="s">
        <v>133</v>
      </c>
      <c r="G3606" s="17"/>
      <c r="H3606" s="18">
        <v>2</v>
      </c>
      <c r="I3606" s="17" t="s">
        <v>11351</v>
      </c>
      <c r="J3606" s="17" t="s">
        <v>16350</v>
      </c>
      <c r="K3606" s="17" t="s">
        <v>23</v>
      </c>
      <c r="L3606" s="17" t="s">
        <v>2059</v>
      </c>
      <c r="M3606" s="8">
        <v>0</v>
      </c>
      <c r="N3606" s="18" t="s">
        <v>16364</v>
      </c>
      <c r="O3606" s="9">
        <v>29005</v>
      </c>
      <c r="P3606" s="9">
        <v>29005</v>
      </c>
      <c r="Q3606" s="8">
        <v>29005</v>
      </c>
      <c r="R3606" s="8">
        <v>29005</v>
      </c>
      <c r="S3606" s="9" t="s">
        <v>16009</v>
      </c>
      <c r="T3606" s="51">
        <v>1374</v>
      </c>
      <c r="U3606" s="17" t="s">
        <v>16341</v>
      </c>
      <c r="V3606" s="17" t="s">
        <v>11354</v>
      </c>
      <c r="W3606" s="17" t="s">
        <v>11361</v>
      </c>
      <c r="X3606" s="17" t="s">
        <v>16343</v>
      </c>
      <c r="Y3606" s="17" t="s">
        <v>16352</v>
      </c>
      <c r="Z3606" s="17" t="s">
        <v>16365</v>
      </c>
      <c r="AA3606" s="7" t="str">
        <f t="shared" si="56"/>
        <v>values(3605, '05', '-', '029', '005', '029005', 'Bagnolo di Po', '', 2, 'Nord-est', 'Veneto', '-', 'Rovigo', '0', 'RO', '29005', '29005', '29005', '29005', 'A574', '1374', 'ITH', 'ITH3', 'ITH37', 'ITD', 'ITD3', 'ITD37');</v>
      </c>
    </row>
    <row r="3607" spans="1:27" ht="19.5" hidden="1" customHeight="1" x14ac:dyDescent="0.3">
      <c r="A3607" s="26" t="s">
        <v>24641</v>
      </c>
      <c r="B3607" s="18" t="s">
        <v>23</v>
      </c>
      <c r="C3607" s="4" t="s">
        <v>3056</v>
      </c>
      <c r="D3607" s="5" t="s">
        <v>11244</v>
      </c>
      <c r="E3607" s="6" t="s">
        <v>20143</v>
      </c>
      <c r="F3607" s="27" t="s">
        <v>134</v>
      </c>
      <c r="G3607" s="17"/>
      <c r="H3607" s="18">
        <v>2</v>
      </c>
      <c r="I3607" s="17" t="s">
        <v>11351</v>
      </c>
      <c r="J3607" s="17" t="s">
        <v>16350</v>
      </c>
      <c r="K3607" s="17" t="s">
        <v>23</v>
      </c>
      <c r="L3607" s="17" t="s">
        <v>2059</v>
      </c>
      <c r="M3607" s="8">
        <v>0</v>
      </c>
      <c r="N3607" s="18" t="s">
        <v>16364</v>
      </c>
      <c r="O3607" s="9">
        <v>29006</v>
      </c>
      <c r="P3607" s="9">
        <v>29006</v>
      </c>
      <c r="Q3607" s="8">
        <v>29006</v>
      </c>
      <c r="R3607" s="8">
        <v>29006</v>
      </c>
      <c r="S3607" s="9" t="s">
        <v>16010</v>
      </c>
      <c r="T3607" s="51">
        <v>2626</v>
      </c>
      <c r="U3607" s="17" t="s">
        <v>16341</v>
      </c>
      <c r="V3607" s="17" t="s">
        <v>11354</v>
      </c>
      <c r="W3607" s="17" t="s">
        <v>11361</v>
      </c>
      <c r="X3607" s="17" t="s">
        <v>16343</v>
      </c>
      <c r="Y3607" s="17" t="s">
        <v>16352</v>
      </c>
      <c r="Z3607" s="17" t="s">
        <v>16365</v>
      </c>
      <c r="AA3607" s="7" t="str">
        <f t="shared" si="56"/>
        <v>values(3606, '05', '-', '029', '006', '029006', 'Bergantino', '', 2, 'Nord-est', 'Veneto', '-', 'Rovigo', '0', 'RO', '29006', '29006', '29006', '29006', 'A795', '2626', 'ITH', 'ITH3', 'ITH37', 'ITD', 'ITD3', 'ITD37');</v>
      </c>
    </row>
    <row r="3608" spans="1:27" ht="19.5" hidden="1" customHeight="1" x14ac:dyDescent="0.3">
      <c r="A3608" s="26" t="s">
        <v>24641</v>
      </c>
      <c r="B3608" s="18" t="s">
        <v>23</v>
      </c>
      <c r="C3608" s="4" t="s">
        <v>3056</v>
      </c>
      <c r="D3608" s="5" t="s">
        <v>11246</v>
      </c>
      <c r="E3608" s="6" t="s">
        <v>20144</v>
      </c>
      <c r="F3608" s="27" t="s">
        <v>135</v>
      </c>
      <c r="G3608" s="17"/>
      <c r="H3608" s="18">
        <v>2</v>
      </c>
      <c r="I3608" s="17" t="s">
        <v>11351</v>
      </c>
      <c r="J3608" s="17" t="s">
        <v>16350</v>
      </c>
      <c r="K3608" s="17" t="s">
        <v>23</v>
      </c>
      <c r="L3608" s="17" t="s">
        <v>2059</v>
      </c>
      <c r="M3608" s="8">
        <v>0</v>
      </c>
      <c r="N3608" s="18" t="s">
        <v>16364</v>
      </c>
      <c r="O3608" s="9">
        <v>29007</v>
      </c>
      <c r="P3608" s="9">
        <v>29007</v>
      </c>
      <c r="Q3608" s="8">
        <v>29007</v>
      </c>
      <c r="R3608" s="8">
        <v>29007</v>
      </c>
      <c r="S3608" s="9" t="s">
        <v>16011</v>
      </c>
      <c r="T3608" s="51">
        <v>1508</v>
      </c>
      <c r="U3608" s="17" t="s">
        <v>16341</v>
      </c>
      <c r="V3608" s="17" t="s">
        <v>11354</v>
      </c>
      <c r="W3608" s="17" t="s">
        <v>11361</v>
      </c>
      <c r="X3608" s="17" t="s">
        <v>16343</v>
      </c>
      <c r="Y3608" s="17" t="s">
        <v>16352</v>
      </c>
      <c r="Z3608" s="17" t="s">
        <v>16365</v>
      </c>
      <c r="AA3608" s="7" t="str">
        <f t="shared" si="56"/>
        <v>values(3607, '05', '-', '029', '007', '029007', 'Bosaro', '', 2, 'Nord-est', 'Veneto', '-', 'Rovigo', '0', 'RO', '29007', '29007', '29007', '29007', 'B069', '1508', 'ITH', 'ITH3', 'ITH37', 'ITD', 'ITD3', 'ITD37');</v>
      </c>
    </row>
    <row r="3609" spans="1:27" ht="19.5" hidden="1" customHeight="1" x14ac:dyDescent="0.3">
      <c r="A3609" s="26" t="s">
        <v>24641</v>
      </c>
      <c r="B3609" s="18" t="s">
        <v>23</v>
      </c>
      <c r="C3609" s="4" t="s">
        <v>3056</v>
      </c>
      <c r="D3609" s="5" t="s">
        <v>11248</v>
      </c>
      <c r="E3609" s="6" t="s">
        <v>20145</v>
      </c>
      <c r="F3609" s="27" t="s">
        <v>2028</v>
      </c>
      <c r="G3609" s="17"/>
      <c r="H3609" s="18">
        <v>2</v>
      </c>
      <c r="I3609" s="17" t="s">
        <v>11351</v>
      </c>
      <c r="J3609" s="17" t="s">
        <v>16350</v>
      </c>
      <c r="K3609" s="17" t="s">
        <v>23</v>
      </c>
      <c r="L3609" s="17" t="s">
        <v>2059</v>
      </c>
      <c r="M3609" s="8">
        <v>0</v>
      </c>
      <c r="N3609" s="18" t="s">
        <v>16364</v>
      </c>
      <c r="O3609" s="9">
        <v>29008</v>
      </c>
      <c r="P3609" s="9">
        <v>29008</v>
      </c>
      <c r="Q3609" s="8">
        <v>29008</v>
      </c>
      <c r="R3609" s="8">
        <v>29008</v>
      </c>
      <c r="S3609" s="9" t="s">
        <v>16012</v>
      </c>
      <c r="T3609" s="51">
        <v>819</v>
      </c>
      <c r="U3609" s="17" t="s">
        <v>16341</v>
      </c>
      <c r="V3609" s="17" t="s">
        <v>11354</v>
      </c>
      <c r="W3609" s="17" t="s">
        <v>11361</v>
      </c>
      <c r="X3609" s="17" t="s">
        <v>16343</v>
      </c>
      <c r="Y3609" s="17" t="s">
        <v>16352</v>
      </c>
      <c r="Z3609" s="17" t="s">
        <v>16365</v>
      </c>
      <c r="AA3609" s="7" t="str">
        <f t="shared" si="56"/>
        <v>values(3608, '05', '-', '029', '008', '029008', 'Calto', '', 2, 'Nord-est', 'Veneto', '-', 'Rovigo', '0', 'RO', '29008', '29008', '29008', '29008', 'B432', '819', 'ITH', 'ITH3', 'ITH37', 'ITD', 'ITD3', 'ITD37');</v>
      </c>
    </row>
    <row r="3610" spans="1:27" ht="19.5" hidden="1" customHeight="1" x14ac:dyDescent="0.3">
      <c r="A3610" s="26" t="s">
        <v>24641</v>
      </c>
      <c r="B3610" s="18" t="s">
        <v>23</v>
      </c>
      <c r="C3610" s="4" t="s">
        <v>3056</v>
      </c>
      <c r="D3610" s="5" t="s">
        <v>11250</v>
      </c>
      <c r="E3610" s="6" t="s">
        <v>20146</v>
      </c>
      <c r="F3610" s="27" t="s">
        <v>2029</v>
      </c>
      <c r="G3610" s="17"/>
      <c r="H3610" s="18">
        <v>2</v>
      </c>
      <c r="I3610" s="17" t="s">
        <v>11351</v>
      </c>
      <c r="J3610" s="17" t="s">
        <v>16350</v>
      </c>
      <c r="K3610" s="17" t="s">
        <v>23</v>
      </c>
      <c r="L3610" s="17" t="s">
        <v>2059</v>
      </c>
      <c r="M3610" s="8">
        <v>0</v>
      </c>
      <c r="N3610" s="18" t="s">
        <v>16364</v>
      </c>
      <c r="O3610" s="9">
        <v>29009</v>
      </c>
      <c r="P3610" s="9">
        <v>29009</v>
      </c>
      <c r="Q3610" s="8">
        <v>29009</v>
      </c>
      <c r="R3610" s="8">
        <v>29009</v>
      </c>
      <c r="S3610" s="9" t="s">
        <v>16013</v>
      </c>
      <c r="T3610" s="51">
        <v>2853</v>
      </c>
      <c r="U3610" s="17" t="s">
        <v>16341</v>
      </c>
      <c r="V3610" s="17" t="s">
        <v>11354</v>
      </c>
      <c r="W3610" s="17" t="s">
        <v>11361</v>
      </c>
      <c r="X3610" s="17" t="s">
        <v>16343</v>
      </c>
      <c r="Y3610" s="17" t="s">
        <v>16352</v>
      </c>
      <c r="Z3610" s="17" t="s">
        <v>16365</v>
      </c>
      <c r="AA3610" s="7" t="str">
        <f t="shared" si="56"/>
        <v>values(3609, '05', '-', '029', '009', '029009', 'Canaro', '', 2, 'Nord-est', 'Veneto', '-', 'Rovigo', '0', 'RO', '29009', '29009', '29009', '29009', 'B578', '2853', 'ITH', 'ITH3', 'ITH37', 'ITD', 'ITD3', 'ITD37');</v>
      </c>
    </row>
    <row r="3611" spans="1:27" ht="19.5" hidden="1" customHeight="1" x14ac:dyDescent="0.3">
      <c r="A3611" s="26" t="s">
        <v>24641</v>
      </c>
      <c r="B3611" s="18" t="s">
        <v>23</v>
      </c>
      <c r="C3611" s="4" t="s">
        <v>3056</v>
      </c>
      <c r="D3611" s="5" t="s">
        <v>11252</v>
      </c>
      <c r="E3611" s="6" t="s">
        <v>20147</v>
      </c>
      <c r="F3611" s="27" t="s">
        <v>2030</v>
      </c>
      <c r="G3611" s="17"/>
      <c r="H3611" s="18">
        <v>2</v>
      </c>
      <c r="I3611" s="17" t="s">
        <v>11351</v>
      </c>
      <c r="J3611" s="17" t="s">
        <v>16350</v>
      </c>
      <c r="K3611" s="17" t="s">
        <v>23</v>
      </c>
      <c r="L3611" s="17" t="s">
        <v>2059</v>
      </c>
      <c r="M3611" s="8">
        <v>0</v>
      </c>
      <c r="N3611" s="18" t="s">
        <v>16364</v>
      </c>
      <c r="O3611" s="9">
        <v>29010</v>
      </c>
      <c r="P3611" s="9">
        <v>29010</v>
      </c>
      <c r="Q3611" s="8">
        <v>29010</v>
      </c>
      <c r="R3611" s="8">
        <v>29010</v>
      </c>
      <c r="S3611" s="9" t="s">
        <v>16014</v>
      </c>
      <c r="T3611" s="51">
        <v>1007</v>
      </c>
      <c r="U3611" s="17" t="s">
        <v>16341</v>
      </c>
      <c r="V3611" s="17" t="s">
        <v>11354</v>
      </c>
      <c r="W3611" s="17" t="s">
        <v>11361</v>
      </c>
      <c r="X3611" s="17" t="s">
        <v>16343</v>
      </c>
      <c r="Y3611" s="17" t="s">
        <v>16352</v>
      </c>
      <c r="Z3611" s="17" t="s">
        <v>16365</v>
      </c>
      <c r="AA3611" s="7" t="str">
        <f t="shared" si="56"/>
        <v>values(3610, '05', '-', '029', '010', '029010', 'Canda', '', 2, 'Nord-est', 'Veneto', '-', 'Rovigo', '0', 'RO', '29010', '29010', '29010', '29010', 'B582', '1007', 'ITH', 'ITH3', 'ITH37', 'ITD', 'ITD3', 'ITD37');</v>
      </c>
    </row>
    <row r="3612" spans="1:27" ht="19.5" hidden="1" customHeight="1" x14ac:dyDescent="0.3">
      <c r="A3612" s="26" t="s">
        <v>24641</v>
      </c>
      <c r="B3612" s="18" t="s">
        <v>23</v>
      </c>
      <c r="C3612" s="4" t="s">
        <v>3056</v>
      </c>
      <c r="D3612" s="5" t="s">
        <v>11254</v>
      </c>
      <c r="E3612" s="6" t="s">
        <v>20148</v>
      </c>
      <c r="F3612" s="27" t="s">
        <v>2031</v>
      </c>
      <c r="G3612" s="17"/>
      <c r="H3612" s="18">
        <v>2</v>
      </c>
      <c r="I3612" s="17" t="s">
        <v>11351</v>
      </c>
      <c r="J3612" s="17" t="s">
        <v>16350</v>
      </c>
      <c r="K3612" s="17" t="s">
        <v>23</v>
      </c>
      <c r="L3612" s="17" t="s">
        <v>2059</v>
      </c>
      <c r="M3612" s="8">
        <v>0</v>
      </c>
      <c r="N3612" s="18" t="s">
        <v>16364</v>
      </c>
      <c r="O3612" s="9">
        <v>29011</v>
      </c>
      <c r="P3612" s="9">
        <v>29011</v>
      </c>
      <c r="Q3612" s="8">
        <v>29011</v>
      </c>
      <c r="R3612" s="8">
        <v>29011</v>
      </c>
      <c r="S3612" s="9" t="s">
        <v>16015</v>
      </c>
      <c r="T3612" s="51">
        <v>1646</v>
      </c>
      <c r="U3612" s="17" t="s">
        <v>16341</v>
      </c>
      <c r="V3612" s="17" t="s">
        <v>11354</v>
      </c>
      <c r="W3612" s="17" t="s">
        <v>11361</v>
      </c>
      <c r="X3612" s="17" t="s">
        <v>16343</v>
      </c>
      <c r="Y3612" s="17" t="s">
        <v>16352</v>
      </c>
      <c r="Z3612" s="17" t="s">
        <v>16365</v>
      </c>
      <c r="AA3612" s="7" t="str">
        <f t="shared" si="56"/>
        <v>values(3611, '05', '-', '029', '011', '029011', 'Castelguglielmo', '', 2, 'Nord-est', 'Veneto', '-', 'Rovigo', '0', 'RO', '29011', '29011', '29011', '29011', 'C122', '1646', 'ITH', 'ITH3', 'ITH37', 'ITD', 'ITD3', 'ITD37');</v>
      </c>
    </row>
    <row r="3613" spans="1:27" ht="19.5" hidden="1" customHeight="1" x14ac:dyDescent="0.3">
      <c r="A3613" s="26" t="s">
        <v>24641</v>
      </c>
      <c r="B3613" s="18" t="s">
        <v>23</v>
      </c>
      <c r="C3613" s="4" t="s">
        <v>3056</v>
      </c>
      <c r="D3613" s="5" t="s">
        <v>11256</v>
      </c>
      <c r="E3613" s="6" t="s">
        <v>20149</v>
      </c>
      <c r="F3613" s="27" t="s">
        <v>2032</v>
      </c>
      <c r="G3613" s="17"/>
      <c r="H3613" s="18">
        <v>2</v>
      </c>
      <c r="I3613" s="17" t="s">
        <v>11351</v>
      </c>
      <c r="J3613" s="17" t="s">
        <v>16350</v>
      </c>
      <c r="K3613" s="17" t="s">
        <v>23</v>
      </c>
      <c r="L3613" s="17" t="s">
        <v>2059</v>
      </c>
      <c r="M3613" s="8">
        <v>0</v>
      </c>
      <c r="N3613" s="18" t="s">
        <v>16364</v>
      </c>
      <c r="O3613" s="9">
        <v>29012</v>
      </c>
      <c r="P3613" s="9">
        <v>29012</v>
      </c>
      <c r="Q3613" s="8">
        <v>29012</v>
      </c>
      <c r="R3613" s="8">
        <v>29012</v>
      </c>
      <c r="S3613" s="9" t="s">
        <v>16016</v>
      </c>
      <c r="T3613" s="51">
        <v>4291</v>
      </c>
      <c r="U3613" s="17" t="s">
        <v>16341</v>
      </c>
      <c r="V3613" s="17" t="s">
        <v>11354</v>
      </c>
      <c r="W3613" s="17" t="s">
        <v>11361</v>
      </c>
      <c r="X3613" s="17" t="s">
        <v>16343</v>
      </c>
      <c r="Y3613" s="17" t="s">
        <v>16352</v>
      </c>
      <c r="Z3613" s="17" t="s">
        <v>16365</v>
      </c>
      <c r="AA3613" s="7" t="str">
        <f t="shared" si="56"/>
        <v>values(3612, '05', '-', '029', '012', '029012', 'Castelmassa', '', 2, 'Nord-est', 'Veneto', '-', 'Rovigo', '0', 'RO', '29012', '29012', '29012', '29012', 'C207', '4291', 'ITH', 'ITH3', 'ITH37', 'ITD', 'ITD3', 'ITD37');</v>
      </c>
    </row>
    <row r="3614" spans="1:27" ht="19.5" hidden="1" customHeight="1" x14ac:dyDescent="0.3">
      <c r="A3614" s="26" t="s">
        <v>24641</v>
      </c>
      <c r="B3614" s="18" t="s">
        <v>23</v>
      </c>
      <c r="C3614" s="4" t="s">
        <v>3056</v>
      </c>
      <c r="D3614" s="5" t="s">
        <v>11258</v>
      </c>
      <c r="E3614" s="6" t="s">
        <v>20150</v>
      </c>
      <c r="F3614" s="27" t="s">
        <v>2033</v>
      </c>
      <c r="G3614" s="17"/>
      <c r="H3614" s="18">
        <v>2</v>
      </c>
      <c r="I3614" s="17" t="s">
        <v>11351</v>
      </c>
      <c r="J3614" s="17" t="s">
        <v>16350</v>
      </c>
      <c r="K3614" s="17" t="s">
        <v>23</v>
      </c>
      <c r="L3614" s="17" t="s">
        <v>2059</v>
      </c>
      <c r="M3614" s="8">
        <v>0</v>
      </c>
      <c r="N3614" s="18" t="s">
        <v>16364</v>
      </c>
      <c r="O3614" s="9">
        <v>29013</v>
      </c>
      <c r="P3614" s="9">
        <v>29013</v>
      </c>
      <c r="Q3614" s="8">
        <v>29013</v>
      </c>
      <c r="R3614" s="8">
        <v>29013</v>
      </c>
      <c r="S3614" s="9" t="s">
        <v>16017</v>
      </c>
      <c r="T3614" s="51">
        <v>2931</v>
      </c>
      <c r="U3614" s="17" t="s">
        <v>16341</v>
      </c>
      <c r="V3614" s="17" t="s">
        <v>11354</v>
      </c>
      <c r="W3614" s="17" t="s">
        <v>11361</v>
      </c>
      <c r="X3614" s="17" t="s">
        <v>16343</v>
      </c>
      <c r="Y3614" s="17" t="s">
        <v>16352</v>
      </c>
      <c r="Z3614" s="17" t="s">
        <v>16365</v>
      </c>
      <c r="AA3614" s="7" t="str">
        <f t="shared" si="56"/>
        <v>values(3613, '05', '-', '029', '013', '029013', 'Castelnovo Bariano', '', 2, 'Nord-est', 'Veneto', '-', 'Rovigo', '0', 'RO', '29013', '29013', '29013', '29013', 'C215', '2931', 'ITH', 'ITH3', 'ITH37', 'ITD', 'ITD3', 'ITD37');</v>
      </c>
    </row>
    <row r="3615" spans="1:27" ht="19.5" hidden="1" customHeight="1" x14ac:dyDescent="0.3">
      <c r="A3615" s="26" t="s">
        <v>24641</v>
      </c>
      <c r="B3615" s="18" t="s">
        <v>23</v>
      </c>
      <c r="C3615" s="4" t="s">
        <v>3056</v>
      </c>
      <c r="D3615" s="5" t="s">
        <v>11260</v>
      </c>
      <c r="E3615" s="6" t="s">
        <v>20151</v>
      </c>
      <c r="F3615" s="27" t="s">
        <v>2034</v>
      </c>
      <c r="G3615" s="17"/>
      <c r="H3615" s="18">
        <v>2</v>
      </c>
      <c r="I3615" s="17" t="s">
        <v>11351</v>
      </c>
      <c r="J3615" s="17" t="s">
        <v>16350</v>
      </c>
      <c r="K3615" s="17" t="s">
        <v>23</v>
      </c>
      <c r="L3615" s="17" t="s">
        <v>2059</v>
      </c>
      <c r="M3615" s="8">
        <v>0</v>
      </c>
      <c r="N3615" s="18" t="s">
        <v>16364</v>
      </c>
      <c r="O3615" s="9">
        <v>29014</v>
      </c>
      <c r="P3615" s="9">
        <v>29014</v>
      </c>
      <c r="Q3615" s="8">
        <v>29014</v>
      </c>
      <c r="R3615" s="8">
        <v>29014</v>
      </c>
      <c r="S3615" s="9" t="s">
        <v>16018</v>
      </c>
      <c r="T3615" s="51">
        <v>1813</v>
      </c>
      <c r="U3615" s="17" t="s">
        <v>16341</v>
      </c>
      <c r="V3615" s="17" t="s">
        <v>11354</v>
      </c>
      <c r="W3615" s="17" t="s">
        <v>11361</v>
      </c>
      <c r="X3615" s="17" t="s">
        <v>16343</v>
      </c>
      <c r="Y3615" s="17" t="s">
        <v>16352</v>
      </c>
      <c r="Z3615" s="17" t="s">
        <v>16365</v>
      </c>
      <c r="AA3615" s="7" t="str">
        <f t="shared" si="56"/>
        <v>values(3614, '05', '-', '029', '014', '029014', 'Ceneselli', '', 2, 'Nord-est', 'Veneto', '-', 'Rovigo', '0', 'RO', '29014', '29014', '29014', '29014', 'C461', '1813', 'ITH', 'ITH3', 'ITH37', 'ITD', 'ITD3', 'ITD37');</v>
      </c>
    </row>
    <row r="3616" spans="1:27" ht="19.5" hidden="1" customHeight="1" x14ac:dyDescent="0.3">
      <c r="A3616" s="26" t="s">
        <v>24641</v>
      </c>
      <c r="B3616" s="18" t="s">
        <v>23</v>
      </c>
      <c r="C3616" s="4" t="s">
        <v>3056</v>
      </c>
      <c r="D3616" s="5" t="s">
        <v>11262</v>
      </c>
      <c r="E3616" s="6" t="s">
        <v>20152</v>
      </c>
      <c r="F3616" s="27" t="s">
        <v>2035</v>
      </c>
      <c r="G3616" s="17"/>
      <c r="H3616" s="18">
        <v>2</v>
      </c>
      <c r="I3616" s="17" t="s">
        <v>11351</v>
      </c>
      <c r="J3616" s="17" t="s">
        <v>16350</v>
      </c>
      <c r="K3616" s="17" t="s">
        <v>23</v>
      </c>
      <c r="L3616" s="17" t="s">
        <v>2059</v>
      </c>
      <c r="M3616" s="8">
        <v>0</v>
      </c>
      <c r="N3616" s="18" t="s">
        <v>16364</v>
      </c>
      <c r="O3616" s="9">
        <v>29015</v>
      </c>
      <c r="P3616" s="9">
        <v>29015</v>
      </c>
      <c r="Q3616" s="8">
        <v>29015</v>
      </c>
      <c r="R3616" s="8">
        <v>29015</v>
      </c>
      <c r="S3616" s="9" t="s">
        <v>16019</v>
      </c>
      <c r="T3616" s="51">
        <v>3691</v>
      </c>
      <c r="U3616" s="17" t="s">
        <v>16341</v>
      </c>
      <c r="V3616" s="17" t="s">
        <v>11354</v>
      </c>
      <c r="W3616" s="17" t="s">
        <v>11361</v>
      </c>
      <c r="X3616" s="17" t="s">
        <v>16343</v>
      </c>
      <c r="Y3616" s="17" t="s">
        <v>16352</v>
      </c>
      <c r="Z3616" s="17" t="s">
        <v>16365</v>
      </c>
      <c r="AA3616" s="7" t="str">
        <f t="shared" si="56"/>
        <v>values(3615, '05', '-', '029', '015', '029015', 'Ceregnano', '', 2, 'Nord-est', 'Veneto', '-', 'Rovigo', '0', 'RO', '29015', '29015', '29015', '29015', 'C500', '3691', 'ITH', 'ITH3', 'ITH37', 'ITD', 'ITD3', 'ITD37');</v>
      </c>
    </row>
    <row r="3617" spans="1:27" ht="19.5" hidden="1" customHeight="1" x14ac:dyDescent="0.3">
      <c r="A3617" s="26" t="s">
        <v>24641</v>
      </c>
      <c r="B3617" s="18" t="s">
        <v>23</v>
      </c>
      <c r="C3617" s="4" t="s">
        <v>3056</v>
      </c>
      <c r="D3617" s="5" t="s">
        <v>11266</v>
      </c>
      <c r="E3617" s="6" t="s">
        <v>20153</v>
      </c>
      <c r="F3617" s="27" t="s">
        <v>2036</v>
      </c>
      <c r="G3617" s="17"/>
      <c r="H3617" s="18">
        <v>2</v>
      </c>
      <c r="I3617" s="17" t="s">
        <v>11351</v>
      </c>
      <c r="J3617" s="17" t="s">
        <v>16350</v>
      </c>
      <c r="K3617" s="17" t="s">
        <v>23</v>
      </c>
      <c r="L3617" s="17" t="s">
        <v>2059</v>
      </c>
      <c r="M3617" s="8">
        <v>0</v>
      </c>
      <c r="N3617" s="18" t="s">
        <v>16364</v>
      </c>
      <c r="O3617" s="9">
        <v>29017</v>
      </c>
      <c r="P3617" s="9">
        <v>29017</v>
      </c>
      <c r="Q3617" s="8">
        <v>29017</v>
      </c>
      <c r="R3617" s="8">
        <v>29017</v>
      </c>
      <c r="S3617" s="9" t="s">
        <v>16020</v>
      </c>
      <c r="T3617" s="51">
        <v>2514</v>
      </c>
      <c r="U3617" s="17" t="s">
        <v>16341</v>
      </c>
      <c r="V3617" s="17" t="s">
        <v>11354</v>
      </c>
      <c r="W3617" s="17" t="s">
        <v>11361</v>
      </c>
      <c r="X3617" s="17" t="s">
        <v>16343</v>
      </c>
      <c r="Y3617" s="17" t="s">
        <v>16352</v>
      </c>
      <c r="Z3617" s="17" t="s">
        <v>16365</v>
      </c>
      <c r="AA3617" s="7" t="str">
        <f t="shared" si="56"/>
        <v>values(3616, '05', '-', '029', '017', '029017', 'Corbola', '', 2, 'Nord-est', 'Veneto', '-', 'Rovigo', '0', 'RO', '29017', '29017', '29017', '29017', 'C987', '2514', 'ITH', 'ITH3', 'ITH37', 'ITD', 'ITD3', 'ITD37');</v>
      </c>
    </row>
    <row r="3618" spans="1:27" ht="19.5" hidden="1" customHeight="1" x14ac:dyDescent="0.3">
      <c r="A3618" s="26" t="s">
        <v>24641</v>
      </c>
      <c r="B3618" s="18" t="s">
        <v>23</v>
      </c>
      <c r="C3618" s="4" t="s">
        <v>3056</v>
      </c>
      <c r="D3618" s="5" t="s">
        <v>11268</v>
      </c>
      <c r="E3618" s="6" t="s">
        <v>20154</v>
      </c>
      <c r="F3618" s="27" t="s">
        <v>2037</v>
      </c>
      <c r="G3618" s="17"/>
      <c r="H3618" s="18">
        <v>2</v>
      </c>
      <c r="I3618" s="17" t="s">
        <v>11351</v>
      </c>
      <c r="J3618" s="17" t="s">
        <v>16350</v>
      </c>
      <c r="K3618" s="17" t="s">
        <v>23</v>
      </c>
      <c r="L3618" s="17" t="s">
        <v>2059</v>
      </c>
      <c r="M3618" s="8">
        <v>0</v>
      </c>
      <c r="N3618" s="18" t="s">
        <v>16364</v>
      </c>
      <c r="O3618" s="9">
        <v>29018</v>
      </c>
      <c r="P3618" s="9">
        <v>29018</v>
      </c>
      <c r="Q3618" s="8">
        <v>29018</v>
      </c>
      <c r="R3618" s="8">
        <v>29018</v>
      </c>
      <c r="S3618" s="9" t="s">
        <v>16021</v>
      </c>
      <c r="T3618" s="51">
        <v>2683</v>
      </c>
      <c r="U3618" s="17" t="s">
        <v>16341</v>
      </c>
      <c r="V3618" s="17" t="s">
        <v>11354</v>
      </c>
      <c r="W3618" s="17" t="s">
        <v>11361</v>
      </c>
      <c r="X3618" s="17" t="s">
        <v>16343</v>
      </c>
      <c r="Y3618" s="17" t="s">
        <v>16352</v>
      </c>
      <c r="Z3618" s="17" t="s">
        <v>16365</v>
      </c>
      <c r="AA3618" s="7" t="str">
        <f t="shared" si="56"/>
        <v>values(3617, '05', '-', '029', '018', '029018', 'Costa di Rovigo', '', 2, 'Nord-est', 'Veneto', '-', 'Rovigo', '0', 'RO', '29018', '29018', '29018', '29018', 'D105', '2683', 'ITH', 'ITH3', 'ITH37', 'ITD', 'ITD3', 'ITD37');</v>
      </c>
    </row>
    <row r="3619" spans="1:27" ht="19.5" hidden="1" customHeight="1" x14ac:dyDescent="0.3">
      <c r="A3619" s="26" t="s">
        <v>24641</v>
      </c>
      <c r="B3619" s="18" t="s">
        <v>23</v>
      </c>
      <c r="C3619" s="4" t="s">
        <v>3056</v>
      </c>
      <c r="D3619" s="5" t="s">
        <v>11270</v>
      </c>
      <c r="E3619" s="6" t="s">
        <v>20155</v>
      </c>
      <c r="F3619" s="27" t="s">
        <v>2038</v>
      </c>
      <c r="G3619" s="17"/>
      <c r="H3619" s="18">
        <v>2</v>
      </c>
      <c r="I3619" s="17" t="s">
        <v>11351</v>
      </c>
      <c r="J3619" s="17" t="s">
        <v>16350</v>
      </c>
      <c r="K3619" s="17" t="s">
        <v>23</v>
      </c>
      <c r="L3619" s="17" t="s">
        <v>2059</v>
      </c>
      <c r="M3619" s="8">
        <v>0</v>
      </c>
      <c r="N3619" s="18" t="s">
        <v>16364</v>
      </c>
      <c r="O3619" s="9">
        <v>29019</v>
      </c>
      <c r="P3619" s="9">
        <v>29019</v>
      </c>
      <c r="Q3619" s="8">
        <v>29019</v>
      </c>
      <c r="R3619" s="8">
        <v>29019</v>
      </c>
      <c r="S3619" s="9" t="s">
        <v>16022</v>
      </c>
      <c r="T3619" s="51">
        <v>1970</v>
      </c>
      <c r="U3619" s="17" t="s">
        <v>16341</v>
      </c>
      <c r="V3619" s="17" t="s">
        <v>11354</v>
      </c>
      <c r="W3619" s="17" t="s">
        <v>11361</v>
      </c>
      <c r="X3619" s="17" t="s">
        <v>16343</v>
      </c>
      <c r="Y3619" s="17" t="s">
        <v>16352</v>
      </c>
      <c r="Z3619" s="17" t="s">
        <v>16365</v>
      </c>
      <c r="AA3619" s="7" t="str">
        <f t="shared" si="56"/>
        <v>values(3618, '05', '-', '029', '019', '029019', 'Crespino', '', 2, 'Nord-est', 'Veneto', '-', 'Rovigo', '0', 'RO', '29019', '29019', '29019', '29019', 'D161', '1970', 'ITH', 'ITH3', 'ITH37', 'ITD', 'ITD3', 'ITD37');</v>
      </c>
    </row>
    <row r="3620" spans="1:27" ht="19.5" hidden="1" customHeight="1" x14ac:dyDescent="0.3">
      <c r="A3620" s="26" t="s">
        <v>24641</v>
      </c>
      <c r="B3620" s="18" t="s">
        <v>23</v>
      </c>
      <c r="C3620" s="4" t="s">
        <v>3056</v>
      </c>
      <c r="D3620" s="5" t="s">
        <v>11274</v>
      </c>
      <c r="E3620" s="6" t="s">
        <v>20156</v>
      </c>
      <c r="F3620" s="27" t="s">
        <v>2039</v>
      </c>
      <c r="G3620" s="17"/>
      <c r="H3620" s="18">
        <v>2</v>
      </c>
      <c r="I3620" s="17" t="s">
        <v>11351</v>
      </c>
      <c r="J3620" s="17" t="s">
        <v>16350</v>
      </c>
      <c r="K3620" s="17" t="s">
        <v>23</v>
      </c>
      <c r="L3620" s="17" t="s">
        <v>2059</v>
      </c>
      <c r="M3620" s="8">
        <v>0</v>
      </c>
      <c r="N3620" s="18" t="s">
        <v>16364</v>
      </c>
      <c r="O3620" s="9">
        <v>29021</v>
      </c>
      <c r="P3620" s="9">
        <v>29021</v>
      </c>
      <c r="Q3620" s="8">
        <v>29021</v>
      </c>
      <c r="R3620" s="8">
        <v>29021</v>
      </c>
      <c r="S3620" s="9" t="s">
        <v>16023</v>
      </c>
      <c r="T3620" s="51">
        <v>2609</v>
      </c>
      <c r="U3620" s="17" t="s">
        <v>16341</v>
      </c>
      <c r="V3620" s="17" t="s">
        <v>11354</v>
      </c>
      <c r="W3620" s="17" t="s">
        <v>11361</v>
      </c>
      <c r="X3620" s="17" t="s">
        <v>16343</v>
      </c>
      <c r="Y3620" s="17" t="s">
        <v>16352</v>
      </c>
      <c r="Z3620" s="17" t="s">
        <v>16365</v>
      </c>
      <c r="AA3620" s="7" t="str">
        <f t="shared" si="56"/>
        <v>values(3619, '05', '-', '029', '021', '029021', 'Ficarolo', '', 2, 'Nord-est', 'Veneto', '-', 'Rovigo', '0', 'RO', '29021', '29021', '29021', '29021', 'D568', '2609', 'ITH', 'ITH3', 'ITH37', 'ITD', 'ITD3', 'ITD37');</v>
      </c>
    </row>
    <row r="3621" spans="1:27" ht="19.5" hidden="1" customHeight="1" x14ac:dyDescent="0.3">
      <c r="A3621" s="26" t="s">
        <v>24641</v>
      </c>
      <c r="B3621" s="18" t="s">
        <v>23</v>
      </c>
      <c r="C3621" s="4" t="s">
        <v>3056</v>
      </c>
      <c r="D3621" s="5" t="s">
        <v>11276</v>
      </c>
      <c r="E3621" s="6" t="s">
        <v>20157</v>
      </c>
      <c r="F3621" s="27" t="s">
        <v>2040</v>
      </c>
      <c r="G3621" s="17"/>
      <c r="H3621" s="18">
        <v>2</v>
      </c>
      <c r="I3621" s="17" t="s">
        <v>11351</v>
      </c>
      <c r="J3621" s="17" t="s">
        <v>16350</v>
      </c>
      <c r="K3621" s="17" t="s">
        <v>23</v>
      </c>
      <c r="L3621" s="17" t="s">
        <v>2059</v>
      </c>
      <c r="M3621" s="8">
        <v>0</v>
      </c>
      <c r="N3621" s="18" t="s">
        <v>16364</v>
      </c>
      <c r="O3621" s="9">
        <v>29022</v>
      </c>
      <c r="P3621" s="9">
        <v>29022</v>
      </c>
      <c r="Q3621" s="8">
        <v>29022</v>
      </c>
      <c r="R3621" s="8">
        <v>29022</v>
      </c>
      <c r="S3621" s="9" t="s">
        <v>16024</v>
      </c>
      <c r="T3621" s="51">
        <v>4275</v>
      </c>
      <c r="U3621" s="17" t="s">
        <v>16341</v>
      </c>
      <c r="V3621" s="17" t="s">
        <v>11354</v>
      </c>
      <c r="W3621" s="17" t="s">
        <v>11361</v>
      </c>
      <c r="X3621" s="17" t="s">
        <v>16343</v>
      </c>
      <c r="Y3621" s="17" t="s">
        <v>16352</v>
      </c>
      <c r="Z3621" s="17" t="s">
        <v>16365</v>
      </c>
      <c r="AA3621" s="7" t="str">
        <f t="shared" si="56"/>
        <v>values(3620, '05', '-', '029', '022', '029022', 'Fiesso Umbertiano', '', 2, 'Nord-est', 'Veneto', '-', 'Rovigo', '0', 'RO', '29022', '29022', '29022', '29022', 'D577', '4275', 'ITH', 'ITH3', 'ITH37', 'ITD', 'ITD3', 'ITD37');</v>
      </c>
    </row>
    <row r="3622" spans="1:27" ht="19.5" hidden="1" customHeight="1" x14ac:dyDescent="0.3">
      <c r="A3622" s="26" t="s">
        <v>24641</v>
      </c>
      <c r="B3622" s="18" t="s">
        <v>23</v>
      </c>
      <c r="C3622" s="4" t="s">
        <v>3056</v>
      </c>
      <c r="D3622" s="5" t="s">
        <v>13547</v>
      </c>
      <c r="E3622" s="6" t="s">
        <v>20158</v>
      </c>
      <c r="F3622" s="27" t="s">
        <v>2041</v>
      </c>
      <c r="G3622" s="17"/>
      <c r="H3622" s="18">
        <v>2</v>
      </c>
      <c r="I3622" s="17" t="s">
        <v>11351</v>
      </c>
      <c r="J3622" s="17" t="s">
        <v>16350</v>
      </c>
      <c r="K3622" s="17" t="s">
        <v>23</v>
      </c>
      <c r="L3622" s="17" t="s">
        <v>2059</v>
      </c>
      <c r="M3622" s="8">
        <v>0</v>
      </c>
      <c r="N3622" s="18" t="s">
        <v>16364</v>
      </c>
      <c r="O3622" s="9">
        <v>29023</v>
      </c>
      <c r="P3622" s="9">
        <v>29023</v>
      </c>
      <c r="Q3622" s="8">
        <v>29023</v>
      </c>
      <c r="R3622" s="8">
        <v>29023</v>
      </c>
      <c r="S3622" s="9" t="s">
        <v>16025</v>
      </c>
      <c r="T3622" s="51">
        <v>1529</v>
      </c>
      <c r="U3622" s="17" t="s">
        <v>16341</v>
      </c>
      <c r="V3622" s="17" t="s">
        <v>11354</v>
      </c>
      <c r="W3622" s="17" t="s">
        <v>11361</v>
      </c>
      <c r="X3622" s="17" t="s">
        <v>16343</v>
      </c>
      <c r="Y3622" s="17" t="s">
        <v>16352</v>
      </c>
      <c r="Z3622" s="17" t="s">
        <v>16365</v>
      </c>
      <c r="AA3622" s="7" t="str">
        <f t="shared" si="56"/>
        <v>values(3621, '05', '-', '029', '023', '029023', 'Frassinelle Polesine', '', 2, 'Nord-est', 'Veneto', '-', 'Rovigo', '0', 'RO', '29023', '29023', '29023', '29023', 'D776', '1529', 'ITH', 'ITH3', 'ITH37', 'ITD', 'ITD3', 'ITD37');</v>
      </c>
    </row>
    <row r="3623" spans="1:27" ht="19.5" hidden="1" customHeight="1" x14ac:dyDescent="0.3">
      <c r="A3623" s="26" t="s">
        <v>24641</v>
      </c>
      <c r="B3623" s="18" t="s">
        <v>23</v>
      </c>
      <c r="C3623" s="4" t="s">
        <v>3056</v>
      </c>
      <c r="D3623" s="5" t="s">
        <v>3046</v>
      </c>
      <c r="E3623" s="6" t="s">
        <v>20159</v>
      </c>
      <c r="F3623" s="27" t="s">
        <v>2042</v>
      </c>
      <c r="G3623" s="17"/>
      <c r="H3623" s="18">
        <v>2</v>
      </c>
      <c r="I3623" s="17" t="s">
        <v>11351</v>
      </c>
      <c r="J3623" s="17" t="s">
        <v>16350</v>
      </c>
      <c r="K3623" s="17" t="s">
        <v>23</v>
      </c>
      <c r="L3623" s="17" t="s">
        <v>2059</v>
      </c>
      <c r="M3623" s="8">
        <v>0</v>
      </c>
      <c r="N3623" s="18" t="s">
        <v>16364</v>
      </c>
      <c r="O3623" s="9">
        <v>29024</v>
      </c>
      <c r="P3623" s="9">
        <v>29024</v>
      </c>
      <c r="Q3623" s="8">
        <v>29024</v>
      </c>
      <c r="R3623" s="8">
        <v>29024</v>
      </c>
      <c r="S3623" s="9" t="s">
        <v>16026</v>
      </c>
      <c r="T3623" s="51">
        <v>2782</v>
      </c>
      <c r="U3623" s="17" t="s">
        <v>16341</v>
      </c>
      <c r="V3623" s="17" t="s">
        <v>11354</v>
      </c>
      <c r="W3623" s="17" t="s">
        <v>11361</v>
      </c>
      <c r="X3623" s="17" t="s">
        <v>16343</v>
      </c>
      <c r="Y3623" s="17" t="s">
        <v>16352</v>
      </c>
      <c r="Z3623" s="17" t="s">
        <v>16365</v>
      </c>
      <c r="AA3623" s="7" t="str">
        <f t="shared" si="56"/>
        <v>values(3622, '05', '-', '029', '024', '029024', 'Fratta Polesine', '', 2, 'Nord-est', 'Veneto', '-', 'Rovigo', '0', 'RO', '29024', '29024', '29024', '29024', 'D788', '2782', 'ITH', 'ITH3', 'ITH37', 'ITD', 'ITD3', 'ITD37');</v>
      </c>
    </row>
    <row r="3624" spans="1:27" ht="19.5" hidden="1" customHeight="1" x14ac:dyDescent="0.3">
      <c r="A3624" s="26" t="s">
        <v>24641</v>
      </c>
      <c r="B3624" s="18" t="s">
        <v>23</v>
      </c>
      <c r="C3624" s="4" t="s">
        <v>3056</v>
      </c>
      <c r="D3624" s="5" t="s">
        <v>3048</v>
      </c>
      <c r="E3624" s="6" t="s">
        <v>20160</v>
      </c>
      <c r="F3624" s="27" t="s">
        <v>2043</v>
      </c>
      <c r="G3624" s="17"/>
      <c r="H3624" s="18">
        <v>2</v>
      </c>
      <c r="I3624" s="17" t="s">
        <v>11351</v>
      </c>
      <c r="J3624" s="17" t="s">
        <v>16350</v>
      </c>
      <c r="K3624" s="17" t="s">
        <v>23</v>
      </c>
      <c r="L3624" s="17" t="s">
        <v>2059</v>
      </c>
      <c r="M3624" s="8">
        <v>0</v>
      </c>
      <c r="N3624" s="18" t="s">
        <v>16364</v>
      </c>
      <c r="O3624" s="9">
        <v>29025</v>
      </c>
      <c r="P3624" s="9">
        <v>29025</v>
      </c>
      <c r="Q3624" s="8">
        <v>29025</v>
      </c>
      <c r="R3624" s="8">
        <v>29025</v>
      </c>
      <c r="S3624" s="9" t="s">
        <v>16027</v>
      </c>
      <c r="T3624" s="51">
        <v>1094</v>
      </c>
      <c r="U3624" s="17" t="s">
        <v>16341</v>
      </c>
      <c r="V3624" s="17" t="s">
        <v>11354</v>
      </c>
      <c r="W3624" s="17" t="s">
        <v>11361</v>
      </c>
      <c r="X3624" s="17" t="s">
        <v>16343</v>
      </c>
      <c r="Y3624" s="17" t="s">
        <v>16352</v>
      </c>
      <c r="Z3624" s="17" t="s">
        <v>16365</v>
      </c>
      <c r="AA3624" s="7" t="str">
        <f t="shared" si="56"/>
        <v>values(3623, '05', '-', '029', '025', '029025', 'Gaiba', '', 2, 'Nord-est', 'Veneto', '-', 'Rovigo', '0', 'RO', '29025', '29025', '29025', '29025', 'D855', '1094', 'ITH', 'ITH3', 'ITH37', 'ITD', 'ITD3', 'ITD37');</v>
      </c>
    </row>
    <row r="3625" spans="1:27" ht="19.5" hidden="1" customHeight="1" x14ac:dyDescent="0.3">
      <c r="A3625" s="26" t="s">
        <v>24641</v>
      </c>
      <c r="B3625" s="18" t="s">
        <v>23</v>
      </c>
      <c r="C3625" s="4" t="s">
        <v>3056</v>
      </c>
      <c r="D3625" s="5" t="s">
        <v>3050</v>
      </c>
      <c r="E3625" s="6" t="s">
        <v>20161</v>
      </c>
      <c r="F3625" s="27" t="s">
        <v>2044</v>
      </c>
      <c r="G3625" s="17"/>
      <c r="H3625" s="18">
        <v>2</v>
      </c>
      <c r="I3625" s="17" t="s">
        <v>11351</v>
      </c>
      <c r="J3625" s="17" t="s">
        <v>16350</v>
      </c>
      <c r="K3625" s="17" t="s">
        <v>23</v>
      </c>
      <c r="L3625" s="17" t="s">
        <v>2059</v>
      </c>
      <c r="M3625" s="8">
        <v>0</v>
      </c>
      <c r="N3625" s="18" t="s">
        <v>16364</v>
      </c>
      <c r="O3625" s="9">
        <v>29026</v>
      </c>
      <c r="P3625" s="9">
        <v>29026</v>
      </c>
      <c r="Q3625" s="8">
        <v>29026</v>
      </c>
      <c r="R3625" s="8">
        <v>29026</v>
      </c>
      <c r="S3625" s="9" t="s">
        <v>16028</v>
      </c>
      <c r="T3625" s="51">
        <v>1605</v>
      </c>
      <c r="U3625" s="17" t="s">
        <v>16341</v>
      </c>
      <c r="V3625" s="17" t="s">
        <v>11354</v>
      </c>
      <c r="W3625" s="17" t="s">
        <v>11361</v>
      </c>
      <c r="X3625" s="17" t="s">
        <v>16343</v>
      </c>
      <c r="Y3625" s="17" t="s">
        <v>16352</v>
      </c>
      <c r="Z3625" s="17" t="s">
        <v>16365</v>
      </c>
      <c r="AA3625" s="7" t="str">
        <f t="shared" si="56"/>
        <v>values(3624, '05', '-', '029', '026', '029026', 'Gavello', '', 2, 'Nord-est', 'Veneto', '-', 'Rovigo', '0', 'RO', '29026', '29026', '29026', '29026', 'D942', '1605', 'ITH', 'ITH3', 'ITH37', 'ITD', 'ITD3', 'ITD37');</v>
      </c>
    </row>
    <row r="3626" spans="1:27" ht="19.5" hidden="1" customHeight="1" x14ac:dyDescent="0.3">
      <c r="A3626" s="26" t="s">
        <v>24641</v>
      </c>
      <c r="B3626" s="18" t="s">
        <v>23</v>
      </c>
      <c r="C3626" s="4" t="s">
        <v>3056</v>
      </c>
      <c r="D3626" s="5" t="s">
        <v>3052</v>
      </c>
      <c r="E3626" s="6" t="s">
        <v>20162</v>
      </c>
      <c r="F3626" s="27" t="s">
        <v>2045</v>
      </c>
      <c r="G3626" s="17"/>
      <c r="H3626" s="18">
        <v>2</v>
      </c>
      <c r="I3626" s="17" t="s">
        <v>11351</v>
      </c>
      <c r="J3626" s="17" t="s">
        <v>16350</v>
      </c>
      <c r="K3626" s="17" t="s">
        <v>23</v>
      </c>
      <c r="L3626" s="17" t="s">
        <v>2059</v>
      </c>
      <c r="M3626" s="8">
        <v>0</v>
      </c>
      <c r="N3626" s="18" t="s">
        <v>16364</v>
      </c>
      <c r="O3626" s="9">
        <v>29027</v>
      </c>
      <c r="P3626" s="9">
        <v>29027</v>
      </c>
      <c r="Q3626" s="8">
        <v>29027</v>
      </c>
      <c r="R3626" s="8">
        <v>29027</v>
      </c>
      <c r="S3626" s="9" t="s">
        <v>16029</v>
      </c>
      <c r="T3626" s="51">
        <v>2182</v>
      </c>
      <c r="U3626" s="17" t="s">
        <v>16341</v>
      </c>
      <c r="V3626" s="17" t="s">
        <v>11354</v>
      </c>
      <c r="W3626" s="17" t="s">
        <v>11361</v>
      </c>
      <c r="X3626" s="17" t="s">
        <v>16343</v>
      </c>
      <c r="Y3626" s="17" t="s">
        <v>16352</v>
      </c>
      <c r="Z3626" s="17" t="s">
        <v>16365</v>
      </c>
      <c r="AA3626" s="7" t="str">
        <f t="shared" si="56"/>
        <v>values(3625, '05', '-', '029', '027', '029027', 'Giacciano con Baruchella', '', 2, 'Nord-est', 'Veneto', '-', 'Rovigo', '0', 'RO', '29027', '29027', '29027', '29027', 'E008', '2182', 'ITH', 'ITH3', 'ITH37', 'ITD', 'ITD3', 'ITD37');</v>
      </c>
    </row>
    <row r="3627" spans="1:27" ht="19.5" hidden="1" customHeight="1" x14ac:dyDescent="0.3">
      <c r="A3627" s="26" t="s">
        <v>24641</v>
      </c>
      <c r="B3627" s="18" t="s">
        <v>23</v>
      </c>
      <c r="C3627" s="4" t="s">
        <v>3056</v>
      </c>
      <c r="D3627" s="5" t="s">
        <v>3054</v>
      </c>
      <c r="E3627" s="6" t="s">
        <v>20163</v>
      </c>
      <c r="F3627" s="27" t="s">
        <v>2046</v>
      </c>
      <c r="G3627" s="17"/>
      <c r="H3627" s="18">
        <v>2</v>
      </c>
      <c r="I3627" s="17" t="s">
        <v>11351</v>
      </c>
      <c r="J3627" s="17" t="s">
        <v>16350</v>
      </c>
      <c r="K3627" s="17" t="s">
        <v>23</v>
      </c>
      <c r="L3627" s="17" t="s">
        <v>2059</v>
      </c>
      <c r="M3627" s="8">
        <v>0</v>
      </c>
      <c r="N3627" s="18" t="s">
        <v>16364</v>
      </c>
      <c r="O3627" s="9">
        <v>29028</v>
      </c>
      <c r="P3627" s="9">
        <v>29028</v>
      </c>
      <c r="Q3627" s="8">
        <v>29028</v>
      </c>
      <c r="R3627" s="8">
        <v>29028</v>
      </c>
      <c r="S3627" s="9" t="s">
        <v>16030</v>
      </c>
      <c r="T3627" s="51">
        <v>1185</v>
      </c>
      <c r="U3627" s="17" t="s">
        <v>16341</v>
      </c>
      <c r="V3627" s="17" t="s">
        <v>11354</v>
      </c>
      <c r="W3627" s="17" t="s">
        <v>11361</v>
      </c>
      <c r="X3627" s="17" t="s">
        <v>16343</v>
      </c>
      <c r="Y3627" s="17" t="s">
        <v>16352</v>
      </c>
      <c r="Z3627" s="17" t="s">
        <v>16365</v>
      </c>
      <c r="AA3627" s="7" t="str">
        <f t="shared" si="56"/>
        <v>values(3626, '05', '-', '029', '028', '029028', 'Guarda Veneta', '', 2, 'Nord-est', 'Veneto', '-', 'Rovigo', '0', 'RO', '29028', '29028', '29028', '29028', 'E240', '1185', 'ITH', 'ITH3', 'ITH37', 'ITD', 'ITD3', 'ITD37');</v>
      </c>
    </row>
    <row r="3628" spans="1:27" ht="19.5" hidden="1" customHeight="1" x14ac:dyDescent="0.3">
      <c r="A3628" s="26" t="s">
        <v>24641</v>
      </c>
      <c r="B3628" s="18" t="s">
        <v>23</v>
      </c>
      <c r="C3628" s="4" t="s">
        <v>3056</v>
      </c>
      <c r="D3628" s="5" t="s">
        <v>3056</v>
      </c>
      <c r="E3628" s="6" t="s">
        <v>20164</v>
      </c>
      <c r="F3628" s="27" t="s">
        <v>2047</v>
      </c>
      <c r="G3628" s="17"/>
      <c r="H3628" s="18">
        <v>2</v>
      </c>
      <c r="I3628" s="17" t="s">
        <v>11351</v>
      </c>
      <c r="J3628" s="17" t="s">
        <v>16350</v>
      </c>
      <c r="K3628" s="17" t="s">
        <v>23</v>
      </c>
      <c r="L3628" s="17" t="s">
        <v>2059</v>
      </c>
      <c r="M3628" s="8">
        <v>0</v>
      </c>
      <c r="N3628" s="18" t="s">
        <v>16364</v>
      </c>
      <c r="O3628" s="9">
        <v>29029</v>
      </c>
      <c r="P3628" s="9">
        <v>29029</v>
      </c>
      <c r="Q3628" s="8">
        <v>29029</v>
      </c>
      <c r="R3628" s="8">
        <v>29029</v>
      </c>
      <c r="S3628" s="9" t="s">
        <v>16031</v>
      </c>
      <c r="T3628" s="51">
        <v>12024</v>
      </c>
      <c r="U3628" s="17" t="s">
        <v>16341</v>
      </c>
      <c r="V3628" s="17" t="s">
        <v>11354</v>
      </c>
      <c r="W3628" s="17" t="s">
        <v>11361</v>
      </c>
      <c r="X3628" s="17" t="s">
        <v>16343</v>
      </c>
      <c r="Y3628" s="17" t="s">
        <v>16352</v>
      </c>
      <c r="Z3628" s="17" t="s">
        <v>16365</v>
      </c>
      <c r="AA3628" s="7" t="str">
        <f t="shared" si="56"/>
        <v>values(3627, '05', '-', '029', '029', '029029', 'Lendinara', '', 2, 'Nord-est', 'Veneto', '-', 'Rovigo', '0', 'RO', '29029', '29029', '29029', '29029', 'E522', '12024', 'ITH', 'ITH3', 'ITH37', 'ITD', 'ITD3', 'ITD37');</v>
      </c>
    </row>
    <row r="3629" spans="1:27" ht="19.5" hidden="1" customHeight="1" x14ac:dyDescent="0.3">
      <c r="A3629" s="26" t="s">
        <v>24641</v>
      </c>
      <c r="B3629" s="18" t="s">
        <v>23</v>
      </c>
      <c r="C3629" s="4" t="s">
        <v>3056</v>
      </c>
      <c r="D3629" s="5" t="s">
        <v>3058</v>
      </c>
      <c r="E3629" s="6" t="s">
        <v>20165</v>
      </c>
      <c r="F3629" s="27" t="s">
        <v>2048</v>
      </c>
      <c r="G3629" s="17"/>
      <c r="H3629" s="18">
        <v>2</v>
      </c>
      <c r="I3629" s="17" t="s">
        <v>11351</v>
      </c>
      <c r="J3629" s="17" t="s">
        <v>16350</v>
      </c>
      <c r="K3629" s="17" t="s">
        <v>23</v>
      </c>
      <c r="L3629" s="17" t="s">
        <v>2059</v>
      </c>
      <c r="M3629" s="8">
        <v>0</v>
      </c>
      <c r="N3629" s="18" t="s">
        <v>16364</v>
      </c>
      <c r="O3629" s="9">
        <v>29030</v>
      </c>
      <c r="P3629" s="9">
        <v>29030</v>
      </c>
      <c r="Q3629" s="8">
        <v>29030</v>
      </c>
      <c r="R3629" s="8">
        <v>29030</v>
      </c>
      <c r="S3629" s="9" t="s">
        <v>16032</v>
      </c>
      <c r="T3629" s="51">
        <v>3568</v>
      </c>
      <c r="U3629" s="17" t="s">
        <v>16341</v>
      </c>
      <c r="V3629" s="17" t="s">
        <v>11354</v>
      </c>
      <c r="W3629" s="17" t="s">
        <v>11361</v>
      </c>
      <c r="X3629" s="17" t="s">
        <v>16343</v>
      </c>
      <c r="Y3629" s="17" t="s">
        <v>16352</v>
      </c>
      <c r="Z3629" s="17" t="s">
        <v>16365</v>
      </c>
      <c r="AA3629" s="7" t="str">
        <f t="shared" si="56"/>
        <v>values(3628, '05', '-', '029', '030', '029030', 'Loreo', '', 2, 'Nord-est', 'Veneto', '-', 'Rovigo', '0', 'RO', '29030', '29030', '29030', '29030', 'E689', '3568', 'ITH', 'ITH3', 'ITH37', 'ITD', 'ITD3', 'ITD37');</v>
      </c>
    </row>
    <row r="3630" spans="1:27" ht="19.5" hidden="1" customHeight="1" x14ac:dyDescent="0.3">
      <c r="A3630" s="26" t="s">
        <v>24641</v>
      </c>
      <c r="B3630" s="18" t="s">
        <v>23</v>
      </c>
      <c r="C3630" s="4" t="s">
        <v>3056</v>
      </c>
      <c r="D3630" s="5" t="s">
        <v>3060</v>
      </c>
      <c r="E3630" s="6" t="s">
        <v>20166</v>
      </c>
      <c r="F3630" s="27" t="s">
        <v>2049</v>
      </c>
      <c r="G3630" s="17"/>
      <c r="H3630" s="18">
        <v>2</v>
      </c>
      <c r="I3630" s="17" t="s">
        <v>11351</v>
      </c>
      <c r="J3630" s="17" t="s">
        <v>16350</v>
      </c>
      <c r="K3630" s="17" t="s">
        <v>23</v>
      </c>
      <c r="L3630" s="17" t="s">
        <v>2059</v>
      </c>
      <c r="M3630" s="8">
        <v>0</v>
      </c>
      <c r="N3630" s="18" t="s">
        <v>16364</v>
      </c>
      <c r="O3630" s="9">
        <v>29031</v>
      </c>
      <c r="P3630" s="9">
        <v>29031</v>
      </c>
      <c r="Q3630" s="8">
        <v>29031</v>
      </c>
      <c r="R3630" s="8">
        <v>29031</v>
      </c>
      <c r="S3630" s="9" t="s">
        <v>16033</v>
      </c>
      <c r="T3630" s="51">
        <v>3595</v>
      </c>
      <c r="U3630" s="17" t="s">
        <v>16341</v>
      </c>
      <c r="V3630" s="17" t="s">
        <v>11354</v>
      </c>
      <c r="W3630" s="17" t="s">
        <v>11361</v>
      </c>
      <c r="X3630" s="17" t="s">
        <v>16343</v>
      </c>
      <c r="Y3630" s="17" t="s">
        <v>16352</v>
      </c>
      <c r="Z3630" s="17" t="s">
        <v>16365</v>
      </c>
      <c r="AA3630" s="7" t="str">
        <f t="shared" si="56"/>
        <v>values(3629, '05', '-', '029', '031', '029031', 'Lusia', '', 2, 'Nord-est', 'Veneto', '-', 'Rovigo', '0', 'RO', '29031', '29031', '29031', '29031', 'E761', '3595', 'ITH', 'ITH3', 'ITH37', 'ITD', 'ITD3', 'ITD37');</v>
      </c>
    </row>
    <row r="3631" spans="1:27" ht="19.5" hidden="1" customHeight="1" x14ac:dyDescent="0.3">
      <c r="A3631" s="26" t="s">
        <v>24641</v>
      </c>
      <c r="B3631" s="18" t="s">
        <v>23</v>
      </c>
      <c r="C3631" s="4" t="s">
        <v>3056</v>
      </c>
      <c r="D3631" s="5" t="s">
        <v>3062</v>
      </c>
      <c r="E3631" s="6" t="s">
        <v>20167</v>
      </c>
      <c r="F3631" s="27" t="s">
        <v>2050</v>
      </c>
      <c r="G3631" s="17"/>
      <c r="H3631" s="18">
        <v>2</v>
      </c>
      <c r="I3631" s="17" t="s">
        <v>11351</v>
      </c>
      <c r="J3631" s="17" t="s">
        <v>16350</v>
      </c>
      <c r="K3631" s="17" t="s">
        <v>23</v>
      </c>
      <c r="L3631" s="17" t="s">
        <v>2059</v>
      </c>
      <c r="M3631" s="8">
        <v>0</v>
      </c>
      <c r="N3631" s="18" t="s">
        <v>16364</v>
      </c>
      <c r="O3631" s="9">
        <v>29032</v>
      </c>
      <c r="P3631" s="9">
        <v>29032</v>
      </c>
      <c r="Q3631" s="8">
        <v>29032</v>
      </c>
      <c r="R3631" s="8">
        <v>29032</v>
      </c>
      <c r="S3631" s="9" t="s">
        <v>16034</v>
      </c>
      <c r="T3631" s="51">
        <v>1870</v>
      </c>
      <c r="U3631" s="17" t="s">
        <v>16341</v>
      </c>
      <c r="V3631" s="17" t="s">
        <v>11354</v>
      </c>
      <c r="W3631" s="17" t="s">
        <v>11361</v>
      </c>
      <c r="X3631" s="17" t="s">
        <v>16343</v>
      </c>
      <c r="Y3631" s="17" t="s">
        <v>16352</v>
      </c>
      <c r="Z3631" s="17" t="s">
        <v>16365</v>
      </c>
      <c r="AA3631" s="7" t="str">
        <f t="shared" si="56"/>
        <v>values(3630, '05', '-', '029', '032', '029032', 'Melara', '', 2, 'Nord-est', 'Veneto', '-', 'Rovigo', '0', 'RO', '29032', '29032', '29032', '29032', 'F095', '1870', 'ITH', 'ITH3', 'ITH37', 'ITD', 'ITD3', 'ITD37');</v>
      </c>
    </row>
    <row r="3632" spans="1:27" ht="19.5" hidden="1" customHeight="1" x14ac:dyDescent="0.3">
      <c r="A3632" s="26" t="s">
        <v>24641</v>
      </c>
      <c r="B3632" s="18" t="s">
        <v>23</v>
      </c>
      <c r="C3632" s="4" t="s">
        <v>3056</v>
      </c>
      <c r="D3632" s="5" t="s">
        <v>3064</v>
      </c>
      <c r="E3632" s="6" t="s">
        <v>20168</v>
      </c>
      <c r="F3632" s="27" t="s">
        <v>2051</v>
      </c>
      <c r="G3632" s="17"/>
      <c r="H3632" s="18">
        <v>2</v>
      </c>
      <c r="I3632" s="17" t="s">
        <v>11351</v>
      </c>
      <c r="J3632" s="17" t="s">
        <v>16350</v>
      </c>
      <c r="K3632" s="17" t="s">
        <v>23</v>
      </c>
      <c r="L3632" s="17" t="s">
        <v>2059</v>
      </c>
      <c r="M3632" s="8">
        <v>0</v>
      </c>
      <c r="N3632" s="18" t="s">
        <v>16364</v>
      </c>
      <c r="O3632" s="9">
        <v>29033</v>
      </c>
      <c r="P3632" s="9">
        <v>29033</v>
      </c>
      <c r="Q3632" s="8">
        <v>29033</v>
      </c>
      <c r="R3632" s="8">
        <v>29033</v>
      </c>
      <c r="S3632" s="9" t="s">
        <v>16035</v>
      </c>
      <c r="T3632" s="51">
        <v>11351</v>
      </c>
      <c r="U3632" s="17" t="s">
        <v>16341</v>
      </c>
      <c r="V3632" s="17" t="s">
        <v>11354</v>
      </c>
      <c r="W3632" s="17" t="s">
        <v>11361</v>
      </c>
      <c r="X3632" s="17" t="s">
        <v>16343</v>
      </c>
      <c r="Y3632" s="17" t="s">
        <v>16352</v>
      </c>
      <c r="Z3632" s="17" t="s">
        <v>16365</v>
      </c>
      <c r="AA3632" s="7" t="str">
        <f t="shared" si="56"/>
        <v>values(3631, '05', '-', '029', '033', '029033', 'Occhiobello', '', 2, 'Nord-est', 'Veneto', '-', 'Rovigo', '0', 'RO', '29033', '29033', '29033', '29033', 'F994', '11351', 'ITH', 'ITH3', 'ITH37', 'ITD', 'ITD3', 'ITD37');</v>
      </c>
    </row>
    <row r="3633" spans="1:27" ht="19.5" hidden="1" customHeight="1" x14ac:dyDescent="0.3">
      <c r="A3633" s="26" t="s">
        <v>24641</v>
      </c>
      <c r="B3633" s="18" t="s">
        <v>23</v>
      </c>
      <c r="C3633" s="4" t="s">
        <v>3056</v>
      </c>
      <c r="D3633" s="5" t="s">
        <v>3066</v>
      </c>
      <c r="E3633" s="6" t="s">
        <v>20169</v>
      </c>
      <c r="F3633" s="27" t="s">
        <v>2052</v>
      </c>
      <c r="G3633" s="17"/>
      <c r="H3633" s="18">
        <v>2</v>
      </c>
      <c r="I3633" s="17" t="s">
        <v>11351</v>
      </c>
      <c r="J3633" s="17" t="s">
        <v>16350</v>
      </c>
      <c r="K3633" s="17" t="s">
        <v>23</v>
      </c>
      <c r="L3633" s="17" t="s">
        <v>2059</v>
      </c>
      <c r="M3633" s="8">
        <v>0</v>
      </c>
      <c r="N3633" s="18" t="s">
        <v>16364</v>
      </c>
      <c r="O3633" s="9">
        <v>29034</v>
      </c>
      <c r="P3633" s="9">
        <v>29034</v>
      </c>
      <c r="Q3633" s="8">
        <v>29034</v>
      </c>
      <c r="R3633" s="8">
        <v>29034</v>
      </c>
      <c r="S3633" s="9" t="s">
        <v>16036</v>
      </c>
      <c r="T3633" s="51">
        <v>1645</v>
      </c>
      <c r="U3633" s="17" t="s">
        <v>16341</v>
      </c>
      <c r="V3633" s="17" t="s">
        <v>11354</v>
      </c>
      <c r="W3633" s="17" t="s">
        <v>11361</v>
      </c>
      <c r="X3633" s="17" t="s">
        <v>16343</v>
      </c>
      <c r="Y3633" s="17" t="s">
        <v>16352</v>
      </c>
      <c r="Z3633" s="17" t="s">
        <v>16365</v>
      </c>
      <c r="AA3633" s="7" t="str">
        <f t="shared" si="56"/>
        <v>values(3632, '05', '-', '029', '034', '029034', 'Papozze', '', 2, 'Nord-est', 'Veneto', '-', 'Rovigo', '0', 'RO', '29034', '29034', '29034', '29034', 'G323', '1645', 'ITH', 'ITH3', 'ITH37', 'ITD', 'ITD3', 'ITD37');</v>
      </c>
    </row>
    <row r="3634" spans="1:27" ht="19.5" hidden="1" customHeight="1" x14ac:dyDescent="0.3">
      <c r="A3634" s="26" t="s">
        <v>24641</v>
      </c>
      <c r="B3634" s="18" t="s">
        <v>23</v>
      </c>
      <c r="C3634" s="4" t="s">
        <v>3056</v>
      </c>
      <c r="D3634" s="5" t="s">
        <v>3068</v>
      </c>
      <c r="E3634" s="6" t="s">
        <v>20170</v>
      </c>
      <c r="F3634" s="27" t="s">
        <v>2053</v>
      </c>
      <c r="G3634" s="17"/>
      <c r="H3634" s="18">
        <v>2</v>
      </c>
      <c r="I3634" s="17" t="s">
        <v>11351</v>
      </c>
      <c r="J3634" s="17" t="s">
        <v>16350</v>
      </c>
      <c r="K3634" s="17" t="s">
        <v>23</v>
      </c>
      <c r="L3634" s="17" t="s">
        <v>2059</v>
      </c>
      <c r="M3634" s="8">
        <v>0</v>
      </c>
      <c r="N3634" s="18" t="s">
        <v>16364</v>
      </c>
      <c r="O3634" s="9">
        <v>29035</v>
      </c>
      <c r="P3634" s="9">
        <v>29035</v>
      </c>
      <c r="Q3634" s="8">
        <v>29035</v>
      </c>
      <c r="R3634" s="8">
        <v>29035</v>
      </c>
      <c r="S3634" s="9" t="s">
        <v>16037</v>
      </c>
      <c r="T3634" s="51">
        <v>1669</v>
      </c>
      <c r="U3634" s="17" t="s">
        <v>16341</v>
      </c>
      <c r="V3634" s="17" t="s">
        <v>11354</v>
      </c>
      <c r="W3634" s="17" t="s">
        <v>11361</v>
      </c>
      <c r="X3634" s="17" t="s">
        <v>16343</v>
      </c>
      <c r="Y3634" s="17" t="s">
        <v>16352</v>
      </c>
      <c r="Z3634" s="17" t="s">
        <v>16365</v>
      </c>
      <c r="AA3634" s="7" t="str">
        <f t="shared" si="56"/>
        <v>values(3633, '05', '-', '029', '035', '029035', 'Pettorazza Grimani', '', 2, 'Nord-est', 'Veneto', '-', 'Rovigo', '0', 'RO', '29035', '29035', '29035', '29035', 'G525', '1669', 'ITH', 'ITH3', 'ITH37', 'ITD', 'ITD3', 'ITD37');</v>
      </c>
    </row>
    <row r="3635" spans="1:27" ht="19.5" hidden="1" customHeight="1" x14ac:dyDescent="0.3">
      <c r="A3635" s="26" t="s">
        <v>24641</v>
      </c>
      <c r="B3635" s="18" t="s">
        <v>23</v>
      </c>
      <c r="C3635" s="4" t="s">
        <v>3056</v>
      </c>
      <c r="D3635" s="5" t="s">
        <v>3070</v>
      </c>
      <c r="E3635" s="6" t="s">
        <v>20171</v>
      </c>
      <c r="F3635" s="27" t="s">
        <v>2054</v>
      </c>
      <c r="G3635" s="17"/>
      <c r="H3635" s="18">
        <v>2</v>
      </c>
      <c r="I3635" s="17" t="s">
        <v>11351</v>
      </c>
      <c r="J3635" s="17" t="s">
        <v>16350</v>
      </c>
      <c r="K3635" s="17" t="s">
        <v>23</v>
      </c>
      <c r="L3635" s="17" t="s">
        <v>2059</v>
      </c>
      <c r="M3635" s="8">
        <v>0</v>
      </c>
      <c r="N3635" s="18" t="s">
        <v>16364</v>
      </c>
      <c r="O3635" s="9">
        <v>29036</v>
      </c>
      <c r="P3635" s="9">
        <v>29036</v>
      </c>
      <c r="Q3635" s="8">
        <v>29036</v>
      </c>
      <c r="R3635" s="8">
        <v>29036</v>
      </c>
      <c r="S3635" s="9" t="s">
        <v>16038</v>
      </c>
      <c r="T3635" s="51">
        <v>1262</v>
      </c>
      <c r="U3635" s="17" t="s">
        <v>16341</v>
      </c>
      <c r="V3635" s="17" t="s">
        <v>11354</v>
      </c>
      <c r="W3635" s="17" t="s">
        <v>11361</v>
      </c>
      <c r="X3635" s="17" t="s">
        <v>16343</v>
      </c>
      <c r="Y3635" s="17" t="s">
        <v>16352</v>
      </c>
      <c r="Z3635" s="17" t="s">
        <v>16365</v>
      </c>
      <c r="AA3635" s="7" t="str">
        <f t="shared" si="56"/>
        <v>values(3634, '05', '-', '029', '036', '029036', 'Pincara', '', 2, 'Nord-est', 'Veneto', '-', 'Rovigo', '0', 'RO', '29036', '29036', '29036', '29036', 'G673', '1262', 'ITH', 'ITH3', 'ITH37', 'ITD', 'ITD3', 'ITD37');</v>
      </c>
    </row>
    <row r="3636" spans="1:27" ht="19.5" hidden="1" customHeight="1" x14ac:dyDescent="0.3">
      <c r="A3636" s="26" t="s">
        <v>24641</v>
      </c>
      <c r="B3636" s="18" t="s">
        <v>23</v>
      </c>
      <c r="C3636" s="4" t="s">
        <v>3056</v>
      </c>
      <c r="D3636" s="5" t="s">
        <v>3072</v>
      </c>
      <c r="E3636" s="6" t="s">
        <v>20172</v>
      </c>
      <c r="F3636" s="27" t="s">
        <v>2055</v>
      </c>
      <c r="G3636" s="17"/>
      <c r="H3636" s="18">
        <v>2</v>
      </c>
      <c r="I3636" s="17" t="s">
        <v>11351</v>
      </c>
      <c r="J3636" s="17" t="s">
        <v>16350</v>
      </c>
      <c r="K3636" s="17" t="s">
        <v>23</v>
      </c>
      <c r="L3636" s="17" t="s">
        <v>2059</v>
      </c>
      <c r="M3636" s="8">
        <v>0</v>
      </c>
      <c r="N3636" s="18" t="s">
        <v>16364</v>
      </c>
      <c r="O3636" s="9">
        <v>29037</v>
      </c>
      <c r="P3636" s="9">
        <v>29037</v>
      </c>
      <c r="Q3636" s="8">
        <v>29037</v>
      </c>
      <c r="R3636" s="8">
        <v>29037</v>
      </c>
      <c r="S3636" s="9" t="s">
        <v>16039</v>
      </c>
      <c r="T3636" s="51">
        <v>4079</v>
      </c>
      <c r="U3636" s="17" t="s">
        <v>16341</v>
      </c>
      <c r="V3636" s="17" t="s">
        <v>11354</v>
      </c>
      <c r="W3636" s="17" t="s">
        <v>11361</v>
      </c>
      <c r="X3636" s="17" t="s">
        <v>16343</v>
      </c>
      <c r="Y3636" s="17" t="s">
        <v>16352</v>
      </c>
      <c r="Z3636" s="17" t="s">
        <v>16365</v>
      </c>
      <c r="AA3636" s="7" t="str">
        <f t="shared" si="56"/>
        <v>values(3635, '05', '-', '029', '037', '029037', 'Polesella', '', 2, 'Nord-est', 'Veneto', '-', 'Rovigo', '0', 'RO', '29037', '29037', '29037', '29037', 'G782', '4079', 'ITH', 'ITH3', 'ITH37', 'ITD', 'ITD3', 'ITD37');</v>
      </c>
    </row>
    <row r="3637" spans="1:27" ht="19.5" hidden="1" customHeight="1" x14ac:dyDescent="0.3">
      <c r="A3637" s="26" t="s">
        <v>24641</v>
      </c>
      <c r="B3637" s="18" t="s">
        <v>23</v>
      </c>
      <c r="C3637" s="4" t="s">
        <v>3056</v>
      </c>
      <c r="D3637" s="5" t="s">
        <v>3074</v>
      </c>
      <c r="E3637" s="6" t="s">
        <v>20173</v>
      </c>
      <c r="F3637" s="27" t="s">
        <v>2056</v>
      </c>
      <c r="G3637" s="17"/>
      <c r="H3637" s="18">
        <v>2</v>
      </c>
      <c r="I3637" s="17" t="s">
        <v>11351</v>
      </c>
      <c r="J3637" s="17" t="s">
        <v>16350</v>
      </c>
      <c r="K3637" s="17" t="s">
        <v>23</v>
      </c>
      <c r="L3637" s="17" t="s">
        <v>2059</v>
      </c>
      <c r="M3637" s="8">
        <v>0</v>
      </c>
      <c r="N3637" s="18" t="s">
        <v>16364</v>
      </c>
      <c r="O3637" s="9">
        <v>29038</v>
      </c>
      <c r="P3637" s="9">
        <v>29038</v>
      </c>
      <c r="Q3637" s="8">
        <v>29038</v>
      </c>
      <c r="R3637" s="8">
        <v>29038</v>
      </c>
      <c r="S3637" s="9" t="s">
        <v>16040</v>
      </c>
      <c r="T3637" s="51">
        <v>2078</v>
      </c>
      <c r="U3637" s="17" t="s">
        <v>16341</v>
      </c>
      <c r="V3637" s="17" t="s">
        <v>11354</v>
      </c>
      <c r="W3637" s="17" t="s">
        <v>11361</v>
      </c>
      <c r="X3637" s="17" t="s">
        <v>16343</v>
      </c>
      <c r="Y3637" s="17" t="s">
        <v>16352</v>
      </c>
      <c r="Z3637" s="17" t="s">
        <v>16365</v>
      </c>
      <c r="AA3637" s="7" t="str">
        <f t="shared" si="56"/>
        <v>values(3636, '05', '-', '029', '038', '029038', 'Pontecchio Polesine', '', 2, 'Nord-est', 'Veneto', '-', 'Rovigo', '0', 'RO', '29038', '29038', '29038', '29038', 'G836', '2078', 'ITH', 'ITH3', 'ITH37', 'ITD', 'ITD3', 'ITD37');</v>
      </c>
    </row>
    <row r="3638" spans="1:27" ht="19.5" hidden="1" customHeight="1" x14ac:dyDescent="0.3">
      <c r="A3638" s="26" t="s">
        <v>24641</v>
      </c>
      <c r="B3638" s="18" t="s">
        <v>23</v>
      </c>
      <c r="C3638" s="4" t="s">
        <v>3056</v>
      </c>
      <c r="D3638" s="5" t="s">
        <v>3076</v>
      </c>
      <c r="E3638" s="6" t="s">
        <v>20174</v>
      </c>
      <c r="F3638" s="27" t="s">
        <v>2057</v>
      </c>
      <c r="G3638" s="17"/>
      <c r="H3638" s="18">
        <v>2</v>
      </c>
      <c r="I3638" s="17" t="s">
        <v>11351</v>
      </c>
      <c r="J3638" s="17" t="s">
        <v>16350</v>
      </c>
      <c r="K3638" s="17" t="s">
        <v>23</v>
      </c>
      <c r="L3638" s="17" t="s">
        <v>2059</v>
      </c>
      <c r="M3638" s="8">
        <v>0</v>
      </c>
      <c r="N3638" s="18" t="s">
        <v>16364</v>
      </c>
      <c r="O3638" s="9">
        <v>29039</v>
      </c>
      <c r="P3638" s="9">
        <v>29039</v>
      </c>
      <c r="Q3638" s="8">
        <v>29039</v>
      </c>
      <c r="R3638" s="8">
        <v>29039</v>
      </c>
      <c r="S3638" s="9" t="s">
        <v>16041</v>
      </c>
      <c r="T3638" s="51">
        <v>10058</v>
      </c>
      <c r="U3638" s="17" t="s">
        <v>16341</v>
      </c>
      <c r="V3638" s="17" t="s">
        <v>11354</v>
      </c>
      <c r="W3638" s="17" t="s">
        <v>11361</v>
      </c>
      <c r="X3638" s="17" t="s">
        <v>16343</v>
      </c>
      <c r="Y3638" s="17" t="s">
        <v>16352</v>
      </c>
      <c r="Z3638" s="17" t="s">
        <v>16365</v>
      </c>
      <c r="AA3638" s="7" t="str">
        <f t="shared" si="56"/>
        <v>values(3637, '05', '-', '029', '039', '029039', 'Porto Tolle', '', 2, 'Nord-est', 'Veneto', '-', 'Rovigo', '0', 'RO', '29039', '29039', '29039', '29039', 'G923', '10058', 'ITH', 'ITH3', 'ITH37', 'ITD', 'ITD3', 'ITD37');</v>
      </c>
    </row>
    <row r="3639" spans="1:27" ht="19.5" hidden="1" customHeight="1" x14ac:dyDescent="0.3">
      <c r="A3639" s="26" t="s">
        <v>24641</v>
      </c>
      <c r="B3639" s="18" t="s">
        <v>23</v>
      </c>
      <c r="C3639" s="4" t="s">
        <v>3056</v>
      </c>
      <c r="D3639" s="5" t="s">
        <v>3078</v>
      </c>
      <c r="E3639" s="6" t="s">
        <v>20175</v>
      </c>
      <c r="F3639" s="27" t="s">
        <v>2058</v>
      </c>
      <c r="G3639" s="17"/>
      <c r="H3639" s="18">
        <v>2</v>
      </c>
      <c r="I3639" s="17" t="s">
        <v>11351</v>
      </c>
      <c r="J3639" s="17" t="s">
        <v>16350</v>
      </c>
      <c r="K3639" s="17" t="s">
        <v>23</v>
      </c>
      <c r="L3639" s="17" t="s">
        <v>2059</v>
      </c>
      <c r="M3639" s="8">
        <v>0</v>
      </c>
      <c r="N3639" s="18" t="s">
        <v>16364</v>
      </c>
      <c r="O3639" s="9">
        <v>29040</v>
      </c>
      <c r="P3639" s="9">
        <v>29040</v>
      </c>
      <c r="Q3639" s="8">
        <v>29040</v>
      </c>
      <c r="R3639" s="8">
        <v>29040</v>
      </c>
      <c r="S3639" s="9" t="s">
        <v>16042</v>
      </c>
      <c r="T3639" s="51">
        <v>6481</v>
      </c>
      <c r="U3639" s="17" t="s">
        <v>16341</v>
      </c>
      <c r="V3639" s="17" t="s">
        <v>11354</v>
      </c>
      <c r="W3639" s="17" t="s">
        <v>11361</v>
      </c>
      <c r="X3639" s="17" t="s">
        <v>16343</v>
      </c>
      <c r="Y3639" s="17" t="s">
        <v>16352</v>
      </c>
      <c r="Z3639" s="17" t="s">
        <v>16365</v>
      </c>
      <c r="AA3639" s="7" t="str">
        <f t="shared" si="56"/>
        <v>values(3638, '05', '-', '029', '040', '029040', 'Rosolina', '', 2, 'Nord-est', 'Veneto', '-', 'Rovigo', '0', 'RO', '29040', '29040', '29040', '29040', 'H573', '6481', 'ITH', 'ITH3', 'ITH37', 'ITD', 'ITD3', 'ITD37');</v>
      </c>
    </row>
    <row r="3640" spans="1:27" ht="19.5" hidden="1" customHeight="1" x14ac:dyDescent="0.3">
      <c r="A3640" s="26" t="s">
        <v>24641</v>
      </c>
      <c r="B3640" s="18" t="s">
        <v>23</v>
      </c>
      <c r="C3640" s="4" t="s">
        <v>3056</v>
      </c>
      <c r="D3640" s="5" t="s">
        <v>3080</v>
      </c>
      <c r="E3640" s="6" t="s">
        <v>20176</v>
      </c>
      <c r="F3640" s="27" t="s">
        <v>2059</v>
      </c>
      <c r="G3640" s="17"/>
      <c r="H3640" s="18">
        <v>2</v>
      </c>
      <c r="I3640" s="17" t="s">
        <v>11351</v>
      </c>
      <c r="J3640" s="17" t="s">
        <v>16350</v>
      </c>
      <c r="K3640" s="17" t="s">
        <v>23</v>
      </c>
      <c r="L3640" s="17" t="s">
        <v>2059</v>
      </c>
      <c r="M3640" s="8">
        <v>1</v>
      </c>
      <c r="N3640" s="18" t="s">
        <v>16364</v>
      </c>
      <c r="O3640" s="9">
        <v>29041</v>
      </c>
      <c r="P3640" s="9">
        <v>29041</v>
      </c>
      <c r="Q3640" s="8">
        <v>29041</v>
      </c>
      <c r="R3640" s="8">
        <v>29041</v>
      </c>
      <c r="S3640" s="8" t="s">
        <v>16043</v>
      </c>
      <c r="T3640" s="51">
        <v>50164</v>
      </c>
      <c r="U3640" s="17" t="s">
        <v>16341</v>
      </c>
      <c r="V3640" s="17" t="s">
        <v>11354</v>
      </c>
      <c r="W3640" s="17" t="s">
        <v>11361</v>
      </c>
      <c r="X3640" s="17" t="s">
        <v>16343</v>
      </c>
      <c r="Y3640" s="17" t="s">
        <v>16352</v>
      </c>
      <c r="Z3640" s="17" t="s">
        <v>16365</v>
      </c>
      <c r="AA3640" s="7" t="str">
        <f t="shared" si="56"/>
        <v>values(3639, '05', '-', '029', '041', '029041', 'Rovigo', '', 2, 'Nord-est', 'Veneto', '-', 'Rovigo', '1', 'RO', '29041', '29041', '29041', '29041', 'H620', '50164', 'ITH', 'ITH3', 'ITH37', 'ITD', 'ITD3', 'ITD37');</v>
      </c>
    </row>
    <row r="3641" spans="1:27" ht="19.5" hidden="1" customHeight="1" x14ac:dyDescent="0.3">
      <c r="A3641" s="26" t="s">
        <v>24641</v>
      </c>
      <c r="B3641" s="18" t="s">
        <v>23</v>
      </c>
      <c r="C3641" s="4" t="s">
        <v>3056</v>
      </c>
      <c r="D3641" s="5" t="s">
        <v>3082</v>
      </c>
      <c r="E3641" s="6" t="s">
        <v>20177</v>
      </c>
      <c r="F3641" s="27" t="s">
        <v>2060</v>
      </c>
      <c r="G3641" s="17"/>
      <c r="H3641" s="18">
        <v>2</v>
      </c>
      <c r="I3641" s="17" t="s">
        <v>11351</v>
      </c>
      <c r="J3641" s="17" t="s">
        <v>16350</v>
      </c>
      <c r="K3641" s="17" t="s">
        <v>23</v>
      </c>
      <c r="L3641" s="17" t="s">
        <v>2059</v>
      </c>
      <c r="M3641" s="8">
        <v>0</v>
      </c>
      <c r="N3641" s="18" t="s">
        <v>16364</v>
      </c>
      <c r="O3641" s="9">
        <v>29042</v>
      </c>
      <c r="P3641" s="9">
        <v>29042</v>
      </c>
      <c r="Q3641" s="8">
        <v>29042</v>
      </c>
      <c r="R3641" s="8">
        <v>29042</v>
      </c>
      <c r="S3641" s="9" t="s">
        <v>16044</v>
      </c>
      <c r="T3641" s="51">
        <v>1214</v>
      </c>
      <c r="U3641" s="17" t="s">
        <v>16341</v>
      </c>
      <c r="V3641" s="17" t="s">
        <v>11354</v>
      </c>
      <c r="W3641" s="17" t="s">
        <v>11361</v>
      </c>
      <c r="X3641" s="17" t="s">
        <v>16343</v>
      </c>
      <c r="Y3641" s="17" t="s">
        <v>16352</v>
      </c>
      <c r="Z3641" s="17" t="s">
        <v>16365</v>
      </c>
      <c r="AA3641" s="7" t="str">
        <f t="shared" si="56"/>
        <v>values(3640, '05', '-', '029', '042', '029042', 'Salara', '', 2, 'Nord-est', 'Veneto', '-', 'Rovigo', '0', 'RO', '29042', '29042', '29042', '29042', 'H689', '1214', 'ITH', 'ITH3', 'ITH37', 'ITD', 'ITD3', 'ITD37');</v>
      </c>
    </row>
    <row r="3642" spans="1:27" ht="19.5" hidden="1" customHeight="1" x14ac:dyDescent="0.3">
      <c r="A3642" s="26" t="s">
        <v>24641</v>
      </c>
      <c r="B3642" s="18" t="s">
        <v>23</v>
      </c>
      <c r="C3642" s="4" t="s">
        <v>3056</v>
      </c>
      <c r="D3642" s="5" t="s">
        <v>3084</v>
      </c>
      <c r="E3642" s="6" t="s">
        <v>20178</v>
      </c>
      <c r="F3642" s="27" t="s">
        <v>2061</v>
      </c>
      <c r="G3642" s="17"/>
      <c r="H3642" s="18">
        <v>2</v>
      </c>
      <c r="I3642" s="17" t="s">
        <v>11351</v>
      </c>
      <c r="J3642" s="17" t="s">
        <v>16350</v>
      </c>
      <c r="K3642" s="17" t="s">
        <v>23</v>
      </c>
      <c r="L3642" s="17" t="s">
        <v>2059</v>
      </c>
      <c r="M3642" s="8">
        <v>0</v>
      </c>
      <c r="N3642" s="18" t="s">
        <v>16364</v>
      </c>
      <c r="O3642" s="9">
        <v>29043</v>
      </c>
      <c r="P3642" s="9">
        <v>29043</v>
      </c>
      <c r="Q3642" s="8">
        <v>29043</v>
      </c>
      <c r="R3642" s="8">
        <v>29043</v>
      </c>
      <c r="S3642" s="9" t="s">
        <v>16045</v>
      </c>
      <c r="T3642" s="51">
        <v>1156</v>
      </c>
      <c r="U3642" s="17" t="s">
        <v>16341</v>
      </c>
      <c r="V3642" s="17" t="s">
        <v>11354</v>
      </c>
      <c r="W3642" s="17" t="s">
        <v>11361</v>
      </c>
      <c r="X3642" s="17" t="s">
        <v>16343</v>
      </c>
      <c r="Y3642" s="17" t="s">
        <v>16352</v>
      </c>
      <c r="Z3642" s="17" t="s">
        <v>16365</v>
      </c>
      <c r="AA3642" s="7" t="str">
        <f t="shared" si="56"/>
        <v>values(3641, '05', '-', '029', '043', '029043', 'San Bellino', '', 2, 'Nord-est', 'Veneto', '-', 'Rovigo', '0', 'RO', '29043', '29043', '29043', '29043', 'H768', '1156', 'ITH', 'ITH3', 'ITH37', 'ITD', 'ITD3', 'ITD37');</v>
      </c>
    </row>
    <row r="3643" spans="1:27" ht="19.5" hidden="1" customHeight="1" x14ac:dyDescent="0.3">
      <c r="A3643" s="26" t="s">
        <v>24641</v>
      </c>
      <c r="B3643" s="18" t="s">
        <v>23</v>
      </c>
      <c r="C3643" s="4" t="s">
        <v>3056</v>
      </c>
      <c r="D3643" s="5" t="s">
        <v>3086</v>
      </c>
      <c r="E3643" s="6" t="s">
        <v>20179</v>
      </c>
      <c r="F3643" s="27" t="s">
        <v>2062</v>
      </c>
      <c r="G3643" s="17"/>
      <c r="H3643" s="18">
        <v>2</v>
      </c>
      <c r="I3643" s="17" t="s">
        <v>11351</v>
      </c>
      <c r="J3643" s="17" t="s">
        <v>16350</v>
      </c>
      <c r="K3643" s="17" t="s">
        <v>23</v>
      </c>
      <c r="L3643" s="17" t="s">
        <v>2059</v>
      </c>
      <c r="M3643" s="8">
        <v>0</v>
      </c>
      <c r="N3643" s="18" t="s">
        <v>16364</v>
      </c>
      <c r="O3643" s="9">
        <v>29044</v>
      </c>
      <c r="P3643" s="9">
        <v>29044</v>
      </c>
      <c r="Q3643" s="8">
        <v>29044</v>
      </c>
      <c r="R3643" s="8">
        <v>29044</v>
      </c>
      <c r="S3643" s="9" t="s">
        <v>16046</v>
      </c>
      <c r="T3643" s="51">
        <v>4035</v>
      </c>
      <c r="U3643" s="17" t="s">
        <v>16341</v>
      </c>
      <c r="V3643" s="17" t="s">
        <v>11354</v>
      </c>
      <c r="W3643" s="17" t="s">
        <v>11361</v>
      </c>
      <c r="X3643" s="17" t="s">
        <v>16343</v>
      </c>
      <c r="Y3643" s="17" t="s">
        <v>16352</v>
      </c>
      <c r="Z3643" s="17" t="s">
        <v>16365</v>
      </c>
      <c r="AA3643" s="7" t="str">
        <f t="shared" si="56"/>
        <v>values(3642, '05', '-', '029', '044', '029044', 'San Martino di Venezze', '', 2, 'Nord-est', 'Veneto', '-', 'Rovigo', '0', 'RO', '29044', '29044', '29044', '29044', 'H996', '4035', 'ITH', 'ITH3', 'ITH37', 'ITD', 'ITD3', 'ITD37');</v>
      </c>
    </row>
    <row r="3644" spans="1:27" ht="19.5" hidden="1" customHeight="1" x14ac:dyDescent="0.3">
      <c r="A3644" s="26" t="s">
        <v>24641</v>
      </c>
      <c r="B3644" s="18" t="s">
        <v>23</v>
      </c>
      <c r="C3644" s="4" t="s">
        <v>3056</v>
      </c>
      <c r="D3644" s="5" t="s">
        <v>3088</v>
      </c>
      <c r="E3644" s="6" t="s">
        <v>20180</v>
      </c>
      <c r="F3644" s="27" t="s">
        <v>2063</v>
      </c>
      <c r="G3644" s="17"/>
      <c r="H3644" s="18">
        <v>2</v>
      </c>
      <c r="I3644" s="17" t="s">
        <v>11351</v>
      </c>
      <c r="J3644" s="17" t="s">
        <v>16350</v>
      </c>
      <c r="K3644" s="17" t="s">
        <v>23</v>
      </c>
      <c r="L3644" s="17" t="s">
        <v>2059</v>
      </c>
      <c r="M3644" s="8">
        <v>0</v>
      </c>
      <c r="N3644" s="18" t="s">
        <v>16364</v>
      </c>
      <c r="O3644" s="9">
        <v>29045</v>
      </c>
      <c r="P3644" s="9">
        <v>29045</v>
      </c>
      <c r="Q3644" s="8">
        <v>29045</v>
      </c>
      <c r="R3644" s="8">
        <v>29045</v>
      </c>
      <c r="S3644" s="9" t="s">
        <v>16047</v>
      </c>
      <c r="T3644" s="51">
        <v>3329</v>
      </c>
      <c r="U3644" s="17" t="s">
        <v>16341</v>
      </c>
      <c r="V3644" s="17" t="s">
        <v>11354</v>
      </c>
      <c r="W3644" s="17" t="s">
        <v>11361</v>
      </c>
      <c r="X3644" s="17" t="s">
        <v>16343</v>
      </c>
      <c r="Y3644" s="17" t="s">
        <v>16352</v>
      </c>
      <c r="Z3644" s="17" t="s">
        <v>16365</v>
      </c>
      <c r="AA3644" s="7" t="str">
        <f t="shared" si="56"/>
        <v>values(3643, '05', '-', '029', '045', '029045', 'Stienta', '', 2, 'Nord-est', 'Veneto', '-', 'Rovigo', '0', 'RO', '29045', '29045', '29045', '29045', 'I953', '3329', 'ITH', 'ITH3', 'ITH37', 'ITD', 'ITD3', 'ITD37');</v>
      </c>
    </row>
    <row r="3645" spans="1:27" ht="19.5" hidden="1" customHeight="1" x14ac:dyDescent="0.3">
      <c r="A3645" s="26" t="s">
        <v>24641</v>
      </c>
      <c r="B3645" s="18" t="s">
        <v>23</v>
      </c>
      <c r="C3645" s="4" t="s">
        <v>3056</v>
      </c>
      <c r="D3645" s="5" t="s">
        <v>3090</v>
      </c>
      <c r="E3645" s="6" t="s">
        <v>20181</v>
      </c>
      <c r="F3645" s="27" t="s">
        <v>2064</v>
      </c>
      <c r="G3645" s="17"/>
      <c r="H3645" s="18">
        <v>2</v>
      </c>
      <c r="I3645" s="17" t="s">
        <v>11351</v>
      </c>
      <c r="J3645" s="17" t="s">
        <v>16350</v>
      </c>
      <c r="K3645" s="17" t="s">
        <v>23</v>
      </c>
      <c r="L3645" s="17" t="s">
        <v>2059</v>
      </c>
      <c r="M3645" s="8">
        <v>0</v>
      </c>
      <c r="N3645" s="18" t="s">
        <v>16364</v>
      </c>
      <c r="O3645" s="9">
        <v>29046</v>
      </c>
      <c r="P3645" s="9">
        <v>29046</v>
      </c>
      <c r="Q3645" s="8">
        <v>29046</v>
      </c>
      <c r="R3645" s="8">
        <v>29046</v>
      </c>
      <c r="S3645" s="9" t="s">
        <v>16048</v>
      </c>
      <c r="T3645" s="51">
        <v>8495</v>
      </c>
      <c r="U3645" s="17" t="s">
        <v>16341</v>
      </c>
      <c r="V3645" s="17" t="s">
        <v>11354</v>
      </c>
      <c r="W3645" s="17" t="s">
        <v>11361</v>
      </c>
      <c r="X3645" s="17" t="s">
        <v>16343</v>
      </c>
      <c r="Y3645" s="17" t="s">
        <v>16352</v>
      </c>
      <c r="Z3645" s="17" t="s">
        <v>16365</v>
      </c>
      <c r="AA3645" s="7" t="str">
        <f t="shared" si="56"/>
        <v>values(3644, '05', '-', '029', '046', '029046', 'Taglio di Po', '', 2, 'Nord-est', 'Veneto', '-', 'Rovigo', '0', 'RO', '29046', '29046', '29046', '29046', 'L026', '8495', 'ITH', 'ITH3', 'ITH37', 'ITD', 'ITD3', 'ITD37');</v>
      </c>
    </row>
    <row r="3646" spans="1:27" ht="19.5" hidden="1" customHeight="1" x14ac:dyDescent="0.3">
      <c r="A3646" s="26" t="s">
        <v>24641</v>
      </c>
      <c r="B3646" s="18" t="s">
        <v>23</v>
      </c>
      <c r="C3646" s="4" t="s">
        <v>3056</v>
      </c>
      <c r="D3646" s="5" t="s">
        <v>3092</v>
      </c>
      <c r="E3646" s="6" t="s">
        <v>20182</v>
      </c>
      <c r="F3646" s="27" t="s">
        <v>2065</v>
      </c>
      <c r="G3646" s="17"/>
      <c r="H3646" s="18">
        <v>2</v>
      </c>
      <c r="I3646" s="17" t="s">
        <v>11351</v>
      </c>
      <c r="J3646" s="17" t="s">
        <v>16350</v>
      </c>
      <c r="K3646" s="17" t="s">
        <v>23</v>
      </c>
      <c r="L3646" s="17" t="s">
        <v>2059</v>
      </c>
      <c r="M3646" s="8">
        <v>0</v>
      </c>
      <c r="N3646" s="18" t="s">
        <v>16364</v>
      </c>
      <c r="O3646" s="9">
        <v>29047</v>
      </c>
      <c r="P3646" s="9">
        <v>29047</v>
      </c>
      <c r="Q3646" s="8">
        <v>29047</v>
      </c>
      <c r="R3646" s="8">
        <v>29047</v>
      </c>
      <c r="S3646" s="8" t="s">
        <v>16049</v>
      </c>
      <c r="T3646" s="51">
        <v>2956</v>
      </c>
      <c r="U3646" s="17" t="s">
        <v>16341</v>
      </c>
      <c r="V3646" s="17" t="s">
        <v>11354</v>
      </c>
      <c r="W3646" s="17" t="s">
        <v>11361</v>
      </c>
      <c r="X3646" s="17" t="s">
        <v>16343</v>
      </c>
      <c r="Y3646" s="17" t="s">
        <v>16352</v>
      </c>
      <c r="Z3646" s="17" t="s">
        <v>16365</v>
      </c>
      <c r="AA3646" s="7" t="str">
        <f t="shared" si="56"/>
        <v>values(3645, '05', '-', '029', '047', '029047', 'Trecenta', '', 2, 'Nord-est', 'Veneto', '-', 'Rovigo', '0', 'RO', '29047', '29047', '29047', '29047', 'L359', '2956', 'ITH', 'ITH3', 'ITH37', 'ITD', 'ITD3', 'ITD37');</v>
      </c>
    </row>
    <row r="3647" spans="1:27" ht="19.5" hidden="1" customHeight="1" x14ac:dyDescent="0.3">
      <c r="A3647" s="26" t="s">
        <v>24641</v>
      </c>
      <c r="B3647" s="18" t="s">
        <v>23</v>
      </c>
      <c r="C3647" s="4" t="s">
        <v>3056</v>
      </c>
      <c r="D3647" s="5" t="s">
        <v>3094</v>
      </c>
      <c r="E3647" s="6" t="s">
        <v>20183</v>
      </c>
      <c r="F3647" s="27" t="s">
        <v>2066</v>
      </c>
      <c r="G3647" s="17"/>
      <c r="H3647" s="18">
        <v>2</v>
      </c>
      <c r="I3647" s="17" t="s">
        <v>11351</v>
      </c>
      <c r="J3647" s="17" t="s">
        <v>16350</v>
      </c>
      <c r="K3647" s="17" t="s">
        <v>23</v>
      </c>
      <c r="L3647" s="17" t="s">
        <v>2059</v>
      </c>
      <c r="M3647" s="8">
        <v>0</v>
      </c>
      <c r="N3647" s="18" t="s">
        <v>16364</v>
      </c>
      <c r="O3647" s="9">
        <v>29048</v>
      </c>
      <c r="P3647" s="9">
        <v>29048</v>
      </c>
      <c r="Q3647" s="8">
        <v>29048</v>
      </c>
      <c r="R3647" s="8">
        <v>29048</v>
      </c>
      <c r="S3647" s="8" t="s">
        <v>16050</v>
      </c>
      <c r="T3647" s="51">
        <v>5188</v>
      </c>
      <c r="U3647" s="17" t="s">
        <v>16341</v>
      </c>
      <c r="V3647" s="17" t="s">
        <v>11354</v>
      </c>
      <c r="W3647" s="17" t="s">
        <v>11361</v>
      </c>
      <c r="X3647" s="17" t="s">
        <v>16343</v>
      </c>
      <c r="Y3647" s="17" t="s">
        <v>16352</v>
      </c>
      <c r="Z3647" s="17" t="s">
        <v>16365</v>
      </c>
      <c r="AA3647" s="7" t="str">
        <f t="shared" si="56"/>
        <v>values(3646, '05', '-', '029', '048', '029048', 'Villadose', '', 2, 'Nord-est', 'Veneto', '-', 'Rovigo', '0', 'RO', '29048', '29048', '29048', '29048', 'L939', '5188', 'ITH', 'ITH3', 'ITH37', 'ITD', 'ITD3', 'ITD37');</v>
      </c>
    </row>
    <row r="3648" spans="1:27" ht="19.5" hidden="1" customHeight="1" x14ac:dyDescent="0.3">
      <c r="A3648" s="26" t="s">
        <v>24641</v>
      </c>
      <c r="B3648" s="18" t="s">
        <v>23</v>
      </c>
      <c r="C3648" s="4" t="s">
        <v>3056</v>
      </c>
      <c r="D3648" s="5" t="s">
        <v>3096</v>
      </c>
      <c r="E3648" s="6" t="s">
        <v>20184</v>
      </c>
      <c r="F3648" s="27" t="s">
        <v>2067</v>
      </c>
      <c r="G3648" s="17"/>
      <c r="H3648" s="18">
        <v>2</v>
      </c>
      <c r="I3648" s="17" t="s">
        <v>11351</v>
      </c>
      <c r="J3648" s="17" t="s">
        <v>16350</v>
      </c>
      <c r="K3648" s="17" t="s">
        <v>23</v>
      </c>
      <c r="L3648" s="17" t="s">
        <v>2059</v>
      </c>
      <c r="M3648" s="8">
        <v>0</v>
      </c>
      <c r="N3648" s="18" t="s">
        <v>16364</v>
      </c>
      <c r="O3648" s="9">
        <v>29049</v>
      </c>
      <c r="P3648" s="9">
        <v>29049</v>
      </c>
      <c r="Q3648" s="8">
        <v>29049</v>
      </c>
      <c r="R3648" s="8">
        <v>29049</v>
      </c>
      <c r="S3648" s="9" t="s">
        <v>16051</v>
      </c>
      <c r="T3648" s="51">
        <v>1202</v>
      </c>
      <c r="U3648" s="17" t="s">
        <v>16341</v>
      </c>
      <c r="V3648" s="17" t="s">
        <v>11354</v>
      </c>
      <c r="W3648" s="17" t="s">
        <v>11361</v>
      </c>
      <c r="X3648" s="17" t="s">
        <v>16343</v>
      </c>
      <c r="Y3648" s="17" t="s">
        <v>16352</v>
      </c>
      <c r="Z3648" s="17" t="s">
        <v>16365</v>
      </c>
      <c r="AA3648" s="7" t="str">
        <f t="shared" si="56"/>
        <v>values(3647, '05', '-', '029', '049', '029049', 'Villamarzana', '', 2, 'Nord-est', 'Veneto', '-', 'Rovigo', '0', 'RO', '29049', '29049', '29049', '29049', 'L967', '1202', 'ITH', 'ITH3', 'ITH37', 'ITD', 'ITD3', 'ITD37');</v>
      </c>
    </row>
    <row r="3649" spans="1:27" ht="19.5" hidden="1" customHeight="1" x14ac:dyDescent="0.3">
      <c r="A3649" s="26" t="s">
        <v>24641</v>
      </c>
      <c r="B3649" s="18" t="s">
        <v>23</v>
      </c>
      <c r="C3649" s="4" t="s">
        <v>3056</v>
      </c>
      <c r="D3649" s="5" t="s">
        <v>3098</v>
      </c>
      <c r="E3649" s="6" t="s">
        <v>20185</v>
      </c>
      <c r="F3649" s="27" t="s">
        <v>2068</v>
      </c>
      <c r="G3649" s="17"/>
      <c r="H3649" s="18">
        <v>2</v>
      </c>
      <c r="I3649" s="17" t="s">
        <v>11351</v>
      </c>
      <c r="J3649" s="17" t="s">
        <v>16350</v>
      </c>
      <c r="K3649" s="17" t="s">
        <v>23</v>
      </c>
      <c r="L3649" s="17" t="s">
        <v>2059</v>
      </c>
      <c r="M3649" s="8">
        <v>0</v>
      </c>
      <c r="N3649" s="18" t="s">
        <v>16364</v>
      </c>
      <c r="O3649" s="9">
        <v>29050</v>
      </c>
      <c r="P3649" s="9">
        <v>29050</v>
      </c>
      <c r="Q3649" s="8">
        <v>29050</v>
      </c>
      <c r="R3649" s="8">
        <v>29050</v>
      </c>
      <c r="S3649" s="9" t="s">
        <v>16052</v>
      </c>
      <c r="T3649" s="51">
        <v>2164</v>
      </c>
      <c r="U3649" s="17" t="s">
        <v>16341</v>
      </c>
      <c r="V3649" s="17" t="s">
        <v>11354</v>
      </c>
      <c r="W3649" s="17" t="s">
        <v>11361</v>
      </c>
      <c r="X3649" s="17" t="s">
        <v>16343</v>
      </c>
      <c r="Y3649" s="17" t="s">
        <v>16352</v>
      </c>
      <c r="Z3649" s="17" t="s">
        <v>16365</v>
      </c>
      <c r="AA3649" s="7" t="str">
        <f t="shared" si="56"/>
        <v>values(3648, '05', '-', '029', '050', '029050', 'Villanova del Ghebbo', '', 2, 'Nord-est', 'Veneto', '-', 'Rovigo', '0', 'RO', '29050', '29050', '29050', '29050', 'L985', '2164', 'ITH', 'ITH3', 'ITH37', 'ITD', 'ITD3', 'ITD37');</v>
      </c>
    </row>
    <row r="3650" spans="1:27" ht="19.5" hidden="1" customHeight="1" x14ac:dyDescent="0.3">
      <c r="A3650" s="26" t="s">
        <v>24641</v>
      </c>
      <c r="B3650" s="18" t="s">
        <v>23</v>
      </c>
      <c r="C3650" s="4" t="s">
        <v>3056</v>
      </c>
      <c r="D3650" s="5" t="s">
        <v>3100</v>
      </c>
      <c r="E3650" s="6" t="s">
        <v>20186</v>
      </c>
      <c r="F3650" s="27" t="s">
        <v>2069</v>
      </c>
      <c r="G3650" s="17"/>
      <c r="H3650" s="18">
        <v>2</v>
      </c>
      <c r="I3650" s="17" t="s">
        <v>11351</v>
      </c>
      <c r="J3650" s="17" t="s">
        <v>16350</v>
      </c>
      <c r="K3650" s="17" t="s">
        <v>23</v>
      </c>
      <c r="L3650" s="17" t="s">
        <v>2059</v>
      </c>
      <c r="M3650" s="8">
        <v>0</v>
      </c>
      <c r="N3650" s="18" t="s">
        <v>16364</v>
      </c>
      <c r="O3650" s="9">
        <v>29051</v>
      </c>
      <c r="P3650" s="9">
        <v>29051</v>
      </c>
      <c r="Q3650" s="8">
        <v>29051</v>
      </c>
      <c r="R3650" s="8">
        <v>29051</v>
      </c>
      <c r="S3650" s="9" t="s">
        <v>16053</v>
      </c>
      <c r="T3650" s="51">
        <v>1000</v>
      </c>
      <c r="U3650" s="17" t="s">
        <v>16341</v>
      </c>
      <c r="V3650" s="17" t="s">
        <v>11354</v>
      </c>
      <c r="W3650" s="17" t="s">
        <v>11361</v>
      </c>
      <c r="X3650" s="17" t="s">
        <v>16343</v>
      </c>
      <c r="Y3650" s="17" t="s">
        <v>16352</v>
      </c>
      <c r="Z3650" s="17" t="s">
        <v>16365</v>
      </c>
      <c r="AA3650" s="7" t="str">
        <f t="shared" si="56"/>
        <v>values(3649, '05', '-', '029', '051', '029051', 'Villanova Marchesana', '', 2, 'Nord-est', 'Veneto', '-', 'Rovigo', '0', 'RO', '29051', '29051', '29051', '29051', 'L988', '1000', 'ITH', 'ITH3', 'ITH37', 'ITD', 'ITD3', 'ITD37');</v>
      </c>
    </row>
    <row r="3651" spans="1:27" ht="19.5" hidden="1" customHeight="1" x14ac:dyDescent="0.3">
      <c r="A3651" s="26" t="s">
        <v>24641</v>
      </c>
      <c r="B3651" s="18" t="s">
        <v>23</v>
      </c>
      <c r="C3651" s="4" t="s">
        <v>3056</v>
      </c>
      <c r="D3651" s="5" t="s">
        <v>3102</v>
      </c>
      <c r="E3651" s="6" t="s">
        <v>20187</v>
      </c>
      <c r="F3651" s="27" t="s">
        <v>2070</v>
      </c>
      <c r="G3651" s="17"/>
      <c r="H3651" s="18">
        <v>2</v>
      </c>
      <c r="I3651" s="17" t="s">
        <v>11351</v>
      </c>
      <c r="J3651" s="17" t="s">
        <v>16350</v>
      </c>
      <c r="K3651" s="17" t="s">
        <v>23</v>
      </c>
      <c r="L3651" s="17" t="s">
        <v>2059</v>
      </c>
      <c r="M3651" s="8">
        <v>0</v>
      </c>
      <c r="N3651" s="18" t="s">
        <v>16364</v>
      </c>
      <c r="O3651" s="9">
        <v>29052</v>
      </c>
      <c r="P3651" s="9">
        <v>29052</v>
      </c>
      <c r="Q3651" s="8">
        <v>29052</v>
      </c>
      <c r="R3651" s="8">
        <v>29052</v>
      </c>
      <c r="S3651" s="8" t="s">
        <v>16054</v>
      </c>
      <c r="T3651" s="51">
        <v>14645</v>
      </c>
      <c r="U3651" s="17" t="s">
        <v>16341</v>
      </c>
      <c r="V3651" s="17" t="s">
        <v>11354</v>
      </c>
      <c r="W3651" s="17" t="s">
        <v>11361</v>
      </c>
      <c r="X3651" s="17" t="s">
        <v>16343</v>
      </c>
      <c r="Y3651" s="17" t="s">
        <v>16352</v>
      </c>
      <c r="Z3651" s="17" t="s">
        <v>16365</v>
      </c>
      <c r="AA3651" s="7" t="str">
        <f t="shared" ref="AA3651:AA3714" si="57">CONCATENATE("values(",ROW(A3650),", '",A3651,"', '",B3651,"', '",C3651,"', '",D3651,"', '",E3651,"', '",SUBSTITUTE(F3651,"'","''"),"', '",G3651,"', ",H3651,", '",I3651,"', '",SUBSTITUTE(J3651,"'","''"),"', '",K3651,"', '",SUBSTITUTE(L3651,"'","''"),"', '",M3651,"', '",N3651,"', '",O3651,"', '",P3651,"', '",Q3651,"', '",R3651,"', '",S3651,"', '",T3651,"', '",U3651,"', '",V3651,"', '",W3651,"', '",X3651,"', '",Y3651,"', '",Z3651,"');")</f>
        <v>values(3650, '05', '-', '029', '052', '029052', 'Porto Viro', '', 2, 'Nord-est', 'Veneto', '-', 'Rovigo', '0', 'RO', '29052', '29052', '29052', '29052', 'G926', '14645', 'ITH', 'ITH3', 'ITH37', 'ITD', 'ITD3', 'ITD37');</v>
      </c>
    </row>
    <row r="3652" spans="1:27" ht="19.5" hidden="1" customHeight="1" x14ac:dyDescent="0.3">
      <c r="A3652" s="26" t="s">
        <v>24642</v>
      </c>
      <c r="B3652" s="18" t="s">
        <v>23</v>
      </c>
      <c r="C3652" s="4" t="s">
        <v>3058</v>
      </c>
      <c r="D3652" s="5" t="s">
        <v>11234</v>
      </c>
      <c r="E3652" s="6" t="s">
        <v>20188</v>
      </c>
      <c r="F3652" s="27" t="s">
        <v>2071</v>
      </c>
      <c r="G3652" s="17"/>
      <c r="H3652" s="18">
        <v>2</v>
      </c>
      <c r="I3652" s="17" t="s">
        <v>11351</v>
      </c>
      <c r="J3652" s="17" t="s">
        <v>16366</v>
      </c>
      <c r="K3652" s="17" t="s">
        <v>23</v>
      </c>
      <c r="L3652" s="17" t="s">
        <v>543</v>
      </c>
      <c r="M3652" s="8">
        <v>0</v>
      </c>
      <c r="N3652" s="18" t="s">
        <v>16367</v>
      </c>
      <c r="O3652" s="9">
        <v>30001</v>
      </c>
      <c r="P3652" s="9">
        <v>30001</v>
      </c>
      <c r="Q3652" s="13">
        <v>30001</v>
      </c>
      <c r="R3652" s="8">
        <v>30001</v>
      </c>
      <c r="S3652" s="9" t="s">
        <v>16055</v>
      </c>
      <c r="T3652" s="51">
        <v>2272</v>
      </c>
      <c r="U3652" s="17" t="s">
        <v>16341</v>
      </c>
      <c r="V3652" s="17" t="s">
        <v>11362</v>
      </c>
      <c r="W3652" s="17" t="s">
        <v>11363</v>
      </c>
      <c r="X3652" s="17" t="s">
        <v>16343</v>
      </c>
      <c r="Y3652" s="17" t="s">
        <v>16368</v>
      </c>
      <c r="Z3652" s="17" t="s">
        <v>16369</v>
      </c>
      <c r="AA3652" s="7" t="str">
        <f t="shared" si="57"/>
        <v>values(3651, '06', '-', '030', '001', '030001', 'Aiello del Friuli', '', 2, 'Nord-est', 'Friuli-Venezia Giulia', '-', 'Udine', '0', 'UD', '30001', '30001', '30001', '30001', 'A103', '2272', 'ITH', 'ITH4', 'ITH42', 'ITD', 'ITD4', 'ITD42');</v>
      </c>
    </row>
    <row r="3653" spans="1:27" ht="19.5" hidden="1" customHeight="1" x14ac:dyDescent="0.3">
      <c r="A3653" s="26" t="s">
        <v>24642</v>
      </c>
      <c r="B3653" s="18" t="s">
        <v>23</v>
      </c>
      <c r="C3653" s="4" t="s">
        <v>3058</v>
      </c>
      <c r="D3653" s="5" t="s">
        <v>11236</v>
      </c>
      <c r="E3653" s="6" t="s">
        <v>20189</v>
      </c>
      <c r="F3653" s="27" t="s">
        <v>2072</v>
      </c>
      <c r="G3653" s="17"/>
      <c r="H3653" s="18">
        <v>2</v>
      </c>
      <c r="I3653" s="17" t="s">
        <v>11351</v>
      </c>
      <c r="J3653" s="17" t="s">
        <v>16366</v>
      </c>
      <c r="K3653" s="17" t="s">
        <v>23</v>
      </c>
      <c r="L3653" s="17" t="s">
        <v>543</v>
      </c>
      <c r="M3653" s="8">
        <v>0</v>
      </c>
      <c r="N3653" s="18" t="s">
        <v>16367</v>
      </c>
      <c r="O3653" s="9">
        <v>30002</v>
      </c>
      <c r="P3653" s="9">
        <v>30002</v>
      </c>
      <c r="Q3653" s="13">
        <v>30002</v>
      </c>
      <c r="R3653" s="8">
        <v>30002</v>
      </c>
      <c r="S3653" s="9" t="s">
        <v>16056</v>
      </c>
      <c r="T3653" s="51">
        <v>841</v>
      </c>
      <c r="U3653" s="17" t="s">
        <v>16341</v>
      </c>
      <c r="V3653" s="17" t="s">
        <v>11362</v>
      </c>
      <c r="W3653" s="17" t="s">
        <v>11363</v>
      </c>
      <c r="X3653" s="17" t="s">
        <v>16343</v>
      </c>
      <c r="Y3653" s="17" t="s">
        <v>16368</v>
      </c>
      <c r="Z3653" s="17" t="s">
        <v>16369</v>
      </c>
      <c r="AA3653" s="7" t="str">
        <f t="shared" si="57"/>
        <v>values(3652, '06', '-', '030', '002', '030002', 'Amaro', '', 2, 'Nord-est', 'Friuli-Venezia Giulia', '-', 'Udine', '0', 'UD', '30002', '30002', '30002', '30002', 'A254', '841', 'ITH', 'ITH4', 'ITH42', 'ITD', 'ITD4', 'ITD42');</v>
      </c>
    </row>
    <row r="3654" spans="1:27" ht="19.5" hidden="1" customHeight="1" x14ac:dyDescent="0.3">
      <c r="A3654" s="26" t="s">
        <v>24642</v>
      </c>
      <c r="B3654" s="18" t="s">
        <v>23</v>
      </c>
      <c r="C3654" s="4" t="s">
        <v>3058</v>
      </c>
      <c r="D3654" s="5" t="s">
        <v>11238</v>
      </c>
      <c r="E3654" s="6" t="s">
        <v>20190</v>
      </c>
      <c r="F3654" s="27" t="s">
        <v>2073</v>
      </c>
      <c r="G3654" s="17"/>
      <c r="H3654" s="18">
        <v>2</v>
      </c>
      <c r="I3654" s="17" t="s">
        <v>11351</v>
      </c>
      <c r="J3654" s="17" t="s">
        <v>16366</v>
      </c>
      <c r="K3654" s="17" t="s">
        <v>23</v>
      </c>
      <c r="L3654" s="17" t="s">
        <v>543</v>
      </c>
      <c r="M3654" s="8">
        <v>0</v>
      </c>
      <c r="N3654" s="18" t="s">
        <v>16367</v>
      </c>
      <c r="O3654" s="9">
        <v>30003</v>
      </c>
      <c r="P3654" s="9">
        <v>30003</v>
      </c>
      <c r="Q3654" s="13">
        <v>30003</v>
      </c>
      <c r="R3654" s="8">
        <v>30003</v>
      </c>
      <c r="S3654" s="9" t="s">
        <v>16057</v>
      </c>
      <c r="T3654" s="51">
        <v>1030</v>
      </c>
      <c r="U3654" s="17" t="s">
        <v>16341</v>
      </c>
      <c r="V3654" s="17" t="s">
        <v>11362</v>
      </c>
      <c r="W3654" s="17" t="s">
        <v>11363</v>
      </c>
      <c r="X3654" s="17" t="s">
        <v>16343</v>
      </c>
      <c r="Y3654" s="17" t="s">
        <v>16368</v>
      </c>
      <c r="Z3654" s="17" t="s">
        <v>16369</v>
      </c>
      <c r="AA3654" s="7" t="str">
        <f t="shared" si="57"/>
        <v>values(3653, '06', '-', '030', '003', '030003', 'Ampezzo', '', 2, 'Nord-est', 'Friuli-Venezia Giulia', '-', 'Udine', '0', 'UD', '30003', '30003', '30003', '30003', 'A267', '1030', 'ITH', 'ITH4', 'ITH42', 'ITD', 'ITD4', 'ITD42');</v>
      </c>
    </row>
    <row r="3655" spans="1:27" ht="19.5" hidden="1" customHeight="1" x14ac:dyDescent="0.3">
      <c r="A3655" s="26" t="s">
        <v>24642</v>
      </c>
      <c r="B3655" s="18" t="s">
        <v>23</v>
      </c>
      <c r="C3655" s="4" t="s">
        <v>3058</v>
      </c>
      <c r="D3655" s="5" t="s">
        <v>11240</v>
      </c>
      <c r="E3655" s="6" t="s">
        <v>20191</v>
      </c>
      <c r="F3655" s="27" t="s">
        <v>2074</v>
      </c>
      <c r="G3655" s="17"/>
      <c r="H3655" s="18">
        <v>2</v>
      </c>
      <c r="I3655" s="17" t="s">
        <v>11351</v>
      </c>
      <c r="J3655" s="17" t="s">
        <v>16366</v>
      </c>
      <c r="K3655" s="17" t="s">
        <v>23</v>
      </c>
      <c r="L3655" s="17" t="s">
        <v>543</v>
      </c>
      <c r="M3655" s="8">
        <v>0</v>
      </c>
      <c r="N3655" s="18" t="s">
        <v>16367</v>
      </c>
      <c r="O3655" s="9">
        <v>30004</v>
      </c>
      <c r="P3655" s="9">
        <v>30004</v>
      </c>
      <c r="Q3655" s="13">
        <v>30004</v>
      </c>
      <c r="R3655" s="8">
        <v>30004</v>
      </c>
      <c r="S3655" s="9" t="s">
        <v>16058</v>
      </c>
      <c r="T3655" s="51">
        <v>3441</v>
      </c>
      <c r="U3655" s="17" t="s">
        <v>16341</v>
      </c>
      <c r="V3655" s="17" t="s">
        <v>11362</v>
      </c>
      <c r="W3655" s="17" t="s">
        <v>11363</v>
      </c>
      <c r="X3655" s="17" t="s">
        <v>16343</v>
      </c>
      <c r="Y3655" s="17" t="s">
        <v>16368</v>
      </c>
      <c r="Z3655" s="17" t="s">
        <v>16369</v>
      </c>
      <c r="AA3655" s="7" t="str">
        <f t="shared" si="57"/>
        <v>values(3654, '06', '-', '030', '004', '030004', 'Aquileia', '', 2, 'Nord-est', 'Friuli-Venezia Giulia', '-', 'Udine', '0', 'UD', '30004', '30004', '30004', '30004', 'A346', '3441', 'ITH', 'ITH4', 'ITH42', 'ITD', 'ITD4', 'ITD42');</v>
      </c>
    </row>
    <row r="3656" spans="1:27" ht="19.5" hidden="1" customHeight="1" x14ac:dyDescent="0.3">
      <c r="A3656" s="26" t="s">
        <v>24642</v>
      </c>
      <c r="B3656" s="18" t="s">
        <v>23</v>
      </c>
      <c r="C3656" s="4" t="s">
        <v>3058</v>
      </c>
      <c r="D3656" s="5" t="s">
        <v>11242</v>
      </c>
      <c r="E3656" s="6" t="s">
        <v>20192</v>
      </c>
      <c r="F3656" s="27" t="s">
        <v>2075</v>
      </c>
      <c r="G3656" s="17"/>
      <c r="H3656" s="18">
        <v>2</v>
      </c>
      <c r="I3656" s="17" t="s">
        <v>11351</v>
      </c>
      <c r="J3656" s="17" t="s">
        <v>16366</v>
      </c>
      <c r="K3656" s="17" t="s">
        <v>23</v>
      </c>
      <c r="L3656" s="17" t="s">
        <v>543</v>
      </c>
      <c r="M3656" s="8">
        <v>0</v>
      </c>
      <c r="N3656" s="18" t="s">
        <v>16367</v>
      </c>
      <c r="O3656" s="9">
        <v>30005</v>
      </c>
      <c r="P3656" s="9">
        <v>30005</v>
      </c>
      <c r="Q3656" s="13">
        <v>30005</v>
      </c>
      <c r="R3656" s="8">
        <v>30005</v>
      </c>
      <c r="S3656" s="9" t="s">
        <v>16059</v>
      </c>
      <c r="T3656" s="51">
        <v>2243</v>
      </c>
      <c r="U3656" s="17" t="s">
        <v>16341</v>
      </c>
      <c r="V3656" s="17" t="s">
        <v>11362</v>
      </c>
      <c r="W3656" s="17" t="s">
        <v>11363</v>
      </c>
      <c r="X3656" s="17" t="s">
        <v>16343</v>
      </c>
      <c r="Y3656" s="17" t="s">
        <v>16368</v>
      </c>
      <c r="Z3656" s="17" t="s">
        <v>16369</v>
      </c>
      <c r="AA3656" s="7" t="str">
        <f t="shared" si="57"/>
        <v>values(3655, '06', '-', '030', '005', '030005', 'Arta Terme', '', 2, 'Nord-est', 'Friuli-Venezia Giulia', '-', 'Udine', '0', 'UD', '30005', '30005', '30005', '30005', 'A447', '2243', 'ITH', 'ITH4', 'ITH42', 'ITD', 'ITD4', 'ITD42');</v>
      </c>
    </row>
    <row r="3657" spans="1:27" ht="19.5" hidden="1" customHeight="1" x14ac:dyDescent="0.3">
      <c r="A3657" s="26" t="s">
        <v>24642</v>
      </c>
      <c r="B3657" s="18" t="s">
        <v>23</v>
      </c>
      <c r="C3657" s="4" t="s">
        <v>3058</v>
      </c>
      <c r="D3657" s="5" t="s">
        <v>11244</v>
      </c>
      <c r="E3657" s="6" t="s">
        <v>20193</v>
      </c>
      <c r="F3657" s="27" t="s">
        <v>2076</v>
      </c>
      <c r="G3657" s="17"/>
      <c r="H3657" s="18">
        <v>2</v>
      </c>
      <c r="I3657" s="17" t="s">
        <v>11351</v>
      </c>
      <c r="J3657" s="17" t="s">
        <v>16366</v>
      </c>
      <c r="K3657" s="17" t="s">
        <v>23</v>
      </c>
      <c r="L3657" s="17" t="s">
        <v>543</v>
      </c>
      <c r="M3657" s="8">
        <v>0</v>
      </c>
      <c r="N3657" s="18" t="s">
        <v>16367</v>
      </c>
      <c r="O3657" s="9">
        <v>30006</v>
      </c>
      <c r="P3657" s="9">
        <v>30006</v>
      </c>
      <c r="Q3657" s="13">
        <v>30006</v>
      </c>
      <c r="R3657" s="8">
        <v>30006</v>
      </c>
      <c r="S3657" s="9" t="s">
        <v>16060</v>
      </c>
      <c r="T3657" s="51">
        <v>2877</v>
      </c>
      <c r="U3657" s="17" t="s">
        <v>16341</v>
      </c>
      <c r="V3657" s="17" t="s">
        <v>11362</v>
      </c>
      <c r="W3657" s="17" t="s">
        <v>11363</v>
      </c>
      <c r="X3657" s="17" t="s">
        <v>16343</v>
      </c>
      <c r="Y3657" s="17" t="s">
        <v>16368</v>
      </c>
      <c r="Z3657" s="17" t="s">
        <v>16369</v>
      </c>
      <c r="AA3657" s="7" t="str">
        <f t="shared" si="57"/>
        <v>values(3656, '06', '-', '030', '006', '030006', 'Artegna', '', 2, 'Nord-est', 'Friuli-Venezia Giulia', '-', 'Udine', '0', 'UD', '30006', '30006', '30006', '30006', 'A448', '2877', 'ITH', 'ITH4', 'ITH42', 'ITD', 'ITD4', 'ITD42');</v>
      </c>
    </row>
    <row r="3658" spans="1:27" ht="19.5" hidden="1" customHeight="1" x14ac:dyDescent="0.3">
      <c r="A3658" s="26" t="s">
        <v>24642</v>
      </c>
      <c r="B3658" s="18" t="s">
        <v>23</v>
      </c>
      <c r="C3658" s="4" t="s">
        <v>3058</v>
      </c>
      <c r="D3658" s="5" t="s">
        <v>11246</v>
      </c>
      <c r="E3658" s="6" t="s">
        <v>20194</v>
      </c>
      <c r="F3658" s="27" t="s">
        <v>2077</v>
      </c>
      <c r="G3658" s="17"/>
      <c r="H3658" s="18">
        <v>2</v>
      </c>
      <c r="I3658" s="17" t="s">
        <v>11351</v>
      </c>
      <c r="J3658" s="17" t="s">
        <v>16366</v>
      </c>
      <c r="K3658" s="17" t="s">
        <v>23</v>
      </c>
      <c r="L3658" s="17" t="s">
        <v>543</v>
      </c>
      <c r="M3658" s="8">
        <v>0</v>
      </c>
      <c r="N3658" s="18" t="s">
        <v>16367</v>
      </c>
      <c r="O3658" s="9">
        <v>30007</v>
      </c>
      <c r="P3658" s="9">
        <v>30007</v>
      </c>
      <c r="Q3658" s="13">
        <v>30007</v>
      </c>
      <c r="R3658" s="8">
        <v>30007</v>
      </c>
      <c r="S3658" s="9" t="s">
        <v>16061</v>
      </c>
      <c r="T3658" s="51">
        <v>1861</v>
      </c>
      <c r="U3658" s="17" t="s">
        <v>16341</v>
      </c>
      <c r="V3658" s="17" t="s">
        <v>11362</v>
      </c>
      <c r="W3658" s="17" t="s">
        <v>11363</v>
      </c>
      <c r="X3658" s="17" t="s">
        <v>16343</v>
      </c>
      <c r="Y3658" s="17" t="s">
        <v>16368</v>
      </c>
      <c r="Z3658" s="17" t="s">
        <v>16369</v>
      </c>
      <c r="AA3658" s="7" t="str">
        <f t="shared" si="57"/>
        <v>values(3657, '06', '-', '030', '007', '030007', 'Attimis', '', 2, 'Nord-est', 'Friuli-Venezia Giulia', '-', 'Udine', '0', 'UD', '30007', '30007', '30007', '30007', 'A491', '1861', 'ITH', 'ITH4', 'ITH42', 'ITD', 'ITD4', 'ITD42');</v>
      </c>
    </row>
    <row r="3659" spans="1:27" ht="19.5" hidden="1" customHeight="1" x14ac:dyDescent="0.3">
      <c r="A3659" s="26" t="s">
        <v>24642</v>
      </c>
      <c r="B3659" s="18" t="s">
        <v>23</v>
      </c>
      <c r="C3659" s="4" t="s">
        <v>3058</v>
      </c>
      <c r="D3659" s="5" t="s">
        <v>11248</v>
      </c>
      <c r="E3659" s="6" t="s">
        <v>20195</v>
      </c>
      <c r="F3659" s="27" t="s">
        <v>2078</v>
      </c>
      <c r="G3659" s="17"/>
      <c r="H3659" s="18">
        <v>2</v>
      </c>
      <c r="I3659" s="17" t="s">
        <v>11351</v>
      </c>
      <c r="J3659" s="17" t="s">
        <v>16366</v>
      </c>
      <c r="K3659" s="17" t="s">
        <v>23</v>
      </c>
      <c r="L3659" s="17" t="s">
        <v>543</v>
      </c>
      <c r="M3659" s="8">
        <v>0</v>
      </c>
      <c r="N3659" s="18" t="s">
        <v>16367</v>
      </c>
      <c r="O3659" s="9">
        <v>30008</v>
      </c>
      <c r="P3659" s="9">
        <v>30008</v>
      </c>
      <c r="Q3659" s="13">
        <v>30008</v>
      </c>
      <c r="R3659" s="8">
        <v>30008</v>
      </c>
      <c r="S3659" s="9" t="s">
        <v>16062</v>
      </c>
      <c r="T3659" s="51">
        <v>3577</v>
      </c>
      <c r="U3659" s="17" t="s">
        <v>16341</v>
      </c>
      <c r="V3659" s="17" t="s">
        <v>11362</v>
      </c>
      <c r="W3659" s="17" t="s">
        <v>11363</v>
      </c>
      <c r="X3659" s="17" t="s">
        <v>16343</v>
      </c>
      <c r="Y3659" s="17" t="s">
        <v>16368</v>
      </c>
      <c r="Z3659" s="17" t="s">
        <v>16369</v>
      </c>
      <c r="AA3659" s="7" t="str">
        <f t="shared" si="57"/>
        <v>values(3658, '06', '-', '030', '008', '030008', 'Bagnaria Arsa', '', 2, 'Nord-est', 'Friuli-Venezia Giulia', '-', 'Udine', '0', 'UD', '30008', '30008', '30008', '30008', 'A553', '3577', 'ITH', 'ITH4', 'ITH42', 'ITD', 'ITD4', 'ITD42');</v>
      </c>
    </row>
    <row r="3660" spans="1:27" ht="19.5" hidden="1" customHeight="1" x14ac:dyDescent="0.3">
      <c r="A3660" s="26" t="s">
        <v>24642</v>
      </c>
      <c r="B3660" s="18" t="s">
        <v>23</v>
      </c>
      <c r="C3660" s="4" t="s">
        <v>3058</v>
      </c>
      <c r="D3660" s="5" t="s">
        <v>11250</v>
      </c>
      <c r="E3660" s="6" t="s">
        <v>20196</v>
      </c>
      <c r="F3660" s="27" t="s">
        <v>2079</v>
      </c>
      <c r="G3660" s="17"/>
      <c r="H3660" s="18">
        <v>2</v>
      </c>
      <c r="I3660" s="17" t="s">
        <v>11351</v>
      </c>
      <c r="J3660" s="17" t="s">
        <v>16366</v>
      </c>
      <c r="K3660" s="17" t="s">
        <v>23</v>
      </c>
      <c r="L3660" s="17" t="s">
        <v>543</v>
      </c>
      <c r="M3660" s="8">
        <v>0</v>
      </c>
      <c r="N3660" s="18" t="s">
        <v>16367</v>
      </c>
      <c r="O3660" s="9">
        <v>30009</v>
      </c>
      <c r="P3660" s="9">
        <v>30009</v>
      </c>
      <c r="Q3660" s="13">
        <v>30009</v>
      </c>
      <c r="R3660" s="8">
        <v>30009</v>
      </c>
      <c r="S3660" s="9" t="s">
        <v>16063</v>
      </c>
      <c r="T3660" s="51">
        <v>5353</v>
      </c>
      <c r="U3660" s="17" t="s">
        <v>16341</v>
      </c>
      <c r="V3660" s="17" t="s">
        <v>11362</v>
      </c>
      <c r="W3660" s="17" t="s">
        <v>11363</v>
      </c>
      <c r="X3660" s="17" t="s">
        <v>16343</v>
      </c>
      <c r="Y3660" s="17" t="s">
        <v>16368</v>
      </c>
      <c r="Z3660" s="17" t="s">
        <v>16369</v>
      </c>
      <c r="AA3660" s="7" t="str">
        <f t="shared" si="57"/>
        <v>values(3659, '06', '-', '030', '009', '030009', 'Basiliano', '', 2, 'Nord-est', 'Friuli-Venezia Giulia', '-', 'Udine', '0', 'UD', '30009', '30009', '30009', '30009', 'A700', '5353', 'ITH', 'ITH4', 'ITH42', 'ITD', 'ITD4', 'ITD42');</v>
      </c>
    </row>
    <row r="3661" spans="1:27" ht="19.5" hidden="1" customHeight="1" x14ac:dyDescent="0.3">
      <c r="A3661" s="26" t="s">
        <v>24642</v>
      </c>
      <c r="B3661" s="18" t="s">
        <v>23</v>
      </c>
      <c r="C3661" s="4" t="s">
        <v>3058</v>
      </c>
      <c r="D3661" s="5" t="s">
        <v>11252</v>
      </c>
      <c r="E3661" s="6" t="s">
        <v>20197</v>
      </c>
      <c r="F3661" s="27" t="s">
        <v>2080</v>
      </c>
      <c r="G3661" s="17"/>
      <c r="H3661" s="18">
        <v>2</v>
      </c>
      <c r="I3661" s="17" t="s">
        <v>11351</v>
      </c>
      <c r="J3661" s="17" t="s">
        <v>16366</v>
      </c>
      <c r="K3661" s="17" t="s">
        <v>23</v>
      </c>
      <c r="L3661" s="17" t="s">
        <v>543</v>
      </c>
      <c r="M3661" s="8">
        <v>0</v>
      </c>
      <c r="N3661" s="18" t="s">
        <v>16367</v>
      </c>
      <c r="O3661" s="9">
        <v>30010</v>
      </c>
      <c r="P3661" s="9">
        <v>30010</v>
      </c>
      <c r="Q3661" s="13">
        <v>30010</v>
      </c>
      <c r="R3661" s="8">
        <v>30010</v>
      </c>
      <c r="S3661" s="9" t="s">
        <v>16064</v>
      </c>
      <c r="T3661" s="51">
        <v>2577</v>
      </c>
      <c r="U3661" s="17" t="s">
        <v>16341</v>
      </c>
      <c r="V3661" s="17" t="s">
        <v>11362</v>
      </c>
      <c r="W3661" s="17" t="s">
        <v>11363</v>
      </c>
      <c r="X3661" s="17" t="s">
        <v>16343</v>
      </c>
      <c r="Y3661" s="17" t="s">
        <v>16368</v>
      </c>
      <c r="Z3661" s="17" t="s">
        <v>16369</v>
      </c>
      <c r="AA3661" s="7" t="str">
        <f t="shared" si="57"/>
        <v>values(3660, '06', '-', '030', '010', '030010', 'Bertiolo', '', 2, 'Nord-est', 'Friuli-Venezia Giulia', '-', 'Udine', '0', 'UD', '30010', '30010', '30010', '30010', 'A810', '2577', 'ITH', 'ITH4', 'ITH42', 'ITD', 'ITD4', 'ITD42');</v>
      </c>
    </row>
    <row r="3662" spans="1:27" ht="19.5" hidden="1" customHeight="1" x14ac:dyDescent="0.3">
      <c r="A3662" s="26" t="s">
        <v>24642</v>
      </c>
      <c r="B3662" s="18" t="s">
        <v>23</v>
      </c>
      <c r="C3662" s="4" t="s">
        <v>3058</v>
      </c>
      <c r="D3662" s="5" t="s">
        <v>11254</v>
      </c>
      <c r="E3662" s="6" t="s">
        <v>20198</v>
      </c>
      <c r="F3662" s="27" t="s">
        <v>2081</v>
      </c>
      <c r="G3662" s="17"/>
      <c r="H3662" s="18">
        <v>2</v>
      </c>
      <c r="I3662" s="17" t="s">
        <v>11351</v>
      </c>
      <c r="J3662" s="17" t="s">
        <v>16366</v>
      </c>
      <c r="K3662" s="17" t="s">
        <v>23</v>
      </c>
      <c r="L3662" s="17" t="s">
        <v>543</v>
      </c>
      <c r="M3662" s="8">
        <v>0</v>
      </c>
      <c r="N3662" s="18" t="s">
        <v>16367</v>
      </c>
      <c r="O3662" s="9">
        <v>30011</v>
      </c>
      <c r="P3662" s="9">
        <v>30011</v>
      </c>
      <c r="Q3662" s="13">
        <v>30011</v>
      </c>
      <c r="R3662" s="8">
        <v>30011</v>
      </c>
      <c r="S3662" s="9" t="s">
        <v>16065</v>
      </c>
      <c r="T3662" s="51">
        <v>1922</v>
      </c>
      <c r="U3662" s="17" t="s">
        <v>16341</v>
      </c>
      <c r="V3662" s="17" t="s">
        <v>11362</v>
      </c>
      <c r="W3662" s="17" t="s">
        <v>11363</v>
      </c>
      <c r="X3662" s="17" t="s">
        <v>16343</v>
      </c>
      <c r="Y3662" s="17" t="s">
        <v>16368</v>
      </c>
      <c r="Z3662" s="17" t="s">
        <v>16369</v>
      </c>
      <c r="AA3662" s="7" t="str">
        <f t="shared" si="57"/>
        <v>values(3661, '06', '-', '030', '011', '030011', 'Bicinicco', '', 2, 'Nord-est', 'Friuli-Venezia Giulia', '-', 'Udine', '0', 'UD', '30011', '30011', '30011', '30011', 'A855', '1922', 'ITH', 'ITH4', 'ITH42', 'ITD', 'ITD4', 'ITD42');</v>
      </c>
    </row>
    <row r="3663" spans="1:27" ht="19.5" hidden="1" customHeight="1" x14ac:dyDescent="0.3">
      <c r="A3663" s="26" t="s">
        <v>24642</v>
      </c>
      <c r="B3663" s="18" t="s">
        <v>23</v>
      </c>
      <c r="C3663" s="4" t="s">
        <v>3058</v>
      </c>
      <c r="D3663" s="5" t="s">
        <v>11256</v>
      </c>
      <c r="E3663" s="6" t="s">
        <v>20199</v>
      </c>
      <c r="F3663" s="27" t="s">
        <v>2082</v>
      </c>
      <c r="G3663" s="17"/>
      <c r="H3663" s="18">
        <v>2</v>
      </c>
      <c r="I3663" s="17" t="s">
        <v>11351</v>
      </c>
      <c r="J3663" s="17" t="s">
        <v>16366</v>
      </c>
      <c r="K3663" s="17" t="s">
        <v>23</v>
      </c>
      <c r="L3663" s="17" t="s">
        <v>543</v>
      </c>
      <c r="M3663" s="8">
        <v>0</v>
      </c>
      <c r="N3663" s="18" t="s">
        <v>16367</v>
      </c>
      <c r="O3663" s="9">
        <v>30012</v>
      </c>
      <c r="P3663" s="9">
        <v>30012</v>
      </c>
      <c r="Q3663" s="13">
        <v>30012</v>
      </c>
      <c r="R3663" s="8">
        <v>30012</v>
      </c>
      <c r="S3663" s="9" t="s">
        <v>16066</v>
      </c>
      <c r="T3663" s="51">
        <v>789</v>
      </c>
      <c r="U3663" s="17" t="s">
        <v>16341</v>
      </c>
      <c r="V3663" s="17" t="s">
        <v>11362</v>
      </c>
      <c r="W3663" s="17" t="s">
        <v>11363</v>
      </c>
      <c r="X3663" s="17" t="s">
        <v>16343</v>
      </c>
      <c r="Y3663" s="17" t="s">
        <v>16368</v>
      </c>
      <c r="Z3663" s="17" t="s">
        <v>16369</v>
      </c>
      <c r="AA3663" s="7" t="str">
        <f t="shared" si="57"/>
        <v>values(3662, '06', '-', '030', '012', '030012', 'Bordano', '', 2, 'Nord-est', 'Friuli-Venezia Giulia', '-', 'Udine', '0', 'UD', '30012', '30012', '30012', '30012', 'A983', '789', 'ITH', 'ITH4', 'ITH42', 'ITD', 'ITD4', 'ITD42');</v>
      </c>
    </row>
    <row r="3664" spans="1:27" ht="19.5" hidden="1" customHeight="1" x14ac:dyDescent="0.3">
      <c r="A3664" s="26" t="s">
        <v>24642</v>
      </c>
      <c r="B3664" s="18" t="s">
        <v>23</v>
      </c>
      <c r="C3664" s="4" t="s">
        <v>3058</v>
      </c>
      <c r="D3664" s="5" t="s">
        <v>11258</v>
      </c>
      <c r="E3664" s="6" t="s">
        <v>20200</v>
      </c>
      <c r="F3664" s="27" t="s">
        <v>2083</v>
      </c>
      <c r="G3664" s="17"/>
      <c r="H3664" s="18">
        <v>2</v>
      </c>
      <c r="I3664" s="17" t="s">
        <v>11351</v>
      </c>
      <c r="J3664" s="17" t="s">
        <v>16366</v>
      </c>
      <c r="K3664" s="17" t="s">
        <v>23</v>
      </c>
      <c r="L3664" s="17" t="s">
        <v>543</v>
      </c>
      <c r="M3664" s="8">
        <v>0</v>
      </c>
      <c r="N3664" s="18" t="s">
        <v>16367</v>
      </c>
      <c r="O3664" s="9">
        <v>30013</v>
      </c>
      <c r="P3664" s="9">
        <v>30013</v>
      </c>
      <c r="Q3664" s="13">
        <v>30013</v>
      </c>
      <c r="R3664" s="8">
        <v>30013</v>
      </c>
      <c r="S3664" s="9" t="s">
        <v>16067</v>
      </c>
      <c r="T3664" s="51">
        <v>6627</v>
      </c>
      <c r="U3664" s="17" t="s">
        <v>16341</v>
      </c>
      <c r="V3664" s="17" t="s">
        <v>11362</v>
      </c>
      <c r="W3664" s="17" t="s">
        <v>11363</v>
      </c>
      <c r="X3664" s="17" t="s">
        <v>16343</v>
      </c>
      <c r="Y3664" s="17" t="s">
        <v>16368</v>
      </c>
      <c r="Z3664" s="17" t="s">
        <v>16369</v>
      </c>
      <c r="AA3664" s="7" t="str">
        <f t="shared" si="57"/>
        <v>values(3663, '06', '-', '030', '013', '030013', 'Buja', '', 2, 'Nord-est', 'Friuli-Venezia Giulia', '-', 'Udine', '0', 'UD', '30013', '30013', '30013', '30013', 'B259', '6627', 'ITH', 'ITH4', 'ITH42', 'ITD', 'ITD4', 'ITD42');</v>
      </c>
    </row>
    <row r="3665" spans="1:27" ht="19.5" hidden="1" customHeight="1" x14ac:dyDescent="0.3">
      <c r="A3665" s="26" t="s">
        <v>24642</v>
      </c>
      <c r="B3665" s="18" t="s">
        <v>23</v>
      </c>
      <c r="C3665" s="4" t="s">
        <v>3058</v>
      </c>
      <c r="D3665" s="5" t="s">
        <v>11260</v>
      </c>
      <c r="E3665" s="6" t="s">
        <v>20201</v>
      </c>
      <c r="F3665" s="27" t="s">
        <v>2084</v>
      </c>
      <c r="G3665" s="17"/>
      <c r="H3665" s="18">
        <v>2</v>
      </c>
      <c r="I3665" s="17" t="s">
        <v>11351</v>
      </c>
      <c r="J3665" s="17" t="s">
        <v>16366</v>
      </c>
      <c r="K3665" s="17" t="s">
        <v>23</v>
      </c>
      <c r="L3665" s="17" t="s">
        <v>543</v>
      </c>
      <c r="M3665" s="8">
        <v>0</v>
      </c>
      <c r="N3665" s="18" t="s">
        <v>16367</v>
      </c>
      <c r="O3665" s="9">
        <v>30014</v>
      </c>
      <c r="P3665" s="9">
        <v>30014</v>
      </c>
      <c r="Q3665" s="13">
        <v>30014</v>
      </c>
      <c r="R3665" s="8">
        <v>30014</v>
      </c>
      <c r="S3665" s="9" t="s">
        <v>16068</v>
      </c>
      <c r="T3665" s="51">
        <v>4039</v>
      </c>
      <c r="U3665" s="17" t="s">
        <v>16341</v>
      </c>
      <c r="V3665" s="17" t="s">
        <v>11362</v>
      </c>
      <c r="W3665" s="17" t="s">
        <v>11363</v>
      </c>
      <c r="X3665" s="17" t="s">
        <v>16343</v>
      </c>
      <c r="Y3665" s="17" t="s">
        <v>16368</v>
      </c>
      <c r="Z3665" s="17" t="s">
        <v>16369</v>
      </c>
      <c r="AA3665" s="7" t="str">
        <f t="shared" si="57"/>
        <v>values(3664, '06', '-', '030', '014', '030014', 'Buttrio', '', 2, 'Nord-est', 'Friuli-Venezia Giulia', '-', 'Udine', '0', 'UD', '30014', '30014', '30014', '30014', 'B309', '4039', 'ITH', 'ITH4', 'ITH42', 'ITD', 'ITD4', 'ITD42');</v>
      </c>
    </row>
    <row r="3666" spans="1:27" ht="19.5" hidden="1" customHeight="1" x14ac:dyDescent="0.3">
      <c r="A3666" s="26" t="s">
        <v>24642</v>
      </c>
      <c r="B3666" s="18" t="s">
        <v>23</v>
      </c>
      <c r="C3666" s="4" t="s">
        <v>3058</v>
      </c>
      <c r="D3666" s="5" t="s">
        <v>11262</v>
      </c>
      <c r="E3666" s="6" t="s">
        <v>20202</v>
      </c>
      <c r="F3666" s="27" t="s">
        <v>2085</v>
      </c>
      <c r="G3666" s="17"/>
      <c r="H3666" s="18">
        <v>2</v>
      </c>
      <c r="I3666" s="17" t="s">
        <v>11351</v>
      </c>
      <c r="J3666" s="17" t="s">
        <v>16366</v>
      </c>
      <c r="K3666" s="17" t="s">
        <v>23</v>
      </c>
      <c r="L3666" s="17" t="s">
        <v>543</v>
      </c>
      <c r="M3666" s="8">
        <v>0</v>
      </c>
      <c r="N3666" s="18" t="s">
        <v>16367</v>
      </c>
      <c r="O3666" s="9">
        <v>30015</v>
      </c>
      <c r="P3666" s="9">
        <v>30015</v>
      </c>
      <c r="Q3666" s="13">
        <v>30015</v>
      </c>
      <c r="R3666" s="8">
        <v>30015</v>
      </c>
      <c r="S3666" s="9" t="s">
        <v>16069</v>
      </c>
      <c r="T3666" s="51">
        <v>1660</v>
      </c>
      <c r="U3666" s="17" t="s">
        <v>16341</v>
      </c>
      <c r="V3666" s="17" t="s">
        <v>11362</v>
      </c>
      <c r="W3666" s="17" t="s">
        <v>11363</v>
      </c>
      <c r="X3666" s="17" t="s">
        <v>16343</v>
      </c>
      <c r="Y3666" s="17" t="s">
        <v>16368</v>
      </c>
      <c r="Z3666" s="17" t="s">
        <v>16369</v>
      </c>
      <c r="AA3666" s="7" t="str">
        <f t="shared" si="57"/>
        <v>values(3665, '06', '-', '030', '015', '030015', 'Camino al Tagliamento', '', 2, 'Nord-est', 'Friuli-Venezia Giulia', '-', 'Udine', '0', 'UD', '30015', '30015', '30015', '30015', 'B483', '1660', 'ITH', 'ITH4', 'ITH42', 'ITD', 'ITD4', 'ITD42');</v>
      </c>
    </row>
    <row r="3667" spans="1:27" ht="19.5" hidden="1" customHeight="1" x14ac:dyDescent="0.3">
      <c r="A3667" s="26" t="s">
        <v>24642</v>
      </c>
      <c r="B3667" s="18" t="s">
        <v>23</v>
      </c>
      <c r="C3667" s="4" t="s">
        <v>3058</v>
      </c>
      <c r="D3667" s="5" t="s">
        <v>11264</v>
      </c>
      <c r="E3667" s="6" t="s">
        <v>20203</v>
      </c>
      <c r="F3667" s="27" t="s">
        <v>2086</v>
      </c>
      <c r="G3667" s="17"/>
      <c r="H3667" s="18">
        <v>2</v>
      </c>
      <c r="I3667" s="17" t="s">
        <v>11351</v>
      </c>
      <c r="J3667" s="17" t="s">
        <v>16366</v>
      </c>
      <c r="K3667" s="17" t="s">
        <v>23</v>
      </c>
      <c r="L3667" s="17" t="s">
        <v>543</v>
      </c>
      <c r="M3667" s="8">
        <v>0</v>
      </c>
      <c r="N3667" s="18" t="s">
        <v>16367</v>
      </c>
      <c r="O3667" s="9">
        <v>30016</v>
      </c>
      <c r="P3667" s="9">
        <v>30016</v>
      </c>
      <c r="Q3667" s="13">
        <v>30016</v>
      </c>
      <c r="R3667" s="8">
        <v>30016</v>
      </c>
      <c r="S3667" s="9" t="s">
        <v>16070</v>
      </c>
      <c r="T3667" s="51">
        <v>7679</v>
      </c>
      <c r="U3667" s="17" t="s">
        <v>16341</v>
      </c>
      <c r="V3667" s="17" t="s">
        <v>11362</v>
      </c>
      <c r="W3667" s="17" t="s">
        <v>11363</v>
      </c>
      <c r="X3667" s="17" t="s">
        <v>16343</v>
      </c>
      <c r="Y3667" s="17" t="s">
        <v>16368</v>
      </c>
      <c r="Z3667" s="17" t="s">
        <v>16369</v>
      </c>
      <c r="AA3667" s="7" t="str">
        <f t="shared" si="57"/>
        <v>values(3666, '06', '-', '030', '016', '030016', 'Campoformido', '', 2, 'Nord-est', 'Friuli-Venezia Giulia', '-', 'Udine', '0', 'UD', '30016', '30016', '30016', '30016', 'B536', '7679', 'ITH', 'ITH4', 'ITH42', 'ITD', 'ITD4', 'ITD42');</v>
      </c>
    </row>
    <row r="3668" spans="1:27" ht="19.5" hidden="1" customHeight="1" x14ac:dyDescent="0.3">
      <c r="A3668" s="26" t="s">
        <v>24642</v>
      </c>
      <c r="B3668" s="18" t="s">
        <v>23</v>
      </c>
      <c r="C3668" s="4" t="s">
        <v>3058</v>
      </c>
      <c r="D3668" s="5" t="s">
        <v>11268</v>
      </c>
      <c r="E3668" s="6" t="s">
        <v>20204</v>
      </c>
      <c r="F3668" s="27" t="s">
        <v>2087</v>
      </c>
      <c r="G3668" s="17"/>
      <c r="H3668" s="18">
        <v>2</v>
      </c>
      <c r="I3668" s="17" t="s">
        <v>11351</v>
      </c>
      <c r="J3668" s="17" t="s">
        <v>16366</v>
      </c>
      <c r="K3668" s="17" t="s">
        <v>23</v>
      </c>
      <c r="L3668" s="17" t="s">
        <v>543</v>
      </c>
      <c r="M3668" s="8">
        <v>0</v>
      </c>
      <c r="N3668" s="18" t="s">
        <v>16367</v>
      </c>
      <c r="O3668" s="9">
        <v>30018</v>
      </c>
      <c r="P3668" s="9">
        <v>30018</v>
      </c>
      <c r="Q3668" s="13">
        <v>30018</v>
      </c>
      <c r="R3668" s="8">
        <v>30018</v>
      </c>
      <c r="S3668" s="9" t="s">
        <v>16071</v>
      </c>
      <c r="T3668" s="51">
        <v>2790</v>
      </c>
      <c r="U3668" s="17" t="s">
        <v>16341</v>
      </c>
      <c r="V3668" s="17" t="s">
        <v>11362</v>
      </c>
      <c r="W3668" s="17" t="s">
        <v>11363</v>
      </c>
      <c r="X3668" s="17" t="s">
        <v>16343</v>
      </c>
      <c r="Y3668" s="17" t="s">
        <v>16368</v>
      </c>
      <c r="Z3668" s="17" t="s">
        <v>16369</v>
      </c>
      <c r="AA3668" s="7" t="str">
        <f t="shared" si="57"/>
        <v>values(3667, '06', '-', '030', '018', '030018', 'Carlino', '', 2, 'Nord-est', 'Friuli-Venezia Giulia', '-', 'Udine', '0', 'UD', '30018', '30018', '30018', '30018', 'B788', '2790', 'ITH', 'ITH4', 'ITH42', 'ITD', 'ITD4', 'ITD42');</v>
      </c>
    </row>
    <row r="3669" spans="1:27" ht="19.5" hidden="1" customHeight="1" x14ac:dyDescent="0.3">
      <c r="A3669" s="26" t="s">
        <v>24642</v>
      </c>
      <c r="B3669" s="18" t="s">
        <v>23</v>
      </c>
      <c r="C3669" s="4" t="s">
        <v>3058</v>
      </c>
      <c r="D3669" s="5" t="s">
        <v>11270</v>
      </c>
      <c r="E3669" s="6" t="s">
        <v>20205</v>
      </c>
      <c r="F3669" s="27" t="s">
        <v>2088</v>
      </c>
      <c r="G3669" s="17"/>
      <c r="H3669" s="18">
        <v>2</v>
      </c>
      <c r="I3669" s="17" t="s">
        <v>11351</v>
      </c>
      <c r="J3669" s="17" t="s">
        <v>16366</v>
      </c>
      <c r="K3669" s="17" t="s">
        <v>23</v>
      </c>
      <c r="L3669" s="17" t="s">
        <v>543</v>
      </c>
      <c r="M3669" s="8">
        <v>0</v>
      </c>
      <c r="N3669" s="18" t="s">
        <v>16367</v>
      </c>
      <c r="O3669" s="9">
        <v>30019</v>
      </c>
      <c r="P3669" s="9">
        <v>30019</v>
      </c>
      <c r="Q3669" s="13">
        <v>30019</v>
      </c>
      <c r="R3669" s="8">
        <v>30019</v>
      </c>
      <c r="S3669" s="9" t="s">
        <v>16072</v>
      </c>
      <c r="T3669" s="51">
        <v>2911</v>
      </c>
      <c r="U3669" s="17" t="s">
        <v>16341</v>
      </c>
      <c r="V3669" s="17" t="s">
        <v>11362</v>
      </c>
      <c r="W3669" s="17" t="s">
        <v>11363</v>
      </c>
      <c r="X3669" s="17" t="s">
        <v>16343</v>
      </c>
      <c r="Y3669" s="17" t="s">
        <v>16368</v>
      </c>
      <c r="Z3669" s="17" t="s">
        <v>16369</v>
      </c>
      <c r="AA3669" s="7" t="str">
        <f t="shared" si="57"/>
        <v>values(3668, '06', '-', '030', '019', '030019', 'Cassacco', '', 2, 'Nord-est', 'Friuli-Venezia Giulia', '-', 'Udine', '0', 'UD', '30019', '30019', '30019', '30019', 'B994', '2911', 'ITH', 'ITH4', 'ITH42', 'ITD', 'ITD4', 'ITD42');</v>
      </c>
    </row>
    <row r="3670" spans="1:27" ht="19.5" hidden="1" customHeight="1" x14ac:dyDescent="0.3">
      <c r="A3670" s="26" t="s">
        <v>24642</v>
      </c>
      <c r="B3670" s="18" t="s">
        <v>23</v>
      </c>
      <c r="C3670" s="4" t="s">
        <v>3058</v>
      </c>
      <c r="D3670" s="5" t="s">
        <v>11272</v>
      </c>
      <c r="E3670" s="6" t="s">
        <v>20206</v>
      </c>
      <c r="F3670" s="27" t="s">
        <v>2089</v>
      </c>
      <c r="G3670" s="17"/>
      <c r="H3670" s="18">
        <v>2</v>
      </c>
      <c r="I3670" s="17" t="s">
        <v>11351</v>
      </c>
      <c r="J3670" s="17" t="s">
        <v>16366</v>
      </c>
      <c r="K3670" s="17" t="s">
        <v>23</v>
      </c>
      <c r="L3670" s="17" t="s">
        <v>543</v>
      </c>
      <c r="M3670" s="8">
        <v>0</v>
      </c>
      <c r="N3670" s="18" t="s">
        <v>16367</v>
      </c>
      <c r="O3670" s="9">
        <v>30020</v>
      </c>
      <c r="P3670" s="9">
        <v>30020</v>
      </c>
      <c r="Q3670" s="13">
        <v>30020</v>
      </c>
      <c r="R3670" s="8">
        <v>30020</v>
      </c>
      <c r="S3670" s="9" t="s">
        <v>16073</v>
      </c>
      <c r="T3670" s="51">
        <v>3866</v>
      </c>
      <c r="U3670" s="17" t="s">
        <v>16341</v>
      </c>
      <c r="V3670" s="17" t="s">
        <v>11362</v>
      </c>
      <c r="W3670" s="17" t="s">
        <v>11363</v>
      </c>
      <c r="X3670" s="17" t="s">
        <v>16343</v>
      </c>
      <c r="Y3670" s="17" t="s">
        <v>16368</v>
      </c>
      <c r="Z3670" s="17" t="s">
        <v>16369</v>
      </c>
      <c r="AA3670" s="7" t="str">
        <f t="shared" si="57"/>
        <v>values(3669, '06', '-', '030', '020', '030020', 'Castions di Strada', '', 2, 'Nord-est', 'Friuli-Venezia Giulia', '-', 'Udine', '0', 'UD', '30020', '30020', '30020', '30020', 'C327', '3866', 'ITH', 'ITH4', 'ITH42', 'ITD', 'ITD4', 'ITD42');</v>
      </c>
    </row>
    <row r="3671" spans="1:27" ht="19.5" hidden="1" customHeight="1" x14ac:dyDescent="0.3">
      <c r="A3671" s="26" t="s">
        <v>24642</v>
      </c>
      <c r="B3671" s="18" t="s">
        <v>23</v>
      </c>
      <c r="C3671" s="4" t="s">
        <v>3058</v>
      </c>
      <c r="D3671" s="5" t="s">
        <v>11274</v>
      </c>
      <c r="E3671" s="6" t="s">
        <v>20207</v>
      </c>
      <c r="F3671" s="27" t="s">
        <v>2090</v>
      </c>
      <c r="G3671" s="17"/>
      <c r="H3671" s="18">
        <v>2</v>
      </c>
      <c r="I3671" s="17" t="s">
        <v>11351</v>
      </c>
      <c r="J3671" s="17" t="s">
        <v>16366</v>
      </c>
      <c r="K3671" s="17" t="s">
        <v>23</v>
      </c>
      <c r="L3671" s="17" t="s">
        <v>543</v>
      </c>
      <c r="M3671" s="8">
        <v>0</v>
      </c>
      <c r="N3671" s="18" t="s">
        <v>16367</v>
      </c>
      <c r="O3671" s="9">
        <v>30021</v>
      </c>
      <c r="P3671" s="9">
        <v>30021</v>
      </c>
      <c r="Q3671" s="13">
        <v>30021</v>
      </c>
      <c r="R3671" s="8">
        <v>30021</v>
      </c>
      <c r="S3671" s="9" t="s">
        <v>16074</v>
      </c>
      <c r="T3671" s="51">
        <v>1087</v>
      </c>
      <c r="U3671" s="17" t="s">
        <v>16341</v>
      </c>
      <c r="V3671" s="17" t="s">
        <v>11362</v>
      </c>
      <c r="W3671" s="17" t="s">
        <v>11363</v>
      </c>
      <c r="X3671" s="17" t="s">
        <v>16343</v>
      </c>
      <c r="Y3671" s="17" t="s">
        <v>16368</v>
      </c>
      <c r="Z3671" s="17" t="s">
        <v>16369</v>
      </c>
      <c r="AA3671" s="7" t="str">
        <f t="shared" si="57"/>
        <v>values(3670, '06', '-', '030', '021', '030021', 'Cavazzo Carnico', '', 2, 'Nord-est', 'Friuli-Venezia Giulia', '-', 'Udine', '0', 'UD', '30021', '30021', '30021', '30021', 'C389', '1087', 'ITH', 'ITH4', 'ITH42', 'ITD', 'ITD4', 'ITD42');</v>
      </c>
    </row>
    <row r="3672" spans="1:27" ht="19.5" hidden="1" customHeight="1" x14ac:dyDescent="0.3">
      <c r="A3672" s="26" t="s">
        <v>24642</v>
      </c>
      <c r="B3672" s="18" t="s">
        <v>23</v>
      </c>
      <c r="C3672" s="4" t="s">
        <v>3058</v>
      </c>
      <c r="D3672" s="5" t="s">
        <v>11276</v>
      </c>
      <c r="E3672" s="6" t="s">
        <v>20208</v>
      </c>
      <c r="F3672" s="27" t="s">
        <v>2091</v>
      </c>
      <c r="G3672" s="17"/>
      <c r="H3672" s="18">
        <v>2</v>
      </c>
      <c r="I3672" s="17" t="s">
        <v>11351</v>
      </c>
      <c r="J3672" s="17" t="s">
        <v>16366</v>
      </c>
      <c r="K3672" s="17" t="s">
        <v>23</v>
      </c>
      <c r="L3672" s="17" t="s">
        <v>543</v>
      </c>
      <c r="M3672" s="8">
        <v>0</v>
      </c>
      <c r="N3672" s="18" t="s">
        <v>16367</v>
      </c>
      <c r="O3672" s="9">
        <v>30022</v>
      </c>
      <c r="P3672" s="9">
        <v>30022</v>
      </c>
      <c r="Q3672" s="13">
        <v>30022</v>
      </c>
      <c r="R3672" s="8">
        <v>30022</v>
      </c>
      <c r="S3672" s="9" t="s">
        <v>16075</v>
      </c>
      <c r="T3672" s="51">
        <v>696</v>
      </c>
      <c r="U3672" s="17" t="s">
        <v>16341</v>
      </c>
      <c r="V3672" s="17" t="s">
        <v>11362</v>
      </c>
      <c r="W3672" s="17" t="s">
        <v>11363</v>
      </c>
      <c r="X3672" s="17" t="s">
        <v>16343</v>
      </c>
      <c r="Y3672" s="17" t="s">
        <v>16368</v>
      </c>
      <c r="Z3672" s="17" t="s">
        <v>16369</v>
      </c>
      <c r="AA3672" s="7" t="str">
        <f t="shared" si="57"/>
        <v>values(3671, '06', '-', '030', '022', '030022', 'Cercivento', '', 2, 'Nord-est', 'Friuli-Venezia Giulia', '-', 'Udine', '0', 'UD', '30022', '30022', '30022', '30022', 'C494', '696', 'ITH', 'ITH4', 'ITH42', 'ITD', 'ITD4', 'ITD42');</v>
      </c>
    </row>
    <row r="3673" spans="1:27" ht="19.5" hidden="1" customHeight="1" x14ac:dyDescent="0.3">
      <c r="A3673" s="26" t="s">
        <v>24642</v>
      </c>
      <c r="B3673" s="18" t="s">
        <v>23</v>
      </c>
      <c r="C3673" s="4" t="s">
        <v>3058</v>
      </c>
      <c r="D3673" s="5" t="s">
        <v>13547</v>
      </c>
      <c r="E3673" s="6" t="s">
        <v>20209</v>
      </c>
      <c r="F3673" s="27" t="s">
        <v>2092</v>
      </c>
      <c r="G3673" s="17"/>
      <c r="H3673" s="18">
        <v>2</v>
      </c>
      <c r="I3673" s="17" t="s">
        <v>11351</v>
      </c>
      <c r="J3673" s="17" t="s">
        <v>16366</v>
      </c>
      <c r="K3673" s="17" t="s">
        <v>23</v>
      </c>
      <c r="L3673" s="17" t="s">
        <v>543</v>
      </c>
      <c r="M3673" s="8">
        <v>0</v>
      </c>
      <c r="N3673" s="18" t="s">
        <v>16367</v>
      </c>
      <c r="O3673" s="9">
        <v>30023</v>
      </c>
      <c r="P3673" s="9">
        <v>30023</v>
      </c>
      <c r="Q3673" s="13">
        <v>30023</v>
      </c>
      <c r="R3673" s="8">
        <v>30023</v>
      </c>
      <c r="S3673" s="9" t="s">
        <v>16076</v>
      </c>
      <c r="T3673" s="51">
        <v>13409</v>
      </c>
      <c r="U3673" s="17" t="s">
        <v>16341</v>
      </c>
      <c r="V3673" s="17" t="s">
        <v>11362</v>
      </c>
      <c r="W3673" s="17" t="s">
        <v>11363</v>
      </c>
      <c r="X3673" s="17" t="s">
        <v>16343</v>
      </c>
      <c r="Y3673" s="17" t="s">
        <v>16368</v>
      </c>
      <c r="Z3673" s="17" t="s">
        <v>16369</v>
      </c>
      <c r="AA3673" s="7" t="str">
        <f t="shared" si="57"/>
        <v>values(3672, '06', '-', '030', '023', '030023', 'Cervignano del Friuli', '', 2, 'Nord-est', 'Friuli-Venezia Giulia', '-', 'Udine', '0', 'UD', '30023', '30023', '30023', '30023', 'C556', '13409', 'ITH', 'ITH4', 'ITH42', 'ITD', 'ITD4', 'ITD42');</v>
      </c>
    </row>
    <row r="3674" spans="1:27" ht="19.5" hidden="1" customHeight="1" x14ac:dyDescent="0.3">
      <c r="A3674" s="26" t="s">
        <v>24642</v>
      </c>
      <c r="B3674" s="18" t="s">
        <v>23</v>
      </c>
      <c r="C3674" s="4" t="s">
        <v>3058</v>
      </c>
      <c r="D3674" s="5" t="s">
        <v>3046</v>
      </c>
      <c r="E3674" s="6" t="s">
        <v>20210</v>
      </c>
      <c r="F3674" s="27" t="s">
        <v>2093</v>
      </c>
      <c r="G3674" s="17"/>
      <c r="H3674" s="18">
        <v>2</v>
      </c>
      <c r="I3674" s="17" t="s">
        <v>11351</v>
      </c>
      <c r="J3674" s="17" t="s">
        <v>16366</v>
      </c>
      <c r="K3674" s="17" t="s">
        <v>23</v>
      </c>
      <c r="L3674" s="17" t="s">
        <v>543</v>
      </c>
      <c r="M3674" s="8">
        <v>0</v>
      </c>
      <c r="N3674" s="18" t="s">
        <v>16367</v>
      </c>
      <c r="O3674" s="9">
        <v>30024</v>
      </c>
      <c r="P3674" s="9">
        <v>30024</v>
      </c>
      <c r="Q3674" s="13">
        <v>30024</v>
      </c>
      <c r="R3674" s="8">
        <v>30024</v>
      </c>
      <c r="S3674" s="9" t="s">
        <v>16077</v>
      </c>
      <c r="T3674" s="51">
        <v>620</v>
      </c>
      <c r="U3674" s="17" t="s">
        <v>16341</v>
      </c>
      <c r="V3674" s="17" t="s">
        <v>11362</v>
      </c>
      <c r="W3674" s="17" t="s">
        <v>11363</v>
      </c>
      <c r="X3674" s="17" t="s">
        <v>16343</v>
      </c>
      <c r="Y3674" s="17" t="s">
        <v>16368</v>
      </c>
      <c r="Z3674" s="17" t="s">
        <v>16369</v>
      </c>
      <c r="AA3674" s="7" t="str">
        <f t="shared" si="57"/>
        <v>values(3673, '06', '-', '030', '024', '030024', 'Chiopris-Viscone', '', 2, 'Nord-est', 'Friuli-Venezia Giulia', '-', 'Udine', '0', 'UD', '30024', '30024', '30024', '30024', 'C641', '620', 'ITH', 'ITH4', 'ITH42', 'ITD', 'ITD4', 'ITD42');</v>
      </c>
    </row>
    <row r="3675" spans="1:27" ht="19.5" hidden="1" customHeight="1" x14ac:dyDescent="0.3">
      <c r="A3675" s="26" t="s">
        <v>24642</v>
      </c>
      <c r="B3675" s="18" t="s">
        <v>23</v>
      </c>
      <c r="C3675" s="4" t="s">
        <v>3058</v>
      </c>
      <c r="D3675" s="5" t="s">
        <v>3048</v>
      </c>
      <c r="E3675" s="6" t="s">
        <v>20211</v>
      </c>
      <c r="F3675" s="27" t="s">
        <v>2094</v>
      </c>
      <c r="G3675" s="17"/>
      <c r="H3675" s="18">
        <v>2</v>
      </c>
      <c r="I3675" s="17" t="s">
        <v>11351</v>
      </c>
      <c r="J3675" s="17" t="s">
        <v>16366</v>
      </c>
      <c r="K3675" s="17" t="s">
        <v>23</v>
      </c>
      <c r="L3675" s="17" t="s">
        <v>543</v>
      </c>
      <c r="M3675" s="8">
        <v>0</v>
      </c>
      <c r="N3675" s="18" t="s">
        <v>16367</v>
      </c>
      <c r="O3675" s="9">
        <v>30025</v>
      </c>
      <c r="P3675" s="9">
        <v>30025</v>
      </c>
      <c r="Q3675" s="13">
        <v>30025</v>
      </c>
      <c r="R3675" s="8">
        <v>30025</v>
      </c>
      <c r="S3675" s="9" t="s">
        <v>16078</v>
      </c>
      <c r="T3675" s="51">
        <v>703</v>
      </c>
      <c r="U3675" s="17" t="s">
        <v>16341</v>
      </c>
      <c r="V3675" s="17" t="s">
        <v>11362</v>
      </c>
      <c r="W3675" s="17" t="s">
        <v>11363</v>
      </c>
      <c r="X3675" s="17" t="s">
        <v>16343</v>
      </c>
      <c r="Y3675" s="17" t="s">
        <v>16368</v>
      </c>
      <c r="Z3675" s="17" t="s">
        <v>16369</v>
      </c>
      <c r="AA3675" s="7" t="str">
        <f t="shared" si="57"/>
        <v>values(3674, '06', '-', '030', '025', '030025', 'Chiusaforte', '', 2, 'Nord-est', 'Friuli-Venezia Giulia', '-', 'Udine', '0', 'UD', '30025', '30025', '30025', '30025', 'C656', '703', 'ITH', 'ITH4', 'ITH42', 'ITD', 'ITD4', 'ITD42');</v>
      </c>
    </row>
    <row r="3676" spans="1:27" ht="19.5" hidden="1" customHeight="1" x14ac:dyDescent="0.3">
      <c r="A3676" s="26" t="s">
        <v>24642</v>
      </c>
      <c r="B3676" s="18" t="s">
        <v>23</v>
      </c>
      <c r="C3676" s="4" t="s">
        <v>3058</v>
      </c>
      <c r="D3676" s="5" t="s">
        <v>3050</v>
      </c>
      <c r="E3676" s="6" t="s">
        <v>20212</v>
      </c>
      <c r="F3676" s="27" t="s">
        <v>2095</v>
      </c>
      <c r="G3676" s="17"/>
      <c r="H3676" s="18">
        <v>2</v>
      </c>
      <c r="I3676" s="17" t="s">
        <v>11351</v>
      </c>
      <c r="J3676" s="17" t="s">
        <v>16366</v>
      </c>
      <c r="K3676" s="17" t="s">
        <v>23</v>
      </c>
      <c r="L3676" s="17" t="s">
        <v>543</v>
      </c>
      <c r="M3676" s="8">
        <v>0</v>
      </c>
      <c r="N3676" s="18" t="s">
        <v>16367</v>
      </c>
      <c r="O3676" s="9">
        <v>30026</v>
      </c>
      <c r="P3676" s="9">
        <v>30026</v>
      </c>
      <c r="Q3676" s="13">
        <v>30026</v>
      </c>
      <c r="R3676" s="8">
        <v>30026</v>
      </c>
      <c r="S3676" s="9" t="s">
        <v>16079</v>
      </c>
      <c r="T3676" s="51">
        <v>11378</v>
      </c>
      <c r="U3676" s="17" t="s">
        <v>16341</v>
      </c>
      <c r="V3676" s="17" t="s">
        <v>11362</v>
      </c>
      <c r="W3676" s="17" t="s">
        <v>11363</v>
      </c>
      <c r="X3676" s="17" t="s">
        <v>16343</v>
      </c>
      <c r="Y3676" s="17" t="s">
        <v>16368</v>
      </c>
      <c r="Z3676" s="17" t="s">
        <v>16369</v>
      </c>
      <c r="AA3676" s="7" t="str">
        <f t="shared" si="57"/>
        <v>values(3675, '06', '-', '030', '026', '030026', 'Cividale del Friuli', '', 2, 'Nord-est', 'Friuli-Venezia Giulia', '-', 'Udine', '0', 'UD', '30026', '30026', '30026', '30026', 'C758', '11378', 'ITH', 'ITH4', 'ITH42', 'ITD', 'ITD4', 'ITD42');</v>
      </c>
    </row>
    <row r="3677" spans="1:27" ht="19.5" hidden="1" customHeight="1" x14ac:dyDescent="0.3">
      <c r="A3677" s="26" t="s">
        <v>24642</v>
      </c>
      <c r="B3677" s="18" t="s">
        <v>23</v>
      </c>
      <c r="C3677" s="4" t="s">
        <v>3058</v>
      </c>
      <c r="D3677" s="5" t="s">
        <v>3052</v>
      </c>
      <c r="E3677" s="6" t="s">
        <v>20213</v>
      </c>
      <c r="F3677" s="27" t="s">
        <v>2096</v>
      </c>
      <c r="G3677" s="17"/>
      <c r="H3677" s="18">
        <v>2</v>
      </c>
      <c r="I3677" s="17" t="s">
        <v>11351</v>
      </c>
      <c r="J3677" s="17" t="s">
        <v>16366</v>
      </c>
      <c r="K3677" s="17" t="s">
        <v>23</v>
      </c>
      <c r="L3677" s="17" t="s">
        <v>543</v>
      </c>
      <c r="M3677" s="8">
        <v>0</v>
      </c>
      <c r="N3677" s="18" t="s">
        <v>16367</v>
      </c>
      <c r="O3677" s="9">
        <v>30027</v>
      </c>
      <c r="P3677" s="9">
        <v>30027</v>
      </c>
      <c r="Q3677" s="13">
        <v>30027</v>
      </c>
      <c r="R3677" s="8">
        <v>30027</v>
      </c>
      <c r="S3677" s="9" t="s">
        <v>16080</v>
      </c>
      <c r="T3677" s="51">
        <v>15806</v>
      </c>
      <c r="U3677" s="17" t="s">
        <v>16341</v>
      </c>
      <c r="V3677" s="17" t="s">
        <v>11362</v>
      </c>
      <c r="W3677" s="17" t="s">
        <v>11363</v>
      </c>
      <c r="X3677" s="17" t="s">
        <v>16343</v>
      </c>
      <c r="Y3677" s="17" t="s">
        <v>16368</v>
      </c>
      <c r="Z3677" s="17" t="s">
        <v>16369</v>
      </c>
      <c r="AA3677" s="7" t="str">
        <f t="shared" si="57"/>
        <v>values(3676, '06', '-', '030', '027', '030027', 'Codroipo', '', 2, 'Nord-est', 'Friuli-Venezia Giulia', '-', 'Udine', '0', 'UD', '30027', '30027', '30027', '30027', 'C817', '15806', 'ITH', 'ITH4', 'ITH42', 'ITD', 'ITD4', 'ITD42');</v>
      </c>
    </row>
    <row r="3678" spans="1:27" ht="19.5" hidden="1" customHeight="1" x14ac:dyDescent="0.3">
      <c r="A3678" s="26" t="s">
        <v>24642</v>
      </c>
      <c r="B3678" s="18" t="s">
        <v>23</v>
      </c>
      <c r="C3678" s="4" t="s">
        <v>3058</v>
      </c>
      <c r="D3678" s="5" t="s">
        <v>3054</v>
      </c>
      <c r="E3678" s="6" t="s">
        <v>20214</v>
      </c>
      <c r="F3678" s="27" t="s">
        <v>2097</v>
      </c>
      <c r="G3678" s="17"/>
      <c r="H3678" s="18">
        <v>2</v>
      </c>
      <c r="I3678" s="17" t="s">
        <v>11351</v>
      </c>
      <c r="J3678" s="17" t="s">
        <v>16366</v>
      </c>
      <c r="K3678" s="17" t="s">
        <v>23</v>
      </c>
      <c r="L3678" s="17" t="s">
        <v>543</v>
      </c>
      <c r="M3678" s="8">
        <v>0</v>
      </c>
      <c r="N3678" s="18" t="s">
        <v>16367</v>
      </c>
      <c r="O3678" s="9">
        <v>30028</v>
      </c>
      <c r="P3678" s="9">
        <v>30028</v>
      </c>
      <c r="Q3678" s="13">
        <v>30028</v>
      </c>
      <c r="R3678" s="8">
        <v>30028</v>
      </c>
      <c r="S3678" s="9" t="s">
        <v>16081</v>
      </c>
      <c r="T3678" s="51">
        <v>2231</v>
      </c>
      <c r="U3678" s="17" t="s">
        <v>16341</v>
      </c>
      <c r="V3678" s="17" t="s">
        <v>11362</v>
      </c>
      <c r="W3678" s="17" t="s">
        <v>11363</v>
      </c>
      <c r="X3678" s="17" t="s">
        <v>16343</v>
      </c>
      <c r="Y3678" s="17" t="s">
        <v>16368</v>
      </c>
      <c r="Z3678" s="17" t="s">
        <v>16369</v>
      </c>
      <c r="AA3678" s="7" t="str">
        <f t="shared" si="57"/>
        <v>values(3677, '06', '-', '030', '028', '030028', 'Colloredo di Monte Albano', '', 2, 'Nord-est', 'Friuli-Venezia Giulia', '-', 'Udine', '0', 'UD', '30028', '30028', '30028', '30028', 'C885', '2231', 'ITH', 'ITH4', 'ITH42', 'ITD', 'ITD4', 'ITD42');</v>
      </c>
    </row>
    <row r="3679" spans="1:27" ht="19.5" hidden="1" customHeight="1" x14ac:dyDescent="0.3">
      <c r="A3679" s="26" t="s">
        <v>24642</v>
      </c>
      <c r="B3679" s="18" t="s">
        <v>23</v>
      </c>
      <c r="C3679" s="4" t="s">
        <v>3058</v>
      </c>
      <c r="D3679" s="5" t="s">
        <v>3056</v>
      </c>
      <c r="E3679" s="6" t="s">
        <v>20215</v>
      </c>
      <c r="F3679" s="27" t="s">
        <v>2098</v>
      </c>
      <c r="G3679" s="17"/>
      <c r="H3679" s="18">
        <v>2</v>
      </c>
      <c r="I3679" s="17" t="s">
        <v>11351</v>
      </c>
      <c r="J3679" s="17" t="s">
        <v>16366</v>
      </c>
      <c r="K3679" s="17" t="s">
        <v>23</v>
      </c>
      <c r="L3679" s="17" t="s">
        <v>543</v>
      </c>
      <c r="M3679" s="8">
        <v>0</v>
      </c>
      <c r="N3679" s="18" t="s">
        <v>16367</v>
      </c>
      <c r="O3679" s="9">
        <v>30029</v>
      </c>
      <c r="P3679" s="9">
        <v>30029</v>
      </c>
      <c r="Q3679" s="13">
        <v>30029</v>
      </c>
      <c r="R3679" s="8">
        <v>30029</v>
      </c>
      <c r="S3679" s="9" t="s">
        <v>16082</v>
      </c>
      <c r="T3679" s="51">
        <v>532</v>
      </c>
      <c r="U3679" s="17" t="s">
        <v>16341</v>
      </c>
      <c r="V3679" s="17" t="s">
        <v>11362</v>
      </c>
      <c r="W3679" s="17" t="s">
        <v>11363</v>
      </c>
      <c r="X3679" s="17" t="s">
        <v>16343</v>
      </c>
      <c r="Y3679" s="17" t="s">
        <v>16368</v>
      </c>
      <c r="Z3679" s="17" t="s">
        <v>16369</v>
      </c>
      <c r="AA3679" s="7" t="str">
        <f t="shared" si="57"/>
        <v>values(3678, '06', '-', '030', '029', '030029', 'Comeglians', '', 2, 'Nord-est', 'Friuli-Venezia Giulia', '-', 'Udine', '0', 'UD', '30029', '30029', '30029', '30029', 'C918', '532', 'ITH', 'ITH4', 'ITH42', 'ITD', 'ITD4', 'ITD42');</v>
      </c>
    </row>
    <row r="3680" spans="1:27" ht="19.5" hidden="1" customHeight="1" x14ac:dyDescent="0.3">
      <c r="A3680" s="26" t="s">
        <v>24642</v>
      </c>
      <c r="B3680" s="18" t="s">
        <v>23</v>
      </c>
      <c r="C3680" s="4" t="s">
        <v>3058</v>
      </c>
      <c r="D3680" s="5" t="s">
        <v>3058</v>
      </c>
      <c r="E3680" s="6" t="s">
        <v>20216</v>
      </c>
      <c r="F3680" s="27" t="s">
        <v>2099</v>
      </c>
      <c r="G3680" s="17"/>
      <c r="H3680" s="18">
        <v>2</v>
      </c>
      <c r="I3680" s="17" t="s">
        <v>11351</v>
      </c>
      <c r="J3680" s="17" t="s">
        <v>16366</v>
      </c>
      <c r="K3680" s="17" t="s">
        <v>23</v>
      </c>
      <c r="L3680" s="17" t="s">
        <v>543</v>
      </c>
      <c r="M3680" s="8">
        <v>0</v>
      </c>
      <c r="N3680" s="18" t="s">
        <v>16367</v>
      </c>
      <c r="O3680" s="9">
        <v>30030</v>
      </c>
      <c r="P3680" s="9">
        <v>30030</v>
      </c>
      <c r="Q3680" s="13">
        <v>30030</v>
      </c>
      <c r="R3680" s="8">
        <v>30030</v>
      </c>
      <c r="S3680" s="9" t="s">
        <v>16083</v>
      </c>
      <c r="T3680" s="51">
        <v>3269</v>
      </c>
      <c r="U3680" s="17" t="s">
        <v>16341</v>
      </c>
      <c r="V3680" s="17" t="s">
        <v>11362</v>
      </c>
      <c r="W3680" s="17" t="s">
        <v>11363</v>
      </c>
      <c r="X3680" s="17" t="s">
        <v>16343</v>
      </c>
      <c r="Y3680" s="17" t="s">
        <v>16368</v>
      </c>
      <c r="Z3680" s="17" t="s">
        <v>16369</v>
      </c>
      <c r="AA3680" s="7" t="str">
        <f t="shared" si="57"/>
        <v>values(3679, '06', '-', '030', '030', '030030', 'Corno di Rosazzo', '', 2, 'Nord-est', 'Friuli-Venezia Giulia', '-', 'Udine', '0', 'UD', '30030', '30030', '30030', '30030', 'D027', '3269', 'ITH', 'ITH4', 'ITH42', 'ITD', 'ITD4', 'ITD42');</v>
      </c>
    </row>
    <row r="3681" spans="1:27" ht="19.5" hidden="1" customHeight="1" x14ac:dyDescent="0.3">
      <c r="A3681" s="26" t="s">
        <v>24642</v>
      </c>
      <c r="B3681" s="18" t="s">
        <v>23</v>
      </c>
      <c r="C3681" s="4" t="s">
        <v>3058</v>
      </c>
      <c r="D3681" s="5" t="s">
        <v>3060</v>
      </c>
      <c r="E3681" s="6" t="s">
        <v>20217</v>
      </c>
      <c r="F3681" s="27" t="s">
        <v>2100</v>
      </c>
      <c r="G3681" s="17"/>
      <c r="H3681" s="18">
        <v>2</v>
      </c>
      <c r="I3681" s="17" t="s">
        <v>11351</v>
      </c>
      <c r="J3681" s="17" t="s">
        <v>16366</v>
      </c>
      <c r="K3681" s="17" t="s">
        <v>23</v>
      </c>
      <c r="L3681" s="17" t="s">
        <v>543</v>
      </c>
      <c r="M3681" s="8">
        <v>0</v>
      </c>
      <c r="N3681" s="18" t="s">
        <v>16367</v>
      </c>
      <c r="O3681" s="9">
        <v>30031</v>
      </c>
      <c r="P3681" s="9">
        <v>30031</v>
      </c>
      <c r="Q3681" s="13">
        <v>30031</v>
      </c>
      <c r="R3681" s="8">
        <v>30031</v>
      </c>
      <c r="S3681" s="9" t="s">
        <v>16084</v>
      </c>
      <c r="T3681" s="51">
        <v>2247</v>
      </c>
      <c r="U3681" s="17" t="s">
        <v>16341</v>
      </c>
      <c r="V3681" s="17" t="s">
        <v>11362</v>
      </c>
      <c r="W3681" s="17" t="s">
        <v>11363</v>
      </c>
      <c r="X3681" s="17" t="s">
        <v>16343</v>
      </c>
      <c r="Y3681" s="17" t="s">
        <v>16368</v>
      </c>
      <c r="Z3681" s="17" t="s">
        <v>16369</v>
      </c>
      <c r="AA3681" s="7" t="str">
        <f t="shared" si="57"/>
        <v>values(3680, '06', '-', '030', '031', '030031', 'Coseano', '', 2, 'Nord-est', 'Friuli-Venezia Giulia', '-', 'Udine', '0', 'UD', '30031', '30031', '30031', '30031', 'D085', '2247', 'ITH', 'ITH4', 'ITH42', 'ITD', 'ITD4', 'ITD42');</v>
      </c>
    </row>
    <row r="3682" spans="1:27" ht="19.5" hidden="1" customHeight="1" x14ac:dyDescent="0.3">
      <c r="A3682" s="26" t="s">
        <v>24642</v>
      </c>
      <c r="B3682" s="18" t="s">
        <v>23</v>
      </c>
      <c r="C3682" s="4" t="s">
        <v>3058</v>
      </c>
      <c r="D3682" s="5" t="s">
        <v>3062</v>
      </c>
      <c r="E3682" s="6" t="s">
        <v>20218</v>
      </c>
      <c r="F3682" s="27" t="s">
        <v>2101</v>
      </c>
      <c r="G3682" s="17"/>
      <c r="H3682" s="18">
        <v>2</v>
      </c>
      <c r="I3682" s="17" t="s">
        <v>11351</v>
      </c>
      <c r="J3682" s="17" t="s">
        <v>16366</v>
      </c>
      <c r="K3682" s="17" t="s">
        <v>23</v>
      </c>
      <c r="L3682" s="17" t="s">
        <v>543</v>
      </c>
      <c r="M3682" s="8">
        <v>0</v>
      </c>
      <c r="N3682" s="18" t="s">
        <v>16367</v>
      </c>
      <c r="O3682" s="9">
        <v>30032</v>
      </c>
      <c r="P3682" s="9">
        <v>30032</v>
      </c>
      <c r="Q3682" s="13">
        <v>30032</v>
      </c>
      <c r="R3682" s="8">
        <v>30032</v>
      </c>
      <c r="S3682" s="9" t="s">
        <v>16085</v>
      </c>
      <c r="T3682" s="51">
        <v>2389</v>
      </c>
      <c r="U3682" s="17" t="s">
        <v>16341</v>
      </c>
      <c r="V3682" s="17" t="s">
        <v>11362</v>
      </c>
      <c r="W3682" s="17" t="s">
        <v>11363</v>
      </c>
      <c r="X3682" s="17" t="s">
        <v>16343</v>
      </c>
      <c r="Y3682" s="17" t="s">
        <v>16368</v>
      </c>
      <c r="Z3682" s="17" t="s">
        <v>16369</v>
      </c>
      <c r="AA3682" s="7" t="str">
        <f t="shared" si="57"/>
        <v>values(3681, '06', '-', '030', '032', '030032', 'Dignano', '', 2, 'Nord-est', 'Friuli-Venezia Giulia', '-', 'Udine', '0', 'UD', '30032', '30032', '30032', '30032', 'D300', '2389', 'ITH', 'ITH4', 'ITH42', 'ITD', 'ITD4', 'ITD42');</v>
      </c>
    </row>
    <row r="3683" spans="1:27" ht="19.5" hidden="1" customHeight="1" x14ac:dyDescent="0.3">
      <c r="A3683" s="26" t="s">
        <v>24642</v>
      </c>
      <c r="B3683" s="18" t="s">
        <v>23</v>
      </c>
      <c r="C3683" s="4" t="s">
        <v>3058</v>
      </c>
      <c r="D3683" s="5" t="s">
        <v>3064</v>
      </c>
      <c r="E3683" s="6" t="s">
        <v>20219</v>
      </c>
      <c r="F3683" s="27" t="s">
        <v>2102</v>
      </c>
      <c r="G3683" s="17"/>
      <c r="H3683" s="18">
        <v>2</v>
      </c>
      <c r="I3683" s="17" t="s">
        <v>11351</v>
      </c>
      <c r="J3683" s="17" t="s">
        <v>16366</v>
      </c>
      <c r="K3683" s="17" t="s">
        <v>23</v>
      </c>
      <c r="L3683" s="17" t="s">
        <v>543</v>
      </c>
      <c r="M3683" s="8">
        <v>0</v>
      </c>
      <c r="N3683" s="18" t="s">
        <v>16367</v>
      </c>
      <c r="O3683" s="9">
        <v>30033</v>
      </c>
      <c r="P3683" s="9">
        <v>30033</v>
      </c>
      <c r="Q3683" s="13">
        <v>30033</v>
      </c>
      <c r="R3683" s="8">
        <v>30033</v>
      </c>
      <c r="S3683" s="9" t="s">
        <v>16086</v>
      </c>
      <c r="T3683" s="51">
        <v>192</v>
      </c>
      <c r="U3683" s="17" t="s">
        <v>16341</v>
      </c>
      <c r="V3683" s="17" t="s">
        <v>11362</v>
      </c>
      <c r="W3683" s="17" t="s">
        <v>11363</v>
      </c>
      <c r="X3683" s="17" t="s">
        <v>16343</v>
      </c>
      <c r="Y3683" s="17" t="s">
        <v>16368</v>
      </c>
      <c r="Z3683" s="17" t="s">
        <v>16369</v>
      </c>
      <c r="AA3683" s="7" t="str">
        <f t="shared" si="57"/>
        <v>values(3682, '06', '-', '030', '033', '030033', 'Dogna', '', 2, 'Nord-est', 'Friuli-Venezia Giulia', '-', 'Udine', '0', 'UD', '30033', '30033', '30033', '30033', 'D316', '192', 'ITH', 'ITH4', 'ITH42', 'ITD', 'ITD4', 'ITD42');</v>
      </c>
    </row>
    <row r="3684" spans="1:27" ht="19.5" hidden="1" customHeight="1" x14ac:dyDescent="0.3">
      <c r="A3684" s="26" t="s">
        <v>24642</v>
      </c>
      <c r="B3684" s="18" t="s">
        <v>23</v>
      </c>
      <c r="C3684" s="4" t="s">
        <v>3058</v>
      </c>
      <c r="D3684" s="5" t="s">
        <v>3066</v>
      </c>
      <c r="E3684" s="6" t="s">
        <v>20220</v>
      </c>
      <c r="F3684" s="27" t="s">
        <v>2103</v>
      </c>
      <c r="G3684" s="17"/>
      <c r="H3684" s="18">
        <v>2</v>
      </c>
      <c r="I3684" s="17" t="s">
        <v>11351</v>
      </c>
      <c r="J3684" s="17" t="s">
        <v>16366</v>
      </c>
      <c r="K3684" s="17" t="s">
        <v>23</v>
      </c>
      <c r="L3684" s="17" t="s">
        <v>543</v>
      </c>
      <c r="M3684" s="8">
        <v>0</v>
      </c>
      <c r="N3684" s="18" t="s">
        <v>16367</v>
      </c>
      <c r="O3684" s="9">
        <v>30034</v>
      </c>
      <c r="P3684" s="9">
        <v>30034</v>
      </c>
      <c r="Q3684" s="13">
        <v>30034</v>
      </c>
      <c r="R3684" s="8">
        <v>30034</v>
      </c>
      <c r="S3684" s="9" t="s">
        <v>16087</v>
      </c>
      <c r="T3684" s="51">
        <v>134</v>
      </c>
      <c r="U3684" s="17" t="s">
        <v>16341</v>
      </c>
      <c r="V3684" s="17" t="s">
        <v>11362</v>
      </c>
      <c r="W3684" s="17" t="s">
        <v>11363</v>
      </c>
      <c r="X3684" s="17" t="s">
        <v>16343</v>
      </c>
      <c r="Y3684" s="17" t="s">
        <v>16368</v>
      </c>
      <c r="Z3684" s="17" t="s">
        <v>16369</v>
      </c>
      <c r="AA3684" s="7" t="str">
        <f t="shared" si="57"/>
        <v>values(3683, '06', '-', '030', '034', '030034', 'Drenchia', '', 2, 'Nord-est', 'Friuli-Venezia Giulia', '-', 'Udine', '0', 'UD', '30034', '30034', '30034', '30034', 'D366', '134', 'ITH', 'ITH4', 'ITH42', 'ITD', 'ITD4', 'ITD42');</v>
      </c>
    </row>
    <row r="3685" spans="1:27" ht="19.5" hidden="1" customHeight="1" x14ac:dyDescent="0.3">
      <c r="A3685" s="26" t="s">
        <v>24642</v>
      </c>
      <c r="B3685" s="18" t="s">
        <v>23</v>
      </c>
      <c r="C3685" s="4" t="s">
        <v>3058</v>
      </c>
      <c r="D3685" s="5" t="s">
        <v>3068</v>
      </c>
      <c r="E3685" s="6" t="s">
        <v>20221</v>
      </c>
      <c r="F3685" s="27" t="s">
        <v>2104</v>
      </c>
      <c r="G3685" s="17"/>
      <c r="H3685" s="18">
        <v>2</v>
      </c>
      <c r="I3685" s="17" t="s">
        <v>11351</v>
      </c>
      <c r="J3685" s="17" t="s">
        <v>16366</v>
      </c>
      <c r="K3685" s="17" t="s">
        <v>23</v>
      </c>
      <c r="L3685" s="17" t="s">
        <v>543</v>
      </c>
      <c r="M3685" s="8">
        <v>0</v>
      </c>
      <c r="N3685" s="18" t="s">
        <v>16367</v>
      </c>
      <c r="O3685" s="9">
        <v>30035</v>
      </c>
      <c r="P3685" s="9">
        <v>30035</v>
      </c>
      <c r="Q3685" s="13">
        <v>30035</v>
      </c>
      <c r="R3685" s="8">
        <v>30035</v>
      </c>
      <c r="S3685" s="9" t="s">
        <v>16088</v>
      </c>
      <c r="T3685" s="51">
        <v>1351</v>
      </c>
      <c r="U3685" s="17" t="s">
        <v>16341</v>
      </c>
      <c r="V3685" s="17" t="s">
        <v>11362</v>
      </c>
      <c r="W3685" s="17" t="s">
        <v>11363</v>
      </c>
      <c r="X3685" s="17" t="s">
        <v>16343</v>
      </c>
      <c r="Y3685" s="17" t="s">
        <v>16368</v>
      </c>
      <c r="Z3685" s="17" t="s">
        <v>16369</v>
      </c>
      <c r="AA3685" s="7" t="str">
        <f t="shared" si="57"/>
        <v>values(3684, '06', '-', '030', '035', '030035', 'Enemonzo', '', 2, 'Nord-est', 'Friuli-Venezia Giulia', '-', 'Udine', '0', 'UD', '30035', '30035', '30035', '30035', 'D408', '1351', 'ITH', 'ITH4', 'ITH42', 'ITD', 'ITD4', 'ITD42');</v>
      </c>
    </row>
    <row r="3686" spans="1:27" ht="19.5" hidden="1" customHeight="1" x14ac:dyDescent="0.3">
      <c r="A3686" s="26" t="s">
        <v>24642</v>
      </c>
      <c r="B3686" s="18" t="s">
        <v>23</v>
      </c>
      <c r="C3686" s="4" t="s">
        <v>3058</v>
      </c>
      <c r="D3686" s="5" t="s">
        <v>3070</v>
      </c>
      <c r="E3686" s="6" t="s">
        <v>20222</v>
      </c>
      <c r="F3686" s="27" t="s">
        <v>2105</v>
      </c>
      <c r="G3686" s="17"/>
      <c r="H3686" s="18">
        <v>2</v>
      </c>
      <c r="I3686" s="17" t="s">
        <v>11351</v>
      </c>
      <c r="J3686" s="17" t="s">
        <v>16366</v>
      </c>
      <c r="K3686" s="17" t="s">
        <v>23</v>
      </c>
      <c r="L3686" s="17" t="s">
        <v>543</v>
      </c>
      <c r="M3686" s="8">
        <v>0</v>
      </c>
      <c r="N3686" s="18" t="s">
        <v>16367</v>
      </c>
      <c r="O3686" s="9">
        <v>30036</v>
      </c>
      <c r="P3686" s="9">
        <v>30036</v>
      </c>
      <c r="Q3686" s="13">
        <v>30036</v>
      </c>
      <c r="R3686" s="8">
        <v>30036</v>
      </c>
      <c r="S3686" s="9" t="s">
        <v>16089</v>
      </c>
      <c r="T3686" s="51">
        <v>3014</v>
      </c>
      <c r="U3686" s="17" t="s">
        <v>16341</v>
      </c>
      <c r="V3686" s="17" t="s">
        <v>11362</v>
      </c>
      <c r="W3686" s="17" t="s">
        <v>11363</v>
      </c>
      <c r="X3686" s="17" t="s">
        <v>16343</v>
      </c>
      <c r="Y3686" s="17" t="s">
        <v>16368</v>
      </c>
      <c r="Z3686" s="17" t="s">
        <v>16369</v>
      </c>
      <c r="AA3686" s="7" t="str">
        <f t="shared" si="57"/>
        <v>values(3685, '06', '-', '030', '036', '030036', 'Faedis', '', 2, 'Nord-est', 'Friuli-Venezia Giulia', '-', 'Udine', '0', 'UD', '30036', '30036', '30036', '30036', 'D455', '3014', 'ITH', 'ITH4', 'ITH42', 'ITD', 'ITD4', 'ITD42');</v>
      </c>
    </row>
    <row r="3687" spans="1:27" ht="19.5" hidden="1" customHeight="1" x14ac:dyDescent="0.3">
      <c r="A3687" s="26" t="s">
        <v>24642</v>
      </c>
      <c r="B3687" s="18" t="s">
        <v>23</v>
      </c>
      <c r="C3687" s="4" t="s">
        <v>3058</v>
      </c>
      <c r="D3687" s="5" t="s">
        <v>3072</v>
      </c>
      <c r="E3687" s="6" t="s">
        <v>20223</v>
      </c>
      <c r="F3687" s="27" t="s">
        <v>2106</v>
      </c>
      <c r="G3687" s="17"/>
      <c r="H3687" s="18">
        <v>2</v>
      </c>
      <c r="I3687" s="17" t="s">
        <v>11351</v>
      </c>
      <c r="J3687" s="17" t="s">
        <v>16366</v>
      </c>
      <c r="K3687" s="17" t="s">
        <v>23</v>
      </c>
      <c r="L3687" s="17" t="s">
        <v>543</v>
      </c>
      <c r="M3687" s="8">
        <v>0</v>
      </c>
      <c r="N3687" s="18" t="s">
        <v>16367</v>
      </c>
      <c r="O3687" s="9">
        <v>30037</v>
      </c>
      <c r="P3687" s="9">
        <v>30037</v>
      </c>
      <c r="Q3687" s="13">
        <v>30037</v>
      </c>
      <c r="R3687" s="8">
        <v>30037</v>
      </c>
      <c r="S3687" s="9" t="s">
        <v>16090</v>
      </c>
      <c r="T3687" s="51">
        <v>6279</v>
      </c>
      <c r="U3687" s="17" t="s">
        <v>16341</v>
      </c>
      <c r="V3687" s="17" t="s">
        <v>11362</v>
      </c>
      <c r="W3687" s="17" t="s">
        <v>11363</v>
      </c>
      <c r="X3687" s="17" t="s">
        <v>16343</v>
      </c>
      <c r="Y3687" s="17" t="s">
        <v>16368</v>
      </c>
      <c r="Z3687" s="17" t="s">
        <v>16369</v>
      </c>
      <c r="AA3687" s="7" t="str">
        <f t="shared" si="57"/>
        <v>values(3686, '06', '-', '030', '037', '030037', 'Fagagna', '', 2, 'Nord-est', 'Friuli-Venezia Giulia', '-', 'Udine', '0', 'UD', '30037', '30037', '30037', '30037', 'D461', '6279', 'ITH', 'ITH4', 'ITH42', 'ITD', 'ITD4', 'ITD42');</v>
      </c>
    </row>
    <row r="3688" spans="1:27" ht="19.5" hidden="1" customHeight="1" x14ac:dyDescent="0.3">
      <c r="A3688" s="26" t="s">
        <v>24642</v>
      </c>
      <c r="B3688" s="18" t="s">
        <v>23</v>
      </c>
      <c r="C3688" s="4" t="s">
        <v>3058</v>
      </c>
      <c r="D3688" s="5" t="s">
        <v>3076</v>
      </c>
      <c r="E3688" s="6" t="s">
        <v>20224</v>
      </c>
      <c r="F3688" s="27" t="s">
        <v>2107</v>
      </c>
      <c r="G3688" s="17"/>
      <c r="H3688" s="18">
        <v>2</v>
      </c>
      <c r="I3688" s="17" t="s">
        <v>11351</v>
      </c>
      <c r="J3688" s="17" t="s">
        <v>16366</v>
      </c>
      <c r="K3688" s="17" t="s">
        <v>23</v>
      </c>
      <c r="L3688" s="17" t="s">
        <v>543</v>
      </c>
      <c r="M3688" s="8">
        <v>0</v>
      </c>
      <c r="N3688" s="18" t="s">
        <v>16367</v>
      </c>
      <c r="O3688" s="9">
        <v>30039</v>
      </c>
      <c r="P3688" s="9">
        <v>30039</v>
      </c>
      <c r="Q3688" s="13">
        <v>30039</v>
      </c>
      <c r="R3688" s="8">
        <v>30039</v>
      </c>
      <c r="S3688" s="9" t="s">
        <v>16091</v>
      </c>
      <c r="T3688" s="51">
        <v>1197</v>
      </c>
      <c r="U3688" s="17" t="s">
        <v>16341</v>
      </c>
      <c r="V3688" s="17" t="s">
        <v>11362</v>
      </c>
      <c r="W3688" s="17" t="s">
        <v>11363</v>
      </c>
      <c r="X3688" s="17" t="s">
        <v>16343</v>
      </c>
      <c r="Y3688" s="17" t="s">
        <v>16368</v>
      </c>
      <c r="Z3688" s="17" t="s">
        <v>16369</v>
      </c>
      <c r="AA3688" s="7" t="str">
        <f t="shared" si="57"/>
        <v>values(3687, '06', '-', '030', '039', '030039', 'Flaibano', '', 2, 'Nord-est', 'Friuli-Venezia Giulia', '-', 'Udine', '0', 'UD', '30039', '30039', '30039', '30039', 'D630', '1197', 'ITH', 'ITH4', 'ITH42', 'ITD', 'ITD4', 'ITD42');</v>
      </c>
    </row>
    <row r="3689" spans="1:27" ht="19.5" hidden="1" customHeight="1" x14ac:dyDescent="0.3">
      <c r="A3689" s="26" t="s">
        <v>24642</v>
      </c>
      <c r="B3689" s="18" t="s">
        <v>23</v>
      </c>
      <c r="C3689" s="4" t="s">
        <v>3058</v>
      </c>
      <c r="D3689" s="5" t="s">
        <v>3078</v>
      </c>
      <c r="E3689" s="6" t="s">
        <v>20225</v>
      </c>
      <c r="F3689" s="27" t="s">
        <v>2108</v>
      </c>
      <c r="G3689" s="17"/>
      <c r="H3689" s="18">
        <v>2</v>
      </c>
      <c r="I3689" s="17" t="s">
        <v>11351</v>
      </c>
      <c r="J3689" s="17" t="s">
        <v>16366</v>
      </c>
      <c r="K3689" s="17" t="s">
        <v>23</v>
      </c>
      <c r="L3689" s="17" t="s">
        <v>543</v>
      </c>
      <c r="M3689" s="8">
        <v>0</v>
      </c>
      <c r="N3689" s="18" t="s">
        <v>16367</v>
      </c>
      <c r="O3689" s="9">
        <v>30040</v>
      </c>
      <c r="P3689" s="9">
        <v>30040</v>
      </c>
      <c r="Q3689" s="13">
        <v>30040</v>
      </c>
      <c r="R3689" s="8">
        <v>30040</v>
      </c>
      <c r="S3689" s="9" t="s">
        <v>16092</v>
      </c>
      <c r="T3689" s="51">
        <v>642</v>
      </c>
      <c r="U3689" s="17" t="s">
        <v>16341</v>
      </c>
      <c r="V3689" s="17" t="s">
        <v>11362</v>
      </c>
      <c r="W3689" s="17" t="s">
        <v>11363</v>
      </c>
      <c r="X3689" s="17" t="s">
        <v>16343</v>
      </c>
      <c r="Y3689" s="17" t="s">
        <v>16368</v>
      </c>
      <c r="Z3689" s="17" t="s">
        <v>16369</v>
      </c>
      <c r="AA3689" s="7" t="str">
        <f t="shared" si="57"/>
        <v>values(3688, '06', '-', '030', '040', '030040', 'Forni Avoltri', '', 2, 'Nord-est', 'Friuli-Venezia Giulia', '-', 'Udine', '0', 'UD', '30040', '30040', '30040', '30040', 'D718', '642', 'ITH', 'ITH4', 'ITH42', 'ITD', 'ITD4', 'ITD42');</v>
      </c>
    </row>
    <row r="3690" spans="1:27" ht="19.5" hidden="1" customHeight="1" x14ac:dyDescent="0.3">
      <c r="A3690" s="26" t="s">
        <v>24642</v>
      </c>
      <c r="B3690" s="18" t="s">
        <v>23</v>
      </c>
      <c r="C3690" s="4" t="s">
        <v>3058</v>
      </c>
      <c r="D3690" s="5" t="s">
        <v>3080</v>
      </c>
      <c r="E3690" s="6" t="s">
        <v>20226</v>
      </c>
      <c r="F3690" s="27" t="s">
        <v>2109</v>
      </c>
      <c r="G3690" s="17"/>
      <c r="H3690" s="18">
        <v>2</v>
      </c>
      <c r="I3690" s="17" t="s">
        <v>11351</v>
      </c>
      <c r="J3690" s="17" t="s">
        <v>16366</v>
      </c>
      <c r="K3690" s="17" t="s">
        <v>23</v>
      </c>
      <c r="L3690" s="17" t="s">
        <v>543</v>
      </c>
      <c r="M3690" s="8">
        <v>0</v>
      </c>
      <c r="N3690" s="18" t="s">
        <v>16367</v>
      </c>
      <c r="O3690" s="9">
        <v>30041</v>
      </c>
      <c r="P3690" s="9">
        <v>30041</v>
      </c>
      <c r="Q3690" s="13">
        <v>30041</v>
      </c>
      <c r="R3690" s="8">
        <v>30041</v>
      </c>
      <c r="S3690" s="9" t="s">
        <v>16093</v>
      </c>
      <c r="T3690" s="51">
        <v>1027</v>
      </c>
      <c r="U3690" s="17" t="s">
        <v>16341</v>
      </c>
      <c r="V3690" s="17" t="s">
        <v>11362</v>
      </c>
      <c r="W3690" s="17" t="s">
        <v>11363</v>
      </c>
      <c r="X3690" s="17" t="s">
        <v>16343</v>
      </c>
      <c r="Y3690" s="17" t="s">
        <v>16368</v>
      </c>
      <c r="Z3690" s="17" t="s">
        <v>16369</v>
      </c>
      <c r="AA3690" s="7" t="str">
        <f t="shared" si="57"/>
        <v>values(3689, '06', '-', '030', '041', '030041', 'Forni di Sopra', '', 2, 'Nord-est', 'Friuli-Venezia Giulia', '-', 'Udine', '0', 'UD', '30041', '30041', '30041', '30041', 'D719', '1027', 'ITH', 'ITH4', 'ITH42', 'ITD', 'ITD4', 'ITD42');</v>
      </c>
    </row>
    <row r="3691" spans="1:27" ht="19.5" hidden="1" customHeight="1" x14ac:dyDescent="0.3">
      <c r="A3691" s="26" t="s">
        <v>24642</v>
      </c>
      <c r="B3691" s="18" t="s">
        <v>23</v>
      </c>
      <c r="C3691" s="4" t="s">
        <v>3058</v>
      </c>
      <c r="D3691" s="5" t="s">
        <v>3082</v>
      </c>
      <c r="E3691" s="6" t="s">
        <v>20227</v>
      </c>
      <c r="F3691" s="27" t="s">
        <v>2110</v>
      </c>
      <c r="G3691" s="17"/>
      <c r="H3691" s="18">
        <v>2</v>
      </c>
      <c r="I3691" s="17" t="s">
        <v>11351</v>
      </c>
      <c r="J3691" s="17" t="s">
        <v>16366</v>
      </c>
      <c r="K3691" s="17" t="s">
        <v>23</v>
      </c>
      <c r="L3691" s="17" t="s">
        <v>543</v>
      </c>
      <c r="M3691" s="8">
        <v>0</v>
      </c>
      <c r="N3691" s="18" t="s">
        <v>16367</v>
      </c>
      <c r="O3691" s="9">
        <v>30042</v>
      </c>
      <c r="P3691" s="9">
        <v>30042</v>
      </c>
      <c r="Q3691" s="13">
        <v>30042</v>
      </c>
      <c r="R3691" s="8">
        <v>30042</v>
      </c>
      <c r="S3691" s="9" t="s">
        <v>16094</v>
      </c>
      <c r="T3691" s="51">
        <v>620</v>
      </c>
      <c r="U3691" s="17" t="s">
        <v>16341</v>
      </c>
      <c r="V3691" s="17" t="s">
        <v>11362</v>
      </c>
      <c r="W3691" s="17" t="s">
        <v>11363</v>
      </c>
      <c r="X3691" s="17" t="s">
        <v>16343</v>
      </c>
      <c r="Y3691" s="17" t="s">
        <v>16368</v>
      </c>
      <c r="Z3691" s="17" t="s">
        <v>16369</v>
      </c>
      <c r="AA3691" s="7" t="str">
        <f t="shared" si="57"/>
        <v>values(3690, '06', '-', '030', '042', '030042', 'Forni di Sotto', '', 2, 'Nord-est', 'Friuli-Venezia Giulia', '-', 'Udine', '0', 'UD', '30042', '30042', '30042', '30042', 'D720', '620', 'ITH', 'ITH4', 'ITH42', 'ITD', 'ITD4', 'ITD42');</v>
      </c>
    </row>
    <row r="3692" spans="1:27" ht="19.5" hidden="1" customHeight="1" x14ac:dyDescent="0.3">
      <c r="A3692" s="26" t="s">
        <v>24642</v>
      </c>
      <c r="B3692" s="18" t="s">
        <v>23</v>
      </c>
      <c r="C3692" s="4" t="s">
        <v>3058</v>
      </c>
      <c r="D3692" s="5" t="s">
        <v>3084</v>
      </c>
      <c r="E3692" s="6" t="s">
        <v>20228</v>
      </c>
      <c r="F3692" s="27" t="s">
        <v>2111</v>
      </c>
      <c r="G3692" s="17"/>
      <c r="H3692" s="18">
        <v>2</v>
      </c>
      <c r="I3692" s="17" t="s">
        <v>11351</v>
      </c>
      <c r="J3692" s="17" t="s">
        <v>16366</v>
      </c>
      <c r="K3692" s="17" t="s">
        <v>23</v>
      </c>
      <c r="L3692" s="17" t="s">
        <v>543</v>
      </c>
      <c r="M3692" s="8">
        <v>0</v>
      </c>
      <c r="N3692" s="18" t="s">
        <v>16367</v>
      </c>
      <c r="O3692" s="9">
        <v>30043</v>
      </c>
      <c r="P3692" s="9">
        <v>30043</v>
      </c>
      <c r="Q3692" s="13">
        <v>30043</v>
      </c>
      <c r="R3692" s="8">
        <v>30043</v>
      </c>
      <c r="S3692" s="9" t="s">
        <v>16095</v>
      </c>
      <c r="T3692" s="51">
        <v>11141</v>
      </c>
      <c r="U3692" s="17" t="s">
        <v>16341</v>
      </c>
      <c r="V3692" s="17" t="s">
        <v>11362</v>
      </c>
      <c r="W3692" s="17" t="s">
        <v>11363</v>
      </c>
      <c r="X3692" s="17" t="s">
        <v>16343</v>
      </c>
      <c r="Y3692" s="17" t="s">
        <v>16368</v>
      </c>
      <c r="Z3692" s="17" t="s">
        <v>16369</v>
      </c>
      <c r="AA3692" s="7" t="str">
        <f t="shared" si="57"/>
        <v>values(3691, '06', '-', '030', '043', '030043', 'Gemona del Friuli', '', 2, 'Nord-est', 'Friuli-Venezia Giulia', '-', 'Udine', '0', 'UD', '30043', '30043', '30043', '30043', 'D962', '11141', 'ITH', 'ITH4', 'ITH42', 'ITD', 'ITD4', 'ITD42');</v>
      </c>
    </row>
    <row r="3693" spans="1:27" ht="19.5" hidden="1" customHeight="1" x14ac:dyDescent="0.3">
      <c r="A3693" s="26" t="s">
        <v>24642</v>
      </c>
      <c r="B3693" s="18" t="s">
        <v>23</v>
      </c>
      <c r="C3693" s="4" t="s">
        <v>3058</v>
      </c>
      <c r="D3693" s="5" t="s">
        <v>3086</v>
      </c>
      <c r="E3693" s="6" t="s">
        <v>20229</v>
      </c>
      <c r="F3693" s="27" t="s">
        <v>2112</v>
      </c>
      <c r="G3693" s="17"/>
      <c r="H3693" s="18">
        <v>2</v>
      </c>
      <c r="I3693" s="17" t="s">
        <v>11351</v>
      </c>
      <c r="J3693" s="17" t="s">
        <v>16366</v>
      </c>
      <c r="K3693" s="17" t="s">
        <v>23</v>
      </c>
      <c r="L3693" s="17" t="s">
        <v>543</v>
      </c>
      <c r="M3693" s="8">
        <v>0</v>
      </c>
      <c r="N3693" s="18" t="s">
        <v>16367</v>
      </c>
      <c r="O3693" s="9">
        <v>30044</v>
      </c>
      <c r="P3693" s="9">
        <v>30044</v>
      </c>
      <c r="Q3693" s="13">
        <v>30044</v>
      </c>
      <c r="R3693" s="8">
        <v>30044</v>
      </c>
      <c r="S3693" s="9" t="s">
        <v>16096</v>
      </c>
      <c r="T3693" s="51">
        <v>4790</v>
      </c>
      <c r="U3693" s="17" t="s">
        <v>16341</v>
      </c>
      <c r="V3693" s="17" t="s">
        <v>11362</v>
      </c>
      <c r="W3693" s="17" t="s">
        <v>11363</v>
      </c>
      <c r="X3693" s="17" t="s">
        <v>16343</v>
      </c>
      <c r="Y3693" s="17" t="s">
        <v>16368</v>
      </c>
      <c r="Z3693" s="17" t="s">
        <v>16369</v>
      </c>
      <c r="AA3693" s="7" t="str">
        <f t="shared" si="57"/>
        <v>values(3692, '06', '-', '030', '044', '030044', 'Gonars', '', 2, 'Nord-est', 'Friuli-Venezia Giulia', '-', 'Udine', '0', 'UD', '30044', '30044', '30044', '30044', 'E083', '4790', 'ITH', 'ITH4', 'ITH42', 'ITD', 'ITD4', 'ITD42');</v>
      </c>
    </row>
    <row r="3694" spans="1:27" ht="19.5" hidden="1" customHeight="1" x14ac:dyDescent="0.3">
      <c r="A3694" s="26" t="s">
        <v>24642</v>
      </c>
      <c r="B3694" s="18" t="s">
        <v>23</v>
      </c>
      <c r="C3694" s="4" t="s">
        <v>3058</v>
      </c>
      <c r="D3694" s="5" t="s">
        <v>3088</v>
      </c>
      <c r="E3694" s="6" t="s">
        <v>20230</v>
      </c>
      <c r="F3694" s="27" t="s">
        <v>2113</v>
      </c>
      <c r="G3694" s="17"/>
      <c r="H3694" s="18">
        <v>2</v>
      </c>
      <c r="I3694" s="17" t="s">
        <v>11351</v>
      </c>
      <c r="J3694" s="17" t="s">
        <v>16366</v>
      </c>
      <c r="K3694" s="17" t="s">
        <v>23</v>
      </c>
      <c r="L3694" s="17" t="s">
        <v>543</v>
      </c>
      <c r="M3694" s="8">
        <v>0</v>
      </c>
      <c r="N3694" s="18" t="s">
        <v>16367</v>
      </c>
      <c r="O3694" s="9">
        <v>30045</v>
      </c>
      <c r="P3694" s="9">
        <v>30045</v>
      </c>
      <c r="Q3694" s="13">
        <v>30045</v>
      </c>
      <c r="R3694" s="8">
        <v>30045</v>
      </c>
      <c r="S3694" s="9" t="s">
        <v>16097</v>
      </c>
      <c r="T3694" s="51">
        <v>374</v>
      </c>
      <c r="U3694" s="17" t="s">
        <v>16341</v>
      </c>
      <c r="V3694" s="17" t="s">
        <v>11362</v>
      </c>
      <c r="W3694" s="17" t="s">
        <v>11363</v>
      </c>
      <c r="X3694" s="17" t="s">
        <v>16343</v>
      </c>
      <c r="Y3694" s="17" t="s">
        <v>16368</v>
      </c>
      <c r="Z3694" s="17" t="s">
        <v>16369</v>
      </c>
      <c r="AA3694" s="7" t="str">
        <f t="shared" si="57"/>
        <v>values(3693, '06', '-', '030', '045', '030045', 'Grimacco', '', 2, 'Nord-est', 'Friuli-Venezia Giulia', '-', 'Udine', '0', 'UD', '30045', '30045', '30045', '30045', 'E179', '374', 'ITH', 'ITH4', 'ITH42', 'ITD', 'ITD4', 'ITD42');</v>
      </c>
    </row>
    <row r="3695" spans="1:27" ht="19.5" hidden="1" customHeight="1" x14ac:dyDescent="0.3">
      <c r="A3695" s="26" t="s">
        <v>24642</v>
      </c>
      <c r="B3695" s="18" t="s">
        <v>23</v>
      </c>
      <c r="C3695" s="4" t="s">
        <v>3058</v>
      </c>
      <c r="D3695" s="5" t="s">
        <v>3090</v>
      </c>
      <c r="E3695" s="6" t="s">
        <v>20231</v>
      </c>
      <c r="F3695" s="27" t="s">
        <v>2114</v>
      </c>
      <c r="G3695" s="17"/>
      <c r="H3695" s="18">
        <v>2</v>
      </c>
      <c r="I3695" s="17" t="s">
        <v>11351</v>
      </c>
      <c r="J3695" s="17" t="s">
        <v>16366</v>
      </c>
      <c r="K3695" s="17" t="s">
        <v>23</v>
      </c>
      <c r="L3695" s="17" t="s">
        <v>543</v>
      </c>
      <c r="M3695" s="8">
        <v>0</v>
      </c>
      <c r="N3695" s="18" t="s">
        <v>16367</v>
      </c>
      <c r="O3695" s="9">
        <v>30046</v>
      </c>
      <c r="P3695" s="9">
        <v>30046</v>
      </c>
      <c r="Q3695" s="13">
        <v>30046</v>
      </c>
      <c r="R3695" s="8">
        <v>30046</v>
      </c>
      <c r="S3695" s="9" t="s">
        <v>16098</v>
      </c>
      <c r="T3695" s="51">
        <v>13647</v>
      </c>
      <c r="U3695" s="17" t="s">
        <v>16341</v>
      </c>
      <c r="V3695" s="17" t="s">
        <v>11362</v>
      </c>
      <c r="W3695" s="17" t="s">
        <v>11363</v>
      </c>
      <c r="X3695" s="17" t="s">
        <v>16343</v>
      </c>
      <c r="Y3695" s="17" t="s">
        <v>16368</v>
      </c>
      <c r="Z3695" s="17" t="s">
        <v>16369</v>
      </c>
      <c r="AA3695" s="7" t="str">
        <f t="shared" si="57"/>
        <v>values(3694, '06', '-', '030', '046', '030046', 'Latisana', '', 2, 'Nord-est', 'Friuli-Venezia Giulia', '-', 'Udine', '0', 'UD', '30046', '30046', '30046', '30046', 'E473', '13647', 'ITH', 'ITH4', 'ITH42', 'ITD', 'ITD4', 'ITD42');</v>
      </c>
    </row>
    <row r="3696" spans="1:27" ht="19.5" hidden="1" customHeight="1" x14ac:dyDescent="0.3">
      <c r="A3696" s="26" t="s">
        <v>24642</v>
      </c>
      <c r="B3696" s="18" t="s">
        <v>23</v>
      </c>
      <c r="C3696" s="4" t="s">
        <v>3058</v>
      </c>
      <c r="D3696" s="5" t="s">
        <v>3092</v>
      </c>
      <c r="E3696" s="6" t="s">
        <v>20232</v>
      </c>
      <c r="F3696" s="27" t="s">
        <v>2115</v>
      </c>
      <c r="G3696" s="17"/>
      <c r="H3696" s="18">
        <v>2</v>
      </c>
      <c r="I3696" s="17" t="s">
        <v>11351</v>
      </c>
      <c r="J3696" s="17" t="s">
        <v>16366</v>
      </c>
      <c r="K3696" s="17" t="s">
        <v>23</v>
      </c>
      <c r="L3696" s="17" t="s">
        <v>543</v>
      </c>
      <c r="M3696" s="8">
        <v>0</v>
      </c>
      <c r="N3696" s="18" t="s">
        <v>16367</v>
      </c>
      <c r="O3696" s="9">
        <v>30047</v>
      </c>
      <c r="P3696" s="9">
        <v>30047</v>
      </c>
      <c r="Q3696" s="13">
        <v>30047</v>
      </c>
      <c r="R3696" s="8">
        <v>30047</v>
      </c>
      <c r="S3696" s="9" t="s">
        <v>16099</v>
      </c>
      <c r="T3696" s="51">
        <v>784</v>
      </c>
      <c r="U3696" s="17" t="s">
        <v>16341</v>
      </c>
      <c r="V3696" s="17" t="s">
        <v>11362</v>
      </c>
      <c r="W3696" s="17" t="s">
        <v>11363</v>
      </c>
      <c r="X3696" s="17" t="s">
        <v>16343</v>
      </c>
      <c r="Y3696" s="17" t="s">
        <v>16368</v>
      </c>
      <c r="Z3696" s="17" t="s">
        <v>16369</v>
      </c>
      <c r="AA3696" s="7" t="str">
        <f t="shared" si="57"/>
        <v>values(3695, '06', '-', '030', '047', '030047', 'Lauco', '', 2, 'Nord-est', 'Friuli-Venezia Giulia', '-', 'Udine', '0', 'UD', '30047', '30047', '30047', '30047', 'E476', '784', 'ITH', 'ITH4', 'ITH42', 'ITD', 'ITD4', 'ITD42');</v>
      </c>
    </row>
    <row r="3697" spans="1:27" ht="19.5" hidden="1" customHeight="1" x14ac:dyDescent="0.3">
      <c r="A3697" s="26" t="s">
        <v>24642</v>
      </c>
      <c r="B3697" s="18" t="s">
        <v>23</v>
      </c>
      <c r="C3697" s="4" t="s">
        <v>3058</v>
      </c>
      <c r="D3697" s="5" t="s">
        <v>3094</v>
      </c>
      <c r="E3697" s="6" t="s">
        <v>20233</v>
      </c>
      <c r="F3697" s="27" t="s">
        <v>2116</v>
      </c>
      <c r="G3697" s="17"/>
      <c r="H3697" s="18">
        <v>2</v>
      </c>
      <c r="I3697" s="17" t="s">
        <v>11351</v>
      </c>
      <c r="J3697" s="17" t="s">
        <v>16366</v>
      </c>
      <c r="K3697" s="17" t="s">
        <v>23</v>
      </c>
      <c r="L3697" s="17" t="s">
        <v>543</v>
      </c>
      <c r="M3697" s="8">
        <v>0</v>
      </c>
      <c r="N3697" s="18" t="s">
        <v>16367</v>
      </c>
      <c r="O3697" s="9">
        <v>30048</v>
      </c>
      <c r="P3697" s="9">
        <v>30048</v>
      </c>
      <c r="Q3697" s="13">
        <v>30048</v>
      </c>
      <c r="R3697" s="8">
        <v>30048</v>
      </c>
      <c r="S3697" s="9" t="s">
        <v>16100</v>
      </c>
      <c r="T3697" s="51">
        <v>3885</v>
      </c>
      <c r="U3697" s="17" t="s">
        <v>16341</v>
      </c>
      <c r="V3697" s="17" t="s">
        <v>11362</v>
      </c>
      <c r="W3697" s="17" t="s">
        <v>11363</v>
      </c>
      <c r="X3697" s="17" t="s">
        <v>16343</v>
      </c>
      <c r="Y3697" s="17" t="s">
        <v>16368</v>
      </c>
      <c r="Z3697" s="17" t="s">
        <v>16369</v>
      </c>
      <c r="AA3697" s="7" t="str">
        <f t="shared" si="57"/>
        <v>values(3696, '06', '-', '030', '048', '030048', 'Lestizza', '', 2, 'Nord-est', 'Friuli-Venezia Giulia', '-', 'Udine', '0', 'UD', '30048', '30048', '30048', '30048', 'E553', '3885', 'ITH', 'ITH4', 'ITH42', 'ITD', 'ITD4', 'ITD42');</v>
      </c>
    </row>
    <row r="3698" spans="1:27" ht="19.5" hidden="1" customHeight="1" x14ac:dyDescent="0.3">
      <c r="A3698" s="26" t="s">
        <v>24642</v>
      </c>
      <c r="B3698" s="18" t="s">
        <v>23</v>
      </c>
      <c r="C3698" s="4" t="s">
        <v>3058</v>
      </c>
      <c r="D3698" s="5" t="s">
        <v>3096</v>
      </c>
      <c r="E3698" s="6" t="s">
        <v>20234</v>
      </c>
      <c r="F3698" s="27" t="s">
        <v>2117</v>
      </c>
      <c r="G3698" s="17"/>
      <c r="H3698" s="18">
        <v>2</v>
      </c>
      <c r="I3698" s="17" t="s">
        <v>11351</v>
      </c>
      <c r="J3698" s="17" t="s">
        <v>16366</v>
      </c>
      <c r="K3698" s="17" t="s">
        <v>23</v>
      </c>
      <c r="L3698" s="17" t="s">
        <v>543</v>
      </c>
      <c r="M3698" s="8">
        <v>0</v>
      </c>
      <c r="N3698" s="18" t="s">
        <v>16367</v>
      </c>
      <c r="O3698" s="9">
        <v>30049</v>
      </c>
      <c r="P3698" s="9">
        <v>30049</v>
      </c>
      <c r="Q3698" s="13">
        <v>30049</v>
      </c>
      <c r="R3698" s="8">
        <v>30049</v>
      </c>
      <c r="S3698" s="9" t="s">
        <v>12684</v>
      </c>
      <c r="T3698" s="51">
        <v>6447</v>
      </c>
      <c r="U3698" s="17" t="s">
        <v>16341</v>
      </c>
      <c r="V3698" s="17" t="s">
        <v>11362</v>
      </c>
      <c r="W3698" s="17" t="s">
        <v>11363</v>
      </c>
      <c r="X3698" s="17" t="s">
        <v>16343</v>
      </c>
      <c r="Y3698" s="17" t="s">
        <v>16368</v>
      </c>
      <c r="Z3698" s="17" t="s">
        <v>16369</v>
      </c>
      <c r="AA3698" s="7" t="str">
        <f t="shared" si="57"/>
        <v>values(3697, '06', '-', '030', '049', '030049', 'Lignano Sabbiadoro', '', 2, 'Nord-est', 'Friuli-Venezia Giulia', '-', 'Udine', '0', 'UD', '30049', '30049', '30049', '30049', 'E584', '6447', 'ITH', 'ITH4', 'ITH42', 'ITD', 'ITD4', 'ITD42');</v>
      </c>
    </row>
    <row r="3699" spans="1:27" ht="19.5" hidden="1" customHeight="1" x14ac:dyDescent="0.3">
      <c r="A3699" s="26" t="s">
        <v>24642</v>
      </c>
      <c r="B3699" s="18" t="s">
        <v>23</v>
      </c>
      <c r="C3699" s="4" t="s">
        <v>3058</v>
      </c>
      <c r="D3699" s="5" t="s">
        <v>3100</v>
      </c>
      <c r="E3699" s="6" t="s">
        <v>20235</v>
      </c>
      <c r="F3699" s="27" t="s">
        <v>2118</v>
      </c>
      <c r="G3699" s="17"/>
      <c r="H3699" s="18">
        <v>2</v>
      </c>
      <c r="I3699" s="17" t="s">
        <v>11351</v>
      </c>
      <c r="J3699" s="17" t="s">
        <v>16366</v>
      </c>
      <c r="K3699" s="17" t="s">
        <v>23</v>
      </c>
      <c r="L3699" s="17" t="s">
        <v>543</v>
      </c>
      <c r="M3699" s="8">
        <v>0</v>
      </c>
      <c r="N3699" s="18" t="s">
        <v>16367</v>
      </c>
      <c r="O3699" s="9">
        <v>30051</v>
      </c>
      <c r="P3699" s="9">
        <v>30051</v>
      </c>
      <c r="Q3699" s="13">
        <v>30051</v>
      </c>
      <c r="R3699" s="8">
        <v>30051</v>
      </c>
      <c r="S3699" s="9" t="s">
        <v>12685</v>
      </c>
      <c r="T3699" s="51">
        <v>700</v>
      </c>
      <c r="U3699" s="17" t="s">
        <v>16341</v>
      </c>
      <c r="V3699" s="17" t="s">
        <v>11362</v>
      </c>
      <c r="W3699" s="17" t="s">
        <v>11363</v>
      </c>
      <c r="X3699" s="17" t="s">
        <v>16343</v>
      </c>
      <c r="Y3699" s="17" t="s">
        <v>16368</v>
      </c>
      <c r="Z3699" s="17" t="s">
        <v>16369</v>
      </c>
      <c r="AA3699" s="7" t="str">
        <f t="shared" si="57"/>
        <v>values(3698, '06', '-', '030', '051', '030051', 'Lusevera', '', 2, 'Nord-est', 'Friuli-Venezia Giulia', '-', 'Udine', '0', 'UD', '30051', '30051', '30051', '30051', 'E760', '700', 'ITH', 'ITH4', 'ITH42', 'ITD', 'ITD4', 'ITD42');</v>
      </c>
    </row>
    <row r="3700" spans="1:27" ht="19.5" hidden="1" customHeight="1" x14ac:dyDescent="0.3">
      <c r="A3700" s="26" t="s">
        <v>24642</v>
      </c>
      <c r="B3700" s="18" t="s">
        <v>23</v>
      </c>
      <c r="C3700" s="4" t="s">
        <v>3058</v>
      </c>
      <c r="D3700" s="5" t="s">
        <v>3102</v>
      </c>
      <c r="E3700" s="6" t="s">
        <v>20236</v>
      </c>
      <c r="F3700" s="27" t="s">
        <v>2119</v>
      </c>
      <c r="G3700" s="17"/>
      <c r="H3700" s="18">
        <v>2</v>
      </c>
      <c r="I3700" s="17" t="s">
        <v>11351</v>
      </c>
      <c r="J3700" s="17" t="s">
        <v>16366</v>
      </c>
      <c r="K3700" s="17" t="s">
        <v>23</v>
      </c>
      <c r="L3700" s="17" t="s">
        <v>543</v>
      </c>
      <c r="M3700" s="8">
        <v>0</v>
      </c>
      <c r="N3700" s="18" t="s">
        <v>16367</v>
      </c>
      <c r="O3700" s="9">
        <v>30052</v>
      </c>
      <c r="P3700" s="9">
        <v>30052</v>
      </c>
      <c r="Q3700" s="13">
        <v>30052</v>
      </c>
      <c r="R3700" s="8">
        <v>30052</v>
      </c>
      <c r="S3700" s="9" t="s">
        <v>12686</v>
      </c>
      <c r="T3700" s="51">
        <v>2366</v>
      </c>
      <c r="U3700" s="17" t="s">
        <v>16341</v>
      </c>
      <c r="V3700" s="17" t="s">
        <v>11362</v>
      </c>
      <c r="W3700" s="17" t="s">
        <v>11363</v>
      </c>
      <c r="X3700" s="17" t="s">
        <v>16343</v>
      </c>
      <c r="Y3700" s="17" t="s">
        <v>16368</v>
      </c>
      <c r="Z3700" s="17" t="s">
        <v>16369</v>
      </c>
      <c r="AA3700" s="7" t="str">
        <f t="shared" si="57"/>
        <v>values(3699, '06', '-', '030', '052', '030052', 'Magnano in Riviera', '', 2, 'Nord-est', 'Friuli-Venezia Giulia', '-', 'Udine', '0', 'UD', '30052', '30052', '30052', '30052', 'E820', '2366', 'ITH', 'ITH4', 'ITH42', 'ITD', 'ITD4', 'ITD42');</v>
      </c>
    </row>
    <row r="3701" spans="1:27" ht="19.5" hidden="1" customHeight="1" x14ac:dyDescent="0.3">
      <c r="A3701" s="26" t="s">
        <v>24642</v>
      </c>
      <c r="B3701" s="18" t="s">
        <v>23</v>
      </c>
      <c r="C3701" s="4" t="s">
        <v>3058</v>
      </c>
      <c r="D3701" s="5" t="s">
        <v>3104</v>
      </c>
      <c r="E3701" s="6" t="s">
        <v>20237</v>
      </c>
      <c r="F3701" s="27" t="s">
        <v>2120</v>
      </c>
      <c r="G3701" s="17"/>
      <c r="H3701" s="18">
        <v>2</v>
      </c>
      <c r="I3701" s="17" t="s">
        <v>11351</v>
      </c>
      <c r="J3701" s="17" t="s">
        <v>16366</v>
      </c>
      <c r="K3701" s="17" t="s">
        <v>23</v>
      </c>
      <c r="L3701" s="17" t="s">
        <v>543</v>
      </c>
      <c r="M3701" s="8">
        <v>0</v>
      </c>
      <c r="N3701" s="18" t="s">
        <v>16367</v>
      </c>
      <c r="O3701" s="9">
        <v>30053</v>
      </c>
      <c r="P3701" s="9">
        <v>30053</v>
      </c>
      <c r="Q3701" s="13">
        <v>30053</v>
      </c>
      <c r="R3701" s="8">
        <v>30053</v>
      </c>
      <c r="S3701" s="9" t="s">
        <v>12687</v>
      </c>
      <c r="T3701" s="51">
        <v>6051</v>
      </c>
      <c r="U3701" s="17" t="s">
        <v>16341</v>
      </c>
      <c r="V3701" s="17" t="s">
        <v>11362</v>
      </c>
      <c r="W3701" s="17" t="s">
        <v>11363</v>
      </c>
      <c r="X3701" s="17" t="s">
        <v>16343</v>
      </c>
      <c r="Y3701" s="17" t="s">
        <v>16368</v>
      </c>
      <c r="Z3701" s="17" t="s">
        <v>16369</v>
      </c>
      <c r="AA3701" s="7" t="str">
        <f t="shared" si="57"/>
        <v>values(3700, '06', '-', '030', '053', '030053', 'Majano', '', 2, 'Nord-est', 'Friuli-Venezia Giulia', '-', 'Udine', '0', 'UD', '30053', '30053', '30053', '30053', 'E833', '6051', 'ITH', 'ITH4', 'ITH42', 'ITD', 'ITD4', 'ITD42');</v>
      </c>
    </row>
    <row r="3702" spans="1:27" ht="19.5" hidden="1" customHeight="1" x14ac:dyDescent="0.3">
      <c r="A3702" s="26" t="s">
        <v>24642</v>
      </c>
      <c r="B3702" s="18" t="s">
        <v>23</v>
      </c>
      <c r="C3702" s="4" t="s">
        <v>3058</v>
      </c>
      <c r="D3702" s="5" t="s">
        <v>3106</v>
      </c>
      <c r="E3702" s="6" t="s">
        <v>20238</v>
      </c>
      <c r="F3702" s="27" t="s">
        <v>2121</v>
      </c>
      <c r="G3702" s="17"/>
      <c r="H3702" s="18">
        <v>2</v>
      </c>
      <c r="I3702" s="17" t="s">
        <v>11351</v>
      </c>
      <c r="J3702" s="17" t="s">
        <v>16366</v>
      </c>
      <c r="K3702" s="17" t="s">
        <v>23</v>
      </c>
      <c r="L3702" s="17" t="s">
        <v>543</v>
      </c>
      <c r="M3702" s="8">
        <v>0</v>
      </c>
      <c r="N3702" s="18" t="s">
        <v>16367</v>
      </c>
      <c r="O3702" s="9">
        <v>30054</v>
      </c>
      <c r="P3702" s="9">
        <v>30054</v>
      </c>
      <c r="Q3702" s="13">
        <v>30054</v>
      </c>
      <c r="R3702" s="8">
        <v>30054</v>
      </c>
      <c r="S3702" s="8" t="s">
        <v>12688</v>
      </c>
      <c r="T3702" s="51">
        <v>969</v>
      </c>
      <c r="U3702" s="17" t="s">
        <v>16341</v>
      </c>
      <c r="V3702" s="17" t="s">
        <v>11362</v>
      </c>
      <c r="W3702" s="17" t="s">
        <v>11363</v>
      </c>
      <c r="X3702" s="17" t="s">
        <v>16343</v>
      </c>
      <c r="Y3702" s="17" t="s">
        <v>16368</v>
      </c>
      <c r="Z3702" s="17" t="s">
        <v>16369</v>
      </c>
      <c r="AA3702" s="7" t="str">
        <f t="shared" si="57"/>
        <v>values(3701, '06', '-', '030', '054', '030054', 'Malborghetto Valbruna', '', 2, 'Nord-est', 'Friuli-Venezia Giulia', '-', 'Udine', '0', 'UD', '30054', '30054', '30054', '30054', 'E847', '969', 'ITH', 'ITH4', 'ITH42', 'ITD', 'ITD4', 'ITD42');</v>
      </c>
    </row>
    <row r="3703" spans="1:27" ht="19.5" hidden="1" customHeight="1" x14ac:dyDescent="0.3">
      <c r="A3703" s="26" t="s">
        <v>24642</v>
      </c>
      <c r="B3703" s="18" t="s">
        <v>23</v>
      </c>
      <c r="C3703" s="4" t="s">
        <v>3058</v>
      </c>
      <c r="D3703" s="5" t="s">
        <v>3108</v>
      </c>
      <c r="E3703" s="6" t="s">
        <v>20239</v>
      </c>
      <c r="F3703" s="27" t="s">
        <v>2122</v>
      </c>
      <c r="G3703" s="17"/>
      <c r="H3703" s="18">
        <v>2</v>
      </c>
      <c r="I3703" s="17" t="s">
        <v>11351</v>
      </c>
      <c r="J3703" s="17" t="s">
        <v>16366</v>
      </c>
      <c r="K3703" s="17" t="s">
        <v>23</v>
      </c>
      <c r="L3703" s="17" t="s">
        <v>543</v>
      </c>
      <c r="M3703" s="8">
        <v>0</v>
      </c>
      <c r="N3703" s="18" t="s">
        <v>16367</v>
      </c>
      <c r="O3703" s="9">
        <v>30055</v>
      </c>
      <c r="P3703" s="9">
        <v>30055</v>
      </c>
      <c r="Q3703" s="13">
        <v>30055</v>
      </c>
      <c r="R3703" s="8">
        <v>30055</v>
      </c>
      <c r="S3703" s="9" t="s">
        <v>12689</v>
      </c>
      <c r="T3703" s="51">
        <v>6581</v>
      </c>
      <c r="U3703" s="17" t="s">
        <v>16341</v>
      </c>
      <c r="V3703" s="17" t="s">
        <v>11362</v>
      </c>
      <c r="W3703" s="17" t="s">
        <v>11363</v>
      </c>
      <c r="X3703" s="17" t="s">
        <v>16343</v>
      </c>
      <c r="Y3703" s="17" t="s">
        <v>16368</v>
      </c>
      <c r="Z3703" s="17" t="s">
        <v>16369</v>
      </c>
      <c r="AA3703" s="7" t="str">
        <f t="shared" si="57"/>
        <v>values(3702, '06', '-', '030', '055', '030055', 'Manzano', '', 2, 'Nord-est', 'Friuli-Venezia Giulia', '-', 'Udine', '0', 'UD', '30055', '30055', '30055', '30055', 'E899', '6581', 'ITH', 'ITH4', 'ITH42', 'ITD', 'ITD4', 'ITD42');</v>
      </c>
    </row>
    <row r="3704" spans="1:27" ht="19.5" hidden="1" customHeight="1" x14ac:dyDescent="0.3">
      <c r="A3704" s="26" t="s">
        <v>24642</v>
      </c>
      <c r="B3704" s="18" t="s">
        <v>23</v>
      </c>
      <c r="C3704" s="4" t="s">
        <v>3058</v>
      </c>
      <c r="D3704" s="5" t="s">
        <v>3110</v>
      </c>
      <c r="E3704" s="6" t="s">
        <v>20240</v>
      </c>
      <c r="F3704" s="27" t="s">
        <v>2123</v>
      </c>
      <c r="G3704" s="17"/>
      <c r="H3704" s="18">
        <v>2</v>
      </c>
      <c r="I3704" s="17" t="s">
        <v>11351</v>
      </c>
      <c r="J3704" s="17" t="s">
        <v>16366</v>
      </c>
      <c r="K3704" s="17" t="s">
        <v>23</v>
      </c>
      <c r="L3704" s="17" t="s">
        <v>543</v>
      </c>
      <c r="M3704" s="8">
        <v>0</v>
      </c>
      <c r="N3704" s="18" t="s">
        <v>16367</v>
      </c>
      <c r="O3704" s="9">
        <v>30056</v>
      </c>
      <c r="P3704" s="9">
        <v>30056</v>
      </c>
      <c r="Q3704" s="13">
        <v>30056</v>
      </c>
      <c r="R3704" s="8">
        <v>30056</v>
      </c>
      <c r="S3704" s="9" t="s">
        <v>12690</v>
      </c>
      <c r="T3704" s="51">
        <v>1963</v>
      </c>
      <c r="U3704" s="17" t="s">
        <v>16341</v>
      </c>
      <c r="V3704" s="17" t="s">
        <v>11362</v>
      </c>
      <c r="W3704" s="17" t="s">
        <v>11363</v>
      </c>
      <c r="X3704" s="17" t="s">
        <v>16343</v>
      </c>
      <c r="Y3704" s="17" t="s">
        <v>16368</v>
      </c>
      <c r="Z3704" s="17" t="s">
        <v>16369</v>
      </c>
      <c r="AA3704" s="7" t="str">
        <f t="shared" si="57"/>
        <v>values(3703, '06', '-', '030', '056', '030056', 'Marano Lagunare', '', 2, 'Nord-est', 'Friuli-Venezia Giulia', '-', 'Udine', '0', 'UD', '30056', '30056', '30056', '30056', 'E910', '1963', 'ITH', 'ITH4', 'ITH42', 'ITD', 'ITD4', 'ITD42');</v>
      </c>
    </row>
    <row r="3705" spans="1:27" ht="19.5" hidden="1" customHeight="1" x14ac:dyDescent="0.3">
      <c r="A3705" s="26" t="s">
        <v>24642</v>
      </c>
      <c r="B3705" s="18" t="s">
        <v>23</v>
      </c>
      <c r="C3705" s="4" t="s">
        <v>3058</v>
      </c>
      <c r="D3705" s="5" t="s">
        <v>3112</v>
      </c>
      <c r="E3705" s="6" t="s">
        <v>20241</v>
      </c>
      <c r="F3705" s="27" t="s">
        <v>2124</v>
      </c>
      <c r="G3705" s="17"/>
      <c r="H3705" s="18">
        <v>2</v>
      </c>
      <c r="I3705" s="17" t="s">
        <v>11351</v>
      </c>
      <c r="J3705" s="17" t="s">
        <v>16366</v>
      </c>
      <c r="K3705" s="17" t="s">
        <v>23</v>
      </c>
      <c r="L3705" s="17" t="s">
        <v>543</v>
      </c>
      <c r="M3705" s="8">
        <v>0</v>
      </c>
      <c r="N3705" s="18" t="s">
        <v>16367</v>
      </c>
      <c r="O3705" s="9">
        <v>30057</v>
      </c>
      <c r="P3705" s="9">
        <v>30057</v>
      </c>
      <c r="Q3705" s="13">
        <v>30057</v>
      </c>
      <c r="R3705" s="8">
        <v>30057</v>
      </c>
      <c r="S3705" s="9" t="s">
        <v>12691</v>
      </c>
      <c r="T3705" s="51">
        <v>6796</v>
      </c>
      <c r="U3705" s="17" t="s">
        <v>16341</v>
      </c>
      <c r="V3705" s="17" t="s">
        <v>11362</v>
      </c>
      <c r="W3705" s="17" t="s">
        <v>11363</v>
      </c>
      <c r="X3705" s="17" t="s">
        <v>16343</v>
      </c>
      <c r="Y3705" s="17" t="s">
        <v>16368</v>
      </c>
      <c r="Z3705" s="17" t="s">
        <v>16369</v>
      </c>
      <c r="AA3705" s="7" t="str">
        <f t="shared" si="57"/>
        <v>values(3704, '06', '-', '030', '057', '030057', 'Martignacco', '', 2, 'Nord-est', 'Friuli-Venezia Giulia', '-', 'Udine', '0', 'UD', '30057', '30057', '30057', '30057', 'E982', '6796', 'ITH', 'ITH4', 'ITH42', 'ITD', 'ITD4', 'ITD42');</v>
      </c>
    </row>
    <row r="3706" spans="1:27" ht="19.5" hidden="1" customHeight="1" x14ac:dyDescent="0.3">
      <c r="A3706" s="26" t="s">
        <v>24642</v>
      </c>
      <c r="B3706" s="18" t="s">
        <v>23</v>
      </c>
      <c r="C3706" s="4" t="s">
        <v>3058</v>
      </c>
      <c r="D3706" s="5" t="s">
        <v>3114</v>
      </c>
      <c r="E3706" s="6" t="s">
        <v>20242</v>
      </c>
      <c r="F3706" s="27" t="s">
        <v>2125</v>
      </c>
      <c r="G3706" s="17"/>
      <c r="H3706" s="18">
        <v>2</v>
      </c>
      <c r="I3706" s="17" t="s">
        <v>11351</v>
      </c>
      <c r="J3706" s="17" t="s">
        <v>16366</v>
      </c>
      <c r="K3706" s="17" t="s">
        <v>23</v>
      </c>
      <c r="L3706" s="17" t="s">
        <v>543</v>
      </c>
      <c r="M3706" s="8">
        <v>0</v>
      </c>
      <c r="N3706" s="18" t="s">
        <v>16367</v>
      </c>
      <c r="O3706" s="9">
        <v>30058</v>
      </c>
      <c r="P3706" s="9">
        <v>30058</v>
      </c>
      <c r="Q3706" s="13">
        <v>30058</v>
      </c>
      <c r="R3706" s="8">
        <v>30058</v>
      </c>
      <c r="S3706" s="9" t="s">
        <v>12692</v>
      </c>
      <c r="T3706" s="51">
        <v>2709</v>
      </c>
      <c r="U3706" s="17" t="s">
        <v>16341</v>
      </c>
      <c r="V3706" s="17" t="s">
        <v>11362</v>
      </c>
      <c r="W3706" s="17" t="s">
        <v>11363</v>
      </c>
      <c r="X3706" s="17" t="s">
        <v>16343</v>
      </c>
      <c r="Y3706" s="17" t="s">
        <v>16368</v>
      </c>
      <c r="Z3706" s="17" t="s">
        <v>16369</v>
      </c>
      <c r="AA3706" s="7" t="str">
        <f t="shared" si="57"/>
        <v>values(3705, '06', '-', '030', '058', '030058', 'Mereto di Tomba', '', 2, 'Nord-est', 'Friuli-Venezia Giulia', '-', 'Udine', '0', 'UD', '30058', '30058', '30058', '30058', 'F144', '2709', 'ITH', 'ITH4', 'ITH42', 'ITD', 'ITD4', 'ITD42');</v>
      </c>
    </row>
    <row r="3707" spans="1:27" ht="19.5" hidden="1" customHeight="1" x14ac:dyDescent="0.3">
      <c r="A3707" s="26" t="s">
        <v>24642</v>
      </c>
      <c r="B3707" s="18" t="s">
        <v>23</v>
      </c>
      <c r="C3707" s="4" t="s">
        <v>3058</v>
      </c>
      <c r="D3707" s="5" t="s">
        <v>3116</v>
      </c>
      <c r="E3707" s="6" t="s">
        <v>20243</v>
      </c>
      <c r="F3707" s="27" t="s">
        <v>2126</v>
      </c>
      <c r="G3707" s="17"/>
      <c r="H3707" s="18">
        <v>2</v>
      </c>
      <c r="I3707" s="17" t="s">
        <v>11351</v>
      </c>
      <c r="J3707" s="17" t="s">
        <v>16366</v>
      </c>
      <c r="K3707" s="17" t="s">
        <v>23</v>
      </c>
      <c r="L3707" s="17" t="s">
        <v>543</v>
      </c>
      <c r="M3707" s="8">
        <v>0</v>
      </c>
      <c r="N3707" s="18" t="s">
        <v>16367</v>
      </c>
      <c r="O3707" s="9">
        <v>30059</v>
      </c>
      <c r="P3707" s="9">
        <v>30059</v>
      </c>
      <c r="Q3707" s="13">
        <v>30059</v>
      </c>
      <c r="R3707" s="8">
        <v>30059</v>
      </c>
      <c r="S3707" s="9" t="s">
        <v>12693</v>
      </c>
      <c r="T3707" s="51">
        <v>1814</v>
      </c>
      <c r="U3707" s="17" t="s">
        <v>16341</v>
      </c>
      <c r="V3707" s="17" t="s">
        <v>11362</v>
      </c>
      <c r="W3707" s="17" t="s">
        <v>11363</v>
      </c>
      <c r="X3707" s="17" t="s">
        <v>16343</v>
      </c>
      <c r="Y3707" s="17" t="s">
        <v>16368</v>
      </c>
      <c r="Z3707" s="17" t="s">
        <v>16369</v>
      </c>
      <c r="AA3707" s="7" t="str">
        <f t="shared" si="57"/>
        <v>values(3706, '06', '-', '030', '059', '030059', 'Moggio Udinese', '', 2, 'Nord-est', 'Friuli-Venezia Giulia', '-', 'Udine', '0', 'UD', '30059', '30059', '30059', '30059', 'F266', '1814', 'ITH', 'ITH4', 'ITH42', 'ITD', 'ITD4', 'ITD42');</v>
      </c>
    </row>
    <row r="3708" spans="1:27" ht="19.5" hidden="1" customHeight="1" x14ac:dyDescent="0.3">
      <c r="A3708" s="26" t="s">
        <v>24642</v>
      </c>
      <c r="B3708" s="18" t="s">
        <v>23</v>
      </c>
      <c r="C3708" s="4" t="s">
        <v>3058</v>
      </c>
      <c r="D3708" s="5" t="s">
        <v>3118</v>
      </c>
      <c r="E3708" s="6" t="s">
        <v>20244</v>
      </c>
      <c r="F3708" s="27" t="s">
        <v>2127</v>
      </c>
      <c r="G3708" s="17"/>
      <c r="H3708" s="18">
        <v>2</v>
      </c>
      <c r="I3708" s="17" t="s">
        <v>11351</v>
      </c>
      <c r="J3708" s="17" t="s">
        <v>16366</v>
      </c>
      <c r="K3708" s="17" t="s">
        <v>23</v>
      </c>
      <c r="L3708" s="17" t="s">
        <v>543</v>
      </c>
      <c r="M3708" s="8">
        <v>0</v>
      </c>
      <c r="N3708" s="18" t="s">
        <v>16367</v>
      </c>
      <c r="O3708" s="9">
        <v>30060</v>
      </c>
      <c r="P3708" s="9">
        <v>30060</v>
      </c>
      <c r="Q3708" s="13">
        <v>30060</v>
      </c>
      <c r="R3708" s="8">
        <v>30060</v>
      </c>
      <c r="S3708" s="9" t="s">
        <v>12694</v>
      </c>
      <c r="T3708" s="51">
        <v>1648</v>
      </c>
      <c r="U3708" s="17" t="s">
        <v>16341</v>
      </c>
      <c r="V3708" s="17" t="s">
        <v>11362</v>
      </c>
      <c r="W3708" s="17" t="s">
        <v>11363</v>
      </c>
      <c r="X3708" s="17" t="s">
        <v>16343</v>
      </c>
      <c r="Y3708" s="17" t="s">
        <v>16368</v>
      </c>
      <c r="Z3708" s="17" t="s">
        <v>16369</v>
      </c>
      <c r="AA3708" s="7" t="str">
        <f t="shared" si="57"/>
        <v>values(3707, '06', '-', '030', '060', '030060', 'Moimacco', '', 2, 'Nord-est', 'Friuli-Venezia Giulia', '-', 'Udine', '0', 'UD', '30060', '30060', '30060', '30060', 'F275', '1648', 'ITH', 'ITH4', 'ITH42', 'ITD', 'ITD4', 'ITD42');</v>
      </c>
    </row>
    <row r="3709" spans="1:27" ht="19.5" hidden="1" customHeight="1" x14ac:dyDescent="0.3">
      <c r="A3709" s="26" t="s">
        <v>24642</v>
      </c>
      <c r="B3709" s="18" t="s">
        <v>23</v>
      </c>
      <c r="C3709" s="4" t="s">
        <v>3058</v>
      </c>
      <c r="D3709" s="5" t="s">
        <v>3120</v>
      </c>
      <c r="E3709" s="6" t="s">
        <v>20245</v>
      </c>
      <c r="F3709" s="27" t="s">
        <v>2128</v>
      </c>
      <c r="G3709" s="17"/>
      <c r="H3709" s="18">
        <v>2</v>
      </c>
      <c r="I3709" s="17" t="s">
        <v>11351</v>
      </c>
      <c r="J3709" s="17" t="s">
        <v>16366</v>
      </c>
      <c r="K3709" s="17" t="s">
        <v>23</v>
      </c>
      <c r="L3709" s="17" t="s">
        <v>543</v>
      </c>
      <c r="M3709" s="8">
        <v>0</v>
      </c>
      <c r="N3709" s="18" t="s">
        <v>16367</v>
      </c>
      <c r="O3709" s="9">
        <v>30061</v>
      </c>
      <c r="P3709" s="9">
        <v>30061</v>
      </c>
      <c r="Q3709" s="13">
        <v>30061</v>
      </c>
      <c r="R3709" s="8">
        <v>30061</v>
      </c>
      <c r="S3709" s="9" t="s">
        <v>12695</v>
      </c>
      <c r="T3709" s="51">
        <v>558</v>
      </c>
      <c r="U3709" s="17" t="s">
        <v>16341</v>
      </c>
      <c r="V3709" s="17" t="s">
        <v>11362</v>
      </c>
      <c r="W3709" s="17" t="s">
        <v>11363</v>
      </c>
      <c r="X3709" s="17" t="s">
        <v>16343</v>
      </c>
      <c r="Y3709" s="17" t="s">
        <v>16368</v>
      </c>
      <c r="Z3709" s="17" t="s">
        <v>16369</v>
      </c>
      <c r="AA3709" s="7" t="str">
        <f t="shared" si="57"/>
        <v>values(3708, '06', '-', '030', '061', '030061', 'Montenars', '', 2, 'Nord-est', 'Friuli-Venezia Giulia', '-', 'Udine', '0', 'UD', '30061', '30061', '30061', '30061', 'F574', '558', 'ITH', 'ITH4', 'ITH42', 'ITD', 'ITD4', 'ITD42');</v>
      </c>
    </row>
    <row r="3710" spans="1:27" ht="19.5" hidden="1" customHeight="1" x14ac:dyDescent="0.3">
      <c r="A3710" s="26" t="s">
        <v>24642</v>
      </c>
      <c r="B3710" s="18" t="s">
        <v>23</v>
      </c>
      <c r="C3710" s="4" t="s">
        <v>3058</v>
      </c>
      <c r="D3710" s="5" t="s">
        <v>3122</v>
      </c>
      <c r="E3710" s="6" t="s">
        <v>20246</v>
      </c>
      <c r="F3710" s="27" t="s">
        <v>2129</v>
      </c>
      <c r="G3710" s="17"/>
      <c r="H3710" s="18">
        <v>2</v>
      </c>
      <c r="I3710" s="17" t="s">
        <v>11351</v>
      </c>
      <c r="J3710" s="17" t="s">
        <v>16366</v>
      </c>
      <c r="K3710" s="17" t="s">
        <v>23</v>
      </c>
      <c r="L3710" s="17" t="s">
        <v>543</v>
      </c>
      <c r="M3710" s="8">
        <v>0</v>
      </c>
      <c r="N3710" s="18" t="s">
        <v>16367</v>
      </c>
      <c r="O3710" s="9">
        <v>30062</v>
      </c>
      <c r="P3710" s="9">
        <v>30062</v>
      </c>
      <c r="Q3710" s="13">
        <v>30062</v>
      </c>
      <c r="R3710" s="8">
        <v>30062</v>
      </c>
      <c r="S3710" s="9" t="s">
        <v>12696</v>
      </c>
      <c r="T3710" s="51">
        <v>5045</v>
      </c>
      <c r="U3710" s="17" t="s">
        <v>16341</v>
      </c>
      <c r="V3710" s="17" t="s">
        <v>11362</v>
      </c>
      <c r="W3710" s="17" t="s">
        <v>11363</v>
      </c>
      <c r="X3710" s="17" t="s">
        <v>16343</v>
      </c>
      <c r="Y3710" s="17" t="s">
        <v>16368</v>
      </c>
      <c r="Z3710" s="17" t="s">
        <v>16369</v>
      </c>
      <c r="AA3710" s="7" t="str">
        <f t="shared" si="57"/>
        <v>values(3709, '06', '-', '030', '062', '030062', 'Mortegliano', '', 2, 'Nord-est', 'Friuli-Venezia Giulia', '-', 'Udine', '0', 'UD', '30062', '30062', '30062', '30062', 'F756', '5045', 'ITH', 'ITH4', 'ITH42', 'ITD', 'ITD4', 'ITD42');</v>
      </c>
    </row>
    <row r="3711" spans="1:27" ht="19.5" hidden="1" customHeight="1" x14ac:dyDescent="0.3">
      <c r="A3711" s="26" t="s">
        <v>24642</v>
      </c>
      <c r="B3711" s="18" t="s">
        <v>23</v>
      </c>
      <c r="C3711" s="4" t="s">
        <v>3058</v>
      </c>
      <c r="D3711" s="5" t="s">
        <v>3124</v>
      </c>
      <c r="E3711" s="6" t="s">
        <v>20247</v>
      </c>
      <c r="F3711" s="27" t="s">
        <v>481</v>
      </c>
      <c r="G3711" s="17"/>
      <c r="H3711" s="18">
        <v>2</v>
      </c>
      <c r="I3711" s="17" t="s">
        <v>11351</v>
      </c>
      <c r="J3711" s="17" t="s">
        <v>16366</v>
      </c>
      <c r="K3711" s="17" t="s">
        <v>23</v>
      </c>
      <c r="L3711" s="17" t="s">
        <v>543</v>
      </c>
      <c r="M3711" s="8">
        <v>0</v>
      </c>
      <c r="N3711" s="18" t="s">
        <v>16367</v>
      </c>
      <c r="O3711" s="9">
        <v>30063</v>
      </c>
      <c r="P3711" s="9">
        <v>30063</v>
      </c>
      <c r="Q3711" s="13">
        <v>30063</v>
      </c>
      <c r="R3711" s="8">
        <v>30063</v>
      </c>
      <c r="S3711" s="9" t="s">
        <v>12697</v>
      </c>
      <c r="T3711" s="51">
        <v>2391</v>
      </c>
      <c r="U3711" s="17" t="s">
        <v>16341</v>
      </c>
      <c r="V3711" s="17" t="s">
        <v>11362</v>
      </c>
      <c r="W3711" s="17" t="s">
        <v>11363</v>
      </c>
      <c r="X3711" s="17" t="s">
        <v>16343</v>
      </c>
      <c r="Y3711" s="17" t="s">
        <v>16368</v>
      </c>
      <c r="Z3711" s="17" t="s">
        <v>16369</v>
      </c>
      <c r="AA3711" s="7" t="str">
        <f t="shared" si="57"/>
        <v>values(3710, '06', '-', '030', '063', '030063', 'Moruzzo', '', 2, 'Nord-est', 'Friuli-Venezia Giulia', '-', 'Udine', '0', 'UD', '30063', '30063', '30063', '30063', 'F760', '2391', 'ITH', 'ITH4', 'ITH42', 'ITD', 'ITD4', 'ITD42');</v>
      </c>
    </row>
    <row r="3712" spans="1:27" ht="19.5" hidden="1" customHeight="1" x14ac:dyDescent="0.3">
      <c r="A3712" s="26" t="s">
        <v>24642</v>
      </c>
      <c r="B3712" s="18" t="s">
        <v>23</v>
      </c>
      <c r="C3712" s="4" t="s">
        <v>3058</v>
      </c>
      <c r="D3712" s="5" t="s">
        <v>3126</v>
      </c>
      <c r="E3712" s="6" t="s">
        <v>20248</v>
      </c>
      <c r="F3712" s="27" t="s">
        <v>482</v>
      </c>
      <c r="G3712" s="17"/>
      <c r="H3712" s="18">
        <v>2</v>
      </c>
      <c r="I3712" s="17" t="s">
        <v>11351</v>
      </c>
      <c r="J3712" s="17" t="s">
        <v>16366</v>
      </c>
      <c r="K3712" s="17" t="s">
        <v>23</v>
      </c>
      <c r="L3712" s="17" t="s">
        <v>543</v>
      </c>
      <c r="M3712" s="8">
        <v>0</v>
      </c>
      <c r="N3712" s="18" t="s">
        <v>16367</v>
      </c>
      <c r="O3712" s="9">
        <v>30064</v>
      </c>
      <c r="P3712" s="9">
        <v>30064</v>
      </c>
      <c r="Q3712" s="13">
        <v>30064</v>
      </c>
      <c r="R3712" s="8">
        <v>30064</v>
      </c>
      <c r="S3712" s="9" t="s">
        <v>12698</v>
      </c>
      <c r="T3712" s="51">
        <v>2641</v>
      </c>
      <c r="U3712" s="17" t="s">
        <v>16341</v>
      </c>
      <c r="V3712" s="17" t="s">
        <v>11362</v>
      </c>
      <c r="W3712" s="17" t="s">
        <v>11363</v>
      </c>
      <c r="X3712" s="17" t="s">
        <v>16343</v>
      </c>
      <c r="Y3712" s="17" t="s">
        <v>16368</v>
      </c>
      <c r="Z3712" s="17" t="s">
        <v>16369</v>
      </c>
      <c r="AA3712" s="7" t="str">
        <f t="shared" si="57"/>
        <v>values(3711, '06', '-', '030', '064', '030064', 'Muzzana del Turgnano', '', 2, 'Nord-est', 'Friuli-Venezia Giulia', '-', 'Udine', '0', 'UD', '30064', '30064', '30064', '30064', 'F832', '2641', 'ITH', 'ITH4', 'ITH42', 'ITD', 'ITD4', 'ITD42');</v>
      </c>
    </row>
    <row r="3713" spans="1:27" ht="19.5" hidden="1" customHeight="1" x14ac:dyDescent="0.3">
      <c r="A3713" s="26" t="s">
        <v>24642</v>
      </c>
      <c r="B3713" s="18" t="s">
        <v>23</v>
      </c>
      <c r="C3713" s="4" t="s">
        <v>3058</v>
      </c>
      <c r="D3713" s="5" t="s">
        <v>3128</v>
      </c>
      <c r="E3713" s="6" t="s">
        <v>20249</v>
      </c>
      <c r="F3713" s="27" t="s">
        <v>483</v>
      </c>
      <c r="G3713" s="17"/>
      <c r="H3713" s="18">
        <v>2</v>
      </c>
      <c r="I3713" s="17" t="s">
        <v>11351</v>
      </c>
      <c r="J3713" s="17" t="s">
        <v>16366</v>
      </c>
      <c r="K3713" s="17" t="s">
        <v>23</v>
      </c>
      <c r="L3713" s="17" t="s">
        <v>543</v>
      </c>
      <c r="M3713" s="8">
        <v>0</v>
      </c>
      <c r="N3713" s="18" t="s">
        <v>16367</v>
      </c>
      <c r="O3713" s="9">
        <v>30065</v>
      </c>
      <c r="P3713" s="9">
        <v>30065</v>
      </c>
      <c r="Q3713" s="13">
        <v>30065</v>
      </c>
      <c r="R3713" s="8">
        <v>30065</v>
      </c>
      <c r="S3713" s="9" t="s">
        <v>12699</v>
      </c>
      <c r="T3713" s="51">
        <v>2778</v>
      </c>
      <c r="U3713" s="17" t="s">
        <v>16341</v>
      </c>
      <c r="V3713" s="17" t="s">
        <v>11362</v>
      </c>
      <c r="W3713" s="17" t="s">
        <v>11363</v>
      </c>
      <c r="X3713" s="17" t="s">
        <v>16343</v>
      </c>
      <c r="Y3713" s="17" t="s">
        <v>16368</v>
      </c>
      <c r="Z3713" s="17" t="s">
        <v>16369</v>
      </c>
      <c r="AA3713" s="7" t="str">
        <f t="shared" si="57"/>
        <v>values(3712, '06', '-', '030', '065', '030065', 'Nimis', '', 2, 'Nord-est', 'Friuli-Venezia Giulia', '-', 'Udine', '0', 'UD', '30065', '30065', '30065', '30065', 'F898', '2778', 'ITH', 'ITH4', 'ITH42', 'ITD', 'ITD4', 'ITD42');</v>
      </c>
    </row>
    <row r="3714" spans="1:27" ht="19.5" hidden="1" customHeight="1" x14ac:dyDescent="0.3">
      <c r="A3714" s="26" t="s">
        <v>24642</v>
      </c>
      <c r="B3714" s="18" t="s">
        <v>23</v>
      </c>
      <c r="C3714" s="4" t="s">
        <v>3058</v>
      </c>
      <c r="D3714" s="5" t="s">
        <v>13600</v>
      </c>
      <c r="E3714" s="6" t="s">
        <v>20250</v>
      </c>
      <c r="F3714" s="27" t="s">
        <v>484</v>
      </c>
      <c r="G3714" s="17"/>
      <c r="H3714" s="18">
        <v>2</v>
      </c>
      <c r="I3714" s="17" t="s">
        <v>11351</v>
      </c>
      <c r="J3714" s="17" t="s">
        <v>16366</v>
      </c>
      <c r="K3714" s="17" t="s">
        <v>23</v>
      </c>
      <c r="L3714" s="17" t="s">
        <v>543</v>
      </c>
      <c r="M3714" s="8">
        <v>0</v>
      </c>
      <c r="N3714" s="18" t="s">
        <v>16367</v>
      </c>
      <c r="O3714" s="9">
        <v>30066</v>
      </c>
      <c r="P3714" s="9">
        <v>30066</v>
      </c>
      <c r="Q3714" s="13">
        <v>30066</v>
      </c>
      <c r="R3714" s="8">
        <v>30066</v>
      </c>
      <c r="S3714" s="9" t="s">
        <v>12700</v>
      </c>
      <c r="T3714" s="51">
        <v>3006</v>
      </c>
      <c r="U3714" s="17" t="s">
        <v>16341</v>
      </c>
      <c r="V3714" s="17" t="s">
        <v>11362</v>
      </c>
      <c r="W3714" s="17" t="s">
        <v>11363</v>
      </c>
      <c r="X3714" s="17" t="s">
        <v>16343</v>
      </c>
      <c r="Y3714" s="17" t="s">
        <v>16368</v>
      </c>
      <c r="Z3714" s="17" t="s">
        <v>16369</v>
      </c>
      <c r="AA3714" s="7" t="str">
        <f t="shared" si="57"/>
        <v>values(3713, '06', '-', '030', '066', '030066', 'Osoppo', '', 2, 'Nord-est', 'Friuli-Venezia Giulia', '-', 'Udine', '0', 'UD', '30066', '30066', '30066', '30066', 'G163', '3006', 'ITH', 'ITH4', 'ITH42', 'ITD', 'ITD4', 'ITD42');</v>
      </c>
    </row>
    <row r="3715" spans="1:27" ht="19.5" hidden="1" customHeight="1" x14ac:dyDescent="0.3">
      <c r="A3715" s="26" t="s">
        <v>24642</v>
      </c>
      <c r="B3715" s="18" t="s">
        <v>23</v>
      </c>
      <c r="C3715" s="4" t="s">
        <v>3058</v>
      </c>
      <c r="D3715" s="5" t="s">
        <v>13602</v>
      </c>
      <c r="E3715" s="6" t="s">
        <v>20251</v>
      </c>
      <c r="F3715" s="27" t="s">
        <v>485</v>
      </c>
      <c r="G3715" s="17"/>
      <c r="H3715" s="18">
        <v>2</v>
      </c>
      <c r="I3715" s="17" t="s">
        <v>11351</v>
      </c>
      <c r="J3715" s="17" t="s">
        <v>16366</v>
      </c>
      <c r="K3715" s="17" t="s">
        <v>23</v>
      </c>
      <c r="L3715" s="17" t="s">
        <v>543</v>
      </c>
      <c r="M3715" s="8">
        <v>0</v>
      </c>
      <c r="N3715" s="18" t="s">
        <v>16367</v>
      </c>
      <c r="O3715" s="9">
        <v>30067</v>
      </c>
      <c r="P3715" s="9">
        <v>30067</v>
      </c>
      <c r="Q3715" s="13">
        <v>30067</v>
      </c>
      <c r="R3715" s="8">
        <v>30067</v>
      </c>
      <c r="S3715" s="8" t="s">
        <v>12701</v>
      </c>
      <c r="T3715" s="51">
        <v>2010</v>
      </c>
      <c r="U3715" s="17" t="s">
        <v>16341</v>
      </c>
      <c r="V3715" s="17" t="s">
        <v>11362</v>
      </c>
      <c r="W3715" s="17" t="s">
        <v>11363</v>
      </c>
      <c r="X3715" s="17" t="s">
        <v>16343</v>
      </c>
      <c r="Y3715" s="17" t="s">
        <v>16368</v>
      </c>
      <c r="Z3715" s="17" t="s">
        <v>16369</v>
      </c>
      <c r="AA3715" s="7" t="str">
        <f t="shared" ref="AA3715:AA3778" si="58">CONCATENATE("values(",ROW(A3714),", '",A3715,"', '",B3715,"', '",C3715,"', '",D3715,"', '",E3715,"', '",SUBSTITUTE(F3715,"'","''"),"', '",G3715,"', ",H3715,", '",I3715,"', '",SUBSTITUTE(J3715,"'","''"),"', '",K3715,"', '",SUBSTITUTE(L3715,"'","''"),"', '",M3715,"', '",N3715,"', '",O3715,"', '",P3715,"', '",Q3715,"', '",R3715,"', '",S3715,"', '",T3715,"', '",U3715,"', '",V3715,"', '",W3715,"', '",X3715,"', '",Y3715,"', '",Z3715,"');")</f>
        <v>values(3714, '06', '-', '030', '067', '030067', 'Ovaro', '', 2, 'Nord-est', 'Friuli-Venezia Giulia', '-', 'Udine', '0', 'UD', '30067', '30067', '30067', '30067', 'G198', '2010', 'ITH', 'ITH4', 'ITH42', 'ITD', 'ITD4', 'ITD42');</v>
      </c>
    </row>
    <row r="3716" spans="1:27" ht="19.5" hidden="1" customHeight="1" x14ac:dyDescent="0.3">
      <c r="A3716" s="26" t="s">
        <v>24642</v>
      </c>
      <c r="B3716" s="18" t="s">
        <v>23</v>
      </c>
      <c r="C3716" s="4" t="s">
        <v>3058</v>
      </c>
      <c r="D3716" s="5" t="s">
        <v>13604</v>
      </c>
      <c r="E3716" s="6" t="s">
        <v>20252</v>
      </c>
      <c r="F3716" s="27" t="s">
        <v>486</v>
      </c>
      <c r="G3716" s="17"/>
      <c r="H3716" s="18">
        <v>2</v>
      </c>
      <c r="I3716" s="17" t="s">
        <v>11351</v>
      </c>
      <c r="J3716" s="17" t="s">
        <v>16366</v>
      </c>
      <c r="K3716" s="17" t="s">
        <v>23</v>
      </c>
      <c r="L3716" s="17" t="s">
        <v>543</v>
      </c>
      <c r="M3716" s="8">
        <v>0</v>
      </c>
      <c r="N3716" s="18" t="s">
        <v>16367</v>
      </c>
      <c r="O3716" s="9">
        <v>30068</v>
      </c>
      <c r="P3716" s="9">
        <v>30068</v>
      </c>
      <c r="Q3716" s="13">
        <v>30068</v>
      </c>
      <c r="R3716" s="8">
        <v>30068</v>
      </c>
      <c r="S3716" s="9" t="s">
        <v>12702</v>
      </c>
      <c r="T3716" s="51">
        <v>5044</v>
      </c>
      <c r="U3716" s="17" t="s">
        <v>16341</v>
      </c>
      <c r="V3716" s="17" t="s">
        <v>11362</v>
      </c>
      <c r="W3716" s="17" t="s">
        <v>11363</v>
      </c>
      <c r="X3716" s="17" t="s">
        <v>16343</v>
      </c>
      <c r="Y3716" s="17" t="s">
        <v>16368</v>
      </c>
      <c r="Z3716" s="17" t="s">
        <v>16369</v>
      </c>
      <c r="AA3716" s="7" t="str">
        <f t="shared" si="58"/>
        <v>values(3715, '06', '-', '030', '068', '030068', 'Pagnacco', '', 2, 'Nord-est', 'Friuli-Venezia Giulia', '-', 'Udine', '0', 'UD', '30068', '30068', '30068', '30068', 'G238', '5044', 'ITH', 'ITH4', 'ITH42', 'ITD', 'ITD4', 'ITD42');</v>
      </c>
    </row>
    <row r="3717" spans="1:27" ht="19.5" hidden="1" customHeight="1" x14ac:dyDescent="0.3">
      <c r="A3717" s="26" t="s">
        <v>24642</v>
      </c>
      <c r="B3717" s="18" t="s">
        <v>23</v>
      </c>
      <c r="C3717" s="4" t="s">
        <v>3058</v>
      </c>
      <c r="D3717" s="5" t="s">
        <v>13606</v>
      </c>
      <c r="E3717" s="6" t="s">
        <v>20253</v>
      </c>
      <c r="F3717" s="27" t="s">
        <v>487</v>
      </c>
      <c r="G3717" s="17"/>
      <c r="H3717" s="18">
        <v>2</v>
      </c>
      <c r="I3717" s="17" t="s">
        <v>11351</v>
      </c>
      <c r="J3717" s="17" t="s">
        <v>16366</v>
      </c>
      <c r="K3717" s="17" t="s">
        <v>23</v>
      </c>
      <c r="L3717" s="17" t="s">
        <v>543</v>
      </c>
      <c r="M3717" s="8">
        <v>0</v>
      </c>
      <c r="N3717" s="18" t="s">
        <v>16367</v>
      </c>
      <c r="O3717" s="9">
        <v>30069</v>
      </c>
      <c r="P3717" s="9">
        <v>30069</v>
      </c>
      <c r="Q3717" s="13">
        <v>30069</v>
      </c>
      <c r="R3717" s="8">
        <v>30069</v>
      </c>
      <c r="S3717" s="9" t="s">
        <v>12703</v>
      </c>
      <c r="T3717" s="51">
        <v>3008</v>
      </c>
      <c r="U3717" s="17" t="s">
        <v>16341</v>
      </c>
      <c r="V3717" s="17" t="s">
        <v>11362</v>
      </c>
      <c r="W3717" s="17" t="s">
        <v>11363</v>
      </c>
      <c r="X3717" s="17" t="s">
        <v>16343</v>
      </c>
      <c r="Y3717" s="17" t="s">
        <v>16368</v>
      </c>
      <c r="Z3717" s="17" t="s">
        <v>16369</v>
      </c>
      <c r="AA3717" s="7" t="str">
        <f t="shared" si="58"/>
        <v>values(3716, '06', '-', '030', '069', '030069', 'Palazzolo dello Stella', '', 2, 'Nord-est', 'Friuli-Venezia Giulia', '-', 'Udine', '0', 'UD', '30069', '30069', '30069', '30069', 'G268', '3008', 'ITH', 'ITH4', 'ITH42', 'ITD', 'ITD4', 'ITD42');</v>
      </c>
    </row>
    <row r="3718" spans="1:27" ht="19.5" hidden="1" customHeight="1" x14ac:dyDescent="0.3">
      <c r="A3718" s="26" t="s">
        <v>24642</v>
      </c>
      <c r="B3718" s="18" t="s">
        <v>23</v>
      </c>
      <c r="C3718" s="4" t="s">
        <v>3058</v>
      </c>
      <c r="D3718" s="5" t="s">
        <v>13608</v>
      </c>
      <c r="E3718" s="6" t="s">
        <v>20254</v>
      </c>
      <c r="F3718" s="27" t="s">
        <v>488</v>
      </c>
      <c r="G3718" s="17"/>
      <c r="H3718" s="18">
        <v>2</v>
      </c>
      <c r="I3718" s="17" t="s">
        <v>11351</v>
      </c>
      <c r="J3718" s="17" t="s">
        <v>16366</v>
      </c>
      <c r="K3718" s="17" t="s">
        <v>23</v>
      </c>
      <c r="L3718" s="17" t="s">
        <v>543</v>
      </c>
      <c r="M3718" s="8">
        <v>0</v>
      </c>
      <c r="N3718" s="18" t="s">
        <v>16367</v>
      </c>
      <c r="O3718" s="9">
        <v>30070</v>
      </c>
      <c r="P3718" s="9">
        <v>30070</v>
      </c>
      <c r="Q3718" s="13">
        <v>30070</v>
      </c>
      <c r="R3718" s="8">
        <v>30070</v>
      </c>
      <c r="S3718" s="9" t="s">
        <v>12704</v>
      </c>
      <c r="T3718" s="51">
        <v>5409</v>
      </c>
      <c r="U3718" s="17" t="s">
        <v>16341</v>
      </c>
      <c r="V3718" s="17" t="s">
        <v>11362</v>
      </c>
      <c r="W3718" s="17" t="s">
        <v>11363</v>
      </c>
      <c r="X3718" s="17" t="s">
        <v>16343</v>
      </c>
      <c r="Y3718" s="17" t="s">
        <v>16368</v>
      </c>
      <c r="Z3718" s="17" t="s">
        <v>16369</v>
      </c>
      <c r="AA3718" s="7" t="str">
        <f t="shared" si="58"/>
        <v>values(3717, '06', '-', '030', '070', '030070', 'Palmanova', '', 2, 'Nord-est', 'Friuli-Venezia Giulia', '-', 'Udine', '0', 'UD', '30070', '30070', '30070', '30070', 'G284', '5409', 'ITH', 'ITH4', 'ITH42', 'ITD', 'ITD4', 'ITD42');</v>
      </c>
    </row>
    <row r="3719" spans="1:27" ht="19.5" hidden="1" customHeight="1" x14ac:dyDescent="0.3">
      <c r="A3719" s="26" t="s">
        <v>24642</v>
      </c>
      <c r="B3719" s="18" t="s">
        <v>23</v>
      </c>
      <c r="C3719" s="4" t="s">
        <v>3058</v>
      </c>
      <c r="D3719" s="5" t="s">
        <v>13610</v>
      </c>
      <c r="E3719" s="6" t="s">
        <v>20255</v>
      </c>
      <c r="F3719" s="27" t="s">
        <v>489</v>
      </c>
      <c r="G3719" s="17"/>
      <c r="H3719" s="18">
        <v>2</v>
      </c>
      <c r="I3719" s="17" t="s">
        <v>11351</v>
      </c>
      <c r="J3719" s="17" t="s">
        <v>16366</v>
      </c>
      <c r="K3719" s="17" t="s">
        <v>23</v>
      </c>
      <c r="L3719" s="17" t="s">
        <v>543</v>
      </c>
      <c r="M3719" s="8">
        <v>0</v>
      </c>
      <c r="N3719" s="18" t="s">
        <v>16367</v>
      </c>
      <c r="O3719" s="9">
        <v>30071</v>
      </c>
      <c r="P3719" s="9">
        <v>30071</v>
      </c>
      <c r="Q3719" s="13">
        <v>30071</v>
      </c>
      <c r="R3719" s="8">
        <v>30071</v>
      </c>
      <c r="S3719" s="9" t="s">
        <v>12705</v>
      </c>
      <c r="T3719" s="51">
        <v>2372</v>
      </c>
      <c r="U3719" s="17" t="s">
        <v>16341</v>
      </c>
      <c r="V3719" s="17" t="s">
        <v>11362</v>
      </c>
      <c r="W3719" s="17" t="s">
        <v>11363</v>
      </c>
      <c r="X3719" s="17" t="s">
        <v>16343</v>
      </c>
      <c r="Y3719" s="17" t="s">
        <v>16368</v>
      </c>
      <c r="Z3719" s="17" t="s">
        <v>16369</v>
      </c>
      <c r="AA3719" s="7" t="str">
        <f t="shared" si="58"/>
        <v>values(3718, '06', '-', '030', '071', '030071', 'Paluzza', '', 2, 'Nord-est', 'Friuli-Venezia Giulia', '-', 'Udine', '0', 'UD', '30071', '30071', '30071', '30071', 'G300', '2372', 'ITH', 'ITH4', 'ITH42', 'ITD', 'ITD4', 'ITD42');</v>
      </c>
    </row>
    <row r="3720" spans="1:27" ht="19.5" hidden="1" customHeight="1" x14ac:dyDescent="0.3">
      <c r="A3720" s="26" t="s">
        <v>24642</v>
      </c>
      <c r="B3720" s="18" t="s">
        <v>23</v>
      </c>
      <c r="C3720" s="4" t="s">
        <v>3058</v>
      </c>
      <c r="D3720" s="5" t="s">
        <v>13612</v>
      </c>
      <c r="E3720" s="6" t="s">
        <v>20256</v>
      </c>
      <c r="F3720" s="27" t="s">
        <v>490</v>
      </c>
      <c r="G3720" s="17"/>
      <c r="H3720" s="18">
        <v>2</v>
      </c>
      <c r="I3720" s="17" t="s">
        <v>11351</v>
      </c>
      <c r="J3720" s="17" t="s">
        <v>16366</v>
      </c>
      <c r="K3720" s="17" t="s">
        <v>23</v>
      </c>
      <c r="L3720" s="17" t="s">
        <v>543</v>
      </c>
      <c r="M3720" s="8">
        <v>0</v>
      </c>
      <c r="N3720" s="18" t="s">
        <v>16367</v>
      </c>
      <c r="O3720" s="9">
        <v>30072</v>
      </c>
      <c r="P3720" s="9">
        <v>30072</v>
      </c>
      <c r="Q3720" s="13">
        <v>30072</v>
      </c>
      <c r="R3720" s="8">
        <v>30072</v>
      </c>
      <c r="S3720" s="9" t="s">
        <v>12706</v>
      </c>
      <c r="T3720" s="51">
        <v>9375</v>
      </c>
      <c r="U3720" s="17" t="s">
        <v>16341</v>
      </c>
      <c r="V3720" s="17" t="s">
        <v>11362</v>
      </c>
      <c r="W3720" s="17" t="s">
        <v>11363</v>
      </c>
      <c r="X3720" s="17" t="s">
        <v>16343</v>
      </c>
      <c r="Y3720" s="17" t="s">
        <v>16368</v>
      </c>
      <c r="Z3720" s="17" t="s">
        <v>16369</v>
      </c>
      <c r="AA3720" s="7" t="str">
        <f t="shared" si="58"/>
        <v>values(3719, '06', '-', '030', '072', '030072', 'Pasian di Prato', '', 2, 'Nord-est', 'Friuli-Venezia Giulia', '-', 'Udine', '0', 'UD', '30072', '30072', '30072', '30072', 'G352', '9375', 'ITH', 'ITH4', 'ITH42', 'ITD', 'ITD4', 'ITD42');</v>
      </c>
    </row>
    <row r="3721" spans="1:27" ht="19.5" hidden="1" customHeight="1" x14ac:dyDescent="0.3">
      <c r="A3721" s="26" t="s">
        <v>24642</v>
      </c>
      <c r="B3721" s="18" t="s">
        <v>23</v>
      </c>
      <c r="C3721" s="4" t="s">
        <v>3058</v>
      </c>
      <c r="D3721" s="5" t="s">
        <v>13614</v>
      </c>
      <c r="E3721" s="6" t="s">
        <v>20257</v>
      </c>
      <c r="F3721" s="27" t="s">
        <v>491</v>
      </c>
      <c r="G3721" s="17"/>
      <c r="H3721" s="18">
        <v>2</v>
      </c>
      <c r="I3721" s="17" t="s">
        <v>11351</v>
      </c>
      <c r="J3721" s="17" t="s">
        <v>16366</v>
      </c>
      <c r="K3721" s="17" t="s">
        <v>23</v>
      </c>
      <c r="L3721" s="17" t="s">
        <v>543</v>
      </c>
      <c r="M3721" s="8">
        <v>0</v>
      </c>
      <c r="N3721" s="18" t="s">
        <v>16367</v>
      </c>
      <c r="O3721" s="9">
        <v>30073</v>
      </c>
      <c r="P3721" s="9">
        <v>30073</v>
      </c>
      <c r="Q3721" s="13">
        <v>30073</v>
      </c>
      <c r="R3721" s="8">
        <v>30073</v>
      </c>
      <c r="S3721" s="9" t="s">
        <v>12707</v>
      </c>
      <c r="T3721" s="51">
        <v>2737</v>
      </c>
      <c r="U3721" s="17" t="s">
        <v>16341</v>
      </c>
      <c r="V3721" s="17" t="s">
        <v>11362</v>
      </c>
      <c r="W3721" s="17" t="s">
        <v>11363</v>
      </c>
      <c r="X3721" s="17" t="s">
        <v>16343</v>
      </c>
      <c r="Y3721" s="17" t="s">
        <v>16368</v>
      </c>
      <c r="Z3721" s="17" t="s">
        <v>16369</v>
      </c>
      <c r="AA3721" s="7" t="str">
        <f t="shared" si="58"/>
        <v>values(3720, '06', '-', '030', '073', '030073', 'Paularo', '', 2, 'Nord-est', 'Friuli-Venezia Giulia', '-', 'Udine', '0', 'UD', '30073', '30073', '30073', '30073', 'G381', '2737', 'ITH', 'ITH4', 'ITH42', 'ITD', 'ITD4', 'ITD42');</v>
      </c>
    </row>
    <row r="3722" spans="1:27" ht="19.5" hidden="1" customHeight="1" x14ac:dyDescent="0.3">
      <c r="A3722" s="26" t="s">
        <v>24642</v>
      </c>
      <c r="B3722" s="18" t="s">
        <v>23</v>
      </c>
      <c r="C3722" s="4" t="s">
        <v>3058</v>
      </c>
      <c r="D3722" s="5" t="s">
        <v>13616</v>
      </c>
      <c r="E3722" s="6" t="s">
        <v>20258</v>
      </c>
      <c r="F3722" s="27" t="s">
        <v>492</v>
      </c>
      <c r="G3722" s="17"/>
      <c r="H3722" s="18">
        <v>2</v>
      </c>
      <c r="I3722" s="17" t="s">
        <v>11351</v>
      </c>
      <c r="J3722" s="17" t="s">
        <v>16366</v>
      </c>
      <c r="K3722" s="17" t="s">
        <v>23</v>
      </c>
      <c r="L3722" s="17" t="s">
        <v>543</v>
      </c>
      <c r="M3722" s="8">
        <v>0</v>
      </c>
      <c r="N3722" s="18" t="s">
        <v>16367</v>
      </c>
      <c r="O3722" s="9">
        <v>30074</v>
      </c>
      <c r="P3722" s="9">
        <v>30074</v>
      </c>
      <c r="Q3722" s="13">
        <v>30074</v>
      </c>
      <c r="R3722" s="8">
        <v>30074</v>
      </c>
      <c r="S3722" s="9" t="s">
        <v>12708</v>
      </c>
      <c r="T3722" s="51">
        <v>5698</v>
      </c>
      <c r="U3722" s="17" t="s">
        <v>16341</v>
      </c>
      <c r="V3722" s="17" t="s">
        <v>11362</v>
      </c>
      <c r="W3722" s="17" t="s">
        <v>11363</v>
      </c>
      <c r="X3722" s="17" t="s">
        <v>16343</v>
      </c>
      <c r="Y3722" s="17" t="s">
        <v>16368</v>
      </c>
      <c r="Z3722" s="17" t="s">
        <v>16369</v>
      </c>
      <c r="AA3722" s="7" t="str">
        <f t="shared" si="58"/>
        <v>values(3721, '06', '-', '030', '074', '030074', 'Pavia di Udine', '', 2, 'Nord-est', 'Friuli-Venezia Giulia', '-', 'Udine', '0', 'UD', '30074', '30074', '30074', '30074', 'G389', '5698', 'ITH', 'ITH4', 'ITH42', 'ITD', 'ITD4', 'ITD42');</v>
      </c>
    </row>
    <row r="3723" spans="1:27" ht="19.5" hidden="1" customHeight="1" x14ac:dyDescent="0.3">
      <c r="A3723" s="26" t="s">
        <v>24642</v>
      </c>
      <c r="B3723" s="18" t="s">
        <v>23</v>
      </c>
      <c r="C3723" s="4" t="s">
        <v>3058</v>
      </c>
      <c r="D3723" s="5" t="s">
        <v>13618</v>
      </c>
      <c r="E3723" s="6" t="s">
        <v>20259</v>
      </c>
      <c r="F3723" s="27" t="s">
        <v>493</v>
      </c>
      <c r="G3723" s="17"/>
      <c r="H3723" s="18">
        <v>2</v>
      </c>
      <c r="I3723" s="17" t="s">
        <v>11351</v>
      </c>
      <c r="J3723" s="17" t="s">
        <v>16366</v>
      </c>
      <c r="K3723" s="17" t="s">
        <v>23</v>
      </c>
      <c r="L3723" s="17" t="s">
        <v>543</v>
      </c>
      <c r="M3723" s="8">
        <v>0</v>
      </c>
      <c r="N3723" s="18" t="s">
        <v>16367</v>
      </c>
      <c r="O3723" s="9">
        <v>30075</v>
      </c>
      <c r="P3723" s="9">
        <v>30075</v>
      </c>
      <c r="Q3723" s="13">
        <v>30075</v>
      </c>
      <c r="R3723" s="8">
        <v>30075</v>
      </c>
      <c r="S3723" s="9" t="s">
        <v>12709</v>
      </c>
      <c r="T3723" s="51">
        <v>2595</v>
      </c>
      <c r="U3723" s="17" t="s">
        <v>16341</v>
      </c>
      <c r="V3723" s="17" t="s">
        <v>11362</v>
      </c>
      <c r="W3723" s="17" t="s">
        <v>11363</v>
      </c>
      <c r="X3723" s="17" t="s">
        <v>16343</v>
      </c>
      <c r="Y3723" s="17" t="s">
        <v>16368</v>
      </c>
      <c r="Z3723" s="17" t="s">
        <v>16369</v>
      </c>
      <c r="AA3723" s="7" t="str">
        <f t="shared" si="58"/>
        <v>values(3722, '06', '-', '030', '075', '030075', 'Pocenia', '', 2, 'Nord-est', 'Friuli-Venezia Giulia', '-', 'Udine', '0', 'UD', '30075', '30075', '30075', '30075', 'G743', '2595', 'ITH', 'ITH4', 'ITH42', 'ITD', 'ITD4', 'ITD42');</v>
      </c>
    </row>
    <row r="3724" spans="1:27" ht="19.5" hidden="1" customHeight="1" x14ac:dyDescent="0.3">
      <c r="A3724" s="26" t="s">
        <v>24642</v>
      </c>
      <c r="B3724" s="18" t="s">
        <v>23</v>
      </c>
      <c r="C3724" s="4" t="s">
        <v>3058</v>
      </c>
      <c r="D3724" s="5" t="s">
        <v>13620</v>
      </c>
      <c r="E3724" s="6" t="s">
        <v>20260</v>
      </c>
      <c r="F3724" s="27" t="s">
        <v>494</v>
      </c>
      <c r="G3724" s="17"/>
      <c r="H3724" s="18">
        <v>2</v>
      </c>
      <c r="I3724" s="17" t="s">
        <v>11351</v>
      </c>
      <c r="J3724" s="17" t="s">
        <v>16366</v>
      </c>
      <c r="K3724" s="17" t="s">
        <v>23</v>
      </c>
      <c r="L3724" s="17" t="s">
        <v>543</v>
      </c>
      <c r="M3724" s="8">
        <v>0</v>
      </c>
      <c r="N3724" s="18" t="s">
        <v>16367</v>
      </c>
      <c r="O3724" s="9">
        <v>30076</v>
      </c>
      <c r="P3724" s="9">
        <v>30076</v>
      </c>
      <c r="Q3724" s="13">
        <v>30076</v>
      </c>
      <c r="R3724" s="8">
        <v>30076</v>
      </c>
      <c r="S3724" s="8" t="s">
        <v>12710</v>
      </c>
      <c r="T3724" s="51">
        <v>1503</v>
      </c>
      <c r="U3724" s="17" t="s">
        <v>16341</v>
      </c>
      <c r="V3724" s="17" t="s">
        <v>11362</v>
      </c>
      <c r="W3724" s="17" t="s">
        <v>11363</v>
      </c>
      <c r="X3724" s="17" t="s">
        <v>16343</v>
      </c>
      <c r="Y3724" s="17" t="s">
        <v>16368</v>
      </c>
      <c r="Z3724" s="17" t="s">
        <v>16369</v>
      </c>
      <c r="AA3724" s="7" t="str">
        <f t="shared" si="58"/>
        <v>values(3723, '06', '-', '030', '076', '030076', 'Pontebba', '', 2, 'Nord-est', 'Friuli-Venezia Giulia', '-', 'Udine', '0', 'UD', '30076', '30076', '30076', '30076', 'G831', '1503', 'ITH', 'ITH4', 'ITH42', 'ITD', 'ITD4', 'ITD42');</v>
      </c>
    </row>
    <row r="3725" spans="1:27" ht="19.5" hidden="1" customHeight="1" x14ac:dyDescent="0.3">
      <c r="A3725" s="26" t="s">
        <v>24642</v>
      </c>
      <c r="B3725" s="18" t="s">
        <v>23</v>
      </c>
      <c r="C3725" s="4" t="s">
        <v>3058</v>
      </c>
      <c r="D3725" s="5" t="s">
        <v>13622</v>
      </c>
      <c r="E3725" s="6" t="s">
        <v>20261</v>
      </c>
      <c r="F3725" s="27" t="s">
        <v>495</v>
      </c>
      <c r="G3725" s="17"/>
      <c r="H3725" s="18">
        <v>2</v>
      </c>
      <c r="I3725" s="17" t="s">
        <v>11351</v>
      </c>
      <c r="J3725" s="17" t="s">
        <v>16366</v>
      </c>
      <c r="K3725" s="17" t="s">
        <v>23</v>
      </c>
      <c r="L3725" s="17" t="s">
        <v>543</v>
      </c>
      <c r="M3725" s="8">
        <v>0</v>
      </c>
      <c r="N3725" s="18" t="s">
        <v>16367</v>
      </c>
      <c r="O3725" s="9">
        <v>30077</v>
      </c>
      <c r="P3725" s="9">
        <v>30077</v>
      </c>
      <c r="Q3725" s="13">
        <v>30077</v>
      </c>
      <c r="R3725" s="8">
        <v>30077</v>
      </c>
      <c r="S3725" s="9" t="s">
        <v>12711</v>
      </c>
      <c r="T3725" s="51">
        <v>2650</v>
      </c>
      <c r="U3725" s="17" t="s">
        <v>16341</v>
      </c>
      <c r="V3725" s="17" t="s">
        <v>11362</v>
      </c>
      <c r="W3725" s="17" t="s">
        <v>11363</v>
      </c>
      <c r="X3725" s="17" t="s">
        <v>16343</v>
      </c>
      <c r="Y3725" s="17" t="s">
        <v>16368</v>
      </c>
      <c r="Z3725" s="17" t="s">
        <v>16369</v>
      </c>
      <c r="AA3725" s="7" t="str">
        <f t="shared" si="58"/>
        <v>values(3724, '06', '-', '030', '077', '030077', 'Porpetto', '', 2, 'Nord-est', 'Friuli-Venezia Giulia', '-', 'Udine', '0', 'UD', '30077', '30077', '30077', '30077', 'G891', '2650', 'ITH', 'ITH4', 'ITH42', 'ITD', 'ITD4', 'ITD42');</v>
      </c>
    </row>
    <row r="3726" spans="1:27" ht="19.5" hidden="1" customHeight="1" x14ac:dyDescent="0.3">
      <c r="A3726" s="26" t="s">
        <v>24642</v>
      </c>
      <c r="B3726" s="18" t="s">
        <v>23</v>
      </c>
      <c r="C3726" s="4" t="s">
        <v>3058</v>
      </c>
      <c r="D3726" s="5" t="s">
        <v>13624</v>
      </c>
      <c r="E3726" s="6" t="s">
        <v>20262</v>
      </c>
      <c r="F3726" s="27" t="s">
        <v>496</v>
      </c>
      <c r="G3726" s="17"/>
      <c r="H3726" s="18">
        <v>2</v>
      </c>
      <c r="I3726" s="17" t="s">
        <v>11351</v>
      </c>
      <c r="J3726" s="17" t="s">
        <v>16366</v>
      </c>
      <c r="K3726" s="17" t="s">
        <v>23</v>
      </c>
      <c r="L3726" s="17" t="s">
        <v>543</v>
      </c>
      <c r="M3726" s="8">
        <v>0</v>
      </c>
      <c r="N3726" s="18" t="s">
        <v>16367</v>
      </c>
      <c r="O3726" s="9">
        <v>30078</v>
      </c>
      <c r="P3726" s="9">
        <v>30078</v>
      </c>
      <c r="Q3726" s="13">
        <v>30078</v>
      </c>
      <c r="R3726" s="8">
        <v>30078</v>
      </c>
      <c r="S3726" s="9" t="s">
        <v>12712</v>
      </c>
      <c r="T3726" s="51">
        <v>5572</v>
      </c>
      <c r="U3726" s="17" t="s">
        <v>16341</v>
      </c>
      <c r="V3726" s="17" t="s">
        <v>11362</v>
      </c>
      <c r="W3726" s="17" t="s">
        <v>11363</v>
      </c>
      <c r="X3726" s="17" t="s">
        <v>16343</v>
      </c>
      <c r="Y3726" s="17" t="s">
        <v>16368</v>
      </c>
      <c r="Z3726" s="17" t="s">
        <v>16369</v>
      </c>
      <c r="AA3726" s="7" t="str">
        <f t="shared" si="58"/>
        <v>values(3725, '06', '-', '030', '078', '030078', 'Povoletto', '', 2, 'Nord-est', 'Friuli-Venezia Giulia', '-', 'Udine', '0', 'UD', '30078', '30078', '30078', '30078', 'G949', '5572', 'ITH', 'ITH4', 'ITH42', 'ITD', 'ITD4', 'ITD42');</v>
      </c>
    </row>
    <row r="3727" spans="1:27" ht="19.5" hidden="1" customHeight="1" x14ac:dyDescent="0.3">
      <c r="A3727" s="26" t="s">
        <v>24642</v>
      </c>
      <c r="B3727" s="18" t="s">
        <v>23</v>
      </c>
      <c r="C3727" s="4" t="s">
        <v>3058</v>
      </c>
      <c r="D3727" s="5" t="s">
        <v>13626</v>
      </c>
      <c r="E3727" s="6" t="s">
        <v>20263</v>
      </c>
      <c r="F3727" s="27" t="s">
        <v>497</v>
      </c>
      <c r="G3727" s="17"/>
      <c r="H3727" s="18">
        <v>2</v>
      </c>
      <c r="I3727" s="17" t="s">
        <v>11351</v>
      </c>
      <c r="J3727" s="17" t="s">
        <v>16366</v>
      </c>
      <c r="K3727" s="17" t="s">
        <v>23</v>
      </c>
      <c r="L3727" s="17" t="s">
        <v>543</v>
      </c>
      <c r="M3727" s="8">
        <v>0</v>
      </c>
      <c r="N3727" s="18" t="s">
        <v>16367</v>
      </c>
      <c r="O3727" s="9">
        <v>30079</v>
      </c>
      <c r="P3727" s="9">
        <v>30079</v>
      </c>
      <c r="Q3727" s="13">
        <v>30079</v>
      </c>
      <c r="R3727" s="8">
        <v>30079</v>
      </c>
      <c r="S3727" s="9" t="s">
        <v>12713</v>
      </c>
      <c r="T3727" s="51">
        <v>6880</v>
      </c>
      <c r="U3727" s="17" t="s">
        <v>16341</v>
      </c>
      <c r="V3727" s="17" t="s">
        <v>11362</v>
      </c>
      <c r="W3727" s="17" t="s">
        <v>11363</v>
      </c>
      <c r="X3727" s="17" t="s">
        <v>16343</v>
      </c>
      <c r="Y3727" s="17" t="s">
        <v>16368</v>
      </c>
      <c r="Z3727" s="17" t="s">
        <v>16369</v>
      </c>
      <c r="AA3727" s="7" t="str">
        <f t="shared" si="58"/>
        <v>values(3726, '06', '-', '030', '079', '030079', 'Pozzuolo del Friuli', '', 2, 'Nord-est', 'Friuli-Venezia Giulia', '-', 'Udine', '0', 'UD', '30079', '30079', '30079', '30079', 'G966', '6880', 'ITH', 'ITH4', 'ITH42', 'ITD', 'ITD4', 'ITD42');</v>
      </c>
    </row>
    <row r="3728" spans="1:27" ht="19.5" hidden="1" customHeight="1" x14ac:dyDescent="0.3">
      <c r="A3728" s="26" t="s">
        <v>24642</v>
      </c>
      <c r="B3728" s="18" t="s">
        <v>23</v>
      </c>
      <c r="C3728" s="4" t="s">
        <v>3058</v>
      </c>
      <c r="D3728" s="5" t="s">
        <v>13628</v>
      </c>
      <c r="E3728" s="6" t="s">
        <v>20264</v>
      </c>
      <c r="F3728" s="27" t="s">
        <v>498</v>
      </c>
      <c r="G3728" s="17"/>
      <c r="H3728" s="18">
        <v>2</v>
      </c>
      <c r="I3728" s="17" t="s">
        <v>11351</v>
      </c>
      <c r="J3728" s="17" t="s">
        <v>16366</v>
      </c>
      <c r="K3728" s="17" t="s">
        <v>23</v>
      </c>
      <c r="L3728" s="17" t="s">
        <v>543</v>
      </c>
      <c r="M3728" s="8">
        <v>0</v>
      </c>
      <c r="N3728" s="18" t="s">
        <v>16367</v>
      </c>
      <c r="O3728" s="9">
        <v>30080</v>
      </c>
      <c r="P3728" s="9">
        <v>30080</v>
      </c>
      <c r="Q3728" s="13">
        <v>30080</v>
      </c>
      <c r="R3728" s="8">
        <v>30080</v>
      </c>
      <c r="S3728" s="9" t="s">
        <v>12714</v>
      </c>
      <c r="T3728" s="51">
        <v>3536</v>
      </c>
      <c r="U3728" s="17" t="s">
        <v>16341</v>
      </c>
      <c r="V3728" s="17" t="s">
        <v>11362</v>
      </c>
      <c r="W3728" s="17" t="s">
        <v>11363</v>
      </c>
      <c r="X3728" s="17" t="s">
        <v>16343</v>
      </c>
      <c r="Y3728" s="17" t="s">
        <v>16368</v>
      </c>
      <c r="Z3728" s="17" t="s">
        <v>16369</v>
      </c>
      <c r="AA3728" s="7" t="str">
        <f t="shared" si="58"/>
        <v>values(3727, '06', '-', '030', '080', '030080', 'Pradamano', '', 2, 'Nord-est', 'Friuli-Venezia Giulia', '-', 'Udine', '0', 'UD', '30080', '30080', '30080', '30080', 'G969', '3536', 'ITH', 'ITH4', 'ITH42', 'ITD', 'ITD4', 'ITD42');</v>
      </c>
    </row>
    <row r="3729" spans="1:27" ht="19.5" hidden="1" customHeight="1" x14ac:dyDescent="0.3">
      <c r="A3729" s="26" t="s">
        <v>24642</v>
      </c>
      <c r="B3729" s="18" t="s">
        <v>23</v>
      </c>
      <c r="C3729" s="4" t="s">
        <v>3058</v>
      </c>
      <c r="D3729" s="5" t="s">
        <v>13630</v>
      </c>
      <c r="E3729" s="6" t="s">
        <v>20265</v>
      </c>
      <c r="F3729" s="27" t="s">
        <v>499</v>
      </c>
      <c r="G3729" s="17"/>
      <c r="H3729" s="18">
        <v>2</v>
      </c>
      <c r="I3729" s="17" t="s">
        <v>11351</v>
      </c>
      <c r="J3729" s="17" t="s">
        <v>16366</v>
      </c>
      <c r="K3729" s="17" t="s">
        <v>23</v>
      </c>
      <c r="L3729" s="17" t="s">
        <v>543</v>
      </c>
      <c r="M3729" s="8">
        <v>0</v>
      </c>
      <c r="N3729" s="18" t="s">
        <v>16367</v>
      </c>
      <c r="O3729" s="9">
        <v>30081</v>
      </c>
      <c r="P3729" s="9">
        <v>30081</v>
      </c>
      <c r="Q3729" s="13">
        <v>30081</v>
      </c>
      <c r="R3729" s="8">
        <v>30081</v>
      </c>
      <c r="S3729" s="9" t="s">
        <v>12715</v>
      </c>
      <c r="T3729" s="51">
        <v>927</v>
      </c>
      <c r="U3729" s="17" t="s">
        <v>16341</v>
      </c>
      <c r="V3729" s="17" t="s">
        <v>11362</v>
      </c>
      <c r="W3729" s="17" t="s">
        <v>11363</v>
      </c>
      <c r="X3729" s="17" t="s">
        <v>16343</v>
      </c>
      <c r="Y3729" s="17" t="s">
        <v>16368</v>
      </c>
      <c r="Z3729" s="17" t="s">
        <v>16369</v>
      </c>
      <c r="AA3729" s="7" t="str">
        <f t="shared" si="58"/>
        <v>values(3728, '06', '-', '030', '081', '030081', 'Prato Carnico', '', 2, 'Nord-est', 'Friuli-Venezia Giulia', '-', 'Udine', '0', 'UD', '30081', '30081', '30081', '30081', 'H002', '927', 'ITH', 'ITH4', 'ITH42', 'ITD', 'ITD4', 'ITD42');</v>
      </c>
    </row>
    <row r="3730" spans="1:27" ht="19.5" hidden="1" customHeight="1" x14ac:dyDescent="0.3">
      <c r="A3730" s="26" t="s">
        <v>24642</v>
      </c>
      <c r="B3730" s="18" t="s">
        <v>23</v>
      </c>
      <c r="C3730" s="4" t="s">
        <v>3058</v>
      </c>
      <c r="D3730" s="5" t="s">
        <v>13632</v>
      </c>
      <c r="E3730" s="6" t="s">
        <v>20266</v>
      </c>
      <c r="F3730" s="27" t="s">
        <v>500</v>
      </c>
      <c r="G3730" s="17"/>
      <c r="H3730" s="18">
        <v>2</v>
      </c>
      <c r="I3730" s="17" t="s">
        <v>11351</v>
      </c>
      <c r="J3730" s="17" t="s">
        <v>16366</v>
      </c>
      <c r="K3730" s="17" t="s">
        <v>23</v>
      </c>
      <c r="L3730" s="17" t="s">
        <v>543</v>
      </c>
      <c r="M3730" s="8">
        <v>0</v>
      </c>
      <c r="N3730" s="18" t="s">
        <v>16367</v>
      </c>
      <c r="O3730" s="9">
        <v>30082</v>
      </c>
      <c r="P3730" s="9">
        <v>30082</v>
      </c>
      <c r="Q3730" s="13">
        <v>30082</v>
      </c>
      <c r="R3730" s="8">
        <v>30082</v>
      </c>
      <c r="S3730" s="9" t="s">
        <v>12716</v>
      </c>
      <c r="T3730" s="51">
        <v>1484</v>
      </c>
      <c r="U3730" s="17" t="s">
        <v>16341</v>
      </c>
      <c r="V3730" s="17" t="s">
        <v>11362</v>
      </c>
      <c r="W3730" s="17" t="s">
        <v>11363</v>
      </c>
      <c r="X3730" s="17" t="s">
        <v>16343</v>
      </c>
      <c r="Y3730" s="17" t="s">
        <v>16368</v>
      </c>
      <c r="Z3730" s="17" t="s">
        <v>16369</v>
      </c>
      <c r="AA3730" s="7" t="str">
        <f t="shared" si="58"/>
        <v>values(3729, '06', '-', '030', '082', '030082', 'Precenicco', '', 2, 'Nord-est', 'Friuli-Venezia Giulia', '-', 'Udine', '0', 'UD', '30082', '30082', '30082', '30082', 'H014', '1484', 'ITH', 'ITH4', 'ITH42', 'ITD', 'ITD4', 'ITD42');</v>
      </c>
    </row>
    <row r="3731" spans="1:27" ht="19.5" hidden="1" customHeight="1" x14ac:dyDescent="0.3">
      <c r="A3731" s="26" t="s">
        <v>24642</v>
      </c>
      <c r="B3731" s="18" t="s">
        <v>23</v>
      </c>
      <c r="C3731" s="4" t="s">
        <v>3058</v>
      </c>
      <c r="D3731" s="5" t="s">
        <v>13634</v>
      </c>
      <c r="E3731" s="6" t="s">
        <v>20267</v>
      </c>
      <c r="F3731" s="27" t="s">
        <v>501</v>
      </c>
      <c r="G3731" s="17"/>
      <c r="H3731" s="18">
        <v>2</v>
      </c>
      <c r="I3731" s="17" t="s">
        <v>11351</v>
      </c>
      <c r="J3731" s="17" t="s">
        <v>16366</v>
      </c>
      <c r="K3731" s="17" t="s">
        <v>23</v>
      </c>
      <c r="L3731" s="17" t="s">
        <v>543</v>
      </c>
      <c r="M3731" s="8">
        <v>0</v>
      </c>
      <c r="N3731" s="18" t="s">
        <v>16367</v>
      </c>
      <c r="O3731" s="9">
        <v>30083</v>
      </c>
      <c r="P3731" s="9">
        <v>30083</v>
      </c>
      <c r="Q3731" s="13">
        <v>30083</v>
      </c>
      <c r="R3731" s="8">
        <v>30083</v>
      </c>
      <c r="S3731" s="8" t="s">
        <v>12717</v>
      </c>
      <c r="T3731" s="51">
        <v>4187</v>
      </c>
      <c r="U3731" s="17" t="s">
        <v>16341</v>
      </c>
      <c r="V3731" s="17" t="s">
        <v>11362</v>
      </c>
      <c r="W3731" s="17" t="s">
        <v>11363</v>
      </c>
      <c r="X3731" s="17" t="s">
        <v>16343</v>
      </c>
      <c r="Y3731" s="17" t="s">
        <v>16368</v>
      </c>
      <c r="Z3731" s="17" t="s">
        <v>16369</v>
      </c>
      <c r="AA3731" s="7" t="str">
        <f t="shared" si="58"/>
        <v>values(3730, '06', '-', '030', '083', '030083', 'Premariacco', '', 2, 'Nord-est', 'Friuli-Venezia Giulia', '-', 'Udine', '0', 'UD', '30083', '30083', '30083', '30083', 'H029', '4187', 'ITH', 'ITH4', 'ITH42', 'ITD', 'ITD4', 'ITD42');</v>
      </c>
    </row>
    <row r="3732" spans="1:27" ht="19.5" hidden="1" customHeight="1" x14ac:dyDescent="0.3">
      <c r="A3732" s="26" t="s">
        <v>24642</v>
      </c>
      <c r="B3732" s="18" t="s">
        <v>23</v>
      </c>
      <c r="C3732" s="4" t="s">
        <v>3058</v>
      </c>
      <c r="D3732" s="5" t="s">
        <v>13636</v>
      </c>
      <c r="E3732" s="6" t="s">
        <v>20268</v>
      </c>
      <c r="F3732" s="27" t="s">
        <v>502</v>
      </c>
      <c r="G3732" s="17"/>
      <c r="H3732" s="18">
        <v>2</v>
      </c>
      <c r="I3732" s="17" t="s">
        <v>11351</v>
      </c>
      <c r="J3732" s="17" t="s">
        <v>16366</v>
      </c>
      <c r="K3732" s="17" t="s">
        <v>23</v>
      </c>
      <c r="L3732" s="17" t="s">
        <v>543</v>
      </c>
      <c r="M3732" s="8">
        <v>0</v>
      </c>
      <c r="N3732" s="18" t="s">
        <v>16367</v>
      </c>
      <c r="O3732" s="9">
        <v>30084</v>
      </c>
      <c r="P3732" s="9">
        <v>30084</v>
      </c>
      <c r="Q3732" s="13">
        <v>30084</v>
      </c>
      <c r="R3732" s="8">
        <v>30084</v>
      </c>
      <c r="S3732" s="9" t="s">
        <v>12718</v>
      </c>
      <c r="T3732" s="51">
        <v>266</v>
      </c>
      <c r="U3732" s="17" t="s">
        <v>16341</v>
      </c>
      <c r="V3732" s="17" t="s">
        <v>11362</v>
      </c>
      <c r="W3732" s="17" t="s">
        <v>11363</v>
      </c>
      <c r="X3732" s="17" t="s">
        <v>16343</v>
      </c>
      <c r="Y3732" s="17" t="s">
        <v>16368</v>
      </c>
      <c r="Z3732" s="17" t="s">
        <v>16369</v>
      </c>
      <c r="AA3732" s="7" t="str">
        <f t="shared" si="58"/>
        <v>values(3731, '06', '-', '030', '084', '030084', 'Preone', '', 2, 'Nord-est', 'Friuli-Venezia Giulia', '-', 'Udine', '0', 'UD', '30084', '30084', '30084', '30084', 'H038', '266', 'ITH', 'ITH4', 'ITH42', 'ITD', 'ITD4', 'ITD42');</v>
      </c>
    </row>
    <row r="3733" spans="1:27" ht="19.5" hidden="1" customHeight="1" x14ac:dyDescent="0.3">
      <c r="A3733" s="26" t="s">
        <v>24642</v>
      </c>
      <c r="B3733" s="18" t="s">
        <v>23</v>
      </c>
      <c r="C3733" s="4" t="s">
        <v>3058</v>
      </c>
      <c r="D3733" s="5" t="s">
        <v>13638</v>
      </c>
      <c r="E3733" s="6" t="s">
        <v>20269</v>
      </c>
      <c r="F3733" s="27" t="s">
        <v>503</v>
      </c>
      <c r="G3733" s="17"/>
      <c r="H3733" s="18">
        <v>2</v>
      </c>
      <c r="I3733" s="17" t="s">
        <v>11351</v>
      </c>
      <c r="J3733" s="17" t="s">
        <v>16366</v>
      </c>
      <c r="K3733" s="17" t="s">
        <v>23</v>
      </c>
      <c r="L3733" s="17" t="s">
        <v>543</v>
      </c>
      <c r="M3733" s="8">
        <v>0</v>
      </c>
      <c r="N3733" s="18" t="s">
        <v>16367</v>
      </c>
      <c r="O3733" s="9">
        <v>30085</v>
      </c>
      <c r="P3733" s="9">
        <v>30085</v>
      </c>
      <c r="Q3733" s="13">
        <v>30085</v>
      </c>
      <c r="R3733" s="8">
        <v>30085</v>
      </c>
      <c r="S3733" s="8" t="s">
        <v>12719</v>
      </c>
      <c r="T3733" s="51">
        <v>809</v>
      </c>
      <c r="U3733" s="17" t="s">
        <v>16341</v>
      </c>
      <c r="V3733" s="17" t="s">
        <v>11362</v>
      </c>
      <c r="W3733" s="17" t="s">
        <v>11363</v>
      </c>
      <c r="X3733" s="17" t="s">
        <v>16343</v>
      </c>
      <c r="Y3733" s="17" t="s">
        <v>16368</v>
      </c>
      <c r="Z3733" s="17" t="s">
        <v>16369</v>
      </c>
      <c r="AA3733" s="7" t="str">
        <f t="shared" si="58"/>
        <v>values(3732, '06', '-', '030', '085', '030085', 'Prepotto', '', 2, 'Nord-est', 'Friuli-Venezia Giulia', '-', 'Udine', '0', 'UD', '30085', '30085', '30085', '30085', 'H040', '809', 'ITH', 'ITH4', 'ITH42', 'ITD', 'ITD4', 'ITD42');</v>
      </c>
    </row>
    <row r="3734" spans="1:27" ht="19.5" hidden="1" customHeight="1" x14ac:dyDescent="0.3">
      <c r="A3734" s="26" t="s">
        <v>24642</v>
      </c>
      <c r="B3734" s="18" t="s">
        <v>23</v>
      </c>
      <c r="C3734" s="4" t="s">
        <v>3058</v>
      </c>
      <c r="D3734" s="5" t="s">
        <v>13640</v>
      </c>
      <c r="E3734" s="6" t="s">
        <v>20270</v>
      </c>
      <c r="F3734" s="27" t="s">
        <v>504</v>
      </c>
      <c r="G3734" s="17"/>
      <c r="H3734" s="18">
        <v>2</v>
      </c>
      <c r="I3734" s="17" t="s">
        <v>11351</v>
      </c>
      <c r="J3734" s="17" t="s">
        <v>16366</v>
      </c>
      <c r="K3734" s="17" t="s">
        <v>23</v>
      </c>
      <c r="L3734" s="17" t="s">
        <v>543</v>
      </c>
      <c r="M3734" s="8">
        <v>0</v>
      </c>
      <c r="N3734" s="18" t="s">
        <v>16367</v>
      </c>
      <c r="O3734" s="9">
        <v>30086</v>
      </c>
      <c r="P3734" s="9">
        <v>30086</v>
      </c>
      <c r="Q3734" s="13">
        <v>30086</v>
      </c>
      <c r="R3734" s="8">
        <v>30086</v>
      </c>
      <c r="S3734" s="9" t="s">
        <v>12720</v>
      </c>
      <c r="T3734" s="51">
        <v>1033</v>
      </c>
      <c r="U3734" s="17" t="s">
        <v>16341</v>
      </c>
      <c r="V3734" s="17" t="s">
        <v>11362</v>
      </c>
      <c r="W3734" s="17" t="s">
        <v>11363</v>
      </c>
      <c r="X3734" s="17" t="s">
        <v>16343</v>
      </c>
      <c r="Y3734" s="17" t="s">
        <v>16368</v>
      </c>
      <c r="Z3734" s="17" t="s">
        <v>16369</v>
      </c>
      <c r="AA3734" s="7" t="str">
        <f t="shared" si="58"/>
        <v>values(3733, '06', '-', '030', '086', '030086', 'Pulfero', '', 2, 'Nord-est', 'Friuli-Venezia Giulia', '-', 'Udine', '0', 'UD', '30086', '30086', '30086', '30086', 'H089', '1033', 'ITH', 'ITH4', 'ITH42', 'ITD', 'ITD4', 'ITD42');</v>
      </c>
    </row>
    <row r="3735" spans="1:27" ht="19.5" hidden="1" customHeight="1" x14ac:dyDescent="0.3">
      <c r="A3735" s="26" t="s">
        <v>24642</v>
      </c>
      <c r="B3735" s="18" t="s">
        <v>23</v>
      </c>
      <c r="C3735" s="4" t="s">
        <v>3058</v>
      </c>
      <c r="D3735" s="5" t="s">
        <v>13642</v>
      </c>
      <c r="E3735" s="6" t="s">
        <v>20271</v>
      </c>
      <c r="F3735" s="27" t="s">
        <v>505</v>
      </c>
      <c r="G3735" s="17"/>
      <c r="H3735" s="18">
        <v>2</v>
      </c>
      <c r="I3735" s="17" t="s">
        <v>11351</v>
      </c>
      <c r="J3735" s="17" t="s">
        <v>16366</v>
      </c>
      <c r="K3735" s="17" t="s">
        <v>23</v>
      </c>
      <c r="L3735" s="17" t="s">
        <v>543</v>
      </c>
      <c r="M3735" s="8">
        <v>0</v>
      </c>
      <c r="N3735" s="18" t="s">
        <v>16367</v>
      </c>
      <c r="O3735" s="9">
        <v>30087</v>
      </c>
      <c r="P3735" s="9">
        <v>30087</v>
      </c>
      <c r="Q3735" s="13">
        <v>30087</v>
      </c>
      <c r="R3735" s="8">
        <v>30087</v>
      </c>
      <c r="S3735" s="9" t="s">
        <v>12721</v>
      </c>
      <c r="T3735" s="51">
        <v>3023</v>
      </c>
      <c r="U3735" s="17" t="s">
        <v>16341</v>
      </c>
      <c r="V3735" s="17" t="s">
        <v>11362</v>
      </c>
      <c r="W3735" s="17" t="s">
        <v>11363</v>
      </c>
      <c r="X3735" s="17" t="s">
        <v>16343</v>
      </c>
      <c r="Y3735" s="17" t="s">
        <v>16368</v>
      </c>
      <c r="Z3735" s="17" t="s">
        <v>16369</v>
      </c>
      <c r="AA3735" s="7" t="str">
        <f t="shared" si="58"/>
        <v>values(3734, '06', '-', '030', '087', '030087', 'Ragogna', '', 2, 'Nord-est', 'Friuli-Venezia Giulia', '-', 'Udine', '0', 'UD', '30087', '30087', '30087', '30087', 'H161', '3023', 'ITH', 'ITH4', 'ITH42', 'ITD', 'ITD4', 'ITD42');</v>
      </c>
    </row>
    <row r="3736" spans="1:27" ht="19.5" hidden="1" customHeight="1" x14ac:dyDescent="0.3">
      <c r="A3736" s="26" t="s">
        <v>24642</v>
      </c>
      <c r="B3736" s="18" t="s">
        <v>23</v>
      </c>
      <c r="C3736" s="4" t="s">
        <v>3058</v>
      </c>
      <c r="D3736" s="5" t="s">
        <v>13644</v>
      </c>
      <c r="E3736" s="6" t="s">
        <v>20272</v>
      </c>
      <c r="F3736" s="27" t="s">
        <v>506</v>
      </c>
      <c r="G3736" s="17"/>
      <c r="H3736" s="18">
        <v>2</v>
      </c>
      <c r="I3736" s="17" t="s">
        <v>11351</v>
      </c>
      <c r="J3736" s="17" t="s">
        <v>16366</v>
      </c>
      <c r="K3736" s="17" t="s">
        <v>23</v>
      </c>
      <c r="L3736" s="17" t="s">
        <v>543</v>
      </c>
      <c r="M3736" s="8">
        <v>0</v>
      </c>
      <c r="N3736" s="18" t="s">
        <v>16367</v>
      </c>
      <c r="O3736" s="9">
        <v>30088</v>
      </c>
      <c r="P3736" s="9">
        <v>30088</v>
      </c>
      <c r="Q3736" s="13">
        <v>30088</v>
      </c>
      <c r="R3736" s="8">
        <v>30088</v>
      </c>
      <c r="S3736" s="9" t="s">
        <v>12722</v>
      </c>
      <c r="T3736" s="51">
        <v>560</v>
      </c>
      <c r="U3736" s="17" t="s">
        <v>16341</v>
      </c>
      <c r="V3736" s="17" t="s">
        <v>11362</v>
      </c>
      <c r="W3736" s="17" t="s">
        <v>11363</v>
      </c>
      <c r="X3736" s="17" t="s">
        <v>16343</v>
      </c>
      <c r="Y3736" s="17" t="s">
        <v>16368</v>
      </c>
      <c r="Z3736" s="17" t="s">
        <v>16369</v>
      </c>
      <c r="AA3736" s="7" t="str">
        <f t="shared" si="58"/>
        <v>values(3735, '06', '-', '030', '088', '030088', 'Ravascletto', '', 2, 'Nord-est', 'Friuli-Venezia Giulia', '-', 'Udine', '0', 'UD', '30088', '30088', '30088', '30088', 'H196', '560', 'ITH', 'ITH4', 'ITH42', 'ITD', 'ITD4', 'ITD42');</v>
      </c>
    </row>
    <row r="3737" spans="1:27" ht="19.5" hidden="1" customHeight="1" x14ac:dyDescent="0.3">
      <c r="A3737" s="26" t="s">
        <v>24642</v>
      </c>
      <c r="B3737" s="18" t="s">
        <v>23</v>
      </c>
      <c r="C3737" s="4" t="s">
        <v>3058</v>
      </c>
      <c r="D3737" s="5" t="s">
        <v>11295</v>
      </c>
      <c r="E3737" s="6" t="s">
        <v>20273</v>
      </c>
      <c r="F3737" s="27" t="s">
        <v>507</v>
      </c>
      <c r="G3737" s="17"/>
      <c r="H3737" s="18">
        <v>2</v>
      </c>
      <c r="I3737" s="17" t="s">
        <v>11351</v>
      </c>
      <c r="J3737" s="17" t="s">
        <v>16366</v>
      </c>
      <c r="K3737" s="17" t="s">
        <v>23</v>
      </c>
      <c r="L3737" s="17" t="s">
        <v>543</v>
      </c>
      <c r="M3737" s="8">
        <v>0</v>
      </c>
      <c r="N3737" s="18" t="s">
        <v>16367</v>
      </c>
      <c r="O3737" s="9">
        <v>30089</v>
      </c>
      <c r="P3737" s="9">
        <v>30089</v>
      </c>
      <c r="Q3737" s="13">
        <v>30089</v>
      </c>
      <c r="R3737" s="8">
        <v>30089</v>
      </c>
      <c r="S3737" s="9" t="s">
        <v>12723</v>
      </c>
      <c r="T3737" s="51">
        <v>508</v>
      </c>
      <c r="U3737" s="17" t="s">
        <v>16341</v>
      </c>
      <c r="V3737" s="17" t="s">
        <v>11362</v>
      </c>
      <c r="W3737" s="17" t="s">
        <v>11363</v>
      </c>
      <c r="X3737" s="17" t="s">
        <v>16343</v>
      </c>
      <c r="Y3737" s="17" t="s">
        <v>16368</v>
      </c>
      <c r="Z3737" s="17" t="s">
        <v>16369</v>
      </c>
      <c r="AA3737" s="7" t="str">
        <f t="shared" si="58"/>
        <v>values(3736, '06', '-', '030', '089', '030089', 'Raveo', '', 2, 'Nord-est', 'Friuli-Venezia Giulia', '-', 'Udine', '0', 'UD', '30089', '30089', '30089', '30089', 'H200', '508', 'ITH', 'ITH4', 'ITH42', 'ITD', 'ITD4', 'ITD42');</v>
      </c>
    </row>
    <row r="3738" spans="1:27" ht="19.5" hidden="1" customHeight="1" x14ac:dyDescent="0.3">
      <c r="A3738" s="26" t="s">
        <v>24642</v>
      </c>
      <c r="B3738" s="18" t="s">
        <v>23</v>
      </c>
      <c r="C3738" s="4" t="s">
        <v>3058</v>
      </c>
      <c r="D3738" s="5" t="s">
        <v>11297</v>
      </c>
      <c r="E3738" s="6" t="s">
        <v>20274</v>
      </c>
      <c r="F3738" s="27" t="s">
        <v>508</v>
      </c>
      <c r="G3738" s="17"/>
      <c r="H3738" s="18">
        <v>2</v>
      </c>
      <c r="I3738" s="17" t="s">
        <v>11351</v>
      </c>
      <c r="J3738" s="17" t="s">
        <v>16366</v>
      </c>
      <c r="K3738" s="17" t="s">
        <v>23</v>
      </c>
      <c r="L3738" s="17" t="s">
        <v>543</v>
      </c>
      <c r="M3738" s="8">
        <v>0</v>
      </c>
      <c r="N3738" s="18" t="s">
        <v>16367</v>
      </c>
      <c r="O3738" s="9">
        <v>30090</v>
      </c>
      <c r="P3738" s="9">
        <v>30090</v>
      </c>
      <c r="Q3738" s="13">
        <v>30090</v>
      </c>
      <c r="R3738" s="8">
        <v>30090</v>
      </c>
      <c r="S3738" s="9" t="s">
        <v>12724</v>
      </c>
      <c r="T3738" s="51">
        <v>5032</v>
      </c>
      <c r="U3738" s="17" t="s">
        <v>16341</v>
      </c>
      <c r="V3738" s="17" t="s">
        <v>11362</v>
      </c>
      <c r="W3738" s="17" t="s">
        <v>11363</v>
      </c>
      <c r="X3738" s="17" t="s">
        <v>16343</v>
      </c>
      <c r="Y3738" s="17" t="s">
        <v>16368</v>
      </c>
      <c r="Z3738" s="17" t="s">
        <v>16369</v>
      </c>
      <c r="AA3738" s="7" t="str">
        <f t="shared" si="58"/>
        <v>values(3737, '06', '-', '030', '090', '030090', 'Reana del Rojale', '', 2, 'Nord-est', 'Friuli-Venezia Giulia', '-', 'Udine', '0', 'UD', '30090', '30090', '30090', '30090', 'H206', '5032', 'ITH', 'ITH4', 'ITH42', 'ITD', 'ITD4', 'ITD42');</v>
      </c>
    </row>
    <row r="3739" spans="1:27" ht="19.5" hidden="1" customHeight="1" x14ac:dyDescent="0.3">
      <c r="A3739" s="26" t="s">
        <v>24642</v>
      </c>
      <c r="B3739" s="18" t="s">
        <v>23</v>
      </c>
      <c r="C3739" s="4" t="s">
        <v>3058</v>
      </c>
      <c r="D3739" s="5" t="s">
        <v>11299</v>
      </c>
      <c r="E3739" s="6" t="s">
        <v>20275</v>
      </c>
      <c r="F3739" s="27" t="s">
        <v>509</v>
      </c>
      <c r="G3739" s="17"/>
      <c r="H3739" s="18">
        <v>2</v>
      </c>
      <c r="I3739" s="17" t="s">
        <v>11351</v>
      </c>
      <c r="J3739" s="17" t="s">
        <v>16366</v>
      </c>
      <c r="K3739" s="17" t="s">
        <v>23</v>
      </c>
      <c r="L3739" s="17" t="s">
        <v>543</v>
      </c>
      <c r="M3739" s="8">
        <v>0</v>
      </c>
      <c r="N3739" s="18" t="s">
        <v>16367</v>
      </c>
      <c r="O3739" s="9">
        <v>30091</v>
      </c>
      <c r="P3739" s="9">
        <v>30091</v>
      </c>
      <c r="Q3739" s="13">
        <v>30091</v>
      </c>
      <c r="R3739" s="8">
        <v>30091</v>
      </c>
      <c r="S3739" s="9" t="s">
        <v>12725</v>
      </c>
      <c r="T3739" s="51">
        <v>6066</v>
      </c>
      <c r="U3739" s="17" t="s">
        <v>16341</v>
      </c>
      <c r="V3739" s="17" t="s">
        <v>11362</v>
      </c>
      <c r="W3739" s="17" t="s">
        <v>11363</v>
      </c>
      <c r="X3739" s="17" t="s">
        <v>16343</v>
      </c>
      <c r="Y3739" s="17" t="s">
        <v>16368</v>
      </c>
      <c r="Z3739" s="17" t="s">
        <v>16369</v>
      </c>
      <c r="AA3739" s="7" t="str">
        <f t="shared" si="58"/>
        <v>values(3738, '06', '-', '030', '091', '030091', 'Remanzacco', '', 2, 'Nord-est', 'Friuli-Venezia Giulia', '-', 'Udine', '0', 'UD', '30091', '30091', '30091', '30091', 'H229', '6066', 'ITH', 'ITH4', 'ITH42', 'ITD', 'ITD4', 'ITD42');</v>
      </c>
    </row>
    <row r="3740" spans="1:27" ht="19.5" hidden="1" customHeight="1" x14ac:dyDescent="0.3">
      <c r="A3740" s="26" t="s">
        <v>24642</v>
      </c>
      <c r="B3740" s="18" t="s">
        <v>23</v>
      </c>
      <c r="C3740" s="4" t="s">
        <v>3058</v>
      </c>
      <c r="D3740" s="5" t="s">
        <v>11301</v>
      </c>
      <c r="E3740" s="6" t="s">
        <v>20276</v>
      </c>
      <c r="F3740" s="27" t="s">
        <v>510</v>
      </c>
      <c r="G3740" s="17"/>
      <c r="H3740" s="18">
        <v>2</v>
      </c>
      <c r="I3740" s="17" t="s">
        <v>11351</v>
      </c>
      <c r="J3740" s="17" t="s">
        <v>16366</v>
      </c>
      <c r="K3740" s="17" t="s">
        <v>23</v>
      </c>
      <c r="L3740" s="17" t="s">
        <v>543</v>
      </c>
      <c r="M3740" s="8">
        <v>0</v>
      </c>
      <c r="N3740" s="18" t="s">
        <v>16367</v>
      </c>
      <c r="O3740" s="9">
        <v>30092</v>
      </c>
      <c r="P3740" s="9">
        <v>30092</v>
      </c>
      <c r="Q3740" s="13">
        <v>30092</v>
      </c>
      <c r="R3740" s="8">
        <v>30092</v>
      </c>
      <c r="S3740" s="9" t="s">
        <v>12726</v>
      </c>
      <c r="T3740" s="51">
        <v>1091</v>
      </c>
      <c r="U3740" s="17" t="s">
        <v>16341</v>
      </c>
      <c r="V3740" s="17" t="s">
        <v>11362</v>
      </c>
      <c r="W3740" s="17" t="s">
        <v>11363</v>
      </c>
      <c r="X3740" s="17" t="s">
        <v>16343</v>
      </c>
      <c r="Y3740" s="17" t="s">
        <v>16368</v>
      </c>
      <c r="Z3740" s="17" t="s">
        <v>16369</v>
      </c>
      <c r="AA3740" s="7" t="str">
        <f t="shared" si="58"/>
        <v>values(3739, '06', '-', '030', '092', '030092', 'Resia', '', 2, 'Nord-est', 'Friuli-Venezia Giulia', '-', 'Udine', '0', 'UD', '30092', '30092', '30092', '30092', 'H242', '1091', 'ITH', 'ITH4', 'ITH42', 'ITD', 'ITD4', 'ITD42');</v>
      </c>
    </row>
    <row r="3741" spans="1:27" ht="19.5" hidden="1" customHeight="1" x14ac:dyDescent="0.3">
      <c r="A3741" s="26" t="s">
        <v>24642</v>
      </c>
      <c r="B3741" s="18" t="s">
        <v>23</v>
      </c>
      <c r="C3741" s="4" t="s">
        <v>3058</v>
      </c>
      <c r="D3741" s="5" t="s">
        <v>11303</v>
      </c>
      <c r="E3741" s="6" t="s">
        <v>20277</v>
      </c>
      <c r="F3741" s="27" t="s">
        <v>511</v>
      </c>
      <c r="G3741" s="17"/>
      <c r="H3741" s="18">
        <v>2</v>
      </c>
      <c r="I3741" s="17" t="s">
        <v>11351</v>
      </c>
      <c r="J3741" s="17" t="s">
        <v>16366</v>
      </c>
      <c r="K3741" s="17" t="s">
        <v>23</v>
      </c>
      <c r="L3741" s="17" t="s">
        <v>543</v>
      </c>
      <c r="M3741" s="8">
        <v>0</v>
      </c>
      <c r="N3741" s="18" t="s">
        <v>16367</v>
      </c>
      <c r="O3741" s="9">
        <v>30093</v>
      </c>
      <c r="P3741" s="9">
        <v>30093</v>
      </c>
      <c r="Q3741" s="13">
        <v>30093</v>
      </c>
      <c r="R3741" s="8">
        <v>30093</v>
      </c>
      <c r="S3741" s="9" t="s">
        <v>12727</v>
      </c>
      <c r="T3741" s="51">
        <v>315</v>
      </c>
      <c r="U3741" s="17" t="s">
        <v>16341</v>
      </c>
      <c r="V3741" s="17" t="s">
        <v>11362</v>
      </c>
      <c r="W3741" s="17" t="s">
        <v>11363</v>
      </c>
      <c r="X3741" s="17" t="s">
        <v>16343</v>
      </c>
      <c r="Y3741" s="17" t="s">
        <v>16368</v>
      </c>
      <c r="Z3741" s="17" t="s">
        <v>16369</v>
      </c>
      <c r="AA3741" s="7" t="str">
        <f t="shared" si="58"/>
        <v>values(3740, '06', '-', '030', '093', '030093', 'Resiutta', '', 2, 'Nord-est', 'Friuli-Venezia Giulia', '-', 'Udine', '0', 'UD', '30093', '30093', '30093', '30093', 'H244', '315', 'ITH', 'ITH4', 'ITH42', 'ITD', 'ITD4', 'ITD42');</v>
      </c>
    </row>
    <row r="3742" spans="1:27" ht="19.5" hidden="1" customHeight="1" x14ac:dyDescent="0.3">
      <c r="A3742" s="26" t="s">
        <v>24642</v>
      </c>
      <c r="B3742" s="18" t="s">
        <v>23</v>
      </c>
      <c r="C3742" s="4" t="s">
        <v>3058</v>
      </c>
      <c r="D3742" s="5" t="s">
        <v>11305</v>
      </c>
      <c r="E3742" s="6" t="s">
        <v>20278</v>
      </c>
      <c r="F3742" s="27" t="s">
        <v>512</v>
      </c>
      <c r="G3742" s="17"/>
      <c r="H3742" s="18">
        <v>2</v>
      </c>
      <c r="I3742" s="17" t="s">
        <v>11351</v>
      </c>
      <c r="J3742" s="17" t="s">
        <v>16366</v>
      </c>
      <c r="K3742" s="17" t="s">
        <v>23</v>
      </c>
      <c r="L3742" s="17" t="s">
        <v>543</v>
      </c>
      <c r="M3742" s="8">
        <v>0</v>
      </c>
      <c r="N3742" s="18" t="s">
        <v>16367</v>
      </c>
      <c r="O3742" s="9">
        <v>30094</v>
      </c>
      <c r="P3742" s="9">
        <v>30094</v>
      </c>
      <c r="Q3742" s="13">
        <v>30094</v>
      </c>
      <c r="R3742" s="8">
        <v>30094</v>
      </c>
      <c r="S3742" s="9" t="s">
        <v>12728</v>
      </c>
      <c r="T3742" s="51">
        <v>502</v>
      </c>
      <c r="U3742" s="17" t="s">
        <v>16341</v>
      </c>
      <c r="V3742" s="17" t="s">
        <v>11362</v>
      </c>
      <c r="W3742" s="17" t="s">
        <v>11363</v>
      </c>
      <c r="X3742" s="17" t="s">
        <v>16343</v>
      </c>
      <c r="Y3742" s="17" t="s">
        <v>16368</v>
      </c>
      <c r="Z3742" s="17" t="s">
        <v>16369</v>
      </c>
      <c r="AA3742" s="7" t="str">
        <f t="shared" si="58"/>
        <v>values(3741, '06', '-', '030', '094', '030094', 'Rigolato', '', 2, 'Nord-est', 'Friuli-Venezia Giulia', '-', 'Udine', '0', 'UD', '30094', '30094', '30094', '30094', 'H289', '502', 'ITH', 'ITH4', 'ITH42', 'ITD', 'ITD4', 'ITD42');</v>
      </c>
    </row>
    <row r="3743" spans="1:27" ht="19.5" hidden="1" customHeight="1" x14ac:dyDescent="0.3">
      <c r="A3743" s="26" t="s">
        <v>24642</v>
      </c>
      <c r="B3743" s="18" t="s">
        <v>23</v>
      </c>
      <c r="C3743" s="4" t="s">
        <v>3058</v>
      </c>
      <c r="D3743" s="5" t="s">
        <v>11307</v>
      </c>
      <c r="E3743" s="6" t="s">
        <v>20279</v>
      </c>
      <c r="F3743" s="27" t="s">
        <v>513</v>
      </c>
      <c r="G3743" s="17"/>
      <c r="H3743" s="18">
        <v>2</v>
      </c>
      <c r="I3743" s="17" t="s">
        <v>11351</v>
      </c>
      <c r="J3743" s="17" t="s">
        <v>16366</v>
      </c>
      <c r="K3743" s="17" t="s">
        <v>23</v>
      </c>
      <c r="L3743" s="17" t="s">
        <v>543</v>
      </c>
      <c r="M3743" s="8">
        <v>0</v>
      </c>
      <c r="N3743" s="18" t="s">
        <v>16367</v>
      </c>
      <c r="O3743" s="9">
        <v>30095</v>
      </c>
      <c r="P3743" s="9">
        <v>30095</v>
      </c>
      <c r="Q3743" s="13">
        <v>30095</v>
      </c>
      <c r="R3743" s="8">
        <v>30095</v>
      </c>
      <c r="S3743" s="9" t="s">
        <v>12729</v>
      </c>
      <c r="T3743" s="51">
        <v>2479</v>
      </c>
      <c r="U3743" s="17" t="s">
        <v>16341</v>
      </c>
      <c r="V3743" s="17" t="s">
        <v>11362</v>
      </c>
      <c r="W3743" s="17" t="s">
        <v>11363</v>
      </c>
      <c r="X3743" s="17" t="s">
        <v>16343</v>
      </c>
      <c r="Y3743" s="17" t="s">
        <v>16368</v>
      </c>
      <c r="Z3743" s="17" t="s">
        <v>16369</v>
      </c>
      <c r="AA3743" s="7" t="str">
        <f t="shared" si="58"/>
        <v>values(3742, '06', '-', '030', '095', '030095', 'Rive d''Arcano', '', 2, 'Nord-est', 'Friuli-Venezia Giulia', '-', 'Udine', '0', 'UD', '30095', '30095', '30095', '30095', 'H347', '2479', 'ITH', 'ITH4', 'ITH42', 'ITD', 'ITD4', 'ITD42');</v>
      </c>
    </row>
    <row r="3744" spans="1:27" ht="19.5" hidden="1" customHeight="1" x14ac:dyDescent="0.3">
      <c r="A3744" s="26" t="s">
        <v>24642</v>
      </c>
      <c r="B3744" s="18" t="s">
        <v>23</v>
      </c>
      <c r="C3744" s="4" t="s">
        <v>3058</v>
      </c>
      <c r="D3744" s="5" t="s">
        <v>4339</v>
      </c>
      <c r="E3744" s="6" t="s">
        <v>20280</v>
      </c>
      <c r="F3744" s="27" t="s">
        <v>514</v>
      </c>
      <c r="G3744" s="17"/>
      <c r="H3744" s="18">
        <v>2</v>
      </c>
      <c r="I3744" s="17" t="s">
        <v>11351</v>
      </c>
      <c r="J3744" s="17" t="s">
        <v>16366</v>
      </c>
      <c r="K3744" s="17" t="s">
        <v>23</v>
      </c>
      <c r="L3744" s="17" t="s">
        <v>543</v>
      </c>
      <c r="M3744" s="8">
        <v>0</v>
      </c>
      <c r="N3744" s="18" t="s">
        <v>16367</v>
      </c>
      <c r="O3744" s="9">
        <v>30097</v>
      </c>
      <c r="P3744" s="9">
        <v>30097</v>
      </c>
      <c r="Q3744" s="13">
        <v>30097</v>
      </c>
      <c r="R3744" s="8">
        <v>30097</v>
      </c>
      <c r="S3744" s="9" t="s">
        <v>12730</v>
      </c>
      <c r="T3744" s="51">
        <v>2054</v>
      </c>
      <c r="U3744" s="17" t="s">
        <v>16341</v>
      </c>
      <c r="V3744" s="17" t="s">
        <v>11362</v>
      </c>
      <c r="W3744" s="17" t="s">
        <v>11363</v>
      </c>
      <c r="X3744" s="17" t="s">
        <v>16343</v>
      </c>
      <c r="Y3744" s="17" t="s">
        <v>16368</v>
      </c>
      <c r="Z3744" s="17" t="s">
        <v>16369</v>
      </c>
      <c r="AA3744" s="7" t="str">
        <f t="shared" si="58"/>
        <v>values(3743, '06', '-', '030', '097', '030097', 'Ronchis', '', 2, 'Nord-est', 'Friuli-Venezia Giulia', '-', 'Udine', '0', 'UD', '30097', '30097', '30097', '30097', 'H533', '2054', 'ITH', 'ITH4', 'ITH42', 'ITD', 'ITD4', 'ITD42');</v>
      </c>
    </row>
    <row r="3745" spans="1:27" ht="19.5" hidden="1" customHeight="1" x14ac:dyDescent="0.3">
      <c r="A3745" s="26" t="s">
        <v>24642</v>
      </c>
      <c r="B3745" s="18" t="s">
        <v>23</v>
      </c>
      <c r="C3745" s="4" t="s">
        <v>3058</v>
      </c>
      <c r="D3745" s="5" t="s">
        <v>4341</v>
      </c>
      <c r="E3745" s="6" t="s">
        <v>20281</v>
      </c>
      <c r="F3745" s="27" t="s">
        <v>515</v>
      </c>
      <c r="G3745" s="17"/>
      <c r="H3745" s="18">
        <v>2</v>
      </c>
      <c r="I3745" s="17" t="s">
        <v>11351</v>
      </c>
      <c r="J3745" s="17" t="s">
        <v>16366</v>
      </c>
      <c r="K3745" s="17" t="s">
        <v>23</v>
      </c>
      <c r="L3745" s="17" t="s">
        <v>543</v>
      </c>
      <c r="M3745" s="8">
        <v>0</v>
      </c>
      <c r="N3745" s="18" t="s">
        <v>16367</v>
      </c>
      <c r="O3745" s="9">
        <v>30098</v>
      </c>
      <c r="P3745" s="9">
        <v>30098</v>
      </c>
      <c r="Q3745" s="13">
        <v>30098</v>
      </c>
      <c r="R3745" s="8">
        <v>30098</v>
      </c>
      <c r="S3745" s="8" t="s">
        <v>12731</v>
      </c>
      <c r="T3745" s="51">
        <v>2995</v>
      </c>
      <c r="U3745" s="17" t="s">
        <v>16341</v>
      </c>
      <c r="V3745" s="17" t="s">
        <v>11362</v>
      </c>
      <c r="W3745" s="17" t="s">
        <v>11363</v>
      </c>
      <c r="X3745" s="17" t="s">
        <v>16343</v>
      </c>
      <c r="Y3745" s="17" t="s">
        <v>16368</v>
      </c>
      <c r="Z3745" s="17" t="s">
        <v>16369</v>
      </c>
      <c r="AA3745" s="7" t="str">
        <f t="shared" si="58"/>
        <v>values(3744, '06', '-', '030', '098', '030098', 'Ruda', '', 2, 'Nord-est', 'Friuli-Venezia Giulia', '-', 'Udine', '0', 'UD', '30098', '30098', '30098', '30098', 'H629', '2995', 'ITH', 'ITH4', 'ITH42', 'ITD', 'ITD4', 'ITD42');</v>
      </c>
    </row>
    <row r="3746" spans="1:27" ht="19.5" hidden="1" customHeight="1" x14ac:dyDescent="0.3">
      <c r="A3746" s="26" t="s">
        <v>24642</v>
      </c>
      <c r="B3746" s="18" t="s">
        <v>23</v>
      </c>
      <c r="C3746" s="4" t="s">
        <v>3058</v>
      </c>
      <c r="D3746" s="5" t="s">
        <v>4343</v>
      </c>
      <c r="E3746" s="6" t="s">
        <v>20282</v>
      </c>
      <c r="F3746" s="27" t="s">
        <v>516</v>
      </c>
      <c r="G3746" s="17"/>
      <c r="H3746" s="18">
        <v>2</v>
      </c>
      <c r="I3746" s="17" t="s">
        <v>11351</v>
      </c>
      <c r="J3746" s="17" t="s">
        <v>16366</v>
      </c>
      <c r="K3746" s="17" t="s">
        <v>23</v>
      </c>
      <c r="L3746" s="17" t="s">
        <v>543</v>
      </c>
      <c r="M3746" s="8">
        <v>0</v>
      </c>
      <c r="N3746" s="18" t="s">
        <v>16367</v>
      </c>
      <c r="O3746" s="9">
        <v>30099</v>
      </c>
      <c r="P3746" s="9">
        <v>30099</v>
      </c>
      <c r="Q3746" s="13">
        <v>30099</v>
      </c>
      <c r="R3746" s="8">
        <v>30099</v>
      </c>
      <c r="S3746" s="9" t="s">
        <v>12732</v>
      </c>
      <c r="T3746" s="51">
        <v>8072</v>
      </c>
      <c r="U3746" s="17" t="s">
        <v>16341</v>
      </c>
      <c r="V3746" s="17" t="s">
        <v>11362</v>
      </c>
      <c r="W3746" s="17" t="s">
        <v>11363</v>
      </c>
      <c r="X3746" s="17" t="s">
        <v>16343</v>
      </c>
      <c r="Y3746" s="17" t="s">
        <v>16368</v>
      </c>
      <c r="Z3746" s="17" t="s">
        <v>16369</v>
      </c>
      <c r="AA3746" s="7" t="str">
        <f t="shared" si="58"/>
        <v>values(3745, '06', '-', '030', '099', '030099', 'San Daniele del Friuli', '', 2, 'Nord-est', 'Friuli-Venezia Giulia', '-', 'Udine', '0', 'UD', '30099', '30099', '30099', '30099', 'H816', '8072', 'ITH', 'ITH4', 'ITH42', 'ITD', 'ITD4', 'ITD42');</v>
      </c>
    </row>
    <row r="3747" spans="1:27" ht="19.5" hidden="1" customHeight="1" x14ac:dyDescent="0.3">
      <c r="A3747" s="26" t="s">
        <v>24642</v>
      </c>
      <c r="B3747" s="18" t="s">
        <v>23</v>
      </c>
      <c r="C3747" s="4" t="s">
        <v>3058</v>
      </c>
      <c r="D3747" s="5" t="s">
        <v>4345</v>
      </c>
      <c r="E3747" s="6" t="s">
        <v>20283</v>
      </c>
      <c r="F3747" s="27" t="s">
        <v>517</v>
      </c>
      <c r="G3747" s="17"/>
      <c r="H3747" s="18">
        <v>2</v>
      </c>
      <c r="I3747" s="17" t="s">
        <v>11351</v>
      </c>
      <c r="J3747" s="17" t="s">
        <v>16366</v>
      </c>
      <c r="K3747" s="17" t="s">
        <v>23</v>
      </c>
      <c r="L3747" s="17" t="s">
        <v>543</v>
      </c>
      <c r="M3747" s="8">
        <v>0</v>
      </c>
      <c r="N3747" s="18" t="s">
        <v>16367</v>
      </c>
      <c r="O3747" s="9">
        <v>30100</v>
      </c>
      <c r="P3747" s="9">
        <v>30100</v>
      </c>
      <c r="Q3747" s="13">
        <v>30100</v>
      </c>
      <c r="R3747" s="8">
        <v>30100</v>
      </c>
      <c r="S3747" s="9" t="s">
        <v>12733</v>
      </c>
      <c r="T3747" s="51">
        <v>7681</v>
      </c>
      <c r="U3747" s="17" t="s">
        <v>16341</v>
      </c>
      <c r="V3747" s="17" t="s">
        <v>11362</v>
      </c>
      <c r="W3747" s="17" t="s">
        <v>11363</v>
      </c>
      <c r="X3747" s="17" t="s">
        <v>16343</v>
      </c>
      <c r="Y3747" s="17" t="s">
        <v>16368</v>
      </c>
      <c r="Z3747" s="17" t="s">
        <v>16369</v>
      </c>
      <c r="AA3747" s="7" t="str">
        <f t="shared" si="58"/>
        <v>values(3746, '06', '-', '030', '100', '030100', 'San Giorgio di Nogaro', '', 2, 'Nord-est', 'Friuli-Venezia Giulia', '-', 'Udine', '0', 'UD', '30100', '30100', '30100', '30100', 'H895', '7681', 'ITH', 'ITH4', 'ITH42', 'ITD', 'ITD4', 'ITD42');</v>
      </c>
    </row>
    <row r="3748" spans="1:27" ht="19.5" hidden="1" customHeight="1" x14ac:dyDescent="0.3">
      <c r="A3748" s="26" t="s">
        <v>24642</v>
      </c>
      <c r="B3748" s="18" t="s">
        <v>23</v>
      </c>
      <c r="C3748" s="4" t="s">
        <v>3058</v>
      </c>
      <c r="D3748" s="5" t="s">
        <v>4347</v>
      </c>
      <c r="E3748" s="6" t="s">
        <v>20284</v>
      </c>
      <c r="F3748" s="27" t="s">
        <v>518</v>
      </c>
      <c r="G3748" s="17"/>
      <c r="H3748" s="18">
        <v>2</v>
      </c>
      <c r="I3748" s="17" t="s">
        <v>11351</v>
      </c>
      <c r="J3748" s="17" t="s">
        <v>16366</v>
      </c>
      <c r="K3748" s="17" t="s">
        <v>23</v>
      </c>
      <c r="L3748" s="17" t="s">
        <v>543</v>
      </c>
      <c r="M3748" s="8">
        <v>0</v>
      </c>
      <c r="N3748" s="18" t="s">
        <v>16367</v>
      </c>
      <c r="O3748" s="9">
        <v>30101</v>
      </c>
      <c r="P3748" s="9">
        <v>30101</v>
      </c>
      <c r="Q3748" s="13">
        <v>30101</v>
      </c>
      <c r="R3748" s="8">
        <v>30101</v>
      </c>
      <c r="S3748" s="9" t="s">
        <v>12734</v>
      </c>
      <c r="T3748" s="51">
        <v>6117</v>
      </c>
      <c r="U3748" s="17" t="s">
        <v>16341</v>
      </c>
      <c r="V3748" s="17" t="s">
        <v>11362</v>
      </c>
      <c r="W3748" s="17" t="s">
        <v>11363</v>
      </c>
      <c r="X3748" s="17" t="s">
        <v>16343</v>
      </c>
      <c r="Y3748" s="17" t="s">
        <v>16368</v>
      </c>
      <c r="Z3748" s="17" t="s">
        <v>16369</v>
      </c>
      <c r="AA3748" s="7" t="str">
        <f t="shared" si="58"/>
        <v>values(3747, '06', '-', '030', '101', '030101', 'San Giovanni al Natisone', '', 2, 'Nord-est', 'Friuli-Venezia Giulia', '-', 'Udine', '0', 'UD', '30101', '30101', '30101', '30101', 'H906', '6117', 'ITH', 'ITH4', 'ITH42', 'ITD', 'ITD4', 'ITD42');</v>
      </c>
    </row>
    <row r="3749" spans="1:27" ht="19.5" hidden="1" customHeight="1" x14ac:dyDescent="0.3">
      <c r="A3749" s="26" t="s">
        <v>24642</v>
      </c>
      <c r="B3749" s="18" t="s">
        <v>23</v>
      </c>
      <c r="C3749" s="4" t="s">
        <v>3058</v>
      </c>
      <c r="D3749" s="5" t="s">
        <v>4349</v>
      </c>
      <c r="E3749" s="6" t="s">
        <v>20285</v>
      </c>
      <c r="F3749" s="27" t="s">
        <v>519</v>
      </c>
      <c r="G3749" s="17"/>
      <c r="H3749" s="18">
        <v>2</v>
      </c>
      <c r="I3749" s="17" t="s">
        <v>11351</v>
      </c>
      <c r="J3749" s="17" t="s">
        <v>16366</v>
      </c>
      <c r="K3749" s="17" t="s">
        <v>23</v>
      </c>
      <c r="L3749" s="17" t="s">
        <v>543</v>
      </c>
      <c r="M3749" s="8">
        <v>0</v>
      </c>
      <c r="N3749" s="18" t="s">
        <v>16367</v>
      </c>
      <c r="O3749" s="9">
        <v>30102</v>
      </c>
      <c r="P3749" s="9">
        <v>30102</v>
      </c>
      <c r="Q3749" s="13">
        <v>30102</v>
      </c>
      <c r="R3749" s="8">
        <v>30102</v>
      </c>
      <c r="S3749" s="9" t="s">
        <v>12735</v>
      </c>
      <c r="T3749" s="51">
        <v>1161</v>
      </c>
      <c r="U3749" s="17" t="s">
        <v>16341</v>
      </c>
      <c r="V3749" s="17" t="s">
        <v>11362</v>
      </c>
      <c r="W3749" s="17" t="s">
        <v>11363</v>
      </c>
      <c r="X3749" s="17" t="s">
        <v>16343</v>
      </c>
      <c r="Y3749" s="17" t="s">
        <v>16368</v>
      </c>
      <c r="Z3749" s="17" t="s">
        <v>16369</v>
      </c>
      <c r="AA3749" s="7" t="str">
        <f t="shared" si="58"/>
        <v>values(3748, '06', '-', '030', '102', '030102', 'San Leonardo', '', 2, 'Nord-est', 'Friuli-Venezia Giulia', '-', 'Udine', '0', 'UD', '30102', '30102', '30102', '30102', 'H951', '1161', 'ITH', 'ITH4', 'ITH42', 'ITD', 'ITD4', 'ITD42');</v>
      </c>
    </row>
    <row r="3750" spans="1:27" ht="19.5" hidden="1" customHeight="1" x14ac:dyDescent="0.3">
      <c r="A3750" s="26" t="s">
        <v>24642</v>
      </c>
      <c r="B3750" s="18" t="s">
        <v>23</v>
      </c>
      <c r="C3750" s="4" t="s">
        <v>3058</v>
      </c>
      <c r="D3750" s="5" t="s">
        <v>4351</v>
      </c>
      <c r="E3750" s="6" t="s">
        <v>20286</v>
      </c>
      <c r="F3750" s="27" t="s">
        <v>520</v>
      </c>
      <c r="G3750" s="17"/>
      <c r="H3750" s="18">
        <v>2</v>
      </c>
      <c r="I3750" s="17" t="s">
        <v>11351</v>
      </c>
      <c r="J3750" s="17" t="s">
        <v>16366</v>
      </c>
      <c r="K3750" s="17" t="s">
        <v>23</v>
      </c>
      <c r="L3750" s="17" t="s">
        <v>543</v>
      </c>
      <c r="M3750" s="8">
        <v>0</v>
      </c>
      <c r="N3750" s="18" t="s">
        <v>16367</v>
      </c>
      <c r="O3750" s="9">
        <v>30103</v>
      </c>
      <c r="P3750" s="9">
        <v>30103</v>
      </c>
      <c r="Q3750" s="13">
        <v>30103</v>
      </c>
      <c r="R3750" s="8">
        <v>30103</v>
      </c>
      <c r="S3750" s="9" t="s">
        <v>12736</v>
      </c>
      <c r="T3750" s="51">
        <v>2223</v>
      </c>
      <c r="U3750" s="17" t="s">
        <v>16341</v>
      </c>
      <c r="V3750" s="17" t="s">
        <v>11362</v>
      </c>
      <c r="W3750" s="17" t="s">
        <v>11363</v>
      </c>
      <c r="X3750" s="17" t="s">
        <v>16343</v>
      </c>
      <c r="Y3750" s="17" t="s">
        <v>16368</v>
      </c>
      <c r="Z3750" s="17" t="s">
        <v>16369</v>
      </c>
      <c r="AA3750" s="7" t="str">
        <f t="shared" si="58"/>
        <v>values(3749, '06', '-', '030', '103', '030103', 'San Pietro al Natisone', '', 2, 'Nord-est', 'Friuli-Venezia Giulia', '-', 'Udine', '0', 'UD', '30103', '30103', '30103', '30103', 'I092', '2223', 'ITH', 'ITH4', 'ITH42', 'ITD', 'ITD4', 'ITD42');</v>
      </c>
    </row>
    <row r="3751" spans="1:27" ht="19.5" hidden="1" customHeight="1" x14ac:dyDescent="0.3">
      <c r="A3751" s="26" t="s">
        <v>24642</v>
      </c>
      <c r="B3751" s="18" t="s">
        <v>23</v>
      </c>
      <c r="C3751" s="4" t="s">
        <v>3058</v>
      </c>
      <c r="D3751" s="5" t="s">
        <v>4353</v>
      </c>
      <c r="E3751" s="6" t="s">
        <v>20287</v>
      </c>
      <c r="F3751" s="27" t="s">
        <v>521</v>
      </c>
      <c r="G3751" s="17"/>
      <c r="H3751" s="18">
        <v>2</v>
      </c>
      <c r="I3751" s="17" t="s">
        <v>11351</v>
      </c>
      <c r="J3751" s="17" t="s">
        <v>16366</v>
      </c>
      <c r="K3751" s="17" t="s">
        <v>23</v>
      </c>
      <c r="L3751" s="17" t="s">
        <v>543</v>
      </c>
      <c r="M3751" s="8">
        <v>0</v>
      </c>
      <c r="N3751" s="18" t="s">
        <v>16367</v>
      </c>
      <c r="O3751" s="9">
        <v>30104</v>
      </c>
      <c r="P3751" s="9">
        <v>30104</v>
      </c>
      <c r="Q3751" s="13">
        <v>30104</v>
      </c>
      <c r="R3751" s="8">
        <v>30104</v>
      </c>
      <c r="S3751" s="9" t="s">
        <v>12737</v>
      </c>
      <c r="T3751" s="51">
        <v>2417</v>
      </c>
      <c r="U3751" s="17" t="s">
        <v>16341</v>
      </c>
      <c r="V3751" s="17" t="s">
        <v>11362</v>
      </c>
      <c r="W3751" s="17" t="s">
        <v>11363</v>
      </c>
      <c r="X3751" s="17" t="s">
        <v>16343</v>
      </c>
      <c r="Y3751" s="17" t="s">
        <v>16368</v>
      </c>
      <c r="Z3751" s="17" t="s">
        <v>16369</v>
      </c>
      <c r="AA3751" s="7" t="str">
        <f t="shared" si="58"/>
        <v>values(3750, '06', '-', '030', '104', '030104', 'Santa Maria la Longa', '', 2, 'Nord-est', 'Friuli-Venezia Giulia', '-', 'Udine', '0', 'UD', '30104', '30104', '30104', '30104', 'I248', '2417', 'ITH', 'ITH4', 'ITH42', 'ITD', 'ITD4', 'ITD42');</v>
      </c>
    </row>
    <row r="3752" spans="1:27" ht="19.5" hidden="1" customHeight="1" x14ac:dyDescent="0.3">
      <c r="A3752" s="26" t="s">
        <v>24642</v>
      </c>
      <c r="B3752" s="18" t="s">
        <v>23</v>
      </c>
      <c r="C3752" s="4" t="s">
        <v>3058</v>
      </c>
      <c r="D3752" s="5" t="s">
        <v>4355</v>
      </c>
      <c r="E3752" s="6" t="s">
        <v>20288</v>
      </c>
      <c r="F3752" s="27" t="s">
        <v>522</v>
      </c>
      <c r="G3752" s="17"/>
      <c r="H3752" s="18">
        <v>2</v>
      </c>
      <c r="I3752" s="17" t="s">
        <v>11351</v>
      </c>
      <c r="J3752" s="17" t="s">
        <v>16366</v>
      </c>
      <c r="K3752" s="17" t="s">
        <v>23</v>
      </c>
      <c r="L3752" s="17" t="s">
        <v>543</v>
      </c>
      <c r="M3752" s="8">
        <v>0</v>
      </c>
      <c r="N3752" s="18" t="s">
        <v>16367</v>
      </c>
      <c r="O3752" s="9">
        <v>30105</v>
      </c>
      <c r="P3752" s="9">
        <v>30105</v>
      </c>
      <c r="Q3752" s="13">
        <v>30105</v>
      </c>
      <c r="R3752" s="8">
        <v>30105</v>
      </c>
      <c r="S3752" s="9" t="s">
        <v>12738</v>
      </c>
      <c r="T3752" s="51">
        <v>1333</v>
      </c>
      <c r="U3752" s="17" t="s">
        <v>16341</v>
      </c>
      <c r="V3752" s="17" t="s">
        <v>11362</v>
      </c>
      <c r="W3752" s="17" t="s">
        <v>11363</v>
      </c>
      <c r="X3752" s="17" t="s">
        <v>16343</v>
      </c>
      <c r="Y3752" s="17" t="s">
        <v>16368</v>
      </c>
      <c r="Z3752" s="17" t="s">
        <v>16369</v>
      </c>
      <c r="AA3752" s="7" t="str">
        <f t="shared" si="58"/>
        <v>values(3751, '06', '-', '030', '105', '030105', 'San Vito al Torre', '', 2, 'Nord-est', 'Friuli-Venezia Giulia', '-', 'Udine', '0', 'UD', '30105', '30105', '30105', '30105', 'I404', '1333', 'ITH', 'ITH4', 'ITH42', 'ITD', 'ITD4', 'ITD42');</v>
      </c>
    </row>
    <row r="3753" spans="1:27" ht="19.5" hidden="1" customHeight="1" x14ac:dyDescent="0.3">
      <c r="A3753" s="26" t="s">
        <v>24642</v>
      </c>
      <c r="B3753" s="18" t="s">
        <v>23</v>
      </c>
      <c r="C3753" s="4" t="s">
        <v>3058</v>
      </c>
      <c r="D3753" s="5" t="s">
        <v>4357</v>
      </c>
      <c r="E3753" s="6" t="s">
        <v>20289</v>
      </c>
      <c r="F3753" s="27" t="s">
        <v>523</v>
      </c>
      <c r="G3753" s="17"/>
      <c r="H3753" s="18">
        <v>2</v>
      </c>
      <c r="I3753" s="17" t="s">
        <v>11351</v>
      </c>
      <c r="J3753" s="17" t="s">
        <v>16366</v>
      </c>
      <c r="K3753" s="17" t="s">
        <v>23</v>
      </c>
      <c r="L3753" s="17" t="s">
        <v>543</v>
      </c>
      <c r="M3753" s="8">
        <v>0</v>
      </c>
      <c r="N3753" s="18" t="s">
        <v>16367</v>
      </c>
      <c r="O3753" s="9">
        <v>30106</v>
      </c>
      <c r="P3753" s="9">
        <v>30106</v>
      </c>
      <c r="Q3753" s="13">
        <v>30106</v>
      </c>
      <c r="R3753" s="8">
        <v>30106</v>
      </c>
      <c r="S3753" s="9" t="s">
        <v>12739</v>
      </c>
      <c r="T3753" s="51">
        <v>1682</v>
      </c>
      <c r="U3753" s="17" t="s">
        <v>16341</v>
      </c>
      <c r="V3753" s="17" t="s">
        <v>11362</v>
      </c>
      <c r="W3753" s="17" t="s">
        <v>11363</v>
      </c>
      <c r="X3753" s="17" t="s">
        <v>16343</v>
      </c>
      <c r="Y3753" s="17" t="s">
        <v>16368</v>
      </c>
      <c r="Z3753" s="17" t="s">
        <v>16369</v>
      </c>
      <c r="AA3753" s="7" t="str">
        <f t="shared" si="58"/>
        <v>values(3752, '06', '-', '030', '106', '030106', 'San Vito di Fagagna', '', 2, 'Nord-est', 'Friuli-Venezia Giulia', '-', 'Udine', '0', 'UD', '30106', '30106', '30106', '30106', 'I405', '1682', 'ITH', 'ITH4', 'ITH42', 'ITD', 'ITD4', 'ITD42');</v>
      </c>
    </row>
    <row r="3754" spans="1:27" ht="19.5" hidden="1" customHeight="1" x14ac:dyDescent="0.3">
      <c r="A3754" s="26" t="s">
        <v>24642</v>
      </c>
      <c r="B3754" s="18" t="s">
        <v>23</v>
      </c>
      <c r="C3754" s="4" t="s">
        <v>3058</v>
      </c>
      <c r="D3754" s="5" t="s">
        <v>4359</v>
      </c>
      <c r="E3754" s="6" t="s">
        <v>20290</v>
      </c>
      <c r="F3754" s="27" t="s">
        <v>524</v>
      </c>
      <c r="G3754" s="17"/>
      <c r="H3754" s="18">
        <v>2</v>
      </c>
      <c r="I3754" s="17" t="s">
        <v>11351</v>
      </c>
      <c r="J3754" s="17" t="s">
        <v>16366</v>
      </c>
      <c r="K3754" s="17" t="s">
        <v>23</v>
      </c>
      <c r="L3754" s="17" t="s">
        <v>543</v>
      </c>
      <c r="M3754" s="8">
        <v>0</v>
      </c>
      <c r="N3754" s="18" t="s">
        <v>16367</v>
      </c>
      <c r="O3754" s="9">
        <v>30107</v>
      </c>
      <c r="P3754" s="9">
        <v>30107</v>
      </c>
      <c r="Q3754" s="13">
        <v>30107</v>
      </c>
      <c r="R3754" s="8">
        <v>30107</v>
      </c>
      <c r="S3754" s="9" t="s">
        <v>12740</v>
      </c>
      <c r="T3754" s="51">
        <v>419</v>
      </c>
      <c r="U3754" s="17" t="s">
        <v>16341</v>
      </c>
      <c r="V3754" s="17" t="s">
        <v>11362</v>
      </c>
      <c r="W3754" s="17" t="s">
        <v>11363</v>
      </c>
      <c r="X3754" s="17" t="s">
        <v>16343</v>
      </c>
      <c r="Y3754" s="17" t="s">
        <v>16368</v>
      </c>
      <c r="Z3754" s="17" t="s">
        <v>16369</v>
      </c>
      <c r="AA3754" s="7" t="str">
        <f t="shared" si="58"/>
        <v>values(3753, '06', '-', '030', '107', '030107', 'Sauris', '', 2, 'Nord-est', 'Friuli-Venezia Giulia', '-', 'Udine', '0', 'UD', '30107', '30107', '30107', '30107', 'I464', '419', 'ITH', 'ITH4', 'ITH42', 'ITD', 'ITD4', 'ITD42');</v>
      </c>
    </row>
    <row r="3755" spans="1:27" ht="19.5" hidden="1" customHeight="1" x14ac:dyDescent="0.3">
      <c r="A3755" s="26" t="s">
        <v>24642</v>
      </c>
      <c r="B3755" s="18" t="s">
        <v>23</v>
      </c>
      <c r="C3755" s="4" t="s">
        <v>3058</v>
      </c>
      <c r="D3755" s="5" t="s">
        <v>4361</v>
      </c>
      <c r="E3755" s="6" t="s">
        <v>20291</v>
      </c>
      <c r="F3755" s="27" t="s">
        <v>525</v>
      </c>
      <c r="G3755" s="17"/>
      <c r="H3755" s="18">
        <v>2</v>
      </c>
      <c r="I3755" s="17" t="s">
        <v>11351</v>
      </c>
      <c r="J3755" s="17" t="s">
        <v>16366</v>
      </c>
      <c r="K3755" s="17" t="s">
        <v>23</v>
      </c>
      <c r="L3755" s="17" t="s">
        <v>543</v>
      </c>
      <c r="M3755" s="8">
        <v>0</v>
      </c>
      <c r="N3755" s="18" t="s">
        <v>16367</v>
      </c>
      <c r="O3755" s="9">
        <v>30108</v>
      </c>
      <c r="P3755" s="9">
        <v>30108</v>
      </c>
      <c r="Q3755" s="13">
        <v>30108</v>
      </c>
      <c r="R3755" s="8">
        <v>30108</v>
      </c>
      <c r="S3755" s="9" t="s">
        <v>12741</v>
      </c>
      <c r="T3755" s="51">
        <v>482</v>
      </c>
      <c r="U3755" s="17" t="s">
        <v>16341</v>
      </c>
      <c r="V3755" s="17" t="s">
        <v>11362</v>
      </c>
      <c r="W3755" s="17" t="s">
        <v>11363</v>
      </c>
      <c r="X3755" s="17" t="s">
        <v>16343</v>
      </c>
      <c r="Y3755" s="17" t="s">
        <v>16368</v>
      </c>
      <c r="Z3755" s="17" t="s">
        <v>16369</v>
      </c>
      <c r="AA3755" s="7" t="str">
        <f t="shared" si="58"/>
        <v>values(3754, '06', '-', '030', '108', '030108', 'Savogna', '', 2, 'Nord-est', 'Friuli-Venezia Giulia', '-', 'Udine', '0', 'UD', '30108', '30108', '30108', '30108', 'I478', '482', 'ITH', 'ITH4', 'ITH42', 'ITD', 'ITD4', 'ITD42');</v>
      </c>
    </row>
    <row r="3756" spans="1:27" ht="19.5" hidden="1" customHeight="1" x14ac:dyDescent="0.3">
      <c r="A3756" s="26" t="s">
        <v>24642</v>
      </c>
      <c r="B3756" s="18" t="s">
        <v>23</v>
      </c>
      <c r="C3756" s="4" t="s">
        <v>3058</v>
      </c>
      <c r="D3756" s="5" t="s">
        <v>4363</v>
      </c>
      <c r="E3756" s="6" t="s">
        <v>20292</v>
      </c>
      <c r="F3756" s="27" t="s">
        <v>526</v>
      </c>
      <c r="G3756" s="17"/>
      <c r="H3756" s="18">
        <v>2</v>
      </c>
      <c r="I3756" s="17" t="s">
        <v>11351</v>
      </c>
      <c r="J3756" s="17" t="s">
        <v>16366</v>
      </c>
      <c r="K3756" s="17" t="s">
        <v>23</v>
      </c>
      <c r="L3756" s="17" t="s">
        <v>543</v>
      </c>
      <c r="M3756" s="8">
        <v>0</v>
      </c>
      <c r="N3756" s="18" t="s">
        <v>16367</v>
      </c>
      <c r="O3756" s="9">
        <v>30109</v>
      </c>
      <c r="P3756" s="9">
        <v>30109</v>
      </c>
      <c r="Q3756" s="13">
        <v>30109</v>
      </c>
      <c r="R3756" s="8">
        <v>30109</v>
      </c>
      <c r="S3756" s="9" t="s">
        <v>12742</v>
      </c>
      <c r="T3756" s="51">
        <v>3937</v>
      </c>
      <c r="U3756" s="17" t="s">
        <v>16341</v>
      </c>
      <c r="V3756" s="17" t="s">
        <v>11362</v>
      </c>
      <c r="W3756" s="17" t="s">
        <v>11363</v>
      </c>
      <c r="X3756" s="17" t="s">
        <v>16343</v>
      </c>
      <c r="Y3756" s="17" t="s">
        <v>16368</v>
      </c>
      <c r="Z3756" s="17" t="s">
        <v>16369</v>
      </c>
      <c r="AA3756" s="7" t="str">
        <f t="shared" si="58"/>
        <v>values(3755, '06', '-', '030', '109', '030109', 'Sedegliano', '', 2, 'Nord-est', 'Friuli-Venezia Giulia', '-', 'Udine', '0', 'UD', '30109', '30109', '30109', '30109', 'I562', '3937', 'ITH', 'ITH4', 'ITH42', 'ITD', 'ITD4', 'ITD42');</v>
      </c>
    </row>
    <row r="3757" spans="1:27" ht="19.5" hidden="1" customHeight="1" x14ac:dyDescent="0.3">
      <c r="A3757" s="26" t="s">
        <v>24642</v>
      </c>
      <c r="B3757" s="18" t="s">
        <v>23</v>
      </c>
      <c r="C3757" s="4" t="s">
        <v>3058</v>
      </c>
      <c r="D3757" s="5" t="s">
        <v>4365</v>
      </c>
      <c r="E3757" s="6" t="s">
        <v>20293</v>
      </c>
      <c r="F3757" s="27" t="s">
        <v>527</v>
      </c>
      <c r="G3757" s="17"/>
      <c r="H3757" s="18">
        <v>2</v>
      </c>
      <c r="I3757" s="17" t="s">
        <v>11351</v>
      </c>
      <c r="J3757" s="17" t="s">
        <v>16366</v>
      </c>
      <c r="K3757" s="17" t="s">
        <v>23</v>
      </c>
      <c r="L3757" s="17" t="s">
        <v>543</v>
      </c>
      <c r="M3757" s="8">
        <v>0</v>
      </c>
      <c r="N3757" s="18" t="s">
        <v>16367</v>
      </c>
      <c r="O3757" s="9">
        <v>30110</v>
      </c>
      <c r="P3757" s="9">
        <v>30110</v>
      </c>
      <c r="Q3757" s="13">
        <v>30110</v>
      </c>
      <c r="R3757" s="8">
        <v>30110</v>
      </c>
      <c r="S3757" s="9" t="s">
        <v>12743</v>
      </c>
      <c r="T3757" s="51">
        <v>941</v>
      </c>
      <c r="U3757" s="17" t="s">
        <v>16341</v>
      </c>
      <c r="V3757" s="17" t="s">
        <v>11362</v>
      </c>
      <c r="W3757" s="17" t="s">
        <v>11363</v>
      </c>
      <c r="X3757" s="17" t="s">
        <v>16343</v>
      </c>
      <c r="Y3757" s="17" t="s">
        <v>16368</v>
      </c>
      <c r="Z3757" s="17" t="s">
        <v>16369</v>
      </c>
      <c r="AA3757" s="7" t="str">
        <f t="shared" si="58"/>
        <v>values(3756, '06', '-', '030', '110', '030110', 'Socchieve', '', 2, 'Nord-est', 'Friuli-Venezia Giulia', '-', 'Udine', '0', 'UD', '30110', '30110', '30110', '30110', 'I777', '941', 'ITH', 'ITH4', 'ITH42', 'ITD', 'ITD4', 'ITD42');</v>
      </c>
    </row>
    <row r="3758" spans="1:27" ht="19.5" hidden="1" customHeight="1" x14ac:dyDescent="0.3">
      <c r="A3758" s="26" t="s">
        <v>24642</v>
      </c>
      <c r="B3758" s="18" t="s">
        <v>23</v>
      </c>
      <c r="C3758" s="4" t="s">
        <v>3058</v>
      </c>
      <c r="D3758" s="5" t="s">
        <v>4367</v>
      </c>
      <c r="E3758" s="6" t="s">
        <v>20294</v>
      </c>
      <c r="F3758" s="27" t="s">
        <v>528</v>
      </c>
      <c r="G3758" s="17"/>
      <c r="H3758" s="18">
        <v>2</v>
      </c>
      <c r="I3758" s="17" t="s">
        <v>11351</v>
      </c>
      <c r="J3758" s="17" t="s">
        <v>16366</v>
      </c>
      <c r="K3758" s="17" t="s">
        <v>23</v>
      </c>
      <c r="L3758" s="17" t="s">
        <v>543</v>
      </c>
      <c r="M3758" s="8">
        <v>0</v>
      </c>
      <c r="N3758" s="18" t="s">
        <v>16367</v>
      </c>
      <c r="O3758" s="9">
        <v>30111</v>
      </c>
      <c r="P3758" s="9">
        <v>30111</v>
      </c>
      <c r="Q3758" s="13">
        <v>30111</v>
      </c>
      <c r="R3758" s="8">
        <v>30111</v>
      </c>
      <c r="S3758" s="9" t="s">
        <v>12744</v>
      </c>
      <c r="T3758" s="51">
        <v>398</v>
      </c>
      <c r="U3758" s="17" t="s">
        <v>16341</v>
      </c>
      <c r="V3758" s="17" t="s">
        <v>11362</v>
      </c>
      <c r="W3758" s="17" t="s">
        <v>11363</v>
      </c>
      <c r="X3758" s="17" t="s">
        <v>16343</v>
      </c>
      <c r="Y3758" s="17" t="s">
        <v>16368</v>
      </c>
      <c r="Z3758" s="17" t="s">
        <v>16369</v>
      </c>
      <c r="AA3758" s="7" t="str">
        <f t="shared" si="58"/>
        <v>values(3757, '06', '-', '030', '111', '030111', 'Stregna', '', 2, 'Nord-est', 'Friuli-Venezia Giulia', '-', 'Udine', '0', 'UD', '30111', '30111', '30111', '30111', 'I974', '398', 'ITH', 'ITH4', 'ITH42', 'ITD', 'ITD4', 'ITD42');</v>
      </c>
    </row>
    <row r="3759" spans="1:27" ht="19.5" hidden="1" customHeight="1" x14ac:dyDescent="0.3">
      <c r="A3759" s="26" t="s">
        <v>24642</v>
      </c>
      <c r="B3759" s="18" t="s">
        <v>23</v>
      </c>
      <c r="C3759" s="4" t="s">
        <v>3058</v>
      </c>
      <c r="D3759" s="5" t="s">
        <v>4369</v>
      </c>
      <c r="E3759" s="6" t="s">
        <v>20295</v>
      </c>
      <c r="F3759" s="27" t="s">
        <v>529</v>
      </c>
      <c r="G3759" s="17"/>
      <c r="H3759" s="18">
        <v>2</v>
      </c>
      <c r="I3759" s="17" t="s">
        <v>11351</v>
      </c>
      <c r="J3759" s="17" t="s">
        <v>16366</v>
      </c>
      <c r="K3759" s="17" t="s">
        <v>23</v>
      </c>
      <c r="L3759" s="17" t="s">
        <v>543</v>
      </c>
      <c r="M3759" s="8">
        <v>0</v>
      </c>
      <c r="N3759" s="18" t="s">
        <v>16367</v>
      </c>
      <c r="O3759" s="9">
        <v>30112</v>
      </c>
      <c r="P3759" s="9">
        <v>30112</v>
      </c>
      <c r="Q3759" s="13">
        <v>30112</v>
      </c>
      <c r="R3759" s="8">
        <v>30112</v>
      </c>
      <c r="S3759" s="9" t="s">
        <v>12745</v>
      </c>
      <c r="T3759" s="51">
        <v>1371</v>
      </c>
      <c r="U3759" s="17" t="s">
        <v>16341</v>
      </c>
      <c r="V3759" s="17" t="s">
        <v>11362</v>
      </c>
      <c r="W3759" s="17" t="s">
        <v>11363</v>
      </c>
      <c r="X3759" s="17" t="s">
        <v>16343</v>
      </c>
      <c r="Y3759" s="17" t="s">
        <v>16368</v>
      </c>
      <c r="Z3759" s="17" t="s">
        <v>16369</v>
      </c>
      <c r="AA3759" s="7" t="str">
        <f t="shared" si="58"/>
        <v>values(3758, '06', '-', '030', '112', '030112', 'Sutrio', '', 2, 'Nord-est', 'Friuli-Venezia Giulia', '-', 'Udine', '0', 'UD', '30112', '30112', '30112', '30112', 'L018', '1371', 'ITH', 'ITH4', 'ITH42', 'ITD', 'ITD4', 'ITD42');</v>
      </c>
    </row>
    <row r="3760" spans="1:27" ht="19.5" hidden="1" customHeight="1" x14ac:dyDescent="0.3">
      <c r="A3760" s="26" t="s">
        <v>24642</v>
      </c>
      <c r="B3760" s="18" t="s">
        <v>23</v>
      </c>
      <c r="C3760" s="4" t="s">
        <v>3058</v>
      </c>
      <c r="D3760" s="5" t="s">
        <v>6393</v>
      </c>
      <c r="E3760" s="6" t="s">
        <v>20296</v>
      </c>
      <c r="F3760" s="27" t="s">
        <v>530</v>
      </c>
      <c r="G3760" s="17"/>
      <c r="H3760" s="18">
        <v>2</v>
      </c>
      <c r="I3760" s="17" t="s">
        <v>11351</v>
      </c>
      <c r="J3760" s="17" t="s">
        <v>16366</v>
      </c>
      <c r="K3760" s="17" t="s">
        <v>23</v>
      </c>
      <c r="L3760" s="17" t="s">
        <v>543</v>
      </c>
      <c r="M3760" s="8">
        <v>0</v>
      </c>
      <c r="N3760" s="18" t="s">
        <v>16367</v>
      </c>
      <c r="O3760" s="9">
        <v>30113</v>
      </c>
      <c r="P3760" s="9">
        <v>30113</v>
      </c>
      <c r="Q3760" s="13">
        <v>30113</v>
      </c>
      <c r="R3760" s="8">
        <v>30113</v>
      </c>
      <c r="S3760" s="9" t="s">
        <v>12746</v>
      </c>
      <c r="T3760" s="51">
        <v>679</v>
      </c>
      <c r="U3760" s="17" t="s">
        <v>16341</v>
      </c>
      <c r="V3760" s="17" t="s">
        <v>11362</v>
      </c>
      <c r="W3760" s="17" t="s">
        <v>11363</v>
      </c>
      <c r="X3760" s="17" t="s">
        <v>16343</v>
      </c>
      <c r="Y3760" s="17" t="s">
        <v>16368</v>
      </c>
      <c r="Z3760" s="17" t="s">
        <v>16369</v>
      </c>
      <c r="AA3760" s="7" t="str">
        <f t="shared" si="58"/>
        <v>values(3759, '06', '-', '030', '113', '030113', 'Taipana', '', 2, 'Nord-est', 'Friuli-Venezia Giulia', '-', 'Udine', '0', 'UD', '30113', '30113', '30113', '30113', 'G736', '679', 'ITH', 'ITH4', 'ITH42', 'ITD', 'ITD4', 'ITD42');</v>
      </c>
    </row>
    <row r="3761" spans="1:27" ht="19.5" hidden="1" customHeight="1" x14ac:dyDescent="0.3">
      <c r="A3761" s="26" t="s">
        <v>24642</v>
      </c>
      <c r="B3761" s="18" t="s">
        <v>23</v>
      </c>
      <c r="C3761" s="4" t="s">
        <v>3058</v>
      </c>
      <c r="D3761" s="5" t="s">
        <v>6395</v>
      </c>
      <c r="E3761" s="6" t="s">
        <v>20297</v>
      </c>
      <c r="F3761" s="27" t="s">
        <v>531</v>
      </c>
      <c r="G3761" s="17"/>
      <c r="H3761" s="18">
        <v>2</v>
      </c>
      <c r="I3761" s="17" t="s">
        <v>11351</v>
      </c>
      <c r="J3761" s="17" t="s">
        <v>16366</v>
      </c>
      <c r="K3761" s="17" t="s">
        <v>23</v>
      </c>
      <c r="L3761" s="17" t="s">
        <v>543</v>
      </c>
      <c r="M3761" s="8">
        <v>0</v>
      </c>
      <c r="N3761" s="18" t="s">
        <v>16367</v>
      </c>
      <c r="O3761" s="9">
        <v>30114</v>
      </c>
      <c r="P3761" s="9">
        <v>30114</v>
      </c>
      <c r="Q3761" s="13">
        <v>30114</v>
      </c>
      <c r="R3761" s="8">
        <v>30114</v>
      </c>
      <c r="S3761" s="9" t="s">
        <v>12747</v>
      </c>
      <c r="T3761" s="51">
        <v>4144</v>
      </c>
      <c r="U3761" s="17" t="s">
        <v>16341</v>
      </c>
      <c r="V3761" s="17" t="s">
        <v>11362</v>
      </c>
      <c r="W3761" s="17" t="s">
        <v>11363</v>
      </c>
      <c r="X3761" s="17" t="s">
        <v>16343</v>
      </c>
      <c r="Y3761" s="17" t="s">
        <v>16368</v>
      </c>
      <c r="Z3761" s="17" t="s">
        <v>16369</v>
      </c>
      <c r="AA3761" s="7" t="str">
        <f t="shared" si="58"/>
        <v>values(3760, '06', '-', '030', '114', '030114', 'Talmassons', '', 2, 'Nord-est', 'Friuli-Venezia Giulia', '-', 'Udine', '0', 'UD', '30114', '30114', '30114', '30114', 'L039', '4144', 'ITH', 'ITH4', 'ITH42', 'ITD', 'ITD4', 'ITD42');</v>
      </c>
    </row>
    <row r="3762" spans="1:27" ht="19.5" hidden="1" customHeight="1" x14ac:dyDescent="0.3">
      <c r="A3762" s="26" t="s">
        <v>24642</v>
      </c>
      <c r="B3762" s="18" t="s">
        <v>23</v>
      </c>
      <c r="C3762" s="4" t="s">
        <v>3058</v>
      </c>
      <c r="D3762" s="5" t="s">
        <v>6399</v>
      </c>
      <c r="E3762" s="6" t="s">
        <v>20298</v>
      </c>
      <c r="F3762" s="27" t="s">
        <v>532</v>
      </c>
      <c r="G3762" s="17"/>
      <c r="H3762" s="18">
        <v>2</v>
      </c>
      <c r="I3762" s="17" t="s">
        <v>11351</v>
      </c>
      <c r="J3762" s="17" t="s">
        <v>16366</v>
      </c>
      <c r="K3762" s="17" t="s">
        <v>23</v>
      </c>
      <c r="L3762" s="17" t="s">
        <v>543</v>
      </c>
      <c r="M3762" s="8">
        <v>0</v>
      </c>
      <c r="N3762" s="18" t="s">
        <v>16367</v>
      </c>
      <c r="O3762" s="9">
        <v>30116</v>
      </c>
      <c r="P3762" s="9">
        <v>30116</v>
      </c>
      <c r="Q3762" s="13">
        <v>30116</v>
      </c>
      <c r="R3762" s="8">
        <v>30116</v>
      </c>
      <c r="S3762" s="8" t="s">
        <v>12748</v>
      </c>
      <c r="T3762" s="51">
        <v>9095</v>
      </c>
      <c r="U3762" s="17" t="s">
        <v>16341</v>
      </c>
      <c r="V3762" s="17" t="s">
        <v>11362</v>
      </c>
      <c r="W3762" s="17" t="s">
        <v>11363</v>
      </c>
      <c r="X3762" s="17" t="s">
        <v>16343</v>
      </c>
      <c r="Y3762" s="17" t="s">
        <v>16368</v>
      </c>
      <c r="Z3762" s="17" t="s">
        <v>16369</v>
      </c>
      <c r="AA3762" s="7" t="str">
        <f t="shared" si="58"/>
        <v>values(3761, '06', '-', '030', '116', '030116', 'Tarcento', '', 2, 'Nord-est', 'Friuli-Venezia Giulia', '-', 'Udine', '0', 'UD', '30116', '30116', '30116', '30116', 'L050', '9095', 'ITH', 'ITH4', 'ITH42', 'ITD', 'ITD4', 'ITD42');</v>
      </c>
    </row>
    <row r="3763" spans="1:27" ht="19.5" hidden="1" customHeight="1" x14ac:dyDescent="0.3">
      <c r="A3763" s="26" t="s">
        <v>24642</v>
      </c>
      <c r="B3763" s="18" t="s">
        <v>23</v>
      </c>
      <c r="C3763" s="4" t="s">
        <v>3058</v>
      </c>
      <c r="D3763" s="5" t="s">
        <v>6401</v>
      </c>
      <c r="E3763" s="6" t="s">
        <v>20299</v>
      </c>
      <c r="F3763" s="27" t="s">
        <v>533</v>
      </c>
      <c r="G3763" s="17"/>
      <c r="H3763" s="18">
        <v>2</v>
      </c>
      <c r="I3763" s="17" t="s">
        <v>11351</v>
      </c>
      <c r="J3763" s="17" t="s">
        <v>16366</v>
      </c>
      <c r="K3763" s="17" t="s">
        <v>23</v>
      </c>
      <c r="L3763" s="17" t="s">
        <v>543</v>
      </c>
      <c r="M3763" s="8">
        <v>0</v>
      </c>
      <c r="N3763" s="18" t="s">
        <v>16367</v>
      </c>
      <c r="O3763" s="9">
        <v>30117</v>
      </c>
      <c r="P3763" s="9">
        <v>30117</v>
      </c>
      <c r="Q3763" s="13">
        <v>30117</v>
      </c>
      <c r="R3763" s="8">
        <v>30117</v>
      </c>
      <c r="S3763" s="8" t="s">
        <v>12749</v>
      </c>
      <c r="T3763" s="51">
        <v>4577</v>
      </c>
      <c r="U3763" s="17" t="s">
        <v>16341</v>
      </c>
      <c r="V3763" s="17" t="s">
        <v>11362</v>
      </c>
      <c r="W3763" s="17" t="s">
        <v>11363</v>
      </c>
      <c r="X3763" s="17" t="s">
        <v>16343</v>
      </c>
      <c r="Y3763" s="17" t="s">
        <v>16368</v>
      </c>
      <c r="Z3763" s="17" t="s">
        <v>16369</v>
      </c>
      <c r="AA3763" s="7" t="str">
        <f t="shared" si="58"/>
        <v>values(3762, '06', '-', '030', '117', '030117', 'Tarvisio', '', 2, 'Nord-est', 'Friuli-Venezia Giulia', '-', 'Udine', '0', 'UD', '30117', '30117', '30117', '30117', 'L057', '4577', 'ITH', 'ITH4', 'ITH42', 'ITD', 'ITD4', 'ITD42');</v>
      </c>
    </row>
    <row r="3764" spans="1:27" ht="19.5" hidden="1" customHeight="1" x14ac:dyDescent="0.3">
      <c r="A3764" s="26" t="s">
        <v>24642</v>
      </c>
      <c r="B3764" s="18" t="s">
        <v>23</v>
      </c>
      <c r="C3764" s="4" t="s">
        <v>3058</v>
      </c>
      <c r="D3764" s="5" t="s">
        <v>6403</v>
      </c>
      <c r="E3764" s="6" t="s">
        <v>20300</v>
      </c>
      <c r="F3764" s="27" t="s">
        <v>534</v>
      </c>
      <c r="G3764" s="17"/>
      <c r="H3764" s="18">
        <v>2</v>
      </c>
      <c r="I3764" s="17" t="s">
        <v>11351</v>
      </c>
      <c r="J3764" s="17" t="s">
        <v>16366</v>
      </c>
      <c r="K3764" s="17" t="s">
        <v>23</v>
      </c>
      <c r="L3764" s="17" t="s">
        <v>543</v>
      </c>
      <c r="M3764" s="8">
        <v>0</v>
      </c>
      <c r="N3764" s="18" t="s">
        <v>16367</v>
      </c>
      <c r="O3764" s="9">
        <v>30118</v>
      </c>
      <c r="P3764" s="9">
        <v>30118</v>
      </c>
      <c r="Q3764" s="13">
        <v>30118</v>
      </c>
      <c r="R3764" s="8">
        <v>30118</v>
      </c>
      <c r="S3764" s="8" t="s">
        <v>12750</v>
      </c>
      <c r="T3764" s="51">
        <v>14262</v>
      </c>
      <c r="U3764" s="17" t="s">
        <v>16341</v>
      </c>
      <c r="V3764" s="17" t="s">
        <v>11362</v>
      </c>
      <c r="W3764" s="17" t="s">
        <v>11363</v>
      </c>
      <c r="X3764" s="17" t="s">
        <v>16343</v>
      </c>
      <c r="Y3764" s="17" t="s">
        <v>16368</v>
      </c>
      <c r="Z3764" s="17" t="s">
        <v>16369</v>
      </c>
      <c r="AA3764" s="7" t="str">
        <f t="shared" si="58"/>
        <v>values(3763, '06', '-', '030', '118', '030118', 'Tavagnacco', '', 2, 'Nord-est', 'Friuli-Venezia Giulia', '-', 'Udine', '0', 'UD', '30118', '30118', '30118', '30118', 'L065', '14262', 'ITH', 'ITH4', 'ITH42', 'ITD', 'ITD4', 'ITD42');</v>
      </c>
    </row>
    <row r="3765" spans="1:27" ht="19.5" hidden="1" customHeight="1" x14ac:dyDescent="0.3">
      <c r="A3765" s="26" t="s">
        <v>24642</v>
      </c>
      <c r="B3765" s="18" t="s">
        <v>23</v>
      </c>
      <c r="C3765" s="4" t="s">
        <v>3058</v>
      </c>
      <c r="D3765" s="5" t="s">
        <v>6407</v>
      </c>
      <c r="E3765" s="6" t="s">
        <v>20301</v>
      </c>
      <c r="F3765" s="27" t="s">
        <v>535</v>
      </c>
      <c r="G3765" s="17"/>
      <c r="H3765" s="18">
        <v>2</v>
      </c>
      <c r="I3765" s="17" t="s">
        <v>11351</v>
      </c>
      <c r="J3765" s="17" t="s">
        <v>16366</v>
      </c>
      <c r="K3765" s="17" t="s">
        <v>23</v>
      </c>
      <c r="L3765" s="17" t="s">
        <v>543</v>
      </c>
      <c r="M3765" s="8">
        <v>0</v>
      </c>
      <c r="N3765" s="18" t="s">
        <v>16367</v>
      </c>
      <c r="O3765" s="9">
        <v>30120</v>
      </c>
      <c r="P3765" s="9">
        <v>30120</v>
      </c>
      <c r="Q3765" s="13">
        <v>30120</v>
      </c>
      <c r="R3765" s="8">
        <v>30120</v>
      </c>
      <c r="S3765" s="9" t="s">
        <v>12751</v>
      </c>
      <c r="T3765" s="51">
        <v>2881</v>
      </c>
      <c r="U3765" s="17" t="s">
        <v>16341</v>
      </c>
      <c r="V3765" s="17" t="s">
        <v>11362</v>
      </c>
      <c r="W3765" s="17" t="s">
        <v>11363</v>
      </c>
      <c r="X3765" s="17" t="s">
        <v>16343</v>
      </c>
      <c r="Y3765" s="17" t="s">
        <v>16368</v>
      </c>
      <c r="Z3765" s="17" t="s">
        <v>16369</v>
      </c>
      <c r="AA3765" s="7" t="str">
        <f t="shared" si="58"/>
        <v>values(3764, '06', '-', '030', '120', '030120', 'Terzo d''Aquileia', '', 2, 'Nord-est', 'Friuli-Venezia Giulia', '-', 'Udine', '0', 'UD', '30120', '30120', '30120', '30120', 'L144', '2881', 'ITH', 'ITH4', 'ITH42', 'ITD', 'ITD4', 'ITD42');</v>
      </c>
    </row>
    <row r="3766" spans="1:27" ht="19.5" hidden="1" customHeight="1" x14ac:dyDescent="0.3">
      <c r="A3766" s="26" t="s">
        <v>24642</v>
      </c>
      <c r="B3766" s="18" t="s">
        <v>23</v>
      </c>
      <c r="C3766" s="4" t="s">
        <v>3058</v>
      </c>
      <c r="D3766" s="5" t="s">
        <v>5701</v>
      </c>
      <c r="E3766" s="6" t="s">
        <v>20302</v>
      </c>
      <c r="F3766" s="27" t="s">
        <v>536</v>
      </c>
      <c r="G3766" s="17"/>
      <c r="H3766" s="18">
        <v>2</v>
      </c>
      <c r="I3766" s="17" t="s">
        <v>11351</v>
      </c>
      <c r="J3766" s="17" t="s">
        <v>16366</v>
      </c>
      <c r="K3766" s="17" t="s">
        <v>23</v>
      </c>
      <c r="L3766" s="17" t="s">
        <v>543</v>
      </c>
      <c r="M3766" s="8">
        <v>0</v>
      </c>
      <c r="N3766" s="18" t="s">
        <v>16367</v>
      </c>
      <c r="O3766" s="9">
        <v>30121</v>
      </c>
      <c r="P3766" s="9">
        <v>30121</v>
      </c>
      <c r="Q3766" s="13">
        <v>30121</v>
      </c>
      <c r="R3766" s="8">
        <v>30121</v>
      </c>
      <c r="S3766" s="9" t="s">
        <v>12752</v>
      </c>
      <c r="T3766" s="51">
        <v>10570</v>
      </c>
      <c r="U3766" s="17" t="s">
        <v>16341</v>
      </c>
      <c r="V3766" s="17" t="s">
        <v>11362</v>
      </c>
      <c r="W3766" s="17" t="s">
        <v>11363</v>
      </c>
      <c r="X3766" s="17" t="s">
        <v>16343</v>
      </c>
      <c r="Y3766" s="17" t="s">
        <v>16368</v>
      </c>
      <c r="Z3766" s="17" t="s">
        <v>16369</v>
      </c>
      <c r="AA3766" s="7" t="str">
        <f t="shared" si="58"/>
        <v>values(3765, '06', '-', '030', '121', '030121', 'Tolmezzo', '', 2, 'Nord-est', 'Friuli-Venezia Giulia', '-', 'Udine', '0', 'UD', '30121', '30121', '30121', '30121', 'L195', '10570', 'ITH', 'ITH4', 'ITH42', 'ITD', 'ITD4', 'ITD42');</v>
      </c>
    </row>
    <row r="3767" spans="1:27" ht="19.5" hidden="1" customHeight="1" x14ac:dyDescent="0.3">
      <c r="A3767" s="26" t="s">
        <v>24642</v>
      </c>
      <c r="B3767" s="18" t="s">
        <v>23</v>
      </c>
      <c r="C3767" s="4" t="s">
        <v>3058</v>
      </c>
      <c r="D3767" s="5" t="s">
        <v>5703</v>
      </c>
      <c r="E3767" s="6" t="s">
        <v>20303</v>
      </c>
      <c r="F3767" s="27" t="s">
        <v>537</v>
      </c>
      <c r="G3767" s="17"/>
      <c r="H3767" s="18">
        <v>2</v>
      </c>
      <c r="I3767" s="17" t="s">
        <v>11351</v>
      </c>
      <c r="J3767" s="17" t="s">
        <v>16366</v>
      </c>
      <c r="K3767" s="17" t="s">
        <v>23</v>
      </c>
      <c r="L3767" s="17" t="s">
        <v>543</v>
      </c>
      <c r="M3767" s="8">
        <v>0</v>
      </c>
      <c r="N3767" s="18" t="s">
        <v>16367</v>
      </c>
      <c r="O3767" s="9">
        <v>30122</v>
      </c>
      <c r="P3767" s="9">
        <v>30122</v>
      </c>
      <c r="Q3767" s="13">
        <v>30122</v>
      </c>
      <c r="R3767" s="8">
        <v>30122</v>
      </c>
      <c r="S3767" s="9" t="s">
        <v>12753</v>
      </c>
      <c r="T3767" s="51">
        <v>2213</v>
      </c>
      <c r="U3767" s="17" t="s">
        <v>16341</v>
      </c>
      <c r="V3767" s="17" t="s">
        <v>11362</v>
      </c>
      <c r="W3767" s="17" t="s">
        <v>11363</v>
      </c>
      <c r="X3767" s="17" t="s">
        <v>16343</v>
      </c>
      <c r="Y3767" s="17" t="s">
        <v>16368</v>
      </c>
      <c r="Z3767" s="17" t="s">
        <v>16369</v>
      </c>
      <c r="AA3767" s="7" t="str">
        <f t="shared" si="58"/>
        <v>values(3766, '06', '-', '030', '122', '030122', 'Torreano', '', 2, 'Nord-est', 'Friuli-Venezia Giulia', '-', 'Udine', '0', 'UD', '30122', '30122', '30122', '30122', 'L246', '2213', 'ITH', 'ITH4', 'ITH42', 'ITD', 'ITD4', 'ITD42');</v>
      </c>
    </row>
    <row r="3768" spans="1:27" ht="19.5" hidden="1" customHeight="1" x14ac:dyDescent="0.3">
      <c r="A3768" s="26" t="s">
        <v>24642</v>
      </c>
      <c r="B3768" s="18" t="s">
        <v>23</v>
      </c>
      <c r="C3768" s="4" t="s">
        <v>3058</v>
      </c>
      <c r="D3768" s="5" t="s">
        <v>5705</v>
      </c>
      <c r="E3768" s="6" t="s">
        <v>20304</v>
      </c>
      <c r="F3768" s="27" t="s">
        <v>538</v>
      </c>
      <c r="G3768" s="17"/>
      <c r="H3768" s="18">
        <v>2</v>
      </c>
      <c r="I3768" s="17" t="s">
        <v>11351</v>
      </c>
      <c r="J3768" s="17" t="s">
        <v>16366</v>
      </c>
      <c r="K3768" s="17" t="s">
        <v>23</v>
      </c>
      <c r="L3768" s="17" t="s">
        <v>543</v>
      </c>
      <c r="M3768" s="8">
        <v>0</v>
      </c>
      <c r="N3768" s="18" t="s">
        <v>16367</v>
      </c>
      <c r="O3768" s="9">
        <v>30123</v>
      </c>
      <c r="P3768" s="9">
        <v>30123</v>
      </c>
      <c r="Q3768" s="13">
        <v>30123</v>
      </c>
      <c r="R3768" s="8">
        <v>30123</v>
      </c>
      <c r="S3768" s="9" t="s">
        <v>12754</v>
      </c>
      <c r="T3768" s="51">
        <v>2969</v>
      </c>
      <c r="U3768" s="17" t="s">
        <v>16341</v>
      </c>
      <c r="V3768" s="17" t="s">
        <v>11362</v>
      </c>
      <c r="W3768" s="17" t="s">
        <v>11363</v>
      </c>
      <c r="X3768" s="17" t="s">
        <v>16343</v>
      </c>
      <c r="Y3768" s="17" t="s">
        <v>16368</v>
      </c>
      <c r="Z3768" s="17" t="s">
        <v>16369</v>
      </c>
      <c r="AA3768" s="7" t="str">
        <f t="shared" si="58"/>
        <v>values(3767, '06', '-', '030', '123', '030123', 'Torviscosa', '', 2, 'Nord-est', 'Friuli-Venezia Giulia', '-', 'Udine', '0', 'UD', '30123', '30123', '30123', '30123', 'L309', '2969', 'ITH', 'ITH4', 'ITH42', 'ITD', 'ITD4', 'ITD42');</v>
      </c>
    </row>
    <row r="3769" spans="1:27" ht="19.5" hidden="1" customHeight="1" x14ac:dyDescent="0.3">
      <c r="A3769" s="26" t="s">
        <v>24642</v>
      </c>
      <c r="B3769" s="18" t="s">
        <v>23</v>
      </c>
      <c r="C3769" s="4" t="s">
        <v>3058</v>
      </c>
      <c r="D3769" s="5" t="s">
        <v>344</v>
      </c>
      <c r="E3769" s="6" t="s">
        <v>20305</v>
      </c>
      <c r="F3769" s="27" t="s">
        <v>539</v>
      </c>
      <c r="G3769" s="17"/>
      <c r="H3769" s="18">
        <v>2</v>
      </c>
      <c r="I3769" s="17" t="s">
        <v>11351</v>
      </c>
      <c r="J3769" s="17" t="s">
        <v>16366</v>
      </c>
      <c r="K3769" s="17" t="s">
        <v>23</v>
      </c>
      <c r="L3769" s="17" t="s">
        <v>543</v>
      </c>
      <c r="M3769" s="8">
        <v>0</v>
      </c>
      <c r="N3769" s="18" t="s">
        <v>16367</v>
      </c>
      <c r="O3769" s="9">
        <v>30124</v>
      </c>
      <c r="P3769" s="9">
        <v>30124</v>
      </c>
      <c r="Q3769" s="13">
        <v>30124</v>
      </c>
      <c r="R3769" s="8">
        <v>30124</v>
      </c>
      <c r="S3769" s="9" t="s">
        <v>12755</v>
      </c>
      <c r="T3769" s="51">
        <v>2298</v>
      </c>
      <c r="U3769" s="17" t="s">
        <v>16341</v>
      </c>
      <c r="V3769" s="17" t="s">
        <v>11362</v>
      </c>
      <c r="W3769" s="17" t="s">
        <v>11363</v>
      </c>
      <c r="X3769" s="17" t="s">
        <v>16343</v>
      </c>
      <c r="Y3769" s="17" t="s">
        <v>16368</v>
      </c>
      <c r="Z3769" s="17" t="s">
        <v>16369</v>
      </c>
      <c r="AA3769" s="7" t="str">
        <f t="shared" si="58"/>
        <v>values(3768, '06', '-', '030', '124', '030124', 'Trasaghis', '', 2, 'Nord-est', 'Friuli-Venezia Giulia', '-', 'Udine', '0', 'UD', '30124', '30124', '30124', '30124', 'L335', '2298', 'ITH', 'ITH4', 'ITH42', 'ITD', 'ITD4', 'ITD42');</v>
      </c>
    </row>
    <row r="3770" spans="1:27" ht="19.5" hidden="1" customHeight="1" x14ac:dyDescent="0.3">
      <c r="A3770" s="26" t="s">
        <v>24642</v>
      </c>
      <c r="B3770" s="18" t="s">
        <v>23</v>
      </c>
      <c r="C3770" s="4" t="s">
        <v>3058</v>
      </c>
      <c r="D3770" s="5" t="s">
        <v>348</v>
      </c>
      <c r="E3770" s="6" t="s">
        <v>20306</v>
      </c>
      <c r="F3770" s="27" t="s">
        <v>540</v>
      </c>
      <c r="G3770" s="17"/>
      <c r="H3770" s="18">
        <v>2</v>
      </c>
      <c r="I3770" s="17" t="s">
        <v>11351</v>
      </c>
      <c r="J3770" s="17" t="s">
        <v>16366</v>
      </c>
      <c r="K3770" s="17" t="s">
        <v>23</v>
      </c>
      <c r="L3770" s="17" t="s">
        <v>543</v>
      </c>
      <c r="M3770" s="8">
        <v>0</v>
      </c>
      <c r="N3770" s="18" t="s">
        <v>16367</v>
      </c>
      <c r="O3770" s="9">
        <v>30126</v>
      </c>
      <c r="P3770" s="9">
        <v>30126</v>
      </c>
      <c r="Q3770" s="13">
        <v>30126</v>
      </c>
      <c r="R3770" s="8">
        <v>30126</v>
      </c>
      <c r="S3770" s="9" t="s">
        <v>12756</v>
      </c>
      <c r="T3770" s="51">
        <v>1741</v>
      </c>
      <c r="U3770" s="17" t="s">
        <v>16341</v>
      </c>
      <c r="V3770" s="17" t="s">
        <v>11362</v>
      </c>
      <c r="W3770" s="17" t="s">
        <v>11363</v>
      </c>
      <c r="X3770" s="17" t="s">
        <v>16343</v>
      </c>
      <c r="Y3770" s="17" t="s">
        <v>16368</v>
      </c>
      <c r="Z3770" s="17" t="s">
        <v>16369</v>
      </c>
      <c r="AA3770" s="7" t="str">
        <f t="shared" si="58"/>
        <v>values(3769, '06', '-', '030', '126', '030126', 'Treppo Grande', '', 2, 'Nord-est', 'Friuli-Venezia Giulia', '-', 'Udine', '0', 'UD', '30126', '30126', '30126', '30126', 'L382', '1741', 'ITH', 'ITH4', 'ITH42', 'ITD', 'ITD4', 'ITD42');</v>
      </c>
    </row>
    <row r="3771" spans="1:27" ht="19.5" hidden="1" customHeight="1" x14ac:dyDescent="0.3">
      <c r="A3771" s="26" t="s">
        <v>24642</v>
      </c>
      <c r="B3771" s="18" t="s">
        <v>23</v>
      </c>
      <c r="C3771" s="4" t="s">
        <v>3058</v>
      </c>
      <c r="D3771" s="5" t="s">
        <v>350</v>
      </c>
      <c r="E3771" s="6" t="s">
        <v>20307</v>
      </c>
      <c r="F3771" s="27" t="s">
        <v>541</v>
      </c>
      <c r="G3771" s="17"/>
      <c r="H3771" s="18">
        <v>2</v>
      </c>
      <c r="I3771" s="17" t="s">
        <v>11351</v>
      </c>
      <c r="J3771" s="17" t="s">
        <v>16366</v>
      </c>
      <c r="K3771" s="17" t="s">
        <v>23</v>
      </c>
      <c r="L3771" s="17" t="s">
        <v>543</v>
      </c>
      <c r="M3771" s="8">
        <v>0</v>
      </c>
      <c r="N3771" s="18" t="s">
        <v>16367</v>
      </c>
      <c r="O3771" s="9">
        <v>30127</v>
      </c>
      <c r="P3771" s="9">
        <v>30127</v>
      </c>
      <c r="Q3771" s="13">
        <v>30127</v>
      </c>
      <c r="R3771" s="8">
        <v>30127</v>
      </c>
      <c r="S3771" s="9" t="s">
        <v>12757</v>
      </c>
      <c r="T3771" s="51">
        <v>7609</v>
      </c>
      <c r="U3771" s="17" t="s">
        <v>16341</v>
      </c>
      <c r="V3771" s="17" t="s">
        <v>11362</v>
      </c>
      <c r="W3771" s="17" t="s">
        <v>11363</v>
      </c>
      <c r="X3771" s="17" t="s">
        <v>16343</v>
      </c>
      <c r="Y3771" s="17" t="s">
        <v>16368</v>
      </c>
      <c r="Z3771" s="17" t="s">
        <v>16369</v>
      </c>
      <c r="AA3771" s="7" t="str">
        <f t="shared" si="58"/>
        <v>values(3770, '06', '-', '030', '127', '030127', 'Tricesimo', '', 2, 'Nord-est', 'Friuli-Venezia Giulia', '-', 'Udine', '0', 'UD', '30127', '30127', '30127', '30127', 'L421', '7609', 'ITH', 'ITH4', 'ITH42', 'ITD', 'ITD4', 'ITD42');</v>
      </c>
    </row>
    <row r="3772" spans="1:27" ht="19.5" hidden="1" customHeight="1" x14ac:dyDescent="0.3">
      <c r="A3772" s="26" t="s">
        <v>24642</v>
      </c>
      <c r="B3772" s="18" t="s">
        <v>23</v>
      </c>
      <c r="C3772" s="4" t="s">
        <v>3058</v>
      </c>
      <c r="D3772" s="5" t="s">
        <v>352</v>
      </c>
      <c r="E3772" s="6" t="s">
        <v>20308</v>
      </c>
      <c r="F3772" s="27" t="s">
        <v>542</v>
      </c>
      <c r="G3772" s="17"/>
      <c r="H3772" s="18">
        <v>2</v>
      </c>
      <c r="I3772" s="17" t="s">
        <v>11351</v>
      </c>
      <c r="J3772" s="17" t="s">
        <v>16366</v>
      </c>
      <c r="K3772" s="17" t="s">
        <v>23</v>
      </c>
      <c r="L3772" s="17" t="s">
        <v>543</v>
      </c>
      <c r="M3772" s="8">
        <v>0</v>
      </c>
      <c r="N3772" s="18" t="s">
        <v>16367</v>
      </c>
      <c r="O3772" s="9">
        <v>30128</v>
      </c>
      <c r="P3772" s="9">
        <v>30128</v>
      </c>
      <c r="Q3772" s="13">
        <v>30128</v>
      </c>
      <c r="R3772" s="8">
        <v>30128</v>
      </c>
      <c r="S3772" s="9" t="s">
        <v>12758</v>
      </c>
      <c r="T3772" s="51">
        <v>1689</v>
      </c>
      <c r="U3772" s="17" t="s">
        <v>16341</v>
      </c>
      <c r="V3772" s="17" t="s">
        <v>11362</v>
      </c>
      <c r="W3772" s="17" t="s">
        <v>11363</v>
      </c>
      <c r="X3772" s="17" t="s">
        <v>16343</v>
      </c>
      <c r="Y3772" s="17" t="s">
        <v>16368</v>
      </c>
      <c r="Z3772" s="17" t="s">
        <v>16369</v>
      </c>
      <c r="AA3772" s="7" t="str">
        <f t="shared" si="58"/>
        <v>values(3771, '06', '-', '030', '128', '030128', 'Trivignano Udinese', '', 2, 'Nord-est', 'Friuli-Venezia Giulia', '-', 'Udine', '0', 'UD', '30128', '30128', '30128', '30128', 'L438', '1689', 'ITH', 'ITH4', 'ITH42', 'ITD', 'ITD4', 'ITD42');</v>
      </c>
    </row>
    <row r="3773" spans="1:27" ht="19.5" hidden="1" customHeight="1" x14ac:dyDescent="0.3">
      <c r="A3773" s="26" t="s">
        <v>24642</v>
      </c>
      <c r="B3773" s="18" t="s">
        <v>23</v>
      </c>
      <c r="C3773" s="4" t="s">
        <v>3058</v>
      </c>
      <c r="D3773" s="5" t="s">
        <v>354</v>
      </c>
      <c r="E3773" s="6" t="s">
        <v>20309</v>
      </c>
      <c r="F3773" s="27" t="s">
        <v>543</v>
      </c>
      <c r="G3773" s="17"/>
      <c r="H3773" s="18">
        <v>2</v>
      </c>
      <c r="I3773" s="17" t="s">
        <v>11351</v>
      </c>
      <c r="J3773" s="17" t="s">
        <v>16366</v>
      </c>
      <c r="K3773" s="17" t="s">
        <v>23</v>
      </c>
      <c r="L3773" s="17" t="s">
        <v>543</v>
      </c>
      <c r="M3773" s="8">
        <v>1</v>
      </c>
      <c r="N3773" s="18" t="s">
        <v>16367</v>
      </c>
      <c r="O3773" s="9">
        <v>30129</v>
      </c>
      <c r="P3773" s="9">
        <v>30129</v>
      </c>
      <c r="Q3773" s="13">
        <v>30129</v>
      </c>
      <c r="R3773" s="8">
        <v>30129</v>
      </c>
      <c r="S3773" s="9" t="s">
        <v>12759</v>
      </c>
      <c r="T3773" s="51">
        <v>98287</v>
      </c>
      <c r="U3773" s="17" t="s">
        <v>16341</v>
      </c>
      <c r="V3773" s="17" t="s">
        <v>11362</v>
      </c>
      <c r="W3773" s="17" t="s">
        <v>11363</v>
      </c>
      <c r="X3773" s="17" t="s">
        <v>16343</v>
      </c>
      <c r="Y3773" s="17" t="s">
        <v>16368</v>
      </c>
      <c r="Z3773" s="17" t="s">
        <v>16369</v>
      </c>
      <c r="AA3773" s="7" t="str">
        <f t="shared" si="58"/>
        <v>values(3772, '06', '-', '030', '129', '030129', 'Udine', '', 2, 'Nord-est', 'Friuli-Venezia Giulia', '-', 'Udine', '1', 'UD', '30129', '30129', '30129', '30129', 'L483', '98287', 'ITH', 'ITH4', 'ITH42', 'ITD', 'ITD4', 'ITD42');</v>
      </c>
    </row>
    <row r="3774" spans="1:27" ht="19.5" hidden="1" customHeight="1" x14ac:dyDescent="0.3">
      <c r="A3774" s="26" t="s">
        <v>24642</v>
      </c>
      <c r="B3774" s="18" t="s">
        <v>23</v>
      </c>
      <c r="C3774" s="4" t="s">
        <v>3058</v>
      </c>
      <c r="D3774" s="5" t="s">
        <v>356</v>
      </c>
      <c r="E3774" s="6" t="s">
        <v>20310</v>
      </c>
      <c r="F3774" s="27" t="s">
        <v>544</v>
      </c>
      <c r="G3774" s="17"/>
      <c r="H3774" s="18">
        <v>2</v>
      </c>
      <c r="I3774" s="17" t="s">
        <v>11351</v>
      </c>
      <c r="J3774" s="17" t="s">
        <v>16366</v>
      </c>
      <c r="K3774" s="17" t="s">
        <v>23</v>
      </c>
      <c r="L3774" s="17" t="s">
        <v>543</v>
      </c>
      <c r="M3774" s="8">
        <v>0</v>
      </c>
      <c r="N3774" s="18" t="s">
        <v>16367</v>
      </c>
      <c r="O3774" s="9">
        <v>30130</v>
      </c>
      <c r="P3774" s="9">
        <v>30130</v>
      </c>
      <c r="Q3774" s="13">
        <v>30130</v>
      </c>
      <c r="R3774" s="8">
        <v>30130</v>
      </c>
      <c r="S3774" s="9" t="s">
        <v>12760</v>
      </c>
      <c r="T3774" s="51">
        <v>2830</v>
      </c>
      <c r="U3774" s="17" t="s">
        <v>16341</v>
      </c>
      <c r="V3774" s="17" t="s">
        <v>11362</v>
      </c>
      <c r="W3774" s="17" t="s">
        <v>11363</v>
      </c>
      <c r="X3774" s="17" t="s">
        <v>16343</v>
      </c>
      <c r="Y3774" s="17" t="s">
        <v>16368</v>
      </c>
      <c r="Z3774" s="17" t="s">
        <v>16369</v>
      </c>
      <c r="AA3774" s="7" t="str">
        <f t="shared" si="58"/>
        <v>values(3773, '06', '-', '030', '130', '030130', 'Varmo', '', 2, 'Nord-est', 'Friuli-Venezia Giulia', '-', 'Udine', '0', 'UD', '30130', '30130', '30130', '30130', 'L686', '2830', 'ITH', 'ITH4', 'ITH42', 'ITD', 'ITD4', 'ITD42');</v>
      </c>
    </row>
    <row r="3775" spans="1:27" ht="19.5" hidden="1" customHeight="1" x14ac:dyDescent="0.3">
      <c r="A3775" s="26" t="s">
        <v>24642</v>
      </c>
      <c r="B3775" s="18" t="s">
        <v>23</v>
      </c>
      <c r="C3775" s="4" t="s">
        <v>3058</v>
      </c>
      <c r="D3775" s="5" t="s">
        <v>358</v>
      </c>
      <c r="E3775" s="6" t="s">
        <v>20311</v>
      </c>
      <c r="F3775" s="27" t="s">
        <v>545</v>
      </c>
      <c r="G3775" s="17"/>
      <c r="H3775" s="18">
        <v>2</v>
      </c>
      <c r="I3775" s="17" t="s">
        <v>11351</v>
      </c>
      <c r="J3775" s="17" t="s">
        <v>16366</v>
      </c>
      <c r="K3775" s="17" t="s">
        <v>23</v>
      </c>
      <c r="L3775" s="17" t="s">
        <v>543</v>
      </c>
      <c r="M3775" s="8">
        <v>0</v>
      </c>
      <c r="N3775" s="18" t="s">
        <v>16367</v>
      </c>
      <c r="O3775" s="9">
        <v>30131</v>
      </c>
      <c r="P3775" s="9">
        <v>30131</v>
      </c>
      <c r="Q3775" s="13">
        <v>30131</v>
      </c>
      <c r="R3775" s="8">
        <v>30131</v>
      </c>
      <c r="S3775" s="9" t="s">
        <v>12761</v>
      </c>
      <c r="T3775" s="51">
        <v>2230</v>
      </c>
      <c r="U3775" s="17" t="s">
        <v>16341</v>
      </c>
      <c r="V3775" s="17" t="s">
        <v>11362</v>
      </c>
      <c r="W3775" s="17" t="s">
        <v>11363</v>
      </c>
      <c r="X3775" s="17" t="s">
        <v>16343</v>
      </c>
      <c r="Y3775" s="17" t="s">
        <v>16368</v>
      </c>
      <c r="Z3775" s="17" t="s">
        <v>16369</v>
      </c>
      <c r="AA3775" s="7" t="str">
        <f t="shared" si="58"/>
        <v>values(3774, '06', '-', '030', '131', '030131', 'Venzone', '', 2, 'Nord-est', 'Friuli-Venezia Giulia', '-', 'Udine', '0', 'UD', '30131', '30131', '30131', '30131', 'L743', '2230', 'ITH', 'ITH4', 'ITH42', 'ITD', 'ITD4', 'ITD42');</v>
      </c>
    </row>
    <row r="3776" spans="1:27" ht="19.5" hidden="1" customHeight="1" x14ac:dyDescent="0.3">
      <c r="A3776" s="26" t="s">
        <v>24642</v>
      </c>
      <c r="B3776" s="18" t="s">
        <v>23</v>
      </c>
      <c r="C3776" s="4" t="s">
        <v>3058</v>
      </c>
      <c r="D3776" s="5" t="s">
        <v>360</v>
      </c>
      <c r="E3776" s="6" t="s">
        <v>20312</v>
      </c>
      <c r="F3776" s="27" t="s">
        <v>546</v>
      </c>
      <c r="G3776" s="17"/>
      <c r="H3776" s="18">
        <v>2</v>
      </c>
      <c r="I3776" s="17" t="s">
        <v>11351</v>
      </c>
      <c r="J3776" s="17" t="s">
        <v>16366</v>
      </c>
      <c r="K3776" s="17" t="s">
        <v>23</v>
      </c>
      <c r="L3776" s="17" t="s">
        <v>543</v>
      </c>
      <c r="M3776" s="8">
        <v>0</v>
      </c>
      <c r="N3776" s="18" t="s">
        <v>16367</v>
      </c>
      <c r="O3776" s="9">
        <v>30132</v>
      </c>
      <c r="P3776" s="9">
        <v>30132</v>
      </c>
      <c r="Q3776" s="13">
        <v>30132</v>
      </c>
      <c r="R3776" s="8">
        <v>30132</v>
      </c>
      <c r="S3776" s="9" t="s">
        <v>12762</v>
      </c>
      <c r="T3776" s="51">
        <v>906</v>
      </c>
      <c r="U3776" s="17" t="s">
        <v>16341</v>
      </c>
      <c r="V3776" s="17" t="s">
        <v>11362</v>
      </c>
      <c r="W3776" s="17" t="s">
        <v>11363</v>
      </c>
      <c r="X3776" s="17" t="s">
        <v>16343</v>
      </c>
      <c r="Y3776" s="17" t="s">
        <v>16368</v>
      </c>
      <c r="Z3776" s="17" t="s">
        <v>16369</v>
      </c>
      <c r="AA3776" s="7" t="str">
        <f t="shared" si="58"/>
        <v>values(3775, '06', '-', '030', '132', '030132', 'Verzegnis', '', 2, 'Nord-est', 'Friuli-Venezia Giulia', '-', 'Udine', '0', 'UD', '30132', '30132', '30132', '30132', 'L801', '906', 'ITH', 'ITH4', 'ITH42', 'ITD', 'ITD4', 'ITD42');</v>
      </c>
    </row>
    <row r="3777" spans="1:27" ht="19.5" hidden="1" customHeight="1" x14ac:dyDescent="0.3">
      <c r="A3777" s="26" t="s">
        <v>24642</v>
      </c>
      <c r="B3777" s="18" t="s">
        <v>23</v>
      </c>
      <c r="C3777" s="4" t="s">
        <v>3058</v>
      </c>
      <c r="D3777" s="5" t="s">
        <v>362</v>
      </c>
      <c r="E3777" s="6" t="s">
        <v>20313</v>
      </c>
      <c r="F3777" s="27" t="s">
        <v>547</v>
      </c>
      <c r="G3777" s="17"/>
      <c r="H3777" s="18">
        <v>2</v>
      </c>
      <c r="I3777" s="17" t="s">
        <v>11351</v>
      </c>
      <c r="J3777" s="17" t="s">
        <v>16366</v>
      </c>
      <c r="K3777" s="17" t="s">
        <v>23</v>
      </c>
      <c r="L3777" s="17" t="s">
        <v>543</v>
      </c>
      <c r="M3777" s="8">
        <v>0</v>
      </c>
      <c r="N3777" s="18" t="s">
        <v>16367</v>
      </c>
      <c r="O3777" s="9">
        <v>30133</v>
      </c>
      <c r="P3777" s="9">
        <v>30133</v>
      </c>
      <c r="Q3777" s="13">
        <v>30133</v>
      </c>
      <c r="R3777" s="8">
        <v>30133</v>
      </c>
      <c r="S3777" s="9" t="s">
        <v>12763</v>
      </c>
      <c r="T3777" s="51">
        <v>2222</v>
      </c>
      <c r="U3777" s="17" t="s">
        <v>16341</v>
      </c>
      <c r="V3777" s="17" t="s">
        <v>11362</v>
      </c>
      <c r="W3777" s="17" t="s">
        <v>11363</v>
      </c>
      <c r="X3777" s="17" t="s">
        <v>16343</v>
      </c>
      <c r="Y3777" s="17" t="s">
        <v>16368</v>
      </c>
      <c r="Z3777" s="17" t="s">
        <v>16369</v>
      </c>
      <c r="AA3777" s="7" t="str">
        <f t="shared" si="58"/>
        <v>values(3776, '06', '-', '030', '133', '030133', 'Villa Santina', '', 2, 'Nord-est', 'Friuli-Venezia Giulia', '-', 'Udine', '0', 'UD', '30133', '30133', '30133', '30133', 'L909', '2222', 'ITH', 'ITH4', 'ITH42', 'ITD', 'ITD4', 'ITD42');</v>
      </c>
    </row>
    <row r="3778" spans="1:27" ht="19.5" hidden="1" customHeight="1" x14ac:dyDescent="0.3">
      <c r="A3778" s="26" t="s">
        <v>24642</v>
      </c>
      <c r="B3778" s="18" t="s">
        <v>23</v>
      </c>
      <c r="C3778" s="4" t="s">
        <v>3058</v>
      </c>
      <c r="D3778" s="5" t="s">
        <v>366</v>
      </c>
      <c r="E3778" s="6" t="s">
        <v>20314</v>
      </c>
      <c r="F3778" s="27" t="s">
        <v>548</v>
      </c>
      <c r="G3778" s="17"/>
      <c r="H3778" s="18">
        <v>2</v>
      </c>
      <c r="I3778" s="17" t="s">
        <v>11351</v>
      </c>
      <c r="J3778" s="17" t="s">
        <v>16366</v>
      </c>
      <c r="K3778" s="17" t="s">
        <v>23</v>
      </c>
      <c r="L3778" s="17" t="s">
        <v>543</v>
      </c>
      <c r="M3778" s="8">
        <v>0</v>
      </c>
      <c r="N3778" s="18" t="s">
        <v>16367</v>
      </c>
      <c r="O3778" s="9">
        <v>30135</v>
      </c>
      <c r="P3778" s="9">
        <v>30135</v>
      </c>
      <c r="Q3778" s="13">
        <v>30135</v>
      </c>
      <c r="R3778" s="8">
        <v>30135</v>
      </c>
      <c r="S3778" s="9" t="s">
        <v>12764</v>
      </c>
      <c r="T3778" s="51">
        <v>775</v>
      </c>
      <c r="U3778" s="17" t="s">
        <v>16341</v>
      </c>
      <c r="V3778" s="17" t="s">
        <v>11362</v>
      </c>
      <c r="W3778" s="17" t="s">
        <v>11363</v>
      </c>
      <c r="X3778" s="17" t="s">
        <v>16343</v>
      </c>
      <c r="Y3778" s="17" t="s">
        <v>16368</v>
      </c>
      <c r="Z3778" s="17" t="s">
        <v>16369</v>
      </c>
      <c r="AA3778" s="7" t="str">
        <f t="shared" si="58"/>
        <v>values(3777, '06', '-', '030', '135', '030135', 'Visco', '', 2, 'Nord-est', 'Friuli-Venezia Giulia', '-', 'Udine', '0', 'UD', '30135', '30135', '30135', '30135', 'M073', '775', 'ITH', 'ITH4', 'ITH42', 'ITD', 'ITD4', 'ITD42');</v>
      </c>
    </row>
    <row r="3779" spans="1:27" ht="19.5" hidden="1" customHeight="1" x14ac:dyDescent="0.3">
      <c r="A3779" s="26" t="s">
        <v>24642</v>
      </c>
      <c r="B3779" s="18" t="s">
        <v>23</v>
      </c>
      <c r="C3779" s="4" t="s">
        <v>3058</v>
      </c>
      <c r="D3779" s="5" t="s">
        <v>7539</v>
      </c>
      <c r="E3779" s="6" t="s">
        <v>20315</v>
      </c>
      <c r="F3779" s="27" t="s">
        <v>549</v>
      </c>
      <c r="G3779" s="17"/>
      <c r="H3779" s="18">
        <v>2</v>
      </c>
      <c r="I3779" s="17" t="s">
        <v>11351</v>
      </c>
      <c r="J3779" s="17" t="s">
        <v>16366</v>
      </c>
      <c r="K3779" s="17" t="s">
        <v>23</v>
      </c>
      <c r="L3779" s="17" t="s">
        <v>543</v>
      </c>
      <c r="M3779" s="8">
        <v>0</v>
      </c>
      <c r="N3779" s="18" t="s">
        <v>16367</v>
      </c>
      <c r="O3779" s="9">
        <v>30136</v>
      </c>
      <c r="P3779" s="9">
        <v>30136</v>
      </c>
      <c r="Q3779" s="13">
        <v>30136</v>
      </c>
      <c r="R3779" s="8">
        <v>30136</v>
      </c>
      <c r="S3779" s="9" t="s">
        <v>12765</v>
      </c>
      <c r="T3779" s="51">
        <v>606</v>
      </c>
      <c r="U3779" s="17" t="s">
        <v>16341</v>
      </c>
      <c r="V3779" s="17" t="s">
        <v>11362</v>
      </c>
      <c r="W3779" s="17" t="s">
        <v>11363</v>
      </c>
      <c r="X3779" s="17" t="s">
        <v>16343</v>
      </c>
      <c r="Y3779" s="17" t="s">
        <v>16368</v>
      </c>
      <c r="Z3779" s="17" t="s">
        <v>16369</v>
      </c>
      <c r="AA3779" s="7" t="str">
        <f t="shared" ref="AA3779:AA3842" si="59">CONCATENATE("values(",ROW(A3778),", '",A3779,"', '",B3779,"', '",C3779,"', '",D3779,"', '",E3779,"', '",SUBSTITUTE(F3779,"'","''"),"', '",G3779,"', ",H3779,", '",I3779,"', '",SUBSTITUTE(J3779,"'","''"),"', '",K3779,"', '",SUBSTITUTE(L3779,"'","''"),"', '",M3779,"', '",N3779,"', '",O3779,"', '",P3779,"', '",Q3779,"', '",R3779,"', '",S3779,"', '",T3779,"', '",U3779,"', '",V3779,"', '",W3779,"', '",X3779,"', '",Y3779,"', '",Z3779,"');")</f>
        <v>values(3778, '06', '-', '030', '136', '030136', 'Zuglio', '', 2, 'Nord-est', 'Friuli-Venezia Giulia', '-', 'Udine', '0', 'UD', '30136', '30136', '30136', '30136', 'M200', '606', 'ITH', 'ITH4', 'ITH42', 'ITD', 'ITD4', 'ITD42');</v>
      </c>
    </row>
    <row r="3780" spans="1:27" ht="19.5" hidden="1" customHeight="1" x14ac:dyDescent="0.3">
      <c r="A3780" s="26" t="s">
        <v>24642</v>
      </c>
      <c r="B3780" s="18" t="s">
        <v>23</v>
      </c>
      <c r="C3780" s="4" t="s">
        <v>3058</v>
      </c>
      <c r="D3780" s="5" t="s">
        <v>7541</v>
      </c>
      <c r="E3780" s="6" t="s">
        <v>20316</v>
      </c>
      <c r="F3780" s="27" t="s">
        <v>550</v>
      </c>
      <c r="G3780" s="17"/>
      <c r="H3780" s="18">
        <v>2</v>
      </c>
      <c r="I3780" s="17" t="s">
        <v>11351</v>
      </c>
      <c r="J3780" s="17" t="s">
        <v>16366</v>
      </c>
      <c r="K3780" s="17" t="s">
        <v>23</v>
      </c>
      <c r="L3780" s="17" t="s">
        <v>543</v>
      </c>
      <c r="M3780" s="8">
        <v>0</v>
      </c>
      <c r="N3780" s="18" t="s">
        <v>16367</v>
      </c>
      <c r="O3780" s="9">
        <v>30137</v>
      </c>
      <c r="P3780" s="9">
        <v>30137</v>
      </c>
      <c r="Q3780" s="13">
        <v>30137</v>
      </c>
      <c r="R3780" s="8">
        <v>30137</v>
      </c>
      <c r="S3780" s="9" t="s">
        <v>12766</v>
      </c>
      <c r="T3780" s="51">
        <v>1826</v>
      </c>
      <c r="U3780" s="17" t="s">
        <v>16341</v>
      </c>
      <c r="V3780" s="17" t="s">
        <v>11362</v>
      </c>
      <c r="W3780" s="17" t="s">
        <v>11363</v>
      </c>
      <c r="X3780" s="17" t="s">
        <v>16343</v>
      </c>
      <c r="Y3780" s="17" t="s">
        <v>16368</v>
      </c>
      <c r="Z3780" s="17" t="s">
        <v>16369</v>
      </c>
      <c r="AA3780" s="7" t="str">
        <f t="shared" si="59"/>
        <v>values(3779, '06', '-', '030', '137', '030137', 'Forgaria nel Friuli', '', 2, 'Nord-est', 'Friuli-Venezia Giulia', '-', 'Udine', '0', 'UD', '30137', '30137', '30137', '30137', 'D700', '1826', 'ITH', 'ITH4', 'ITH42', 'ITD', 'ITD4', 'ITD42');</v>
      </c>
    </row>
    <row r="3781" spans="1:27" ht="19.5" hidden="1" customHeight="1" x14ac:dyDescent="0.3">
      <c r="A3781" s="26" t="s">
        <v>24642</v>
      </c>
      <c r="B3781" s="18" t="s">
        <v>23</v>
      </c>
      <c r="C3781" s="4" t="s">
        <v>3058</v>
      </c>
      <c r="D3781" s="5" t="s">
        <v>7543</v>
      </c>
      <c r="E3781" s="6" t="s">
        <v>20317</v>
      </c>
      <c r="F3781" s="27" t="s">
        <v>551</v>
      </c>
      <c r="G3781" s="17"/>
      <c r="H3781" s="18">
        <v>2</v>
      </c>
      <c r="I3781" s="17" t="s">
        <v>11351</v>
      </c>
      <c r="J3781" s="17" t="s">
        <v>16366</v>
      </c>
      <c r="K3781" s="17" t="s">
        <v>23</v>
      </c>
      <c r="L3781" s="17" t="s">
        <v>543</v>
      </c>
      <c r="M3781" s="8">
        <v>0</v>
      </c>
      <c r="N3781" s="18" t="s">
        <v>16367</v>
      </c>
      <c r="O3781" s="9">
        <v>30138</v>
      </c>
      <c r="P3781" s="9">
        <v>30138</v>
      </c>
      <c r="Q3781" s="13">
        <v>30138</v>
      </c>
      <c r="R3781" s="8">
        <v>30138</v>
      </c>
      <c r="S3781" s="9" t="s">
        <v>12767</v>
      </c>
      <c r="T3781" s="51">
        <v>1210</v>
      </c>
      <c r="U3781" s="17" t="s">
        <v>16341</v>
      </c>
      <c r="V3781" s="17" t="s">
        <v>11362</v>
      </c>
      <c r="W3781" s="17" t="s">
        <v>11363</v>
      </c>
      <c r="X3781" s="17" t="s">
        <v>16343</v>
      </c>
      <c r="Y3781" s="17" t="s">
        <v>16368</v>
      </c>
      <c r="Z3781" s="17" t="s">
        <v>16369</v>
      </c>
      <c r="AA3781" s="7" t="str">
        <f t="shared" si="59"/>
        <v>values(3780, '06', '-', '030', '138', '030138', 'Campolongo Tapogliano', '', 2, 'Nord-est', 'Friuli-Venezia Giulia', '-', 'Udine', '0', 'UD', '30138', '30138', '30138', '30138', 'M311', '1210', 'ITH', 'ITH4', 'ITH42', 'ITD', 'ITD4', 'ITD42');</v>
      </c>
    </row>
    <row r="3782" spans="1:27" ht="19.5" hidden="1" customHeight="1" x14ac:dyDescent="0.3">
      <c r="A3782" s="26" t="s">
        <v>24642</v>
      </c>
      <c r="B3782" s="18" t="s">
        <v>23</v>
      </c>
      <c r="C3782" s="4" t="s">
        <v>3058</v>
      </c>
      <c r="D3782" s="5" t="s">
        <v>9889</v>
      </c>
      <c r="E3782" s="6" t="s">
        <v>20318</v>
      </c>
      <c r="F3782" s="27" t="s">
        <v>8695</v>
      </c>
      <c r="G3782" s="17"/>
      <c r="H3782" s="18">
        <v>2</v>
      </c>
      <c r="I3782" s="17" t="s">
        <v>11351</v>
      </c>
      <c r="J3782" s="17" t="s">
        <v>16366</v>
      </c>
      <c r="K3782" s="17" t="s">
        <v>23</v>
      </c>
      <c r="L3782" s="17" t="s">
        <v>543</v>
      </c>
      <c r="M3782" s="8">
        <v>0</v>
      </c>
      <c r="N3782" s="18" t="s">
        <v>16367</v>
      </c>
      <c r="O3782" s="9">
        <v>30188</v>
      </c>
      <c r="P3782" s="9">
        <v>30188</v>
      </c>
      <c r="Q3782" s="13">
        <v>30188</v>
      </c>
      <c r="R3782" s="13">
        <v>30188</v>
      </c>
      <c r="S3782" s="9" t="s">
        <v>6000</v>
      </c>
      <c r="T3782" s="51">
        <v>6403</v>
      </c>
      <c r="U3782" s="17" t="s">
        <v>16341</v>
      </c>
      <c r="V3782" s="17" t="s">
        <v>11362</v>
      </c>
      <c r="W3782" s="17" t="s">
        <v>11363</v>
      </c>
      <c r="X3782" s="17" t="s">
        <v>16343</v>
      </c>
      <c r="Y3782" s="17" t="s">
        <v>16368</v>
      </c>
      <c r="Z3782" s="17" t="s">
        <v>16369</v>
      </c>
      <c r="AA3782" s="7" t="str">
        <f t="shared" si="59"/>
        <v>values(3781, '06', '-', '030', '188', '030188', 'Rivignano Teor', '', 2, 'Nord-est', 'Friuli-Venezia Giulia', '-', 'Udine', '0', 'UD', '30188', '30188', '30188', '30188', 'M317', '6403', 'ITH', 'ITH4', 'ITH42', 'ITD', 'ITD4', 'ITD42');</v>
      </c>
    </row>
    <row r="3783" spans="1:27" ht="19.5" hidden="1" customHeight="1" x14ac:dyDescent="0.3">
      <c r="A3783" s="26" t="s">
        <v>24642</v>
      </c>
      <c r="B3783" s="18" t="s">
        <v>23</v>
      </c>
      <c r="C3783" s="4" t="s">
        <v>3058</v>
      </c>
      <c r="D3783" s="5" t="s">
        <v>9891</v>
      </c>
      <c r="E3783" s="6" t="s">
        <v>24686</v>
      </c>
      <c r="F3783" s="27" t="s">
        <v>5478</v>
      </c>
      <c r="G3783" s="57"/>
      <c r="H3783" s="18">
        <v>2</v>
      </c>
      <c r="I3783" s="17" t="s">
        <v>11351</v>
      </c>
      <c r="J3783" s="17" t="s">
        <v>16366</v>
      </c>
      <c r="K3783" s="17" t="s">
        <v>23</v>
      </c>
      <c r="L3783" s="17" t="s">
        <v>543</v>
      </c>
      <c r="M3783" s="8">
        <v>0</v>
      </c>
      <c r="N3783" s="18" t="s">
        <v>16367</v>
      </c>
      <c r="O3783" s="9">
        <v>30189</v>
      </c>
      <c r="P3783" s="9">
        <v>25052</v>
      </c>
      <c r="Q3783" s="8">
        <v>25052</v>
      </c>
      <c r="R3783" s="8">
        <v>25052</v>
      </c>
      <c r="S3783" s="9" t="s">
        <v>7917</v>
      </c>
      <c r="T3783" s="51">
        <v>1306</v>
      </c>
      <c r="U3783" s="17" t="s">
        <v>16341</v>
      </c>
      <c r="V3783" s="17" t="s">
        <v>11354</v>
      </c>
      <c r="W3783" s="17" t="s">
        <v>11357</v>
      </c>
      <c r="X3783" s="17" t="s">
        <v>16343</v>
      </c>
      <c r="Y3783" s="17" t="s">
        <v>16352</v>
      </c>
      <c r="Z3783" s="17" t="s">
        <v>16357</v>
      </c>
      <c r="AA3783" s="7" t="str">
        <f t="shared" si="59"/>
        <v>values(3782, '06', '-', '030', '189', '030189', 'Sappada', '', 2, 'Nord-est', 'Friuli-Venezia Giulia', '-', 'Udine', '0', 'UD', '30189', '25052', '25052', '25052', 'I421', '1306', 'ITH', 'ITH3', 'ITH33', 'ITD', 'ITD3', 'ITD33');</v>
      </c>
    </row>
    <row r="3784" spans="1:27" ht="19.5" hidden="1" customHeight="1" x14ac:dyDescent="0.3">
      <c r="A3784" s="26" t="s">
        <v>24642</v>
      </c>
      <c r="B3784" s="18" t="s">
        <v>23</v>
      </c>
      <c r="C3784" s="4" t="s">
        <v>3058</v>
      </c>
      <c r="D3784" s="5" t="s">
        <v>9893</v>
      </c>
      <c r="E3784" s="6" t="s">
        <v>24720</v>
      </c>
      <c r="F3784" s="27" t="s">
        <v>24719</v>
      </c>
      <c r="G3784" s="10"/>
      <c r="H3784" s="18">
        <v>2</v>
      </c>
      <c r="I3784" s="17" t="s">
        <v>11351</v>
      </c>
      <c r="J3784" s="17" t="s">
        <v>16366</v>
      </c>
      <c r="K3784" s="17" t="s">
        <v>23</v>
      </c>
      <c r="L3784" s="17" t="s">
        <v>543</v>
      </c>
      <c r="M3784" s="8">
        <v>0</v>
      </c>
      <c r="N3784" s="18" t="s">
        <v>16367</v>
      </c>
      <c r="O3784" s="9">
        <v>30190</v>
      </c>
      <c r="P3784" s="9">
        <v>30190</v>
      </c>
      <c r="Q3784" s="9">
        <v>30190</v>
      </c>
      <c r="R3784" s="9">
        <v>30190</v>
      </c>
      <c r="S3784" s="9" t="s">
        <v>24722</v>
      </c>
      <c r="T3784" s="51">
        <v>6408</v>
      </c>
      <c r="U3784" s="17" t="s">
        <v>16341</v>
      </c>
      <c r="V3784" s="17" t="s">
        <v>11354</v>
      </c>
      <c r="W3784" s="17" t="s">
        <v>11357</v>
      </c>
      <c r="X3784" s="17" t="s">
        <v>16343</v>
      </c>
      <c r="Y3784" s="17" t="s">
        <v>16352</v>
      </c>
      <c r="Z3784" s="17" t="s">
        <v>16357</v>
      </c>
      <c r="AA3784" s="7" t="str">
        <f t="shared" si="59"/>
        <v>values(3783, '06', '-', '030', '190', '030190', 'Fiumicello Villa Vicentina', '', 2, 'Nord-est', 'Friuli-Venezia Giulia', '-', 'Udine', '0', 'UD', '30190', '30190', '30190', '30190', 'M400', '6408', 'ITH', 'ITH3', 'ITH33', 'ITD', 'ITD3', 'ITD33');</v>
      </c>
    </row>
    <row r="3785" spans="1:27" ht="19.5" hidden="1" customHeight="1" x14ac:dyDescent="0.3">
      <c r="A3785" s="26" t="s">
        <v>24642</v>
      </c>
      <c r="B3785" s="18" t="s">
        <v>23</v>
      </c>
      <c r="C3785" s="4" t="s">
        <v>3058</v>
      </c>
      <c r="D3785" s="5" t="s">
        <v>9895</v>
      </c>
      <c r="E3785" s="6" t="s">
        <v>24721</v>
      </c>
      <c r="F3785" s="27" t="s">
        <v>24718</v>
      </c>
      <c r="G3785" s="10"/>
      <c r="H3785" s="18">
        <v>2</v>
      </c>
      <c r="I3785" s="17" t="s">
        <v>11351</v>
      </c>
      <c r="J3785" s="17" t="s">
        <v>16366</v>
      </c>
      <c r="K3785" s="17" t="s">
        <v>23</v>
      </c>
      <c r="L3785" s="17" t="s">
        <v>543</v>
      </c>
      <c r="M3785" s="8">
        <v>0</v>
      </c>
      <c r="N3785" s="18" t="s">
        <v>16367</v>
      </c>
      <c r="O3785" s="9">
        <v>30191</v>
      </c>
      <c r="P3785" s="9">
        <v>30191</v>
      </c>
      <c r="Q3785" s="9">
        <v>30191</v>
      </c>
      <c r="R3785" s="9">
        <v>30191</v>
      </c>
      <c r="S3785" s="9" t="s">
        <v>24723</v>
      </c>
      <c r="T3785" s="51">
        <v>784</v>
      </c>
      <c r="U3785" s="17" t="s">
        <v>16341</v>
      </c>
      <c r="V3785" s="17" t="s">
        <v>11354</v>
      </c>
      <c r="W3785" s="17" t="s">
        <v>11357</v>
      </c>
      <c r="X3785" s="17" t="s">
        <v>16343</v>
      </c>
      <c r="Y3785" s="17" t="s">
        <v>16352</v>
      </c>
      <c r="Z3785" s="17" t="s">
        <v>16357</v>
      </c>
      <c r="AA3785" s="7" t="str">
        <f t="shared" si="59"/>
        <v>values(3784, '06', '-', '030', '191', '030191', 'Treppo Ligosullo', '', 2, 'Nord-est', 'Friuli-Venezia Giulia', '-', 'Udine', '0', 'UD', '30191', '30191', '30191', '30191', 'M399', '784', 'ITH', 'ITH3', 'ITH33', 'ITD', 'ITD3', 'ITD33');</v>
      </c>
    </row>
    <row r="3786" spans="1:27" ht="19.5" hidden="1" customHeight="1" x14ac:dyDescent="0.3">
      <c r="A3786" s="26" t="s">
        <v>24642</v>
      </c>
      <c r="B3786" s="18" t="s">
        <v>23</v>
      </c>
      <c r="C3786" s="4" t="s">
        <v>3060</v>
      </c>
      <c r="D3786" s="5" t="s">
        <v>11234</v>
      </c>
      <c r="E3786" s="6" t="s">
        <v>20319</v>
      </c>
      <c r="F3786" s="27" t="s">
        <v>552</v>
      </c>
      <c r="G3786" s="17"/>
      <c r="H3786" s="18">
        <v>2</v>
      </c>
      <c r="I3786" s="17" t="s">
        <v>11351</v>
      </c>
      <c r="J3786" s="17" t="s">
        <v>16366</v>
      </c>
      <c r="K3786" s="17" t="s">
        <v>23</v>
      </c>
      <c r="L3786" s="17" t="s">
        <v>9442</v>
      </c>
      <c r="M3786" s="8">
        <v>0</v>
      </c>
      <c r="N3786" s="18" t="s">
        <v>16370</v>
      </c>
      <c r="O3786" s="9">
        <v>31001</v>
      </c>
      <c r="P3786" s="9">
        <v>31001</v>
      </c>
      <c r="Q3786" s="13">
        <v>31001</v>
      </c>
      <c r="R3786" s="8">
        <v>31001</v>
      </c>
      <c r="S3786" s="9" t="s">
        <v>12768</v>
      </c>
      <c r="T3786" s="51">
        <v>1731</v>
      </c>
      <c r="U3786" s="17" t="s">
        <v>16341</v>
      </c>
      <c r="V3786" s="17" t="s">
        <v>11362</v>
      </c>
      <c r="W3786" s="17" t="s">
        <v>11364</v>
      </c>
      <c r="X3786" s="17" t="s">
        <v>16343</v>
      </c>
      <c r="Y3786" s="17" t="s">
        <v>16368</v>
      </c>
      <c r="Z3786" s="17" t="s">
        <v>16371</v>
      </c>
      <c r="AA3786" s="7" t="str">
        <f t="shared" si="59"/>
        <v>values(3785, '06', '-', '031', '001', '031001', 'Capriva del Friuli', '', 2, 'Nord-est', 'Friuli-Venezia Giulia', '-', 'Gorizia', '0', 'GO', '31001', '31001', '31001', '31001', 'B712', '1731', 'ITH', 'ITH4', 'ITH43', 'ITD', 'ITD4', 'ITD43');</v>
      </c>
    </row>
    <row r="3787" spans="1:27" ht="19.5" hidden="1" customHeight="1" x14ac:dyDescent="0.3">
      <c r="A3787" s="26" t="s">
        <v>24642</v>
      </c>
      <c r="B3787" s="18" t="s">
        <v>23</v>
      </c>
      <c r="C3787" s="4" t="s">
        <v>3060</v>
      </c>
      <c r="D3787" s="5" t="s">
        <v>11236</v>
      </c>
      <c r="E3787" s="6" t="s">
        <v>20320</v>
      </c>
      <c r="F3787" s="27" t="s">
        <v>553</v>
      </c>
      <c r="G3787" s="17"/>
      <c r="H3787" s="18">
        <v>2</v>
      </c>
      <c r="I3787" s="17" t="s">
        <v>11351</v>
      </c>
      <c r="J3787" s="17" t="s">
        <v>16366</v>
      </c>
      <c r="K3787" s="17" t="s">
        <v>23</v>
      </c>
      <c r="L3787" s="17" t="s">
        <v>9442</v>
      </c>
      <c r="M3787" s="8">
        <v>0</v>
      </c>
      <c r="N3787" s="18" t="s">
        <v>16370</v>
      </c>
      <c r="O3787" s="9">
        <v>31002</v>
      </c>
      <c r="P3787" s="9">
        <v>31002</v>
      </c>
      <c r="Q3787" s="13">
        <v>31002</v>
      </c>
      <c r="R3787" s="8">
        <v>31002</v>
      </c>
      <c r="S3787" s="8" t="s">
        <v>12769</v>
      </c>
      <c r="T3787" s="51">
        <v>7543</v>
      </c>
      <c r="U3787" s="17" t="s">
        <v>16341</v>
      </c>
      <c r="V3787" s="17" t="s">
        <v>11362</v>
      </c>
      <c r="W3787" s="17" t="s">
        <v>11364</v>
      </c>
      <c r="X3787" s="17" t="s">
        <v>16343</v>
      </c>
      <c r="Y3787" s="17" t="s">
        <v>16368</v>
      </c>
      <c r="Z3787" s="17" t="s">
        <v>16371</v>
      </c>
      <c r="AA3787" s="7" t="str">
        <f t="shared" si="59"/>
        <v>values(3786, '06', '-', '031', '002', '031002', 'Cormons', '', 2, 'Nord-est', 'Friuli-Venezia Giulia', '-', 'Gorizia', '0', 'GO', '31002', '31002', '31002', '31002', 'D014', '7543', 'ITH', 'ITH4', 'ITH43', 'ITD', 'ITD4', 'ITD43');</v>
      </c>
    </row>
    <row r="3788" spans="1:27" ht="19.5" hidden="1" customHeight="1" x14ac:dyDescent="0.3">
      <c r="A3788" s="26" t="s">
        <v>24642</v>
      </c>
      <c r="B3788" s="18" t="s">
        <v>23</v>
      </c>
      <c r="C3788" s="4" t="s">
        <v>3060</v>
      </c>
      <c r="D3788" s="5" t="s">
        <v>11238</v>
      </c>
      <c r="E3788" s="6" t="s">
        <v>20321</v>
      </c>
      <c r="F3788" s="27" t="s">
        <v>554</v>
      </c>
      <c r="G3788" s="17" t="s">
        <v>24740</v>
      </c>
      <c r="H3788" s="18">
        <v>2</v>
      </c>
      <c r="I3788" s="17" t="s">
        <v>11351</v>
      </c>
      <c r="J3788" s="17" t="s">
        <v>16366</v>
      </c>
      <c r="K3788" s="17" t="s">
        <v>23</v>
      </c>
      <c r="L3788" s="17" t="s">
        <v>9442</v>
      </c>
      <c r="M3788" s="8">
        <v>0</v>
      </c>
      <c r="N3788" s="18" t="s">
        <v>16370</v>
      </c>
      <c r="O3788" s="9">
        <v>31003</v>
      </c>
      <c r="P3788" s="9">
        <v>31003</v>
      </c>
      <c r="Q3788" s="13">
        <v>31003</v>
      </c>
      <c r="R3788" s="8">
        <v>31003</v>
      </c>
      <c r="S3788" s="9" t="s">
        <v>12770</v>
      </c>
      <c r="T3788" s="51">
        <v>1441</v>
      </c>
      <c r="U3788" s="17" t="s">
        <v>16341</v>
      </c>
      <c r="V3788" s="17" t="s">
        <v>11362</v>
      </c>
      <c r="W3788" s="17" t="s">
        <v>11364</v>
      </c>
      <c r="X3788" s="17" t="s">
        <v>16343</v>
      </c>
      <c r="Y3788" s="17" t="s">
        <v>16368</v>
      </c>
      <c r="Z3788" s="17" t="s">
        <v>16371</v>
      </c>
      <c r="AA3788" s="7" t="str">
        <f t="shared" si="59"/>
        <v>values(3787, '06', '-', '031', '003', '031003', 'Doberdò del Lago', 'Doberdob', 2, 'Nord-est', 'Friuli-Venezia Giulia', '-', 'Gorizia', '0', 'GO', '31003', '31003', '31003', '31003', 'D312', '1441', 'ITH', 'ITH4', 'ITH43', 'ITD', 'ITD4', 'ITD43');</v>
      </c>
    </row>
    <row r="3789" spans="1:27" ht="19.5" hidden="1" customHeight="1" x14ac:dyDescent="0.3">
      <c r="A3789" s="26" t="s">
        <v>24642</v>
      </c>
      <c r="B3789" s="18" t="s">
        <v>23</v>
      </c>
      <c r="C3789" s="4" t="s">
        <v>3060</v>
      </c>
      <c r="D3789" s="5" t="s">
        <v>11240</v>
      </c>
      <c r="E3789" s="6" t="s">
        <v>20322</v>
      </c>
      <c r="F3789" s="27" t="s">
        <v>555</v>
      </c>
      <c r="G3789" s="17"/>
      <c r="H3789" s="18">
        <v>2</v>
      </c>
      <c r="I3789" s="17" t="s">
        <v>11351</v>
      </c>
      <c r="J3789" s="17" t="s">
        <v>16366</v>
      </c>
      <c r="K3789" s="17" t="s">
        <v>23</v>
      </c>
      <c r="L3789" s="17" t="s">
        <v>9442</v>
      </c>
      <c r="M3789" s="8">
        <v>0</v>
      </c>
      <c r="N3789" s="18" t="s">
        <v>16370</v>
      </c>
      <c r="O3789" s="9">
        <v>31004</v>
      </c>
      <c r="P3789" s="9">
        <v>31004</v>
      </c>
      <c r="Q3789" s="13">
        <v>31004</v>
      </c>
      <c r="R3789" s="8">
        <v>31004</v>
      </c>
      <c r="S3789" s="9" t="s">
        <v>12771</v>
      </c>
      <c r="T3789" s="51">
        <v>390</v>
      </c>
      <c r="U3789" s="17" t="s">
        <v>16341</v>
      </c>
      <c r="V3789" s="17" t="s">
        <v>11362</v>
      </c>
      <c r="W3789" s="17" t="s">
        <v>11364</v>
      </c>
      <c r="X3789" s="17" t="s">
        <v>16343</v>
      </c>
      <c r="Y3789" s="17" t="s">
        <v>16368</v>
      </c>
      <c r="Z3789" s="17" t="s">
        <v>16371</v>
      </c>
      <c r="AA3789" s="7" t="str">
        <f t="shared" si="59"/>
        <v>values(3788, '06', '-', '031', '004', '031004', 'Dolegna del Collio', '', 2, 'Nord-est', 'Friuli-Venezia Giulia', '-', 'Gorizia', '0', 'GO', '31004', '31004', '31004', '31004', 'D321', '390', 'ITH', 'ITH4', 'ITH43', 'ITD', 'ITD4', 'ITD43');</v>
      </c>
    </row>
    <row r="3790" spans="1:27" ht="19.5" hidden="1" customHeight="1" x14ac:dyDescent="0.3">
      <c r="A3790" s="26" t="s">
        <v>24642</v>
      </c>
      <c r="B3790" s="18" t="s">
        <v>23</v>
      </c>
      <c r="C3790" s="4" t="s">
        <v>3060</v>
      </c>
      <c r="D3790" s="5" t="s">
        <v>11242</v>
      </c>
      <c r="E3790" s="6" t="s">
        <v>20323</v>
      </c>
      <c r="F3790" s="27" t="s">
        <v>556</v>
      </c>
      <c r="G3790" s="17"/>
      <c r="H3790" s="18">
        <v>2</v>
      </c>
      <c r="I3790" s="17" t="s">
        <v>11351</v>
      </c>
      <c r="J3790" s="17" t="s">
        <v>16366</v>
      </c>
      <c r="K3790" s="17" t="s">
        <v>23</v>
      </c>
      <c r="L3790" s="17" t="s">
        <v>9442</v>
      </c>
      <c r="M3790" s="8">
        <v>0</v>
      </c>
      <c r="N3790" s="18" t="s">
        <v>16370</v>
      </c>
      <c r="O3790" s="9">
        <v>31005</v>
      </c>
      <c r="P3790" s="9">
        <v>31005</v>
      </c>
      <c r="Q3790" s="13">
        <v>31005</v>
      </c>
      <c r="R3790" s="8">
        <v>31005</v>
      </c>
      <c r="S3790" s="9" t="s">
        <v>12772</v>
      </c>
      <c r="T3790" s="51">
        <v>1752</v>
      </c>
      <c r="U3790" s="17" t="s">
        <v>16341</v>
      </c>
      <c r="V3790" s="17" t="s">
        <v>11362</v>
      </c>
      <c r="W3790" s="17" t="s">
        <v>11364</v>
      </c>
      <c r="X3790" s="17" t="s">
        <v>16343</v>
      </c>
      <c r="Y3790" s="17" t="s">
        <v>16368</v>
      </c>
      <c r="Z3790" s="17" t="s">
        <v>16371</v>
      </c>
      <c r="AA3790" s="7" t="str">
        <f t="shared" si="59"/>
        <v>values(3789, '06', '-', '031', '005', '031005', 'Farra d''Isonzo', '', 2, 'Nord-est', 'Friuli-Venezia Giulia', '-', 'Gorizia', '0', 'GO', '31005', '31005', '31005', '31005', 'D504', '1752', 'ITH', 'ITH4', 'ITH43', 'ITD', 'ITD4', 'ITD43');</v>
      </c>
    </row>
    <row r="3791" spans="1:27" ht="19.5" hidden="1" customHeight="1" x14ac:dyDescent="0.3">
      <c r="A3791" s="26" t="s">
        <v>24642</v>
      </c>
      <c r="B3791" s="18" t="s">
        <v>23</v>
      </c>
      <c r="C3791" s="4" t="s">
        <v>3060</v>
      </c>
      <c r="D3791" s="5" t="s">
        <v>11244</v>
      </c>
      <c r="E3791" s="6" t="s">
        <v>20324</v>
      </c>
      <c r="F3791" s="27" t="s">
        <v>9441</v>
      </c>
      <c r="G3791" s="17"/>
      <c r="H3791" s="18">
        <v>2</v>
      </c>
      <c r="I3791" s="17" t="s">
        <v>11351</v>
      </c>
      <c r="J3791" s="17" t="s">
        <v>16366</v>
      </c>
      <c r="K3791" s="17" t="s">
        <v>23</v>
      </c>
      <c r="L3791" s="17" t="s">
        <v>9442</v>
      </c>
      <c r="M3791" s="8">
        <v>0</v>
      </c>
      <c r="N3791" s="18" t="s">
        <v>16370</v>
      </c>
      <c r="O3791" s="9">
        <v>31006</v>
      </c>
      <c r="P3791" s="9">
        <v>31006</v>
      </c>
      <c r="Q3791" s="13">
        <v>31006</v>
      </c>
      <c r="R3791" s="8">
        <v>31006</v>
      </c>
      <c r="S3791" s="9" t="s">
        <v>12773</v>
      </c>
      <c r="T3791" s="51">
        <v>3052</v>
      </c>
      <c r="U3791" s="17" t="s">
        <v>16341</v>
      </c>
      <c r="V3791" s="17" t="s">
        <v>11362</v>
      </c>
      <c r="W3791" s="17" t="s">
        <v>11364</v>
      </c>
      <c r="X3791" s="17" t="s">
        <v>16343</v>
      </c>
      <c r="Y3791" s="17" t="s">
        <v>16368</v>
      </c>
      <c r="Z3791" s="17" t="s">
        <v>16371</v>
      </c>
      <c r="AA3791" s="7" t="str">
        <f t="shared" si="59"/>
        <v>values(3790, '06', '-', '031', '006', '031006', 'Fogliano Redipuglia', '', 2, 'Nord-est', 'Friuli-Venezia Giulia', '-', 'Gorizia', '0', 'GO', '31006', '31006', '31006', '31006', 'D645', '3052', 'ITH', 'ITH4', 'ITH43', 'ITD', 'ITD4', 'ITD43');</v>
      </c>
    </row>
    <row r="3792" spans="1:27" ht="19.5" hidden="1" customHeight="1" x14ac:dyDescent="0.3">
      <c r="A3792" s="26" t="s">
        <v>24642</v>
      </c>
      <c r="B3792" s="18" t="s">
        <v>23</v>
      </c>
      <c r="C3792" s="4" t="s">
        <v>3060</v>
      </c>
      <c r="D3792" s="5" t="s">
        <v>11246</v>
      </c>
      <c r="E3792" s="6" t="s">
        <v>20325</v>
      </c>
      <c r="F3792" s="27" t="s">
        <v>9442</v>
      </c>
      <c r="G3792" s="17"/>
      <c r="H3792" s="18">
        <v>2</v>
      </c>
      <c r="I3792" s="17" t="s">
        <v>11351</v>
      </c>
      <c r="J3792" s="17" t="s">
        <v>16366</v>
      </c>
      <c r="K3792" s="17" t="s">
        <v>23</v>
      </c>
      <c r="L3792" s="17" t="s">
        <v>9442</v>
      </c>
      <c r="M3792" s="8">
        <v>1</v>
      </c>
      <c r="N3792" s="18" t="s">
        <v>16370</v>
      </c>
      <c r="O3792" s="9">
        <v>31007</v>
      </c>
      <c r="P3792" s="9">
        <v>31007</v>
      </c>
      <c r="Q3792" s="13">
        <v>31007</v>
      </c>
      <c r="R3792" s="8">
        <v>31007</v>
      </c>
      <c r="S3792" s="9" t="s">
        <v>12774</v>
      </c>
      <c r="T3792" s="51">
        <v>35212</v>
      </c>
      <c r="U3792" s="17" t="s">
        <v>16341</v>
      </c>
      <c r="V3792" s="17" t="s">
        <v>11362</v>
      </c>
      <c r="W3792" s="17" t="s">
        <v>11364</v>
      </c>
      <c r="X3792" s="17" t="s">
        <v>16343</v>
      </c>
      <c r="Y3792" s="17" t="s">
        <v>16368</v>
      </c>
      <c r="Z3792" s="17" t="s">
        <v>16371</v>
      </c>
      <c r="AA3792" s="7" t="str">
        <f t="shared" si="59"/>
        <v>values(3791, '06', '-', '031', '007', '031007', 'Gorizia', '', 2, 'Nord-est', 'Friuli-Venezia Giulia', '-', 'Gorizia', '1', 'GO', '31007', '31007', '31007', '31007', 'E098', '35212', 'ITH', 'ITH4', 'ITH43', 'ITD', 'ITD4', 'ITD43');</v>
      </c>
    </row>
    <row r="3793" spans="1:27" ht="19.5" hidden="1" customHeight="1" x14ac:dyDescent="0.3">
      <c r="A3793" s="26" t="s">
        <v>24642</v>
      </c>
      <c r="B3793" s="18" t="s">
        <v>23</v>
      </c>
      <c r="C3793" s="4" t="s">
        <v>3060</v>
      </c>
      <c r="D3793" s="5" t="s">
        <v>11248</v>
      </c>
      <c r="E3793" s="6" t="s">
        <v>20326</v>
      </c>
      <c r="F3793" s="27" t="s">
        <v>9443</v>
      </c>
      <c r="G3793" s="17"/>
      <c r="H3793" s="18">
        <v>2</v>
      </c>
      <c r="I3793" s="17" t="s">
        <v>11351</v>
      </c>
      <c r="J3793" s="17" t="s">
        <v>16366</v>
      </c>
      <c r="K3793" s="17" t="s">
        <v>23</v>
      </c>
      <c r="L3793" s="17" t="s">
        <v>9442</v>
      </c>
      <c r="M3793" s="8">
        <v>0</v>
      </c>
      <c r="N3793" s="18" t="s">
        <v>16370</v>
      </c>
      <c r="O3793" s="9">
        <v>31008</v>
      </c>
      <c r="P3793" s="9">
        <v>31008</v>
      </c>
      <c r="Q3793" s="13">
        <v>31008</v>
      </c>
      <c r="R3793" s="8">
        <v>31008</v>
      </c>
      <c r="S3793" s="9" t="s">
        <v>12775</v>
      </c>
      <c r="T3793" s="51">
        <v>6528</v>
      </c>
      <c r="U3793" s="17" t="s">
        <v>16341</v>
      </c>
      <c r="V3793" s="17" t="s">
        <v>11362</v>
      </c>
      <c r="W3793" s="17" t="s">
        <v>11364</v>
      </c>
      <c r="X3793" s="17" t="s">
        <v>16343</v>
      </c>
      <c r="Y3793" s="17" t="s">
        <v>16368</v>
      </c>
      <c r="Z3793" s="17" t="s">
        <v>16371</v>
      </c>
      <c r="AA3793" s="7" t="str">
        <f t="shared" si="59"/>
        <v>values(3792, '06', '-', '031', '008', '031008', 'Gradisca d''Isonzo', '', 2, 'Nord-est', 'Friuli-Venezia Giulia', '-', 'Gorizia', '0', 'GO', '31008', '31008', '31008', '31008', 'E124', '6528', 'ITH', 'ITH4', 'ITH43', 'ITD', 'ITD4', 'ITD43');</v>
      </c>
    </row>
    <row r="3794" spans="1:27" ht="19.5" hidden="1" customHeight="1" x14ac:dyDescent="0.3">
      <c r="A3794" s="26" t="s">
        <v>24642</v>
      </c>
      <c r="B3794" s="18" t="s">
        <v>23</v>
      </c>
      <c r="C3794" s="4" t="s">
        <v>3060</v>
      </c>
      <c r="D3794" s="5" t="s">
        <v>11250</v>
      </c>
      <c r="E3794" s="6" t="s">
        <v>20327</v>
      </c>
      <c r="F3794" s="27" t="s">
        <v>4826</v>
      </c>
      <c r="G3794" s="17"/>
      <c r="H3794" s="18">
        <v>2</v>
      </c>
      <c r="I3794" s="17" t="s">
        <v>11351</v>
      </c>
      <c r="J3794" s="17" t="s">
        <v>16366</v>
      </c>
      <c r="K3794" s="17" t="s">
        <v>23</v>
      </c>
      <c r="L3794" s="17" t="s">
        <v>9442</v>
      </c>
      <c r="M3794" s="8">
        <v>0</v>
      </c>
      <c r="N3794" s="18" t="s">
        <v>16370</v>
      </c>
      <c r="O3794" s="9">
        <v>31009</v>
      </c>
      <c r="P3794" s="9">
        <v>31009</v>
      </c>
      <c r="Q3794" s="13">
        <v>31009</v>
      </c>
      <c r="R3794" s="8">
        <v>31009</v>
      </c>
      <c r="S3794" s="9" t="s">
        <v>12776</v>
      </c>
      <c r="T3794" s="51">
        <v>8462</v>
      </c>
      <c r="U3794" s="17" t="s">
        <v>16341</v>
      </c>
      <c r="V3794" s="17" t="s">
        <v>11362</v>
      </c>
      <c r="W3794" s="17" t="s">
        <v>11364</v>
      </c>
      <c r="X3794" s="17" t="s">
        <v>16343</v>
      </c>
      <c r="Y3794" s="17" t="s">
        <v>16368</v>
      </c>
      <c r="Z3794" s="17" t="s">
        <v>16371</v>
      </c>
      <c r="AA3794" s="7" t="str">
        <f t="shared" si="59"/>
        <v>values(3793, '06', '-', '031', '009', '031009', 'Grado', '', 2, 'Nord-est', 'Friuli-Venezia Giulia', '-', 'Gorizia', '0', 'GO', '31009', '31009', '31009', '31009', 'E125', '8462', 'ITH', 'ITH4', 'ITH43', 'ITD', 'ITD4', 'ITD43');</v>
      </c>
    </row>
    <row r="3795" spans="1:27" ht="19.5" hidden="1" customHeight="1" x14ac:dyDescent="0.3">
      <c r="A3795" s="26" t="s">
        <v>24642</v>
      </c>
      <c r="B3795" s="18" t="s">
        <v>23</v>
      </c>
      <c r="C3795" s="4" t="s">
        <v>3060</v>
      </c>
      <c r="D3795" s="5" t="s">
        <v>11252</v>
      </c>
      <c r="E3795" s="6" t="s">
        <v>20328</v>
      </c>
      <c r="F3795" s="27" t="s">
        <v>4827</v>
      </c>
      <c r="G3795" s="17"/>
      <c r="H3795" s="18">
        <v>2</v>
      </c>
      <c r="I3795" s="17" t="s">
        <v>11351</v>
      </c>
      <c r="J3795" s="17" t="s">
        <v>16366</v>
      </c>
      <c r="K3795" s="17" t="s">
        <v>23</v>
      </c>
      <c r="L3795" s="17" t="s">
        <v>9442</v>
      </c>
      <c r="M3795" s="8">
        <v>0</v>
      </c>
      <c r="N3795" s="18" t="s">
        <v>16370</v>
      </c>
      <c r="O3795" s="9">
        <v>31010</v>
      </c>
      <c r="P3795" s="9">
        <v>31010</v>
      </c>
      <c r="Q3795" s="13">
        <v>31010</v>
      </c>
      <c r="R3795" s="8">
        <v>31010</v>
      </c>
      <c r="S3795" s="8" t="s">
        <v>12777</v>
      </c>
      <c r="T3795" s="51">
        <v>1600</v>
      </c>
      <c r="U3795" s="17" t="s">
        <v>16341</v>
      </c>
      <c r="V3795" s="17" t="s">
        <v>11362</v>
      </c>
      <c r="W3795" s="17" t="s">
        <v>11364</v>
      </c>
      <c r="X3795" s="17" t="s">
        <v>16343</v>
      </c>
      <c r="Y3795" s="17" t="s">
        <v>16368</v>
      </c>
      <c r="Z3795" s="17" t="s">
        <v>16371</v>
      </c>
      <c r="AA3795" s="7" t="str">
        <f t="shared" si="59"/>
        <v>values(3794, '06', '-', '031', '010', '031010', 'Mariano del Friuli', '', 2, 'Nord-est', 'Friuli-Venezia Giulia', '-', 'Gorizia', '0', 'GO', '31010', '31010', '31010', '31010', 'E952', '1600', 'ITH', 'ITH4', 'ITH43', 'ITD', 'ITD4', 'ITD43');</v>
      </c>
    </row>
    <row r="3796" spans="1:27" ht="19.5" hidden="1" customHeight="1" x14ac:dyDescent="0.3">
      <c r="A3796" s="26" t="s">
        <v>24642</v>
      </c>
      <c r="B3796" s="18" t="s">
        <v>23</v>
      </c>
      <c r="C3796" s="4" t="s">
        <v>3060</v>
      </c>
      <c r="D3796" s="5" t="s">
        <v>11254</v>
      </c>
      <c r="E3796" s="6" t="s">
        <v>20329</v>
      </c>
      <c r="F3796" s="27" t="s">
        <v>4828</v>
      </c>
      <c r="G3796" s="17"/>
      <c r="H3796" s="18">
        <v>2</v>
      </c>
      <c r="I3796" s="17" t="s">
        <v>11351</v>
      </c>
      <c r="J3796" s="17" t="s">
        <v>16366</v>
      </c>
      <c r="K3796" s="17" t="s">
        <v>23</v>
      </c>
      <c r="L3796" s="17" t="s">
        <v>9442</v>
      </c>
      <c r="M3796" s="8">
        <v>0</v>
      </c>
      <c r="N3796" s="18" t="s">
        <v>16370</v>
      </c>
      <c r="O3796" s="9">
        <v>31011</v>
      </c>
      <c r="P3796" s="9">
        <v>31011</v>
      </c>
      <c r="Q3796" s="13">
        <v>31011</v>
      </c>
      <c r="R3796" s="8">
        <v>31011</v>
      </c>
      <c r="S3796" s="9" t="s">
        <v>12778</v>
      </c>
      <c r="T3796" s="51">
        <v>970</v>
      </c>
      <c r="U3796" s="17" t="s">
        <v>16341</v>
      </c>
      <c r="V3796" s="17" t="s">
        <v>11362</v>
      </c>
      <c r="W3796" s="17" t="s">
        <v>11364</v>
      </c>
      <c r="X3796" s="17" t="s">
        <v>16343</v>
      </c>
      <c r="Y3796" s="17" t="s">
        <v>16368</v>
      </c>
      <c r="Z3796" s="17" t="s">
        <v>16371</v>
      </c>
      <c r="AA3796" s="7" t="str">
        <f t="shared" si="59"/>
        <v>values(3795, '06', '-', '031', '011', '031011', 'Medea', '', 2, 'Nord-est', 'Friuli-Venezia Giulia', '-', 'Gorizia', '0', 'GO', '31011', '31011', '31011', '31011', 'F081', '970', 'ITH', 'ITH4', 'ITH43', 'ITD', 'ITD4', 'ITD43');</v>
      </c>
    </row>
    <row r="3797" spans="1:27" ht="19.5" hidden="1" customHeight="1" x14ac:dyDescent="0.3">
      <c r="A3797" s="26" t="s">
        <v>24642</v>
      </c>
      <c r="B3797" s="18" t="s">
        <v>23</v>
      </c>
      <c r="C3797" s="4" t="s">
        <v>3060</v>
      </c>
      <c r="D3797" s="5" t="s">
        <v>11256</v>
      </c>
      <c r="E3797" s="6" t="s">
        <v>20330</v>
      </c>
      <c r="F3797" s="27" t="s">
        <v>4829</v>
      </c>
      <c r="G3797" s="17"/>
      <c r="H3797" s="18">
        <v>2</v>
      </c>
      <c r="I3797" s="17" t="s">
        <v>11351</v>
      </c>
      <c r="J3797" s="17" t="s">
        <v>16366</v>
      </c>
      <c r="K3797" s="17" t="s">
        <v>23</v>
      </c>
      <c r="L3797" s="17" t="s">
        <v>9442</v>
      </c>
      <c r="M3797" s="8">
        <v>0</v>
      </c>
      <c r="N3797" s="18" t="s">
        <v>16370</v>
      </c>
      <c r="O3797" s="9">
        <v>31012</v>
      </c>
      <c r="P3797" s="9">
        <v>31012</v>
      </c>
      <c r="Q3797" s="13">
        <v>31012</v>
      </c>
      <c r="R3797" s="8">
        <v>31012</v>
      </c>
      <c r="S3797" s="9" t="s">
        <v>12779</v>
      </c>
      <c r="T3797" s="51">
        <v>27041</v>
      </c>
      <c r="U3797" s="17" t="s">
        <v>16341</v>
      </c>
      <c r="V3797" s="17" t="s">
        <v>11362</v>
      </c>
      <c r="W3797" s="17" t="s">
        <v>11364</v>
      </c>
      <c r="X3797" s="17" t="s">
        <v>16343</v>
      </c>
      <c r="Y3797" s="17" t="s">
        <v>16368</v>
      </c>
      <c r="Z3797" s="17" t="s">
        <v>16371</v>
      </c>
      <c r="AA3797" s="7" t="str">
        <f t="shared" si="59"/>
        <v>values(3796, '06', '-', '031', '012', '031012', 'Monfalcone', '', 2, 'Nord-est', 'Friuli-Venezia Giulia', '-', 'Gorizia', '0', 'GO', '31012', '31012', '31012', '31012', 'F356', '27041', 'ITH', 'ITH4', 'ITH43', 'ITD', 'ITD4', 'ITD43');</v>
      </c>
    </row>
    <row r="3798" spans="1:27" ht="19.5" hidden="1" customHeight="1" x14ac:dyDescent="0.3">
      <c r="A3798" s="26" t="s">
        <v>24642</v>
      </c>
      <c r="B3798" s="18" t="s">
        <v>23</v>
      </c>
      <c r="C3798" s="4" t="s">
        <v>3060</v>
      </c>
      <c r="D3798" s="5" t="s">
        <v>11258</v>
      </c>
      <c r="E3798" s="6" t="s">
        <v>20331</v>
      </c>
      <c r="F3798" s="27" t="s">
        <v>4830</v>
      </c>
      <c r="G3798" s="17"/>
      <c r="H3798" s="18">
        <v>2</v>
      </c>
      <c r="I3798" s="17" t="s">
        <v>11351</v>
      </c>
      <c r="J3798" s="17" t="s">
        <v>16366</v>
      </c>
      <c r="K3798" s="17" t="s">
        <v>23</v>
      </c>
      <c r="L3798" s="17" t="s">
        <v>9442</v>
      </c>
      <c r="M3798" s="8">
        <v>0</v>
      </c>
      <c r="N3798" s="18" t="s">
        <v>16370</v>
      </c>
      <c r="O3798" s="9">
        <v>31013</v>
      </c>
      <c r="P3798" s="9">
        <v>31013</v>
      </c>
      <c r="Q3798" s="13">
        <v>31013</v>
      </c>
      <c r="R3798" s="8">
        <v>31013</v>
      </c>
      <c r="S3798" s="9" t="s">
        <v>12780</v>
      </c>
      <c r="T3798" s="51">
        <v>767</v>
      </c>
      <c r="U3798" s="17" t="s">
        <v>16341</v>
      </c>
      <c r="V3798" s="17" t="s">
        <v>11362</v>
      </c>
      <c r="W3798" s="17" t="s">
        <v>11364</v>
      </c>
      <c r="X3798" s="17" t="s">
        <v>16343</v>
      </c>
      <c r="Y3798" s="17" t="s">
        <v>16368</v>
      </c>
      <c r="Z3798" s="17" t="s">
        <v>16371</v>
      </c>
      <c r="AA3798" s="7" t="str">
        <f t="shared" si="59"/>
        <v>values(3797, '06', '-', '031', '013', '031013', 'Moraro', '', 2, 'Nord-est', 'Friuli-Venezia Giulia', '-', 'Gorizia', '0', 'GO', '31013', '31013', '31013', '31013', 'F710', '767', 'ITH', 'ITH4', 'ITH43', 'ITD', 'ITD4', 'ITD43');</v>
      </c>
    </row>
    <row r="3799" spans="1:27" ht="19.5" hidden="1" customHeight="1" x14ac:dyDescent="0.3">
      <c r="A3799" s="26" t="s">
        <v>24642</v>
      </c>
      <c r="B3799" s="18" t="s">
        <v>23</v>
      </c>
      <c r="C3799" s="4" t="s">
        <v>3060</v>
      </c>
      <c r="D3799" s="5" t="s">
        <v>11260</v>
      </c>
      <c r="E3799" s="6" t="s">
        <v>20332</v>
      </c>
      <c r="F3799" s="27" t="s">
        <v>4831</v>
      </c>
      <c r="G3799" s="17"/>
      <c r="H3799" s="18">
        <v>2</v>
      </c>
      <c r="I3799" s="17" t="s">
        <v>11351</v>
      </c>
      <c r="J3799" s="17" t="s">
        <v>16366</v>
      </c>
      <c r="K3799" s="17" t="s">
        <v>23</v>
      </c>
      <c r="L3799" s="17" t="s">
        <v>9442</v>
      </c>
      <c r="M3799" s="8">
        <v>0</v>
      </c>
      <c r="N3799" s="18" t="s">
        <v>16370</v>
      </c>
      <c r="O3799" s="9">
        <v>31014</v>
      </c>
      <c r="P3799" s="9">
        <v>31014</v>
      </c>
      <c r="Q3799" s="13">
        <v>31014</v>
      </c>
      <c r="R3799" s="8">
        <v>31014</v>
      </c>
      <c r="S3799" s="9" t="s">
        <v>12781</v>
      </c>
      <c r="T3799" s="51">
        <v>1659</v>
      </c>
      <c r="U3799" s="17" t="s">
        <v>16341</v>
      </c>
      <c r="V3799" s="17" t="s">
        <v>11362</v>
      </c>
      <c r="W3799" s="17" t="s">
        <v>11364</v>
      </c>
      <c r="X3799" s="17" t="s">
        <v>16343</v>
      </c>
      <c r="Y3799" s="17" t="s">
        <v>16368</v>
      </c>
      <c r="Z3799" s="17" t="s">
        <v>16371</v>
      </c>
      <c r="AA3799" s="7" t="str">
        <f t="shared" si="59"/>
        <v>values(3798, '06', '-', '031', '014', '031014', 'Mossa', '', 2, 'Nord-est', 'Friuli-Venezia Giulia', '-', 'Gorizia', '0', 'GO', '31014', '31014', '31014', '31014', 'F767', '1659', 'ITH', 'ITH4', 'ITH43', 'ITD', 'ITD4', 'ITD43');</v>
      </c>
    </row>
    <row r="3800" spans="1:27" ht="19.5" hidden="1" customHeight="1" x14ac:dyDescent="0.3">
      <c r="A3800" s="26" t="s">
        <v>24642</v>
      </c>
      <c r="B3800" s="18" t="s">
        <v>23</v>
      </c>
      <c r="C3800" s="4" t="s">
        <v>3060</v>
      </c>
      <c r="D3800" s="5" t="s">
        <v>11262</v>
      </c>
      <c r="E3800" s="6" t="s">
        <v>20333</v>
      </c>
      <c r="F3800" s="27" t="s">
        <v>4832</v>
      </c>
      <c r="G3800" s="17"/>
      <c r="H3800" s="18">
        <v>2</v>
      </c>
      <c r="I3800" s="17" t="s">
        <v>11351</v>
      </c>
      <c r="J3800" s="17" t="s">
        <v>16366</v>
      </c>
      <c r="K3800" s="17" t="s">
        <v>23</v>
      </c>
      <c r="L3800" s="17" t="s">
        <v>9442</v>
      </c>
      <c r="M3800" s="8">
        <v>0</v>
      </c>
      <c r="N3800" s="18" t="s">
        <v>16370</v>
      </c>
      <c r="O3800" s="9">
        <v>31015</v>
      </c>
      <c r="P3800" s="9">
        <v>31015</v>
      </c>
      <c r="Q3800" s="13">
        <v>31015</v>
      </c>
      <c r="R3800" s="8">
        <v>31015</v>
      </c>
      <c r="S3800" s="8" t="s">
        <v>12782</v>
      </c>
      <c r="T3800" s="51">
        <v>3702</v>
      </c>
      <c r="U3800" s="17" t="s">
        <v>16341</v>
      </c>
      <c r="V3800" s="17" t="s">
        <v>11362</v>
      </c>
      <c r="W3800" s="17" t="s">
        <v>11364</v>
      </c>
      <c r="X3800" s="17" t="s">
        <v>16343</v>
      </c>
      <c r="Y3800" s="17" t="s">
        <v>16368</v>
      </c>
      <c r="Z3800" s="17" t="s">
        <v>16371</v>
      </c>
      <c r="AA3800" s="7" t="str">
        <f t="shared" si="59"/>
        <v>values(3799, '06', '-', '031', '015', '031015', 'Romans d''Isonzo', '', 2, 'Nord-est', 'Friuli-Venezia Giulia', '-', 'Gorizia', '0', 'GO', '31015', '31015', '31015', '31015', 'H514', '3702', 'ITH', 'ITH4', 'ITH43', 'ITD', 'ITD4', 'ITD43');</v>
      </c>
    </row>
    <row r="3801" spans="1:27" ht="19.5" hidden="1" customHeight="1" x14ac:dyDescent="0.3">
      <c r="A3801" s="26" t="s">
        <v>24642</v>
      </c>
      <c r="B3801" s="18" t="s">
        <v>23</v>
      </c>
      <c r="C3801" s="4" t="s">
        <v>3060</v>
      </c>
      <c r="D3801" s="5" t="s">
        <v>11264</v>
      </c>
      <c r="E3801" s="6" t="s">
        <v>20334</v>
      </c>
      <c r="F3801" s="27" t="s">
        <v>4833</v>
      </c>
      <c r="G3801" s="17"/>
      <c r="H3801" s="18">
        <v>2</v>
      </c>
      <c r="I3801" s="17" t="s">
        <v>11351</v>
      </c>
      <c r="J3801" s="17" t="s">
        <v>16366</v>
      </c>
      <c r="K3801" s="17" t="s">
        <v>23</v>
      </c>
      <c r="L3801" s="17" t="s">
        <v>9442</v>
      </c>
      <c r="M3801" s="8">
        <v>0</v>
      </c>
      <c r="N3801" s="18" t="s">
        <v>16370</v>
      </c>
      <c r="O3801" s="9">
        <v>31016</v>
      </c>
      <c r="P3801" s="9">
        <v>31016</v>
      </c>
      <c r="Q3801" s="13">
        <v>31016</v>
      </c>
      <c r="R3801" s="8">
        <v>31016</v>
      </c>
      <c r="S3801" s="9" t="s">
        <v>12783</v>
      </c>
      <c r="T3801" s="51">
        <v>11960</v>
      </c>
      <c r="U3801" s="17" t="s">
        <v>16341</v>
      </c>
      <c r="V3801" s="17" t="s">
        <v>11362</v>
      </c>
      <c r="W3801" s="17" t="s">
        <v>11364</v>
      </c>
      <c r="X3801" s="17" t="s">
        <v>16343</v>
      </c>
      <c r="Y3801" s="17" t="s">
        <v>16368</v>
      </c>
      <c r="Z3801" s="17" t="s">
        <v>16371</v>
      </c>
      <c r="AA3801" s="7" t="str">
        <f t="shared" si="59"/>
        <v>values(3800, '06', '-', '031', '016', '031016', 'Ronchi dei Legionari', '', 2, 'Nord-est', 'Friuli-Venezia Giulia', '-', 'Gorizia', '0', 'GO', '31016', '31016', '31016', '31016', 'H531', '11960', 'ITH', 'ITH4', 'ITH43', 'ITD', 'ITD4', 'ITD43');</v>
      </c>
    </row>
    <row r="3802" spans="1:27" ht="19.5" hidden="1" customHeight="1" x14ac:dyDescent="0.3">
      <c r="A3802" s="26" t="s">
        <v>24642</v>
      </c>
      <c r="B3802" s="18" t="s">
        <v>23</v>
      </c>
      <c r="C3802" s="4" t="s">
        <v>3060</v>
      </c>
      <c r="D3802" s="5" t="s">
        <v>11266</v>
      </c>
      <c r="E3802" s="6" t="s">
        <v>20335</v>
      </c>
      <c r="F3802" s="27" t="s">
        <v>4834</v>
      </c>
      <c r="G3802" s="17"/>
      <c r="H3802" s="18">
        <v>2</v>
      </c>
      <c r="I3802" s="17" t="s">
        <v>11351</v>
      </c>
      <c r="J3802" s="17" t="s">
        <v>16366</v>
      </c>
      <c r="K3802" s="17" t="s">
        <v>23</v>
      </c>
      <c r="L3802" s="17" t="s">
        <v>9442</v>
      </c>
      <c r="M3802" s="8">
        <v>0</v>
      </c>
      <c r="N3802" s="18" t="s">
        <v>16370</v>
      </c>
      <c r="O3802" s="9">
        <v>31017</v>
      </c>
      <c r="P3802" s="9">
        <v>31017</v>
      </c>
      <c r="Q3802" s="13">
        <v>31017</v>
      </c>
      <c r="R3802" s="8">
        <v>31017</v>
      </c>
      <c r="S3802" s="9" t="s">
        <v>12784</v>
      </c>
      <c r="T3802" s="51">
        <v>2236</v>
      </c>
      <c r="U3802" s="17" t="s">
        <v>16341</v>
      </c>
      <c r="V3802" s="17" t="s">
        <v>11362</v>
      </c>
      <c r="W3802" s="17" t="s">
        <v>11364</v>
      </c>
      <c r="X3802" s="17" t="s">
        <v>16343</v>
      </c>
      <c r="Y3802" s="17" t="s">
        <v>16368</v>
      </c>
      <c r="Z3802" s="17" t="s">
        <v>16371</v>
      </c>
      <c r="AA3802" s="7" t="str">
        <f t="shared" si="59"/>
        <v>values(3801, '06', '-', '031', '017', '031017', 'Sagrado', '', 2, 'Nord-est', 'Friuli-Venezia Giulia', '-', 'Gorizia', '0', 'GO', '31017', '31017', '31017', '31017', 'H665', '2236', 'ITH', 'ITH4', 'ITH43', 'ITD', 'ITD4', 'ITD43');</v>
      </c>
    </row>
    <row r="3803" spans="1:27" ht="19.5" hidden="1" customHeight="1" x14ac:dyDescent="0.3">
      <c r="A3803" s="26" t="s">
        <v>24642</v>
      </c>
      <c r="B3803" s="18" t="s">
        <v>23</v>
      </c>
      <c r="C3803" s="4" t="s">
        <v>3060</v>
      </c>
      <c r="D3803" s="5" t="s">
        <v>11268</v>
      </c>
      <c r="E3803" s="6" t="s">
        <v>20336</v>
      </c>
      <c r="F3803" s="27" t="s">
        <v>4835</v>
      </c>
      <c r="G3803" s="17"/>
      <c r="H3803" s="18">
        <v>2</v>
      </c>
      <c r="I3803" s="17" t="s">
        <v>11351</v>
      </c>
      <c r="J3803" s="17" t="s">
        <v>16366</v>
      </c>
      <c r="K3803" s="17" t="s">
        <v>23</v>
      </c>
      <c r="L3803" s="17" t="s">
        <v>9442</v>
      </c>
      <c r="M3803" s="8">
        <v>0</v>
      </c>
      <c r="N3803" s="18" t="s">
        <v>16370</v>
      </c>
      <c r="O3803" s="9">
        <v>31018</v>
      </c>
      <c r="P3803" s="9">
        <v>31018</v>
      </c>
      <c r="Q3803" s="13">
        <v>31018</v>
      </c>
      <c r="R3803" s="8">
        <v>31018</v>
      </c>
      <c r="S3803" s="9" t="s">
        <v>12785</v>
      </c>
      <c r="T3803" s="51">
        <v>6309</v>
      </c>
      <c r="U3803" s="17" t="s">
        <v>16341</v>
      </c>
      <c r="V3803" s="17" t="s">
        <v>11362</v>
      </c>
      <c r="W3803" s="17" t="s">
        <v>11364</v>
      </c>
      <c r="X3803" s="17" t="s">
        <v>16343</v>
      </c>
      <c r="Y3803" s="17" t="s">
        <v>16368</v>
      </c>
      <c r="Z3803" s="17" t="s">
        <v>16371</v>
      </c>
      <c r="AA3803" s="7" t="str">
        <f t="shared" si="59"/>
        <v>values(3802, '06', '-', '031', '018', '031018', 'San Canzian d''Isonzo', '', 2, 'Nord-est', 'Friuli-Venezia Giulia', '-', 'Gorizia', '0', 'GO', '31018', '31018', '31018', '31018', 'H787', '6309', 'ITH', 'ITH4', 'ITH43', 'ITD', 'ITD4', 'ITD43');</v>
      </c>
    </row>
    <row r="3804" spans="1:27" ht="19.5" hidden="1" customHeight="1" x14ac:dyDescent="0.3">
      <c r="A3804" s="26" t="s">
        <v>24642</v>
      </c>
      <c r="B3804" s="18" t="s">
        <v>23</v>
      </c>
      <c r="C3804" s="4" t="s">
        <v>3060</v>
      </c>
      <c r="D3804" s="5" t="s">
        <v>11270</v>
      </c>
      <c r="E3804" s="6" t="s">
        <v>20337</v>
      </c>
      <c r="F3804" s="27" t="s">
        <v>4836</v>
      </c>
      <c r="G3804" s="17" t="s">
        <v>24742</v>
      </c>
      <c r="H3804" s="18">
        <v>2</v>
      </c>
      <c r="I3804" s="17" t="s">
        <v>11351</v>
      </c>
      <c r="J3804" s="17" t="s">
        <v>16366</v>
      </c>
      <c r="K3804" s="17" t="s">
        <v>23</v>
      </c>
      <c r="L3804" s="17" t="s">
        <v>9442</v>
      </c>
      <c r="M3804" s="8">
        <v>0</v>
      </c>
      <c r="N3804" s="18" t="s">
        <v>16370</v>
      </c>
      <c r="O3804" s="9">
        <v>31019</v>
      </c>
      <c r="P3804" s="9">
        <v>31019</v>
      </c>
      <c r="Q3804" s="13">
        <v>31019</v>
      </c>
      <c r="R3804" s="8">
        <v>31019</v>
      </c>
      <c r="S3804" s="9" t="s">
        <v>12786</v>
      </c>
      <c r="T3804" s="51">
        <v>798</v>
      </c>
      <c r="U3804" s="17" t="s">
        <v>16341</v>
      </c>
      <c r="V3804" s="17" t="s">
        <v>11362</v>
      </c>
      <c r="W3804" s="17" t="s">
        <v>11364</v>
      </c>
      <c r="X3804" s="17" t="s">
        <v>16343</v>
      </c>
      <c r="Y3804" s="17" t="s">
        <v>16368</v>
      </c>
      <c r="Z3804" s="17" t="s">
        <v>16371</v>
      </c>
      <c r="AA3804" s="7" t="str">
        <f t="shared" si="59"/>
        <v>values(3803, '06', '-', '031', '019', '031019', 'San Floriano del Collio', 'Števerjan', 2, 'Nord-est', 'Friuli-Venezia Giulia', '-', 'Gorizia', '0', 'GO', '31019', '31019', '31019', '31019', 'H845', '798', 'ITH', 'ITH4', 'ITH43', 'ITD', 'ITD4', 'ITD43');</v>
      </c>
    </row>
    <row r="3805" spans="1:27" ht="19.5" hidden="1" customHeight="1" x14ac:dyDescent="0.3">
      <c r="A3805" s="26" t="s">
        <v>24642</v>
      </c>
      <c r="B3805" s="18" t="s">
        <v>23</v>
      </c>
      <c r="C3805" s="4" t="s">
        <v>3060</v>
      </c>
      <c r="D3805" s="5" t="s">
        <v>11272</v>
      </c>
      <c r="E3805" s="6" t="s">
        <v>20338</v>
      </c>
      <c r="F3805" s="27" t="s">
        <v>4837</v>
      </c>
      <c r="G3805" s="17"/>
      <c r="H3805" s="18">
        <v>2</v>
      </c>
      <c r="I3805" s="17" t="s">
        <v>11351</v>
      </c>
      <c r="J3805" s="17" t="s">
        <v>16366</v>
      </c>
      <c r="K3805" s="17" t="s">
        <v>23</v>
      </c>
      <c r="L3805" s="17" t="s">
        <v>9442</v>
      </c>
      <c r="M3805" s="8">
        <v>0</v>
      </c>
      <c r="N3805" s="18" t="s">
        <v>16370</v>
      </c>
      <c r="O3805" s="9">
        <v>31020</v>
      </c>
      <c r="P3805" s="9">
        <v>31020</v>
      </c>
      <c r="Q3805" s="13">
        <v>31020</v>
      </c>
      <c r="R3805" s="8">
        <v>31020</v>
      </c>
      <c r="S3805" s="9" t="s">
        <v>12787</v>
      </c>
      <c r="T3805" s="51">
        <v>1548</v>
      </c>
      <c r="U3805" s="17" t="s">
        <v>16341</v>
      </c>
      <c r="V3805" s="17" t="s">
        <v>11362</v>
      </c>
      <c r="W3805" s="17" t="s">
        <v>11364</v>
      </c>
      <c r="X3805" s="17" t="s">
        <v>16343</v>
      </c>
      <c r="Y3805" s="17" t="s">
        <v>16368</v>
      </c>
      <c r="Z3805" s="17" t="s">
        <v>16371</v>
      </c>
      <c r="AA3805" s="7" t="str">
        <f t="shared" si="59"/>
        <v>values(3804, '06', '-', '031', '020', '031020', 'San Lorenzo Isontino', '', 2, 'Nord-est', 'Friuli-Venezia Giulia', '-', 'Gorizia', '0', 'GO', '31020', '31020', '31020', '31020', 'H964', '1548', 'ITH', 'ITH4', 'ITH43', 'ITD', 'ITD4', 'ITD43');</v>
      </c>
    </row>
    <row r="3806" spans="1:27" ht="19.5" hidden="1" customHeight="1" x14ac:dyDescent="0.3">
      <c r="A3806" s="26" t="s">
        <v>24642</v>
      </c>
      <c r="B3806" s="18" t="s">
        <v>23</v>
      </c>
      <c r="C3806" s="4" t="s">
        <v>3060</v>
      </c>
      <c r="D3806" s="5" t="s">
        <v>11274</v>
      </c>
      <c r="E3806" s="6" t="s">
        <v>20339</v>
      </c>
      <c r="F3806" s="27" t="s">
        <v>4838</v>
      </c>
      <c r="G3806" s="17"/>
      <c r="H3806" s="18">
        <v>2</v>
      </c>
      <c r="I3806" s="17" t="s">
        <v>11351</v>
      </c>
      <c r="J3806" s="17" t="s">
        <v>16366</v>
      </c>
      <c r="K3806" s="17" t="s">
        <v>23</v>
      </c>
      <c r="L3806" s="17" t="s">
        <v>9442</v>
      </c>
      <c r="M3806" s="8">
        <v>0</v>
      </c>
      <c r="N3806" s="18" t="s">
        <v>16370</v>
      </c>
      <c r="O3806" s="9">
        <v>31021</v>
      </c>
      <c r="P3806" s="9">
        <v>31021</v>
      </c>
      <c r="Q3806" s="13">
        <v>31021</v>
      </c>
      <c r="R3806" s="8">
        <v>31021</v>
      </c>
      <c r="S3806" s="9" t="s">
        <v>12788</v>
      </c>
      <c r="T3806" s="51">
        <v>2019</v>
      </c>
      <c r="U3806" s="17" t="s">
        <v>16341</v>
      </c>
      <c r="V3806" s="17" t="s">
        <v>11362</v>
      </c>
      <c r="W3806" s="17" t="s">
        <v>11364</v>
      </c>
      <c r="X3806" s="17" t="s">
        <v>16343</v>
      </c>
      <c r="Y3806" s="17" t="s">
        <v>16368</v>
      </c>
      <c r="Z3806" s="17" t="s">
        <v>16371</v>
      </c>
      <c r="AA3806" s="7" t="str">
        <f t="shared" si="59"/>
        <v>values(3805, '06', '-', '031', '021', '031021', 'San Pier d''Isonzo', '', 2, 'Nord-est', 'Friuli-Venezia Giulia', '-', 'Gorizia', '0', 'GO', '31021', '31021', '31021', '31021', 'I082', '2019', 'ITH', 'ITH4', 'ITH43', 'ITD', 'ITD4', 'ITD43');</v>
      </c>
    </row>
    <row r="3807" spans="1:27" ht="19.5" hidden="1" customHeight="1" x14ac:dyDescent="0.3">
      <c r="A3807" s="26" t="s">
        <v>24642</v>
      </c>
      <c r="B3807" s="18" t="s">
        <v>23</v>
      </c>
      <c r="C3807" s="4" t="s">
        <v>3060</v>
      </c>
      <c r="D3807" s="5" t="s">
        <v>11276</v>
      </c>
      <c r="E3807" s="6" t="s">
        <v>20340</v>
      </c>
      <c r="F3807" s="27" t="s">
        <v>4839</v>
      </c>
      <c r="G3807" s="17" t="s">
        <v>24741</v>
      </c>
      <c r="H3807" s="18">
        <v>2</v>
      </c>
      <c r="I3807" s="17" t="s">
        <v>11351</v>
      </c>
      <c r="J3807" s="17" t="s">
        <v>16366</v>
      </c>
      <c r="K3807" s="17" t="s">
        <v>23</v>
      </c>
      <c r="L3807" s="17" t="s">
        <v>9442</v>
      </c>
      <c r="M3807" s="8">
        <v>0</v>
      </c>
      <c r="N3807" s="18" t="s">
        <v>16370</v>
      </c>
      <c r="O3807" s="9">
        <v>31022</v>
      </c>
      <c r="P3807" s="9">
        <v>31022</v>
      </c>
      <c r="Q3807" s="13">
        <v>31022</v>
      </c>
      <c r="R3807" s="8">
        <v>31022</v>
      </c>
      <c r="S3807" s="9" t="s">
        <v>12789</v>
      </c>
      <c r="T3807" s="51">
        <v>1727</v>
      </c>
      <c r="U3807" s="17" t="s">
        <v>16341</v>
      </c>
      <c r="V3807" s="17" t="s">
        <v>11362</v>
      </c>
      <c r="W3807" s="17" t="s">
        <v>11364</v>
      </c>
      <c r="X3807" s="17" t="s">
        <v>16343</v>
      </c>
      <c r="Y3807" s="17" t="s">
        <v>16368</v>
      </c>
      <c r="Z3807" s="17" t="s">
        <v>16371</v>
      </c>
      <c r="AA3807" s="7" t="str">
        <f t="shared" si="59"/>
        <v>values(3806, '06', '-', '031', '022', '031022', 'Savogna d''Isonzo', 'Sovodnje ob Soči', 2, 'Nord-est', 'Friuli-Venezia Giulia', '-', 'Gorizia', '0', 'GO', '31022', '31022', '31022', '31022', 'I479', '1727', 'ITH', 'ITH4', 'ITH43', 'ITD', 'ITD4', 'ITD43');</v>
      </c>
    </row>
    <row r="3808" spans="1:27" ht="19.5" hidden="1" customHeight="1" x14ac:dyDescent="0.3">
      <c r="A3808" s="26" t="s">
        <v>24642</v>
      </c>
      <c r="B3808" s="18" t="s">
        <v>23</v>
      </c>
      <c r="C3808" s="4" t="s">
        <v>3060</v>
      </c>
      <c r="D3808" s="5" t="s">
        <v>13547</v>
      </c>
      <c r="E3808" s="6" t="s">
        <v>20341</v>
      </c>
      <c r="F3808" s="27" t="s">
        <v>4840</v>
      </c>
      <c r="G3808" s="17"/>
      <c r="H3808" s="18">
        <v>2</v>
      </c>
      <c r="I3808" s="17" t="s">
        <v>11351</v>
      </c>
      <c r="J3808" s="17" t="s">
        <v>16366</v>
      </c>
      <c r="K3808" s="17" t="s">
        <v>23</v>
      </c>
      <c r="L3808" s="17" t="s">
        <v>9442</v>
      </c>
      <c r="M3808" s="8">
        <v>0</v>
      </c>
      <c r="N3808" s="18" t="s">
        <v>16370</v>
      </c>
      <c r="O3808" s="9">
        <v>31023</v>
      </c>
      <c r="P3808" s="9">
        <v>31023</v>
      </c>
      <c r="Q3808" s="13">
        <v>31023</v>
      </c>
      <c r="R3808" s="8">
        <v>31023</v>
      </c>
      <c r="S3808" s="9" t="s">
        <v>12790</v>
      </c>
      <c r="T3808" s="51">
        <v>7199</v>
      </c>
      <c r="U3808" s="17" t="s">
        <v>16341</v>
      </c>
      <c r="V3808" s="17" t="s">
        <v>11362</v>
      </c>
      <c r="W3808" s="17" t="s">
        <v>11364</v>
      </c>
      <c r="X3808" s="17" t="s">
        <v>16343</v>
      </c>
      <c r="Y3808" s="17" t="s">
        <v>16368</v>
      </c>
      <c r="Z3808" s="17" t="s">
        <v>16371</v>
      </c>
      <c r="AA3808" s="7" t="str">
        <f t="shared" si="59"/>
        <v>values(3807, '06', '-', '031', '023', '031023', 'Staranzano', '', 2, 'Nord-est', 'Friuli-Venezia Giulia', '-', 'Gorizia', '0', 'GO', '31023', '31023', '31023', '31023', 'I939', '7199', 'ITH', 'ITH4', 'ITH43', 'ITD', 'ITD4', 'ITD43');</v>
      </c>
    </row>
    <row r="3809" spans="1:27" ht="19.5" hidden="1" customHeight="1" x14ac:dyDescent="0.3">
      <c r="A3809" s="26" t="s">
        <v>24642</v>
      </c>
      <c r="B3809" s="18" t="s">
        <v>23</v>
      </c>
      <c r="C3809" s="4" t="s">
        <v>3060</v>
      </c>
      <c r="D3809" s="5" t="s">
        <v>3046</v>
      </c>
      <c r="E3809" s="6" t="s">
        <v>20342</v>
      </c>
      <c r="F3809" s="27" t="s">
        <v>4841</v>
      </c>
      <c r="G3809" s="17"/>
      <c r="H3809" s="18">
        <v>2</v>
      </c>
      <c r="I3809" s="17" t="s">
        <v>11351</v>
      </c>
      <c r="J3809" s="17" t="s">
        <v>16366</v>
      </c>
      <c r="K3809" s="17" t="s">
        <v>23</v>
      </c>
      <c r="L3809" s="17" t="s">
        <v>9442</v>
      </c>
      <c r="M3809" s="8">
        <v>0</v>
      </c>
      <c r="N3809" s="18" t="s">
        <v>16370</v>
      </c>
      <c r="O3809" s="9">
        <v>31024</v>
      </c>
      <c r="P3809" s="9">
        <v>31024</v>
      </c>
      <c r="Q3809" s="13">
        <v>31024</v>
      </c>
      <c r="R3809" s="8">
        <v>31024</v>
      </c>
      <c r="S3809" s="9" t="s">
        <v>12791</v>
      </c>
      <c r="T3809" s="51">
        <v>2780</v>
      </c>
      <c r="U3809" s="17" t="s">
        <v>16341</v>
      </c>
      <c r="V3809" s="17" t="s">
        <v>11362</v>
      </c>
      <c r="W3809" s="17" t="s">
        <v>11364</v>
      </c>
      <c r="X3809" s="17" t="s">
        <v>16343</v>
      </c>
      <c r="Y3809" s="17" t="s">
        <v>16368</v>
      </c>
      <c r="Z3809" s="17" t="s">
        <v>16371</v>
      </c>
      <c r="AA3809" s="7" t="str">
        <f t="shared" si="59"/>
        <v>values(3808, '06', '-', '031', '024', '031024', 'Turriaco', '', 2, 'Nord-est', 'Friuli-Venezia Giulia', '-', 'Gorizia', '0', 'GO', '31024', '31024', '31024', '31024', 'L474', '2780', 'ITH', 'ITH4', 'ITH43', 'ITD', 'ITD4', 'ITD43');</v>
      </c>
    </row>
    <row r="3810" spans="1:27" ht="19.5" hidden="1" customHeight="1" x14ac:dyDescent="0.3">
      <c r="A3810" s="26" t="s">
        <v>24642</v>
      </c>
      <c r="B3810" s="18" t="s">
        <v>23</v>
      </c>
      <c r="C3810" s="4" t="s">
        <v>3060</v>
      </c>
      <c r="D3810" s="5" t="s">
        <v>3048</v>
      </c>
      <c r="E3810" s="6" t="s">
        <v>20343</v>
      </c>
      <c r="F3810" s="27" t="s">
        <v>4842</v>
      </c>
      <c r="G3810" s="17"/>
      <c r="H3810" s="18">
        <v>2</v>
      </c>
      <c r="I3810" s="17" t="s">
        <v>11351</v>
      </c>
      <c r="J3810" s="17" t="s">
        <v>16366</v>
      </c>
      <c r="K3810" s="17" t="s">
        <v>23</v>
      </c>
      <c r="L3810" s="17" t="s">
        <v>9442</v>
      </c>
      <c r="M3810" s="8">
        <v>0</v>
      </c>
      <c r="N3810" s="18" t="s">
        <v>16370</v>
      </c>
      <c r="O3810" s="9">
        <v>31025</v>
      </c>
      <c r="P3810" s="9">
        <v>31025</v>
      </c>
      <c r="Q3810" s="13">
        <v>31025</v>
      </c>
      <c r="R3810" s="8">
        <v>31025</v>
      </c>
      <c r="S3810" s="9" t="s">
        <v>12792</v>
      </c>
      <c r="T3810" s="51">
        <v>1717</v>
      </c>
      <c r="U3810" s="17" t="s">
        <v>16341</v>
      </c>
      <c r="V3810" s="17" t="s">
        <v>11362</v>
      </c>
      <c r="W3810" s="17" t="s">
        <v>11364</v>
      </c>
      <c r="X3810" s="17" t="s">
        <v>16343</v>
      </c>
      <c r="Y3810" s="17" t="s">
        <v>16368</v>
      </c>
      <c r="Z3810" s="17" t="s">
        <v>16371</v>
      </c>
      <c r="AA3810" s="7" t="str">
        <f t="shared" si="59"/>
        <v>values(3809, '06', '-', '031', '025', '031025', 'Villesse', '', 2, 'Nord-est', 'Friuli-Venezia Giulia', '-', 'Gorizia', '0', 'GO', '31025', '31025', '31025', '31025', 'M043', '1717', 'ITH', 'ITH4', 'ITH43', 'ITD', 'ITD4', 'ITD43');</v>
      </c>
    </row>
    <row r="3811" spans="1:27" ht="19.5" hidden="1" customHeight="1" x14ac:dyDescent="0.3">
      <c r="A3811" s="26" t="s">
        <v>24642</v>
      </c>
      <c r="B3811" s="18" t="s">
        <v>23</v>
      </c>
      <c r="C3811" s="4" t="s">
        <v>3062</v>
      </c>
      <c r="D3811" s="5" t="s">
        <v>11234</v>
      </c>
      <c r="E3811" s="6" t="s">
        <v>20344</v>
      </c>
      <c r="F3811" s="27" t="s">
        <v>24736</v>
      </c>
      <c r="G3811" s="17" t="s">
        <v>24735</v>
      </c>
      <c r="H3811" s="18">
        <v>2</v>
      </c>
      <c r="I3811" s="17" t="s">
        <v>11351</v>
      </c>
      <c r="J3811" s="17" t="s">
        <v>16366</v>
      </c>
      <c r="K3811" s="17" t="s">
        <v>23</v>
      </c>
      <c r="L3811" s="17" t="s">
        <v>4846</v>
      </c>
      <c r="M3811" s="8">
        <v>0</v>
      </c>
      <c r="N3811" s="18" t="s">
        <v>16372</v>
      </c>
      <c r="O3811" s="9">
        <v>32001</v>
      </c>
      <c r="P3811" s="9">
        <v>32001</v>
      </c>
      <c r="Q3811" s="13">
        <v>32001</v>
      </c>
      <c r="R3811" s="8">
        <v>32001</v>
      </c>
      <c r="S3811" s="8" t="s">
        <v>12793</v>
      </c>
      <c r="T3811" s="51">
        <v>8586</v>
      </c>
      <c r="U3811" s="17" t="s">
        <v>16341</v>
      </c>
      <c r="V3811" s="17" t="s">
        <v>11362</v>
      </c>
      <c r="W3811" s="17" t="s">
        <v>11365</v>
      </c>
      <c r="X3811" s="17" t="s">
        <v>16343</v>
      </c>
      <c r="Y3811" s="17" t="s">
        <v>16368</v>
      </c>
      <c r="Z3811" s="17" t="s">
        <v>16373</v>
      </c>
      <c r="AA3811" s="7" t="str">
        <f t="shared" si="59"/>
        <v>values(3810, '06', '-', '032', '001', '032001', 'Duino Aurisina', 'Devin Nabrežina', 2, 'Nord-est', 'Friuli-Venezia Giulia', '-', 'Trieste', '0', 'TS', '32001', '32001', '32001', '32001', 'D383', '8586', 'ITH', 'ITH4', 'ITH44', 'ITD', 'ITD4', 'ITD44');</v>
      </c>
    </row>
    <row r="3812" spans="1:27" ht="19.5" hidden="1" customHeight="1" x14ac:dyDescent="0.3">
      <c r="A3812" s="26" t="s">
        <v>24642</v>
      </c>
      <c r="B3812" s="18" t="s">
        <v>23</v>
      </c>
      <c r="C3812" s="4" t="s">
        <v>3062</v>
      </c>
      <c r="D3812" s="5" t="s">
        <v>11236</v>
      </c>
      <c r="E3812" s="6" t="s">
        <v>20345</v>
      </c>
      <c r="F3812" s="27" t="s">
        <v>4843</v>
      </c>
      <c r="G3812" s="17"/>
      <c r="H3812" s="18">
        <v>2</v>
      </c>
      <c r="I3812" s="17" t="s">
        <v>11351</v>
      </c>
      <c r="J3812" s="17" t="s">
        <v>16366</v>
      </c>
      <c r="K3812" s="17" t="s">
        <v>23</v>
      </c>
      <c r="L3812" s="17" t="s">
        <v>4846</v>
      </c>
      <c r="M3812" s="8">
        <v>0</v>
      </c>
      <c r="N3812" s="18" t="s">
        <v>16372</v>
      </c>
      <c r="O3812" s="9">
        <v>32002</v>
      </c>
      <c r="P3812" s="9">
        <v>32002</v>
      </c>
      <c r="Q3812" s="13">
        <v>32002</v>
      </c>
      <c r="R3812" s="8">
        <v>32002</v>
      </c>
      <c r="S3812" s="9" t="s">
        <v>12794</v>
      </c>
      <c r="T3812" s="51">
        <v>881</v>
      </c>
      <c r="U3812" s="17" t="s">
        <v>16341</v>
      </c>
      <c r="V3812" s="17" t="s">
        <v>11362</v>
      </c>
      <c r="W3812" s="17" t="s">
        <v>11365</v>
      </c>
      <c r="X3812" s="17" t="s">
        <v>16343</v>
      </c>
      <c r="Y3812" s="17" t="s">
        <v>16368</v>
      </c>
      <c r="Z3812" s="17" t="s">
        <v>16373</v>
      </c>
      <c r="AA3812" s="7" t="str">
        <f t="shared" si="59"/>
        <v>values(3811, '06', '-', '032', '002', '032002', 'Monrupino', '', 2, 'Nord-est', 'Friuli-Venezia Giulia', '-', 'Trieste', '0', 'TS', '32002', '32002', '32002', '32002', 'F378', '881', 'ITH', 'ITH4', 'ITH44', 'ITD', 'ITD4', 'ITD44');</v>
      </c>
    </row>
    <row r="3813" spans="1:27" ht="19.5" hidden="1" customHeight="1" x14ac:dyDescent="0.3">
      <c r="A3813" s="26" t="s">
        <v>24642</v>
      </c>
      <c r="B3813" s="18" t="s">
        <v>23</v>
      </c>
      <c r="C3813" s="4" t="s">
        <v>3062</v>
      </c>
      <c r="D3813" s="5" t="s">
        <v>11238</v>
      </c>
      <c r="E3813" s="6" t="s">
        <v>20346</v>
      </c>
      <c r="F3813" s="27" t="s">
        <v>4844</v>
      </c>
      <c r="G3813" s="17"/>
      <c r="H3813" s="18">
        <v>2</v>
      </c>
      <c r="I3813" s="17" t="s">
        <v>11351</v>
      </c>
      <c r="J3813" s="17" t="s">
        <v>16366</v>
      </c>
      <c r="K3813" s="17" t="s">
        <v>23</v>
      </c>
      <c r="L3813" s="17" t="s">
        <v>4846</v>
      </c>
      <c r="M3813" s="8">
        <v>0</v>
      </c>
      <c r="N3813" s="18" t="s">
        <v>16372</v>
      </c>
      <c r="O3813" s="9">
        <v>32003</v>
      </c>
      <c r="P3813" s="9">
        <v>32003</v>
      </c>
      <c r="Q3813" s="13">
        <v>32003</v>
      </c>
      <c r="R3813" s="8">
        <v>32003</v>
      </c>
      <c r="S3813" s="8" t="s">
        <v>12795</v>
      </c>
      <c r="T3813" s="51">
        <v>13022</v>
      </c>
      <c r="U3813" s="17" t="s">
        <v>16341</v>
      </c>
      <c r="V3813" s="17" t="s">
        <v>11362</v>
      </c>
      <c r="W3813" s="17" t="s">
        <v>11365</v>
      </c>
      <c r="X3813" s="17" t="s">
        <v>16343</v>
      </c>
      <c r="Y3813" s="17" t="s">
        <v>16368</v>
      </c>
      <c r="Z3813" s="17" t="s">
        <v>16373</v>
      </c>
      <c r="AA3813" s="7" t="str">
        <f t="shared" si="59"/>
        <v>values(3812, '06', '-', '032', '003', '032003', 'Muggia', '', 2, 'Nord-est', 'Friuli-Venezia Giulia', '-', 'Trieste', '0', 'TS', '32003', '32003', '32003', '32003', 'F795', '13022', 'ITH', 'ITH4', 'ITH44', 'ITD', 'ITD4', 'ITD44');</v>
      </c>
    </row>
    <row r="3814" spans="1:27" ht="19.5" hidden="1" customHeight="1" x14ac:dyDescent="0.3">
      <c r="A3814" s="26" t="s">
        <v>24642</v>
      </c>
      <c r="B3814" s="18" t="s">
        <v>23</v>
      </c>
      <c r="C3814" s="4" t="s">
        <v>3062</v>
      </c>
      <c r="D3814" s="5" t="s">
        <v>11240</v>
      </c>
      <c r="E3814" s="6" t="s">
        <v>20347</v>
      </c>
      <c r="F3814" s="27" t="s">
        <v>24728</v>
      </c>
      <c r="G3814" s="17" t="s">
        <v>24729</v>
      </c>
      <c r="H3814" s="18">
        <v>2</v>
      </c>
      <c r="I3814" s="17" t="s">
        <v>11351</v>
      </c>
      <c r="J3814" s="17" t="s">
        <v>16366</v>
      </c>
      <c r="K3814" s="17" t="s">
        <v>23</v>
      </c>
      <c r="L3814" s="17" t="s">
        <v>4846</v>
      </c>
      <c r="M3814" s="8">
        <v>0</v>
      </c>
      <c r="N3814" s="18" t="s">
        <v>16372</v>
      </c>
      <c r="O3814" s="9">
        <v>32004</v>
      </c>
      <c r="P3814" s="9">
        <v>32004</v>
      </c>
      <c r="Q3814" s="13">
        <v>32004</v>
      </c>
      <c r="R3814" s="8">
        <v>32004</v>
      </c>
      <c r="S3814" s="9" t="s">
        <v>12796</v>
      </c>
      <c r="T3814" s="51">
        <v>5912</v>
      </c>
      <c r="U3814" s="17" t="s">
        <v>16341</v>
      </c>
      <c r="V3814" s="17" t="s">
        <v>11362</v>
      </c>
      <c r="W3814" s="17" t="s">
        <v>11365</v>
      </c>
      <c r="X3814" s="17" t="s">
        <v>16343</v>
      </c>
      <c r="Y3814" s="17" t="s">
        <v>16368</v>
      </c>
      <c r="Z3814" s="17" t="s">
        <v>16373</v>
      </c>
      <c r="AA3814" s="7" t="str">
        <f t="shared" si="59"/>
        <v>values(3813, '06', '-', '032', '004', '032004', 'San Dorligo della Valle', 'Dolina', 2, 'Nord-est', 'Friuli-Venezia Giulia', '-', 'Trieste', '0', 'TS', '32004', '32004', '32004', '32004', 'D324', '5912', 'ITH', 'ITH4', 'ITH44', 'ITD', 'ITD4', 'ITD44');</v>
      </c>
    </row>
    <row r="3815" spans="1:27" ht="19.5" hidden="1" customHeight="1" x14ac:dyDescent="0.3">
      <c r="A3815" s="26" t="s">
        <v>24642</v>
      </c>
      <c r="B3815" s="18" t="s">
        <v>23</v>
      </c>
      <c r="C3815" s="4" t="s">
        <v>3062</v>
      </c>
      <c r="D3815" s="5" t="s">
        <v>11242</v>
      </c>
      <c r="E3815" s="6" t="s">
        <v>20348</v>
      </c>
      <c r="F3815" s="27" t="s">
        <v>4845</v>
      </c>
      <c r="G3815" s="17"/>
      <c r="H3815" s="18">
        <v>2</v>
      </c>
      <c r="I3815" s="17" t="s">
        <v>11351</v>
      </c>
      <c r="J3815" s="17" t="s">
        <v>16366</v>
      </c>
      <c r="K3815" s="17" t="s">
        <v>23</v>
      </c>
      <c r="L3815" s="17" t="s">
        <v>4846</v>
      </c>
      <c r="M3815" s="8">
        <v>0</v>
      </c>
      <c r="N3815" s="18" t="s">
        <v>16372</v>
      </c>
      <c r="O3815" s="9">
        <v>32005</v>
      </c>
      <c r="P3815" s="9">
        <v>32005</v>
      </c>
      <c r="Q3815" s="13">
        <v>32005</v>
      </c>
      <c r="R3815" s="8">
        <v>32005</v>
      </c>
      <c r="S3815" s="9" t="s">
        <v>12797</v>
      </c>
      <c r="T3815" s="51">
        <v>2077</v>
      </c>
      <c r="U3815" s="17" t="s">
        <v>16341</v>
      </c>
      <c r="V3815" s="17" t="s">
        <v>11362</v>
      </c>
      <c r="W3815" s="17" t="s">
        <v>11365</v>
      </c>
      <c r="X3815" s="17" t="s">
        <v>16343</v>
      </c>
      <c r="Y3815" s="17" t="s">
        <v>16368</v>
      </c>
      <c r="Z3815" s="17" t="s">
        <v>16373</v>
      </c>
      <c r="AA3815" s="7" t="str">
        <f t="shared" si="59"/>
        <v>values(3814, '06', '-', '032', '005', '032005', 'Sgonico', '', 2, 'Nord-est', 'Friuli-Venezia Giulia', '-', 'Trieste', '0', 'TS', '32005', '32005', '32005', '32005', 'I715', '2077', 'ITH', 'ITH4', 'ITH44', 'ITD', 'ITD4', 'ITD44');</v>
      </c>
    </row>
    <row r="3816" spans="1:27" ht="19.5" hidden="1" customHeight="1" x14ac:dyDescent="0.3">
      <c r="A3816" s="26" t="s">
        <v>24642</v>
      </c>
      <c r="B3816" s="18" t="s">
        <v>23</v>
      </c>
      <c r="C3816" s="4" t="s">
        <v>3062</v>
      </c>
      <c r="D3816" s="5" t="s">
        <v>11244</v>
      </c>
      <c r="E3816" s="6" t="s">
        <v>20349</v>
      </c>
      <c r="F3816" s="27" t="s">
        <v>4846</v>
      </c>
      <c r="G3816" s="17"/>
      <c r="H3816" s="18">
        <v>2</v>
      </c>
      <c r="I3816" s="17" t="s">
        <v>11351</v>
      </c>
      <c r="J3816" s="17" t="s">
        <v>16366</v>
      </c>
      <c r="K3816" s="17" t="s">
        <v>23</v>
      </c>
      <c r="L3816" s="17" t="s">
        <v>4846</v>
      </c>
      <c r="M3816" s="8">
        <v>1</v>
      </c>
      <c r="N3816" s="18" t="s">
        <v>16372</v>
      </c>
      <c r="O3816" s="9">
        <v>32006</v>
      </c>
      <c r="P3816" s="9">
        <v>32006</v>
      </c>
      <c r="Q3816" s="13">
        <v>32006</v>
      </c>
      <c r="R3816" s="8">
        <v>32006</v>
      </c>
      <c r="S3816" s="9" t="s">
        <v>12798</v>
      </c>
      <c r="T3816" s="51">
        <v>202123</v>
      </c>
      <c r="U3816" s="17" t="s">
        <v>16341</v>
      </c>
      <c r="V3816" s="17" t="s">
        <v>11362</v>
      </c>
      <c r="W3816" s="17" t="s">
        <v>11365</v>
      </c>
      <c r="X3816" s="17" t="s">
        <v>16343</v>
      </c>
      <c r="Y3816" s="17" t="s">
        <v>16368</v>
      </c>
      <c r="Z3816" s="17" t="s">
        <v>16373</v>
      </c>
      <c r="AA3816" s="7" t="str">
        <f t="shared" si="59"/>
        <v>values(3815, '06', '-', '032', '006', '032006', 'Trieste', '', 2, 'Nord-est', 'Friuli-Venezia Giulia', '-', 'Trieste', '1', 'TS', '32006', '32006', '32006', '32006', 'L424', '202123', 'ITH', 'ITH4', 'ITH44', 'ITD', 'ITD4', 'ITD44');</v>
      </c>
    </row>
    <row r="3817" spans="1:27" ht="19.5" hidden="1" customHeight="1" x14ac:dyDescent="0.3">
      <c r="A3817" s="26" t="s">
        <v>24642</v>
      </c>
      <c r="B3817" s="18" t="s">
        <v>23</v>
      </c>
      <c r="C3817" s="4" t="s">
        <v>11303</v>
      </c>
      <c r="D3817" s="5" t="s">
        <v>11234</v>
      </c>
      <c r="E3817" s="6" t="s">
        <v>20350</v>
      </c>
      <c r="F3817" s="27" t="s">
        <v>2522</v>
      </c>
      <c r="G3817" s="17"/>
      <c r="H3817" s="18">
        <v>2</v>
      </c>
      <c r="I3817" s="17" t="s">
        <v>11351</v>
      </c>
      <c r="J3817" s="17" t="s">
        <v>16366</v>
      </c>
      <c r="K3817" s="17" t="s">
        <v>23</v>
      </c>
      <c r="L3817" s="17" t="s">
        <v>6620</v>
      </c>
      <c r="M3817" s="8">
        <v>0</v>
      </c>
      <c r="N3817" s="18" t="s">
        <v>16488</v>
      </c>
      <c r="O3817" s="9">
        <v>93001</v>
      </c>
      <c r="P3817" s="9">
        <v>93001</v>
      </c>
      <c r="Q3817" s="13">
        <v>93001</v>
      </c>
      <c r="R3817" s="8">
        <v>93001</v>
      </c>
      <c r="S3817" s="9" t="s">
        <v>15309</v>
      </c>
      <c r="T3817" s="51">
        <v>282</v>
      </c>
      <c r="U3817" s="17" t="s">
        <v>16341</v>
      </c>
      <c r="V3817" s="17" t="s">
        <v>11362</v>
      </c>
      <c r="W3817" s="17" t="s">
        <v>11366</v>
      </c>
      <c r="X3817" s="17" t="s">
        <v>16343</v>
      </c>
      <c r="Y3817" s="17" t="s">
        <v>16368</v>
      </c>
      <c r="Z3817" s="17" t="s">
        <v>16489</v>
      </c>
      <c r="AA3817" s="7" t="str">
        <f t="shared" si="59"/>
        <v>values(3816, '06', '-', '093', '001', '093001', 'Andreis', '', 2, 'Nord-est', 'Friuli-Venezia Giulia', '-', 'Pordenone', '0', 'PN', '93001', '93001', '93001', '93001', 'A283', '282', 'ITH', 'ITH4', 'ITH41', 'ITD', 'ITD4', 'ITD41');</v>
      </c>
    </row>
    <row r="3818" spans="1:27" ht="19.5" hidden="1" customHeight="1" x14ac:dyDescent="0.3">
      <c r="A3818" s="26" t="s">
        <v>24642</v>
      </c>
      <c r="B3818" s="18" t="s">
        <v>23</v>
      </c>
      <c r="C3818" s="4" t="s">
        <v>11303</v>
      </c>
      <c r="D3818" s="5" t="s">
        <v>11236</v>
      </c>
      <c r="E3818" s="6" t="s">
        <v>20351</v>
      </c>
      <c r="F3818" s="27" t="s">
        <v>6591</v>
      </c>
      <c r="G3818" s="17"/>
      <c r="H3818" s="18">
        <v>2</v>
      </c>
      <c r="I3818" s="17" t="s">
        <v>11351</v>
      </c>
      <c r="J3818" s="17" t="s">
        <v>16366</v>
      </c>
      <c r="K3818" s="17" t="s">
        <v>23</v>
      </c>
      <c r="L3818" s="17" t="s">
        <v>6620</v>
      </c>
      <c r="M3818" s="8">
        <v>0</v>
      </c>
      <c r="N3818" s="18" t="s">
        <v>16488</v>
      </c>
      <c r="O3818" s="9">
        <v>93002</v>
      </c>
      <c r="P3818" s="9">
        <v>93002</v>
      </c>
      <c r="Q3818" s="13">
        <v>93002</v>
      </c>
      <c r="R3818" s="8">
        <v>93002</v>
      </c>
      <c r="S3818" s="9" t="s">
        <v>15310</v>
      </c>
      <c r="T3818" s="51">
        <v>1309</v>
      </c>
      <c r="U3818" s="17" t="s">
        <v>16341</v>
      </c>
      <c r="V3818" s="17" t="s">
        <v>11362</v>
      </c>
      <c r="W3818" s="17" t="s">
        <v>11366</v>
      </c>
      <c r="X3818" s="17" t="s">
        <v>16343</v>
      </c>
      <c r="Y3818" s="17" t="s">
        <v>16368</v>
      </c>
      <c r="Z3818" s="17" t="s">
        <v>16489</v>
      </c>
      <c r="AA3818" s="7" t="str">
        <f t="shared" si="59"/>
        <v>values(3817, '06', '-', '093', '002', '093002', 'Arba', '', 2, 'Nord-est', 'Friuli-Venezia Giulia', '-', 'Pordenone', '0', 'PN', '93002', '93002', '93002', '93002', 'A354', '1309', 'ITH', 'ITH4', 'ITH41', 'ITD', 'ITD4', 'ITD41');</v>
      </c>
    </row>
    <row r="3819" spans="1:27" ht="19.5" hidden="1" customHeight="1" x14ac:dyDescent="0.3">
      <c r="A3819" s="26" t="s">
        <v>24642</v>
      </c>
      <c r="B3819" s="18" t="s">
        <v>23</v>
      </c>
      <c r="C3819" s="4" t="s">
        <v>11303</v>
      </c>
      <c r="D3819" s="5" t="s">
        <v>11240</v>
      </c>
      <c r="E3819" s="6" t="s">
        <v>20352</v>
      </c>
      <c r="F3819" s="27" t="s">
        <v>6592</v>
      </c>
      <c r="G3819" s="17"/>
      <c r="H3819" s="18">
        <v>2</v>
      </c>
      <c r="I3819" s="17" t="s">
        <v>11351</v>
      </c>
      <c r="J3819" s="17" t="s">
        <v>16366</v>
      </c>
      <c r="K3819" s="17" t="s">
        <v>23</v>
      </c>
      <c r="L3819" s="17" t="s">
        <v>6620</v>
      </c>
      <c r="M3819" s="8">
        <v>0</v>
      </c>
      <c r="N3819" s="18" t="s">
        <v>16488</v>
      </c>
      <c r="O3819" s="9">
        <v>93004</v>
      </c>
      <c r="P3819" s="9">
        <v>93004</v>
      </c>
      <c r="Q3819" s="13">
        <v>93004</v>
      </c>
      <c r="R3819" s="8">
        <v>93004</v>
      </c>
      <c r="S3819" s="9" t="s">
        <v>15311</v>
      </c>
      <c r="T3819" s="51">
        <v>9025</v>
      </c>
      <c r="U3819" s="17" t="s">
        <v>16341</v>
      </c>
      <c r="V3819" s="17" t="s">
        <v>11362</v>
      </c>
      <c r="W3819" s="17" t="s">
        <v>11366</v>
      </c>
      <c r="X3819" s="17" t="s">
        <v>16343</v>
      </c>
      <c r="Y3819" s="17" t="s">
        <v>16368</v>
      </c>
      <c r="Z3819" s="17" t="s">
        <v>16489</v>
      </c>
      <c r="AA3819" s="7" t="str">
        <f t="shared" si="59"/>
        <v>values(3818, '06', '-', '093', '004', '093004', 'Aviano', '', 2, 'Nord-est', 'Friuli-Venezia Giulia', '-', 'Pordenone', '0', 'PN', '93004', '93004', '93004', '93004', 'A516', '9025', 'ITH', 'ITH4', 'ITH41', 'ITD', 'ITD4', 'ITD41');</v>
      </c>
    </row>
    <row r="3820" spans="1:27" ht="19.5" hidden="1" customHeight="1" x14ac:dyDescent="0.3">
      <c r="A3820" s="26" t="s">
        <v>24642</v>
      </c>
      <c r="B3820" s="18" t="s">
        <v>23</v>
      </c>
      <c r="C3820" s="4" t="s">
        <v>11303</v>
      </c>
      <c r="D3820" s="5" t="s">
        <v>11242</v>
      </c>
      <c r="E3820" s="6" t="s">
        <v>20353</v>
      </c>
      <c r="F3820" s="27" t="s">
        <v>6593</v>
      </c>
      <c r="G3820" s="17"/>
      <c r="H3820" s="18">
        <v>2</v>
      </c>
      <c r="I3820" s="17" t="s">
        <v>11351</v>
      </c>
      <c r="J3820" s="17" t="s">
        <v>16366</v>
      </c>
      <c r="K3820" s="17" t="s">
        <v>23</v>
      </c>
      <c r="L3820" s="17" t="s">
        <v>6620</v>
      </c>
      <c r="M3820" s="8">
        <v>0</v>
      </c>
      <c r="N3820" s="18" t="s">
        <v>16488</v>
      </c>
      <c r="O3820" s="9">
        <v>93005</v>
      </c>
      <c r="P3820" s="9">
        <v>93005</v>
      </c>
      <c r="Q3820" s="13">
        <v>93005</v>
      </c>
      <c r="R3820" s="8">
        <v>93005</v>
      </c>
      <c r="S3820" s="9" t="s">
        <v>15312</v>
      </c>
      <c r="T3820" s="51">
        <v>15554</v>
      </c>
      <c r="U3820" s="17" t="s">
        <v>16341</v>
      </c>
      <c r="V3820" s="17" t="s">
        <v>11362</v>
      </c>
      <c r="W3820" s="17" t="s">
        <v>11366</v>
      </c>
      <c r="X3820" s="17" t="s">
        <v>16343</v>
      </c>
      <c r="Y3820" s="17" t="s">
        <v>16368</v>
      </c>
      <c r="Z3820" s="17" t="s">
        <v>16489</v>
      </c>
      <c r="AA3820" s="7" t="str">
        <f t="shared" si="59"/>
        <v>values(3819, '06', '-', '093', '005', '093005', 'Azzano Decimo', '', 2, 'Nord-est', 'Friuli-Venezia Giulia', '-', 'Pordenone', '0', 'PN', '93005', '93005', '93005', '93005', 'A530', '15554', 'ITH', 'ITH4', 'ITH41', 'ITD', 'ITD4', 'ITD41');</v>
      </c>
    </row>
    <row r="3821" spans="1:27" ht="19.5" hidden="1" customHeight="1" x14ac:dyDescent="0.3">
      <c r="A3821" s="26" t="s">
        <v>24642</v>
      </c>
      <c r="B3821" s="18" t="s">
        <v>23</v>
      </c>
      <c r="C3821" s="4" t="s">
        <v>11303</v>
      </c>
      <c r="D3821" s="5" t="s">
        <v>11244</v>
      </c>
      <c r="E3821" s="6" t="s">
        <v>20354</v>
      </c>
      <c r="F3821" s="27" t="s">
        <v>6594</v>
      </c>
      <c r="G3821" s="17"/>
      <c r="H3821" s="18">
        <v>2</v>
      </c>
      <c r="I3821" s="17" t="s">
        <v>11351</v>
      </c>
      <c r="J3821" s="17" t="s">
        <v>16366</v>
      </c>
      <c r="K3821" s="17" t="s">
        <v>23</v>
      </c>
      <c r="L3821" s="17" t="s">
        <v>6620</v>
      </c>
      <c r="M3821" s="8">
        <v>0</v>
      </c>
      <c r="N3821" s="18" t="s">
        <v>16488</v>
      </c>
      <c r="O3821" s="9">
        <v>93006</v>
      </c>
      <c r="P3821" s="9">
        <v>93006</v>
      </c>
      <c r="Q3821" s="13">
        <v>93006</v>
      </c>
      <c r="R3821" s="8">
        <v>93006</v>
      </c>
      <c r="S3821" s="9" t="s">
        <v>15313</v>
      </c>
      <c r="T3821" s="51">
        <v>261</v>
      </c>
      <c r="U3821" s="17" t="s">
        <v>16341</v>
      </c>
      <c r="V3821" s="17" t="s">
        <v>11362</v>
      </c>
      <c r="W3821" s="17" t="s">
        <v>11366</v>
      </c>
      <c r="X3821" s="17" t="s">
        <v>16343</v>
      </c>
      <c r="Y3821" s="17" t="s">
        <v>16368</v>
      </c>
      <c r="Z3821" s="17" t="s">
        <v>16489</v>
      </c>
      <c r="AA3821" s="7" t="str">
        <f t="shared" si="59"/>
        <v>values(3820, '06', '-', '093', '006', '093006', 'Barcis', '', 2, 'Nord-est', 'Friuli-Venezia Giulia', '-', 'Pordenone', '0', 'PN', '93006', '93006', '93006', '93006', 'A640', '261', 'ITH', 'ITH4', 'ITH41', 'ITD', 'ITD4', 'ITD41');</v>
      </c>
    </row>
    <row r="3822" spans="1:27" ht="19.5" hidden="1" customHeight="1" x14ac:dyDescent="0.3">
      <c r="A3822" s="26" t="s">
        <v>24642</v>
      </c>
      <c r="B3822" s="18" t="s">
        <v>23</v>
      </c>
      <c r="C3822" s="4" t="s">
        <v>11303</v>
      </c>
      <c r="D3822" s="5" t="s">
        <v>11246</v>
      </c>
      <c r="E3822" s="6" t="s">
        <v>20355</v>
      </c>
      <c r="F3822" s="27" t="s">
        <v>6595</v>
      </c>
      <c r="G3822" s="17"/>
      <c r="H3822" s="18">
        <v>2</v>
      </c>
      <c r="I3822" s="17" t="s">
        <v>11351</v>
      </c>
      <c r="J3822" s="17" t="s">
        <v>16366</v>
      </c>
      <c r="K3822" s="17" t="s">
        <v>23</v>
      </c>
      <c r="L3822" s="17" t="s">
        <v>6620</v>
      </c>
      <c r="M3822" s="8">
        <v>0</v>
      </c>
      <c r="N3822" s="18" t="s">
        <v>16488</v>
      </c>
      <c r="O3822" s="9">
        <v>93007</v>
      </c>
      <c r="P3822" s="9">
        <v>93007</v>
      </c>
      <c r="Q3822" s="13">
        <v>93007</v>
      </c>
      <c r="R3822" s="8">
        <v>93007</v>
      </c>
      <c r="S3822" s="9" t="s">
        <v>15314</v>
      </c>
      <c r="T3822" s="51">
        <v>9254</v>
      </c>
      <c r="U3822" s="17" t="s">
        <v>16341</v>
      </c>
      <c r="V3822" s="17" t="s">
        <v>11362</v>
      </c>
      <c r="W3822" s="17" t="s">
        <v>11366</v>
      </c>
      <c r="X3822" s="17" t="s">
        <v>16343</v>
      </c>
      <c r="Y3822" s="17" t="s">
        <v>16368</v>
      </c>
      <c r="Z3822" s="17" t="s">
        <v>16489</v>
      </c>
      <c r="AA3822" s="7" t="str">
        <f t="shared" si="59"/>
        <v>values(3821, '06', '-', '093', '007', '093007', 'Brugnera', '', 2, 'Nord-est', 'Friuli-Venezia Giulia', '-', 'Pordenone', '0', 'PN', '93007', '93007', '93007', '93007', 'B215', '9254', 'ITH', 'ITH4', 'ITH41', 'ITD', 'ITD4', 'ITD41');</v>
      </c>
    </row>
    <row r="3823" spans="1:27" ht="19.5" hidden="1" customHeight="1" x14ac:dyDescent="0.3">
      <c r="A3823" s="26" t="s">
        <v>24642</v>
      </c>
      <c r="B3823" s="18" t="s">
        <v>23</v>
      </c>
      <c r="C3823" s="4" t="s">
        <v>11303</v>
      </c>
      <c r="D3823" s="5" t="s">
        <v>11248</v>
      </c>
      <c r="E3823" s="6" t="s">
        <v>20356</v>
      </c>
      <c r="F3823" s="27" t="s">
        <v>6596</v>
      </c>
      <c r="G3823" s="17"/>
      <c r="H3823" s="18">
        <v>2</v>
      </c>
      <c r="I3823" s="17" t="s">
        <v>11351</v>
      </c>
      <c r="J3823" s="17" t="s">
        <v>16366</v>
      </c>
      <c r="K3823" s="17" t="s">
        <v>23</v>
      </c>
      <c r="L3823" s="17" t="s">
        <v>6620</v>
      </c>
      <c r="M3823" s="8">
        <v>0</v>
      </c>
      <c r="N3823" s="18" t="s">
        <v>16488</v>
      </c>
      <c r="O3823" s="9">
        <v>93008</v>
      </c>
      <c r="P3823" s="9">
        <v>93008</v>
      </c>
      <c r="Q3823" s="13">
        <v>93008</v>
      </c>
      <c r="R3823" s="8">
        <v>93008</v>
      </c>
      <c r="S3823" s="9" t="s">
        <v>15315</v>
      </c>
      <c r="T3823" s="51">
        <v>2552</v>
      </c>
      <c r="U3823" s="17" t="s">
        <v>16341</v>
      </c>
      <c r="V3823" s="17" t="s">
        <v>11362</v>
      </c>
      <c r="W3823" s="17" t="s">
        <v>11366</v>
      </c>
      <c r="X3823" s="17" t="s">
        <v>16343</v>
      </c>
      <c r="Y3823" s="17" t="s">
        <v>16368</v>
      </c>
      <c r="Z3823" s="17" t="s">
        <v>16489</v>
      </c>
      <c r="AA3823" s="7" t="str">
        <f t="shared" si="59"/>
        <v>values(3822, '06', '-', '093', '008', '093008', 'Budoia', '', 2, 'Nord-est', 'Friuli-Venezia Giulia', '-', 'Pordenone', '0', 'PN', '93008', '93008', '93008', '93008', 'B247', '2552', 'ITH', 'ITH4', 'ITH41', 'ITD', 'ITD4', 'ITD41');</v>
      </c>
    </row>
    <row r="3824" spans="1:27" ht="19.5" hidden="1" customHeight="1" x14ac:dyDescent="0.3">
      <c r="A3824" s="26" t="s">
        <v>24642</v>
      </c>
      <c r="B3824" s="18" t="s">
        <v>23</v>
      </c>
      <c r="C3824" s="4" t="s">
        <v>11303</v>
      </c>
      <c r="D3824" s="5" t="s">
        <v>11250</v>
      </c>
      <c r="E3824" s="6" t="s">
        <v>20357</v>
      </c>
      <c r="F3824" s="27" t="s">
        <v>6597</v>
      </c>
      <c r="G3824" s="17"/>
      <c r="H3824" s="18">
        <v>2</v>
      </c>
      <c r="I3824" s="17" t="s">
        <v>11351</v>
      </c>
      <c r="J3824" s="17" t="s">
        <v>16366</v>
      </c>
      <c r="K3824" s="17" t="s">
        <v>23</v>
      </c>
      <c r="L3824" s="17" t="s">
        <v>6620</v>
      </c>
      <c r="M3824" s="8">
        <v>0</v>
      </c>
      <c r="N3824" s="18" t="s">
        <v>16488</v>
      </c>
      <c r="O3824" s="9">
        <v>93009</v>
      </c>
      <c r="P3824" s="9">
        <v>93009</v>
      </c>
      <c r="Q3824" s="13">
        <v>93009</v>
      </c>
      <c r="R3824" s="8">
        <v>93009</v>
      </c>
      <c r="S3824" s="9" t="s">
        <v>15316</v>
      </c>
      <c r="T3824" s="51">
        <v>6504</v>
      </c>
      <c r="U3824" s="17" t="s">
        <v>16341</v>
      </c>
      <c r="V3824" s="17" t="s">
        <v>11362</v>
      </c>
      <c r="W3824" s="17" t="s">
        <v>11366</v>
      </c>
      <c r="X3824" s="17" t="s">
        <v>16343</v>
      </c>
      <c r="Y3824" s="17" t="s">
        <v>16368</v>
      </c>
      <c r="Z3824" s="17" t="s">
        <v>16489</v>
      </c>
      <c r="AA3824" s="7" t="str">
        <f t="shared" si="59"/>
        <v>values(3823, '06', '-', '093', '009', '093009', 'Caneva', '', 2, 'Nord-est', 'Friuli-Venezia Giulia', '-', 'Pordenone', '0', 'PN', '93009', '93009', '93009', '93009', 'B598', '6504', 'ITH', 'ITH4', 'ITH41', 'ITD', 'ITD4', 'ITD41');</v>
      </c>
    </row>
    <row r="3825" spans="1:27" ht="19.5" hidden="1" customHeight="1" x14ac:dyDescent="0.3">
      <c r="A3825" s="26" t="s">
        <v>24642</v>
      </c>
      <c r="B3825" s="18" t="s">
        <v>23</v>
      </c>
      <c r="C3825" s="4" t="s">
        <v>11303</v>
      </c>
      <c r="D3825" s="5" t="s">
        <v>11252</v>
      </c>
      <c r="E3825" s="6" t="s">
        <v>20358</v>
      </c>
      <c r="F3825" s="27" t="s">
        <v>6598</v>
      </c>
      <c r="G3825" s="17"/>
      <c r="H3825" s="18">
        <v>2</v>
      </c>
      <c r="I3825" s="17" t="s">
        <v>11351</v>
      </c>
      <c r="J3825" s="17" t="s">
        <v>16366</v>
      </c>
      <c r="K3825" s="17" t="s">
        <v>23</v>
      </c>
      <c r="L3825" s="17" t="s">
        <v>6620</v>
      </c>
      <c r="M3825" s="8">
        <v>0</v>
      </c>
      <c r="N3825" s="18" t="s">
        <v>16488</v>
      </c>
      <c r="O3825" s="9">
        <v>93010</v>
      </c>
      <c r="P3825" s="9">
        <v>93010</v>
      </c>
      <c r="Q3825" s="13">
        <v>93010</v>
      </c>
      <c r="R3825" s="8">
        <v>93010</v>
      </c>
      <c r="S3825" s="9" t="s">
        <v>15317</v>
      </c>
      <c r="T3825" s="51">
        <v>8440</v>
      </c>
      <c r="U3825" s="17" t="s">
        <v>16341</v>
      </c>
      <c r="V3825" s="17" t="s">
        <v>11362</v>
      </c>
      <c r="W3825" s="17" t="s">
        <v>11366</v>
      </c>
      <c r="X3825" s="17" t="s">
        <v>16343</v>
      </c>
      <c r="Y3825" s="17" t="s">
        <v>16368</v>
      </c>
      <c r="Z3825" s="17" t="s">
        <v>16489</v>
      </c>
      <c r="AA3825" s="7" t="str">
        <f t="shared" si="59"/>
        <v>values(3824, '06', '-', '093', '010', '093010', 'Casarsa della Delizia', '', 2, 'Nord-est', 'Friuli-Venezia Giulia', '-', 'Pordenone', '0', 'PN', '93010', '93010', '93010', '93010', 'B940', '8440', 'ITH', 'ITH4', 'ITH41', 'ITD', 'ITD4', 'ITD41');</v>
      </c>
    </row>
    <row r="3826" spans="1:27" ht="19.5" hidden="1" customHeight="1" x14ac:dyDescent="0.3">
      <c r="A3826" s="26" t="s">
        <v>24642</v>
      </c>
      <c r="B3826" s="18" t="s">
        <v>23</v>
      </c>
      <c r="C3826" s="4" t="s">
        <v>11303</v>
      </c>
      <c r="D3826" s="5" t="s">
        <v>11254</v>
      </c>
      <c r="E3826" s="6" t="s">
        <v>20359</v>
      </c>
      <c r="F3826" s="27" t="s">
        <v>6599</v>
      </c>
      <c r="G3826" s="17"/>
      <c r="H3826" s="18">
        <v>2</v>
      </c>
      <c r="I3826" s="17" t="s">
        <v>11351</v>
      </c>
      <c r="J3826" s="17" t="s">
        <v>16366</v>
      </c>
      <c r="K3826" s="17" t="s">
        <v>23</v>
      </c>
      <c r="L3826" s="17" t="s">
        <v>6620</v>
      </c>
      <c r="M3826" s="8">
        <v>0</v>
      </c>
      <c r="N3826" s="18" t="s">
        <v>16488</v>
      </c>
      <c r="O3826" s="9">
        <v>93011</v>
      </c>
      <c r="P3826" s="9">
        <v>93011</v>
      </c>
      <c r="Q3826" s="13">
        <v>93011</v>
      </c>
      <c r="R3826" s="8">
        <v>93011</v>
      </c>
      <c r="S3826" s="9" t="s">
        <v>15318</v>
      </c>
      <c r="T3826" s="51">
        <v>913</v>
      </c>
      <c r="U3826" s="17" t="s">
        <v>16341</v>
      </c>
      <c r="V3826" s="17" t="s">
        <v>11362</v>
      </c>
      <c r="W3826" s="17" t="s">
        <v>11366</v>
      </c>
      <c r="X3826" s="17" t="s">
        <v>16343</v>
      </c>
      <c r="Y3826" s="17" t="s">
        <v>16368</v>
      </c>
      <c r="Z3826" s="17" t="s">
        <v>16489</v>
      </c>
      <c r="AA3826" s="7" t="str">
        <f t="shared" si="59"/>
        <v>values(3825, '06', '-', '093', '011', '093011', 'Castelnovo del Friuli', '', 2, 'Nord-est', 'Friuli-Venezia Giulia', '-', 'Pordenone', '0', 'PN', '93011', '93011', '93011', '93011', 'C217', '913', 'ITH', 'ITH4', 'ITH41', 'ITD', 'ITD4', 'ITD41');</v>
      </c>
    </row>
    <row r="3827" spans="1:27" ht="19.5" hidden="1" customHeight="1" x14ac:dyDescent="0.3">
      <c r="A3827" s="26" t="s">
        <v>24642</v>
      </c>
      <c r="B3827" s="18" t="s">
        <v>23</v>
      </c>
      <c r="C3827" s="4" t="s">
        <v>11303</v>
      </c>
      <c r="D3827" s="5" t="s">
        <v>11256</v>
      </c>
      <c r="E3827" s="6" t="s">
        <v>20360</v>
      </c>
      <c r="F3827" s="27" t="s">
        <v>6600</v>
      </c>
      <c r="G3827" s="17"/>
      <c r="H3827" s="18">
        <v>2</v>
      </c>
      <c r="I3827" s="17" t="s">
        <v>11351</v>
      </c>
      <c r="J3827" s="17" t="s">
        <v>16366</v>
      </c>
      <c r="K3827" s="17" t="s">
        <v>23</v>
      </c>
      <c r="L3827" s="17" t="s">
        <v>6620</v>
      </c>
      <c r="M3827" s="8">
        <v>0</v>
      </c>
      <c r="N3827" s="18" t="s">
        <v>16488</v>
      </c>
      <c r="O3827" s="9">
        <v>93012</v>
      </c>
      <c r="P3827" s="9">
        <v>93012</v>
      </c>
      <c r="Q3827" s="13">
        <v>93012</v>
      </c>
      <c r="R3827" s="8">
        <v>93012</v>
      </c>
      <c r="S3827" s="9" t="s">
        <v>15319</v>
      </c>
      <c r="T3827" s="51">
        <v>1606</v>
      </c>
      <c r="U3827" s="17" t="s">
        <v>16341</v>
      </c>
      <c r="V3827" s="17" t="s">
        <v>11362</v>
      </c>
      <c r="W3827" s="17" t="s">
        <v>11366</v>
      </c>
      <c r="X3827" s="17" t="s">
        <v>16343</v>
      </c>
      <c r="Y3827" s="17" t="s">
        <v>16368</v>
      </c>
      <c r="Z3827" s="17" t="s">
        <v>16489</v>
      </c>
      <c r="AA3827" s="7" t="str">
        <f t="shared" si="59"/>
        <v>values(3826, '06', '-', '093', '012', '093012', 'Cavasso Nuovo', '', 2, 'Nord-est', 'Friuli-Venezia Giulia', '-', 'Pordenone', '0', 'PN', '93012', '93012', '93012', '93012', 'C385', '1606', 'ITH', 'ITH4', 'ITH41', 'ITD', 'ITD4', 'ITD41');</v>
      </c>
    </row>
    <row r="3828" spans="1:27" ht="19.5" hidden="1" customHeight="1" x14ac:dyDescent="0.3">
      <c r="A3828" s="26" t="s">
        <v>24642</v>
      </c>
      <c r="B3828" s="18" t="s">
        <v>23</v>
      </c>
      <c r="C3828" s="4" t="s">
        <v>11303</v>
      </c>
      <c r="D3828" s="5" t="s">
        <v>11258</v>
      </c>
      <c r="E3828" s="6" t="s">
        <v>20361</v>
      </c>
      <c r="F3828" s="27" t="s">
        <v>6601</v>
      </c>
      <c r="G3828" s="17"/>
      <c r="H3828" s="18">
        <v>2</v>
      </c>
      <c r="I3828" s="17" t="s">
        <v>11351</v>
      </c>
      <c r="J3828" s="17" t="s">
        <v>16366</v>
      </c>
      <c r="K3828" s="17" t="s">
        <v>23</v>
      </c>
      <c r="L3828" s="17" t="s">
        <v>6620</v>
      </c>
      <c r="M3828" s="8">
        <v>0</v>
      </c>
      <c r="N3828" s="18" t="s">
        <v>16488</v>
      </c>
      <c r="O3828" s="9">
        <v>93013</v>
      </c>
      <c r="P3828" s="9">
        <v>93013</v>
      </c>
      <c r="Q3828" s="13">
        <v>93013</v>
      </c>
      <c r="R3828" s="8">
        <v>93013</v>
      </c>
      <c r="S3828" s="9" t="s">
        <v>15320</v>
      </c>
      <c r="T3828" s="51">
        <v>5188</v>
      </c>
      <c r="U3828" s="17" t="s">
        <v>16341</v>
      </c>
      <c r="V3828" s="17" t="s">
        <v>11362</v>
      </c>
      <c r="W3828" s="17" t="s">
        <v>11366</v>
      </c>
      <c r="X3828" s="17" t="s">
        <v>16343</v>
      </c>
      <c r="Y3828" s="17" t="s">
        <v>16368</v>
      </c>
      <c r="Z3828" s="17" t="s">
        <v>16489</v>
      </c>
      <c r="AA3828" s="7" t="str">
        <f t="shared" si="59"/>
        <v>values(3827, '06', '-', '093', '013', '093013', 'Chions', '', 2, 'Nord-est', 'Friuli-Venezia Giulia', '-', 'Pordenone', '0', 'PN', '93013', '93013', '93013', '93013', 'C640', '5188', 'ITH', 'ITH4', 'ITH41', 'ITD', 'ITD4', 'ITD41');</v>
      </c>
    </row>
    <row r="3829" spans="1:27" ht="19.5" hidden="1" customHeight="1" x14ac:dyDescent="0.3">
      <c r="A3829" s="26" t="s">
        <v>24642</v>
      </c>
      <c r="B3829" s="18" t="s">
        <v>23</v>
      </c>
      <c r="C3829" s="4" t="s">
        <v>11303</v>
      </c>
      <c r="D3829" s="5" t="s">
        <v>11260</v>
      </c>
      <c r="E3829" s="6" t="s">
        <v>20362</v>
      </c>
      <c r="F3829" s="27" t="s">
        <v>6602</v>
      </c>
      <c r="G3829" s="17"/>
      <c r="H3829" s="18">
        <v>2</v>
      </c>
      <c r="I3829" s="17" t="s">
        <v>11351</v>
      </c>
      <c r="J3829" s="17" t="s">
        <v>16366</v>
      </c>
      <c r="K3829" s="17" t="s">
        <v>23</v>
      </c>
      <c r="L3829" s="17" t="s">
        <v>6620</v>
      </c>
      <c r="M3829" s="8">
        <v>0</v>
      </c>
      <c r="N3829" s="18" t="s">
        <v>16488</v>
      </c>
      <c r="O3829" s="9">
        <v>93014</v>
      </c>
      <c r="P3829" s="9">
        <v>93014</v>
      </c>
      <c r="Q3829" s="13">
        <v>93014</v>
      </c>
      <c r="R3829" s="8">
        <v>93014</v>
      </c>
      <c r="S3829" s="9" t="s">
        <v>15321</v>
      </c>
      <c r="T3829" s="51">
        <v>421</v>
      </c>
      <c r="U3829" s="17" t="s">
        <v>16341</v>
      </c>
      <c r="V3829" s="17" t="s">
        <v>11362</v>
      </c>
      <c r="W3829" s="17" t="s">
        <v>11366</v>
      </c>
      <c r="X3829" s="17" t="s">
        <v>16343</v>
      </c>
      <c r="Y3829" s="17" t="s">
        <v>16368</v>
      </c>
      <c r="Z3829" s="17" t="s">
        <v>16489</v>
      </c>
      <c r="AA3829" s="7" t="str">
        <f t="shared" si="59"/>
        <v>values(3828, '06', '-', '093', '014', '093014', 'Cimolais', '', 2, 'Nord-est', 'Friuli-Venezia Giulia', '-', 'Pordenone', '0', 'PN', '93014', '93014', '93014', '93014', 'C699', '421', 'ITH', 'ITH4', 'ITH41', 'ITD', 'ITD4', 'ITD41');</v>
      </c>
    </row>
    <row r="3830" spans="1:27" ht="19.5" hidden="1" customHeight="1" x14ac:dyDescent="0.3">
      <c r="A3830" s="26" t="s">
        <v>24642</v>
      </c>
      <c r="B3830" s="18" t="s">
        <v>23</v>
      </c>
      <c r="C3830" s="4" t="s">
        <v>11303</v>
      </c>
      <c r="D3830" s="5" t="s">
        <v>11262</v>
      </c>
      <c r="E3830" s="6" t="s">
        <v>20363</v>
      </c>
      <c r="F3830" s="27" t="s">
        <v>6603</v>
      </c>
      <c r="G3830" s="17"/>
      <c r="H3830" s="18">
        <v>2</v>
      </c>
      <c r="I3830" s="17" t="s">
        <v>11351</v>
      </c>
      <c r="J3830" s="17" t="s">
        <v>16366</v>
      </c>
      <c r="K3830" s="17" t="s">
        <v>23</v>
      </c>
      <c r="L3830" s="17" t="s">
        <v>6620</v>
      </c>
      <c r="M3830" s="8">
        <v>0</v>
      </c>
      <c r="N3830" s="18" t="s">
        <v>16488</v>
      </c>
      <c r="O3830" s="9">
        <v>93015</v>
      </c>
      <c r="P3830" s="9">
        <v>93015</v>
      </c>
      <c r="Q3830" s="13">
        <v>93015</v>
      </c>
      <c r="R3830" s="8">
        <v>93015</v>
      </c>
      <c r="S3830" s="9" t="s">
        <v>15322</v>
      </c>
      <c r="T3830" s="51">
        <v>1005</v>
      </c>
      <c r="U3830" s="17" t="s">
        <v>16341</v>
      </c>
      <c r="V3830" s="17" t="s">
        <v>11362</v>
      </c>
      <c r="W3830" s="17" t="s">
        <v>11366</v>
      </c>
      <c r="X3830" s="17" t="s">
        <v>16343</v>
      </c>
      <c r="Y3830" s="17" t="s">
        <v>16368</v>
      </c>
      <c r="Z3830" s="17" t="s">
        <v>16489</v>
      </c>
      <c r="AA3830" s="7" t="str">
        <f t="shared" si="59"/>
        <v>values(3829, '06', '-', '093', '015', '093015', 'Claut', '', 2, 'Nord-est', 'Friuli-Venezia Giulia', '-', 'Pordenone', '0', 'PN', '93015', '93015', '93015', '93015', 'C790', '1005', 'ITH', 'ITH4', 'ITH41', 'ITD', 'ITD4', 'ITD41');</v>
      </c>
    </row>
    <row r="3831" spans="1:27" ht="19.5" hidden="1" customHeight="1" x14ac:dyDescent="0.3">
      <c r="A3831" s="26" t="s">
        <v>24642</v>
      </c>
      <c r="B3831" s="18" t="s">
        <v>23</v>
      </c>
      <c r="C3831" s="4" t="s">
        <v>11303</v>
      </c>
      <c r="D3831" s="5" t="s">
        <v>11264</v>
      </c>
      <c r="E3831" s="6" t="s">
        <v>20364</v>
      </c>
      <c r="F3831" s="27" t="s">
        <v>6604</v>
      </c>
      <c r="G3831" s="17"/>
      <c r="H3831" s="18">
        <v>2</v>
      </c>
      <c r="I3831" s="17" t="s">
        <v>11351</v>
      </c>
      <c r="J3831" s="17" t="s">
        <v>16366</v>
      </c>
      <c r="K3831" s="17" t="s">
        <v>23</v>
      </c>
      <c r="L3831" s="17" t="s">
        <v>6620</v>
      </c>
      <c r="M3831" s="8">
        <v>0</v>
      </c>
      <c r="N3831" s="18" t="s">
        <v>16488</v>
      </c>
      <c r="O3831" s="9">
        <v>93016</v>
      </c>
      <c r="P3831" s="9">
        <v>93016</v>
      </c>
      <c r="Q3831" s="13">
        <v>93016</v>
      </c>
      <c r="R3831" s="8">
        <v>93016</v>
      </c>
      <c r="S3831" s="9" t="s">
        <v>15323</v>
      </c>
      <c r="T3831" s="51">
        <v>390</v>
      </c>
      <c r="U3831" s="17" t="s">
        <v>16341</v>
      </c>
      <c r="V3831" s="17" t="s">
        <v>11362</v>
      </c>
      <c r="W3831" s="17" t="s">
        <v>11366</v>
      </c>
      <c r="X3831" s="17" t="s">
        <v>16343</v>
      </c>
      <c r="Y3831" s="17" t="s">
        <v>16368</v>
      </c>
      <c r="Z3831" s="17" t="s">
        <v>16489</v>
      </c>
      <c r="AA3831" s="7" t="str">
        <f t="shared" si="59"/>
        <v>values(3830, '06', '-', '093', '016', '093016', 'Clauzetto', '', 2, 'Nord-est', 'Friuli-Venezia Giulia', '-', 'Pordenone', '0', 'PN', '93016', '93016', '93016', '93016', 'C791', '390', 'ITH', 'ITH4', 'ITH41', 'ITD', 'ITD4', 'ITD41');</v>
      </c>
    </row>
    <row r="3832" spans="1:27" ht="19.5" hidden="1" customHeight="1" x14ac:dyDescent="0.3">
      <c r="A3832" s="26" t="s">
        <v>24642</v>
      </c>
      <c r="B3832" s="18" t="s">
        <v>23</v>
      </c>
      <c r="C3832" s="4" t="s">
        <v>11303</v>
      </c>
      <c r="D3832" s="5" t="s">
        <v>11266</v>
      </c>
      <c r="E3832" s="6" t="s">
        <v>20365</v>
      </c>
      <c r="F3832" s="27" t="s">
        <v>6605</v>
      </c>
      <c r="G3832" s="17"/>
      <c r="H3832" s="18">
        <v>2</v>
      </c>
      <c r="I3832" s="17" t="s">
        <v>11351</v>
      </c>
      <c r="J3832" s="17" t="s">
        <v>16366</v>
      </c>
      <c r="K3832" s="17" t="s">
        <v>23</v>
      </c>
      <c r="L3832" s="17" t="s">
        <v>6620</v>
      </c>
      <c r="M3832" s="8">
        <v>0</v>
      </c>
      <c r="N3832" s="18" t="s">
        <v>16488</v>
      </c>
      <c r="O3832" s="9">
        <v>93017</v>
      </c>
      <c r="P3832" s="9">
        <v>93017</v>
      </c>
      <c r="Q3832" s="13">
        <v>93017</v>
      </c>
      <c r="R3832" s="8">
        <v>93017</v>
      </c>
      <c r="S3832" s="9" t="s">
        <v>15324</v>
      </c>
      <c r="T3832" s="51">
        <v>18203</v>
      </c>
      <c r="U3832" s="17" t="s">
        <v>16341</v>
      </c>
      <c r="V3832" s="17" t="s">
        <v>11362</v>
      </c>
      <c r="W3832" s="17" t="s">
        <v>11366</v>
      </c>
      <c r="X3832" s="17" t="s">
        <v>16343</v>
      </c>
      <c r="Y3832" s="17" t="s">
        <v>16368</v>
      </c>
      <c r="Z3832" s="17" t="s">
        <v>16489</v>
      </c>
      <c r="AA3832" s="7" t="str">
        <f t="shared" si="59"/>
        <v>values(3831, '06', '-', '093', '017', '093017', 'Cordenons', '', 2, 'Nord-est', 'Friuli-Venezia Giulia', '-', 'Pordenone', '0', 'PN', '93017', '93017', '93017', '93017', 'C991', '18203', 'ITH', 'ITH4', 'ITH41', 'ITD', 'ITD4', 'ITD41');</v>
      </c>
    </row>
    <row r="3833" spans="1:27" ht="19.5" hidden="1" customHeight="1" x14ac:dyDescent="0.3">
      <c r="A3833" s="26" t="s">
        <v>24642</v>
      </c>
      <c r="B3833" s="18" t="s">
        <v>23</v>
      </c>
      <c r="C3833" s="4" t="s">
        <v>11303</v>
      </c>
      <c r="D3833" s="5" t="s">
        <v>11268</v>
      </c>
      <c r="E3833" s="6" t="s">
        <v>20366</v>
      </c>
      <c r="F3833" s="27" t="s">
        <v>6606</v>
      </c>
      <c r="G3833" s="17"/>
      <c r="H3833" s="18">
        <v>2</v>
      </c>
      <c r="I3833" s="17" t="s">
        <v>11351</v>
      </c>
      <c r="J3833" s="17" t="s">
        <v>16366</v>
      </c>
      <c r="K3833" s="17" t="s">
        <v>23</v>
      </c>
      <c r="L3833" s="17" t="s">
        <v>6620</v>
      </c>
      <c r="M3833" s="8">
        <v>0</v>
      </c>
      <c r="N3833" s="18" t="s">
        <v>16488</v>
      </c>
      <c r="O3833" s="9">
        <v>93018</v>
      </c>
      <c r="P3833" s="9">
        <v>93018</v>
      </c>
      <c r="Q3833" s="13">
        <v>93018</v>
      </c>
      <c r="R3833" s="8">
        <v>93018</v>
      </c>
      <c r="S3833" s="9" t="s">
        <v>15325</v>
      </c>
      <c r="T3833" s="51">
        <v>2748</v>
      </c>
      <c r="U3833" s="17" t="s">
        <v>16341</v>
      </c>
      <c r="V3833" s="17" t="s">
        <v>11362</v>
      </c>
      <c r="W3833" s="17" t="s">
        <v>11366</v>
      </c>
      <c r="X3833" s="17" t="s">
        <v>16343</v>
      </c>
      <c r="Y3833" s="17" t="s">
        <v>16368</v>
      </c>
      <c r="Z3833" s="17" t="s">
        <v>16489</v>
      </c>
      <c r="AA3833" s="7" t="str">
        <f t="shared" si="59"/>
        <v>values(3832, '06', '-', '093', '018', '093018', 'Cordovado', '', 2, 'Nord-est', 'Friuli-Venezia Giulia', '-', 'Pordenone', '0', 'PN', '93018', '93018', '93018', '93018', 'C993', '2748', 'ITH', 'ITH4', 'ITH41', 'ITD', 'ITD4', 'ITD41');</v>
      </c>
    </row>
    <row r="3834" spans="1:27" ht="19.5" hidden="1" customHeight="1" x14ac:dyDescent="0.3">
      <c r="A3834" s="26" t="s">
        <v>24642</v>
      </c>
      <c r="B3834" s="18" t="s">
        <v>23</v>
      </c>
      <c r="C3834" s="4" t="s">
        <v>11303</v>
      </c>
      <c r="D3834" s="5" t="s">
        <v>11270</v>
      </c>
      <c r="E3834" s="6" t="s">
        <v>20367</v>
      </c>
      <c r="F3834" s="27" t="s">
        <v>6607</v>
      </c>
      <c r="G3834" s="17"/>
      <c r="H3834" s="18">
        <v>2</v>
      </c>
      <c r="I3834" s="17" t="s">
        <v>11351</v>
      </c>
      <c r="J3834" s="17" t="s">
        <v>16366</v>
      </c>
      <c r="K3834" s="17" t="s">
        <v>23</v>
      </c>
      <c r="L3834" s="17" t="s">
        <v>6620</v>
      </c>
      <c r="M3834" s="8">
        <v>0</v>
      </c>
      <c r="N3834" s="18" t="s">
        <v>16488</v>
      </c>
      <c r="O3834" s="9">
        <v>93019</v>
      </c>
      <c r="P3834" s="9">
        <v>93019</v>
      </c>
      <c r="Q3834" s="13">
        <v>93019</v>
      </c>
      <c r="R3834" s="8">
        <v>93019</v>
      </c>
      <c r="S3834" s="9" t="s">
        <v>15326</v>
      </c>
      <c r="T3834" s="51">
        <v>387</v>
      </c>
      <c r="U3834" s="17" t="s">
        <v>16341</v>
      </c>
      <c r="V3834" s="17" t="s">
        <v>11362</v>
      </c>
      <c r="W3834" s="17" t="s">
        <v>11366</v>
      </c>
      <c r="X3834" s="17" t="s">
        <v>16343</v>
      </c>
      <c r="Y3834" s="17" t="s">
        <v>16368</v>
      </c>
      <c r="Z3834" s="17" t="s">
        <v>16489</v>
      </c>
      <c r="AA3834" s="7" t="str">
        <f t="shared" si="59"/>
        <v>values(3833, '06', '-', '093', '019', '093019', 'Erto e Casso', '', 2, 'Nord-est', 'Friuli-Venezia Giulia', '-', 'Pordenone', '0', 'PN', '93019', '93019', '93019', '93019', 'D426', '387', 'ITH', 'ITH4', 'ITH41', 'ITD', 'ITD4', 'ITD41');</v>
      </c>
    </row>
    <row r="3835" spans="1:27" ht="19.5" hidden="1" customHeight="1" x14ac:dyDescent="0.3">
      <c r="A3835" s="26" t="s">
        <v>24642</v>
      </c>
      <c r="B3835" s="18" t="s">
        <v>23</v>
      </c>
      <c r="C3835" s="4" t="s">
        <v>11303</v>
      </c>
      <c r="D3835" s="5" t="s">
        <v>11272</v>
      </c>
      <c r="E3835" s="6" t="s">
        <v>20368</v>
      </c>
      <c r="F3835" s="27" t="s">
        <v>6608</v>
      </c>
      <c r="G3835" s="17"/>
      <c r="H3835" s="18">
        <v>2</v>
      </c>
      <c r="I3835" s="17" t="s">
        <v>11351</v>
      </c>
      <c r="J3835" s="17" t="s">
        <v>16366</v>
      </c>
      <c r="K3835" s="17" t="s">
        <v>23</v>
      </c>
      <c r="L3835" s="17" t="s">
        <v>6620</v>
      </c>
      <c r="M3835" s="8">
        <v>0</v>
      </c>
      <c r="N3835" s="18" t="s">
        <v>16488</v>
      </c>
      <c r="O3835" s="9">
        <v>93020</v>
      </c>
      <c r="P3835" s="9">
        <v>93020</v>
      </c>
      <c r="Q3835" s="13">
        <v>93020</v>
      </c>
      <c r="R3835" s="8">
        <v>93020</v>
      </c>
      <c r="S3835" s="9" t="s">
        <v>9740</v>
      </c>
      <c r="T3835" s="51">
        <v>1556</v>
      </c>
      <c r="U3835" s="17" t="s">
        <v>16341</v>
      </c>
      <c r="V3835" s="17" t="s">
        <v>11362</v>
      </c>
      <c r="W3835" s="17" t="s">
        <v>11366</v>
      </c>
      <c r="X3835" s="17" t="s">
        <v>16343</v>
      </c>
      <c r="Y3835" s="17" t="s">
        <v>16368</v>
      </c>
      <c r="Z3835" s="17" t="s">
        <v>16489</v>
      </c>
      <c r="AA3835" s="7" t="str">
        <f t="shared" si="59"/>
        <v>values(3834, '06', '-', '093', '020', '093020', 'Fanna', '', 2, 'Nord-est', 'Friuli-Venezia Giulia', '-', 'Pordenone', '0', 'PN', '93020', '93020', '93020', '93020', 'D487', '1556', 'ITH', 'ITH4', 'ITH41', 'ITD', 'ITD4', 'ITD41');</v>
      </c>
    </row>
    <row r="3836" spans="1:27" ht="19.5" hidden="1" customHeight="1" x14ac:dyDescent="0.3">
      <c r="A3836" s="26" t="s">
        <v>24642</v>
      </c>
      <c r="B3836" s="18" t="s">
        <v>23</v>
      </c>
      <c r="C3836" s="4" t="s">
        <v>11303</v>
      </c>
      <c r="D3836" s="5" t="s">
        <v>11274</v>
      </c>
      <c r="E3836" s="6" t="s">
        <v>20369</v>
      </c>
      <c r="F3836" s="27" t="s">
        <v>6609</v>
      </c>
      <c r="G3836" s="17"/>
      <c r="H3836" s="18">
        <v>2</v>
      </c>
      <c r="I3836" s="17" t="s">
        <v>11351</v>
      </c>
      <c r="J3836" s="17" t="s">
        <v>16366</v>
      </c>
      <c r="K3836" s="17" t="s">
        <v>23</v>
      </c>
      <c r="L3836" s="17" t="s">
        <v>6620</v>
      </c>
      <c r="M3836" s="8">
        <v>0</v>
      </c>
      <c r="N3836" s="18" t="s">
        <v>16488</v>
      </c>
      <c r="O3836" s="9">
        <v>93021</v>
      </c>
      <c r="P3836" s="9">
        <v>93021</v>
      </c>
      <c r="Q3836" s="13">
        <v>93021</v>
      </c>
      <c r="R3836" s="8">
        <v>93021</v>
      </c>
      <c r="S3836" s="9" t="s">
        <v>9741</v>
      </c>
      <c r="T3836" s="51">
        <v>11486</v>
      </c>
      <c r="U3836" s="17" t="s">
        <v>16341</v>
      </c>
      <c r="V3836" s="17" t="s">
        <v>11362</v>
      </c>
      <c r="W3836" s="17" t="s">
        <v>11366</v>
      </c>
      <c r="X3836" s="17" t="s">
        <v>16343</v>
      </c>
      <c r="Y3836" s="17" t="s">
        <v>16368</v>
      </c>
      <c r="Z3836" s="17" t="s">
        <v>16489</v>
      </c>
      <c r="AA3836" s="7" t="str">
        <f t="shared" si="59"/>
        <v>values(3835, '06', '-', '093', '021', '093021', 'Fiume Veneto', '', 2, 'Nord-est', 'Friuli-Venezia Giulia', '-', 'Pordenone', '0', 'PN', '93021', '93021', '93021', '93021', 'D621', '11486', 'ITH', 'ITH4', 'ITH41', 'ITD', 'ITD4', 'ITD41');</v>
      </c>
    </row>
    <row r="3837" spans="1:27" ht="19.5" hidden="1" customHeight="1" x14ac:dyDescent="0.3">
      <c r="A3837" s="26" t="s">
        <v>24642</v>
      </c>
      <c r="B3837" s="18" t="s">
        <v>23</v>
      </c>
      <c r="C3837" s="4" t="s">
        <v>11303</v>
      </c>
      <c r="D3837" s="5" t="s">
        <v>11276</v>
      </c>
      <c r="E3837" s="6" t="s">
        <v>20370</v>
      </c>
      <c r="F3837" s="27" t="s">
        <v>6610</v>
      </c>
      <c r="G3837" s="17"/>
      <c r="H3837" s="18">
        <v>2</v>
      </c>
      <c r="I3837" s="17" t="s">
        <v>11351</v>
      </c>
      <c r="J3837" s="17" t="s">
        <v>16366</v>
      </c>
      <c r="K3837" s="17" t="s">
        <v>23</v>
      </c>
      <c r="L3837" s="17" t="s">
        <v>6620</v>
      </c>
      <c r="M3837" s="8">
        <v>0</v>
      </c>
      <c r="N3837" s="18" t="s">
        <v>16488</v>
      </c>
      <c r="O3837" s="9">
        <v>93022</v>
      </c>
      <c r="P3837" s="9">
        <v>93022</v>
      </c>
      <c r="Q3837" s="13">
        <v>93022</v>
      </c>
      <c r="R3837" s="8">
        <v>93022</v>
      </c>
      <c r="S3837" s="9" t="s">
        <v>9742</v>
      </c>
      <c r="T3837" s="51">
        <v>11537</v>
      </c>
      <c r="U3837" s="17" t="s">
        <v>16341</v>
      </c>
      <c r="V3837" s="17" t="s">
        <v>11362</v>
      </c>
      <c r="W3837" s="17" t="s">
        <v>11366</v>
      </c>
      <c r="X3837" s="17" t="s">
        <v>16343</v>
      </c>
      <c r="Y3837" s="17" t="s">
        <v>16368</v>
      </c>
      <c r="Z3837" s="17" t="s">
        <v>16489</v>
      </c>
      <c r="AA3837" s="7" t="str">
        <f t="shared" si="59"/>
        <v>values(3836, '06', '-', '093', '022', '093022', 'Fontanafredda', '', 2, 'Nord-est', 'Friuli-Venezia Giulia', '-', 'Pordenone', '0', 'PN', '93022', '93022', '93022', '93022', 'D670', '11537', 'ITH', 'ITH4', 'ITH41', 'ITD', 'ITD4', 'ITD41');</v>
      </c>
    </row>
    <row r="3838" spans="1:27" ht="19.5" hidden="1" customHeight="1" x14ac:dyDescent="0.3">
      <c r="A3838" s="26" t="s">
        <v>24642</v>
      </c>
      <c r="B3838" s="18" t="s">
        <v>23</v>
      </c>
      <c r="C3838" s="4" t="s">
        <v>11303</v>
      </c>
      <c r="D3838" s="5" t="s">
        <v>3046</v>
      </c>
      <c r="E3838" s="6" t="s">
        <v>20371</v>
      </c>
      <c r="F3838" s="27" t="s">
        <v>6611</v>
      </c>
      <c r="G3838" s="17"/>
      <c r="H3838" s="18">
        <v>2</v>
      </c>
      <c r="I3838" s="17" t="s">
        <v>11351</v>
      </c>
      <c r="J3838" s="17" t="s">
        <v>16366</v>
      </c>
      <c r="K3838" s="17" t="s">
        <v>23</v>
      </c>
      <c r="L3838" s="17" t="s">
        <v>6620</v>
      </c>
      <c r="M3838" s="8">
        <v>0</v>
      </c>
      <c r="N3838" s="18" t="s">
        <v>16488</v>
      </c>
      <c r="O3838" s="9">
        <v>93024</v>
      </c>
      <c r="P3838" s="9">
        <v>93024</v>
      </c>
      <c r="Q3838" s="13">
        <v>93024</v>
      </c>
      <c r="R3838" s="8">
        <v>93024</v>
      </c>
      <c r="S3838" s="9" t="s">
        <v>9743</v>
      </c>
      <c r="T3838" s="51">
        <v>645</v>
      </c>
      <c r="U3838" s="17" t="s">
        <v>16341</v>
      </c>
      <c r="V3838" s="17" t="s">
        <v>11362</v>
      </c>
      <c r="W3838" s="17" t="s">
        <v>11366</v>
      </c>
      <c r="X3838" s="17" t="s">
        <v>16343</v>
      </c>
      <c r="Y3838" s="17" t="s">
        <v>16368</v>
      </c>
      <c r="Z3838" s="17" t="s">
        <v>16489</v>
      </c>
      <c r="AA3838" s="7" t="str">
        <f t="shared" si="59"/>
        <v>values(3837, '06', '-', '093', '024', '093024', 'Frisanco', '', 2, 'Nord-est', 'Friuli-Venezia Giulia', '-', 'Pordenone', '0', 'PN', '93024', '93024', '93024', '93024', 'D804', '645', 'ITH', 'ITH4', 'ITH41', 'ITD', 'ITD4', 'ITD41');</v>
      </c>
    </row>
    <row r="3839" spans="1:27" ht="19.5" hidden="1" customHeight="1" x14ac:dyDescent="0.3">
      <c r="A3839" s="26" t="s">
        <v>24642</v>
      </c>
      <c r="B3839" s="18" t="s">
        <v>23</v>
      </c>
      <c r="C3839" s="4" t="s">
        <v>11303</v>
      </c>
      <c r="D3839" s="5" t="s">
        <v>3048</v>
      </c>
      <c r="E3839" s="6" t="s">
        <v>20372</v>
      </c>
      <c r="F3839" s="27" t="s">
        <v>6612</v>
      </c>
      <c r="G3839" s="17"/>
      <c r="H3839" s="18">
        <v>2</v>
      </c>
      <c r="I3839" s="17" t="s">
        <v>11351</v>
      </c>
      <c r="J3839" s="17" t="s">
        <v>16366</v>
      </c>
      <c r="K3839" s="17" t="s">
        <v>23</v>
      </c>
      <c r="L3839" s="17" t="s">
        <v>6620</v>
      </c>
      <c r="M3839" s="8">
        <v>0</v>
      </c>
      <c r="N3839" s="18" t="s">
        <v>16488</v>
      </c>
      <c r="O3839" s="9">
        <v>93025</v>
      </c>
      <c r="P3839" s="9">
        <v>93025</v>
      </c>
      <c r="Q3839" s="13">
        <v>93025</v>
      </c>
      <c r="R3839" s="8">
        <v>93025</v>
      </c>
      <c r="S3839" s="9" t="s">
        <v>9744</v>
      </c>
      <c r="T3839" s="51">
        <v>11818</v>
      </c>
      <c r="U3839" s="17" t="s">
        <v>16341</v>
      </c>
      <c r="V3839" s="17" t="s">
        <v>11362</v>
      </c>
      <c r="W3839" s="17" t="s">
        <v>11366</v>
      </c>
      <c r="X3839" s="17" t="s">
        <v>16343</v>
      </c>
      <c r="Y3839" s="17" t="s">
        <v>16368</v>
      </c>
      <c r="Z3839" s="17" t="s">
        <v>16489</v>
      </c>
      <c r="AA3839" s="7" t="str">
        <f t="shared" si="59"/>
        <v>values(3838, '06', '-', '093', '025', '093025', 'Maniago', '', 2, 'Nord-est', 'Friuli-Venezia Giulia', '-', 'Pordenone', '0', 'PN', '93025', '93025', '93025', '93025', 'E889', '11818', 'ITH', 'ITH4', 'ITH41', 'ITD', 'ITD4', 'ITD41');</v>
      </c>
    </row>
    <row r="3840" spans="1:27" ht="19.5" hidden="1" customHeight="1" x14ac:dyDescent="0.3">
      <c r="A3840" s="26" t="s">
        <v>24642</v>
      </c>
      <c r="B3840" s="18" t="s">
        <v>23</v>
      </c>
      <c r="C3840" s="4" t="s">
        <v>11303</v>
      </c>
      <c r="D3840" s="5" t="s">
        <v>3050</v>
      </c>
      <c r="E3840" s="6" t="s">
        <v>20373</v>
      </c>
      <c r="F3840" s="27" t="s">
        <v>6613</v>
      </c>
      <c r="G3840" s="17"/>
      <c r="H3840" s="18">
        <v>2</v>
      </c>
      <c r="I3840" s="17" t="s">
        <v>11351</v>
      </c>
      <c r="J3840" s="17" t="s">
        <v>16366</v>
      </c>
      <c r="K3840" s="17" t="s">
        <v>23</v>
      </c>
      <c r="L3840" s="17" t="s">
        <v>6620</v>
      </c>
      <c r="M3840" s="8">
        <v>0</v>
      </c>
      <c r="N3840" s="18" t="s">
        <v>16488</v>
      </c>
      <c r="O3840" s="9">
        <v>93026</v>
      </c>
      <c r="P3840" s="9">
        <v>93026</v>
      </c>
      <c r="Q3840" s="13">
        <v>93026</v>
      </c>
      <c r="R3840" s="8">
        <v>93026</v>
      </c>
      <c r="S3840" s="9" t="s">
        <v>9745</v>
      </c>
      <c r="T3840" s="51">
        <v>1674</v>
      </c>
      <c r="U3840" s="17" t="s">
        <v>16341</v>
      </c>
      <c r="V3840" s="17" t="s">
        <v>11362</v>
      </c>
      <c r="W3840" s="17" t="s">
        <v>11366</v>
      </c>
      <c r="X3840" s="17" t="s">
        <v>16343</v>
      </c>
      <c r="Y3840" s="17" t="s">
        <v>16368</v>
      </c>
      <c r="Z3840" s="17" t="s">
        <v>16489</v>
      </c>
      <c r="AA3840" s="7" t="str">
        <f t="shared" si="59"/>
        <v>values(3839, '06', '-', '093', '026', '093026', 'Meduno', '', 2, 'Nord-est', 'Friuli-Venezia Giulia', '-', 'Pordenone', '0', 'PN', '93026', '93026', '93026', '93026', 'F089', '1674', 'ITH', 'ITH4', 'ITH41', 'ITD', 'ITD4', 'ITD41');</v>
      </c>
    </row>
    <row r="3841" spans="1:27" ht="19.5" hidden="1" customHeight="1" x14ac:dyDescent="0.3">
      <c r="A3841" s="26" t="s">
        <v>24642</v>
      </c>
      <c r="B3841" s="18" t="s">
        <v>23</v>
      </c>
      <c r="C3841" s="4" t="s">
        <v>11303</v>
      </c>
      <c r="D3841" s="5" t="s">
        <v>3052</v>
      </c>
      <c r="E3841" s="6" t="s">
        <v>20374</v>
      </c>
      <c r="F3841" s="27" t="s">
        <v>6614</v>
      </c>
      <c r="G3841" s="17"/>
      <c r="H3841" s="18">
        <v>2</v>
      </c>
      <c r="I3841" s="17" t="s">
        <v>11351</v>
      </c>
      <c r="J3841" s="17" t="s">
        <v>16366</v>
      </c>
      <c r="K3841" s="17" t="s">
        <v>23</v>
      </c>
      <c r="L3841" s="17" t="s">
        <v>6620</v>
      </c>
      <c r="M3841" s="8">
        <v>0</v>
      </c>
      <c r="N3841" s="18" t="s">
        <v>16488</v>
      </c>
      <c r="O3841" s="9">
        <v>93027</v>
      </c>
      <c r="P3841" s="9">
        <v>93027</v>
      </c>
      <c r="Q3841" s="13">
        <v>93027</v>
      </c>
      <c r="R3841" s="8">
        <v>93027</v>
      </c>
      <c r="S3841" s="9" t="s">
        <v>9746</v>
      </c>
      <c r="T3841" s="51">
        <v>4517</v>
      </c>
      <c r="U3841" s="17" t="s">
        <v>16341</v>
      </c>
      <c r="V3841" s="17" t="s">
        <v>11362</v>
      </c>
      <c r="W3841" s="17" t="s">
        <v>11366</v>
      </c>
      <c r="X3841" s="17" t="s">
        <v>16343</v>
      </c>
      <c r="Y3841" s="17" t="s">
        <v>16368</v>
      </c>
      <c r="Z3841" s="17" t="s">
        <v>16489</v>
      </c>
      <c r="AA3841" s="7" t="str">
        <f t="shared" si="59"/>
        <v>values(3840, '06', '-', '093', '027', '093027', 'Montereale Valcellina', '', 2, 'Nord-est', 'Friuli-Venezia Giulia', '-', 'Pordenone', '0', 'PN', '93027', '93027', '93027', '93027', 'F596', '4517', 'ITH', 'ITH4', 'ITH41', 'ITD', 'ITD4', 'ITD41');</v>
      </c>
    </row>
    <row r="3842" spans="1:27" ht="19.5" hidden="1" customHeight="1" x14ac:dyDescent="0.3">
      <c r="A3842" s="26" t="s">
        <v>24642</v>
      </c>
      <c r="B3842" s="18" t="s">
        <v>23</v>
      </c>
      <c r="C3842" s="4" t="s">
        <v>11303</v>
      </c>
      <c r="D3842" s="5" t="s">
        <v>3054</v>
      </c>
      <c r="E3842" s="6" t="s">
        <v>20375</v>
      </c>
      <c r="F3842" s="27" t="s">
        <v>6615</v>
      </c>
      <c r="G3842" s="17"/>
      <c r="H3842" s="18">
        <v>2</v>
      </c>
      <c r="I3842" s="17" t="s">
        <v>11351</v>
      </c>
      <c r="J3842" s="17" t="s">
        <v>16366</v>
      </c>
      <c r="K3842" s="17" t="s">
        <v>23</v>
      </c>
      <c r="L3842" s="17" t="s">
        <v>6620</v>
      </c>
      <c r="M3842" s="8">
        <v>0</v>
      </c>
      <c r="N3842" s="18" t="s">
        <v>16488</v>
      </c>
      <c r="O3842" s="9">
        <v>93028</v>
      </c>
      <c r="P3842" s="9">
        <v>93028</v>
      </c>
      <c r="Q3842" s="13">
        <v>93028</v>
      </c>
      <c r="R3842" s="8">
        <v>93028</v>
      </c>
      <c r="S3842" s="9" t="s">
        <v>9747</v>
      </c>
      <c r="T3842" s="51">
        <v>2865</v>
      </c>
      <c r="U3842" s="17" t="s">
        <v>16341</v>
      </c>
      <c r="V3842" s="17" t="s">
        <v>11362</v>
      </c>
      <c r="W3842" s="17" t="s">
        <v>11366</v>
      </c>
      <c r="X3842" s="17" t="s">
        <v>16343</v>
      </c>
      <c r="Y3842" s="17" t="s">
        <v>16368</v>
      </c>
      <c r="Z3842" s="17" t="s">
        <v>16489</v>
      </c>
      <c r="AA3842" s="7" t="str">
        <f t="shared" si="59"/>
        <v>values(3841, '06', '-', '093', '028', '093028', 'Morsano al Tagliamento', '', 2, 'Nord-est', 'Friuli-Venezia Giulia', '-', 'Pordenone', '0', 'PN', '93028', '93028', '93028', '93028', 'F750', '2865', 'ITH', 'ITH4', 'ITH41', 'ITD', 'ITD4', 'ITD41');</v>
      </c>
    </row>
    <row r="3843" spans="1:27" ht="19.5" hidden="1" customHeight="1" x14ac:dyDescent="0.3">
      <c r="A3843" s="26" t="s">
        <v>24642</v>
      </c>
      <c r="B3843" s="18" t="s">
        <v>23</v>
      </c>
      <c r="C3843" s="4" t="s">
        <v>11303</v>
      </c>
      <c r="D3843" s="5" t="s">
        <v>3056</v>
      </c>
      <c r="E3843" s="6" t="s">
        <v>20376</v>
      </c>
      <c r="F3843" s="27" t="s">
        <v>6616</v>
      </c>
      <c r="G3843" s="17"/>
      <c r="H3843" s="18">
        <v>2</v>
      </c>
      <c r="I3843" s="17" t="s">
        <v>11351</v>
      </c>
      <c r="J3843" s="17" t="s">
        <v>16366</v>
      </c>
      <c r="K3843" s="17" t="s">
        <v>23</v>
      </c>
      <c r="L3843" s="17" t="s">
        <v>6620</v>
      </c>
      <c r="M3843" s="8">
        <v>0</v>
      </c>
      <c r="N3843" s="18" t="s">
        <v>16488</v>
      </c>
      <c r="O3843" s="9">
        <v>93029</v>
      </c>
      <c r="P3843" s="9">
        <v>93029</v>
      </c>
      <c r="Q3843" s="13">
        <v>93029</v>
      </c>
      <c r="R3843" s="8">
        <v>93029</v>
      </c>
      <c r="S3843" s="9" t="s">
        <v>9748</v>
      </c>
      <c r="T3843" s="51">
        <v>7843</v>
      </c>
      <c r="U3843" s="17" t="s">
        <v>16341</v>
      </c>
      <c r="V3843" s="17" t="s">
        <v>11362</v>
      </c>
      <c r="W3843" s="17" t="s">
        <v>11366</v>
      </c>
      <c r="X3843" s="17" t="s">
        <v>16343</v>
      </c>
      <c r="Y3843" s="17" t="s">
        <v>16368</v>
      </c>
      <c r="Z3843" s="17" t="s">
        <v>16489</v>
      </c>
      <c r="AA3843" s="7" t="str">
        <f t="shared" ref="AA3843:AA3906" si="60">CONCATENATE("values(",ROW(A3842),", '",A3843,"', '",B3843,"', '",C3843,"', '",D3843,"', '",E3843,"', '",SUBSTITUTE(F3843,"'","''"),"', '",G3843,"', ",H3843,", '",I3843,"', '",SUBSTITUTE(J3843,"'","''"),"', '",K3843,"', '",SUBSTITUTE(L3843,"'","''"),"', '",M3843,"', '",N3843,"', '",O3843,"', '",P3843,"', '",Q3843,"', '",R3843,"', '",S3843,"', '",T3843,"', '",U3843,"', '",V3843,"', '",W3843,"', '",X3843,"', '",Y3843,"', '",Z3843,"');")</f>
        <v>values(3842, '06', '-', '093', '029', '093029', 'Pasiano di Pordenone', '', 2, 'Nord-est', 'Friuli-Venezia Giulia', '-', 'Pordenone', '0', 'PN', '93029', '93029', '93029', '93029', 'G353', '7843', 'ITH', 'ITH4', 'ITH41', 'ITD', 'ITD4', 'ITD41');</v>
      </c>
    </row>
    <row r="3844" spans="1:27" ht="19.5" hidden="1" customHeight="1" x14ac:dyDescent="0.3">
      <c r="A3844" s="26" t="s">
        <v>24642</v>
      </c>
      <c r="B3844" s="18" t="s">
        <v>23</v>
      </c>
      <c r="C3844" s="4" t="s">
        <v>11303</v>
      </c>
      <c r="D3844" s="5" t="s">
        <v>3058</v>
      </c>
      <c r="E3844" s="6" t="s">
        <v>20377</v>
      </c>
      <c r="F3844" s="27" t="s">
        <v>6617</v>
      </c>
      <c r="G3844" s="17"/>
      <c r="H3844" s="18">
        <v>2</v>
      </c>
      <c r="I3844" s="17" t="s">
        <v>11351</v>
      </c>
      <c r="J3844" s="17" t="s">
        <v>16366</v>
      </c>
      <c r="K3844" s="17" t="s">
        <v>23</v>
      </c>
      <c r="L3844" s="17" t="s">
        <v>6620</v>
      </c>
      <c r="M3844" s="8">
        <v>0</v>
      </c>
      <c r="N3844" s="18" t="s">
        <v>16488</v>
      </c>
      <c r="O3844" s="9">
        <v>93030</v>
      </c>
      <c r="P3844" s="9">
        <v>93030</v>
      </c>
      <c r="Q3844" s="13">
        <v>93030</v>
      </c>
      <c r="R3844" s="8">
        <v>93030</v>
      </c>
      <c r="S3844" s="9" t="s">
        <v>9749</v>
      </c>
      <c r="T3844" s="51">
        <v>1567</v>
      </c>
      <c r="U3844" s="17" t="s">
        <v>16341</v>
      </c>
      <c r="V3844" s="17" t="s">
        <v>11362</v>
      </c>
      <c r="W3844" s="17" t="s">
        <v>11366</v>
      </c>
      <c r="X3844" s="17" t="s">
        <v>16343</v>
      </c>
      <c r="Y3844" s="17" t="s">
        <v>16368</v>
      </c>
      <c r="Z3844" s="17" t="s">
        <v>16489</v>
      </c>
      <c r="AA3844" s="7" t="str">
        <f t="shared" si="60"/>
        <v>values(3843, '06', '-', '093', '030', '093030', 'Pinzano al Tagliamento', '', 2, 'Nord-est', 'Friuli-Venezia Giulia', '-', 'Pordenone', '0', 'PN', '93030', '93030', '93030', '93030', 'G680', '1567', 'ITH', 'ITH4', 'ITH41', 'ITD', 'ITD4', 'ITD41');</v>
      </c>
    </row>
    <row r="3845" spans="1:27" ht="19.5" hidden="1" customHeight="1" x14ac:dyDescent="0.3">
      <c r="A3845" s="26" t="s">
        <v>24642</v>
      </c>
      <c r="B3845" s="18" t="s">
        <v>23</v>
      </c>
      <c r="C3845" s="4" t="s">
        <v>11303</v>
      </c>
      <c r="D3845" s="5" t="s">
        <v>3060</v>
      </c>
      <c r="E3845" s="6" t="s">
        <v>20378</v>
      </c>
      <c r="F3845" s="27" t="s">
        <v>6618</v>
      </c>
      <c r="G3845" s="17"/>
      <c r="H3845" s="18">
        <v>2</v>
      </c>
      <c r="I3845" s="17" t="s">
        <v>11351</v>
      </c>
      <c r="J3845" s="17" t="s">
        <v>16366</v>
      </c>
      <c r="K3845" s="17" t="s">
        <v>23</v>
      </c>
      <c r="L3845" s="17" t="s">
        <v>6620</v>
      </c>
      <c r="M3845" s="8">
        <v>0</v>
      </c>
      <c r="N3845" s="18" t="s">
        <v>16488</v>
      </c>
      <c r="O3845" s="9">
        <v>93031</v>
      </c>
      <c r="P3845" s="9">
        <v>93031</v>
      </c>
      <c r="Q3845" s="13">
        <v>93031</v>
      </c>
      <c r="R3845" s="8">
        <v>93031</v>
      </c>
      <c r="S3845" s="9" t="s">
        <v>9750</v>
      </c>
      <c r="T3845" s="51">
        <v>3176</v>
      </c>
      <c r="U3845" s="17" t="s">
        <v>16341</v>
      </c>
      <c r="V3845" s="17" t="s">
        <v>11362</v>
      </c>
      <c r="W3845" s="17" t="s">
        <v>11366</v>
      </c>
      <c r="X3845" s="17" t="s">
        <v>16343</v>
      </c>
      <c r="Y3845" s="17" t="s">
        <v>16368</v>
      </c>
      <c r="Z3845" s="17" t="s">
        <v>16489</v>
      </c>
      <c r="AA3845" s="7" t="str">
        <f t="shared" si="60"/>
        <v>values(3844, '06', '-', '093', '031', '093031', 'Polcenigo', '', 2, 'Nord-est', 'Friuli-Venezia Giulia', '-', 'Pordenone', '0', 'PN', '93031', '93031', '93031', '93031', 'G780', '3176', 'ITH', 'ITH4', 'ITH41', 'ITD', 'ITD4', 'ITD41');</v>
      </c>
    </row>
    <row r="3846" spans="1:27" ht="19.5" hidden="1" customHeight="1" x14ac:dyDescent="0.3">
      <c r="A3846" s="26" t="s">
        <v>24642</v>
      </c>
      <c r="B3846" s="18" t="s">
        <v>23</v>
      </c>
      <c r="C3846" s="4" t="s">
        <v>11303</v>
      </c>
      <c r="D3846" s="5" t="s">
        <v>3062</v>
      </c>
      <c r="E3846" s="6" t="s">
        <v>20379</v>
      </c>
      <c r="F3846" s="27" t="s">
        <v>6619</v>
      </c>
      <c r="G3846" s="17"/>
      <c r="H3846" s="18">
        <v>2</v>
      </c>
      <c r="I3846" s="17" t="s">
        <v>11351</v>
      </c>
      <c r="J3846" s="17" t="s">
        <v>16366</v>
      </c>
      <c r="K3846" s="17" t="s">
        <v>23</v>
      </c>
      <c r="L3846" s="17" t="s">
        <v>6620</v>
      </c>
      <c r="M3846" s="8">
        <v>0</v>
      </c>
      <c r="N3846" s="18" t="s">
        <v>16488</v>
      </c>
      <c r="O3846" s="9">
        <v>93032</v>
      </c>
      <c r="P3846" s="9">
        <v>93032</v>
      </c>
      <c r="Q3846" s="13">
        <v>93032</v>
      </c>
      <c r="R3846" s="8">
        <v>93032</v>
      </c>
      <c r="S3846" s="9" t="s">
        <v>9751</v>
      </c>
      <c r="T3846" s="51">
        <v>15251</v>
      </c>
      <c r="U3846" s="17" t="s">
        <v>16341</v>
      </c>
      <c r="V3846" s="17" t="s">
        <v>11362</v>
      </c>
      <c r="W3846" s="17" t="s">
        <v>11366</v>
      </c>
      <c r="X3846" s="17" t="s">
        <v>16343</v>
      </c>
      <c r="Y3846" s="17" t="s">
        <v>16368</v>
      </c>
      <c r="Z3846" s="17" t="s">
        <v>16489</v>
      </c>
      <c r="AA3846" s="7" t="str">
        <f t="shared" si="60"/>
        <v>values(3845, '06', '-', '093', '032', '093032', 'Porcia', '', 2, 'Nord-est', 'Friuli-Venezia Giulia', '-', 'Pordenone', '0', 'PN', '93032', '93032', '93032', '93032', 'G886', '15251', 'ITH', 'ITH4', 'ITH41', 'ITD', 'ITD4', 'ITD41');</v>
      </c>
    </row>
    <row r="3847" spans="1:27" ht="19.5" hidden="1" customHeight="1" x14ac:dyDescent="0.3">
      <c r="A3847" s="26" t="s">
        <v>24642</v>
      </c>
      <c r="B3847" s="18" t="s">
        <v>23</v>
      </c>
      <c r="C3847" s="4" t="s">
        <v>11303</v>
      </c>
      <c r="D3847" s="5" t="s">
        <v>3064</v>
      </c>
      <c r="E3847" s="6" t="s">
        <v>20380</v>
      </c>
      <c r="F3847" s="27" t="s">
        <v>6620</v>
      </c>
      <c r="G3847" s="17"/>
      <c r="H3847" s="18">
        <v>2</v>
      </c>
      <c r="I3847" s="17" t="s">
        <v>11351</v>
      </c>
      <c r="J3847" s="17" t="s">
        <v>16366</v>
      </c>
      <c r="K3847" s="17" t="s">
        <v>23</v>
      </c>
      <c r="L3847" s="17" t="s">
        <v>6620</v>
      </c>
      <c r="M3847" s="8">
        <v>1</v>
      </c>
      <c r="N3847" s="18" t="s">
        <v>16488</v>
      </c>
      <c r="O3847" s="9">
        <v>93033</v>
      </c>
      <c r="P3847" s="9">
        <v>93033</v>
      </c>
      <c r="Q3847" s="13">
        <v>93033</v>
      </c>
      <c r="R3847" s="8">
        <v>93033</v>
      </c>
      <c r="S3847" s="9" t="s">
        <v>9752</v>
      </c>
      <c r="T3847" s="51">
        <v>50583</v>
      </c>
      <c r="U3847" s="17" t="s">
        <v>16341</v>
      </c>
      <c r="V3847" s="17" t="s">
        <v>11362</v>
      </c>
      <c r="W3847" s="17" t="s">
        <v>11366</v>
      </c>
      <c r="X3847" s="17" t="s">
        <v>16343</v>
      </c>
      <c r="Y3847" s="17" t="s">
        <v>16368</v>
      </c>
      <c r="Z3847" s="17" t="s">
        <v>16489</v>
      </c>
      <c r="AA3847" s="7" t="str">
        <f t="shared" si="60"/>
        <v>values(3846, '06', '-', '093', '033', '093033', 'Pordenone', '', 2, 'Nord-est', 'Friuli-Venezia Giulia', '-', 'Pordenone', '1', 'PN', '93033', '93033', '93033', '93033', 'G888', '50583', 'ITH', 'ITH4', 'ITH41', 'ITD', 'ITD4', 'ITD41');</v>
      </c>
    </row>
    <row r="3848" spans="1:27" ht="19.5" hidden="1" customHeight="1" x14ac:dyDescent="0.3">
      <c r="A3848" s="26" t="s">
        <v>24642</v>
      </c>
      <c r="B3848" s="18" t="s">
        <v>23</v>
      </c>
      <c r="C3848" s="4" t="s">
        <v>11303</v>
      </c>
      <c r="D3848" s="5" t="s">
        <v>3066</v>
      </c>
      <c r="E3848" s="6" t="s">
        <v>20381</v>
      </c>
      <c r="F3848" s="27" t="s">
        <v>6621</v>
      </c>
      <c r="G3848" s="17"/>
      <c r="H3848" s="18">
        <v>2</v>
      </c>
      <c r="I3848" s="17" t="s">
        <v>11351</v>
      </c>
      <c r="J3848" s="17" t="s">
        <v>16366</v>
      </c>
      <c r="K3848" s="17" t="s">
        <v>23</v>
      </c>
      <c r="L3848" s="17" t="s">
        <v>6620</v>
      </c>
      <c r="M3848" s="8">
        <v>0</v>
      </c>
      <c r="N3848" s="18" t="s">
        <v>16488</v>
      </c>
      <c r="O3848" s="9">
        <v>93034</v>
      </c>
      <c r="P3848" s="9">
        <v>93034</v>
      </c>
      <c r="Q3848" s="13">
        <v>93034</v>
      </c>
      <c r="R3848" s="8">
        <v>93034</v>
      </c>
      <c r="S3848" s="9" t="s">
        <v>9753</v>
      </c>
      <c r="T3848" s="51">
        <v>8451</v>
      </c>
      <c r="U3848" s="17" t="s">
        <v>16341</v>
      </c>
      <c r="V3848" s="17" t="s">
        <v>11362</v>
      </c>
      <c r="W3848" s="17" t="s">
        <v>11366</v>
      </c>
      <c r="X3848" s="17" t="s">
        <v>16343</v>
      </c>
      <c r="Y3848" s="17" t="s">
        <v>16368</v>
      </c>
      <c r="Z3848" s="17" t="s">
        <v>16489</v>
      </c>
      <c r="AA3848" s="7" t="str">
        <f t="shared" si="60"/>
        <v>values(3847, '06', '-', '093', '034', '093034', 'Prata di Pordenone', '', 2, 'Nord-est', 'Friuli-Venezia Giulia', '-', 'Pordenone', '0', 'PN', '93034', '93034', '93034', '93034', 'G994', '8451', 'ITH', 'ITH4', 'ITH41', 'ITD', 'ITD4', 'ITD41');</v>
      </c>
    </row>
    <row r="3849" spans="1:27" ht="19.5" hidden="1" customHeight="1" x14ac:dyDescent="0.3">
      <c r="A3849" s="26" t="s">
        <v>24642</v>
      </c>
      <c r="B3849" s="18" t="s">
        <v>23</v>
      </c>
      <c r="C3849" s="4" t="s">
        <v>11303</v>
      </c>
      <c r="D3849" s="5" t="s">
        <v>3068</v>
      </c>
      <c r="E3849" s="6" t="s">
        <v>20382</v>
      </c>
      <c r="F3849" s="27" t="s">
        <v>6622</v>
      </c>
      <c r="G3849" s="17"/>
      <c r="H3849" s="18">
        <v>2</v>
      </c>
      <c r="I3849" s="17" t="s">
        <v>11351</v>
      </c>
      <c r="J3849" s="17" t="s">
        <v>16366</v>
      </c>
      <c r="K3849" s="17" t="s">
        <v>23</v>
      </c>
      <c r="L3849" s="17" t="s">
        <v>6620</v>
      </c>
      <c r="M3849" s="8">
        <v>0</v>
      </c>
      <c r="N3849" s="18" t="s">
        <v>16488</v>
      </c>
      <c r="O3849" s="9">
        <v>93035</v>
      </c>
      <c r="P3849" s="9">
        <v>93035</v>
      </c>
      <c r="Q3849" s="13">
        <v>93035</v>
      </c>
      <c r="R3849" s="8">
        <v>93035</v>
      </c>
      <c r="S3849" s="9" t="s">
        <v>9754</v>
      </c>
      <c r="T3849" s="51">
        <v>3471</v>
      </c>
      <c r="U3849" s="17" t="s">
        <v>16341</v>
      </c>
      <c r="V3849" s="17" t="s">
        <v>11362</v>
      </c>
      <c r="W3849" s="17" t="s">
        <v>11366</v>
      </c>
      <c r="X3849" s="17" t="s">
        <v>16343</v>
      </c>
      <c r="Y3849" s="17" t="s">
        <v>16368</v>
      </c>
      <c r="Z3849" s="17" t="s">
        <v>16489</v>
      </c>
      <c r="AA3849" s="7" t="str">
        <f t="shared" si="60"/>
        <v>values(3848, '06', '-', '093', '035', '093035', 'Pravisdomini', '', 2, 'Nord-est', 'Friuli-Venezia Giulia', '-', 'Pordenone', '0', 'PN', '93035', '93035', '93035', '93035', 'H010', '3471', 'ITH', 'ITH4', 'ITH41', 'ITD', 'ITD4', 'ITD41');</v>
      </c>
    </row>
    <row r="3850" spans="1:27" ht="19.5" hidden="1" customHeight="1" x14ac:dyDescent="0.3">
      <c r="A3850" s="26" t="s">
        <v>24642</v>
      </c>
      <c r="B3850" s="18" t="s">
        <v>23</v>
      </c>
      <c r="C3850" s="4" t="s">
        <v>11303</v>
      </c>
      <c r="D3850" s="5" t="s">
        <v>3070</v>
      </c>
      <c r="E3850" s="6" t="s">
        <v>20383</v>
      </c>
      <c r="F3850" s="27" t="s">
        <v>6623</v>
      </c>
      <c r="G3850" s="17"/>
      <c r="H3850" s="18">
        <v>2</v>
      </c>
      <c r="I3850" s="17" t="s">
        <v>11351</v>
      </c>
      <c r="J3850" s="17" t="s">
        <v>16366</v>
      </c>
      <c r="K3850" s="17" t="s">
        <v>23</v>
      </c>
      <c r="L3850" s="17" t="s">
        <v>6620</v>
      </c>
      <c r="M3850" s="8">
        <v>0</v>
      </c>
      <c r="N3850" s="18" t="s">
        <v>16488</v>
      </c>
      <c r="O3850" s="9">
        <v>93036</v>
      </c>
      <c r="P3850" s="9">
        <v>93036</v>
      </c>
      <c r="Q3850" s="13">
        <v>93036</v>
      </c>
      <c r="R3850" s="8">
        <v>93036</v>
      </c>
      <c r="S3850" s="9" t="s">
        <v>9755</v>
      </c>
      <c r="T3850" s="51">
        <v>5779</v>
      </c>
      <c r="U3850" s="17" t="s">
        <v>16341</v>
      </c>
      <c r="V3850" s="17" t="s">
        <v>11362</v>
      </c>
      <c r="W3850" s="17" t="s">
        <v>11366</v>
      </c>
      <c r="X3850" s="17" t="s">
        <v>16343</v>
      </c>
      <c r="Y3850" s="17" t="s">
        <v>16368</v>
      </c>
      <c r="Z3850" s="17" t="s">
        <v>16489</v>
      </c>
      <c r="AA3850" s="7" t="str">
        <f t="shared" si="60"/>
        <v>values(3849, '06', '-', '093', '036', '093036', 'Roveredo in Piano', '', 2, 'Nord-est', 'Friuli-Venezia Giulia', '-', 'Pordenone', '0', 'PN', '93036', '93036', '93036', '93036', 'H609', '5779', 'ITH', 'ITH4', 'ITH41', 'ITD', 'ITD4', 'ITD41');</v>
      </c>
    </row>
    <row r="3851" spans="1:27" ht="19.5" hidden="1" customHeight="1" x14ac:dyDescent="0.3">
      <c r="A3851" s="26" t="s">
        <v>24642</v>
      </c>
      <c r="B3851" s="18" t="s">
        <v>23</v>
      </c>
      <c r="C3851" s="4" t="s">
        <v>11303</v>
      </c>
      <c r="D3851" s="5" t="s">
        <v>3072</v>
      </c>
      <c r="E3851" s="6" t="s">
        <v>20384</v>
      </c>
      <c r="F3851" s="27" t="s">
        <v>6624</v>
      </c>
      <c r="G3851" s="17"/>
      <c r="H3851" s="18">
        <v>2</v>
      </c>
      <c r="I3851" s="17" t="s">
        <v>11351</v>
      </c>
      <c r="J3851" s="17" t="s">
        <v>16366</v>
      </c>
      <c r="K3851" s="17" t="s">
        <v>23</v>
      </c>
      <c r="L3851" s="17" t="s">
        <v>6620</v>
      </c>
      <c r="M3851" s="8">
        <v>0</v>
      </c>
      <c r="N3851" s="18" t="s">
        <v>16488</v>
      </c>
      <c r="O3851" s="9">
        <v>93037</v>
      </c>
      <c r="P3851" s="9">
        <v>93037</v>
      </c>
      <c r="Q3851" s="13">
        <v>93037</v>
      </c>
      <c r="R3851" s="8">
        <v>93037</v>
      </c>
      <c r="S3851" s="9" t="s">
        <v>9756</v>
      </c>
      <c r="T3851" s="51">
        <v>19897</v>
      </c>
      <c r="U3851" s="17" t="s">
        <v>16341</v>
      </c>
      <c r="V3851" s="17" t="s">
        <v>11362</v>
      </c>
      <c r="W3851" s="17" t="s">
        <v>11366</v>
      </c>
      <c r="X3851" s="17" t="s">
        <v>16343</v>
      </c>
      <c r="Y3851" s="17" t="s">
        <v>16368</v>
      </c>
      <c r="Z3851" s="17" t="s">
        <v>16489</v>
      </c>
      <c r="AA3851" s="7" t="str">
        <f t="shared" si="60"/>
        <v>values(3850, '06', '-', '093', '037', '093037', 'Sacile', '', 2, 'Nord-est', 'Friuli-Venezia Giulia', '-', 'Pordenone', '0', 'PN', '93037', '93037', '93037', '93037', 'H657', '19897', 'ITH', 'ITH4', 'ITH41', 'ITD', 'ITD4', 'ITD41');</v>
      </c>
    </row>
    <row r="3852" spans="1:27" ht="19.5" hidden="1" customHeight="1" x14ac:dyDescent="0.3">
      <c r="A3852" s="26" t="s">
        <v>24642</v>
      </c>
      <c r="B3852" s="18" t="s">
        <v>23</v>
      </c>
      <c r="C3852" s="4" t="s">
        <v>11303</v>
      </c>
      <c r="D3852" s="5" t="s">
        <v>3074</v>
      </c>
      <c r="E3852" s="6" t="s">
        <v>20385</v>
      </c>
      <c r="F3852" s="27" t="s">
        <v>6625</v>
      </c>
      <c r="G3852" s="17"/>
      <c r="H3852" s="18">
        <v>2</v>
      </c>
      <c r="I3852" s="17" t="s">
        <v>11351</v>
      </c>
      <c r="J3852" s="17" t="s">
        <v>16366</v>
      </c>
      <c r="K3852" s="17" t="s">
        <v>23</v>
      </c>
      <c r="L3852" s="17" t="s">
        <v>6620</v>
      </c>
      <c r="M3852" s="8">
        <v>0</v>
      </c>
      <c r="N3852" s="18" t="s">
        <v>16488</v>
      </c>
      <c r="O3852" s="9">
        <v>93038</v>
      </c>
      <c r="P3852" s="9">
        <v>93038</v>
      </c>
      <c r="Q3852" s="13">
        <v>93038</v>
      </c>
      <c r="R3852" s="8">
        <v>93038</v>
      </c>
      <c r="S3852" s="9" t="s">
        <v>9757</v>
      </c>
      <c r="T3852" s="51">
        <v>4530</v>
      </c>
      <c r="U3852" s="17" t="s">
        <v>16341</v>
      </c>
      <c r="V3852" s="17" t="s">
        <v>11362</v>
      </c>
      <c r="W3852" s="17" t="s">
        <v>11366</v>
      </c>
      <c r="X3852" s="17" t="s">
        <v>16343</v>
      </c>
      <c r="Y3852" s="17" t="s">
        <v>16368</v>
      </c>
      <c r="Z3852" s="17" t="s">
        <v>16489</v>
      </c>
      <c r="AA3852" s="7" t="str">
        <f t="shared" si="60"/>
        <v>values(3851, '06', '-', '093', '038', '093038', 'San Giorgio della Richinvelda', '', 2, 'Nord-est', 'Friuli-Venezia Giulia', '-', 'Pordenone', '0', 'PN', '93038', '93038', '93038', '93038', 'H891', '4530', 'ITH', 'ITH4', 'ITH41', 'ITD', 'ITD4', 'ITD41');</v>
      </c>
    </row>
    <row r="3853" spans="1:27" ht="19.5" hidden="1" customHeight="1" x14ac:dyDescent="0.3">
      <c r="A3853" s="26" t="s">
        <v>24642</v>
      </c>
      <c r="B3853" s="18" t="s">
        <v>23</v>
      </c>
      <c r="C3853" s="4" t="s">
        <v>11303</v>
      </c>
      <c r="D3853" s="5" t="s">
        <v>3076</v>
      </c>
      <c r="E3853" s="6" t="s">
        <v>20386</v>
      </c>
      <c r="F3853" s="27" t="s">
        <v>6626</v>
      </c>
      <c r="G3853" s="17"/>
      <c r="H3853" s="18">
        <v>2</v>
      </c>
      <c r="I3853" s="17" t="s">
        <v>11351</v>
      </c>
      <c r="J3853" s="17" t="s">
        <v>16366</v>
      </c>
      <c r="K3853" s="17" t="s">
        <v>23</v>
      </c>
      <c r="L3853" s="17" t="s">
        <v>6620</v>
      </c>
      <c r="M3853" s="8">
        <v>0</v>
      </c>
      <c r="N3853" s="18" t="s">
        <v>16488</v>
      </c>
      <c r="O3853" s="9">
        <v>93039</v>
      </c>
      <c r="P3853" s="9">
        <v>93039</v>
      </c>
      <c r="Q3853" s="13">
        <v>93039</v>
      </c>
      <c r="R3853" s="8">
        <v>93039</v>
      </c>
      <c r="S3853" s="9" t="s">
        <v>9758</v>
      </c>
      <c r="T3853" s="51">
        <v>1496</v>
      </c>
      <c r="U3853" s="17" t="s">
        <v>16341</v>
      </c>
      <c r="V3853" s="17" t="s">
        <v>11362</v>
      </c>
      <c r="W3853" s="17" t="s">
        <v>11366</v>
      </c>
      <c r="X3853" s="17" t="s">
        <v>16343</v>
      </c>
      <c r="Y3853" s="17" t="s">
        <v>16368</v>
      </c>
      <c r="Z3853" s="17" t="s">
        <v>16489</v>
      </c>
      <c r="AA3853" s="7" t="str">
        <f t="shared" si="60"/>
        <v>values(3852, '06', '-', '093', '039', '093039', 'San Martino al Tagliamento', '', 2, 'Nord-est', 'Friuli-Venezia Giulia', '-', 'Pordenone', '0', 'PN', '93039', '93039', '93039', '93039', 'H999', '1496', 'ITH', 'ITH4', 'ITH41', 'ITD', 'ITD4', 'ITD41');</v>
      </c>
    </row>
    <row r="3854" spans="1:27" ht="19.5" hidden="1" customHeight="1" x14ac:dyDescent="0.3">
      <c r="A3854" s="26" t="s">
        <v>24642</v>
      </c>
      <c r="B3854" s="18" t="s">
        <v>23</v>
      </c>
      <c r="C3854" s="4" t="s">
        <v>11303</v>
      </c>
      <c r="D3854" s="5" t="s">
        <v>3078</v>
      </c>
      <c r="E3854" s="6" t="s">
        <v>20387</v>
      </c>
      <c r="F3854" s="27" t="s">
        <v>6627</v>
      </c>
      <c r="G3854" s="17"/>
      <c r="H3854" s="18">
        <v>2</v>
      </c>
      <c r="I3854" s="17" t="s">
        <v>11351</v>
      </c>
      <c r="J3854" s="17" t="s">
        <v>16366</v>
      </c>
      <c r="K3854" s="17" t="s">
        <v>23</v>
      </c>
      <c r="L3854" s="17" t="s">
        <v>6620</v>
      </c>
      <c r="M3854" s="8">
        <v>0</v>
      </c>
      <c r="N3854" s="18" t="s">
        <v>16488</v>
      </c>
      <c r="O3854" s="9">
        <v>93040</v>
      </c>
      <c r="P3854" s="9">
        <v>93040</v>
      </c>
      <c r="Q3854" s="13">
        <v>93040</v>
      </c>
      <c r="R3854" s="8">
        <v>93040</v>
      </c>
      <c r="S3854" s="9" t="s">
        <v>9759</v>
      </c>
      <c r="T3854" s="51">
        <v>4274</v>
      </c>
      <c r="U3854" s="17" t="s">
        <v>16341</v>
      </c>
      <c r="V3854" s="17" t="s">
        <v>11362</v>
      </c>
      <c r="W3854" s="17" t="s">
        <v>11366</v>
      </c>
      <c r="X3854" s="17" t="s">
        <v>16343</v>
      </c>
      <c r="Y3854" s="17" t="s">
        <v>16368</v>
      </c>
      <c r="Z3854" s="17" t="s">
        <v>16489</v>
      </c>
      <c r="AA3854" s="7" t="str">
        <f t="shared" si="60"/>
        <v>values(3853, '06', '-', '093', '040', '093040', 'San Quirino', '', 2, 'Nord-est', 'Friuli-Venezia Giulia', '-', 'Pordenone', '0', 'PN', '93040', '93040', '93040', '93040', 'I136', '4274', 'ITH', 'ITH4', 'ITH41', 'ITD', 'ITD4', 'ITD41');</v>
      </c>
    </row>
    <row r="3855" spans="1:27" ht="19.5" hidden="1" customHeight="1" x14ac:dyDescent="0.3">
      <c r="A3855" s="26" t="s">
        <v>24642</v>
      </c>
      <c r="B3855" s="18" t="s">
        <v>23</v>
      </c>
      <c r="C3855" s="4" t="s">
        <v>11303</v>
      </c>
      <c r="D3855" s="5" t="s">
        <v>3080</v>
      </c>
      <c r="E3855" s="6" t="s">
        <v>20388</v>
      </c>
      <c r="F3855" s="27" t="s">
        <v>6628</v>
      </c>
      <c r="G3855" s="17"/>
      <c r="H3855" s="18">
        <v>2</v>
      </c>
      <c r="I3855" s="17" t="s">
        <v>11351</v>
      </c>
      <c r="J3855" s="17" t="s">
        <v>16366</v>
      </c>
      <c r="K3855" s="17" t="s">
        <v>23</v>
      </c>
      <c r="L3855" s="17" t="s">
        <v>6620</v>
      </c>
      <c r="M3855" s="8">
        <v>0</v>
      </c>
      <c r="N3855" s="18" t="s">
        <v>16488</v>
      </c>
      <c r="O3855" s="9">
        <v>93041</v>
      </c>
      <c r="P3855" s="9">
        <v>93041</v>
      </c>
      <c r="Q3855" s="13">
        <v>93041</v>
      </c>
      <c r="R3855" s="8">
        <v>93041</v>
      </c>
      <c r="S3855" s="9" t="s">
        <v>9760</v>
      </c>
      <c r="T3855" s="51">
        <v>15011</v>
      </c>
      <c r="U3855" s="17" t="s">
        <v>16341</v>
      </c>
      <c r="V3855" s="17" t="s">
        <v>11362</v>
      </c>
      <c r="W3855" s="17" t="s">
        <v>11366</v>
      </c>
      <c r="X3855" s="17" t="s">
        <v>16343</v>
      </c>
      <c r="Y3855" s="17" t="s">
        <v>16368</v>
      </c>
      <c r="Z3855" s="17" t="s">
        <v>16489</v>
      </c>
      <c r="AA3855" s="7" t="str">
        <f t="shared" si="60"/>
        <v>values(3854, '06', '-', '093', '041', '093041', 'San Vito al Tagliamento', '', 2, 'Nord-est', 'Friuli-Venezia Giulia', '-', 'Pordenone', '0', 'PN', '93041', '93041', '93041', '93041', 'I403', '15011', 'ITH', 'ITH4', 'ITH41', 'ITD', 'ITD4', 'ITD41');</v>
      </c>
    </row>
    <row r="3856" spans="1:27" ht="19.5" hidden="1" customHeight="1" x14ac:dyDescent="0.3">
      <c r="A3856" s="26" t="s">
        <v>24642</v>
      </c>
      <c r="B3856" s="18" t="s">
        <v>23</v>
      </c>
      <c r="C3856" s="4" t="s">
        <v>11303</v>
      </c>
      <c r="D3856" s="5" t="s">
        <v>3082</v>
      </c>
      <c r="E3856" s="6" t="s">
        <v>20389</v>
      </c>
      <c r="F3856" s="27" t="s">
        <v>6629</v>
      </c>
      <c r="G3856" s="17"/>
      <c r="H3856" s="18">
        <v>2</v>
      </c>
      <c r="I3856" s="17" t="s">
        <v>11351</v>
      </c>
      <c r="J3856" s="17" t="s">
        <v>16366</v>
      </c>
      <c r="K3856" s="17" t="s">
        <v>23</v>
      </c>
      <c r="L3856" s="17" t="s">
        <v>6620</v>
      </c>
      <c r="M3856" s="8">
        <v>0</v>
      </c>
      <c r="N3856" s="18" t="s">
        <v>16488</v>
      </c>
      <c r="O3856" s="9">
        <v>93042</v>
      </c>
      <c r="P3856" s="9">
        <v>93042</v>
      </c>
      <c r="Q3856" s="13">
        <v>93042</v>
      </c>
      <c r="R3856" s="8">
        <v>93042</v>
      </c>
      <c r="S3856" s="9" t="s">
        <v>9761</v>
      </c>
      <c r="T3856" s="51">
        <v>2221</v>
      </c>
      <c r="U3856" s="17" t="s">
        <v>16341</v>
      </c>
      <c r="V3856" s="17" t="s">
        <v>11362</v>
      </c>
      <c r="W3856" s="17" t="s">
        <v>11366</v>
      </c>
      <c r="X3856" s="17" t="s">
        <v>16343</v>
      </c>
      <c r="Y3856" s="17" t="s">
        <v>16368</v>
      </c>
      <c r="Z3856" s="17" t="s">
        <v>16489</v>
      </c>
      <c r="AA3856" s="7" t="str">
        <f t="shared" si="60"/>
        <v>values(3855, '06', '-', '093', '042', '093042', 'Sequals', '', 2, 'Nord-est', 'Friuli-Venezia Giulia', '-', 'Pordenone', '0', 'PN', '93042', '93042', '93042', '93042', 'I621', '2221', 'ITH', 'ITH4', 'ITH41', 'ITD', 'ITD4', 'ITD41');</v>
      </c>
    </row>
    <row r="3857" spans="1:27" ht="19.5" hidden="1" customHeight="1" x14ac:dyDescent="0.3">
      <c r="A3857" s="26" t="s">
        <v>24642</v>
      </c>
      <c r="B3857" s="18" t="s">
        <v>23</v>
      </c>
      <c r="C3857" s="4" t="s">
        <v>11303</v>
      </c>
      <c r="D3857" s="5" t="s">
        <v>3084</v>
      </c>
      <c r="E3857" s="6" t="s">
        <v>20390</v>
      </c>
      <c r="F3857" s="27" t="s">
        <v>6630</v>
      </c>
      <c r="G3857" s="17"/>
      <c r="H3857" s="18">
        <v>2</v>
      </c>
      <c r="I3857" s="17" t="s">
        <v>11351</v>
      </c>
      <c r="J3857" s="17" t="s">
        <v>16366</v>
      </c>
      <c r="K3857" s="17" t="s">
        <v>23</v>
      </c>
      <c r="L3857" s="17" t="s">
        <v>6620</v>
      </c>
      <c r="M3857" s="8">
        <v>0</v>
      </c>
      <c r="N3857" s="18" t="s">
        <v>16488</v>
      </c>
      <c r="O3857" s="9">
        <v>93043</v>
      </c>
      <c r="P3857" s="9">
        <v>93043</v>
      </c>
      <c r="Q3857" s="13">
        <v>93043</v>
      </c>
      <c r="R3857" s="8">
        <v>93043</v>
      </c>
      <c r="S3857" s="9" t="s">
        <v>9762</v>
      </c>
      <c r="T3857" s="51">
        <v>6319</v>
      </c>
      <c r="U3857" s="17" t="s">
        <v>16341</v>
      </c>
      <c r="V3857" s="17" t="s">
        <v>11362</v>
      </c>
      <c r="W3857" s="17" t="s">
        <v>11366</v>
      </c>
      <c r="X3857" s="17" t="s">
        <v>16343</v>
      </c>
      <c r="Y3857" s="17" t="s">
        <v>16368</v>
      </c>
      <c r="Z3857" s="17" t="s">
        <v>16489</v>
      </c>
      <c r="AA3857" s="7" t="str">
        <f t="shared" si="60"/>
        <v>values(3856, '06', '-', '093', '043', '093043', 'Sesto al Reghena', '', 2, 'Nord-est', 'Friuli-Venezia Giulia', '-', 'Pordenone', '0', 'PN', '93043', '93043', '93043', '93043', 'I686', '6319', 'ITH', 'ITH4', 'ITH41', 'ITD', 'ITD4', 'ITD41');</v>
      </c>
    </row>
    <row r="3858" spans="1:27" ht="19.5" hidden="1" customHeight="1" x14ac:dyDescent="0.3">
      <c r="A3858" s="26" t="s">
        <v>24642</v>
      </c>
      <c r="B3858" s="18" t="s">
        <v>23</v>
      </c>
      <c r="C3858" s="4" t="s">
        <v>11303</v>
      </c>
      <c r="D3858" s="5" t="s">
        <v>3086</v>
      </c>
      <c r="E3858" s="6" t="s">
        <v>20391</v>
      </c>
      <c r="F3858" s="27" t="s">
        <v>6631</v>
      </c>
      <c r="G3858" s="17"/>
      <c r="H3858" s="18">
        <v>2</v>
      </c>
      <c r="I3858" s="17" t="s">
        <v>11351</v>
      </c>
      <c r="J3858" s="17" t="s">
        <v>16366</v>
      </c>
      <c r="K3858" s="17" t="s">
        <v>23</v>
      </c>
      <c r="L3858" s="17" t="s">
        <v>6620</v>
      </c>
      <c r="M3858" s="8">
        <v>0</v>
      </c>
      <c r="N3858" s="18" t="s">
        <v>16488</v>
      </c>
      <c r="O3858" s="9">
        <v>93044</v>
      </c>
      <c r="P3858" s="9">
        <v>93044</v>
      </c>
      <c r="Q3858" s="13">
        <v>93044</v>
      </c>
      <c r="R3858" s="8">
        <v>93044</v>
      </c>
      <c r="S3858" s="9" t="s">
        <v>9763</v>
      </c>
      <c r="T3858" s="51">
        <v>11902</v>
      </c>
      <c r="U3858" s="17" t="s">
        <v>16341</v>
      </c>
      <c r="V3858" s="17" t="s">
        <v>11362</v>
      </c>
      <c r="W3858" s="17" t="s">
        <v>11366</v>
      </c>
      <c r="X3858" s="17" t="s">
        <v>16343</v>
      </c>
      <c r="Y3858" s="17" t="s">
        <v>16368</v>
      </c>
      <c r="Z3858" s="17" t="s">
        <v>16489</v>
      </c>
      <c r="AA3858" s="7" t="str">
        <f t="shared" si="60"/>
        <v>values(3857, '06', '-', '093', '044', '093044', 'Spilimbergo', '', 2, 'Nord-est', 'Friuli-Venezia Giulia', '-', 'Pordenone', '0', 'PN', '93044', '93044', '93044', '93044', 'I904', '11902', 'ITH', 'ITH4', 'ITH41', 'ITD', 'ITD4', 'ITD41');</v>
      </c>
    </row>
    <row r="3859" spans="1:27" ht="19.5" hidden="1" customHeight="1" x14ac:dyDescent="0.3">
      <c r="A3859" s="26" t="s">
        <v>24642</v>
      </c>
      <c r="B3859" s="18" t="s">
        <v>23</v>
      </c>
      <c r="C3859" s="4" t="s">
        <v>11303</v>
      </c>
      <c r="D3859" s="5" t="s">
        <v>3088</v>
      </c>
      <c r="E3859" s="6" t="s">
        <v>20392</v>
      </c>
      <c r="F3859" s="27" t="s">
        <v>6632</v>
      </c>
      <c r="G3859" s="17"/>
      <c r="H3859" s="18">
        <v>2</v>
      </c>
      <c r="I3859" s="17" t="s">
        <v>11351</v>
      </c>
      <c r="J3859" s="17" t="s">
        <v>16366</v>
      </c>
      <c r="K3859" s="17" t="s">
        <v>23</v>
      </c>
      <c r="L3859" s="17" t="s">
        <v>6620</v>
      </c>
      <c r="M3859" s="8">
        <v>0</v>
      </c>
      <c r="N3859" s="18" t="s">
        <v>16488</v>
      </c>
      <c r="O3859" s="9">
        <v>93045</v>
      </c>
      <c r="P3859" s="9">
        <v>93045</v>
      </c>
      <c r="Q3859" s="13">
        <v>93045</v>
      </c>
      <c r="R3859" s="8">
        <v>93045</v>
      </c>
      <c r="S3859" s="9" t="s">
        <v>9764</v>
      </c>
      <c r="T3859" s="51">
        <v>358</v>
      </c>
      <c r="U3859" s="17" t="s">
        <v>16341</v>
      </c>
      <c r="V3859" s="17" t="s">
        <v>11362</v>
      </c>
      <c r="W3859" s="17" t="s">
        <v>11366</v>
      </c>
      <c r="X3859" s="17" t="s">
        <v>16343</v>
      </c>
      <c r="Y3859" s="17" t="s">
        <v>16368</v>
      </c>
      <c r="Z3859" s="17" t="s">
        <v>16489</v>
      </c>
      <c r="AA3859" s="7" t="str">
        <f t="shared" si="60"/>
        <v>values(3858, '06', '-', '093', '045', '093045', 'Tramonti di Sopra', '', 2, 'Nord-est', 'Friuli-Venezia Giulia', '-', 'Pordenone', '0', 'PN', '93045', '93045', '93045', '93045', 'L324', '358', 'ITH', 'ITH4', 'ITH41', 'ITD', 'ITD4', 'ITD41');</v>
      </c>
    </row>
    <row r="3860" spans="1:27" ht="19.5" hidden="1" customHeight="1" x14ac:dyDescent="0.3">
      <c r="A3860" s="26" t="s">
        <v>24642</v>
      </c>
      <c r="B3860" s="18" t="s">
        <v>23</v>
      </c>
      <c r="C3860" s="4" t="s">
        <v>11303</v>
      </c>
      <c r="D3860" s="5" t="s">
        <v>3090</v>
      </c>
      <c r="E3860" s="6" t="s">
        <v>20393</v>
      </c>
      <c r="F3860" s="27" t="s">
        <v>6633</v>
      </c>
      <c r="G3860" s="17"/>
      <c r="H3860" s="18">
        <v>2</v>
      </c>
      <c r="I3860" s="17" t="s">
        <v>11351</v>
      </c>
      <c r="J3860" s="17" t="s">
        <v>16366</v>
      </c>
      <c r="K3860" s="17" t="s">
        <v>23</v>
      </c>
      <c r="L3860" s="17" t="s">
        <v>6620</v>
      </c>
      <c r="M3860" s="8">
        <v>0</v>
      </c>
      <c r="N3860" s="18" t="s">
        <v>16488</v>
      </c>
      <c r="O3860" s="9">
        <v>93046</v>
      </c>
      <c r="P3860" s="9">
        <v>93046</v>
      </c>
      <c r="Q3860" s="13">
        <v>93046</v>
      </c>
      <c r="R3860" s="8">
        <v>93046</v>
      </c>
      <c r="S3860" s="9" t="s">
        <v>9765</v>
      </c>
      <c r="T3860" s="51">
        <v>410</v>
      </c>
      <c r="U3860" s="17" t="s">
        <v>16341</v>
      </c>
      <c r="V3860" s="17" t="s">
        <v>11362</v>
      </c>
      <c r="W3860" s="17" t="s">
        <v>11366</v>
      </c>
      <c r="X3860" s="17" t="s">
        <v>16343</v>
      </c>
      <c r="Y3860" s="17" t="s">
        <v>16368</v>
      </c>
      <c r="Z3860" s="17" t="s">
        <v>16489</v>
      </c>
      <c r="AA3860" s="7" t="str">
        <f t="shared" si="60"/>
        <v>values(3859, '06', '-', '093', '046', '093046', 'Tramonti di Sotto', '', 2, 'Nord-est', 'Friuli-Venezia Giulia', '-', 'Pordenone', '0', 'PN', '93046', '93046', '93046', '93046', 'L325', '410', 'ITH', 'ITH4', 'ITH41', 'ITD', 'ITD4', 'ITD41');</v>
      </c>
    </row>
    <row r="3861" spans="1:27" ht="19.5" hidden="1" customHeight="1" x14ac:dyDescent="0.3">
      <c r="A3861" s="26" t="s">
        <v>24642</v>
      </c>
      <c r="B3861" s="18" t="s">
        <v>23</v>
      </c>
      <c r="C3861" s="4" t="s">
        <v>11303</v>
      </c>
      <c r="D3861" s="5" t="s">
        <v>3092</v>
      </c>
      <c r="E3861" s="6" t="s">
        <v>20394</v>
      </c>
      <c r="F3861" s="27" t="s">
        <v>6634</v>
      </c>
      <c r="G3861" s="17"/>
      <c r="H3861" s="18">
        <v>2</v>
      </c>
      <c r="I3861" s="17" t="s">
        <v>11351</v>
      </c>
      <c r="J3861" s="17" t="s">
        <v>16366</v>
      </c>
      <c r="K3861" s="17" t="s">
        <v>23</v>
      </c>
      <c r="L3861" s="17" t="s">
        <v>6620</v>
      </c>
      <c r="M3861" s="8">
        <v>0</v>
      </c>
      <c r="N3861" s="18" t="s">
        <v>16488</v>
      </c>
      <c r="O3861" s="9">
        <v>93047</v>
      </c>
      <c r="P3861" s="9">
        <v>93047</v>
      </c>
      <c r="Q3861" s="13">
        <v>93047</v>
      </c>
      <c r="R3861" s="8">
        <v>93047</v>
      </c>
      <c r="S3861" s="9" t="s">
        <v>9766</v>
      </c>
      <c r="T3861" s="51">
        <v>1814</v>
      </c>
      <c r="U3861" s="17" t="s">
        <v>16341</v>
      </c>
      <c r="V3861" s="17" t="s">
        <v>11362</v>
      </c>
      <c r="W3861" s="17" t="s">
        <v>11366</v>
      </c>
      <c r="X3861" s="17" t="s">
        <v>16343</v>
      </c>
      <c r="Y3861" s="17" t="s">
        <v>16368</v>
      </c>
      <c r="Z3861" s="17" t="s">
        <v>16489</v>
      </c>
      <c r="AA3861" s="7" t="str">
        <f t="shared" si="60"/>
        <v>values(3860, '06', '-', '093', '047', '093047', 'Travesio', '', 2, 'Nord-est', 'Friuli-Venezia Giulia', '-', 'Pordenone', '0', 'PN', '93047', '93047', '93047', '93047', 'L347', '1814', 'ITH', 'ITH4', 'ITH41', 'ITD', 'ITD4', 'ITD41');</v>
      </c>
    </row>
    <row r="3862" spans="1:27" ht="19.5" hidden="1" customHeight="1" x14ac:dyDescent="0.3">
      <c r="A3862" s="26" t="s">
        <v>24642</v>
      </c>
      <c r="B3862" s="18" t="s">
        <v>23</v>
      </c>
      <c r="C3862" s="4" t="s">
        <v>11303</v>
      </c>
      <c r="D3862" s="5" t="s">
        <v>3096</v>
      </c>
      <c r="E3862" s="6" t="s">
        <v>20395</v>
      </c>
      <c r="F3862" s="27" t="s">
        <v>6635</v>
      </c>
      <c r="G3862" s="17"/>
      <c r="H3862" s="18">
        <v>2</v>
      </c>
      <c r="I3862" s="17" t="s">
        <v>11351</v>
      </c>
      <c r="J3862" s="17" t="s">
        <v>16366</v>
      </c>
      <c r="K3862" s="17" t="s">
        <v>23</v>
      </c>
      <c r="L3862" s="17" t="s">
        <v>6620</v>
      </c>
      <c r="M3862" s="8">
        <v>0</v>
      </c>
      <c r="N3862" s="18" t="s">
        <v>16488</v>
      </c>
      <c r="O3862" s="9">
        <v>93049</v>
      </c>
      <c r="P3862" s="9">
        <v>93049</v>
      </c>
      <c r="Q3862" s="13">
        <v>93049</v>
      </c>
      <c r="R3862" s="8">
        <v>93049</v>
      </c>
      <c r="S3862" s="9" t="s">
        <v>9767</v>
      </c>
      <c r="T3862" s="51">
        <v>818</v>
      </c>
      <c r="U3862" s="17" t="s">
        <v>16341</v>
      </c>
      <c r="V3862" s="17" t="s">
        <v>11362</v>
      </c>
      <c r="W3862" s="17" t="s">
        <v>11366</v>
      </c>
      <c r="X3862" s="17" t="s">
        <v>16343</v>
      </c>
      <c r="Y3862" s="17" t="s">
        <v>16368</v>
      </c>
      <c r="Z3862" s="17" t="s">
        <v>16489</v>
      </c>
      <c r="AA3862" s="7" t="str">
        <f t="shared" si="60"/>
        <v>values(3861, '06', '-', '093', '049', '093049', 'Vito d''Asio', '', 2, 'Nord-est', 'Friuli-Venezia Giulia', '-', 'Pordenone', '0', 'PN', '93049', '93049', '93049', '93049', 'M085', '818', 'ITH', 'ITH4', 'ITH41', 'ITD', 'ITD4', 'ITD41');</v>
      </c>
    </row>
    <row r="3863" spans="1:27" ht="19.5" hidden="1" customHeight="1" x14ac:dyDescent="0.3">
      <c r="A3863" s="26" t="s">
        <v>24642</v>
      </c>
      <c r="B3863" s="18" t="s">
        <v>23</v>
      </c>
      <c r="C3863" s="4" t="s">
        <v>11303</v>
      </c>
      <c r="D3863" s="5" t="s">
        <v>3098</v>
      </c>
      <c r="E3863" s="6" t="s">
        <v>20396</v>
      </c>
      <c r="F3863" s="27" t="s">
        <v>6636</v>
      </c>
      <c r="G3863" s="17"/>
      <c r="H3863" s="18">
        <v>2</v>
      </c>
      <c r="I3863" s="17" t="s">
        <v>11351</v>
      </c>
      <c r="J3863" s="17" t="s">
        <v>16366</v>
      </c>
      <c r="K3863" s="17" t="s">
        <v>23</v>
      </c>
      <c r="L3863" s="17" t="s">
        <v>6620</v>
      </c>
      <c r="M3863" s="8">
        <v>0</v>
      </c>
      <c r="N3863" s="18" t="s">
        <v>16488</v>
      </c>
      <c r="O3863" s="9">
        <v>93050</v>
      </c>
      <c r="P3863" s="9">
        <v>93050</v>
      </c>
      <c r="Q3863" s="13">
        <v>93050</v>
      </c>
      <c r="R3863" s="8">
        <v>93050</v>
      </c>
      <c r="S3863" s="9" t="s">
        <v>9768</v>
      </c>
      <c r="T3863" s="51">
        <v>1399</v>
      </c>
      <c r="U3863" s="17" t="s">
        <v>16341</v>
      </c>
      <c r="V3863" s="17" t="s">
        <v>11362</v>
      </c>
      <c r="W3863" s="17" t="s">
        <v>11366</v>
      </c>
      <c r="X3863" s="17" t="s">
        <v>16343</v>
      </c>
      <c r="Y3863" s="17" t="s">
        <v>16368</v>
      </c>
      <c r="Z3863" s="17" t="s">
        <v>16489</v>
      </c>
      <c r="AA3863" s="7" t="str">
        <f t="shared" si="60"/>
        <v>values(3862, '06', '-', '093', '050', '093050', 'Vivaro', '', 2, 'Nord-est', 'Friuli-Venezia Giulia', '-', 'Pordenone', '0', 'PN', '93050', '93050', '93050', '93050', 'M096', '1399', 'ITH', 'ITH4', 'ITH41', 'ITD', 'ITD4', 'ITD41');</v>
      </c>
    </row>
    <row r="3864" spans="1:27" ht="19.5" hidden="1" customHeight="1" x14ac:dyDescent="0.3">
      <c r="A3864" s="26" t="s">
        <v>24642</v>
      </c>
      <c r="B3864" s="18" t="s">
        <v>23</v>
      </c>
      <c r="C3864" s="4" t="s">
        <v>11303</v>
      </c>
      <c r="D3864" s="5" t="s">
        <v>3100</v>
      </c>
      <c r="E3864" s="6" t="s">
        <v>20397</v>
      </c>
      <c r="F3864" s="27" t="s">
        <v>6637</v>
      </c>
      <c r="G3864" s="17"/>
      <c r="H3864" s="18">
        <v>2</v>
      </c>
      <c r="I3864" s="17" t="s">
        <v>11351</v>
      </c>
      <c r="J3864" s="17" t="s">
        <v>16366</v>
      </c>
      <c r="K3864" s="17" t="s">
        <v>23</v>
      </c>
      <c r="L3864" s="17" t="s">
        <v>6620</v>
      </c>
      <c r="M3864" s="8">
        <v>0</v>
      </c>
      <c r="N3864" s="18" t="s">
        <v>16488</v>
      </c>
      <c r="O3864" s="9">
        <v>93051</v>
      </c>
      <c r="P3864" s="9">
        <v>93051</v>
      </c>
      <c r="Q3864" s="13">
        <v>93051</v>
      </c>
      <c r="R3864" s="8">
        <v>93051</v>
      </c>
      <c r="S3864" s="9" t="s">
        <v>9769</v>
      </c>
      <c r="T3864" s="51">
        <v>8419</v>
      </c>
      <c r="U3864" s="17" t="s">
        <v>16341</v>
      </c>
      <c r="V3864" s="17" t="s">
        <v>11362</v>
      </c>
      <c r="W3864" s="17" t="s">
        <v>11366</v>
      </c>
      <c r="X3864" s="17" t="s">
        <v>16343</v>
      </c>
      <c r="Y3864" s="17" t="s">
        <v>16368</v>
      </c>
      <c r="Z3864" s="17" t="s">
        <v>16489</v>
      </c>
      <c r="AA3864" s="7" t="str">
        <f t="shared" si="60"/>
        <v>values(3863, '06', '-', '093', '051', '093051', 'Zoppola', '', 2, 'Nord-est', 'Friuli-Venezia Giulia', '-', 'Pordenone', '0', 'PN', '93051', '93051', '93051', '93051', 'M190', '8419', 'ITH', 'ITH4', 'ITH41', 'ITD', 'ITD4', 'ITD41');</v>
      </c>
    </row>
    <row r="3865" spans="1:27" ht="19.5" hidden="1" customHeight="1" x14ac:dyDescent="0.3">
      <c r="A3865" s="26" t="s">
        <v>24642</v>
      </c>
      <c r="B3865" s="18" t="s">
        <v>23</v>
      </c>
      <c r="C3865" s="4" t="s">
        <v>11303</v>
      </c>
      <c r="D3865" s="5" t="s">
        <v>3102</v>
      </c>
      <c r="E3865" s="6" t="s">
        <v>20398</v>
      </c>
      <c r="F3865" s="27" t="s">
        <v>6638</v>
      </c>
      <c r="G3865" s="17"/>
      <c r="H3865" s="18">
        <v>2</v>
      </c>
      <c r="I3865" s="17" t="s">
        <v>11351</v>
      </c>
      <c r="J3865" s="17" t="s">
        <v>16366</v>
      </c>
      <c r="K3865" s="17" t="s">
        <v>23</v>
      </c>
      <c r="L3865" s="17" t="s">
        <v>6620</v>
      </c>
      <c r="M3865" s="8">
        <v>0</v>
      </c>
      <c r="N3865" s="18" t="s">
        <v>16488</v>
      </c>
      <c r="O3865" s="9">
        <v>93052</v>
      </c>
      <c r="P3865" s="9">
        <v>93052</v>
      </c>
      <c r="Q3865" s="13">
        <v>93052</v>
      </c>
      <c r="R3865" s="8">
        <v>93052</v>
      </c>
      <c r="S3865" s="9" t="s">
        <v>9770</v>
      </c>
      <c r="T3865" s="51">
        <v>1715</v>
      </c>
      <c r="U3865" s="17" t="s">
        <v>16341</v>
      </c>
      <c r="V3865" s="17" t="s">
        <v>11362</v>
      </c>
      <c r="W3865" s="17" t="s">
        <v>11366</v>
      </c>
      <c r="X3865" s="17" t="s">
        <v>16343</v>
      </c>
      <c r="Y3865" s="17" t="s">
        <v>16368</v>
      </c>
      <c r="Z3865" s="17" t="s">
        <v>16489</v>
      </c>
      <c r="AA3865" s="7" t="str">
        <f t="shared" si="60"/>
        <v>values(3864, '06', '-', '093', '052', '093052', 'Vajont', '', 2, 'Nord-est', 'Friuli-Venezia Giulia', '-', 'Pordenone', '0', 'PN', '93052', '93052', '93052', '93052', 'M265', '1715', 'ITH', 'ITH4', 'ITH41', 'ITD', 'ITD4', 'ITD41');</v>
      </c>
    </row>
    <row r="3866" spans="1:27" ht="19.5" hidden="1" customHeight="1" x14ac:dyDescent="0.3">
      <c r="A3866" s="26" t="s">
        <v>24642</v>
      </c>
      <c r="B3866" s="18" t="s">
        <v>23</v>
      </c>
      <c r="C3866" s="4" t="s">
        <v>11303</v>
      </c>
      <c r="D3866" s="5" t="s">
        <v>3104</v>
      </c>
      <c r="E3866" s="6" t="s">
        <v>20399</v>
      </c>
      <c r="F3866" s="27" t="s">
        <v>16236</v>
      </c>
      <c r="G3866" s="17"/>
      <c r="H3866" s="18">
        <v>2</v>
      </c>
      <c r="I3866" s="17" t="s">
        <v>11351</v>
      </c>
      <c r="J3866" s="17" t="s">
        <v>16366</v>
      </c>
      <c r="K3866" s="17" t="s">
        <v>23</v>
      </c>
      <c r="L3866" s="17" t="s">
        <v>6620</v>
      </c>
      <c r="M3866" s="8">
        <v>0</v>
      </c>
      <c r="N3866" s="18" t="s">
        <v>16488</v>
      </c>
      <c r="O3866" s="9">
        <v>93053</v>
      </c>
      <c r="P3866" s="9">
        <v>93053</v>
      </c>
      <c r="Q3866" s="13">
        <v>93053</v>
      </c>
      <c r="R3866" s="8">
        <v>93053</v>
      </c>
      <c r="S3866" s="9" t="s">
        <v>16242</v>
      </c>
      <c r="T3866" s="51">
        <v>3967</v>
      </c>
      <c r="U3866" s="17" t="s">
        <v>16341</v>
      </c>
      <c r="V3866" s="17" t="s">
        <v>11362</v>
      </c>
      <c r="W3866" s="17" t="s">
        <v>11366</v>
      </c>
      <c r="X3866" s="17" t="s">
        <v>16343</v>
      </c>
      <c r="Y3866" s="17" t="s">
        <v>16368</v>
      </c>
      <c r="Z3866" s="17" t="s">
        <v>16489</v>
      </c>
      <c r="AA3866" s="7" t="str">
        <f t="shared" si="60"/>
        <v>values(3865, '06', '-', '093', '053', '093053', 'Valvasone Arzene', '', 2, 'Nord-est', 'Friuli-Venezia Giulia', '-', 'Pordenone', '0', 'PN', '93053', '93053', '93053', '93053', 'M346', '3967', 'ITH', 'ITH4', 'ITH41', 'ITD', 'ITD4', 'ITD41');</v>
      </c>
    </row>
    <row r="3867" spans="1:27" ht="19.5" hidden="1" customHeight="1" x14ac:dyDescent="0.3">
      <c r="A3867" s="26" t="s">
        <v>24643</v>
      </c>
      <c r="B3867" s="18" t="s">
        <v>23</v>
      </c>
      <c r="C3867" s="4" t="s">
        <v>11248</v>
      </c>
      <c r="D3867" s="5" t="s">
        <v>11234</v>
      </c>
      <c r="E3867" s="6" t="s">
        <v>20400</v>
      </c>
      <c r="F3867" s="27" t="s">
        <v>2786</v>
      </c>
      <c r="G3867" s="17"/>
      <c r="H3867" s="18">
        <v>1</v>
      </c>
      <c r="I3867" s="17" t="s">
        <v>11327</v>
      </c>
      <c r="J3867" s="17" t="s">
        <v>16322</v>
      </c>
      <c r="K3867" s="17" t="s">
        <v>23</v>
      </c>
      <c r="L3867" s="17" t="s">
        <v>1021</v>
      </c>
      <c r="M3867" s="8">
        <v>0</v>
      </c>
      <c r="N3867" s="18" t="s">
        <v>16323</v>
      </c>
      <c r="O3867" s="9">
        <v>8001</v>
      </c>
      <c r="P3867" s="9">
        <v>8001</v>
      </c>
      <c r="Q3867" s="8">
        <v>8001</v>
      </c>
      <c r="R3867" s="8">
        <v>8001</v>
      </c>
      <c r="S3867" s="9" t="s">
        <v>2369</v>
      </c>
      <c r="T3867" s="51">
        <v>461</v>
      </c>
      <c r="U3867" s="17" t="s">
        <v>16313</v>
      </c>
      <c r="V3867" s="17" t="s">
        <v>11367</v>
      </c>
      <c r="W3867" s="17" t="s">
        <v>11368</v>
      </c>
      <c r="X3867" s="17" t="s">
        <v>16313</v>
      </c>
      <c r="Y3867" s="17" t="s">
        <v>11367</v>
      </c>
      <c r="Z3867" s="17" t="s">
        <v>11368</v>
      </c>
      <c r="AA3867" s="7" t="str">
        <f t="shared" si="60"/>
        <v>values(3866, '07', '-', '008', '001', '008001', 'Airole', '', 1, 'Nord-ovest', 'Liguria', '-', 'Imperia', '0', 'IM', '8001', '8001', '8001', '8001', 'A111', '461', 'ITC', 'ITC3', 'ITC31', 'ITC', 'ITC3', 'ITC31');</v>
      </c>
    </row>
    <row r="3868" spans="1:27" ht="19.5" hidden="1" customHeight="1" x14ac:dyDescent="0.3">
      <c r="A3868" s="26" t="s">
        <v>24643</v>
      </c>
      <c r="B3868" s="18" t="s">
        <v>23</v>
      </c>
      <c r="C3868" s="4" t="s">
        <v>11248</v>
      </c>
      <c r="D3868" s="5" t="s">
        <v>11236</v>
      </c>
      <c r="E3868" s="6" t="s">
        <v>20401</v>
      </c>
      <c r="F3868" s="27" t="s">
        <v>2787</v>
      </c>
      <c r="G3868" s="17"/>
      <c r="H3868" s="18">
        <v>1</v>
      </c>
      <c r="I3868" s="17" t="s">
        <v>11327</v>
      </c>
      <c r="J3868" s="17" t="s">
        <v>16322</v>
      </c>
      <c r="K3868" s="17" t="s">
        <v>23</v>
      </c>
      <c r="L3868" s="17" t="s">
        <v>1021</v>
      </c>
      <c r="M3868" s="8">
        <v>0</v>
      </c>
      <c r="N3868" s="18" t="s">
        <v>16323</v>
      </c>
      <c r="O3868" s="9">
        <v>8002</v>
      </c>
      <c r="P3868" s="9">
        <v>8002</v>
      </c>
      <c r="Q3868" s="8">
        <v>8002</v>
      </c>
      <c r="R3868" s="8">
        <v>8002</v>
      </c>
      <c r="S3868" s="9" t="s">
        <v>2370</v>
      </c>
      <c r="T3868" s="51">
        <v>625</v>
      </c>
      <c r="U3868" s="17" t="s">
        <v>16313</v>
      </c>
      <c r="V3868" s="17" t="s">
        <v>11367</v>
      </c>
      <c r="W3868" s="17" t="s">
        <v>11368</v>
      </c>
      <c r="X3868" s="17" t="s">
        <v>16313</v>
      </c>
      <c r="Y3868" s="17" t="s">
        <v>11367</v>
      </c>
      <c r="Z3868" s="17" t="s">
        <v>11368</v>
      </c>
      <c r="AA3868" s="7" t="str">
        <f t="shared" si="60"/>
        <v>values(3867, '07', '-', '008', '002', '008002', 'Apricale', '', 1, 'Nord-ovest', 'Liguria', '-', 'Imperia', '0', 'IM', '8002', '8002', '8002', '8002', 'A338', '625', 'ITC', 'ITC3', 'ITC31', 'ITC', 'ITC3', 'ITC31');</v>
      </c>
    </row>
    <row r="3869" spans="1:27" ht="19.5" hidden="1" customHeight="1" x14ac:dyDescent="0.3">
      <c r="A3869" s="26" t="s">
        <v>24643</v>
      </c>
      <c r="B3869" s="18" t="s">
        <v>23</v>
      </c>
      <c r="C3869" s="4" t="s">
        <v>11248</v>
      </c>
      <c r="D3869" s="5" t="s">
        <v>11238</v>
      </c>
      <c r="E3869" s="6" t="s">
        <v>20402</v>
      </c>
      <c r="F3869" s="27" t="s">
        <v>2788</v>
      </c>
      <c r="G3869" s="17"/>
      <c r="H3869" s="18">
        <v>1</v>
      </c>
      <c r="I3869" s="17" t="s">
        <v>11327</v>
      </c>
      <c r="J3869" s="17" t="s">
        <v>16322</v>
      </c>
      <c r="K3869" s="17" t="s">
        <v>23</v>
      </c>
      <c r="L3869" s="17" t="s">
        <v>1021</v>
      </c>
      <c r="M3869" s="8">
        <v>0</v>
      </c>
      <c r="N3869" s="18" t="s">
        <v>16323</v>
      </c>
      <c r="O3869" s="9">
        <v>8003</v>
      </c>
      <c r="P3869" s="9">
        <v>8003</v>
      </c>
      <c r="Q3869" s="8">
        <v>8003</v>
      </c>
      <c r="R3869" s="8">
        <v>8003</v>
      </c>
      <c r="S3869" s="9" t="s">
        <v>2371</v>
      </c>
      <c r="T3869" s="51">
        <v>176</v>
      </c>
      <c r="U3869" s="17" t="s">
        <v>16313</v>
      </c>
      <c r="V3869" s="17" t="s">
        <v>11367</v>
      </c>
      <c r="W3869" s="17" t="s">
        <v>11368</v>
      </c>
      <c r="X3869" s="17" t="s">
        <v>16313</v>
      </c>
      <c r="Y3869" s="17" t="s">
        <v>11367</v>
      </c>
      <c r="Z3869" s="17" t="s">
        <v>11368</v>
      </c>
      <c r="AA3869" s="7" t="str">
        <f t="shared" si="60"/>
        <v>values(3868, '07', '-', '008', '003', '008003', 'Aquila d''Arroscia', '', 1, 'Nord-ovest', 'Liguria', '-', 'Imperia', '0', 'IM', '8003', '8003', '8003', '8003', 'A344', '176', 'ITC', 'ITC3', 'ITC31', 'ITC', 'ITC3', 'ITC31');</v>
      </c>
    </row>
    <row r="3870" spans="1:27" ht="19.5" hidden="1" customHeight="1" x14ac:dyDescent="0.3">
      <c r="A3870" s="26" t="s">
        <v>24643</v>
      </c>
      <c r="B3870" s="18" t="s">
        <v>23</v>
      </c>
      <c r="C3870" s="4" t="s">
        <v>11248</v>
      </c>
      <c r="D3870" s="5" t="s">
        <v>11240</v>
      </c>
      <c r="E3870" s="6" t="s">
        <v>20403</v>
      </c>
      <c r="F3870" s="27" t="s">
        <v>2789</v>
      </c>
      <c r="G3870" s="17"/>
      <c r="H3870" s="18">
        <v>1</v>
      </c>
      <c r="I3870" s="17" t="s">
        <v>11327</v>
      </c>
      <c r="J3870" s="17" t="s">
        <v>16322</v>
      </c>
      <c r="K3870" s="17" t="s">
        <v>23</v>
      </c>
      <c r="L3870" s="17" t="s">
        <v>1021</v>
      </c>
      <c r="M3870" s="8">
        <v>0</v>
      </c>
      <c r="N3870" s="18" t="s">
        <v>16323</v>
      </c>
      <c r="O3870" s="9">
        <v>8004</v>
      </c>
      <c r="P3870" s="9">
        <v>8004</v>
      </c>
      <c r="Q3870" s="8">
        <v>8004</v>
      </c>
      <c r="R3870" s="8">
        <v>8004</v>
      </c>
      <c r="S3870" s="8" t="s">
        <v>2372</v>
      </c>
      <c r="T3870" s="51">
        <v>124</v>
      </c>
      <c r="U3870" s="17" t="s">
        <v>16313</v>
      </c>
      <c r="V3870" s="17" t="s">
        <v>11367</v>
      </c>
      <c r="W3870" s="17" t="s">
        <v>11368</v>
      </c>
      <c r="X3870" s="17" t="s">
        <v>16313</v>
      </c>
      <c r="Y3870" s="17" t="s">
        <v>11367</v>
      </c>
      <c r="Z3870" s="17" t="s">
        <v>11368</v>
      </c>
      <c r="AA3870" s="7" t="str">
        <f t="shared" si="60"/>
        <v>values(3869, '07', '-', '008', '004', '008004', 'Armo', '', 1, 'Nord-ovest', 'Liguria', '-', 'Imperia', '0', 'IM', '8004', '8004', '8004', '8004', 'A418', '124', 'ITC', 'ITC3', 'ITC31', 'ITC', 'ITC3', 'ITC31');</v>
      </c>
    </row>
    <row r="3871" spans="1:27" ht="19.5" hidden="1" customHeight="1" x14ac:dyDescent="0.3">
      <c r="A3871" s="26" t="s">
        <v>24643</v>
      </c>
      <c r="B3871" s="18" t="s">
        <v>23</v>
      </c>
      <c r="C3871" s="4" t="s">
        <v>11248</v>
      </c>
      <c r="D3871" s="5" t="s">
        <v>11242</v>
      </c>
      <c r="E3871" s="6" t="s">
        <v>20404</v>
      </c>
      <c r="F3871" s="27" t="s">
        <v>2790</v>
      </c>
      <c r="G3871" s="17"/>
      <c r="H3871" s="18">
        <v>1</v>
      </c>
      <c r="I3871" s="17" t="s">
        <v>11327</v>
      </c>
      <c r="J3871" s="17" t="s">
        <v>16322</v>
      </c>
      <c r="K3871" s="17" t="s">
        <v>23</v>
      </c>
      <c r="L3871" s="17" t="s">
        <v>1021</v>
      </c>
      <c r="M3871" s="8">
        <v>0</v>
      </c>
      <c r="N3871" s="18" t="s">
        <v>16323</v>
      </c>
      <c r="O3871" s="9">
        <v>8005</v>
      </c>
      <c r="P3871" s="9">
        <v>8005</v>
      </c>
      <c r="Q3871" s="8">
        <v>8005</v>
      </c>
      <c r="R3871" s="8">
        <v>8005</v>
      </c>
      <c r="S3871" s="9" t="s">
        <v>2373</v>
      </c>
      <c r="T3871" s="51">
        <v>346</v>
      </c>
      <c r="U3871" s="17" t="s">
        <v>16313</v>
      </c>
      <c r="V3871" s="17" t="s">
        <v>11367</v>
      </c>
      <c r="W3871" s="17" t="s">
        <v>11368</v>
      </c>
      <c r="X3871" s="17" t="s">
        <v>16313</v>
      </c>
      <c r="Y3871" s="17" t="s">
        <v>11367</v>
      </c>
      <c r="Z3871" s="17" t="s">
        <v>11368</v>
      </c>
      <c r="AA3871" s="7" t="str">
        <f t="shared" si="60"/>
        <v>values(3870, '07', '-', '008', '005', '008005', 'Aurigo', '', 1, 'Nord-ovest', 'Liguria', '-', 'Imperia', '0', 'IM', '8005', '8005', '8005', '8005', 'A499', '346', 'ITC', 'ITC3', 'ITC31', 'ITC', 'ITC3', 'ITC31');</v>
      </c>
    </row>
    <row r="3872" spans="1:27" ht="19.5" hidden="1" customHeight="1" x14ac:dyDescent="0.3">
      <c r="A3872" s="26" t="s">
        <v>24643</v>
      </c>
      <c r="B3872" s="18" t="s">
        <v>23</v>
      </c>
      <c r="C3872" s="4" t="s">
        <v>11248</v>
      </c>
      <c r="D3872" s="5" t="s">
        <v>11244</v>
      </c>
      <c r="E3872" s="6" t="s">
        <v>20405</v>
      </c>
      <c r="F3872" s="27" t="s">
        <v>2791</v>
      </c>
      <c r="G3872" s="17"/>
      <c r="H3872" s="18">
        <v>1</v>
      </c>
      <c r="I3872" s="17" t="s">
        <v>11327</v>
      </c>
      <c r="J3872" s="17" t="s">
        <v>16322</v>
      </c>
      <c r="K3872" s="17" t="s">
        <v>23</v>
      </c>
      <c r="L3872" s="17" t="s">
        <v>1021</v>
      </c>
      <c r="M3872" s="8">
        <v>0</v>
      </c>
      <c r="N3872" s="18" t="s">
        <v>16323</v>
      </c>
      <c r="O3872" s="9">
        <v>8006</v>
      </c>
      <c r="P3872" s="9">
        <v>8006</v>
      </c>
      <c r="Q3872" s="8">
        <v>8006</v>
      </c>
      <c r="R3872" s="8">
        <v>8006</v>
      </c>
      <c r="S3872" s="9" t="s">
        <v>2374</v>
      </c>
      <c r="T3872" s="51">
        <v>1190</v>
      </c>
      <c r="U3872" s="17" t="s">
        <v>16313</v>
      </c>
      <c r="V3872" s="17" t="s">
        <v>11367</v>
      </c>
      <c r="W3872" s="17" t="s">
        <v>11368</v>
      </c>
      <c r="X3872" s="17" t="s">
        <v>16313</v>
      </c>
      <c r="Y3872" s="17" t="s">
        <v>11367</v>
      </c>
      <c r="Z3872" s="17" t="s">
        <v>11368</v>
      </c>
      <c r="AA3872" s="7" t="str">
        <f t="shared" si="60"/>
        <v>values(3871, '07', '-', '008', '006', '008006', 'Badalucco', '', 1, 'Nord-ovest', 'Liguria', '-', 'Imperia', '0', 'IM', '8006', '8006', '8006', '8006', 'A536', '1190', 'ITC', 'ITC3', 'ITC31', 'ITC', 'ITC3', 'ITC31');</v>
      </c>
    </row>
    <row r="3873" spans="1:27" ht="19.5" hidden="1" customHeight="1" x14ac:dyDescent="0.3">
      <c r="A3873" s="26" t="s">
        <v>24643</v>
      </c>
      <c r="B3873" s="18" t="s">
        <v>23</v>
      </c>
      <c r="C3873" s="4" t="s">
        <v>11248</v>
      </c>
      <c r="D3873" s="5" t="s">
        <v>11246</v>
      </c>
      <c r="E3873" s="6" t="s">
        <v>20406</v>
      </c>
      <c r="F3873" s="27" t="s">
        <v>2792</v>
      </c>
      <c r="G3873" s="17"/>
      <c r="H3873" s="18">
        <v>1</v>
      </c>
      <c r="I3873" s="17" t="s">
        <v>11327</v>
      </c>
      <c r="J3873" s="17" t="s">
        <v>16322</v>
      </c>
      <c r="K3873" s="17" t="s">
        <v>23</v>
      </c>
      <c r="L3873" s="17" t="s">
        <v>1021</v>
      </c>
      <c r="M3873" s="8">
        <v>0</v>
      </c>
      <c r="N3873" s="18" t="s">
        <v>16323</v>
      </c>
      <c r="O3873" s="9">
        <v>8007</v>
      </c>
      <c r="P3873" s="9">
        <v>8007</v>
      </c>
      <c r="Q3873" s="8">
        <v>8007</v>
      </c>
      <c r="R3873" s="8">
        <v>8007</v>
      </c>
      <c r="S3873" s="9" t="s">
        <v>2375</v>
      </c>
      <c r="T3873" s="51">
        <v>312</v>
      </c>
      <c r="U3873" s="17" t="s">
        <v>16313</v>
      </c>
      <c r="V3873" s="17" t="s">
        <v>11367</v>
      </c>
      <c r="W3873" s="17" t="s">
        <v>11368</v>
      </c>
      <c r="X3873" s="17" t="s">
        <v>16313</v>
      </c>
      <c r="Y3873" s="17" t="s">
        <v>11367</v>
      </c>
      <c r="Z3873" s="17" t="s">
        <v>11368</v>
      </c>
      <c r="AA3873" s="7" t="str">
        <f t="shared" si="60"/>
        <v>values(3872, '07', '-', '008', '007', '008007', 'Bajardo', '', 1, 'Nord-ovest', 'Liguria', '-', 'Imperia', '0', 'IM', '8007', '8007', '8007', '8007', 'A581', '312', 'ITC', 'ITC3', 'ITC31', 'ITC', 'ITC3', 'ITC31');</v>
      </c>
    </row>
    <row r="3874" spans="1:27" ht="19.5" hidden="1" customHeight="1" x14ac:dyDescent="0.3">
      <c r="A3874" s="26" t="s">
        <v>24643</v>
      </c>
      <c r="B3874" s="18" t="s">
        <v>23</v>
      </c>
      <c r="C3874" s="4" t="s">
        <v>11248</v>
      </c>
      <c r="D3874" s="5" t="s">
        <v>11248</v>
      </c>
      <c r="E3874" s="6" t="s">
        <v>20407</v>
      </c>
      <c r="F3874" s="27" t="s">
        <v>2793</v>
      </c>
      <c r="G3874" s="17"/>
      <c r="H3874" s="18">
        <v>1</v>
      </c>
      <c r="I3874" s="17" t="s">
        <v>11327</v>
      </c>
      <c r="J3874" s="17" t="s">
        <v>16322</v>
      </c>
      <c r="K3874" s="17" t="s">
        <v>23</v>
      </c>
      <c r="L3874" s="17" t="s">
        <v>1021</v>
      </c>
      <c r="M3874" s="8">
        <v>0</v>
      </c>
      <c r="N3874" s="18" t="s">
        <v>16323</v>
      </c>
      <c r="O3874" s="9">
        <v>8008</v>
      </c>
      <c r="P3874" s="9">
        <v>8008</v>
      </c>
      <c r="Q3874" s="8">
        <v>8008</v>
      </c>
      <c r="R3874" s="8">
        <v>8008</v>
      </c>
      <c r="S3874" s="9" t="s">
        <v>2376</v>
      </c>
      <c r="T3874" s="51">
        <v>10416</v>
      </c>
      <c r="U3874" s="17" t="s">
        <v>16313</v>
      </c>
      <c r="V3874" s="17" t="s">
        <v>11367</v>
      </c>
      <c r="W3874" s="17" t="s">
        <v>11368</v>
      </c>
      <c r="X3874" s="17" t="s">
        <v>16313</v>
      </c>
      <c r="Y3874" s="17" t="s">
        <v>11367</v>
      </c>
      <c r="Z3874" s="17" t="s">
        <v>11368</v>
      </c>
      <c r="AA3874" s="7" t="str">
        <f t="shared" si="60"/>
        <v>values(3873, '07', '-', '008', '008', '008008', 'Bordighera', '', 1, 'Nord-ovest', 'Liguria', '-', 'Imperia', '0', 'IM', '8008', '8008', '8008', '8008', 'A984', '10416', 'ITC', 'ITC3', 'ITC31', 'ITC', 'ITC3', 'ITC31');</v>
      </c>
    </row>
    <row r="3875" spans="1:27" ht="19.5" hidden="1" customHeight="1" x14ac:dyDescent="0.3">
      <c r="A3875" s="26" t="s">
        <v>24643</v>
      </c>
      <c r="B3875" s="18" t="s">
        <v>23</v>
      </c>
      <c r="C3875" s="4" t="s">
        <v>11248</v>
      </c>
      <c r="D3875" s="5" t="s">
        <v>11250</v>
      </c>
      <c r="E3875" s="6" t="s">
        <v>20408</v>
      </c>
      <c r="F3875" s="27" t="s">
        <v>2794</v>
      </c>
      <c r="G3875" s="17"/>
      <c r="H3875" s="18">
        <v>1</v>
      </c>
      <c r="I3875" s="17" t="s">
        <v>11327</v>
      </c>
      <c r="J3875" s="17" t="s">
        <v>16322</v>
      </c>
      <c r="K3875" s="17" t="s">
        <v>23</v>
      </c>
      <c r="L3875" s="17" t="s">
        <v>1021</v>
      </c>
      <c r="M3875" s="8">
        <v>0</v>
      </c>
      <c r="N3875" s="18" t="s">
        <v>16323</v>
      </c>
      <c r="O3875" s="9">
        <v>8009</v>
      </c>
      <c r="P3875" s="9">
        <v>8009</v>
      </c>
      <c r="Q3875" s="8">
        <v>8009</v>
      </c>
      <c r="R3875" s="8">
        <v>8009</v>
      </c>
      <c r="S3875" s="9" t="s">
        <v>2377</v>
      </c>
      <c r="T3875" s="51">
        <v>463</v>
      </c>
      <c r="U3875" s="17" t="s">
        <v>16313</v>
      </c>
      <c r="V3875" s="17" t="s">
        <v>11367</v>
      </c>
      <c r="W3875" s="17" t="s">
        <v>11368</v>
      </c>
      <c r="X3875" s="17" t="s">
        <v>16313</v>
      </c>
      <c r="Y3875" s="17" t="s">
        <v>11367</v>
      </c>
      <c r="Z3875" s="17" t="s">
        <v>11368</v>
      </c>
      <c r="AA3875" s="7" t="str">
        <f t="shared" si="60"/>
        <v>values(3874, '07', '-', '008', '009', '008009', 'Borghetto d''Arroscia', '', 1, 'Nord-ovest', 'Liguria', '-', 'Imperia', '0', 'IM', '8009', '8009', '8009', '8009', 'A993', '463', 'ITC', 'ITC3', 'ITC31', 'ITC', 'ITC3', 'ITC31');</v>
      </c>
    </row>
    <row r="3876" spans="1:27" ht="19.5" hidden="1" customHeight="1" x14ac:dyDescent="0.3">
      <c r="A3876" s="26" t="s">
        <v>24643</v>
      </c>
      <c r="B3876" s="18" t="s">
        <v>23</v>
      </c>
      <c r="C3876" s="4" t="s">
        <v>11248</v>
      </c>
      <c r="D3876" s="5" t="s">
        <v>11252</v>
      </c>
      <c r="E3876" s="6" t="s">
        <v>20409</v>
      </c>
      <c r="F3876" s="27" t="s">
        <v>2795</v>
      </c>
      <c r="G3876" s="17"/>
      <c r="H3876" s="18">
        <v>1</v>
      </c>
      <c r="I3876" s="17" t="s">
        <v>11327</v>
      </c>
      <c r="J3876" s="17" t="s">
        <v>16322</v>
      </c>
      <c r="K3876" s="17" t="s">
        <v>23</v>
      </c>
      <c r="L3876" s="17" t="s">
        <v>1021</v>
      </c>
      <c r="M3876" s="8">
        <v>0</v>
      </c>
      <c r="N3876" s="18" t="s">
        <v>16323</v>
      </c>
      <c r="O3876" s="9">
        <v>8010</v>
      </c>
      <c r="P3876" s="9">
        <v>8010</v>
      </c>
      <c r="Q3876" s="8">
        <v>8010</v>
      </c>
      <c r="R3876" s="8">
        <v>8010</v>
      </c>
      <c r="S3876" s="9" t="s">
        <v>2378</v>
      </c>
      <c r="T3876" s="51">
        <v>873</v>
      </c>
      <c r="U3876" s="17" t="s">
        <v>16313</v>
      </c>
      <c r="V3876" s="17" t="s">
        <v>11367</v>
      </c>
      <c r="W3876" s="17" t="s">
        <v>11368</v>
      </c>
      <c r="X3876" s="17" t="s">
        <v>16313</v>
      </c>
      <c r="Y3876" s="17" t="s">
        <v>11367</v>
      </c>
      <c r="Z3876" s="17" t="s">
        <v>11368</v>
      </c>
      <c r="AA3876" s="7" t="str">
        <f t="shared" si="60"/>
        <v>values(3875, '07', '-', '008', '010', '008010', 'Borgomaro', '', 1, 'Nord-ovest', 'Liguria', '-', 'Imperia', '0', 'IM', '8010', '8010', '8010', '8010', 'B020', '873', 'ITC', 'ITC3', 'ITC31', 'ITC', 'ITC3', 'ITC31');</v>
      </c>
    </row>
    <row r="3877" spans="1:27" ht="19.5" hidden="1" customHeight="1" x14ac:dyDescent="0.3">
      <c r="A3877" s="26" t="s">
        <v>24643</v>
      </c>
      <c r="B3877" s="18" t="s">
        <v>23</v>
      </c>
      <c r="C3877" s="4" t="s">
        <v>11248</v>
      </c>
      <c r="D3877" s="5" t="s">
        <v>11254</v>
      </c>
      <c r="E3877" s="6" t="s">
        <v>20410</v>
      </c>
      <c r="F3877" s="27" t="s">
        <v>2796</v>
      </c>
      <c r="G3877" s="17"/>
      <c r="H3877" s="18">
        <v>1</v>
      </c>
      <c r="I3877" s="17" t="s">
        <v>11327</v>
      </c>
      <c r="J3877" s="17" t="s">
        <v>16322</v>
      </c>
      <c r="K3877" s="17" t="s">
        <v>23</v>
      </c>
      <c r="L3877" s="17" t="s">
        <v>1021</v>
      </c>
      <c r="M3877" s="8">
        <v>0</v>
      </c>
      <c r="N3877" s="18" t="s">
        <v>16323</v>
      </c>
      <c r="O3877" s="9">
        <v>8011</v>
      </c>
      <c r="P3877" s="9">
        <v>8011</v>
      </c>
      <c r="Q3877" s="8">
        <v>8011</v>
      </c>
      <c r="R3877" s="8">
        <v>8011</v>
      </c>
      <c r="S3877" s="9" t="s">
        <v>2379</v>
      </c>
      <c r="T3877" s="51">
        <v>5419</v>
      </c>
      <c r="U3877" s="17" t="s">
        <v>16313</v>
      </c>
      <c r="V3877" s="17" t="s">
        <v>11367</v>
      </c>
      <c r="W3877" s="17" t="s">
        <v>11368</v>
      </c>
      <c r="X3877" s="17" t="s">
        <v>16313</v>
      </c>
      <c r="Y3877" s="17" t="s">
        <v>11367</v>
      </c>
      <c r="Z3877" s="17" t="s">
        <v>11368</v>
      </c>
      <c r="AA3877" s="7" t="str">
        <f t="shared" si="60"/>
        <v>values(3876, '07', '-', '008', '011', '008011', 'Camporosso', '', 1, 'Nord-ovest', 'Liguria', '-', 'Imperia', '0', 'IM', '8011', '8011', '8011', '8011', 'B559', '5419', 'ITC', 'ITC3', 'ITC31', 'ITC', 'ITC3', 'ITC31');</v>
      </c>
    </row>
    <row r="3878" spans="1:27" ht="19.5" hidden="1" customHeight="1" x14ac:dyDescent="0.3">
      <c r="A3878" s="26" t="s">
        <v>24643</v>
      </c>
      <c r="B3878" s="18" t="s">
        <v>23</v>
      </c>
      <c r="C3878" s="4" t="s">
        <v>11248</v>
      </c>
      <c r="D3878" s="5" t="s">
        <v>11256</v>
      </c>
      <c r="E3878" s="6" t="s">
        <v>20411</v>
      </c>
      <c r="F3878" s="27" t="s">
        <v>2797</v>
      </c>
      <c r="G3878" s="17"/>
      <c r="H3878" s="18">
        <v>1</v>
      </c>
      <c r="I3878" s="17" t="s">
        <v>11327</v>
      </c>
      <c r="J3878" s="17" t="s">
        <v>16322</v>
      </c>
      <c r="K3878" s="17" t="s">
        <v>23</v>
      </c>
      <c r="L3878" s="17" t="s">
        <v>1021</v>
      </c>
      <c r="M3878" s="8">
        <v>0</v>
      </c>
      <c r="N3878" s="18" t="s">
        <v>16323</v>
      </c>
      <c r="O3878" s="9">
        <v>8012</v>
      </c>
      <c r="P3878" s="9">
        <v>8012</v>
      </c>
      <c r="Q3878" s="8">
        <v>8012</v>
      </c>
      <c r="R3878" s="8">
        <v>8012</v>
      </c>
      <c r="S3878" s="8" t="s">
        <v>2380</v>
      </c>
      <c r="T3878" s="51">
        <v>303</v>
      </c>
      <c r="U3878" s="17" t="s">
        <v>16313</v>
      </c>
      <c r="V3878" s="17" t="s">
        <v>11367</v>
      </c>
      <c r="W3878" s="17" t="s">
        <v>11368</v>
      </c>
      <c r="X3878" s="17" t="s">
        <v>16313</v>
      </c>
      <c r="Y3878" s="17" t="s">
        <v>11367</v>
      </c>
      <c r="Z3878" s="17" t="s">
        <v>11368</v>
      </c>
      <c r="AA3878" s="7" t="str">
        <f t="shared" si="60"/>
        <v>values(3877, '07', '-', '008', '012', '008012', 'Caravonica', '', 1, 'Nord-ovest', 'Liguria', '-', 'Imperia', '0', 'IM', '8012', '8012', '8012', '8012', 'B734', '303', 'ITC', 'ITC3', 'ITC31', 'ITC', 'ITC3', 'ITC31');</v>
      </c>
    </row>
    <row r="3879" spans="1:27" ht="19.5" hidden="1" customHeight="1" x14ac:dyDescent="0.3">
      <c r="A3879" s="26" t="s">
        <v>24643</v>
      </c>
      <c r="B3879" s="18" t="s">
        <v>23</v>
      </c>
      <c r="C3879" s="4" t="s">
        <v>11248</v>
      </c>
      <c r="D3879" s="5" t="s">
        <v>11260</v>
      </c>
      <c r="E3879" s="6" t="s">
        <v>20412</v>
      </c>
      <c r="F3879" s="27" t="s">
        <v>2798</v>
      </c>
      <c r="G3879" s="17"/>
      <c r="H3879" s="18">
        <v>1</v>
      </c>
      <c r="I3879" s="17" t="s">
        <v>11327</v>
      </c>
      <c r="J3879" s="17" t="s">
        <v>16322</v>
      </c>
      <c r="K3879" s="17" t="s">
        <v>23</v>
      </c>
      <c r="L3879" s="17" t="s">
        <v>1021</v>
      </c>
      <c r="M3879" s="8">
        <v>0</v>
      </c>
      <c r="N3879" s="18" t="s">
        <v>16323</v>
      </c>
      <c r="O3879" s="9">
        <v>8014</v>
      </c>
      <c r="P3879" s="9">
        <v>8014</v>
      </c>
      <c r="Q3879" s="8">
        <v>8014</v>
      </c>
      <c r="R3879" s="8">
        <v>8014</v>
      </c>
      <c r="S3879" s="9" t="s">
        <v>2381</v>
      </c>
      <c r="T3879" s="51">
        <v>1233</v>
      </c>
      <c r="U3879" s="17" t="s">
        <v>16313</v>
      </c>
      <c r="V3879" s="17" t="s">
        <v>11367</v>
      </c>
      <c r="W3879" s="17" t="s">
        <v>11368</v>
      </c>
      <c r="X3879" s="17" t="s">
        <v>16313</v>
      </c>
      <c r="Y3879" s="17" t="s">
        <v>11367</v>
      </c>
      <c r="Z3879" s="17" t="s">
        <v>11368</v>
      </c>
      <c r="AA3879" s="7" t="str">
        <f t="shared" si="60"/>
        <v>values(3878, '07', '-', '008', '014', '008014', 'Castellaro', '', 1, 'Nord-ovest', 'Liguria', '-', 'Imperia', '0', 'IM', '8014', '8014', '8014', '8014', 'C143', '1233', 'ITC', 'ITC3', 'ITC31', 'ITC', 'ITC3', 'ITC31');</v>
      </c>
    </row>
    <row r="3880" spans="1:27" ht="19.5" hidden="1" customHeight="1" x14ac:dyDescent="0.3">
      <c r="A3880" s="26" t="s">
        <v>24643</v>
      </c>
      <c r="B3880" s="18" t="s">
        <v>23</v>
      </c>
      <c r="C3880" s="4" t="s">
        <v>11248</v>
      </c>
      <c r="D3880" s="5" t="s">
        <v>11262</v>
      </c>
      <c r="E3880" s="6" t="s">
        <v>20413</v>
      </c>
      <c r="F3880" s="27" t="s">
        <v>2799</v>
      </c>
      <c r="G3880" s="17"/>
      <c r="H3880" s="18">
        <v>1</v>
      </c>
      <c r="I3880" s="17" t="s">
        <v>11327</v>
      </c>
      <c r="J3880" s="17" t="s">
        <v>16322</v>
      </c>
      <c r="K3880" s="17" t="s">
        <v>23</v>
      </c>
      <c r="L3880" s="17" t="s">
        <v>1021</v>
      </c>
      <c r="M3880" s="8">
        <v>0</v>
      </c>
      <c r="N3880" s="18" t="s">
        <v>16323</v>
      </c>
      <c r="O3880" s="9">
        <v>8015</v>
      </c>
      <c r="P3880" s="9">
        <v>8015</v>
      </c>
      <c r="Q3880" s="8">
        <v>8015</v>
      </c>
      <c r="R3880" s="8">
        <v>8015</v>
      </c>
      <c r="S3880" s="9" t="s">
        <v>2382</v>
      </c>
      <c r="T3880" s="51">
        <v>329</v>
      </c>
      <c r="U3880" s="17" t="s">
        <v>16313</v>
      </c>
      <c r="V3880" s="17" t="s">
        <v>11367</v>
      </c>
      <c r="W3880" s="17" t="s">
        <v>11368</v>
      </c>
      <c r="X3880" s="17" t="s">
        <v>16313</v>
      </c>
      <c r="Y3880" s="17" t="s">
        <v>11367</v>
      </c>
      <c r="Z3880" s="17" t="s">
        <v>11368</v>
      </c>
      <c r="AA3880" s="7" t="str">
        <f t="shared" si="60"/>
        <v>values(3879, '07', '-', '008', '015', '008015', 'Castel Vittorio', '', 1, 'Nord-ovest', 'Liguria', '-', 'Imperia', '0', 'IM', '8015', '8015', '8015', '8015', 'C110', '329', 'ITC', 'ITC3', 'ITC31', 'ITC', 'ITC3', 'ITC31');</v>
      </c>
    </row>
    <row r="3881" spans="1:27" ht="19.5" hidden="1" customHeight="1" x14ac:dyDescent="0.3">
      <c r="A3881" s="26" t="s">
        <v>24643</v>
      </c>
      <c r="B3881" s="18" t="s">
        <v>23</v>
      </c>
      <c r="C3881" s="4" t="s">
        <v>11248</v>
      </c>
      <c r="D3881" s="5" t="s">
        <v>11264</v>
      </c>
      <c r="E3881" s="6" t="s">
        <v>20414</v>
      </c>
      <c r="F3881" s="27" t="s">
        <v>2800</v>
      </c>
      <c r="G3881" s="17"/>
      <c r="H3881" s="18">
        <v>1</v>
      </c>
      <c r="I3881" s="17" t="s">
        <v>11327</v>
      </c>
      <c r="J3881" s="17" t="s">
        <v>16322</v>
      </c>
      <c r="K3881" s="17" t="s">
        <v>23</v>
      </c>
      <c r="L3881" s="17" t="s">
        <v>1021</v>
      </c>
      <c r="M3881" s="8">
        <v>0</v>
      </c>
      <c r="N3881" s="18" t="s">
        <v>16323</v>
      </c>
      <c r="O3881" s="9">
        <v>8016</v>
      </c>
      <c r="P3881" s="9">
        <v>8016</v>
      </c>
      <c r="Q3881" s="8">
        <v>8016</v>
      </c>
      <c r="R3881" s="8">
        <v>8016</v>
      </c>
      <c r="S3881" s="9" t="s">
        <v>2383</v>
      </c>
      <c r="T3881" s="51">
        <v>1253</v>
      </c>
      <c r="U3881" s="17" t="s">
        <v>16313</v>
      </c>
      <c r="V3881" s="17" t="s">
        <v>11367</v>
      </c>
      <c r="W3881" s="17" t="s">
        <v>11368</v>
      </c>
      <c r="X3881" s="17" t="s">
        <v>16313</v>
      </c>
      <c r="Y3881" s="17" t="s">
        <v>11367</v>
      </c>
      <c r="Z3881" s="17" t="s">
        <v>11368</v>
      </c>
      <c r="AA3881" s="7" t="str">
        <f t="shared" si="60"/>
        <v>values(3880, '07', '-', '008', '016', '008016', 'Ceriana', '', 1, 'Nord-ovest', 'Liguria', '-', 'Imperia', '0', 'IM', '8016', '8016', '8016', '8016', 'C511', '1253', 'ITC', 'ITC3', 'ITC31', 'ITC', 'ITC3', 'ITC31');</v>
      </c>
    </row>
    <row r="3882" spans="1:27" ht="19.5" hidden="1" customHeight="1" x14ac:dyDescent="0.3">
      <c r="A3882" s="26" t="s">
        <v>24643</v>
      </c>
      <c r="B3882" s="18" t="s">
        <v>23</v>
      </c>
      <c r="C3882" s="4" t="s">
        <v>11248</v>
      </c>
      <c r="D3882" s="5" t="s">
        <v>11266</v>
      </c>
      <c r="E3882" s="6" t="s">
        <v>20415</v>
      </c>
      <c r="F3882" s="27" t="s">
        <v>2801</v>
      </c>
      <c r="G3882" s="17"/>
      <c r="H3882" s="18">
        <v>1</v>
      </c>
      <c r="I3882" s="17" t="s">
        <v>11327</v>
      </c>
      <c r="J3882" s="17" t="s">
        <v>16322</v>
      </c>
      <c r="K3882" s="17" t="s">
        <v>23</v>
      </c>
      <c r="L3882" s="17" t="s">
        <v>1021</v>
      </c>
      <c r="M3882" s="8">
        <v>0</v>
      </c>
      <c r="N3882" s="18" t="s">
        <v>16323</v>
      </c>
      <c r="O3882" s="9">
        <v>8017</v>
      </c>
      <c r="P3882" s="9">
        <v>8017</v>
      </c>
      <c r="Q3882" s="8">
        <v>8017</v>
      </c>
      <c r="R3882" s="8">
        <v>8017</v>
      </c>
      <c r="S3882" s="9" t="s">
        <v>2384</v>
      </c>
      <c r="T3882" s="51">
        <v>1128</v>
      </c>
      <c r="U3882" s="17" t="s">
        <v>16313</v>
      </c>
      <c r="V3882" s="17" t="s">
        <v>11367</v>
      </c>
      <c r="W3882" s="17" t="s">
        <v>11368</v>
      </c>
      <c r="X3882" s="17" t="s">
        <v>16313</v>
      </c>
      <c r="Y3882" s="17" t="s">
        <v>11367</v>
      </c>
      <c r="Z3882" s="17" t="s">
        <v>11368</v>
      </c>
      <c r="AA3882" s="7" t="str">
        <f t="shared" si="60"/>
        <v>values(3881, '07', '-', '008', '017', '008017', 'Cervo', '', 1, 'Nord-ovest', 'Liguria', '-', 'Imperia', '0', 'IM', '8017', '8017', '8017', '8017', 'C559', '1128', 'ITC', 'ITC3', 'ITC31', 'ITC', 'ITC3', 'ITC31');</v>
      </c>
    </row>
    <row r="3883" spans="1:27" ht="19.5" hidden="1" customHeight="1" x14ac:dyDescent="0.3">
      <c r="A3883" s="26" t="s">
        <v>24643</v>
      </c>
      <c r="B3883" s="18" t="s">
        <v>23</v>
      </c>
      <c r="C3883" s="4" t="s">
        <v>11248</v>
      </c>
      <c r="D3883" s="5" t="s">
        <v>11268</v>
      </c>
      <c r="E3883" s="6" t="s">
        <v>20416</v>
      </c>
      <c r="F3883" s="27" t="s">
        <v>6989</v>
      </c>
      <c r="G3883" s="17"/>
      <c r="H3883" s="18">
        <v>1</v>
      </c>
      <c r="I3883" s="17" t="s">
        <v>11327</v>
      </c>
      <c r="J3883" s="17" t="s">
        <v>16322</v>
      </c>
      <c r="K3883" s="17" t="s">
        <v>23</v>
      </c>
      <c r="L3883" s="17" t="s">
        <v>1021</v>
      </c>
      <c r="M3883" s="8">
        <v>0</v>
      </c>
      <c r="N3883" s="18" t="s">
        <v>16323</v>
      </c>
      <c r="O3883" s="9">
        <v>8018</v>
      </c>
      <c r="P3883" s="9">
        <v>8018</v>
      </c>
      <c r="Q3883" s="8">
        <v>8018</v>
      </c>
      <c r="R3883" s="8">
        <v>8018</v>
      </c>
      <c r="S3883" s="9" t="s">
        <v>2385</v>
      </c>
      <c r="T3883" s="51">
        <v>286</v>
      </c>
      <c r="U3883" s="17" t="s">
        <v>16313</v>
      </c>
      <c r="V3883" s="17" t="s">
        <v>11367</v>
      </c>
      <c r="W3883" s="17" t="s">
        <v>11368</v>
      </c>
      <c r="X3883" s="17" t="s">
        <v>16313</v>
      </c>
      <c r="Y3883" s="17" t="s">
        <v>11367</v>
      </c>
      <c r="Z3883" s="17" t="s">
        <v>11368</v>
      </c>
      <c r="AA3883" s="7" t="str">
        <f t="shared" si="60"/>
        <v>values(3882, '07', '-', '008', '018', '008018', 'Cesio', '', 1, 'Nord-ovest', 'Liguria', '-', 'Imperia', '0', 'IM', '8018', '8018', '8018', '8018', 'C578', '286', 'ITC', 'ITC3', 'ITC31', 'ITC', 'ITC3', 'ITC31');</v>
      </c>
    </row>
    <row r="3884" spans="1:27" ht="19.5" hidden="1" customHeight="1" x14ac:dyDescent="0.3">
      <c r="A3884" s="26" t="s">
        <v>24643</v>
      </c>
      <c r="B3884" s="18" t="s">
        <v>23</v>
      </c>
      <c r="C3884" s="4" t="s">
        <v>11248</v>
      </c>
      <c r="D3884" s="5" t="s">
        <v>11270</v>
      </c>
      <c r="E3884" s="6" t="s">
        <v>20417</v>
      </c>
      <c r="F3884" s="27" t="s">
        <v>6990</v>
      </c>
      <c r="G3884" s="17"/>
      <c r="H3884" s="18">
        <v>1</v>
      </c>
      <c r="I3884" s="17" t="s">
        <v>11327</v>
      </c>
      <c r="J3884" s="17" t="s">
        <v>16322</v>
      </c>
      <c r="K3884" s="17" t="s">
        <v>23</v>
      </c>
      <c r="L3884" s="17" t="s">
        <v>1021</v>
      </c>
      <c r="M3884" s="8">
        <v>0</v>
      </c>
      <c r="N3884" s="18" t="s">
        <v>16323</v>
      </c>
      <c r="O3884" s="9">
        <v>8019</v>
      </c>
      <c r="P3884" s="9">
        <v>8019</v>
      </c>
      <c r="Q3884" s="8">
        <v>8019</v>
      </c>
      <c r="R3884" s="8">
        <v>8019</v>
      </c>
      <c r="S3884" s="9" t="s">
        <v>2386</v>
      </c>
      <c r="T3884" s="51">
        <v>603</v>
      </c>
      <c r="U3884" s="17" t="s">
        <v>16313</v>
      </c>
      <c r="V3884" s="17" t="s">
        <v>11367</v>
      </c>
      <c r="W3884" s="17" t="s">
        <v>11368</v>
      </c>
      <c r="X3884" s="17" t="s">
        <v>16313</v>
      </c>
      <c r="Y3884" s="17" t="s">
        <v>11367</v>
      </c>
      <c r="Z3884" s="17" t="s">
        <v>11368</v>
      </c>
      <c r="AA3884" s="7" t="str">
        <f t="shared" si="60"/>
        <v>values(3883, '07', '-', '008', '019', '008019', 'Chiusanico', '', 1, 'Nord-ovest', 'Liguria', '-', 'Imperia', '0', 'IM', '8019', '8019', '8019', '8019', 'C657', '603', 'ITC', 'ITC3', 'ITC31', 'ITC', 'ITC3', 'ITC31');</v>
      </c>
    </row>
    <row r="3885" spans="1:27" ht="19.5" hidden="1" customHeight="1" x14ac:dyDescent="0.3">
      <c r="A3885" s="26" t="s">
        <v>24643</v>
      </c>
      <c r="B3885" s="18" t="s">
        <v>23</v>
      </c>
      <c r="C3885" s="4" t="s">
        <v>11248</v>
      </c>
      <c r="D3885" s="5" t="s">
        <v>11272</v>
      </c>
      <c r="E3885" s="6" t="s">
        <v>20418</v>
      </c>
      <c r="F3885" s="27" t="s">
        <v>6991</v>
      </c>
      <c r="G3885" s="17"/>
      <c r="H3885" s="18">
        <v>1</v>
      </c>
      <c r="I3885" s="17" t="s">
        <v>11327</v>
      </c>
      <c r="J3885" s="17" t="s">
        <v>16322</v>
      </c>
      <c r="K3885" s="17" t="s">
        <v>23</v>
      </c>
      <c r="L3885" s="17" t="s">
        <v>1021</v>
      </c>
      <c r="M3885" s="8">
        <v>0</v>
      </c>
      <c r="N3885" s="18" t="s">
        <v>16323</v>
      </c>
      <c r="O3885" s="9">
        <v>8020</v>
      </c>
      <c r="P3885" s="9">
        <v>8020</v>
      </c>
      <c r="Q3885" s="8">
        <v>8020</v>
      </c>
      <c r="R3885" s="8">
        <v>8020</v>
      </c>
      <c r="S3885" s="9" t="s">
        <v>2387</v>
      </c>
      <c r="T3885" s="51">
        <v>565</v>
      </c>
      <c r="U3885" s="17" t="s">
        <v>16313</v>
      </c>
      <c r="V3885" s="17" t="s">
        <v>11367</v>
      </c>
      <c r="W3885" s="17" t="s">
        <v>11368</v>
      </c>
      <c r="X3885" s="17" t="s">
        <v>16313</v>
      </c>
      <c r="Y3885" s="17" t="s">
        <v>11367</v>
      </c>
      <c r="Z3885" s="17" t="s">
        <v>11368</v>
      </c>
      <c r="AA3885" s="7" t="str">
        <f t="shared" si="60"/>
        <v>values(3884, '07', '-', '008', '020', '008020', 'Chiusavecchia', '', 1, 'Nord-ovest', 'Liguria', '-', 'Imperia', '0', 'IM', '8020', '8020', '8020', '8020', 'C660', '565', 'ITC', 'ITC3', 'ITC31', 'ITC', 'ITC3', 'ITC31');</v>
      </c>
    </row>
    <row r="3886" spans="1:27" ht="19.5" hidden="1" customHeight="1" x14ac:dyDescent="0.3">
      <c r="A3886" s="26" t="s">
        <v>24643</v>
      </c>
      <c r="B3886" s="18" t="s">
        <v>23</v>
      </c>
      <c r="C3886" s="4" t="s">
        <v>11248</v>
      </c>
      <c r="D3886" s="5" t="s">
        <v>11274</v>
      </c>
      <c r="E3886" s="6" t="s">
        <v>20419</v>
      </c>
      <c r="F3886" s="27" t="s">
        <v>6992</v>
      </c>
      <c r="G3886" s="17"/>
      <c r="H3886" s="18">
        <v>1</v>
      </c>
      <c r="I3886" s="17" t="s">
        <v>11327</v>
      </c>
      <c r="J3886" s="17" t="s">
        <v>16322</v>
      </c>
      <c r="K3886" s="17" t="s">
        <v>23</v>
      </c>
      <c r="L3886" s="17" t="s">
        <v>1021</v>
      </c>
      <c r="M3886" s="8">
        <v>0</v>
      </c>
      <c r="N3886" s="18" t="s">
        <v>16323</v>
      </c>
      <c r="O3886" s="9">
        <v>8021</v>
      </c>
      <c r="P3886" s="9">
        <v>8021</v>
      </c>
      <c r="Q3886" s="8">
        <v>8021</v>
      </c>
      <c r="R3886" s="8">
        <v>8021</v>
      </c>
      <c r="S3886" s="9" t="s">
        <v>2388</v>
      </c>
      <c r="T3886" s="51">
        <v>1271</v>
      </c>
      <c r="U3886" s="17" t="s">
        <v>16313</v>
      </c>
      <c r="V3886" s="17" t="s">
        <v>11367</v>
      </c>
      <c r="W3886" s="17" t="s">
        <v>11368</v>
      </c>
      <c r="X3886" s="17" t="s">
        <v>16313</v>
      </c>
      <c r="Y3886" s="17" t="s">
        <v>11367</v>
      </c>
      <c r="Z3886" s="17" t="s">
        <v>11368</v>
      </c>
      <c r="AA3886" s="7" t="str">
        <f t="shared" si="60"/>
        <v>values(3885, '07', '-', '008', '021', '008021', 'Cipressa', '', 1, 'Nord-ovest', 'Liguria', '-', 'Imperia', '0', 'IM', '8021', '8021', '8021', '8021', 'C718', '1271', 'ITC', 'ITC3', 'ITC31', 'ITC', 'ITC3', 'ITC31');</v>
      </c>
    </row>
    <row r="3887" spans="1:27" ht="19.5" hidden="1" customHeight="1" x14ac:dyDescent="0.3">
      <c r="A3887" s="26" t="s">
        <v>24643</v>
      </c>
      <c r="B3887" s="18" t="s">
        <v>23</v>
      </c>
      <c r="C3887" s="4" t="s">
        <v>11248</v>
      </c>
      <c r="D3887" s="5" t="s">
        <v>11276</v>
      </c>
      <c r="E3887" s="6" t="s">
        <v>20420</v>
      </c>
      <c r="F3887" s="27" t="s">
        <v>6993</v>
      </c>
      <c r="G3887" s="17"/>
      <c r="H3887" s="18">
        <v>1</v>
      </c>
      <c r="I3887" s="17" t="s">
        <v>11327</v>
      </c>
      <c r="J3887" s="17" t="s">
        <v>16322</v>
      </c>
      <c r="K3887" s="17" t="s">
        <v>23</v>
      </c>
      <c r="L3887" s="17" t="s">
        <v>1021</v>
      </c>
      <c r="M3887" s="8">
        <v>0</v>
      </c>
      <c r="N3887" s="18" t="s">
        <v>16323</v>
      </c>
      <c r="O3887" s="9">
        <v>8022</v>
      </c>
      <c r="P3887" s="9">
        <v>8022</v>
      </c>
      <c r="Q3887" s="8">
        <v>8022</v>
      </c>
      <c r="R3887" s="8">
        <v>8022</v>
      </c>
      <c r="S3887" s="9" t="s">
        <v>2389</v>
      </c>
      <c r="T3887" s="51">
        <v>640</v>
      </c>
      <c r="U3887" s="17" t="s">
        <v>16313</v>
      </c>
      <c r="V3887" s="17" t="s">
        <v>11367</v>
      </c>
      <c r="W3887" s="17" t="s">
        <v>11368</v>
      </c>
      <c r="X3887" s="17" t="s">
        <v>16313</v>
      </c>
      <c r="Y3887" s="17" t="s">
        <v>11367</v>
      </c>
      <c r="Z3887" s="17" t="s">
        <v>11368</v>
      </c>
      <c r="AA3887" s="7" t="str">
        <f t="shared" si="60"/>
        <v>values(3886, '07', '-', '008', '022', '008022', 'Civezza', '', 1, 'Nord-ovest', 'Liguria', '-', 'Imperia', '0', 'IM', '8022', '8022', '8022', '8022', 'C755', '640', 'ITC', 'ITC3', 'ITC31', 'ITC', 'ITC3', 'ITC31');</v>
      </c>
    </row>
    <row r="3888" spans="1:27" ht="19.5" hidden="1" customHeight="1" x14ac:dyDescent="0.3">
      <c r="A3888" s="26" t="s">
        <v>24643</v>
      </c>
      <c r="B3888" s="18" t="s">
        <v>23</v>
      </c>
      <c r="C3888" s="4" t="s">
        <v>11248</v>
      </c>
      <c r="D3888" s="5" t="s">
        <v>13547</v>
      </c>
      <c r="E3888" s="6" t="s">
        <v>20421</v>
      </c>
      <c r="F3888" s="27" t="s">
        <v>6994</v>
      </c>
      <c r="G3888" s="17"/>
      <c r="H3888" s="18">
        <v>1</v>
      </c>
      <c r="I3888" s="17" t="s">
        <v>11327</v>
      </c>
      <c r="J3888" s="17" t="s">
        <v>16322</v>
      </c>
      <c r="K3888" s="17" t="s">
        <v>23</v>
      </c>
      <c r="L3888" s="17" t="s">
        <v>1021</v>
      </c>
      <c r="M3888" s="8">
        <v>0</v>
      </c>
      <c r="N3888" s="18" t="s">
        <v>16323</v>
      </c>
      <c r="O3888" s="9">
        <v>8023</v>
      </c>
      <c r="P3888" s="9">
        <v>8023</v>
      </c>
      <c r="Q3888" s="8">
        <v>8023</v>
      </c>
      <c r="R3888" s="8">
        <v>8023</v>
      </c>
      <c r="S3888" s="9" t="s">
        <v>2390</v>
      </c>
      <c r="T3888" s="51">
        <v>248</v>
      </c>
      <c r="U3888" s="17" t="s">
        <v>16313</v>
      </c>
      <c r="V3888" s="17" t="s">
        <v>11367</v>
      </c>
      <c r="W3888" s="17" t="s">
        <v>11368</v>
      </c>
      <c r="X3888" s="17" t="s">
        <v>16313</v>
      </c>
      <c r="Y3888" s="17" t="s">
        <v>11367</v>
      </c>
      <c r="Z3888" s="17" t="s">
        <v>11368</v>
      </c>
      <c r="AA3888" s="7" t="str">
        <f t="shared" si="60"/>
        <v>values(3887, '07', '-', '008', '023', '008023', 'Cosio d''Arroscia', '', 1, 'Nord-ovest', 'Liguria', '-', 'Imperia', '0', 'IM', '8023', '8023', '8023', '8023', 'D087', '248', 'ITC', 'ITC3', 'ITC31', 'ITC', 'ITC3', 'ITC31');</v>
      </c>
    </row>
    <row r="3889" spans="1:27" ht="19.5" hidden="1" customHeight="1" x14ac:dyDescent="0.3">
      <c r="A3889" s="26" t="s">
        <v>24643</v>
      </c>
      <c r="B3889" s="18" t="s">
        <v>23</v>
      </c>
      <c r="C3889" s="4" t="s">
        <v>11248</v>
      </c>
      <c r="D3889" s="5" t="s">
        <v>3046</v>
      </c>
      <c r="E3889" s="6" t="s">
        <v>20422</v>
      </c>
      <c r="F3889" s="27" t="s">
        <v>6995</v>
      </c>
      <c r="G3889" s="17"/>
      <c r="H3889" s="18">
        <v>1</v>
      </c>
      <c r="I3889" s="17" t="s">
        <v>11327</v>
      </c>
      <c r="J3889" s="17" t="s">
        <v>16322</v>
      </c>
      <c r="K3889" s="17" t="s">
        <v>23</v>
      </c>
      <c r="L3889" s="17" t="s">
        <v>1021</v>
      </c>
      <c r="M3889" s="8">
        <v>0</v>
      </c>
      <c r="N3889" s="18" t="s">
        <v>16323</v>
      </c>
      <c r="O3889" s="9">
        <v>8024</v>
      </c>
      <c r="P3889" s="9">
        <v>8024</v>
      </c>
      <c r="Q3889" s="8">
        <v>8024</v>
      </c>
      <c r="R3889" s="8">
        <v>8024</v>
      </c>
      <c r="S3889" s="9" t="s">
        <v>2391</v>
      </c>
      <c r="T3889" s="51">
        <v>803</v>
      </c>
      <c r="U3889" s="17" t="s">
        <v>16313</v>
      </c>
      <c r="V3889" s="17" t="s">
        <v>11367</v>
      </c>
      <c r="W3889" s="17" t="s">
        <v>11368</v>
      </c>
      <c r="X3889" s="17" t="s">
        <v>16313</v>
      </c>
      <c r="Y3889" s="17" t="s">
        <v>11367</v>
      </c>
      <c r="Z3889" s="17" t="s">
        <v>11368</v>
      </c>
      <c r="AA3889" s="7" t="str">
        <f t="shared" si="60"/>
        <v>values(3888, '07', '-', '008', '024', '008024', 'Costarainera', '', 1, 'Nord-ovest', 'Liguria', '-', 'Imperia', '0', 'IM', '8024', '8024', '8024', '8024', 'D114', '803', 'ITC', 'ITC3', 'ITC31', 'ITC', 'ITC3', 'ITC31');</v>
      </c>
    </row>
    <row r="3890" spans="1:27" ht="19.5" hidden="1" customHeight="1" x14ac:dyDescent="0.3">
      <c r="A3890" s="26" t="s">
        <v>24643</v>
      </c>
      <c r="B3890" s="18" t="s">
        <v>23</v>
      </c>
      <c r="C3890" s="4" t="s">
        <v>11248</v>
      </c>
      <c r="D3890" s="5" t="s">
        <v>3048</v>
      </c>
      <c r="E3890" s="6" t="s">
        <v>20423</v>
      </c>
      <c r="F3890" s="27" t="s">
        <v>6996</v>
      </c>
      <c r="G3890" s="17"/>
      <c r="H3890" s="18">
        <v>1</v>
      </c>
      <c r="I3890" s="17" t="s">
        <v>11327</v>
      </c>
      <c r="J3890" s="17" t="s">
        <v>16322</v>
      </c>
      <c r="K3890" s="17" t="s">
        <v>23</v>
      </c>
      <c r="L3890" s="17" t="s">
        <v>1021</v>
      </c>
      <c r="M3890" s="8">
        <v>0</v>
      </c>
      <c r="N3890" s="18" t="s">
        <v>16323</v>
      </c>
      <c r="O3890" s="9">
        <v>8025</v>
      </c>
      <c r="P3890" s="9">
        <v>8025</v>
      </c>
      <c r="Q3890" s="8">
        <v>8025</v>
      </c>
      <c r="R3890" s="8">
        <v>8025</v>
      </c>
      <c r="S3890" s="9" t="s">
        <v>2392</v>
      </c>
      <c r="T3890" s="51">
        <v>678</v>
      </c>
      <c r="U3890" s="17" t="s">
        <v>16313</v>
      </c>
      <c r="V3890" s="17" t="s">
        <v>11367</v>
      </c>
      <c r="W3890" s="17" t="s">
        <v>11368</v>
      </c>
      <c r="X3890" s="17" t="s">
        <v>16313</v>
      </c>
      <c r="Y3890" s="17" t="s">
        <v>11367</v>
      </c>
      <c r="Z3890" s="17" t="s">
        <v>11368</v>
      </c>
      <c r="AA3890" s="7" t="str">
        <f t="shared" si="60"/>
        <v>values(3889, '07', '-', '008', '025', '008025', 'Diano Arentino', '', 1, 'Nord-ovest', 'Liguria', '-', 'Imperia', '0', 'IM', '8025', '8025', '8025', '8025', 'D293', '678', 'ITC', 'ITC3', 'ITC31', 'ITC', 'ITC3', 'ITC31');</v>
      </c>
    </row>
    <row r="3891" spans="1:27" ht="19.5" hidden="1" customHeight="1" x14ac:dyDescent="0.3">
      <c r="A3891" s="26" t="s">
        <v>24643</v>
      </c>
      <c r="B3891" s="18" t="s">
        <v>23</v>
      </c>
      <c r="C3891" s="4" t="s">
        <v>11248</v>
      </c>
      <c r="D3891" s="5" t="s">
        <v>3050</v>
      </c>
      <c r="E3891" s="6" t="s">
        <v>20424</v>
      </c>
      <c r="F3891" s="27" t="s">
        <v>6997</v>
      </c>
      <c r="G3891" s="17"/>
      <c r="H3891" s="18">
        <v>1</v>
      </c>
      <c r="I3891" s="17" t="s">
        <v>11327</v>
      </c>
      <c r="J3891" s="17" t="s">
        <v>16322</v>
      </c>
      <c r="K3891" s="17" t="s">
        <v>23</v>
      </c>
      <c r="L3891" s="17" t="s">
        <v>1021</v>
      </c>
      <c r="M3891" s="8">
        <v>0</v>
      </c>
      <c r="N3891" s="18" t="s">
        <v>16323</v>
      </c>
      <c r="O3891" s="9">
        <v>8026</v>
      </c>
      <c r="P3891" s="9">
        <v>8026</v>
      </c>
      <c r="Q3891" s="8">
        <v>8026</v>
      </c>
      <c r="R3891" s="8">
        <v>8026</v>
      </c>
      <c r="S3891" s="9" t="s">
        <v>2393</v>
      </c>
      <c r="T3891" s="51">
        <v>2257</v>
      </c>
      <c r="U3891" s="17" t="s">
        <v>16313</v>
      </c>
      <c r="V3891" s="17" t="s">
        <v>11367</v>
      </c>
      <c r="W3891" s="17" t="s">
        <v>11368</v>
      </c>
      <c r="X3891" s="17" t="s">
        <v>16313</v>
      </c>
      <c r="Y3891" s="17" t="s">
        <v>11367</v>
      </c>
      <c r="Z3891" s="17" t="s">
        <v>11368</v>
      </c>
      <c r="AA3891" s="7" t="str">
        <f t="shared" si="60"/>
        <v>values(3890, '07', '-', '008', '026', '008026', 'Diano Castello', '', 1, 'Nord-ovest', 'Liguria', '-', 'Imperia', '0', 'IM', '8026', '8026', '8026', '8026', 'D296', '2257', 'ITC', 'ITC3', 'ITC31', 'ITC', 'ITC3', 'ITC31');</v>
      </c>
    </row>
    <row r="3892" spans="1:27" ht="19.5" hidden="1" customHeight="1" x14ac:dyDescent="0.3">
      <c r="A3892" s="26" t="s">
        <v>24643</v>
      </c>
      <c r="B3892" s="18" t="s">
        <v>23</v>
      </c>
      <c r="C3892" s="4" t="s">
        <v>11248</v>
      </c>
      <c r="D3892" s="5" t="s">
        <v>3052</v>
      </c>
      <c r="E3892" s="6" t="s">
        <v>20425</v>
      </c>
      <c r="F3892" s="27" t="s">
        <v>1017</v>
      </c>
      <c r="G3892" s="17"/>
      <c r="H3892" s="18">
        <v>1</v>
      </c>
      <c r="I3892" s="17" t="s">
        <v>11327</v>
      </c>
      <c r="J3892" s="17" t="s">
        <v>16322</v>
      </c>
      <c r="K3892" s="17" t="s">
        <v>23</v>
      </c>
      <c r="L3892" s="17" t="s">
        <v>1021</v>
      </c>
      <c r="M3892" s="8">
        <v>0</v>
      </c>
      <c r="N3892" s="18" t="s">
        <v>16323</v>
      </c>
      <c r="O3892" s="9">
        <v>8027</v>
      </c>
      <c r="P3892" s="9">
        <v>8027</v>
      </c>
      <c r="Q3892" s="8">
        <v>8027</v>
      </c>
      <c r="R3892" s="8">
        <v>8027</v>
      </c>
      <c r="S3892" s="8" t="s">
        <v>2394</v>
      </c>
      <c r="T3892" s="51">
        <v>6004</v>
      </c>
      <c r="U3892" s="17" t="s">
        <v>16313</v>
      </c>
      <c r="V3892" s="17" t="s">
        <v>11367</v>
      </c>
      <c r="W3892" s="17" t="s">
        <v>11368</v>
      </c>
      <c r="X3892" s="17" t="s">
        <v>16313</v>
      </c>
      <c r="Y3892" s="17" t="s">
        <v>11367</v>
      </c>
      <c r="Z3892" s="17" t="s">
        <v>11368</v>
      </c>
      <c r="AA3892" s="7" t="str">
        <f t="shared" si="60"/>
        <v>values(3891, '07', '-', '008', '027', '008027', 'Diano Marina', '', 1, 'Nord-ovest', 'Liguria', '-', 'Imperia', '0', 'IM', '8027', '8027', '8027', '8027', 'D297', '6004', 'ITC', 'ITC3', 'ITC31', 'ITC', 'ITC3', 'ITC31');</v>
      </c>
    </row>
    <row r="3893" spans="1:27" ht="19.5" hidden="1" customHeight="1" x14ac:dyDescent="0.3">
      <c r="A3893" s="26" t="s">
        <v>24643</v>
      </c>
      <c r="B3893" s="18" t="s">
        <v>23</v>
      </c>
      <c r="C3893" s="4" t="s">
        <v>11248</v>
      </c>
      <c r="D3893" s="5" t="s">
        <v>3054</v>
      </c>
      <c r="E3893" s="6" t="s">
        <v>20426</v>
      </c>
      <c r="F3893" s="27" t="s">
        <v>1018</v>
      </c>
      <c r="G3893" s="17"/>
      <c r="H3893" s="18">
        <v>1</v>
      </c>
      <c r="I3893" s="17" t="s">
        <v>11327</v>
      </c>
      <c r="J3893" s="17" t="s">
        <v>16322</v>
      </c>
      <c r="K3893" s="17" t="s">
        <v>23</v>
      </c>
      <c r="L3893" s="17" t="s">
        <v>1021</v>
      </c>
      <c r="M3893" s="8">
        <v>0</v>
      </c>
      <c r="N3893" s="18" t="s">
        <v>16323</v>
      </c>
      <c r="O3893" s="9">
        <v>8028</v>
      </c>
      <c r="P3893" s="9">
        <v>8028</v>
      </c>
      <c r="Q3893" s="8">
        <v>8028</v>
      </c>
      <c r="R3893" s="8">
        <v>8028</v>
      </c>
      <c r="S3893" s="9" t="s">
        <v>6440</v>
      </c>
      <c r="T3893" s="51">
        <v>1101</v>
      </c>
      <c r="U3893" s="17" t="s">
        <v>16313</v>
      </c>
      <c r="V3893" s="17" t="s">
        <v>11367</v>
      </c>
      <c r="W3893" s="17" t="s">
        <v>11368</v>
      </c>
      <c r="X3893" s="17" t="s">
        <v>16313</v>
      </c>
      <c r="Y3893" s="17" t="s">
        <v>11367</v>
      </c>
      <c r="Z3893" s="17" t="s">
        <v>11368</v>
      </c>
      <c r="AA3893" s="7" t="str">
        <f t="shared" si="60"/>
        <v>values(3892, '07', '-', '008', '028', '008028', 'Diano San Pietro', '', 1, 'Nord-ovest', 'Liguria', '-', 'Imperia', '0', 'IM', '8028', '8028', '8028', '8028', 'D298', '1101', 'ITC', 'ITC3', 'ITC31', 'ITC', 'ITC3', 'ITC31');</v>
      </c>
    </row>
    <row r="3894" spans="1:27" ht="19.5" hidden="1" customHeight="1" x14ac:dyDescent="0.3">
      <c r="A3894" s="26" t="s">
        <v>24643</v>
      </c>
      <c r="B3894" s="18" t="s">
        <v>23</v>
      </c>
      <c r="C3894" s="4" t="s">
        <v>11248</v>
      </c>
      <c r="D3894" s="5" t="s">
        <v>3056</v>
      </c>
      <c r="E3894" s="6" t="s">
        <v>20427</v>
      </c>
      <c r="F3894" s="27" t="s">
        <v>1019</v>
      </c>
      <c r="G3894" s="17"/>
      <c r="H3894" s="18">
        <v>1</v>
      </c>
      <c r="I3894" s="17" t="s">
        <v>11327</v>
      </c>
      <c r="J3894" s="17" t="s">
        <v>16322</v>
      </c>
      <c r="K3894" s="17" t="s">
        <v>23</v>
      </c>
      <c r="L3894" s="17" t="s">
        <v>1021</v>
      </c>
      <c r="M3894" s="8">
        <v>0</v>
      </c>
      <c r="N3894" s="18" t="s">
        <v>16323</v>
      </c>
      <c r="O3894" s="9">
        <v>8029</v>
      </c>
      <c r="P3894" s="9">
        <v>8029</v>
      </c>
      <c r="Q3894" s="8">
        <v>8029</v>
      </c>
      <c r="R3894" s="8">
        <v>8029</v>
      </c>
      <c r="S3894" s="9" t="s">
        <v>6441</v>
      </c>
      <c r="T3894" s="51">
        <v>1990</v>
      </c>
      <c r="U3894" s="17" t="s">
        <v>16313</v>
      </c>
      <c r="V3894" s="17" t="s">
        <v>11367</v>
      </c>
      <c r="W3894" s="17" t="s">
        <v>11368</v>
      </c>
      <c r="X3894" s="17" t="s">
        <v>16313</v>
      </c>
      <c r="Y3894" s="17" t="s">
        <v>11367</v>
      </c>
      <c r="Z3894" s="17" t="s">
        <v>11368</v>
      </c>
      <c r="AA3894" s="7" t="str">
        <f t="shared" si="60"/>
        <v>values(3893, '07', '-', '008', '029', '008029', 'Dolceacqua', '', 1, 'Nord-ovest', 'Liguria', '-', 'Imperia', '0', 'IM', '8029', '8029', '8029', '8029', 'D318', '1990', 'ITC', 'ITC3', 'ITC31', 'ITC', 'ITC3', 'ITC31');</v>
      </c>
    </row>
    <row r="3895" spans="1:27" ht="19.5" hidden="1" customHeight="1" x14ac:dyDescent="0.3">
      <c r="A3895" s="26" t="s">
        <v>24643</v>
      </c>
      <c r="B3895" s="18" t="s">
        <v>23</v>
      </c>
      <c r="C3895" s="4" t="s">
        <v>11248</v>
      </c>
      <c r="D3895" s="5" t="s">
        <v>3058</v>
      </c>
      <c r="E3895" s="6" t="s">
        <v>20428</v>
      </c>
      <c r="F3895" s="27" t="s">
        <v>1020</v>
      </c>
      <c r="G3895" s="17"/>
      <c r="H3895" s="18">
        <v>1</v>
      </c>
      <c r="I3895" s="17" t="s">
        <v>11327</v>
      </c>
      <c r="J3895" s="17" t="s">
        <v>16322</v>
      </c>
      <c r="K3895" s="17" t="s">
        <v>23</v>
      </c>
      <c r="L3895" s="17" t="s">
        <v>1021</v>
      </c>
      <c r="M3895" s="8">
        <v>0</v>
      </c>
      <c r="N3895" s="18" t="s">
        <v>16323</v>
      </c>
      <c r="O3895" s="9">
        <v>8030</v>
      </c>
      <c r="P3895" s="9">
        <v>8030</v>
      </c>
      <c r="Q3895" s="8">
        <v>8030</v>
      </c>
      <c r="R3895" s="8">
        <v>8030</v>
      </c>
      <c r="S3895" s="9" t="s">
        <v>6442</v>
      </c>
      <c r="T3895" s="51">
        <v>1451</v>
      </c>
      <c r="U3895" s="17" t="s">
        <v>16313</v>
      </c>
      <c r="V3895" s="17" t="s">
        <v>11367</v>
      </c>
      <c r="W3895" s="17" t="s">
        <v>11368</v>
      </c>
      <c r="X3895" s="17" t="s">
        <v>16313</v>
      </c>
      <c r="Y3895" s="17" t="s">
        <v>11367</v>
      </c>
      <c r="Z3895" s="17" t="s">
        <v>11368</v>
      </c>
      <c r="AA3895" s="7" t="str">
        <f t="shared" si="60"/>
        <v>values(3894, '07', '-', '008', '030', '008030', 'Dolcedo', '', 1, 'Nord-ovest', 'Liguria', '-', 'Imperia', '0', 'IM', '8030', '8030', '8030', '8030', 'D319', '1451', 'ITC', 'ITC3', 'ITC31', 'ITC', 'ITC3', 'ITC31');</v>
      </c>
    </row>
    <row r="3896" spans="1:27" ht="19.5" hidden="1" customHeight="1" x14ac:dyDescent="0.3">
      <c r="A3896" s="26" t="s">
        <v>24643</v>
      </c>
      <c r="B3896" s="18" t="s">
        <v>23</v>
      </c>
      <c r="C3896" s="4" t="s">
        <v>11248</v>
      </c>
      <c r="D3896" s="5" t="s">
        <v>3060</v>
      </c>
      <c r="E3896" s="6" t="s">
        <v>20429</v>
      </c>
      <c r="F3896" s="27" t="s">
        <v>1021</v>
      </c>
      <c r="G3896" s="17"/>
      <c r="H3896" s="18">
        <v>1</v>
      </c>
      <c r="I3896" s="17" t="s">
        <v>11327</v>
      </c>
      <c r="J3896" s="17" t="s">
        <v>16322</v>
      </c>
      <c r="K3896" s="17" t="s">
        <v>23</v>
      </c>
      <c r="L3896" s="17" t="s">
        <v>1021</v>
      </c>
      <c r="M3896" s="8">
        <v>1</v>
      </c>
      <c r="N3896" s="18" t="s">
        <v>16323</v>
      </c>
      <c r="O3896" s="9">
        <v>8031</v>
      </c>
      <c r="P3896" s="9">
        <v>8031</v>
      </c>
      <c r="Q3896" s="8">
        <v>8031</v>
      </c>
      <c r="R3896" s="8">
        <v>8031</v>
      </c>
      <c r="S3896" s="8" t="s">
        <v>6443</v>
      </c>
      <c r="T3896" s="51">
        <v>42322</v>
      </c>
      <c r="U3896" s="17" t="s">
        <v>16313</v>
      </c>
      <c r="V3896" s="17" t="s">
        <v>11367</v>
      </c>
      <c r="W3896" s="17" t="s">
        <v>11368</v>
      </c>
      <c r="X3896" s="17" t="s">
        <v>16313</v>
      </c>
      <c r="Y3896" s="17" t="s">
        <v>11367</v>
      </c>
      <c r="Z3896" s="17" t="s">
        <v>11368</v>
      </c>
      <c r="AA3896" s="7" t="str">
        <f t="shared" si="60"/>
        <v>values(3895, '07', '-', '008', '031', '008031', 'Imperia', '', 1, 'Nord-ovest', 'Liguria', '-', 'Imperia', '1', 'IM', '8031', '8031', '8031', '8031', 'E290', '42322', 'ITC', 'ITC3', 'ITC31', 'ITC', 'ITC3', 'ITC31');</v>
      </c>
    </row>
    <row r="3897" spans="1:27" ht="19.5" hidden="1" customHeight="1" x14ac:dyDescent="0.3">
      <c r="A3897" s="26" t="s">
        <v>24643</v>
      </c>
      <c r="B3897" s="18" t="s">
        <v>23</v>
      </c>
      <c r="C3897" s="4" t="s">
        <v>11248</v>
      </c>
      <c r="D3897" s="5" t="s">
        <v>3062</v>
      </c>
      <c r="E3897" s="6" t="s">
        <v>20430</v>
      </c>
      <c r="F3897" s="27" t="s">
        <v>1022</v>
      </c>
      <c r="G3897" s="17"/>
      <c r="H3897" s="18">
        <v>1</v>
      </c>
      <c r="I3897" s="17" t="s">
        <v>11327</v>
      </c>
      <c r="J3897" s="17" t="s">
        <v>16322</v>
      </c>
      <c r="K3897" s="17" t="s">
        <v>23</v>
      </c>
      <c r="L3897" s="17" t="s">
        <v>1021</v>
      </c>
      <c r="M3897" s="8">
        <v>0</v>
      </c>
      <c r="N3897" s="18" t="s">
        <v>16323</v>
      </c>
      <c r="O3897" s="9">
        <v>8032</v>
      </c>
      <c r="P3897" s="9">
        <v>8032</v>
      </c>
      <c r="Q3897" s="8">
        <v>8032</v>
      </c>
      <c r="R3897" s="8">
        <v>8032</v>
      </c>
      <c r="S3897" s="9" t="s">
        <v>6444</v>
      </c>
      <c r="T3897" s="51">
        <v>678</v>
      </c>
      <c r="U3897" s="17" t="s">
        <v>16313</v>
      </c>
      <c r="V3897" s="17" t="s">
        <v>11367</v>
      </c>
      <c r="W3897" s="17" t="s">
        <v>11368</v>
      </c>
      <c r="X3897" s="17" t="s">
        <v>16313</v>
      </c>
      <c r="Y3897" s="17" t="s">
        <v>11367</v>
      </c>
      <c r="Z3897" s="17" t="s">
        <v>11368</v>
      </c>
      <c r="AA3897" s="7" t="str">
        <f t="shared" si="60"/>
        <v>values(3896, '07', '-', '008', '032', '008032', 'Isolabona', '', 1, 'Nord-ovest', 'Liguria', '-', 'Imperia', '0', 'IM', '8032', '8032', '8032', '8032', 'E346', '678', 'ITC', 'ITC3', 'ITC31', 'ITC', 'ITC3', 'ITC31');</v>
      </c>
    </row>
    <row r="3898" spans="1:27" ht="19.5" hidden="1" customHeight="1" x14ac:dyDescent="0.3">
      <c r="A3898" s="26" t="s">
        <v>24643</v>
      </c>
      <c r="B3898" s="18" t="s">
        <v>23</v>
      </c>
      <c r="C3898" s="4" t="s">
        <v>11248</v>
      </c>
      <c r="D3898" s="5" t="s">
        <v>3064</v>
      </c>
      <c r="E3898" s="6" t="s">
        <v>20431</v>
      </c>
      <c r="F3898" s="27" t="s">
        <v>1023</v>
      </c>
      <c r="G3898" s="17"/>
      <c r="H3898" s="18">
        <v>1</v>
      </c>
      <c r="I3898" s="17" t="s">
        <v>11327</v>
      </c>
      <c r="J3898" s="17" t="s">
        <v>16322</v>
      </c>
      <c r="K3898" s="17" t="s">
        <v>23</v>
      </c>
      <c r="L3898" s="17" t="s">
        <v>1021</v>
      </c>
      <c r="M3898" s="8">
        <v>0</v>
      </c>
      <c r="N3898" s="18" t="s">
        <v>16323</v>
      </c>
      <c r="O3898" s="9">
        <v>8033</v>
      </c>
      <c r="P3898" s="9">
        <v>8033</v>
      </c>
      <c r="Q3898" s="8">
        <v>8033</v>
      </c>
      <c r="R3898" s="8">
        <v>8033</v>
      </c>
      <c r="S3898" s="9" t="s">
        <v>6445</v>
      </c>
      <c r="T3898" s="51">
        <v>280</v>
      </c>
      <c r="U3898" s="17" t="s">
        <v>16313</v>
      </c>
      <c r="V3898" s="17" t="s">
        <v>11367</v>
      </c>
      <c r="W3898" s="17" t="s">
        <v>11368</v>
      </c>
      <c r="X3898" s="17" t="s">
        <v>16313</v>
      </c>
      <c r="Y3898" s="17" t="s">
        <v>11367</v>
      </c>
      <c r="Z3898" s="17" t="s">
        <v>11368</v>
      </c>
      <c r="AA3898" s="7" t="str">
        <f t="shared" si="60"/>
        <v>values(3897, '07', '-', '008', '033', '008033', 'Lucinasco', '', 1, 'Nord-ovest', 'Liguria', '-', 'Imperia', '0', 'IM', '8033', '8033', '8033', '8033', 'E719', '280', 'ITC', 'ITC3', 'ITC31', 'ITC', 'ITC3', 'ITC31');</v>
      </c>
    </row>
    <row r="3899" spans="1:27" ht="19.5" hidden="1" customHeight="1" x14ac:dyDescent="0.3">
      <c r="A3899" s="26" t="s">
        <v>24643</v>
      </c>
      <c r="B3899" s="18" t="s">
        <v>23</v>
      </c>
      <c r="C3899" s="4" t="s">
        <v>11248</v>
      </c>
      <c r="D3899" s="5" t="s">
        <v>3066</v>
      </c>
      <c r="E3899" s="6" t="s">
        <v>20432</v>
      </c>
      <c r="F3899" s="27" t="s">
        <v>1024</v>
      </c>
      <c r="G3899" s="17"/>
      <c r="H3899" s="18">
        <v>1</v>
      </c>
      <c r="I3899" s="17" t="s">
        <v>11327</v>
      </c>
      <c r="J3899" s="17" t="s">
        <v>16322</v>
      </c>
      <c r="K3899" s="17" t="s">
        <v>23</v>
      </c>
      <c r="L3899" s="17" t="s">
        <v>1021</v>
      </c>
      <c r="M3899" s="8">
        <v>0</v>
      </c>
      <c r="N3899" s="18" t="s">
        <v>16323</v>
      </c>
      <c r="O3899" s="9">
        <v>8034</v>
      </c>
      <c r="P3899" s="9">
        <v>8034</v>
      </c>
      <c r="Q3899" s="8">
        <v>8034</v>
      </c>
      <c r="R3899" s="8">
        <v>8034</v>
      </c>
      <c r="S3899" s="9" t="s">
        <v>6446</v>
      </c>
      <c r="T3899" s="51">
        <v>205</v>
      </c>
      <c r="U3899" s="17" t="s">
        <v>16313</v>
      </c>
      <c r="V3899" s="17" t="s">
        <v>11367</v>
      </c>
      <c r="W3899" s="17" t="s">
        <v>11368</v>
      </c>
      <c r="X3899" s="17" t="s">
        <v>16313</v>
      </c>
      <c r="Y3899" s="17" t="s">
        <v>11367</v>
      </c>
      <c r="Z3899" s="17" t="s">
        <v>11368</v>
      </c>
      <c r="AA3899" s="7" t="str">
        <f t="shared" si="60"/>
        <v>values(3898, '07', '-', '008', '034', '008034', 'Mendatica', '', 1, 'Nord-ovest', 'Liguria', '-', 'Imperia', '0', 'IM', '8034', '8034', '8034', '8034', 'F123', '205', 'ITC', 'ITC3', 'ITC31', 'ITC', 'ITC3', 'ITC31');</v>
      </c>
    </row>
    <row r="3900" spans="1:27" ht="19.5" hidden="1" customHeight="1" x14ac:dyDescent="0.3">
      <c r="A3900" s="26" t="s">
        <v>24643</v>
      </c>
      <c r="B3900" s="18" t="s">
        <v>23</v>
      </c>
      <c r="C3900" s="4" t="s">
        <v>11248</v>
      </c>
      <c r="D3900" s="5" t="s">
        <v>3068</v>
      </c>
      <c r="E3900" s="6" t="s">
        <v>20433</v>
      </c>
      <c r="F3900" s="27" t="s">
        <v>1025</v>
      </c>
      <c r="G3900" s="17"/>
      <c r="H3900" s="18">
        <v>1</v>
      </c>
      <c r="I3900" s="17" t="s">
        <v>11327</v>
      </c>
      <c r="J3900" s="17" t="s">
        <v>16322</v>
      </c>
      <c r="K3900" s="17" t="s">
        <v>23</v>
      </c>
      <c r="L3900" s="17" t="s">
        <v>1021</v>
      </c>
      <c r="M3900" s="8">
        <v>0</v>
      </c>
      <c r="N3900" s="18" t="s">
        <v>16323</v>
      </c>
      <c r="O3900" s="9">
        <v>8035</v>
      </c>
      <c r="P3900" s="9">
        <v>8035</v>
      </c>
      <c r="Q3900" s="8">
        <v>8035</v>
      </c>
      <c r="R3900" s="8">
        <v>8035</v>
      </c>
      <c r="S3900" s="9" t="s">
        <v>6447</v>
      </c>
      <c r="T3900" s="51">
        <v>626</v>
      </c>
      <c r="U3900" s="17" t="s">
        <v>16313</v>
      </c>
      <c r="V3900" s="17" t="s">
        <v>11367</v>
      </c>
      <c r="W3900" s="17" t="s">
        <v>11368</v>
      </c>
      <c r="X3900" s="17" t="s">
        <v>16313</v>
      </c>
      <c r="Y3900" s="17" t="s">
        <v>11367</v>
      </c>
      <c r="Z3900" s="17" t="s">
        <v>11368</v>
      </c>
      <c r="AA3900" s="7" t="str">
        <f t="shared" si="60"/>
        <v>values(3899, '07', '-', '008', '035', '008035', 'Molini di Triora', '', 1, 'Nord-ovest', 'Liguria', '-', 'Imperia', '0', 'IM', '8035', '8035', '8035', '8035', 'F290', '626', 'ITC', 'ITC3', 'ITC31', 'ITC', 'ITC3', 'ITC31');</v>
      </c>
    </row>
    <row r="3901" spans="1:27" ht="19.5" hidden="1" customHeight="1" x14ac:dyDescent="0.3">
      <c r="A3901" s="26" t="s">
        <v>24643</v>
      </c>
      <c r="B3901" s="18" t="s">
        <v>23</v>
      </c>
      <c r="C3901" s="4" t="s">
        <v>11248</v>
      </c>
      <c r="D3901" s="5" t="s">
        <v>3072</v>
      </c>
      <c r="E3901" s="6" t="s">
        <v>20434</v>
      </c>
      <c r="F3901" s="27" t="s">
        <v>1026</v>
      </c>
      <c r="G3901" s="17"/>
      <c r="H3901" s="18">
        <v>1</v>
      </c>
      <c r="I3901" s="17" t="s">
        <v>11327</v>
      </c>
      <c r="J3901" s="17" t="s">
        <v>16322</v>
      </c>
      <c r="K3901" s="17" t="s">
        <v>23</v>
      </c>
      <c r="L3901" s="17" t="s">
        <v>1021</v>
      </c>
      <c r="M3901" s="8">
        <v>0</v>
      </c>
      <c r="N3901" s="18" t="s">
        <v>16323</v>
      </c>
      <c r="O3901" s="9">
        <v>8037</v>
      </c>
      <c r="P3901" s="9">
        <v>8037</v>
      </c>
      <c r="Q3901" s="8">
        <v>8037</v>
      </c>
      <c r="R3901" s="8">
        <v>8037</v>
      </c>
      <c r="S3901" s="8" t="s">
        <v>6448</v>
      </c>
      <c r="T3901" s="51">
        <v>121</v>
      </c>
      <c r="U3901" s="17" t="s">
        <v>16313</v>
      </c>
      <c r="V3901" s="17" t="s">
        <v>11367</v>
      </c>
      <c r="W3901" s="17" t="s">
        <v>11368</v>
      </c>
      <c r="X3901" s="17" t="s">
        <v>16313</v>
      </c>
      <c r="Y3901" s="17" t="s">
        <v>11367</v>
      </c>
      <c r="Z3901" s="17" t="s">
        <v>11368</v>
      </c>
      <c r="AA3901" s="7" t="str">
        <f t="shared" si="60"/>
        <v>values(3900, '07', '-', '008', '037', '008037', 'Montegrosso Pian Latte', '', 1, 'Nord-ovest', 'Liguria', '-', 'Imperia', '0', 'IM', '8037', '8037', '8037', '8037', 'F528', '121', 'ITC', 'ITC3', 'ITC31', 'ITC', 'ITC3', 'ITC31');</v>
      </c>
    </row>
    <row r="3902" spans="1:27" ht="19.5" hidden="1" customHeight="1" x14ac:dyDescent="0.3">
      <c r="A3902" s="26" t="s">
        <v>24643</v>
      </c>
      <c r="B3902" s="18" t="s">
        <v>23</v>
      </c>
      <c r="C3902" s="4" t="s">
        <v>11248</v>
      </c>
      <c r="D3902" s="5" t="s">
        <v>3074</v>
      </c>
      <c r="E3902" s="6" t="s">
        <v>20435</v>
      </c>
      <c r="F3902" s="27" t="s">
        <v>1027</v>
      </c>
      <c r="G3902" s="17"/>
      <c r="H3902" s="18">
        <v>1</v>
      </c>
      <c r="I3902" s="17" t="s">
        <v>11327</v>
      </c>
      <c r="J3902" s="17" t="s">
        <v>16322</v>
      </c>
      <c r="K3902" s="17" t="s">
        <v>23</v>
      </c>
      <c r="L3902" s="17" t="s">
        <v>1021</v>
      </c>
      <c r="M3902" s="8">
        <v>0</v>
      </c>
      <c r="N3902" s="18" t="s">
        <v>16323</v>
      </c>
      <c r="O3902" s="9">
        <v>8038</v>
      </c>
      <c r="P3902" s="9">
        <v>8038</v>
      </c>
      <c r="Q3902" s="8">
        <v>8038</v>
      </c>
      <c r="R3902" s="8">
        <v>8038</v>
      </c>
      <c r="S3902" s="9" t="s">
        <v>6449</v>
      </c>
      <c r="T3902" s="51">
        <v>225</v>
      </c>
      <c r="U3902" s="17" t="s">
        <v>16313</v>
      </c>
      <c r="V3902" s="17" t="s">
        <v>11367</v>
      </c>
      <c r="W3902" s="17" t="s">
        <v>11368</v>
      </c>
      <c r="X3902" s="17" t="s">
        <v>16313</v>
      </c>
      <c r="Y3902" s="17" t="s">
        <v>11367</v>
      </c>
      <c r="Z3902" s="17" t="s">
        <v>11368</v>
      </c>
      <c r="AA3902" s="7" t="str">
        <f t="shared" si="60"/>
        <v>values(3901, '07', '-', '008', '038', '008038', 'Olivetta San Michele', '', 1, 'Nord-ovest', 'Liguria', '-', 'Imperia', '0', 'IM', '8038', '8038', '8038', '8038', 'G041', '225', 'ITC', 'ITC3', 'ITC31', 'ITC', 'ITC3', 'ITC31');</v>
      </c>
    </row>
    <row r="3903" spans="1:27" ht="19.5" hidden="1" customHeight="1" x14ac:dyDescent="0.3">
      <c r="A3903" s="26" t="s">
        <v>24643</v>
      </c>
      <c r="B3903" s="18" t="s">
        <v>23</v>
      </c>
      <c r="C3903" s="4" t="s">
        <v>11248</v>
      </c>
      <c r="D3903" s="5" t="s">
        <v>3076</v>
      </c>
      <c r="E3903" s="6" t="s">
        <v>20436</v>
      </c>
      <c r="F3903" s="27" t="s">
        <v>1028</v>
      </c>
      <c r="G3903" s="17"/>
      <c r="H3903" s="18">
        <v>1</v>
      </c>
      <c r="I3903" s="17" t="s">
        <v>11327</v>
      </c>
      <c r="J3903" s="17" t="s">
        <v>16322</v>
      </c>
      <c r="K3903" s="17" t="s">
        <v>23</v>
      </c>
      <c r="L3903" s="17" t="s">
        <v>1021</v>
      </c>
      <c r="M3903" s="8">
        <v>0</v>
      </c>
      <c r="N3903" s="18" t="s">
        <v>16323</v>
      </c>
      <c r="O3903" s="9">
        <v>8039</v>
      </c>
      <c r="P3903" s="9">
        <v>8039</v>
      </c>
      <c r="Q3903" s="8">
        <v>8039</v>
      </c>
      <c r="R3903" s="8">
        <v>8039</v>
      </c>
      <c r="S3903" s="9" t="s">
        <v>6450</v>
      </c>
      <c r="T3903" s="51">
        <v>3386</v>
      </c>
      <c r="U3903" s="17" t="s">
        <v>16313</v>
      </c>
      <c r="V3903" s="17" t="s">
        <v>11367</v>
      </c>
      <c r="W3903" s="17" t="s">
        <v>11368</v>
      </c>
      <c r="X3903" s="17" t="s">
        <v>16313</v>
      </c>
      <c r="Y3903" s="17" t="s">
        <v>11367</v>
      </c>
      <c r="Z3903" s="17" t="s">
        <v>11368</v>
      </c>
      <c r="AA3903" s="7" t="str">
        <f t="shared" si="60"/>
        <v>values(3902, '07', '-', '008', '039', '008039', 'Ospedaletti', '', 1, 'Nord-ovest', 'Liguria', '-', 'Imperia', '0', 'IM', '8039', '8039', '8039', '8039', 'G164', '3386', 'ITC', 'ITC3', 'ITC31', 'ITC', 'ITC3', 'ITC31');</v>
      </c>
    </row>
    <row r="3904" spans="1:27" ht="19.5" hidden="1" customHeight="1" x14ac:dyDescent="0.3">
      <c r="A3904" s="26" t="s">
        <v>24643</v>
      </c>
      <c r="B3904" s="18" t="s">
        <v>23</v>
      </c>
      <c r="C3904" s="4" t="s">
        <v>11248</v>
      </c>
      <c r="D3904" s="5" t="s">
        <v>3078</v>
      </c>
      <c r="E3904" s="6" t="s">
        <v>20437</v>
      </c>
      <c r="F3904" s="27" t="s">
        <v>1029</v>
      </c>
      <c r="G3904" s="17"/>
      <c r="H3904" s="18">
        <v>1</v>
      </c>
      <c r="I3904" s="17" t="s">
        <v>11327</v>
      </c>
      <c r="J3904" s="17" t="s">
        <v>16322</v>
      </c>
      <c r="K3904" s="17" t="s">
        <v>23</v>
      </c>
      <c r="L3904" s="17" t="s">
        <v>1021</v>
      </c>
      <c r="M3904" s="8">
        <v>0</v>
      </c>
      <c r="N3904" s="18" t="s">
        <v>16323</v>
      </c>
      <c r="O3904" s="9">
        <v>8040</v>
      </c>
      <c r="P3904" s="9">
        <v>8040</v>
      </c>
      <c r="Q3904" s="8">
        <v>8040</v>
      </c>
      <c r="R3904" s="8">
        <v>8040</v>
      </c>
      <c r="S3904" s="9" t="s">
        <v>6451</v>
      </c>
      <c r="T3904" s="51">
        <v>912</v>
      </c>
      <c r="U3904" s="17" t="s">
        <v>16313</v>
      </c>
      <c r="V3904" s="17" t="s">
        <v>11367</v>
      </c>
      <c r="W3904" s="17" t="s">
        <v>11368</v>
      </c>
      <c r="X3904" s="17" t="s">
        <v>16313</v>
      </c>
      <c r="Y3904" s="17" t="s">
        <v>11367</v>
      </c>
      <c r="Z3904" s="17" t="s">
        <v>11368</v>
      </c>
      <c r="AA3904" s="7" t="str">
        <f t="shared" si="60"/>
        <v>values(3903, '07', '-', '008', '040', '008040', 'Perinaldo', '', 1, 'Nord-ovest', 'Liguria', '-', 'Imperia', '0', 'IM', '8040', '8040', '8040', '8040', 'G454', '912', 'ITC', 'ITC3', 'ITC31', 'ITC', 'ITC3', 'ITC31');</v>
      </c>
    </row>
    <row r="3905" spans="1:27" ht="19.5" hidden="1" customHeight="1" x14ac:dyDescent="0.3">
      <c r="A3905" s="26" t="s">
        <v>24643</v>
      </c>
      <c r="B3905" s="18" t="s">
        <v>23</v>
      </c>
      <c r="C3905" s="4" t="s">
        <v>11248</v>
      </c>
      <c r="D3905" s="5" t="s">
        <v>3080</v>
      </c>
      <c r="E3905" s="6" t="s">
        <v>20438</v>
      </c>
      <c r="F3905" s="27" t="s">
        <v>1030</v>
      </c>
      <c r="G3905" s="17"/>
      <c r="H3905" s="18">
        <v>1</v>
      </c>
      <c r="I3905" s="17" t="s">
        <v>11327</v>
      </c>
      <c r="J3905" s="17" t="s">
        <v>16322</v>
      </c>
      <c r="K3905" s="17" t="s">
        <v>23</v>
      </c>
      <c r="L3905" s="17" t="s">
        <v>1021</v>
      </c>
      <c r="M3905" s="8">
        <v>0</v>
      </c>
      <c r="N3905" s="18" t="s">
        <v>16323</v>
      </c>
      <c r="O3905" s="9">
        <v>8041</v>
      </c>
      <c r="P3905" s="9">
        <v>8041</v>
      </c>
      <c r="Q3905" s="8">
        <v>8041</v>
      </c>
      <c r="R3905" s="8">
        <v>8041</v>
      </c>
      <c r="S3905" s="8" t="s">
        <v>6452</v>
      </c>
      <c r="T3905" s="51">
        <v>541</v>
      </c>
      <c r="U3905" s="17" t="s">
        <v>16313</v>
      </c>
      <c r="V3905" s="17" t="s">
        <v>11367</v>
      </c>
      <c r="W3905" s="17" t="s">
        <v>11368</v>
      </c>
      <c r="X3905" s="17" t="s">
        <v>16313</v>
      </c>
      <c r="Y3905" s="17" t="s">
        <v>11367</v>
      </c>
      <c r="Z3905" s="17" t="s">
        <v>11368</v>
      </c>
      <c r="AA3905" s="7" t="str">
        <f t="shared" si="60"/>
        <v>values(3904, '07', '-', '008', '041', '008041', 'Pietrabruna', '', 1, 'Nord-ovest', 'Liguria', '-', 'Imperia', '0', 'IM', '8041', '8041', '8041', '8041', 'G607', '541', 'ITC', 'ITC3', 'ITC31', 'ITC', 'ITC3', 'ITC31');</v>
      </c>
    </row>
    <row r="3906" spans="1:27" ht="19.5" hidden="1" customHeight="1" x14ac:dyDescent="0.3">
      <c r="A3906" s="26" t="s">
        <v>24643</v>
      </c>
      <c r="B3906" s="18" t="s">
        <v>23</v>
      </c>
      <c r="C3906" s="4" t="s">
        <v>11248</v>
      </c>
      <c r="D3906" s="5" t="s">
        <v>3082</v>
      </c>
      <c r="E3906" s="6" t="s">
        <v>20439</v>
      </c>
      <c r="F3906" s="27" t="s">
        <v>1031</v>
      </c>
      <c r="G3906" s="17"/>
      <c r="H3906" s="18">
        <v>1</v>
      </c>
      <c r="I3906" s="17" t="s">
        <v>11327</v>
      </c>
      <c r="J3906" s="17" t="s">
        <v>16322</v>
      </c>
      <c r="K3906" s="17" t="s">
        <v>23</v>
      </c>
      <c r="L3906" s="17" t="s">
        <v>1021</v>
      </c>
      <c r="M3906" s="8">
        <v>0</v>
      </c>
      <c r="N3906" s="18" t="s">
        <v>16323</v>
      </c>
      <c r="O3906" s="9">
        <v>8042</v>
      </c>
      <c r="P3906" s="9">
        <v>8042</v>
      </c>
      <c r="Q3906" s="8">
        <v>8042</v>
      </c>
      <c r="R3906" s="8">
        <v>8042</v>
      </c>
      <c r="S3906" s="8" t="s">
        <v>6453</v>
      </c>
      <c r="T3906" s="51">
        <v>1400</v>
      </c>
      <c r="U3906" s="17" t="s">
        <v>16313</v>
      </c>
      <c r="V3906" s="17" t="s">
        <v>11367</v>
      </c>
      <c r="W3906" s="17" t="s">
        <v>11368</v>
      </c>
      <c r="X3906" s="17" t="s">
        <v>16313</v>
      </c>
      <c r="Y3906" s="17" t="s">
        <v>11367</v>
      </c>
      <c r="Z3906" s="17" t="s">
        <v>11368</v>
      </c>
      <c r="AA3906" s="7" t="str">
        <f t="shared" si="60"/>
        <v>values(3905, '07', '-', '008', '042', '008042', 'Pieve di Teco', '', 1, 'Nord-ovest', 'Liguria', '-', 'Imperia', '0', 'IM', '8042', '8042', '8042', '8042', 'G632', '1400', 'ITC', 'ITC3', 'ITC31', 'ITC', 'ITC3', 'ITC31');</v>
      </c>
    </row>
    <row r="3907" spans="1:27" ht="19.5" hidden="1" customHeight="1" x14ac:dyDescent="0.3">
      <c r="A3907" s="26" t="s">
        <v>24643</v>
      </c>
      <c r="B3907" s="18" t="s">
        <v>23</v>
      </c>
      <c r="C3907" s="4" t="s">
        <v>11248</v>
      </c>
      <c r="D3907" s="5" t="s">
        <v>3084</v>
      </c>
      <c r="E3907" s="6" t="s">
        <v>20440</v>
      </c>
      <c r="F3907" s="27" t="s">
        <v>1032</v>
      </c>
      <c r="G3907" s="17"/>
      <c r="H3907" s="18">
        <v>1</v>
      </c>
      <c r="I3907" s="17" t="s">
        <v>11327</v>
      </c>
      <c r="J3907" s="17" t="s">
        <v>16322</v>
      </c>
      <c r="K3907" s="17" t="s">
        <v>23</v>
      </c>
      <c r="L3907" s="17" t="s">
        <v>1021</v>
      </c>
      <c r="M3907" s="8">
        <v>0</v>
      </c>
      <c r="N3907" s="18" t="s">
        <v>16323</v>
      </c>
      <c r="O3907" s="9">
        <v>8043</v>
      </c>
      <c r="P3907" s="9">
        <v>8043</v>
      </c>
      <c r="Q3907" s="8">
        <v>8043</v>
      </c>
      <c r="R3907" s="8">
        <v>8043</v>
      </c>
      <c r="S3907" s="9" t="s">
        <v>6454</v>
      </c>
      <c r="T3907" s="51">
        <v>894</v>
      </c>
      <c r="U3907" s="17" t="s">
        <v>16313</v>
      </c>
      <c r="V3907" s="17" t="s">
        <v>11367</v>
      </c>
      <c r="W3907" s="17" t="s">
        <v>11368</v>
      </c>
      <c r="X3907" s="17" t="s">
        <v>16313</v>
      </c>
      <c r="Y3907" s="17" t="s">
        <v>11367</v>
      </c>
      <c r="Z3907" s="17" t="s">
        <v>11368</v>
      </c>
      <c r="AA3907" s="7" t="str">
        <f t="shared" ref="AA3907:AA3970" si="61">CONCATENATE("values(",ROW(A3906),", '",A3907,"', '",B3907,"', '",C3907,"', '",D3907,"', '",E3907,"', '",SUBSTITUTE(F3907,"'","''"),"', '",G3907,"', ",H3907,", '",I3907,"', '",SUBSTITUTE(J3907,"'","''"),"', '",K3907,"', '",SUBSTITUTE(L3907,"'","''"),"', '",M3907,"', '",N3907,"', '",O3907,"', '",P3907,"', '",Q3907,"', '",R3907,"', '",S3907,"', '",T3907,"', '",U3907,"', '",V3907,"', '",W3907,"', '",X3907,"', '",Y3907,"', '",Z3907,"');")</f>
        <v>values(3906, '07', '-', '008', '043', '008043', 'Pigna', '', 1, 'Nord-ovest', 'Liguria', '-', 'Imperia', '0', 'IM', '8043', '8043', '8043', '8043', 'G660', '894', 'ITC', 'ITC3', 'ITC31', 'ITC', 'ITC3', 'ITC31');</v>
      </c>
    </row>
    <row r="3908" spans="1:27" ht="19.5" hidden="1" customHeight="1" x14ac:dyDescent="0.3">
      <c r="A3908" s="26" t="s">
        <v>24643</v>
      </c>
      <c r="B3908" s="18" t="s">
        <v>23</v>
      </c>
      <c r="C3908" s="4" t="s">
        <v>11248</v>
      </c>
      <c r="D3908" s="5" t="s">
        <v>3086</v>
      </c>
      <c r="E3908" s="6" t="s">
        <v>20441</v>
      </c>
      <c r="F3908" s="27" t="s">
        <v>1033</v>
      </c>
      <c r="G3908" s="17"/>
      <c r="H3908" s="18">
        <v>1</v>
      </c>
      <c r="I3908" s="17" t="s">
        <v>11327</v>
      </c>
      <c r="J3908" s="17" t="s">
        <v>16322</v>
      </c>
      <c r="K3908" s="17" t="s">
        <v>23</v>
      </c>
      <c r="L3908" s="17" t="s">
        <v>1021</v>
      </c>
      <c r="M3908" s="8">
        <v>0</v>
      </c>
      <c r="N3908" s="18" t="s">
        <v>16323</v>
      </c>
      <c r="O3908" s="9">
        <v>8044</v>
      </c>
      <c r="P3908" s="9">
        <v>8044</v>
      </c>
      <c r="Q3908" s="8">
        <v>8044</v>
      </c>
      <c r="R3908" s="8">
        <v>8044</v>
      </c>
      <c r="S3908" s="9" t="s">
        <v>6455</v>
      </c>
      <c r="T3908" s="51">
        <v>809</v>
      </c>
      <c r="U3908" s="17" t="s">
        <v>16313</v>
      </c>
      <c r="V3908" s="17" t="s">
        <v>11367</v>
      </c>
      <c r="W3908" s="17" t="s">
        <v>11368</v>
      </c>
      <c r="X3908" s="17" t="s">
        <v>16313</v>
      </c>
      <c r="Y3908" s="17" t="s">
        <v>11367</v>
      </c>
      <c r="Z3908" s="17" t="s">
        <v>11368</v>
      </c>
      <c r="AA3908" s="7" t="str">
        <f t="shared" si="61"/>
        <v>values(3907, '07', '-', '008', '044', '008044', 'Pompeiana', '', 1, 'Nord-ovest', 'Liguria', '-', 'Imperia', '0', 'IM', '8044', '8044', '8044', '8044', 'G814', '809', 'ITC', 'ITC3', 'ITC31', 'ITC', 'ITC3', 'ITC31');</v>
      </c>
    </row>
    <row r="3909" spans="1:27" ht="19.5" hidden="1" customHeight="1" x14ac:dyDescent="0.3">
      <c r="A3909" s="26" t="s">
        <v>24643</v>
      </c>
      <c r="B3909" s="18" t="s">
        <v>23</v>
      </c>
      <c r="C3909" s="4" t="s">
        <v>11248</v>
      </c>
      <c r="D3909" s="5" t="s">
        <v>3088</v>
      </c>
      <c r="E3909" s="6" t="s">
        <v>20442</v>
      </c>
      <c r="F3909" s="27" t="s">
        <v>1034</v>
      </c>
      <c r="G3909" s="17"/>
      <c r="H3909" s="18">
        <v>1</v>
      </c>
      <c r="I3909" s="17" t="s">
        <v>11327</v>
      </c>
      <c r="J3909" s="17" t="s">
        <v>16322</v>
      </c>
      <c r="K3909" s="17" t="s">
        <v>23</v>
      </c>
      <c r="L3909" s="17" t="s">
        <v>1021</v>
      </c>
      <c r="M3909" s="8">
        <v>0</v>
      </c>
      <c r="N3909" s="18" t="s">
        <v>16323</v>
      </c>
      <c r="O3909" s="9">
        <v>8045</v>
      </c>
      <c r="P3909" s="9">
        <v>8045</v>
      </c>
      <c r="Q3909" s="8">
        <v>8045</v>
      </c>
      <c r="R3909" s="8">
        <v>8045</v>
      </c>
      <c r="S3909" s="8" t="s">
        <v>6456</v>
      </c>
      <c r="T3909" s="51">
        <v>2356</v>
      </c>
      <c r="U3909" s="17" t="s">
        <v>16313</v>
      </c>
      <c r="V3909" s="17" t="s">
        <v>11367</v>
      </c>
      <c r="W3909" s="17" t="s">
        <v>11368</v>
      </c>
      <c r="X3909" s="17" t="s">
        <v>16313</v>
      </c>
      <c r="Y3909" s="17" t="s">
        <v>11367</v>
      </c>
      <c r="Z3909" s="17" t="s">
        <v>11368</v>
      </c>
      <c r="AA3909" s="7" t="str">
        <f t="shared" si="61"/>
        <v>values(3908, '07', '-', '008', '045', '008045', 'Pontedassio', '', 1, 'Nord-ovest', 'Liguria', '-', 'Imperia', '0', 'IM', '8045', '8045', '8045', '8045', 'G840', '2356', 'ITC', 'ITC3', 'ITC31', 'ITC', 'ITC3', 'ITC31');</v>
      </c>
    </row>
    <row r="3910" spans="1:27" ht="19.5" hidden="1" customHeight="1" x14ac:dyDescent="0.3">
      <c r="A3910" s="26" t="s">
        <v>24643</v>
      </c>
      <c r="B3910" s="18" t="s">
        <v>23</v>
      </c>
      <c r="C3910" s="4" t="s">
        <v>11248</v>
      </c>
      <c r="D3910" s="5" t="s">
        <v>3090</v>
      </c>
      <c r="E3910" s="6" t="s">
        <v>20443</v>
      </c>
      <c r="F3910" s="27" t="s">
        <v>1035</v>
      </c>
      <c r="G3910" s="17"/>
      <c r="H3910" s="18">
        <v>1</v>
      </c>
      <c r="I3910" s="17" t="s">
        <v>11327</v>
      </c>
      <c r="J3910" s="17" t="s">
        <v>16322</v>
      </c>
      <c r="K3910" s="17" t="s">
        <v>23</v>
      </c>
      <c r="L3910" s="17" t="s">
        <v>1021</v>
      </c>
      <c r="M3910" s="8">
        <v>0</v>
      </c>
      <c r="N3910" s="18" t="s">
        <v>16323</v>
      </c>
      <c r="O3910" s="9">
        <v>8046</v>
      </c>
      <c r="P3910" s="9">
        <v>8046</v>
      </c>
      <c r="Q3910" s="8">
        <v>8046</v>
      </c>
      <c r="R3910" s="8">
        <v>8046</v>
      </c>
      <c r="S3910" s="9" t="s">
        <v>6457</v>
      </c>
      <c r="T3910" s="51">
        <v>584</v>
      </c>
      <c r="U3910" s="17" t="s">
        <v>16313</v>
      </c>
      <c r="V3910" s="17" t="s">
        <v>11367</v>
      </c>
      <c r="W3910" s="17" t="s">
        <v>11368</v>
      </c>
      <c r="X3910" s="17" t="s">
        <v>16313</v>
      </c>
      <c r="Y3910" s="17" t="s">
        <v>11367</v>
      </c>
      <c r="Z3910" s="17" t="s">
        <v>11368</v>
      </c>
      <c r="AA3910" s="7" t="str">
        <f t="shared" si="61"/>
        <v>values(3909, '07', '-', '008', '046', '008046', 'Pornassio', '', 1, 'Nord-ovest', 'Liguria', '-', 'Imperia', '0', 'IM', '8046', '8046', '8046', '8046', 'G890', '584', 'ITC', 'ITC3', 'ITC31', 'ITC', 'ITC3', 'ITC31');</v>
      </c>
    </row>
    <row r="3911" spans="1:27" ht="19.5" hidden="1" customHeight="1" x14ac:dyDescent="0.3">
      <c r="A3911" s="26" t="s">
        <v>24643</v>
      </c>
      <c r="B3911" s="18" t="s">
        <v>23</v>
      </c>
      <c r="C3911" s="4" t="s">
        <v>11248</v>
      </c>
      <c r="D3911" s="5" t="s">
        <v>3092</v>
      </c>
      <c r="E3911" s="6" t="s">
        <v>20444</v>
      </c>
      <c r="F3911" s="27" t="s">
        <v>1036</v>
      </c>
      <c r="G3911" s="17"/>
      <c r="H3911" s="18">
        <v>1</v>
      </c>
      <c r="I3911" s="17" t="s">
        <v>11327</v>
      </c>
      <c r="J3911" s="17" t="s">
        <v>16322</v>
      </c>
      <c r="K3911" s="17" t="s">
        <v>23</v>
      </c>
      <c r="L3911" s="17" t="s">
        <v>1021</v>
      </c>
      <c r="M3911" s="8">
        <v>0</v>
      </c>
      <c r="N3911" s="18" t="s">
        <v>16323</v>
      </c>
      <c r="O3911" s="9">
        <v>8047</v>
      </c>
      <c r="P3911" s="9">
        <v>8047</v>
      </c>
      <c r="Q3911" s="8">
        <v>8047</v>
      </c>
      <c r="R3911" s="8">
        <v>8047</v>
      </c>
      <c r="S3911" s="9" t="s">
        <v>6458</v>
      </c>
      <c r="T3911" s="51">
        <v>500</v>
      </c>
      <c r="U3911" s="17" t="s">
        <v>16313</v>
      </c>
      <c r="V3911" s="17" t="s">
        <v>11367</v>
      </c>
      <c r="W3911" s="17" t="s">
        <v>11368</v>
      </c>
      <c r="X3911" s="17" t="s">
        <v>16313</v>
      </c>
      <c r="Y3911" s="17" t="s">
        <v>11367</v>
      </c>
      <c r="Z3911" s="17" t="s">
        <v>11368</v>
      </c>
      <c r="AA3911" s="7" t="str">
        <f t="shared" si="61"/>
        <v>values(3910, '07', '-', '008', '047', '008047', 'Prelà', '', 1, 'Nord-ovest', 'Liguria', '-', 'Imperia', '0', 'IM', '8047', '8047', '8047', '8047', 'H027', '500', 'ITC', 'ITC3', 'ITC31', 'ITC', 'ITC3', 'ITC31');</v>
      </c>
    </row>
    <row r="3912" spans="1:27" ht="19.5" hidden="1" customHeight="1" x14ac:dyDescent="0.3">
      <c r="A3912" s="26" t="s">
        <v>24643</v>
      </c>
      <c r="B3912" s="18" t="s">
        <v>23</v>
      </c>
      <c r="C3912" s="4" t="s">
        <v>11248</v>
      </c>
      <c r="D3912" s="5" t="s">
        <v>3094</v>
      </c>
      <c r="E3912" s="6" t="s">
        <v>20445</v>
      </c>
      <c r="F3912" s="27" t="s">
        <v>1037</v>
      </c>
      <c r="G3912" s="17"/>
      <c r="H3912" s="18">
        <v>1</v>
      </c>
      <c r="I3912" s="17" t="s">
        <v>11327</v>
      </c>
      <c r="J3912" s="17" t="s">
        <v>16322</v>
      </c>
      <c r="K3912" s="17" t="s">
        <v>23</v>
      </c>
      <c r="L3912" s="17" t="s">
        <v>1021</v>
      </c>
      <c r="M3912" s="8">
        <v>0</v>
      </c>
      <c r="N3912" s="18" t="s">
        <v>16323</v>
      </c>
      <c r="O3912" s="9">
        <v>8048</v>
      </c>
      <c r="P3912" s="9">
        <v>8048</v>
      </c>
      <c r="Q3912" s="8">
        <v>8048</v>
      </c>
      <c r="R3912" s="8">
        <v>8048</v>
      </c>
      <c r="S3912" s="9" t="s">
        <v>6459</v>
      </c>
      <c r="T3912" s="51">
        <v>556</v>
      </c>
      <c r="U3912" s="17" t="s">
        <v>16313</v>
      </c>
      <c r="V3912" s="17" t="s">
        <v>11367</v>
      </c>
      <c r="W3912" s="17" t="s">
        <v>11368</v>
      </c>
      <c r="X3912" s="17" t="s">
        <v>16313</v>
      </c>
      <c r="Y3912" s="17" t="s">
        <v>11367</v>
      </c>
      <c r="Z3912" s="17" t="s">
        <v>11368</v>
      </c>
      <c r="AA3912" s="7" t="str">
        <f t="shared" si="61"/>
        <v>values(3911, '07', '-', '008', '048', '008048', 'Ranzo', '', 1, 'Nord-ovest', 'Liguria', '-', 'Imperia', '0', 'IM', '8048', '8048', '8048', '8048', 'H180', '556', 'ITC', 'ITC3', 'ITC31', 'ITC', 'ITC3', 'ITC31');</v>
      </c>
    </row>
    <row r="3913" spans="1:27" ht="19.5" hidden="1" customHeight="1" x14ac:dyDescent="0.3">
      <c r="A3913" s="26" t="s">
        <v>24643</v>
      </c>
      <c r="B3913" s="18" t="s">
        <v>23</v>
      </c>
      <c r="C3913" s="4" t="s">
        <v>11248</v>
      </c>
      <c r="D3913" s="5" t="s">
        <v>3096</v>
      </c>
      <c r="E3913" s="6" t="s">
        <v>20446</v>
      </c>
      <c r="F3913" s="27" t="s">
        <v>1038</v>
      </c>
      <c r="G3913" s="17"/>
      <c r="H3913" s="18">
        <v>1</v>
      </c>
      <c r="I3913" s="17" t="s">
        <v>11327</v>
      </c>
      <c r="J3913" s="17" t="s">
        <v>16322</v>
      </c>
      <c r="K3913" s="17" t="s">
        <v>23</v>
      </c>
      <c r="L3913" s="17" t="s">
        <v>1021</v>
      </c>
      <c r="M3913" s="8">
        <v>0</v>
      </c>
      <c r="N3913" s="18" t="s">
        <v>16323</v>
      </c>
      <c r="O3913" s="9">
        <v>8049</v>
      </c>
      <c r="P3913" s="9">
        <v>8049</v>
      </c>
      <c r="Q3913" s="8">
        <v>8049</v>
      </c>
      <c r="R3913" s="8">
        <v>8049</v>
      </c>
      <c r="S3913" s="8" t="s">
        <v>6460</v>
      </c>
      <c r="T3913" s="51">
        <v>371</v>
      </c>
      <c r="U3913" s="17" t="s">
        <v>16313</v>
      </c>
      <c r="V3913" s="17" t="s">
        <v>11367</v>
      </c>
      <c r="W3913" s="17" t="s">
        <v>11368</v>
      </c>
      <c r="X3913" s="17" t="s">
        <v>16313</v>
      </c>
      <c r="Y3913" s="17" t="s">
        <v>11367</v>
      </c>
      <c r="Z3913" s="17" t="s">
        <v>11368</v>
      </c>
      <c r="AA3913" s="7" t="str">
        <f t="shared" si="61"/>
        <v>values(3912, '07', '-', '008', '049', '008049', 'Rezzo', '', 1, 'Nord-ovest', 'Liguria', '-', 'Imperia', '0', 'IM', '8049', '8049', '8049', '8049', 'H257', '371', 'ITC', 'ITC3', 'ITC31', 'ITC', 'ITC3', 'ITC31');</v>
      </c>
    </row>
    <row r="3914" spans="1:27" ht="19.5" hidden="1" customHeight="1" x14ac:dyDescent="0.3">
      <c r="A3914" s="26" t="s">
        <v>24643</v>
      </c>
      <c r="B3914" s="18" t="s">
        <v>23</v>
      </c>
      <c r="C3914" s="4" t="s">
        <v>11248</v>
      </c>
      <c r="D3914" s="5" t="s">
        <v>3098</v>
      </c>
      <c r="E3914" s="6" t="s">
        <v>20447</v>
      </c>
      <c r="F3914" s="27" t="s">
        <v>1039</v>
      </c>
      <c r="G3914" s="17"/>
      <c r="H3914" s="18">
        <v>1</v>
      </c>
      <c r="I3914" s="17" t="s">
        <v>11327</v>
      </c>
      <c r="J3914" s="17" t="s">
        <v>16322</v>
      </c>
      <c r="K3914" s="17" t="s">
        <v>23</v>
      </c>
      <c r="L3914" s="17" t="s">
        <v>1021</v>
      </c>
      <c r="M3914" s="8">
        <v>0</v>
      </c>
      <c r="N3914" s="18" t="s">
        <v>16323</v>
      </c>
      <c r="O3914" s="9">
        <v>8050</v>
      </c>
      <c r="P3914" s="9">
        <v>8050</v>
      </c>
      <c r="Q3914" s="8">
        <v>8050</v>
      </c>
      <c r="R3914" s="8">
        <v>8050</v>
      </c>
      <c r="S3914" s="9" t="s">
        <v>6461</v>
      </c>
      <c r="T3914" s="51">
        <v>2861</v>
      </c>
      <c r="U3914" s="17" t="s">
        <v>16313</v>
      </c>
      <c r="V3914" s="17" t="s">
        <v>11367</v>
      </c>
      <c r="W3914" s="17" t="s">
        <v>11368</v>
      </c>
      <c r="X3914" s="17" t="s">
        <v>16313</v>
      </c>
      <c r="Y3914" s="17" t="s">
        <v>11367</v>
      </c>
      <c r="Z3914" s="17" t="s">
        <v>11368</v>
      </c>
      <c r="AA3914" s="7" t="str">
        <f t="shared" si="61"/>
        <v>values(3913, '07', '-', '008', '050', '008050', 'Riva Ligure', '', 1, 'Nord-ovest', 'Liguria', '-', 'Imperia', '0', 'IM', '8050', '8050', '8050', '8050', 'H328', '2861', 'ITC', 'ITC3', 'ITC31', 'ITC', 'ITC3', 'ITC31');</v>
      </c>
    </row>
    <row r="3915" spans="1:27" ht="19.5" hidden="1" customHeight="1" x14ac:dyDescent="0.3">
      <c r="A3915" s="26" t="s">
        <v>24643</v>
      </c>
      <c r="B3915" s="18" t="s">
        <v>23</v>
      </c>
      <c r="C3915" s="4" t="s">
        <v>11248</v>
      </c>
      <c r="D3915" s="5" t="s">
        <v>3100</v>
      </c>
      <c r="E3915" s="6" t="s">
        <v>20448</v>
      </c>
      <c r="F3915" s="27" t="s">
        <v>1040</v>
      </c>
      <c r="G3915" s="17"/>
      <c r="H3915" s="18">
        <v>1</v>
      </c>
      <c r="I3915" s="17" t="s">
        <v>11327</v>
      </c>
      <c r="J3915" s="17" t="s">
        <v>16322</v>
      </c>
      <c r="K3915" s="17" t="s">
        <v>23</v>
      </c>
      <c r="L3915" s="17" t="s">
        <v>1021</v>
      </c>
      <c r="M3915" s="8">
        <v>0</v>
      </c>
      <c r="N3915" s="18" t="s">
        <v>16323</v>
      </c>
      <c r="O3915" s="9">
        <v>8051</v>
      </c>
      <c r="P3915" s="9">
        <v>8051</v>
      </c>
      <c r="Q3915" s="8">
        <v>8051</v>
      </c>
      <c r="R3915" s="8">
        <v>8051</v>
      </c>
      <c r="S3915" s="9" t="s">
        <v>6462</v>
      </c>
      <c r="T3915" s="51">
        <v>272</v>
      </c>
      <c r="U3915" s="17" t="s">
        <v>16313</v>
      </c>
      <c r="V3915" s="17" t="s">
        <v>11367</v>
      </c>
      <c r="W3915" s="17" t="s">
        <v>11368</v>
      </c>
      <c r="X3915" s="17" t="s">
        <v>16313</v>
      </c>
      <c r="Y3915" s="17" t="s">
        <v>11367</v>
      </c>
      <c r="Z3915" s="17" t="s">
        <v>11368</v>
      </c>
      <c r="AA3915" s="7" t="str">
        <f t="shared" si="61"/>
        <v>values(3914, '07', '-', '008', '051', '008051', 'Rocchetta Nervina', '', 1, 'Nord-ovest', 'Liguria', '-', 'Imperia', '0', 'IM', '8051', '8051', '8051', '8051', 'H460', '272', 'ITC', 'ITC3', 'ITC31', 'ITC', 'ITC3', 'ITC31');</v>
      </c>
    </row>
    <row r="3916" spans="1:27" ht="19.5" hidden="1" customHeight="1" x14ac:dyDescent="0.3">
      <c r="A3916" s="26" t="s">
        <v>24643</v>
      </c>
      <c r="B3916" s="18" t="s">
        <v>23</v>
      </c>
      <c r="C3916" s="4" t="s">
        <v>11248</v>
      </c>
      <c r="D3916" s="5" t="s">
        <v>3102</v>
      </c>
      <c r="E3916" s="6" t="s">
        <v>20449</v>
      </c>
      <c r="F3916" s="27" t="s">
        <v>1041</v>
      </c>
      <c r="G3916" s="17"/>
      <c r="H3916" s="18">
        <v>1</v>
      </c>
      <c r="I3916" s="17" t="s">
        <v>11327</v>
      </c>
      <c r="J3916" s="17" t="s">
        <v>16322</v>
      </c>
      <c r="K3916" s="17" t="s">
        <v>23</v>
      </c>
      <c r="L3916" s="17" t="s">
        <v>1021</v>
      </c>
      <c r="M3916" s="8">
        <v>0</v>
      </c>
      <c r="N3916" s="18" t="s">
        <v>16323</v>
      </c>
      <c r="O3916" s="9">
        <v>8052</v>
      </c>
      <c r="P3916" s="9">
        <v>8052</v>
      </c>
      <c r="Q3916" s="8">
        <v>8052</v>
      </c>
      <c r="R3916" s="8">
        <v>8052</v>
      </c>
      <c r="S3916" s="9" t="s">
        <v>6463</v>
      </c>
      <c r="T3916" s="51">
        <v>3127</v>
      </c>
      <c r="U3916" s="17" t="s">
        <v>16313</v>
      </c>
      <c r="V3916" s="17" t="s">
        <v>11367</v>
      </c>
      <c r="W3916" s="17" t="s">
        <v>11368</v>
      </c>
      <c r="X3916" s="17" t="s">
        <v>16313</v>
      </c>
      <c r="Y3916" s="17" t="s">
        <v>11367</v>
      </c>
      <c r="Z3916" s="17" t="s">
        <v>11368</v>
      </c>
      <c r="AA3916" s="7" t="str">
        <f t="shared" si="61"/>
        <v>values(3915, '07', '-', '008', '052', '008052', 'San Bartolomeo al Mare', '', 1, 'Nord-ovest', 'Liguria', '-', 'Imperia', '0', 'IM', '8052', '8052', '8052', '8052', 'H763', '3127', 'ITC', 'ITC3', 'ITC31', 'ITC', 'ITC3', 'ITC31');</v>
      </c>
    </row>
    <row r="3917" spans="1:27" ht="19.5" hidden="1" customHeight="1" x14ac:dyDescent="0.3">
      <c r="A3917" s="26" t="s">
        <v>24643</v>
      </c>
      <c r="B3917" s="18" t="s">
        <v>23</v>
      </c>
      <c r="C3917" s="4" t="s">
        <v>11248</v>
      </c>
      <c r="D3917" s="5" t="s">
        <v>3104</v>
      </c>
      <c r="E3917" s="6" t="s">
        <v>20450</v>
      </c>
      <c r="F3917" s="27" t="s">
        <v>1042</v>
      </c>
      <c r="G3917" s="17"/>
      <c r="H3917" s="18">
        <v>1</v>
      </c>
      <c r="I3917" s="17" t="s">
        <v>11327</v>
      </c>
      <c r="J3917" s="17" t="s">
        <v>16322</v>
      </c>
      <c r="K3917" s="17" t="s">
        <v>23</v>
      </c>
      <c r="L3917" s="17" t="s">
        <v>1021</v>
      </c>
      <c r="M3917" s="8">
        <v>0</v>
      </c>
      <c r="N3917" s="18" t="s">
        <v>16323</v>
      </c>
      <c r="O3917" s="9">
        <v>8053</v>
      </c>
      <c r="P3917" s="9">
        <v>8053</v>
      </c>
      <c r="Q3917" s="8">
        <v>8053</v>
      </c>
      <c r="R3917" s="8">
        <v>8053</v>
      </c>
      <c r="S3917" s="9" t="s">
        <v>6464</v>
      </c>
      <c r="T3917" s="51">
        <v>1278</v>
      </c>
      <c r="U3917" s="17" t="s">
        <v>16313</v>
      </c>
      <c r="V3917" s="17" t="s">
        <v>11367</v>
      </c>
      <c r="W3917" s="17" t="s">
        <v>11368</v>
      </c>
      <c r="X3917" s="17" t="s">
        <v>16313</v>
      </c>
      <c r="Y3917" s="17" t="s">
        <v>11367</v>
      </c>
      <c r="Z3917" s="17" t="s">
        <v>11368</v>
      </c>
      <c r="AA3917" s="7" t="str">
        <f t="shared" si="61"/>
        <v>values(3916, '07', '-', '008', '053', '008053', 'San Biagio della Cima', '', 1, 'Nord-ovest', 'Liguria', '-', 'Imperia', '0', 'IM', '8053', '8053', '8053', '8053', 'H780', '1278', 'ITC', 'ITC3', 'ITC31', 'ITC', 'ITC3', 'ITC31');</v>
      </c>
    </row>
    <row r="3918" spans="1:27" ht="19.5" hidden="1" customHeight="1" x14ac:dyDescent="0.3">
      <c r="A3918" s="26" t="s">
        <v>24643</v>
      </c>
      <c r="B3918" s="18" t="s">
        <v>23</v>
      </c>
      <c r="C3918" s="4" t="s">
        <v>11248</v>
      </c>
      <c r="D3918" s="5" t="s">
        <v>3106</v>
      </c>
      <c r="E3918" s="6" t="s">
        <v>20451</v>
      </c>
      <c r="F3918" s="27" t="s">
        <v>1043</v>
      </c>
      <c r="G3918" s="17"/>
      <c r="H3918" s="18">
        <v>1</v>
      </c>
      <c r="I3918" s="17" t="s">
        <v>11327</v>
      </c>
      <c r="J3918" s="17" t="s">
        <v>16322</v>
      </c>
      <c r="K3918" s="17" t="s">
        <v>23</v>
      </c>
      <c r="L3918" s="17" t="s">
        <v>1021</v>
      </c>
      <c r="M3918" s="8">
        <v>0</v>
      </c>
      <c r="N3918" s="18" t="s">
        <v>16323</v>
      </c>
      <c r="O3918" s="9">
        <v>8054</v>
      </c>
      <c r="P3918" s="9">
        <v>8054</v>
      </c>
      <c r="Q3918" s="8">
        <v>8054</v>
      </c>
      <c r="R3918" s="8">
        <v>8054</v>
      </c>
      <c r="S3918" s="9" t="s">
        <v>6465</v>
      </c>
      <c r="T3918" s="51">
        <v>1373</v>
      </c>
      <c r="U3918" s="17" t="s">
        <v>16313</v>
      </c>
      <c r="V3918" s="17" t="s">
        <v>11367</v>
      </c>
      <c r="W3918" s="17" t="s">
        <v>11368</v>
      </c>
      <c r="X3918" s="17" t="s">
        <v>16313</v>
      </c>
      <c r="Y3918" s="17" t="s">
        <v>11367</v>
      </c>
      <c r="Z3918" s="17" t="s">
        <v>11368</v>
      </c>
      <c r="AA3918" s="7" t="str">
        <f t="shared" si="61"/>
        <v>values(3917, '07', '-', '008', '054', '008054', 'San Lorenzo al Mare', '', 1, 'Nord-ovest', 'Liguria', '-', 'Imperia', '0', 'IM', '8054', '8054', '8054', '8054', 'H957', '1373', 'ITC', 'ITC3', 'ITC31', 'ITC', 'ITC3', 'ITC31');</v>
      </c>
    </row>
    <row r="3919" spans="1:27" ht="19.5" hidden="1" customHeight="1" x14ac:dyDescent="0.3">
      <c r="A3919" s="26" t="s">
        <v>24643</v>
      </c>
      <c r="B3919" s="18" t="s">
        <v>23</v>
      </c>
      <c r="C3919" s="4" t="s">
        <v>11248</v>
      </c>
      <c r="D3919" s="5" t="s">
        <v>3108</v>
      </c>
      <c r="E3919" s="6" t="s">
        <v>20452</v>
      </c>
      <c r="F3919" s="27" t="s">
        <v>1044</v>
      </c>
      <c r="G3919" s="17"/>
      <c r="H3919" s="18">
        <v>1</v>
      </c>
      <c r="I3919" s="17" t="s">
        <v>11327</v>
      </c>
      <c r="J3919" s="17" t="s">
        <v>16322</v>
      </c>
      <c r="K3919" s="17" t="s">
        <v>23</v>
      </c>
      <c r="L3919" s="17" t="s">
        <v>1021</v>
      </c>
      <c r="M3919" s="8">
        <v>0</v>
      </c>
      <c r="N3919" s="18" t="s">
        <v>16323</v>
      </c>
      <c r="O3919" s="9">
        <v>8055</v>
      </c>
      <c r="P3919" s="9">
        <v>8055</v>
      </c>
      <c r="Q3919" s="8">
        <v>8055</v>
      </c>
      <c r="R3919" s="8">
        <v>8055</v>
      </c>
      <c r="S3919" s="8" t="s">
        <v>6466</v>
      </c>
      <c r="T3919" s="51">
        <v>54137</v>
      </c>
      <c r="U3919" s="17" t="s">
        <v>16313</v>
      </c>
      <c r="V3919" s="17" t="s">
        <v>11367</v>
      </c>
      <c r="W3919" s="17" t="s">
        <v>11368</v>
      </c>
      <c r="X3919" s="17" t="s">
        <v>16313</v>
      </c>
      <c r="Y3919" s="17" t="s">
        <v>11367</v>
      </c>
      <c r="Z3919" s="17" t="s">
        <v>11368</v>
      </c>
      <c r="AA3919" s="7" t="str">
        <f t="shared" si="61"/>
        <v>values(3918, '07', '-', '008', '055', '008055', 'Sanremo', '', 1, 'Nord-ovest', 'Liguria', '-', 'Imperia', '0', 'IM', '8055', '8055', '8055', '8055', 'I138', '54137', 'ITC', 'ITC3', 'ITC31', 'ITC', 'ITC3', 'ITC31');</v>
      </c>
    </row>
    <row r="3920" spans="1:27" ht="19.5" hidden="1" customHeight="1" x14ac:dyDescent="0.3">
      <c r="A3920" s="26" t="s">
        <v>24643</v>
      </c>
      <c r="B3920" s="18" t="s">
        <v>23</v>
      </c>
      <c r="C3920" s="4" t="s">
        <v>11248</v>
      </c>
      <c r="D3920" s="5" t="s">
        <v>3110</v>
      </c>
      <c r="E3920" s="6" t="s">
        <v>20453</v>
      </c>
      <c r="F3920" s="27" t="s">
        <v>1045</v>
      </c>
      <c r="G3920" s="17"/>
      <c r="H3920" s="18">
        <v>1</v>
      </c>
      <c r="I3920" s="17" t="s">
        <v>11327</v>
      </c>
      <c r="J3920" s="17" t="s">
        <v>16322</v>
      </c>
      <c r="K3920" s="17" t="s">
        <v>23</v>
      </c>
      <c r="L3920" s="17" t="s">
        <v>1021</v>
      </c>
      <c r="M3920" s="8">
        <v>0</v>
      </c>
      <c r="N3920" s="18" t="s">
        <v>16323</v>
      </c>
      <c r="O3920" s="9">
        <v>8056</v>
      </c>
      <c r="P3920" s="9">
        <v>8056</v>
      </c>
      <c r="Q3920" s="8">
        <v>8056</v>
      </c>
      <c r="R3920" s="8">
        <v>8056</v>
      </c>
      <c r="S3920" s="8" t="s">
        <v>6467</v>
      </c>
      <c r="T3920" s="51">
        <v>2239</v>
      </c>
      <c r="U3920" s="17" t="s">
        <v>16313</v>
      </c>
      <c r="V3920" s="17" t="s">
        <v>11367</v>
      </c>
      <c r="W3920" s="17" t="s">
        <v>11368</v>
      </c>
      <c r="X3920" s="17" t="s">
        <v>16313</v>
      </c>
      <c r="Y3920" s="17" t="s">
        <v>11367</v>
      </c>
      <c r="Z3920" s="17" t="s">
        <v>11368</v>
      </c>
      <c r="AA3920" s="7" t="str">
        <f t="shared" si="61"/>
        <v>values(3919, '07', '-', '008', '056', '008056', 'Santo Stefano al Mare', '', 1, 'Nord-ovest', 'Liguria', '-', 'Imperia', '0', 'IM', '8056', '8056', '8056', '8056', 'I365', '2239', 'ITC', 'ITC3', 'ITC31', 'ITC', 'ITC3', 'ITC31');</v>
      </c>
    </row>
    <row r="3921" spans="1:27" ht="19.5" hidden="1" customHeight="1" x14ac:dyDescent="0.3">
      <c r="A3921" s="26" t="s">
        <v>24643</v>
      </c>
      <c r="B3921" s="18" t="s">
        <v>23</v>
      </c>
      <c r="C3921" s="4" t="s">
        <v>11248</v>
      </c>
      <c r="D3921" s="5" t="s">
        <v>3112</v>
      </c>
      <c r="E3921" s="6" t="s">
        <v>20454</v>
      </c>
      <c r="F3921" s="27" t="s">
        <v>1046</v>
      </c>
      <c r="G3921" s="17"/>
      <c r="H3921" s="18">
        <v>1</v>
      </c>
      <c r="I3921" s="17" t="s">
        <v>11327</v>
      </c>
      <c r="J3921" s="17" t="s">
        <v>16322</v>
      </c>
      <c r="K3921" s="17" t="s">
        <v>23</v>
      </c>
      <c r="L3921" s="17" t="s">
        <v>1021</v>
      </c>
      <c r="M3921" s="8">
        <v>0</v>
      </c>
      <c r="N3921" s="18" t="s">
        <v>16323</v>
      </c>
      <c r="O3921" s="9">
        <v>8057</v>
      </c>
      <c r="P3921" s="9">
        <v>8057</v>
      </c>
      <c r="Q3921" s="8">
        <v>8057</v>
      </c>
      <c r="R3921" s="8">
        <v>8057</v>
      </c>
      <c r="S3921" s="9" t="s">
        <v>6468</v>
      </c>
      <c r="T3921" s="51">
        <v>323</v>
      </c>
      <c r="U3921" s="17" t="s">
        <v>16313</v>
      </c>
      <c r="V3921" s="17" t="s">
        <v>11367</v>
      </c>
      <c r="W3921" s="17" t="s">
        <v>11368</v>
      </c>
      <c r="X3921" s="17" t="s">
        <v>16313</v>
      </c>
      <c r="Y3921" s="17" t="s">
        <v>11367</v>
      </c>
      <c r="Z3921" s="17" t="s">
        <v>11368</v>
      </c>
      <c r="AA3921" s="7" t="str">
        <f t="shared" si="61"/>
        <v>values(3920, '07', '-', '008', '057', '008057', 'Seborga', '', 1, 'Nord-ovest', 'Liguria', '-', 'Imperia', '0', 'IM', '8057', '8057', '8057', '8057', 'I556', '323', 'ITC', 'ITC3', 'ITC31', 'ITC', 'ITC3', 'ITC31');</v>
      </c>
    </row>
    <row r="3922" spans="1:27" ht="19.5" hidden="1" customHeight="1" x14ac:dyDescent="0.3">
      <c r="A3922" s="26" t="s">
        <v>24643</v>
      </c>
      <c r="B3922" s="18" t="s">
        <v>23</v>
      </c>
      <c r="C3922" s="4" t="s">
        <v>11248</v>
      </c>
      <c r="D3922" s="5" t="s">
        <v>3114</v>
      </c>
      <c r="E3922" s="6" t="s">
        <v>20455</v>
      </c>
      <c r="F3922" s="27" t="s">
        <v>1047</v>
      </c>
      <c r="G3922" s="17"/>
      <c r="H3922" s="18">
        <v>1</v>
      </c>
      <c r="I3922" s="17" t="s">
        <v>11327</v>
      </c>
      <c r="J3922" s="17" t="s">
        <v>16322</v>
      </c>
      <c r="K3922" s="17" t="s">
        <v>23</v>
      </c>
      <c r="L3922" s="17" t="s">
        <v>1021</v>
      </c>
      <c r="M3922" s="8">
        <v>0</v>
      </c>
      <c r="N3922" s="18" t="s">
        <v>16323</v>
      </c>
      <c r="O3922" s="9">
        <v>8058</v>
      </c>
      <c r="P3922" s="9">
        <v>8058</v>
      </c>
      <c r="Q3922" s="8">
        <v>8058</v>
      </c>
      <c r="R3922" s="8">
        <v>8058</v>
      </c>
      <c r="S3922" s="9" t="s">
        <v>6469</v>
      </c>
      <c r="T3922" s="51">
        <v>985</v>
      </c>
      <c r="U3922" s="17" t="s">
        <v>16313</v>
      </c>
      <c r="V3922" s="17" t="s">
        <v>11367</v>
      </c>
      <c r="W3922" s="17" t="s">
        <v>11368</v>
      </c>
      <c r="X3922" s="17" t="s">
        <v>16313</v>
      </c>
      <c r="Y3922" s="17" t="s">
        <v>11367</v>
      </c>
      <c r="Z3922" s="17" t="s">
        <v>11368</v>
      </c>
      <c r="AA3922" s="7" t="str">
        <f t="shared" si="61"/>
        <v>values(3921, '07', '-', '008', '058', '008058', 'Soldano', '', 1, 'Nord-ovest', 'Liguria', '-', 'Imperia', '0', 'IM', '8058', '8058', '8058', '8058', 'I796', '985', 'ITC', 'ITC3', 'ITC31', 'ITC', 'ITC3', 'ITC31');</v>
      </c>
    </row>
    <row r="3923" spans="1:27" ht="19.5" hidden="1" customHeight="1" x14ac:dyDescent="0.3">
      <c r="A3923" s="26" t="s">
        <v>24643</v>
      </c>
      <c r="B3923" s="18" t="s">
        <v>23</v>
      </c>
      <c r="C3923" s="4" t="s">
        <v>11248</v>
      </c>
      <c r="D3923" s="5" t="s">
        <v>3116</v>
      </c>
      <c r="E3923" s="6" t="s">
        <v>20456</v>
      </c>
      <c r="F3923" s="27" t="s">
        <v>1048</v>
      </c>
      <c r="G3923" s="17"/>
      <c r="H3923" s="18">
        <v>1</v>
      </c>
      <c r="I3923" s="17" t="s">
        <v>11327</v>
      </c>
      <c r="J3923" s="17" t="s">
        <v>16322</v>
      </c>
      <c r="K3923" s="17" t="s">
        <v>23</v>
      </c>
      <c r="L3923" s="17" t="s">
        <v>1021</v>
      </c>
      <c r="M3923" s="8">
        <v>0</v>
      </c>
      <c r="N3923" s="18" t="s">
        <v>16323</v>
      </c>
      <c r="O3923" s="9">
        <v>8059</v>
      </c>
      <c r="P3923" s="9">
        <v>8059</v>
      </c>
      <c r="Q3923" s="8">
        <v>8059</v>
      </c>
      <c r="R3923" s="8">
        <v>8059</v>
      </c>
      <c r="S3923" s="9" t="s">
        <v>6470</v>
      </c>
      <c r="T3923" s="51">
        <v>14032</v>
      </c>
      <c r="U3923" s="17" t="s">
        <v>16313</v>
      </c>
      <c r="V3923" s="17" t="s">
        <v>11367</v>
      </c>
      <c r="W3923" s="17" t="s">
        <v>11368</v>
      </c>
      <c r="X3923" s="17" t="s">
        <v>16313</v>
      </c>
      <c r="Y3923" s="17" t="s">
        <v>11367</v>
      </c>
      <c r="Z3923" s="17" t="s">
        <v>11368</v>
      </c>
      <c r="AA3923" s="7" t="str">
        <f t="shared" si="61"/>
        <v>values(3922, '07', '-', '008', '059', '008059', 'Taggia', '', 1, 'Nord-ovest', 'Liguria', '-', 'Imperia', '0', 'IM', '8059', '8059', '8059', '8059', 'L024', '14032', 'ITC', 'ITC3', 'ITC31', 'ITC', 'ITC3', 'ITC31');</v>
      </c>
    </row>
    <row r="3924" spans="1:27" ht="19.5" hidden="1" customHeight="1" x14ac:dyDescent="0.3">
      <c r="A3924" s="26" t="s">
        <v>24643</v>
      </c>
      <c r="B3924" s="18" t="s">
        <v>23</v>
      </c>
      <c r="C3924" s="4" t="s">
        <v>11248</v>
      </c>
      <c r="D3924" s="5" t="s">
        <v>3118</v>
      </c>
      <c r="E3924" s="6" t="s">
        <v>20457</v>
      </c>
      <c r="F3924" s="27" t="s">
        <v>1049</v>
      </c>
      <c r="G3924" s="17"/>
      <c r="H3924" s="18">
        <v>1</v>
      </c>
      <c r="I3924" s="17" t="s">
        <v>11327</v>
      </c>
      <c r="J3924" s="17" t="s">
        <v>16322</v>
      </c>
      <c r="K3924" s="17" t="s">
        <v>23</v>
      </c>
      <c r="L3924" s="17" t="s">
        <v>1021</v>
      </c>
      <c r="M3924" s="8">
        <v>0</v>
      </c>
      <c r="N3924" s="18" t="s">
        <v>16323</v>
      </c>
      <c r="O3924" s="9">
        <v>8060</v>
      </c>
      <c r="P3924" s="9">
        <v>8060</v>
      </c>
      <c r="Q3924" s="8">
        <v>8060</v>
      </c>
      <c r="R3924" s="8">
        <v>8060</v>
      </c>
      <c r="S3924" s="9" t="s">
        <v>6471</v>
      </c>
      <c r="T3924" s="51">
        <v>232</v>
      </c>
      <c r="U3924" s="17" t="s">
        <v>16313</v>
      </c>
      <c r="V3924" s="17" t="s">
        <v>11367</v>
      </c>
      <c r="W3924" s="17" t="s">
        <v>11368</v>
      </c>
      <c r="X3924" s="17" t="s">
        <v>16313</v>
      </c>
      <c r="Y3924" s="17" t="s">
        <v>11367</v>
      </c>
      <c r="Z3924" s="17" t="s">
        <v>11368</v>
      </c>
      <c r="AA3924" s="7" t="str">
        <f t="shared" si="61"/>
        <v>values(3923, '07', '-', '008', '060', '008060', 'Terzorio', '', 1, 'Nord-ovest', 'Liguria', '-', 'Imperia', '0', 'IM', '8060', '8060', '8060', '8060', 'L146', '232', 'ITC', 'ITC3', 'ITC31', 'ITC', 'ITC3', 'ITC31');</v>
      </c>
    </row>
    <row r="3925" spans="1:27" ht="19.5" hidden="1" customHeight="1" x14ac:dyDescent="0.3">
      <c r="A3925" s="26" t="s">
        <v>24643</v>
      </c>
      <c r="B3925" s="18" t="s">
        <v>23</v>
      </c>
      <c r="C3925" s="4" t="s">
        <v>11248</v>
      </c>
      <c r="D3925" s="5" t="s">
        <v>3120</v>
      </c>
      <c r="E3925" s="6" t="s">
        <v>20458</v>
      </c>
      <c r="F3925" s="27" t="s">
        <v>1050</v>
      </c>
      <c r="G3925" s="17"/>
      <c r="H3925" s="18">
        <v>1</v>
      </c>
      <c r="I3925" s="17" t="s">
        <v>11327</v>
      </c>
      <c r="J3925" s="17" t="s">
        <v>16322</v>
      </c>
      <c r="K3925" s="17" t="s">
        <v>23</v>
      </c>
      <c r="L3925" s="17" t="s">
        <v>1021</v>
      </c>
      <c r="M3925" s="8">
        <v>0</v>
      </c>
      <c r="N3925" s="18" t="s">
        <v>16323</v>
      </c>
      <c r="O3925" s="9">
        <v>8061</v>
      </c>
      <c r="P3925" s="9">
        <v>8061</v>
      </c>
      <c r="Q3925" s="8">
        <v>8061</v>
      </c>
      <c r="R3925" s="8">
        <v>8061</v>
      </c>
      <c r="S3925" s="9" t="s">
        <v>6472</v>
      </c>
      <c r="T3925" s="51">
        <v>374</v>
      </c>
      <c r="U3925" s="17" t="s">
        <v>16313</v>
      </c>
      <c r="V3925" s="17" t="s">
        <v>11367</v>
      </c>
      <c r="W3925" s="17" t="s">
        <v>11368</v>
      </c>
      <c r="X3925" s="17" t="s">
        <v>16313</v>
      </c>
      <c r="Y3925" s="17" t="s">
        <v>11367</v>
      </c>
      <c r="Z3925" s="17" t="s">
        <v>11368</v>
      </c>
      <c r="AA3925" s="7" t="str">
        <f t="shared" si="61"/>
        <v>values(3924, '07', '-', '008', '061', '008061', 'Triora', '', 1, 'Nord-ovest', 'Liguria', '-', 'Imperia', '0', 'IM', '8061', '8061', '8061', '8061', 'L430', '374', 'ITC', 'ITC3', 'ITC31', 'ITC', 'ITC3', 'ITC31');</v>
      </c>
    </row>
    <row r="3926" spans="1:27" ht="19.5" hidden="1" customHeight="1" x14ac:dyDescent="0.3">
      <c r="A3926" s="26" t="s">
        <v>24643</v>
      </c>
      <c r="B3926" s="18" t="s">
        <v>23</v>
      </c>
      <c r="C3926" s="4" t="s">
        <v>11248</v>
      </c>
      <c r="D3926" s="5" t="s">
        <v>3122</v>
      </c>
      <c r="E3926" s="6" t="s">
        <v>20459</v>
      </c>
      <c r="F3926" s="27" t="s">
        <v>1051</v>
      </c>
      <c r="G3926" s="17"/>
      <c r="H3926" s="18">
        <v>1</v>
      </c>
      <c r="I3926" s="17" t="s">
        <v>11327</v>
      </c>
      <c r="J3926" s="17" t="s">
        <v>16322</v>
      </c>
      <c r="K3926" s="17" t="s">
        <v>23</v>
      </c>
      <c r="L3926" s="17" t="s">
        <v>1021</v>
      </c>
      <c r="M3926" s="8">
        <v>0</v>
      </c>
      <c r="N3926" s="18" t="s">
        <v>16323</v>
      </c>
      <c r="O3926" s="9">
        <v>8062</v>
      </c>
      <c r="P3926" s="9">
        <v>8062</v>
      </c>
      <c r="Q3926" s="8">
        <v>8062</v>
      </c>
      <c r="R3926" s="8">
        <v>8062</v>
      </c>
      <c r="S3926" s="9" t="s">
        <v>6473</v>
      </c>
      <c r="T3926" s="51">
        <v>1332</v>
      </c>
      <c r="U3926" s="17" t="s">
        <v>16313</v>
      </c>
      <c r="V3926" s="17" t="s">
        <v>11367</v>
      </c>
      <c r="W3926" s="17" t="s">
        <v>11368</v>
      </c>
      <c r="X3926" s="17" t="s">
        <v>16313</v>
      </c>
      <c r="Y3926" s="17" t="s">
        <v>11367</v>
      </c>
      <c r="Z3926" s="17" t="s">
        <v>11368</v>
      </c>
      <c r="AA3926" s="7" t="str">
        <f t="shared" si="61"/>
        <v>values(3925, '07', '-', '008', '062', '008062', 'Vallebona', '', 1, 'Nord-ovest', 'Liguria', '-', 'Imperia', '0', 'IM', '8062', '8062', '8062', '8062', 'L596', '1332', 'ITC', 'ITC3', 'ITC31', 'ITC', 'ITC3', 'ITC31');</v>
      </c>
    </row>
    <row r="3927" spans="1:27" ht="19.5" hidden="1" customHeight="1" x14ac:dyDescent="0.3">
      <c r="A3927" s="26" t="s">
        <v>24643</v>
      </c>
      <c r="B3927" s="18" t="s">
        <v>23</v>
      </c>
      <c r="C3927" s="4" t="s">
        <v>11248</v>
      </c>
      <c r="D3927" s="5" t="s">
        <v>3124</v>
      </c>
      <c r="E3927" s="6" t="s">
        <v>20460</v>
      </c>
      <c r="F3927" s="27" t="s">
        <v>1052</v>
      </c>
      <c r="G3927" s="17"/>
      <c r="H3927" s="18">
        <v>1</v>
      </c>
      <c r="I3927" s="17" t="s">
        <v>11327</v>
      </c>
      <c r="J3927" s="17" t="s">
        <v>16322</v>
      </c>
      <c r="K3927" s="17" t="s">
        <v>23</v>
      </c>
      <c r="L3927" s="17" t="s">
        <v>1021</v>
      </c>
      <c r="M3927" s="8">
        <v>0</v>
      </c>
      <c r="N3927" s="18" t="s">
        <v>16323</v>
      </c>
      <c r="O3927" s="9">
        <v>8063</v>
      </c>
      <c r="P3927" s="9">
        <v>8063</v>
      </c>
      <c r="Q3927" s="8">
        <v>8063</v>
      </c>
      <c r="R3927" s="8">
        <v>8063</v>
      </c>
      <c r="S3927" s="9" t="s">
        <v>6474</v>
      </c>
      <c r="T3927" s="51">
        <v>7032</v>
      </c>
      <c r="U3927" s="17" t="s">
        <v>16313</v>
      </c>
      <c r="V3927" s="17" t="s">
        <v>11367</v>
      </c>
      <c r="W3927" s="17" t="s">
        <v>11368</v>
      </c>
      <c r="X3927" s="17" t="s">
        <v>16313</v>
      </c>
      <c r="Y3927" s="17" t="s">
        <v>11367</v>
      </c>
      <c r="Z3927" s="17" t="s">
        <v>11368</v>
      </c>
      <c r="AA3927" s="7" t="str">
        <f t="shared" si="61"/>
        <v>values(3926, '07', '-', '008', '063', '008063', 'Vallecrosia', '', 1, 'Nord-ovest', 'Liguria', '-', 'Imperia', '0', 'IM', '8063', '8063', '8063', '8063', 'L599', '7032', 'ITC', 'ITC3', 'ITC31', 'ITC', 'ITC3', 'ITC31');</v>
      </c>
    </row>
    <row r="3928" spans="1:27" ht="19.5" hidden="1" customHeight="1" x14ac:dyDescent="0.3">
      <c r="A3928" s="26" t="s">
        <v>24643</v>
      </c>
      <c r="B3928" s="18" t="s">
        <v>23</v>
      </c>
      <c r="C3928" s="4" t="s">
        <v>11248</v>
      </c>
      <c r="D3928" s="5" t="s">
        <v>3126</v>
      </c>
      <c r="E3928" s="6" t="s">
        <v>20461</v>
      </c>
      <c r="F3928" s="27" t="s">
        <v>1053</v>
      </c>
      <c r="G3928" s="17"/>
      <c r="H3928" s="18">
        <v>1</v>
      </c>
      <c r="I3928" s="17" t="s">
        <v>11327</v>
      </c>
      <c r="J3928" s="17" t="s">
        <v>16322</v>
      </c>
      <c r="K3928" s="17" t="s">
        <v>23</v>
      </c>
      <c r="L3928" s="17" t="s">
        <v>1021</v>
      </c>
      <c r="M3928" s="8">
        <v>0</v>
      </c>
      <c r="N3928" s="18" t="s">
        <v>16323</v>
      </c>
      <c r="O3928" s="9">
        <v>8064</v>
      </c>
      <c r="P3928" s="9">
        <v>8064</v>
      </c>
      <c r="Q3928" s="8">
        <v>8064</v>
      </c>
      <c r="R3928" s="8">
        <v>8064</v>
      </c>
      <c r="S3928" s="8" t="s">
        <v>6475</v>
      </c>
      <c r="T3928" s="51">
        <v>424</v>
      </c>
      <c r="U3928" s="17" t="s">
        <v>16313</v>
      </c>
      <c r="V3928" s="17" t="s">
        <v>11367</v>
      </c>
      <c r="W3928" s="17" t="s">
        <v>11368</v>
      </c>
      <c r="X3928" s="17" t="s">
        <v>16313</v>
      </c>
      <c r="Y3928" s="17" t="s">
        <v>11367</v>
      </c>
      <c r="Z3928" s="17" t="s">
        <v>11368</v>
      </c>
      <c r="AA3928" s="7" t="str">
        <f t="shared" si="61"/>
        <v>values(3927, '07', '-', '008', '064', '008064', 'Vasia', '', 1, 'Nord-ovest', 'Liguria', '-', 'Imperia', '0', 'IM', '8064', '8064', '8064', '8064', 'L693', '424', 'ITC', 'ITC3', 'ITC31', 'ITC', 'ITC3', 'ITC31');</v>
      </c>
    </row>
    <row r="3929" spans="1:27" ht="19.5" hidden="1" customHeight="1" x14ac:dyDescent="0.3">
      <c r="A3929" s="26" t="s">
        <v>24643</v>
      </c>
      <c r="B3929" s="18" t="s">
        <v>23</v>
      </c>
      <c r="C3929" s="4" t="s">
        <v>11248</v>
      </c>
      <c r="D3929" s="5" t="s">
        <v>3128</v>
      </c>
      <c r="E3929" s="6" t="s">
        <v>20462</v>
      </c>
      <c r="F3929" s="27" t="s">
        <v>1054</v>
      </c>
      <c r="G3929" s="17"/>
      <c r="H3929" s="18">
        <v>1</v>
      </c>
      <c r="I3929" s="17" t="s">
        <v>11327</v>
      </c>
      <c r="J3929" s="17" t="s">
        <v>16322</v>
      </c>
      <c r="K3929" s="17" t="s">
        <v>23</v>
      </c>
      <c r="L3929" s="17" t="s">
        <v>1021</v>
      </c>
      <c r="M3929" s="8">
        <v>0</v>
      </c>
      <c r="N3929" s="18" t="s">
        <v>16323</v>
      </c>
      <c r="O3929" s="9">
        <v>8065</v>
      </c>
      <c r="P3929" s="9">
        <v>8065</v>
      </c>
      <c r="Q3929" s="8">
        <v>8065</v>
      </c>
      <c r="R3929" s="8">
        <v>8065</v>
      </c>
      <c r="S3929" s="9" t="s">
        <v>6476</v>
      </c>
      <c r="T3929" s="51">
        <v>23926</v>
      </c>
      <c r="U3929" s="17" t="s">
        <v>16313</v>
      </c>
      <c r="V3929" s="17" t="s">
        <v>11367</v>
      </c>
      <c r="W3929" s="17" t="s">
        <v>11368</v>
      </c>
      <c r="X3929" s="17" t="s">
        <v>16313</v>
      </c>
      <c r="Y3929" s="17" t="s">
        <v>11367</v>
      </c>
      <c r="Z3929" s="17" t="s">
        <v>11368</v>
      </c>
      <c r="AA3929" s="7" t="str">
        <f t="shared" si="61"/>
        <v>values(3928, '07', '-', '008', '065', '008065', 'Ventimiglia', '', 1, 'Nord-ovest', 'Liguria', '-', 'Imperia', '0', 'IM', '8065', '8065', '8065', '8065', 'L741', '23926', 'ITC', 'ITC3', 'ITC31', 'ITC', 'ITC3', 'ITC31');</v>
      </c>
    </row>
    <row r="3930" spans="1:27" ht="19.5" hidden="1" customHeight="1" x14ac:dyDescent="0.3">
      <c r="A3930" s="26" t="s">
        <v>24643</v>
      </c>
      <c r="B3930" s="18" t="s">
        <v>23</v>
      </c>
      <c r="C3930" s="4" t="s">
        <v>11248</v>
      </c>
      <c r="D3930" s="5" t="s">
        <v>13600</v>
      </c>
      <c r="E3930" s="6" t="s">
        <v>20463</v>
      </c>
      <c r="F3930" s="27" t="s">
        <v>1055</v>
      </c>
      <c r="G3930" s="17"/>
      <c r="H3930" s="18">
        <v>1</v>
      </c>
      <c r="I3930" s="17" t="s">
        <v>11327</v>
      </c>
      <c r="J3930" s="17" t="s">
        <v>16322</v>
      </c>
      <c r="K3930" s="17" t="s">
        <v>23</v>
      </c>
      <c r="L3930" s="17" t="s">
        <v>1021</v>
      </c>
      <c r="M3930" s="8">
        <v>0</v>
      </c>
      <c r="N3930" s="18" t="s">
        <v>16323</v>
      </c>
      <c r="O3930" s="9">
        <v>8066</v>
      </c>
      <c r="P3930" s="9">
        <v>8066</v>
      </c>
      <c r="Q3930" s="8">
        <v>8066</v>
      </c>
      <c r="R3930" s="8">
        <v>8066</v>
      </c>
      <c r="S3930" s="8" t="s">
        <v>6477</v>
      </c>
      <c r="T3930" s="51">
        <v>287</v>
      </c>
      <c r="U3930" s="17" t="s">
        <v>16313</v>
      </c>
      <c r="V3930" s="17" t="s">
        <v>11367</v>
      </c>
      <c r="W3930" s="17" t="s">
        <v>11368</v>
      </c>
      <c r="X3930" s="17" t="s">
        <v>16313</v>
      </c>
      <c r="Y3930" s="17" t="s">
        <v>11367</v>
      </c>
      <c r="Z3930" s="17" t="s">
        <v>11368</v>
      </c>
      <c r="AA3930" s="7" t="str">
        <f t="shared" si="61"/>
        <v>values(3929, '07', '-', '008', '066', '008066', 'Vessalico', '', 1, 'Nord-ovest', 'Liguria', '-', 'Imperia', '0', 'IM', '8066', '8066', '8066', '8066', 'L809', '287', 'ITC', 'ITC3', 'ITC31', 'ITC', 'ITC3', 'ITC31');</v>
      </c>
    </row>
    <row r="3931" spans="1:27" ht="19.5" hidden="1" customHeight="1" x14ac:dyDescent="0.3">
      <c r="A3931" s="26" t="s">
        <v>24643</v>
      </c>
      <c r="B3931" s="18" t="s">
        <v>23</v>
      </c>
      <c r="C3931" s="4" t="s">
        <v>11248</v>
      </c>
      <c r="D3931" s="5" t="s">
        <v>13602</v>
      </c>
      <c r="E3931" s="6" t="s">
        <v>20464</v>
      </c>
      <c r="F3931" s="27" t="s">
        <v>1056</v>
      </c>
      <c r="G3931" s="17"/>
      <c r="H3931" s="18">
        <v>1</v>
      </c>
      <c r="I3931" s="17" t="s">
        <v>11327</v>
      </c>
      <c r="J3931" s="17" t="s">
        <v>16322</v>
      </c>
      <c r="K3931" s="17" t="s">
        <v>23</v>
      </c>
      <c r="L3931" s="17" t="s">
        <v>1021</v>
      </c>
      <c r="M3931" s="8">
        <v>0</v>
      </c>
      <c r="N3931" s="18" t="s">
        <v>16323</v>
      </c>
      <c r="O3931" s="9">
        <v>8067</v>
      </c>
      <c r="P3931" s="9">
        <v>8067</v>
      </c>
      <c r="Q3931" s="8">
        <v>8067</v>
      </c>
      <c r="R3931" s="8">
        <v>8067</v>
      </c>
      <c r="S3931" s="9" t="s">
        <v>6478</v>
      </c>
      <c r="T3931" s="51">
        <v>437</v>
      </c>
      <c r="U3931" s="17" t="s">
        <v>16313</v>
      </c>
      <c r="V3931" s="17" t="s">
        <v>11367</v>
      </c>
      <c r="W3931" s="17" t="s">
        <v>11368</v>
      </c>
      <c r="X3931" s="17" t="s">
        <v>16313</v>
      </c>
      <c r="Y3931" s="17" t="s">
        <v>11367</v>
      </c>
      <c r="Z3931" s="17" t="s">
        <v>11368</v>
      </c>
      <c r="AA3931" s="7" t="str">
        <f t="shared" si="61"/>
        <v>values(3930, '07', '-', '008', '067', '008067', 'Villa Faraldi', '', 1, 'Nord-ovest', 'Liguria', '-', 'Imperia', '0', 'IM', '8067', '8067', '8067', '8067', 'L943', '437', 'ITC', 'ITC3', 'ITC31', 'ITC', 'ITC3', 'ITC31');</v>
      </c>
    </row>
    <row r="3932" spans="1:27" ht="19.5" hidden="1" customHeight="1" x14ac:dyDescent="0.3">
      <c r="A3932" s="26" t="s">
        <v>24643</v>
      </c>
      <c r="B3932" s="18" t="s">
        <v>23</v>
      </c>
      <c r="C3932" s="4" t="s">
        <v>11248</v>
      </c>
      <c r="D3932" s="5" t="s">
        <v>13604</v>
      </c>
      <c r="E3932" s="6" t="s">
        <v>24676</v>
      </c>
      <c r="F3932" s="27" t="s">
        <v>24677</v>
      </c>
      <c r="G3932" s="17"/>
      <c r="H3932" s="18">
        <v>1</v>
      </c>
      <c r="I3932" s="17" t="s">
        <v>11327</v>
      </c>
      <c r="J3932" s="17" t="s">
        <v>16322</v>
      </c>
      <c r="K3932" s="17" t="s">
        <v>23</v>
      </c>
      <c r="L3932" s="17" t="s">
        <v>1021</v>
      </c>
      <c r="M3932" s="8">
        <v>0</v>
      </c>
      <c r="N3932" s="18" t="s">
        <v>16323</v>
      </c>
      <c r="O3932" s="9">
        <v>8068</v>
      </c>
      <c r="P3932" s="9">
        <v>8068</v>
      </c>
      <c r="Q3932" s="9">
        <v>8068</v>
      </c>
      <c r="R3932" s="9">
        <v>8068</v>
      </c>
      <c r="S3932" s="9" t="s">
        <v>24700</v>
      </c>
      <c r="T3932" s="51">
        <v>517</v>
      </c>
      <c r="U3932" s="17" t="s">
        <v>16313</v>
      </c>
      <c r="V3932" s="17" t="s">
        <v>11367</v>
      </c>
      <c r="W3932" s="17" t="s">
        <v>11368</v>
      </c>
      <c r="X3932" s="17" t="s">
        <v>16313</v>
      </c>
      <c r="Y3932" s="17" t="s">
        <v>11367</v>
      </c>
      <c r="Z3932" s="17" t="s">
        <v>11368</v>
      </c>
      <c r="AA3932" s="7" t="str">
        <f t="shared" si="61"/>
        <v>values(3931, '07', '-', '008', '068', '008068', 'Montalto Carpasio', '', 1, 'Nord-ovest', 'Liguria', '-', 'Imperia', '0', 'IM', '8068', '8068', '8068', '8068', 'M387', '517', 'ITC', 'ITC3', 'ITC31', 'ITC', 'ITC3', 'ITC31');</v>
      </c>
    </row>
    <row r="3933" spans="1:27" ht="19.5" hidden="1" customHeight="1" x14ac:dyDescent="0.3">
      <c r="A3933" s="26" t="s">
        <v>24643</v>
      </c>
      <c r="B3933" s="18" t="s">
        <v>23</v>
      </c>
      <c r="C3933" s="4" t="s">
        <v>11250</v>
      </c>
      <c r="D3933" s="5" t="s">
        <v>11234</v>
      </c>
      <c r="E3933" s="6" t="s">
        <v>20465</v>
      </c>
      <c r="F3933" s="27" t="s">
        <v>1057</v>
      </c>
      <c r="G3933" s="17"/>
      <c r="H3933" s="18">
        <v>1</v>
      </c>
      <c r="I3933" s="17" t="s">
        <v>11327</v>
      </c>
      <c r="J3933" s="17" t="s">
        <v>16322</v>
      </c>
      <c r="K3933" s="17" t="s">
        <v>23</v>
      </c>
      <c r="L3933" s="17" t="s">
        <v>1487</v>
      </c>
      <c r="M3933" s="8">
        <v>0</v>
      </c>
      <c r="N3933" s="18" t="s">
        <v>16324</v>
      </c>
      <c r="O3933" s="9">
        <v>9001</v>
      </c>
      <c r="P3933" s="9">
        <v>9001</v>
      </c>
      <c r="Q3933" s="8">
        <v>9001</v>
      </c>
      <c r="R3933" s="8">
        <v>9001</v>
      </c>
      <c r="S3933" s="9" t="s">
        <v>6479</v>
      </c>
      <c r="T3933" s="51">
        <v>11026</v>
      </c>
      <c r="U3933" s="17" t="s">
        <v>16313</v>
      </c>
      <c r="V3933" s="17" t="s">
        <v>11367</v>
      </c>
      <c r="W3933" s="17" t="s">
        <v>11369</v>
      </c>
      <c r="X3933" s="17" t="s">
        <v>16313</v>
      </c>
      <c r="Y3933" s="17" t="s">
        <v>11367</v>
      </c>
      <c r="Z3933" s="17" t="s">
        <v>11369</v>
      </c>
      <c r="AA3933" s="7" t="str">
        <f t="shared" si="61"/>
        <v>values(3932, '07', '-', '009', '001', '009001', 'Alassio', '', 1, 'Nord-ovest', 'Liguria', '-', 'Savona', '0', 'SV', '9001', '9001', '9001', '9001', 'A122', '11026', 'ITC', 'ITC3', 'ITC32', 'ITC', 'ITC3', 'ITC32');</v>
      </c>
    </row>
    <row r="3934" spans="1:27" ht="19.5" hidden="1" customHeight="1" x14ac:dyDescent="0.3">
      <c r="A3934" s="26" t="s">
        <v>24643</v>
      </c>
      <c r="B3934" s="18" t="s">
        <v>23</v>
      </c>
      <c r="C3934" s="4" t="s">
        <v>11250</v>
      </c>
      <c r="D3934" s="5" t="s">
        <v>11236</v>
      </c>
      <c r="E3934" s="6" t="s">
        <v>20466</v>
      </c>
      <c r="F3934" s="27" t="s">
        <v>1058</v>
      </c>
      <c r="G3934" s="17"/>
      <c r="H3934" s="18">
        <v>1</v>
      </c>
      <c r="I3934" s="10" t="s">
        <v>11327</v>
      </c>
      <c r="J3934" s="17" t="s">
        <v>16322</v>
      </c>
      <c r="K3934" s="17" t="s">
        <v>23</v>
      </c>
      <c r="L3934" s="17" t="s">
        <v>1487</v>
      </c>
      <c r="M3934" s="8">
        <v>0</v>
      </c>
      <c r="N3934" s="18" t="s">
        <v>16324</v>
      </c>
      <c r="O3934" s="9">
        <v>9002</v>
      </c>
      <c r="P3934" s="9">
        <v>9002</v>
      </c>
      <c r="Q3934" s="8">
        <v>9002</v>
      </c>
      <c r="R3934" s="8">
        <v>9002</v>
      </c>
      <c r="S3934" s="9" t="s">
        <v>6480</v>
      </c>
      <c r="T3934" s="51">
        <v>23576</v>
      </c>
      <c r="U3934" s="17" t="s">
        <v>16313</v>
      </c>
      <c r="V3934" s="17" t="s">
        <v>11367</v>
      </c>
      <c r="W3934" s="17" t="s">
        <v>11369</v>
      </c>
      <c r="X3934" s="17" t="s">
        <v>16313</v>
      </c>
      <c r="Y3934" s="17" t="s">
        <v>11367</v>
      </c>
      <c r="Z3934" s="17" t="s">
        <v>11369</v>
      </c>
      <c r="AA3934" s="7" t="str">
        <f t="shared" si="61"/>
        <v>values(3933, '07', '-', '009', '002', '009002', 'Albenga', '', 1, 'Nord-ovest', 'Liguria', '-', 'Savona', '0', 'SV', '9002', '9002', '9002', '9002', 'A145', '23576', 'ITC', 'ITC3', 'ITC32', 'ITC', 'ITC3', 'ITC32');</v>
      </c>
    </row>
    <row r="3935" spans="1:27" ht="19.5" hidden="1" customHeight="1" x14ac:dyDescent="0.3">
      <c r="A3935" s="26" t="s">
        <v>24643</v>
      </c>
      <c r="B3935" s="18" t="s">
        <v>23</v>
      </c>
      <c r="C3935" s="4" t="s">
        <v>11250</v>
      </c>
      <c r="D3935" s="5" t="s">
        <v>11238</v>
      </c>
      <c r="E3935" s="6" t="s">
        <v>20467</v>
      </c>
      <c r="F3935" s="27" t="s">
        <v>1059</v>
      </c>
      <c r="G3935" s="17"/>
      <c r="H3935" s="18">
        <v>1</v>
      </c>
      <c r="I3935" s="10" t="s">
        <v>11327</v>
      </c>
      <c r="J3935" s="17" t="s">
        <v>16322</v>
      </c>
      <c r="K3935" s="17" t="s">
        <v>23</v>
      </c>
      <c r="L3935" s="17" t="s">
        <v>1487</v>
      </c>
      <c r="M3935" s="8">
        <v>0</v>
      </c>
      <c r="N3935" s="18" t="s">
        <v>16324</v>
      </c>
      <c r="O3935" s="9">
        <v>9003</v>
      </c>
      <c r="P3935" s="9">
        <v>9003</v>
      </c>
      <c r="Q3935" s="8">
        <v>9003</v>
      </c>
      <c r="R3935" s="8">
        <v>9003</v>
      </c>
      <c r="S3935" s="9" t="s">
        <v>6481</v>
      </c>
      <c r="T3935" s="51">
        <v>5564</v>
      </c>
      <c r="U3935" s="17" t="s">
        <v>16313</v>
      </c>
      <c r="V3935" s="17" t="s">
        <v>11367</v>
      </c>
      <c r="W3935" s="17" t="s">
        <v>11369</v>
      </c>
      <c r="X3935" s="17" t="s">
        <v>16313</v>
      </c>
      <c r="Y3935" s="17" t="s">
        <v>11367</v>
      </c>
      <c r="Z3935" s="17" t="s">
        <v>11369</v>
      </c>
      <c r="AA3935" s="7" t="str">
        <f t="shared" si="61"/>
        <v>values(3934, '07', '-', '009', '003', '009003', 'Albissola Marina', '', 1, 'Nord-ovest', 'Liguria', '-', 'Savona', '0', 'SV', '9003', '9003', '9003', '9003', 'A165', '5564', 'ITC', 'ITC3', 'ITC32', 'ITC', 'ITC3', 'ITC32');</v>
      </c>
    </row>
    <row r="3936" spans="1:27" ht="19.5" hidden="1" customHeight="1" x14ac:dyDescent="0.3">
      <c r="A3936" s="26" t="s">
        <v>24643</v>
      </c>
      <c r="B3936" s="18" t="s">
        <v>23</v>
      </c>
      <c r="C3936" s="4" t="s">
        <v>11250</v>
      </c>
      <c r="D3936" s="5" t="s">
        <v>11240</v>
      </c>
      <c r="E3936" s="6" t="s">
        <v>20468</v>
      </c>
      <c r="F3936" s="27" t="s">
        <v>1060</v>
      </c>
      <c r="G3936" s="17"/>
      <c r="H3936" s="18">
        <v>1</v>
      </c>
      <c r="I3936" s="10" t="s">
        <v>11327</v>
      </c>
      <c r="J3936" s="17" t="s">
        <v>16322</v>
      </c>
      <c r="K3936" s="17" t="s">
        <v>23</v>
      </c>
      <c r="L3936" s="17" t="s">
        <v>1487</v>
      </c>
      <c r="M3936" s="8">
        <v>0</v>
      </c>
      <c r="N3936" s="18" t="s">
        <v>16324</v>
      </c>
      <c r="O3936" s="9">
        <v>9004</v>
      </c>
      <c r="P3936" s="9">
        <v>9004</v>
      </c>
      <c r="Q3936" s="8">
        <v>9004</v>
      </c>
      <c r="R3936" s="8">
        <v>9004</v>
      </c>
      <c r="S3936" s="9" t="s">
        <v>6482</v>
      </c>
      <c r="T3936" s="51">
        <v>10407</v>
      </c>
      <c r="U3936" s="17" t="s">
        <v>16313</v>
      </c>
      <c r="V3936" s="17" t="s">
        <v>11367</v>
      </c>
      <c r="W3936" s="17" t="s">
        <v>11369</v>
      </c>
      <c r="X3936" s="17" t="s">
        <v>16313</v>
      </c>
      <c r="Y3936" s="17" t="s">
        <v>11367</v>
      </c>
      <c r="Z3936" s="17" t="s">
        <v>11369</v>
      </c>
      <c r="AA3936" s="7" t="str">
        <f t="shared" si="61"/>
        <v>values(3935, '07', '-', '009', '004', '009004', 'Albisola Superiore', '', 1, 'Nord-ovest', 'Liguria', '-', 'Savona', '0', 'SV', '9004', '9004', '9004', '9004', 'A166', '10407', 'ITC', 'ITC3', 'ITC32', 'ITC', 'ITC3', 'ITC32');</v>
      </c>
    </row>
    <row r="3937" spans="1:27" ht="19.5" hidden="1" customHeight="1" x14ac:dyDescent="0.3">
      <c r="A3937" s="26" t="s">
        <v>24643</v>
      </c>
      <c r="B3937" s="18" t="s">
        <v>23</v>
      </c>
      <c r="C3937" s="4" t="s">
        <v>11250</v>
      </c>
      <c r="D3937" s="5" t="s">
        <v>11242</v>
      </c>
      <c r="E3937" s="6" t="s">
        <v>20469</v>
      </c>
      <c r="F3937" s="27" t="s">
        <v>1061</v>
      </c>
      <c r="G3937" s="17"/>
      <c r="H3937" s="18">
        <v>1</v>
      </c>
      <c r="I3937" s="10" t="s">
        <v>11327</v>
      </c>
      <c r="J3937" s="17" t="s">
        <v>16322</v>
      </c>
      <c r="K3937" s="17" t="s">
        <v>23</v>
      </c>
      <c r="L3937" s="17" t="s">
        <v>1487</v>
      </c>
      <c r="M3937" s="8">
        <v>0</v>
      </c>
      <c r="N3937" s="18" t="s">
        <v>16324</v>
      </c>
      <c r="O3937" s="9">
        <v>9005</v>
      </c>
      <c r="P3937" s="9">
        <v>9005</v>
      </c>
      <c r="Q3937" s="8">
        <v>9005</v>
      </c>
      <c r="R3937" s="8">
        <v>9005</v>
      </c>
      <c r="S3937" s="9" t="s">
        <v>6483</v>
      </c>
      <c r="T3937" s="51">
        <v>2127</v>
      </c>
      <c r="U3937" s="17" t="s">
        <v>16313</v>
      </c>
      <c r="V3937" s="17" t="s">
        <v>11367</v>
      </c>
      <c r="W3937" s="17" t="s">
        <v>11369</v>
      </c>
      <c r="X3937" s="17" t="s">
        <v>16313</v>
      </c>
      <c r="Y3937" s="17" t="s">
        <v>11367</v>
      </c>
      <c r="Z3937" s="17" t="s">
        <v>11369</v>
      </c>
      <c r="AA3937" s="7" t="str">
        <f t="shared" si="61"/>
        <v>values(3936, '07', '-', '009', '005', '009005', 'Altare', '', 1, 'Nord-ovest', 'Liguria', '-', 'Savona', '0', 'SV', '9005', '9005', '9005', '9005', 'A226', '2127', 'ITC', 'ITC3', 'ITC32', 'ITC', 'ITC3', 'ITC32');</v>
      </c>
    </row>
    <row r="3938" spans="1:27" ht="19.5" hidden="1" customHeight="1" x14ac:dyDescent="0.3">
      <c r="A3938" s="26" t="s">
        <v>24643</v>
      </c>
      <c r="B3938" s="18" t="s">
        <v>23</v>
      </c>
      <c r="C3938" s="4" t="s">
        <v>11250</v>
      </c>
      <c r="D3938" s="5" t="s">
        <v>11244</v>
      </c>
      <c r="E3938" s="6" t="s">
        <v>20470</v>
      </c>
      <c r="F3938" s="27" t="s">
        <v>1062</v>
      </c>
      <c r="G3938" s="17"/>
      <c r="H3938" s="18">
        <v>1</v>
      </c>
      <c r="I3938" s="10" t="s">
        <v>11327</v>
      </c>
      <c r="J3938" s="17" t="s">
        <v>16322</v>
      </c>
      <c r="K3938" s="17" t="s">
        <v>23</v>
      </c>
      <c r="L3938" s="17" t="s">
        <v>1487</v>
      </c>
      <c r="M3938" s="8">
        <v>0</v>
      </c>
      <c r="N3938" s="18" t="s">
        <v>16324</v>
      </c>
      <c r="O3938" s="9">
        <v>9006</v>
      </c>
      <c r="P3938" s="9">
        <v>9006</v>
      </c>
      <c r="Q3938" s="8">
        <v>9006</v>
      </c>
      <c r="R3938" s="8">
        <v>9006</v>
      </c>
      <c r="S3938" s="9" t="s">
        <v>6484</v>
      </c>
      <c r="T3938" s="51">
        <v>7470</v>
      </c>
      <c r="U3938" s="17" t="s">
        <v>16313</v>
      </c>
      <c r="V3938" s="17" t="s">
        <v>11367</v>
      </c>
      <c r="W3938" s="17" t="s">
        <v>11369</v>
      </c>
      <c r="X3938" s="17" t="s">
        <v>16313</v>
      </c>
      <c r="Y3938" s="17" t="s">
        <v>11367</v>
      </c>
      <c r="Z3938" s="17" t="s">
        <v>11369</v>
      </c>
      <c r="AA3938" s="7" t="str">
        <f t="shared" si="61"/>
        <v>values(3937, '07', '-', '009', '006', '009006', 'Andora', '', 1, 'Nord-ovest', 'Liguria', '-', 'Savona', '0', 'SV', '9006', '9006', '9006', '9006', 'A278', '7470', 'ITC', 'ITC3', 'ITC32', 'ITC', 'ITC3', 'ITC32');</v>
      </c>
    </row>
    <row r="3939" spans="1:27" ht="19.5" hidden="1" customHeight="1" x14ac:dyDescent="0.3">
      <c r="A3939" s="26" t="s">
        <v>24643</v>
      </c>
      <c r="B3939" s="18" t="s">
        <v>23</v>
      </c>
      <c r="C3939" s="4" t="s">
        <v>11250</v>
      </c>
      <c r="D3939" s="5" t="s">
        <v>11246</v>
      </c>
      <c r="E3939" s="6" t="s">
        <v>20471</v>
      </c>
      <c r="F3939" s="27" t="s">
        <v>1063</v>
      </c>
      <c r="G3939" s="17"/>
      <c r="H3939" s="18">
        <v>1</v>
      </c>
      <c r="I3939" s="10" t="s">
        <v>11327</v>
      </c>
      <c r="J3939" s="17" t="s">
        <v>16322</v>
      </c>
      <c r="K3939" s="17" t="s">
        <v>23</v>
      </c>
      <c r="L3939" s="17" t="s">
        <v>1487</v>
      </c>
      <c r="M3939" s="8">
        <v>0</v>
      </c>
      <c r="N3939" s="18" t="s">
        <v>16324</v>
      </c>
      <c r="O3939" s="9">
        <v>9007</v>
      </c>
      <c r="P3939" s="9">
        <v>9007</v>
      </c>
      <c r="Q3939" s="8">
        <v>9007</v>
      </c>
      <c r="R3939" s="8">
        <v>9007</v>
      </c>
      <c r="S3939" s="9" t="s">
        <v>6485</v>
      </c>
      <c r="T3939" s="51">
        <v>630</v>
      </c>
      <c r="U3939" s="17" t="s">
        <v>16313</v>
      </c>
      <c r="V3939" s="17" t="s">
        <v>11367</v>
      </c>
      <c r="W3939" s="17" t="s">
        <v>11369</v>
      </c>
      <c r="X3939" s="17" t="s">
        <v>16313</v>
      </c>
      <c r="Y3939" s="17" t="s">
        <v>11367</v>
      </c>
      <c r="Z3939" s="17" t="s">
        <v>11369</v>
      </c>
      <c r="AA3939" s="7" t="str">
        <f t="shared" si="61"/>
        <v>values(3938, '07', '-', '009', '007', '009007', 'Arnasco', '', 1, 'Nord-ovest', 'Liguria', '-', 'Savona', '0', 'SV', '9007', '9007', '9007', '9007', 'A422', '630', 'ITC', 'ITC3', 'ITC32', 'ITC', 'ITC3', 'ITC32');</v>
      </c>
    </row>
    <row r="3940" spans="1:27" ht="19.5" hidden="1" customHeight="1" x14ac:dyDescent="0.3">
      <c r="A3940" s="26" t="s">
        <v>24643</v>
      </c>
      <c r="B3940" s="18" t="s">
        <v>23</v>
      </c>
      <c r="C3940" s="4" t="s">
        <v>11250</v>
      </c>
      <c r="D3940" s="5" t="s">
        <v>11248</v>
      </c>
      <c r="E3940" s="6" t="s">
        <v>20472</v>
      </c>
      <c r="F3940" s="27" t="s">
        <v>1064</v>
      </c>
      <c r="G3940" s="17"/>
      <c r="H3940" s="18">
        <v>1</v>
      </c>
      <c r="I3940" s="10" t="s">
        <v>11327</v>
      </c>
      <c r="J3940" s="17" t="s">
        <v>16322</v>
      </c>
      <c r="K3940" s="17" t="s">
        <v>23</v>
      </c>
      <c r="L3940" s="17" t="s">
        <v>1487</v>
      </c>
      <c r="M3940" s="8">
        <v>0</v>
      </c>
      <c r="N3940" s="18" t="s">
        <v>16324</v>
      </c>
      <c r="O3940" s="9">
        <v>9008</v>
      </c>
      <c r="P3940" s="9">
        <v>9008</v>
      </c>
      <c r="Q3940" s="8">
        <v>9008</v>
      </c>
      <c r="R3940" s="8">
        <v>9008</v>
      </c>
      <c r="S3940" s="9" t="s">
        <v>6486</v>
      </c>
      <c r="T3940" s="51">
        <v>597</v>
      </c>
      <c r="U3940" s="17" t="s">
        <v>16313</v>
      </c>
      <c r="V3940" s="17" t="s">
        <v>11367</v>
      </c>
      <c r="W3940" s="17" t="s">
        <v>11369</v>
      </c>
      <c r="X3940" s="17" t="s">
        <v>16313</v>
      </c>
      <c r="Y3940" s="17" t="s">
        <v>11367</v>
      </c>
      <c r="Z3940" s="17" t="s">
        <v>11369</v>
      </c>
      <c r="AA3940" s="7" t="str">
        <f t="shared" si="61"/>
        <v>values(3939, '07', '-', '009', '008', '009008', 'Balestrino', '', 1, 'Nord-ovest', 'Liguria', '-', 'Savona', '0', 'SV', '9008', '9008', '9008', '9008', 'A593', '597', 'ITC', 'ITC3', 'ITC32', 'ITC', 'ITC3', 'ITC32');</v>
      </c>
    </row>
    <row r="3941" spans="1:27" ht="19.5" hidden="1" customHeight="1" x14ac:dyDescent="0.3">
      <c r="A3941" s="26" t="s">
        <v>24643</v>
      </c>
      <c r="B3941" s="18" t="s">
        <v>23</v>
      </c>
      <c r="C3941" s="4" t="s">
        <v>11250</v>
      </c>
      <c r="D3941" s="5" t="s">
        <v>11250</v>
      </c>
      <c r="E3941" s="6" t="s">
        <v>20473</v>
      </c>
      <c r="F3941" s="27" t="s">
        <v>15076</v>
      </c>
      <c r="G3941" s="17"/>
      <c r="H3941" s="18">
        <v>1</v>
      </c>
      <c r="I3941" s="10" t="s">
        <v>11327</v>
      </c>
      <c r="J3941" s="17" t="s">
        <v>16322</v>
      </c>
      <c r="K3941" s="17" t="s">
        <v>23</v>
      </c>
      <c r="L3941" s="17" t="s">
        <v>1487</v>
      </c>
      <c r="M3941" s="8">
        <v>0</v>
      </c>
      <c r="N3941" s="18" t="s">
        <v>16324</v>
      </c>
      <c r="O3941" s="9">
        <v>9009</v>
      </c>
      <c r="P3941" s="9">
        <v>9009</v>
      </c>
      <c r="Q3941" s="8">
        <v>9009</v>
      </c>
      <c r="R3941" s="8">
        <v>9009</v>
      </c>
      <c r="S3941" s="9" t="s">
        <v>6487</v>
      </c>
      <c r="T3941" s="51">
        <v>697</v>
      </c>
      <c r="U3941" s="17" t="s">
        <v>16313</v>
      </c>
      <c r="V3941" s="17" t="s">
        <v>11367</v>
      </c>
      <c r="W3941" s="17" t="s">
        <v>11369</v>
      </c>
      <c r="X3941" s="17" t="s">
        <v>16313</v>
      </c>
      <c r="Y3941" s="17" t="s">
        <v>11367</v>
      </c>
      <c r="Z3941" s="17" t="s">
        <v>11369</v>
      </c>
      <c r="AA3941" s="7" t="str">
        <f t="shared" si="61"/>
        <v>values(3940, '07', '-', '009', '009', '009009', 'Bardineto', '', 1, 'Nord-ovest', 'Liguria', '-', 'Savona', '0', 'SV', '9009', '9009', '9009', '9009', 'A647', '697', 'ITC', 'ITC3', 'ITC32', 'ITC', 'ITC3', 'ITC32');</v>
      </c>
    </row>
    <row r="3942" spans="1:27" ht="19.5" hidden="1" customHeight="1" x14ac:dyDescent="0.3">
      <c r="A3942" s="26" t="s">
        <v>24643</v>
      </c>
      <c r="B3942" s="18" t="s">
        <v>23</v>
      </c>
      <c r="C3942" s="4" t="s">
        <v>11250</v>
      </c>
      <c r="D3942" s="5" t="s">
        <v>11252</v>
      </c>
      <c r="E3942" s="6" t="s">
        <v>20474</v>
      </c>
      <c r="F3942" s="27" t="s">
        <v>15077</v>
      </c>
      <c r="G3942" s="17"/>
      <c r="H3942" s="18">
        <v>1</v>
      </c>
      <c r="I3942" s="10" t="s">
        <v>11327</v>
      </c>
      <c r="J3942" s="17" t="s">
        <v>16322</v>
      </c>
      <c r="K3942" s="17" t="s">
        <v>23</v>
      </c>
      <c r="L3942" s="17" t="s">
        <v>1487</v>
      </c>
      <c r="M3942" s="8">
        <v>0</v>
      </c>
      <c r="N3942" s="18" t="s">
        <v>16324</v>
      </c>
      <c r="O3942" s="9">
        <v>9010</v>
      </c>
      <c r="P3942" s="9">
        <v>9010</v>
      </c>
      <c r="Q3942" s="8">
        <v>9010</v>
      </c>
      <c r="R3942" s="8">
        <v>9010</v>
      </c>
      <c r="S3942" s="9" t="s">
        <v>6488</v>
      </c>
      <c r="T3942" s="51">
        <v>1126</v>
      </c>
      <c r="U3942" s="17" t="s">
        <v>16313</v>
      </c>
      <c r="V3942" s="17" t="s">
        <v>11367</v>
      </c>
      <c r="W3942" s="17" t="s">
        <v>11369</v>
      </c>
      <c r="X3942" s="17" t="s">
        <v>16313</v>
      </c>
      <c r="Y3942" s="17" t="s">
        <v>11367</v>
      </c>
      <c r="Z3942" s="17" t="s">
        <v>11369</v>
      </c>
      <c r="AA3942" s="7" t="str">
        <f t="shared" si="61"/>
        <v>values(3941, '07', '-', '009', '010', '009010', 'Bergeggi', '', 1, 'Nord-ovest', 'Liguria', '-', 'Savona', '0', 'SV', '9010', '9010', '9010', '9010', 'A796', '1126', 'ITC', 'ITC3', 'ITC32', 'ITC', 'ITC3', 'ITC32');</v>
      </c>
    </row>
    <row r="3943" spans="1:27" ht="19.5" hidden="1" customHeight="1" x14ac:dyDescent="0.3">
      <c r="A3943" s="26" t="s">
        <v>24643</v>
      </c>
      <c r="B3943" s="18" t="s">
        <v>23</v>
      </c>
      <c r="C3943" s="4" t="s">
        <v>11250</v>
      </c>
      <c r="D3943" s="5" t="s">
        <v>11254</v>
      </c>
      <c r="E3943" s="6" t="s">
        <v>20475</v>
      </c>
      <c r="F3943" s="27" t="s">
        <v>15078</v>
      </c>
      <c r="G3943" s="17"/>
      <c r="H3943" s="18">
        <v>1</v>
      </c>
      <c r="I3943" s="10" t="s">
        <v>11327</v>
      </c>
      <c r="J3943" s="17" t="s">
        <v>16322</v>
      </c>
      <c r="K3943" s="17" t="s">
        <v>23</v>
      </c>
      <c r="L3943" s="17" t="s">
        <v>1487</v>
      </c>
      <c r="M3943" s="8">
        <v>0</v>
      </c>
      <c r="N3943" s="18" t="s">
        <v>16324</v>
      </c>
      <c r="O3943" s="9">
        <v>9011</v>
      </c>
      <c r="P3943" s="9">
        <v>9011</v>
      </c>
      <c r="Q3943" s="8">
        <v>9011</v>
      </c>
      <c r="R3943" s="8">
        <v>9011</v>
      </c>
      <c r="S3943" s="9" t="s">
        <v>6489</v>
      </c>
      <c r="T3943" s="51">
        <v>2437</v>
      </c>
      <c r="U3943" s="17" t="s">
        <v>16313</v>
      </c>
      <c r="V3943" s="17" t="s">
        <v>11367</v>
      </c>
      <c r="W3943" s="17" t="s">
        <v>11369</v>
      </c>
      <c r="X3943" s="17" t="s">
        <v>16313</v>
      </c>
      <c r="Y3943" s="17" t="s">
        <v>11367</v>
      </c>
      <c r="Z3943" s="17" t="s">
        <v>11369</v>
      </c>
      <c r="AA3943" s="7" t="str">
        <f t="shared" si="61"/>
        <v>values(3942, '07', '-', '009', '011', '009011', 'Boissano', '', 1, 'Nord-ovest', 'Liguria', '-', 'Savona', '0', 'SV', '9011', '9011', '9011', '9011', 'A931', '2437', 'ITC', 'ITC3', 'ITC32', 'ITC', 'ITC3', 'ITC32');</v>
      </c>
    </row>
    <row r="3944" spans="1:27" ht="19.5" hidden="1" customHeight="1" x14ac:dyDescent="0.3">
      <c r="A3944" s="26" t="s">
        <v>24643</v>
      </c>
      <c r="B3944" s="18" t="s">
        <v>23</v>
      </c>
      <c r="C3944" s="4" t="s">
        <v>11250</v>
      </c>
      <c r="D3944" s="5" t="s">
        <v>11256</v>
      </c>
      <c r="E3944" s="6" t="s">
        <v>20476</v>
      </c>
      <c r="F3944" s="27" t="s">
        <v>15079</v>
      </c>
      <c r="G3944" s="17"/>
      <c r="H3944" s="18">
        <v>1</v>
      </c>
      <c r="I3944" s="10" t="s">
        <v>11327</v>
      </c>
      <c r="J3944" s="17" t="s">
        <v>16322</v>
      </c>
      <c r="K3944" s="17" t="s">
        <v>23</v>
      </c>
      <c r="L3944" s="17" t="s">
        <v>1487</v>
      </c>
      <c r="M3944" s="8">
        <v>0</v>
      </c>
      <c r="N3944" s="18" t="s">
        <v>16324</v>
      </c>
      <c r="O3944" s="9">
        <v>9012</v>
      </c>
      <c r="P3944" s="9">
        <v>9012</v>
      </c>
      <c r="Q3944" s="8">
        <v>9012</v>
      </c>
      <c r="R3944" s="8">
        <v>9012</v>
      </c>
      <c r="S3944" s="9" t="s">
        <v>6490</v>
      </c>
      <c r="T3944" s="51">
        <v>5154</v>
      </c>
      <c r="U3944" s="17" t="s">
        <v>16313</v>
      </c>
      <c r="V3944" s="17" t="s">
        <v>11367</v>
      </c>
      <c r="W3944" s="17" t="s">
        <v>11369</v>
      </c>
      <c r="X3944" s="17" t="s">
        <v>16313</v>
      </c>
      <c r="Y3944" s="17" t="s">
        <v>11367</v>
      </c>
      <c r="Z3944" s="17" t="s">
        <v>11369</v>
      </c>
      <c r="AA3944" s="7" t="str">
        <f t="shared" si="61"/>
        <v>values(3943, '07', '-', '009', '012', '009012', 'Borghetto Santo Spirito', '', 1, 'Nord-ovest', 'Liguria', '-', 'Savona', '0', 'SV', '9012', '9012', '9012', '9012', 'A999', '5154', 'ITC', 'ITC3', 'ITC32', 'ITC', 'ITC3', 'ITC32');</v>
      </c>
    </row>
    <row r="3945" spans="1:27" ht="19.5" hidden="1" customHeight="1" x14ac:dyDescent="0.3">
      <c r="A3945" s="26" t="s">
        <v>24643</v>
      </c>
      <c r="B3945" s="18" t="s">
        <v>23</v>
      </c>
      <c r="C3945" s="4" t="s">
        <v>11250</v>
      </c>
      <c r="D3945" s="5" t="s">
        <v>11258</v>
      </c>
      <c r="E3945" s="6" t="s">
        <v>20477</v>
      </c>
      <c r="F3945" s="27" t="s">
        <v>15080</v>
      </c>
      <c r="G3945" s="17"/>
      <c r="H3945" s="18">
        <v>1</v>
      </c>
      <c r="I3945" s="10" t="s">
        <v>11327</v>
      </c>
      <c r="J3945" s="17" t="s">
        <v>16322</v>
      </c>
      <c r="K3945" s="17" t="s">
        <v>23</v>
      </c>
      <c r="L3945" s="17" t="s">
        <v>1487</v>
      </c>
      <c r="M3945" s="8">
        <v>0</v>
      </c>
      <c r="N3945" s="18" t="s">
        <v>16324</v>
      </c>
      <c r="O3945" s="9">
        <v>9013</v>
      </c>
      <c r="P3945" s="9">
        <v>9013</v>
      </c>
      <c r="Q3945" s="8">
        <v>9013</v>
      </c>
      <c r="R3945" s="8">
        <v>9013</v>
      </c>
      <c r="S3945" s="8" t="s">
        <v>14741</v>
      </c>
      <c r="T3945" s="51">
        <v>2327</v>
      </c>
      <c r="U3945" s="17" t="s">
        <v>16313</v>
      </c>
      <c r="V3945" s="17" t="s">
        <v>11367</v>
      </c>
      <c r="W3945" s="17" t="s">
        <v>11369</v>
      </c>
      <c r="X3945" s="17" t="s">
        <v>16313</v>
      </c>
      <c r="Y3945" s="17" t="s">
        <v>11367</v>
      </c>
      <c r="Z3945" s="17" t="s">
        <v>11369</v>
      </c>
      <c r="AA3945" s="7" t="str">
        <f t="shared" si="61"/>
        <v>values(3944, '07', '-', '009', '013', '009013', 'Borgio Verezzi', '', 1, 'Nord-ovest', 'Liguria', '-', 'Savona', '0', 'SV', '9013', '9013', '9013', '9013', 'B005', '2327', 'ITC', 'ITC3', 'ITC32', 'ITC', 'ITC3', 'ITC32');</v>
      </c>
    </row>
    <row r="3946" spans="1:27" ht="19.5" hidden="1" customHeight="1" x14ac:dyDescent="0.3">
      <c r="A3946" s="26" t="s">
        <v>24643</v>
      </c>
      <c r="B3946" s="18" t="s">
        <v>23</v>
      </c>
      <c r="C3946" s="4" t="s">
        <v>11250</v>
      </c>
      <c r="D3946" s="5" t="s">
        <v>11260</v>
      </c>
      <c r="E3946" s="6" t="s">
        <v>20478</v>
      </c>
      <c r="F3946" s="27" t="s">
        <v>15081</v>
      </c>
      <c r="G3946" s="17"/>
      <c r="H3946" s="18">
        <v>1</v>
      </c>
      <c r="I3946" s="10" t="s">
        <v>11327</v>
      </c>
      <c r="J3946" s="17" t="s">
        <v>16322</v>
      </c>
      <c r="K3946" s="17" t="s">
        <v>23</v>
      </c>
      <c r="L3946" s="17" t="s">
        <v>1487</v>
      </c>
      <c r="M3946" s="8">
        <v>0</v>
      </c>
      <c r="N3946" s="18" t="s">
        <v>16324</v>
      </c>
      <c r="O3946" s="9">
        <v>9014</v>
      </c>
      <c r="P3946" s="9">
        <v>9014</v>
      </c>
      <c r="Q3946" s="8">
        <v>9014</v>
      </c>
      <c r="R3946" s="8">
        <v>9014</v>
      </c>
      <c r="S3946" s="9" t="s">
        <v>14742</v>
      </c>
      <c r="T3946" s="51">
        <v>401</v>
      </c>
      <c r="U3946" s="17" t="s">
        <v>16313</v>
      </c>
      <c r="V3946" s="17" t="s">
        <v>11367</v>
      </c>
      <c r="W3946" s="17" t="s">
        <v>11369</v>
      </c>
      <c r="X3946" s="17" t="s">
        <v>16313</v>
      </c>
      <c r="Y3946" s="17" t="s">
        <v>11367</v>
      </c>
      <c r="Z3946" s="17" t="s">
        <v>11369</v>
      </c>
      <c r="AA3946" s="7" t="str">
        <f t="shared" si="61"/>
        <v>values(3945, '07', '-', '009', '014', '009014', 'Bormida', '', 1, 'Nord-ovest', 'Liguria', '-', 'Savona', '0', 'SV', '9014', '9014', '9014', '9014', 'B048', '401', 'ITC', 'ITC3', 'ITC32', 'ITC', 'ITC3', 'ITC32');</v>
      </c>
    </row>
    <row r="3947" spans="1:27" ht="19.5" hidden="1" customHeight="1" x14ac:dyDescent="0.3">
      <c r="A3947" s="26" t="s">
        <v>24643</v>
      </c>
      <c r="B3947" s="18" t="s">
        <v>23</v>
      </c>
      <c r="C3947" s="4" t="s">
        <v>11250</v>
      </c>
      <c r="D3947" s="5" t="s">
        <v>11262</v>
      </c>
      <c r="E3947" s="6" t="s">
        <v>20479</v>
      </c>
      <c r="F3947" s="27" t="s">
        <v>15082</v>
      </c>
      <c r="G3947" s="17"/>
      <c r="H3947" s="18">
        <v>1</v>
      </c>
      <c r="I3947" s="10" t="s">
        <v>11327</v>
      </c>
      <c r="J3947" s="17" t="s">
        <v>16322</v>
      </c>
      <c r="K3947" s="17" t="s">
        <v>23</v>
      </c>
      <c r="L3947" s="17" t="s">
        <v>1487</v>
      </c>
      <c r="M3947" s="8">
        <v>0</v>
      </c>
      <c r="N3947" s="18" t="s">
        <v>16324</v>
      </c>
      <c r="O3947" s="9">
        <v>9015</v>
      </c>
      <c r="P3947" s="9">
        <v>9015</v>
      </c>
      <c r="Q3947" s="8">
        <v>9015</v>
      </c>
      <c r="R3947" s="8">
        <v>9015</v>
      </c>
      <c r="S3947" s="8" t="s">
        <v>14743</v>
      </c>
      <c r="T3947" s="51">
        <v>13237</v>
      </c>
      <c r="U3947" s="17" t="s">
        <v>16313</v>
      </c>
      <c r="V3947" s="17" t="s">
        <v>11367</v>
      </c>
      <c r="W3947" s="17" t="s">
        <v>11369</v>
      </c>
      <c r="X3947" s="17" t="s">
        <v>16313</v>
      </c>
      <c r="Y3947" s="17" t="s">
        <v>11367</v>
      </c>
      <c r="Z3947" s="17" t="s">
        <v>11369</v>
      </c>
      <c r="AA3947" s="7" t="str">
        <f t="shared" si="61"/>
        <v>values(3946, '07', '-', '009', '015', '009015', 'Cairo Montenotte', '', 1, 'Nord-ovest', 'Liguria', '-', 'Savona', '0', 'SV', '9015', '9015', '9015', '9015', 'B369', '13237', 'ITC', 'ITC3', 'ITC32', 'ITC', 'ITC3', 'ITC32');</v>
      </c>
    </row>
    <row r="3948" spans="1:27" ht="19.5" hidden="1" customHeight="1" x14ac:dyDescent="0.3">
      <c r="A3948" s="26" t="s">
        <v>24643</v>
      </c>
      <c r="B3948" s="18" t="s">
        <v>23</v>
      </c>
      <c r="C3948" s="4" t="s">
        <v>11250</v>
      </c>
      <c r="D3948" s="5" t="s">
        <v>11264</v>
      </c>
      <c r="E3948" s="6" t="s">
        <v>20480</v>
      </c>
      <c r="F3948" s="27" t="s">
        <v>15083</v>
      </c>
      <c r="G3948" s="17"/>
      <c r="H3948" s="18">
        <v>1</v>
      </c>
      <c r="I3948" s="10" t="s">
        <v>11327</v>
      </c>
      <c r="J3948" s="17" t="s">
        <v>16322</v>
      </c>
      <c r="K3948" s="17" t="s">
        <v>23</v>
      </c>
      <c r="L3948" s="17" t="s">
        <v>1487</v>
      </c>
      <c r="M3948" s="8">
        <v>0</v>
      </c>
      <c r="N3948" s="18" t="s">
        <v>16324</v>
      </c>
      <c r="O3948" s="9">
        <v>9016</v>
      </c>
      <c r="P3948" s="9">
        <v>9016</v>
      </c>
      <c r="Q3948" s="8">
        <v>9016</v>
      </c>
      <c r="R3948" s="8">
        <v>9016</v>
      </c>
      <c r="S3948" s="8" t="s">
        <v>14744</v>
      </c>
      <c r="T3948" s="51">
        <v>1683</v>
      </c>
      <c r="U3948" s="17" t="s">
        <v>16313</v>
      </c>
      <c r="V3948" s="17" t="s">
        <v>11367</v>
      </c>
      <c r="W3948" s="17" t="s">
        <v>11369</v>
      </c>
      <c r="X3948" s="17" t="s">
        <v>16313</v>
      </c>
      <c r="Y3948" s="17" t="s">
        <v>11367</v>
      </c>
      <c r="Z3948" s="17" t="s">
        <v>11369</v>
      </c>
      <c r="AA3948" s="7" t="str">
        <f t="shared" si="61"/>
        <v>values(3947, '07', '-', '009', '016', '009016', 'Calice Ligure', '', 1, 'Nord-ovest', 'Liguria', '-', 'Savona', '0', 'SV', '9016', '9016', '9016', '9016', 'B409', '1683', 'ITC', 'ITC3', 'ITC32', 'ITC', 'ITC3', 'ITC32');</v>
      </c>
    </row>
    <row r="3949" spans="1:27" ht="19.5" hidden="1" customHeight="1" x14ac:dyDescent="0.3">
      <c r="A3949" s="26" t="s">
        <v>24643</v>
      </c>
      <c r="B3949" s="18" t="s">
        <v>23</v>
      </c>
      <c r="C3949" s="4" t="s">
        <v>11250</v>
      </c>
      <c r="D3949" s="5" t="s">
        <v>11266</v>
      </c>
      <c r="E3949" s="6" t="s">
        <v>20481</v>
      </c>
      <c r="F3949" s="27" t="s">
        <v>15084</v>
      </c>
      <c r="G3949" s="17"/>
      <c r="H3949" s="18">
        <v>1</v>
      </c>
      <c r="I3949" s="10" t="s">
        <v>11327</v>
      </c>
      <c r="J3949" s="17" t="s">
        <v>16322</v>
      </c>
      <c r="K3949" s="17" t="s">
        <v>23</v>
      </c>
      <c r="L3949" s="17" t="s">
        <v>1487</v>
      </c>
      <c r="M3949" s="8">
        <v>0</v>
      </c>
      <c r="N3949" s="18" t="s">
        <v>16324</v>
      </c>
      <c r="O3949" s="9">
        <v>9017</v>
      </c>
      <c r="P3949" s="9">
        <v>9017</v>
      </c>
      <c r="Q3949" s="8">
        <v>9017</v>
      </c>
      <c r="R3949" s="8">
        <v>9017</v>
      </c>
      <c r="S3949" s="8" t="s">
        <v>14745</v>
      </c>
      <c r="T3949" s="51">
        <v>1550</v>
      </c>
      <c r="U3949" s="17" t="s">
        <v>16313</v>
      </c>
      <c r="V3949" s="17" t="s">
        <v>11367</v>
      </c>
      <c r="W3949" s="17" t="s">
        <v>11369</v>
      </c>
      <c r="X3949" s="17" t="s">
        <v>16313</v>
      </c>
      <c r="Y3949" s="17" t="s">
        <v>11367</v>
      </c>
      <c r="Z3949" s="17" t="s">
        <v>11369</v>
      </c>
      <c r="AA3949" s="7" t="str">
        <f t="shared" si="61"/>
        <v>values(3948, '07', '-', '009', '017', '009017', 'Calizzano', '', 1, 'Nord-ovest', 'Liguria', '-', 'Savona', '0', 'SV', '9017', '9017', '9017', '9017', 'B416', '1550', 'ITC', 'ITC3', 'ITC32', 'ITC', 'ITC3', 'ITC32');</v>
      </c>
    </row>
    <row r="3950" spans="1:27" ht="19.5" hidden="1" customHeight="1" x14ac:dyDescent="0.3">
      <c r="A3950" s="26" t="s">
        <v>24643</v>
      </c>
      <c r="B3950" s="18" t="s">
        <v>23</v>
      </c>
      <c r="C3950" s="4" t="s">
        <v>11250</v>
      </c>
      <c r="D3950" s="5" t="s">
        <v>11268</v>
      </c>
      <c r="E3950" s="6" t="s">
        <v>20482</v>
      </c>
      <c r="F3950" s="27" t="s">
        <v>15085</v>
      </c>
      <c r="G3950" s="17"/>
      <c r="H3950" s="18">
        <v>1</v>
      </c>
      <c r="I3950" s="10" t="s">
        <v>11327</v>
      </c>
      <c r="J3950" s="17" t="s">
        <v>16322</v>
      </c>
      <c r="K3950" s="17" t="s">
        <v>23</v>
      </c>
      <c r="L3950" s="17" t="s">
        <v>1487</v>
      </c>
      <c r="M3950" s="8">
        <v>0</v>
      </c>
      <c r="N3950" s="18" t="s">
        <v>16324</v>
      </c>
      <c r="O3950" s="9">
        <v>9018</v>
      </c>
      <c r="P3950" s="9">
        <v>9018</v>
      </c>
      <c r="Q3950" s="8">
        <v>9018</v>
      </c>
      <c r="R3950" s="8">
        <v>9018</v>
      </c>
      <c r="S3950" s="9" t="s">
        <v>14746</v>
      </c>
      <c r="T3950" s="51">
        <v>5605</v>
      </c>
      <c r="U3950" s="17" t="s">
        <v>16313</v>
      </c>
      <c r="V3950" s="17" t="s">
        <v>11367</v>
      </c>
      <c r="W3950" s="17" t="s">
        <v>11369</v>
      </c>
      <c r="X3950" s="17" t="s">
        <v>16313</v>
      </c>
      <c r="Y3950" s="17" t="s">
        <v>11367</v>
      </c>
      <c r="Z3950" s="17" t="s">
        <v>11369</v>
      </c>
      <c r="AA3950" s="7" t="str">
        <f t="shared" si="61"/>
        <v>values(3949, '07', '-', '009', '018', '009018', 'Carcare', '', 1, 'Nord-ovest', 'Liguria', '-', 'Savona', '0', 'SV', '9018', '9018', '9018', '9018', 'B748', '5605', 'ITC', 'ITC3', 'ITC32', 'ITC', 'ITC3', 'ITC32');</v>
      </c>
    </row>
    <row r="3951" spans="1:27" ht="19.5" hidden="1" customHeight="1" x14ac:dyDescent="0.3">
      <c r="A3951" s="26" t="s">
        <v>24643</v>
      </c>
      <c r="B3951" s="18" t="s">
        <v>23</v>
      </c>
      <c r="C3951" s="4" t="s">
        <v>11250</v>
      </c>
      <c r="D3951" s="5" t="s">
        <v>11270</v>
      </c>
      <c r="E3951" s="6" t="s">
        <v>20483</v>
      </c>
      <c r="F3951" s="27" t="s">
        <v>15086</v>
      </c>
      <c r="G3951" s="17"/>
      <c r="H3951" s="18">
        <v>1</v>
      </c>
      <c r="I3951" s="10" t="s">
        <v>11327</v>
      </c>
      <c r="J3951" s="17" t="s">
        <v>16322</v>
      </c>
      <c r="K3951" s="17" t="s">
        <v>23</v>
      </c>
      <c r="L3951" s="17" t="s">
        <v>1487</v>
      </c>
      <c r="M3951" s="8">
        <v>0</v>
      </c>
      <c r="N3951" s="18" t="s">
        <v>16324</v>
      </c>
      <c r="O3951" s="9">
        <v>9019</v>
      </c>
      <c r="P3951" s="9">
        <v>9019</v>
      </c>
      <c r="Q3951" s="8">
        <v>9019</v>
      </c>
      <c r="R3951" s="8">
        <v>9019</v>
      </c>
      <c r="S3951" s="9" t="s">
        <v>14747</v>
      </c>
      <c r="T3951" s="51">
        <v>744</v>
      </c>
      <c r="U3951" s="17" t="s">
        <v>16313</v>
      </c>
      <c r="V3951" s="17" t="s">
        <v>11367</v>
      </c>
      <c r="W3951" s="17" t="s">
        <v>11369</v>
      </c>
      <c r="X3951" s="17" t="s">
        <v>16313</v>
      </c>
      <c r="Y3951" s="17" t="s">
        <v>11367</v>
      </c>
      <c r="Z3951" s="17" t="s">
        <v>11369</v>
      </c>
      <c r="AA3951" s="7" t="str">
        <f t="shared" si="61"/>
        <v>values(3950, '07', '-', '009', '019', '009019', 'Casanova Lerrone', '', 1, 'Nord-ovest', 'Liguria', '-', 'Savona', '0', 'SV', '9019', '9019', '9019', '9019', 'B927', '744', 'ITC', 'ITC3', 'ITC32', 'ITC', 'ITC3', 'ITC32');</v>
      </c>
    </row>
    <row r="3952" spans="1:27" ht="19.5" hidden="1" customHeight="1" x14ac:dyDescent="0.3">
      <c r="A3952" s="26" t="s">
        <v>24643</v>
      </c>
      <c r="B3952" s="18" t="s">
        <v>23</v>
      </c>
      <c r="C3952" s="4" t="s">
        <v>11250</v>
      </c>
      <c r="D3952" s="5" t="s">
        <v>11272</v>
      </c>
      <c r="E3952" s="6" t="s">
        <v>20484</v>
      </c>
      <c r="F3952" s="27" t="s">
        <v>15087</v>
      </c>
      <c r="G3952" s="17"/>
      <c r="H3952" s="18">
        <v>1</v>
      </c>
      <c r="I3952" s="10" t="s">
        <v>11327</v>
      </c>
      <c r="J3952" s="17" t="s">
        <v>16322</v>
      </c>
      <c r="K3952" s="17" t="s">
        <v>23</v>
      </c>
      <c r="L3952" s="17" t="s">
        <v>1487</v>
      </c>
      <c r="M3952" s="8">
        <v>0</v>
      </c>
      <c r="N3952" s="18" t="s">
        <v>16324</v>
      </c>
      <c r="O3952" s="9">
        <v>9020</v>
      </c>
      <c r="P3952" s="9">
        <v>9020</v>
      </c>
      <c r="Q3952" s="8">
        <v>9020</v>
      </c>
      <c r="R3952" s="8">
        <v>9020</v>
      </c>
      <c r="S3952" s="9" t="s">
        <v>14748</v>
      </c>
      <c r="T3952" s="51">
        <v>321</v>
      </c>
      <c r="U3952" s="17" t="s">
        <v>16313</v>
      </c>
      <c r="V3952" s="17" t="s">
        <v>11367</v>
      </c>
      <c r="W3952" s="17" t="s">
        <v>11369</v>
      </c>
      <c r="X3952" s="17" t="s">
        <v>16313</v>
      </c>
      <c r="Y3952" s="17" t="s">
        <v>11367</v>
      </c>
      <c r="Z3952" s="17" t="s">
        <v>11369</v>
      </c>
      <c r="AA3952" s="7" t="str">
        <f t="shared" si="61"/>
        <v>values(3951, '07', '-', '009', '020', '009020', 'Castelbianco', '', 1, 'Nord-ovest', 'Liguria', '-', 'Savona', '0', 'SV', '9020', '9020', '9020', '9020', 'C063', '321', 'ITC', 'ITC3', 'ITC32', 'ITC', 'ITC3', 'ITC32');</v>
      </c>
    </row>
    <row r="3953" spans="1:27" ht="19.5" hidden="1" customHeight="1" x14ac:dyDescent="0.3">
      <c r="A3953" s="26" t="s">
        <v>24643</v>
      </c>
      <c r="B3953" s="18" t="s">
        <v>23</v>
      </c>
      <c r="C3953" s="4" t="s">
        <v>11250</v>
      </c>
      <c r="D3953" s="5" t="s">
        <v>11274</v>
      </c>
      <c r="E3953" s="6" t="s">
        <v>20485</v>
      </c>
      <c r="F3953" s="27" t="s">
        <v>15088</v>
      </c>
      <c r="G3953" s="17"/>
      <c r="H3953" s="18">
        <v>1</v>
      </c>
      <c r="I3953" s="10" t="s">
        <v>11327</v>
      </c>
      <c r="J3953" s="17" t="s">
        <v>16322</v>
      </c>
      <c r="K3953" s="17" t="s">
        <v>23</v>
      </c>
      <c r="L3953" s="17" t="s">
        <v>1487</v>
      </c>
      <c r="M3953" s="8">
        <v>0</v>
      </c>
      <c r="N3953" s="18" t="s">
        <v>16324</v>
      </c>
      <c r="O3953" s="9">
        <v>9021</v>
      </c>
      <c r="P3953" s="9">
        <v>9021</v>
      </c>
      <c r="Q3953" s="8">
        <v>9021</v>
      </c>
      <c r="R3953" s="8">
        <v>9021</v>
      </c>
      <c r="S3953" s="9" t="s">
        <v>14749</v>
      </c>
      <c r="T3953" s="51">
        <v>172</v>
      </c>
      <c r="U3953" s="17" t="s">
        <v>16313</v>
      </c>
      <c r="V3953" s="17" t="s">
        <v>11367</v>
      </c>
      <c r="W3953" s="17" t="s">
        <v>11369</v>
      </c>
      <c r="X3953" s="17" t="s">
        <v>16313</v>
      </c>
      <c r="Y3953" s="17" t="s">
        <v>11367</v>
      </c>
      <c r="Z3953" s="17" t="s">
        <v>11369</v>
      </c>
      <c r="AA3953" s="7" t="str">
        <f t="shared" si="61"/>
        <v>values(3952, '07', '-', '009', '021', '009021', 'Castelvecchio di Rocca Barbena', '', 1, 'Nord-ovest', 'Liguria', '-', 'Savona', '0', 'SV', '9021', '9021', '9021', '9021', 'C276', '172', 'ITC', 'ITC3', 'ITC32', 'ITC', 'ITC3', 'ITC32');</v>
      </c>
    </row>
    <row r="3954" spans="1:27" ht="19.5" hidden="1" customHeight="1" x14ac:dyDescent="0.3">
      <c r="A3954" s="26" t="s">
        <v>24643</v>
      </c>
      <c r="B3954" s="18" t="s">
        <v>23</v>
      </c>
      <c r="C3954" s="4" t="s">
        <v>11250</v>
      </c>
      <c r="D3954" s="5" t="s">
        <v>11276</v>
      </c>
      <c r="E3954" s="6" t="s">
        <v>20486</v>
      </c>
      <c r="F3954" s="27" t="s">
        <v>15089</v>
      </c>
      <c r="G3954" s="17"/>
      <c r="H3954" s="18">
        <v>1</v>
      </c>
      <c r="I3954" s="10" t="s">
        <v>11327</v>
      </c>
      <c r="J3954" s="17" t="s">
        <v>16322</v>
      </c>
      <c r="K3954" s="17" t="s">
        <v>23</v>
      </c>
      <c r="L3954" s="17" t="s">
        <v>1487</v>
      </c>
      <c r="M3954" s="8">
        <v>0</v>
      </c>
      <c r="N3954" s="18" t="s">
        <v>16324</v>
      </c>
      <c r="O3954" s="9">
        <v>9022</v>
      </c>
      <c r="P3954" s="9">
        <v>9022</v>
      </c>
      <c r="Q3954" s="8">
        <v>9022</v>
      </c>
      <c r="R3954" s="8">
        <v>9022</v>
      </c>
      <c r="S3954" s="9" t="s">
        <v>14750</v>
      </c>
      <c r="T3954" s="51">
        <v>5353</v>
      </c>
      <c r="U3954" s="17" t="s">
        <v>16313</v>
      </c>
      <c r="V3954" s="17" t="s">
        <v>11367</v>
      </c>
      <c r="W3954" s="17" t="s">
        <v>11369</v>
      </c>
      <c r="X3954" s="17" t="s">
        <v>16313</v>
      </c>
      <c r="Y3954" s="17" t="s">
        <v>11367</v>
      </c>
      <c r="Z3954" s="17" t="s">
        <v>11369</v>
      </c>
      <c r="AA3954" s="7" t="str">
        <f t="shared" si="61"/>
        <v>values(3953, '07', '-', '009', '022', '009022', 'Celle Ligure', '', 1, 'Nord-ovest', 'Liguria', '-', 'Savona', '0', 'SV', '9022', '9022', '9022', '9022', 'C443', '5353', 'ITC', 'ITC3', 'ITC32', 'ITC', 'ITC3', 'ITC32');</v>
      </c>
    </row>
    <row r="3955" spans="1:27" ht="19.5" hidden="1" customHeight="1" x14ac:dyDescent="0.3">
      <c r="A3955" s="26" t="s">
        <v>24643</v>
      </c>
      <c r="B3955" s="18" t="s">
        <v>23</v>
      </c>
      <c r="C3955" s="4" t="s">
        <v>11250</v>
      </c>
      <c r="D3955" s="5" t="s">
        <v>13547</v>
      </c>
      <c r="E3955" s="6" t="s">
        <v>20487</v>
      </c>
      <c r="F3955" s="27" t="s">
        <v>15090</v>
      </c>
      <c r="G3955" s="17"/>
      <c r="H3955" s="18">
        <v>1</v>
      </c>
      <c r="I3955" s="10" t="s">
        <v>11327</v>
      </c>
      <c r="J3955" s="17" t="s">
        <v>16322</v>
      </c>
      <c r="K3955" s="17" t="s">
        <v>23</v>
      </c>
      <c r="L3955" s="17" t="s">
        <v>1487</v>
      </c>
      <c r="M3955" s="8">
        <v>0</v>
      </c>
      <c r="N3955" s="18" t="s">
        <v>16324</v>
      </c>
      <c r="O3955" s="9">
        <v>9023</v>
      </c>
      <c r="P3955" s="9">
        <v>9023</v>
      </c>
      <c r="Q3955" s="8">
        <v>9023</v>
      </c>
      <c r="R3955" s="8">
        <v>9023</v>
      </c>
      <c r="S3955" s="9" t="s">
        <v>14751</v>
      </c>
      <c r="T3955" s="51">
        <v>3678</v>
      </c>
      <c r="U3955" s="17" t="s">
        <v>16313</v>
      </c>
      <c r="V3955" s="17" t="s">
        <v>11367</v>
      </c>
      <c r="W3955" s="17" t="s">
        <v>11369</v>
      </c>
      <c r="X3955" s="17" t="s">
        <v>16313</v>
      </c>
      <c r="Y3955" s="17" t="s">
        <v>11367</v>
      </c>
      <c r="Z3955" s="17" t="s">
        <v>11369</v>
      </c>
      <c r="AA3955" s="7" t="str">
        <f t="shared" si="61"/>
        <v>values(3954, '07', '-', '009', '023', '009023', 'Cengio', '', 1, 'Nord-ovest', 'Liguria', '-', 'Savona', '0', 'SV', '9023', '9023', '9023', '9023', 'C463', '3678', 'ITC', 'ITC3', 'ITC32', 'ITC', 'ITC3', 'ITC32');</v>
      </c>
    </row>
    <row r="3956" spans="1:27" ht="19.5" hidden="1" customHeight="1" x14ac:dyDescent="0.3">
      <c r="A3956" s="26" t="s">
        <v>24643</v>
      </c>
      <c r="B3956" s="18" t="s">
        <v>23</v>
      </c>
      <c r="C3956" s="4" t="s">
        <v>11250</v>
      </c>
      <c r="D3956" s="5" t="s">
        <v>3046</v>
      </c>
      <c r="E3956" s="6" t="s">
        <v>20488</v>
      </c>
      <c r="F3956" s="27" t="s">
        <v>1455</v>
      </c>
      <c r="G3956" s="17"/>
      <c r="H3956" s="18">
        <v>1</v>
      </c>
      <c r="I3956" s="10" t="s">
        <v>11327</v>
      </c>
      <c r="J3956" s="17" t="s">
        <v>16322</v>
      </c>
      <c r="K3956" s="17" t="s">
        <v>23</v>
      </c>
      <c r="L3956" s="17" t="s">
        <v>1487</v>
      </c>
      <c r="M3956" s="8">
        <v>0</v>
      </c>
      <c r="N3956" s="18" t="s">
        <v>16324</v>
      </c>
      <c r="O3956" s="9">
        <v>9024</v>
      </c>
      <c r="P3956" s="9">
        <v>9024</v>
      </c>
      <c r="Q3956" s="8">
        <v>9024</v>
      </c>
      <c r="R3956" s="8">
        <v>9024</v>
      </c>
      <c r="S3956" s="9" t="s">
        <v>14752</v>
      </c>
      <c r="T3956" s="51">
        <v>5815</v>
      </c>
      <c r="U3956" s="17" t="s">
        <v>16313</v>
      </c>
      <c r="V3956" s="17" t="s">
        <v>11367</v>
      </c>
      <c r="W3956" s="17" t="s">
        <v>11369</v>
      </c>
      <c r="X3956" s="17" t="s">
        <v>16313</v>
      </c>
      <c r="Y3956" s="17" t="s">
        <v>11367</v>
      </c>
      <c r="Z3956" s="17" t="s">
        <v>11369</v>
      </c>
      <c r="AA3956" s="7" t="str">
        <f t="shared" si="61"/>
        <v>values(3955, '07', '-', '009', '024', '009024', 'Ceriale', '', 1, 'Nord-ovest', 'Liguria', '-', 'Savona', '0', 'SV', '9024', '9024', '9024', '9024', 'C510', '5815', 'ITC', 'ITC3', 'ITC32', 'ITC', 'ITC3', 'ITC32');</v>
      </c>
    </row>
    <row r="3957" spans="1:27" ht="19.5" hidden="1" customHeight="1" x14ac:dyDescent="0.3">
      <c r="A3957" s="26" t="s">
        <v>24643</v>
      </c>
      <c r="B3957" s="18" t="s">
        <v>23</v>
      </c>
      <c r="C3957" s="4" t="s">
        <v>11250</v>
      </c>
      <c r="D3957" s="5" t="s">
        <v>3048</v>
      </c>
      <c r="E3957" s="6" t="s">
        <v>20489</v>
      </c>
      <c r="F3957" s="27" t="s">
        <v>1456</v>
      </c>
      <c r="G3957" s="17"/>
      <c r="H3957" s="18">
        <v>1</v>
      </c>
      <c r="I3957" s="10" t="s">
        <v>11327</v>
      </c>
      <c r="J3957" s="17" t="s">
        <v>16322</v>
      </c>
      <c r="K3957" s="17" t="s">
        <v>23</v>
      </c>
      <c r="L3957" s="17" t="s">
        <v>1487</v>
      </c>
      <c r="M3957" s="8">
        <v>0</v>
      </c>
      <c r="N3957" s="18" t="s">
        <v>16324</v>
      </c>
      <c r="O3957" s="9">
        <v>9025</v>
      </c>
      <c r="P3957" s="9">
        <v>9025</v>
      </c>
      <c r="Q3957" s="8">
        <v>9025</v>
      </c>
      <c r="R3957" s="8">
        <v>9025</v>
      </c>
      <c r="S3957" s="8" t="s">
        <v>14753</v>
      </c>
      <c r="T3957" s="51">
        <v>1964</v>
      </c>
      <c r="U3957" s="17" t="s">
        <v>16313</v>
      </c>
      <c r="V3957" s="17" t="s">
        <v>11367</v>
      </c>
      <c r="W3957" s="17" t="s">
        <v>11369</v>
      </c>
      <c r="X3957" s="17" t="s">
        <v>16313</v>
      </c>
      <c r="Y3957" s="17" t="s">
        <v>11367</v>
      </c>
      <c r="Z3957" s="17" t="s">
        <v>11369</v>
      </c>
      <c r="AA3957" s="7" t="str">
        <f t="shared" si="61"/>
        <v>values(3956, '07', '-', '009', '025', '009025', 'Cisano sul Neva', '', 1, 'Nord-ovest', 'Liguria', '-', 'Savona', '0', 'SV', '9025', '9025', '9025', '9025', 'C729', '1964', 'ITC', 'ITC3', 'ITC32', 'ITC', 'ITC3', 'ITC32');</v>
      </c>
    </row>
    <row r="3958" spans="1:27" ht="19.5" hidden="1" customHeight="1" x14ac:dyDescent="0.3">
      <c r="A3958" s="26" t="s">
        <v>24643</v>
      </c>
      <c r="B3958" s="18" t="s">
        <v>23</v>
      </c>
      <c r="C3958" s="4" t="s">
        <v>11250</v>
      </c>
      <c r="D3958" s="5" t="s">
        <v>3050</v>
      </c>
      <c r="E3958" s="6" t="s">
        <v>20490</v>
      </c>
      <c r="F3958" s="27" t="s">
        <v>1457</v>
      </c>
      <c r="G3958" s="17"/>
      <c r="H3958" s="18">
        <v>1</v>
      </c>
      <c r="I3958" s="10" t="s">
        <v>11327</v>
      </c>
      <c r="J3958" s="17" t="s">
        <v>16322</v>
      </c>
      <c r="K3958" s="17" t="s">
        <v>23</v>
      </c>
      <c r="L3958" s="17" t="s">
        <v>1487</v>
      </c>
      <c r="M3958" s="8">
        <v>0</v>
      </c>
      <c r="N3958" s="18" t="s">
        <v>16324</v>
      </c>
      <c r="O3958" s="9">
        <v>9026</v>
      </c>
      <c r="P3958" s="9">
        <v>9026</v>
      </c>
      <c r="Q3958" s="8">
        <v>9026</v>
      </c>
      <c r="R3958" s="8">
        <v>9026</v>
      </c>
      <c r="S3958" s="9" t="s">
        <v>14754</v>
      </c>
      <c r="T3958" s="51">
        <v>1080</v>
      </c>
      <c r="U3958" s="17" t="s">
        <v>16313</v>
      </c>
      <c r="V3958" s="17" t="s">
        <v>11367</v>
      </c>
      <c r="W3958" s="17" t="s">
        <v>11369</v>
      </c>
      <c r="X3958" s="17" t="s">
        <v>16313</v>
      </c>
      <c r="Y3958" s="17" t="s">
        <v>11367</v>
      </c>
      <c r="Z3958" s="17" t="s">
        <v>11369</v>
      </c>
      <c r="AA3958" s="7" t="str">
        <f t="shared" si="61"/>
        <v>values(3957, '07', '-', '009', '026', '009026', 'Cosseria', '', 1, 'Nord-ovest', 'Liguria', '-', 'Savona', '0', 'SV', '9026', '9026', '9026', '9026', 'D095', '1080', 'ITC', 'ITC3', 'ITC32', 'ITC', 'ITC3', 'ITC32');</v>
      </c>
    </row>
    <row r="3959" spans="1:27" ht="19.5" hidden="1" customHeight="1" x14ac:dyDescent="0.3">
      <c r="A3959" s="26" t="s">
        <v>24643</v>
      </c>
      <c r="B3959" s="18" t="s">
        <v>23</v>
      </c>
      <c r="C3959" s="4" t="s">
        <v>11250</v>
      </c>
      <c r="D3959" s="5" t="s">
        <v>3052</v>
      </c>
      <c r="E3959" s="6" t="s">
        <v>20491</v>
      </c>
      <c r="F3959" s="27" t="s">
        <v>1458</v>
      </c>
      <c r="G3959" s="17"/>
      <c r="H3959" s="18">
        <v>1</v>
      </c>
      <c r="I3959" s="10" t="s">
        <v>11327</v>
      </c>
      <c r="J3959" s="17" t="s">
        <v>16322</v>
      </c>
      <c r="K3959" s="17" t="s">
        <v>23</v>
      </c>
      <c r="L3959" s="17" t="s">
        <v>1487</v>
      </c>
      <c r="M3959" s="8">
        <v>0</v>
      </c>
      <c r="N3959" s="18" t="s">
        <v>16324</v>
      </c>
      <c r="O3959" s="9">
        <v>9027</v>
      </c>
      <c r="P3959" s="9">
        <v>9027</v>
      </c>
      <c r="Q3959" s="8">
        <v>9027</v>
      </c>
      <c r="R3959" s="8">
        <v>9027</v>
      </c>
      <c r="S3959" s="9" t="s">
        <v>14755</v>
      </c>
      <c r="T3959" s="51">
        <v>2003</v>
      </c>
      <c r="U3959" s="17" t="s">
        <v>16313</v>
      </c>
      <c r="V3959" s="17" t="s">
        <v>11367</v>
      </c>
      <c r="W3959" s="17" t="s">
        <v>11369</v>
      </c>
      <c r="X3959" s="17" t="s">
        <v>16313</v>
      </c>
      <c r="Y3959" s="17" t="s">
        <v>11367</v>
      </c>
      <c r="Z3959" s="17" t="s">
        <v>11369</v>
      </c>
      <c r="AA3959" s="7" t="str">
        <f t="shared" si="61"/>
        <v>values(3958, '07', '-', '009', '027', '009027', 'Dego', '', 1, 'Nord-ovest', 'Liguria', '-', 'Savona', '0', 'SV', '9027', '9027', '9027', '9027', 'D264', '2003', 'ITC', 'ITC3', 'ITC32', 'ITC', 'ITC3', 'ITC32');</v>
      </c>
    </row>
    <row r="3960" spans="1:27" ht="19.5" hidden="1" customHeight="1" x14ac:dyDescent="0.3">
      <c r="A3960" s="26" t="s">
        <v>24643</v>
      </c>
      <c r="B3960" s="18" t="s">
        <v>23</v>
      </c>
      <c r="C3960" s="4" t="s">
        <v>11250</v>
      </c>
      <c r="D3960" s="5" t="s">
        <v>3054</v>
      </c>
      <c r="E3960" s="6" t="s">
        <v>20492</v>
      </c>
      <c r="F3960" s="27" t="s">
        <v>1459</v>
      </c>
      <c r="G3960" s="17"/>
      <c r="H3960" s="18">
        <v>1</v>
      </c>
      <c r="I3960" s="10" t="s">
        <v>11327</v>
      </c>
      <c r="J3960" s="17" t="s">
        <v>16322</v>
      </c>
      <c r="K3960" s="17" t="s">
        <v>23</v>
      </c>
      <c r="L3960" s="17" t="s">
        <v>1487</v>
      </c>
      <c r="M3960" s="8">
        <v>0</v>
      </c>
      <c r="N3960" s="18" t="s">
        <v>16324</v>
      </c>
      <c r="O3960" s="9">
        <v>9028</v>
      </c>
      <c r="P3960" s="9">
        <v>9028</v>
      </c>
      <c r="Q3960" s="8">
        <v>9028</v>
      </c>
      <c r="R3960" s="8">
        <v>9028</v>
      </c>
      <c r="S3960" s="9" t="s">
        <v>14756</v>
      </c>
      <c r="T3960" s="51">
        <v>256</v>
      </c>
      <c r="U3960" s="17" t="s">
        <v>16313</v>
      </c>
      <c r="V3960" s="17" t="s">
        <v>11367</v>
      </c>
      <c r="W3960" s="17" t="s">
        <v>11369</v>
      </c>
      <c r="X3960" s="17" t="s">
        <v>16313</v>
      </c>
      <c r="Y3960" s="17" t="s">
        <v>11367</v>
      </c>
      <c r="Z3960" s="17" t="s">
        <v>11369</v>
      </c>
      <c r="AA3960" s="7" t="str">
        <f t="shared" si="61"/>
        <v>values(3959, '07', '-', '009', '028', '009028', 'Erli', '', 1, 'Nord-ovest', 'Liguria', '-', 'Savona', '0', 'SV', '9028', '9028', '9028', '9028', 'D424', '256', 'ITC', 'ITC3', 'ITC32', 'ITC', 'ITC3', 'ITC32');</v>
      </c>
    </row>
    <row r="3961" spans="1:27" ht="19.5" hidden="1" customHeight="1" x14ac:dyDescent="0.3">
      <c r="A3961" s="26" t="s">
        <v>24643</v>
      </c>
      <c r="B3961" s="18" t="s">
        <v>23</v>
      </c>
      <c r="C3961" s="4" t="s">
        <v>11250</v>
      </c>
      <c r="D3961" s="5" t="s">
        <v>3056</v>
      </c>
      <c r="E3961" s="6" t="s">
        <v>20493</v>
      </c>
      <c r="F3961" s="27" t="s">
        <v>1460</v>
      </c>
      <c r="G3961" s="17"/>
      <c r="H3961" s="18">
        <v>1</v>
      </c>
      <c r="I3961" s="10" t="s">
        <v>11327</v>
      </c>
      <c r="J3961" s="17" t="s">
        <v>16322</v>
      </c>
      <c r="K3961" s="17" t="s">
        <v>23</v>
      </c>
      <c r="L3961" s="17" t="s">
        <v>1487</v>
      </c>
      <c r="M3961" s="8">
        <v>0</v>
      </c>
      <c r="N3961" s="18" t="s">
        <v>16324</v>
      </c>
      <c r="O3961" s="9">
        <v>9029</v>
      </c>
      <c r="P3961" s="9">
        <v>9029</v>
      </c>
      <c r="Q3961" s="8">
        <v>9029</v>
      </c>
      <c r="R3961" s="8">
        <v>9029</v>
      </c>
      <c r="S3961" s="8" t="s">
        <v>14757</v>
      </c>
      <c r="T3961" s="51">
        <v>11724</v>
      </c>
      <c r="U3961" s="17" t="s">
        <v>16313</v>
      </c>
      <c r="V3961" s="17" t="s">
        <v>11367</v>
      </c>
      <c r="W3961" s="17" t="s">
        <v>11369</v>
      </c>
      <c r="X3961" s="17" t="s">
        <v>16313</v>
      </c>
      <c r="Y3961" s="17" t="s">
        <v>11367</v>
      </c>
      <c r="Z3961" s="17" t="s">
        <v>11369</v>
      </c>
      <c r="AA3961" s="7" t="str">
        <f t="shared" si="61"/>
        <v>values(3960, '07', '-', '009', '029', '009029', 'Finale Ligure', '', 1, 'Nord-ovest', 'Liguria', '-', 'Savona', '0', 'SV', '9029', '9029', '9029', '9029', 'D600', '11724', 'ITC', 'ITC3', 'ITC32', 'ITC', 'ITC3', 'ITC32');</v>
      </c>
    </row>
    <row r="3962" spans="1:27" ht="19.5" hidden="1" customHeight="1" x14ac:dyDescent="0.3">
      <c r="A3962" s="26" t="s">
        <v>24643</v>
      </c>
      <c r="B3962" s="18" t="s">
        <v>23</v>
      </c>
      <c r="C3962" s="4" t="s">
        <v>11250</v>
      </c>
      <c r="D3962" s="5" t="s">
        <v>3058</v>
      </c>
      <c r="E3962" s="6" t="s">
        <v>20494</v>
      </c>
      <c r="F3962" s="27" t="s">
        <v>1461</v>
      </c>
      <c r="G3962" s="17"/>
      <c r="H3962" s="18">
        <v>1</v>
      </c>
      <c r="I3962" s="10" t="s">
        <v>11327</v>
      </c>
      <c r="J3962" s="17" t="s">
        <v>16322</v>
      </c>
      <c r="K3962" s="17" t="s">
        <v>23</v>
      </c>
      <c r="L3962" s="17" t="s">
        <v>1487</v>
      </c>
      <c r="M3962" s="8">
        <v>0</v>
      </c>
      <c r="N3962" s="18" t="s">
        <v>16324</v>
      </c>
      <c r="O3962" s="9">
        <v>9030</v>
      </c>
      <c r="P3962" s="9">
        <v>9030</v>
      </c>
      <c r="Q3962" s="8">
        <v>9030</v>
      </c>
      <c r="R3962" s="8">
        <v>9030</v>
      </c>
      <c r="S3962" s="9" t="s">
        <v>14758</v>
      </c>
      <c r="T3962" s="51">
        <v>1214</v>
      </c>
      <c r="U3962" s="17" t="s">
        <v>16313</v>
      </c>
      <c r="V3962" s="17" t="s">
        <v>11367</v>
      </c>
      <c r="W3962" s="17" t="s">
        <v>11369</v>
      </c>
      <c r="X3962" s="17" t="s">
        <v>16313</v>
      </c>
      <c r="Y3962" s="17" t="s">
        <v>11367</v>
      </c>
      <c r="Z3962" s="17" t="s">
        <v>11369</v>
      </c>
      <c r="AA3962" s="7" t="str">
        <f t="shared" si="61"/>
        <v>values(3961, '07', '-', '009', '030', '009030', 'Garlenda', '', 1, 'Nord-ovest', 'Liguria', '-', 'Savona', '0', 'SV', '9030', '9030', '9030', '9030', 'D927', '1214', 'ITC', 'ITC3', 'ITC32', 'ITC', 'ITC3', 'ITC32');</v>
      </c>
    </row>
    <row r="3963" spans="1:27" ht="19.5" hidden="1" customHeight="1" x14ac:dyDescent="0.3">
      <c r="A3963" s="26" t="s">
        <v>24643</v>
      </c>
      <c r="B3963" s="18" t="s">
        <v>23</v>
      </c>
      <c r="C3963" s="4" t="s">
        <v>11250</v>
      </c>
      <c r="D3963" s="5" t="s">
        <v>3060</v>
      </c>
      <c r="E3963" s="6" t="s">
        <v>20495</v>
      </c>
      <c r="F3963" s="27" t="s">
        <v>1462</v>
      </c>
      <c r="G3963" s="17"/>
      <c r="H3963" s="18">
        <v>1</v>
      </c>
      <c r="I3963" s="10" t="s">
        <v>11327</v>
      </c>
      <c r="J3963" s="17" t="s">
        <v>16322</v>
      </c>
      <c r="K3963" s="17" t="s">
        <v>23</v>
      </c>
      <c r="L3963" s="17" t="s">
        <v>1487</v>
      </c>
      <c r="M3963" s="8">
        <v>0</v>
      </c>
      <c r="N3963" s="18" t="s">
        <v>16324</v>
      </c>
      <c r="O3963" s="9">
        <v>9031</v>
      </c>
      <c r="P3963" s="9">
        <v>9031</v>
      </c>
      <c r="Q3963" s="8">
        <v>9031</v>
      </c>
      <c r="R3963" s="8">
        <v>9031</v>
      </c>
      <c r="S3963" s="9" t="s">
        <v>14759</v>
      </c>
      <c r="T3963" s="51">
        <v>946</v>
      </c>
      <c r="U3963" s="17" t="s">
        <v>16313</v>
      </c>
      <c r="V3963" s="17" t="s">
        <v>11367</v>
      </c>
      <c r="W3963" s="17" t="s">
        <v>11369</v>
      </c>
      <c r="X3963" s="17" t="s">
        <v>16313</v>
      </c>
      <c r="Y3963" s="17" t="s">
        <v>11367</v>
      </c>
      <c r="Z3963" s="17" t="s">
        <v>11369</v>
      </c>
      <c r="AA3963" s="7" t="str">
        <f t="shared" si="61"/>
        <v>values(3962, '07', '-', '009', '031', '009031', 'Giustenice', '', 1, 'Nord-ovest', 'Liguria', '-', 'Savona', '0', 'SV', '9031', '9031', '9031', '9031', 'E064', '946', 'ITC', 'ITC3', 'ITC32', 'ITC', 'ITC3', 'ITC32');</v>
      </c>
    </row>
    <row r="3964" spans="1:27" ht="19.5" hidden="1" customHeight="1" x14ac:dyDescent="0.3">
      <c r="A3964" s="26" t="s">
        <v>24643</v>
      </c>
      <c r="B3964" s="18" t="s">
        <v>23</v>
      </c>
      <c r="C3964" s="4" t="s">
        <v>11250</v>
      </c>
      <c r="D3964" s="5" t="s">
        <v>3062</v>
      </c>
      <c r="E3964" s="6" t="s">
        <v>20496</v>
      </c>
      <c r="F3964" s="27" t="s">
        <v>1463</v>
      </c>
      <c r="G3964" s="17"/>
      <c r="H3964" s="18">
        <v>1</v>
      </c>
      <c r="I3964" s="10" t="s">
        <v>11327</v>
      </c>
      <c r="J3964" s="17" t="s">
        <v>16322</v>
      </c>
      <c r="K3964" s="17" t="s">
        <v>23</v>
      </c>
      <c r="L3964" s="17" t="s">
        <v>1487</v>
      </c>
      <c r="M3964" s="8">
        <v>0</v>
      </c>
      <c r="N3964" s="18" t="s">
        <v>16324</v>
      </c>
      <c r="O3964" s="9">
        <v>9032</v>
      </c>
      <c r="P3964" s="9">
        <v>9032</v>
      </c>
      <c r="Q3964" s="8">
        <v>9032</v>
      </c>
      <c r="R3964" s="8">
        <v>9032</v>
      </c>
      <c r="S3964" s="9" t="s">
        <v>14760</v>
      </c>
      <c r="T3964" s="51">
        <v>460</v>
      </c>
      <c r="U3964" s="17" t="s">
        <v>16313</v>
      </c>
      <c r="V3964" s="17" t="s">
        <v>11367</v>
      </c>
      <c r="W3964" s="17" t="s">
        <v>11369</v>
      </c>
      <c r="X3964" s="17" t="s">
        <v>16313</v>
      </c>
      <c r="Y3964" s="17" t="s">
        <v>11367</v>
      </c>
      <c r="Z3964" s="17" t="s">
        <v>11369</v>
      </c>
      <c r="AA3964" s="7" t="str">
        <f t="shared" si="61"/>
        <v>values(3963, '07', '-', '009', '032', '009032', 'Giusvalla', '', 1, 'Nord-ovest', 'Liguria', '-', 'Savona', '0', 'SV', '9032', '9032', '9032', '9032', 'E066', '460', 'ITC', 'ITC3', 'ITC32', 'ITC', 'ITC3', 'ITC32');</v>
      </c>
    </row>
    <row r="3965" spans="1:27" ht="19.5" hidden="1" customHeight="1" x14ac:dyDescent="0.3">
      <c r="A3965" s="26" t="s">
        <v>24643</v>
      </c>
      <c r="B3965" s="18" t="s">
        <v>23</v>
      </c>
      <c r="C3965" s="4" t="s">
        <v>11250</v>
      </c>
      <c r="D3965" s="5" t="s">
        <v>3064</v>
      </c>
      <c r="E3965" s="6" t="s">
        <v>20497</v>
      </c>
      <c r="F3965" s="27" t="s">
        <v>1464</v>
      </c>
      <c r="G3965" s="17"/>
      <c r="H3965" s="18">
        <v>1</v>
      </c>
      <c r="I3965" s="10" t="s">
        <v>11327</v>
      </c>
      <c r="J3965" s="17" t="s">
        <v>16322</v>
      </c>
      <c r="K3965" s="17" t="s">
        <v>23</v>
      </c>
      <c r="L3965" s="17" t="s">
        <v>1487</v>
      </c>
      <c r="M3965" s="8">
        <v>0</v>
      </c>
      <c r="N3965" s="18" t="s">
        <v>16324</v>
      </c>
      <c r="O3965" s="9">
        <v>9033</v>
      </c>
      <c r="P3965" s="9">
        <v>9033</v>
      </c>
      <c r="Q3965" s="8">
        <v>9033</v>
      </c>
      <c r="R3965" s="8">
        <v>9033</v>
      </c>
      <c r="S3965" s="9" t="s">
        <v>14761</v>
      </c>
      <c r="T3965" s="51">
        <v>1800</v>
      </c>
      <c r="U3965" s="17" t="s">
        <v>16313</v>
      </c>
      <c r="V3965" s="17" t="s">
        <v>11367</v>
      </c>
      <c r="W3965" s="17" t="s">
        <v>11369</v>
      </c>
      <c r="X3965" s="17" t="s">
        <v>16313</v>
      </c>
      <c r="Y3965" s="17" t="s">
        <v>11367</v>
      </c>
      <c r="Z3965" s="17" t="s">
        <v>11369</v>
      </c>
      <c r="AA3965" s="7" t="str">
        <f t="shared" si="61"/>
        <v>values(3964, '07', '-', '009', '033', '009033', 'Laigueglia', '', 1, 'Nord-ovest', 'Liguria', '-', 'Savona', '0', 'SV', '9033', '9033', '9033', '9033', 'E414', '1800', 'ITC', 'ITC3', 'ITC32', 'ITC', 'ITC3', 'ITC32');</v>
      </c>
    </row>
    <row r="3966" spans="1:27" ht="19.5" hidden="1" customHeight="1" x14ac:dyDescent="0.3">
      <c r="A3966" s="26" t="s">
        <v>24643</v>
      </c>
      <c r="B3966" s="18" t="s">
        <v>23</v>
      </c>
      <c r="C3966" s="4" t="s">
        <v>11250</v>
      </c>
      <c r="D3966" s="5" t="s">
        <v>3066</v>
      </c>
      <c r="E3966" s="6" t="s">
        <v>20498</v>
      </c>
      <c r="F3966" s="27" t="s">
        <v>1465</v>
      </c>
      <c r="G3966" s="17"/>
      <c r="H3966" s="18">
        <v>1</v>
      </c>
      <c r="I3966" s="10" t="s">
        <v>11327</v>
      </c>
      <c r="J3966" s="17" t="s">
        <v>16322</v>
      </c>
      <c r="K3966" s="17" t="s">
        <v>23</v>
      </c>
      <c r="L3966" s="17" t="s">
        <v>1487</v>
      </c>
      <c r="M3966" s="8">
        <v>0</v>
      </c>
      <c r="N3966" s="18" t="s">
        <v>16324</v>
      </c>
      <c r="O3966" s="9">
        <v>9034</v>
      </c>
      <c r="P3966" s="9">
        <v>9034</v>
      </c>
      <c r="Q3966" s="8">
        <v>9034</v>
      </c>
      <c r="R3966" s="8">
        <v>9034</v>
      </c>
      <c r="S3966" s="9" t="s">
        <v>14762</v>
      </c>
      <c r="T3966" s="51">
        <v>11563</v>
      </c>
      <c r="U3966" s="17" t="s">
        <v>16313</v>
      </c>
      <c r="V3966" s="17" t="s">
        <v>11367</v>
      </c>
      <c r="W3966" s="17" t="s">
        <v>11369</v>
      </c>
      <c r="X3966" s="17" t="s">
        <v>16313</v>
      </c>
      <c r="Y3966" s="17" t="s">
        <v>11367</v>
      </c>
      <c r="Z3966" s="17" t="s">
        <v>11369</v>
      </c>
      <c r="AA3966" s="7" t="str">
        <f t="shared" si="61"/>
        <v>values(3965, '07', '-', '009', '034', '009034', 'Loano', '', 1, 'Nord-ovest', 'Liguria', '-', 'Savona', '0', 'SV', '9034', '9034', '9034', '9034', 'E632', '11563', 'ITC', 'ITC3', 'ITC32', 'ITC', 'ITC3', 'ITC32');</v>
      </c>
    </row>
    <row r="3967" spans="1:27" ht="19.5" hidden="1" customHeight="1" x14ac:dyDescent="0.3">
      <c r="A3967" s="26" t="s">
        <v>24643</v>
      </c>
      <c r="B3967" s="18" t="s">
        <v>23</v>
      </c>
      <c r="C3967" s="4" t="s">
        <v>11250</v>
      </c>
      <c r="D3967" s="5" t="s">
        <v>3068</v>
      </c>
      <c r="E3967" s="6" t="s">
        <v>20499</v>
      </c>
      <c r="F3967" s="27" t="s">
        <v>1466</v>
      </c>
      <c r="G3967" s="17"/>
      <c r="H3967" s="18">
        <v>1</v>
      </c>
      <c r="I3967" s="10" t="s">
        <v>11327</v>
      </c>
      <c r="J3967" s="17" t="s">
        <v>16322</v>
      </c>
      <c r="K3967" s="17" t="s">
        <v>23</v>
      </c>
      <c r="L3967" s="17" t="s">
        <v>1487</v>
      </c>
      <c r="M3967" s="8">
        <v>0</v>
      </c>
      <c r="N3967" s="18" t="s">
        <v>16324</v>
      </c>
      <c r="O3967" s="9">
        <v>9035</v>
      </c>
      <c r="P3967" s="9">
        <v>9035</v>
      </c>
      <c r="Q3967" s="8">
        <v>9035</v>
      </c>
      <c r="R3967" s="8">
        <v>9035</v>
      </c>
      <c r="S3967" s="9" t="s">
        <v>14763</v>
      </c>
      <c r="T3967" s="51">
        <v>917</v>
      </c>
      <c r="U3967" s="17" t="s">
        <v>16313</v>
      </c>
      <c r="V3967" s="17" t="s">
        <v>11367</v>
      </c>
      <c r="W3967" s="17" t="s">
        <v>11369</v>
      </c>
      <c r="X3967" s="17" t="s">
        <v>16313</v>
      </c>
      <c r="Y3967" s="17" t="s">
        <v>11367</v>
      </c>
      <c r="Z3967" s="17" t="s">
        <v>11369</v>
      </c>
      <c r="AA3967" s="7" t="str">
        <f t="shared" si="61"/>
        <v>values(3966, '07', '-', '009', '035', '009035', 'Magliolo', '', 1, 'Nord-ovest', 'Liguria', '-', 'Savona', '0', 'SV', '9035', '9035', '9035', '9035', 'E816', '917', 'ITC', 'ITC3', 'ITC32', 'ITC', 'ITC3', 'ITC32');</v>
      </c>
    </row>
    <row r="3968" spans="1:27" ht="19.5" hidden="1" customHeight="1" x14ac:dyDescent="0.3">
      <c r="A3968" s="26" t="s">
        <v>24643</v>
      </c>
      <c r="B3968" s="18" t="s">
        <v>23</v>
      </c>
      <c r="C3968" s="4" t="s">
        <v>11250</v>
      </c>
      <c r="D3968" s="5" t="s">
        <v>3070</v>
      </c>
      <c r="E3968" s="6" t="s">
        <v>20500</v>
      </c>
      <c r="F3968" s="27" t="s">
        <v>1467</v>
      </c>
      <c r="G3968" s="17"/>
      <c r="H3968" s="18">
        <v>1</v>
      </c>
      <c r="I3968" s="10" t="s">
        <v>11327</v>
      </c>
      <c r="J3968" s="17" t="s">
        <v>16322</v>
      </c>
      <c r="K3968" s="17" t="s">
        <v>23</v>
      </c>
      <c r="L3968" s="17" t="s">
        <v>1487</v>
      </c>
      <c r="M3968" s="8">
        <v>0</v>
      </c>
      <c r="N3968" s="18" t="s">
        <v>16324</v>
      </c>
      <c r="O3968" s="9">
        <v>9036</v>
      </c>
      <c r="P3968" s="9">
        <v>9036</v>
      </c>
      <c r="Q3968" s="8">
        <v>9036</v>
      </c>
      <c r="R3968" s="8">
        <v>9036</v>
      </c>
      <c r="S3968" s="9" t="s">
        <v>14764</v>
      </c>
      <c r="T3968" s="51">
        <v>1200</v>
      </c>
      <c r="U3968" s="17" t="s">
        <v>16313</v>
      </c>
      <c r="V3968" s="17" t="s">
        <v>11367</v>
      </c>
      <c r="W3968" s="17" t="s">
        <v>11369</v>
      </c>
      <c r="X3968" s="17" t="s">
        <v>16313</v>
      </c>
      <c r="Y3968" s="17" t="s">
        <v>11367</v>
      </c>
      <c r="Z3968" s="17" t="s">
        <v>11369</v>
      </c>
      <c r="AA3968" s="7" t="str">
        <f t="shared" si="61"/>
        <v>values(3967, '07', '-', '009', '036', '009036', 'Mallare', '', 1, 'Nord-ovest', 'Liguria', '-', 'Savona', '0', 'SV', '9036', '9036', '9036', '9036', 'E860', '1200', 'ITC', 'ITC3', 'ITC32', 'ITC', 'ITC3', 'ITC32');</v>
      </c>
    </row>
    <row r="3969" spans="1:27" ht="19.5" hidden="1" customHeight="1" x14ac:dyDescent="0.3">
      <c r="A3969" s="26" t="s">
        <v>24643</v>
      </c>
      <c r="B3969" s="18" t="s">
        <v>23</v>
      </c>
      <c r="C3969" s="4" t="s">
        <v>11250</v>
      </c>
      <c r="D3969" s="5" t="s">
        <v>3072</v>
      </c>
      <c r="E3969" s="6" t="s">
        <v>20501</v>
      </c>
      <c r="F3969" s="27" t="s">
        <v>1468</v>
      </c>
      <c r="G3969" s="17"/>
      <c r="H3969" s="18">
        <v>1</v>
      </c>
      <c r="I3969" s="10" t="s">
        <v>11327</v>
      </c>
      <c r="J3969" s="17" t="s">
        <v>16322</v>
      </c>
      <c r="K3969" s="17" t="s">
        <v>23</v>
      </c>
      <c r="L3969" s="17" t="s">
        <v>1487</v>
      </c>
      <c r="M3969" s="8">
        <v>0</v>
      </c>
      <c r="N3969" s="18" t="s">
        <v>16324</v>
      </c>
      <c r="O3969" s="9">
        <v>9037</v>
      </c>
      <c r="P3969" s="9">
        <v>9037</v>
      </c>
      <c r="Q3969" s="8">
        <v>9037</v>
      </c>
      <c r="R3969" s="8">
        <v>9037</v>
      </c>
      <c r="S3969" s="9" t="s">
        <v>14765</v>
      </c>
      <c r="T3969" s="51">
        <v>121</v>
      </c>
      <c r="U3969" s="17" t="s">
        <v>16313</v>
      </c>
      <c r="V3969" s="17" t="s">
        <v>11367</v>
      </c>
      <c r="W3969" s="17" t="s">
        <v>11369</v>
      </c>
      <c r="X3969" s="17" t="s">
        <v>16313</v>
      </c>
      <c r="Y3969" s="17" t="s">
        <v>11367</v>
      </c>
      <c r="Z3969" s="17" t="s">
        <v>11369</v>
      </c>
      <c r="AA3969" s="7" t="str">
        <f t="shared" si="61"/>
        <v>values(3968, '07', '-', '009', '037', '009037', 'Massimino', '', 1, 'Nord-ovest', 'Liguria', '-', 'Savona', '0', 'SV', '9037', '9037', '9037', '9037', 'F046', '121', 'ITC', 'ITC3', 'ITC32', 'ITC', 'ITC3', 'ITC32');</v>
      </c>
    </row>
    <row r="3970" spans="1:27" ht="19.5" hidden="1" customHeight="1" x14ac:dyDescent="0.3">
      <c r="A3970" s="26" t="s">
        <v>24643</v>
      </c>
      <c r="B3970" s="18" t="s">
        <v>23</v>
      </c>
      <c r="C3970" s="4" t="s">
        <v>11250</v>
      </c>
      <c r="D3970" s="5" t="s">
        <v>3074</v>
      </c>
      <c r="E3970" s="6" t="s">
        <v>20502</v>
      </c>
      <c r="F3970" s="27" t="s">
        <v>1469</v>
      </c>
      <c r="G3970" s="17"/>
      <c r="H3970" s="18">
        <v>1</v>
      </c>
      <c r="I3970" s="10" t="s">
        <v>11327</v>
      </c>
      <c r="J3970" s="17" t="s">
        <v>16322</v>
      </c>
      <c r="K3970" s="17" t="s">
        <v>23</v>
      </c>
      <c r="L3970" s="17" t="s">
        <v>1487</v>
      </c>
      <c r="M3970" s="8">
        <v>0</v>
      </c>
      <c r="N3970" s="18" t="s">
        <v>16324</v>
      </c>
      <c r="O3970" s="9">
        <v>9038</v>
      </c>
      <c r="P3970" s="9">
        <v>9038</v>
      </c>
      <c r="Q3970" s="8">
        <v>9038</v>
      </c>
      <c r="R3970" s="8">
        <v>9038</v>
      </c>
      <c r="S3970" s="9" t="s">
        <v>14766</v>
      </c>
      <c r="T3970" s="51">
        <v>3426</v>
      </c>
      <c r="U3970" s="17" t="s">
        <v>16313</v>
      </c>
      <c r="V3970" s="17" t="s">
        <v>11367</v>
      </c>
      <c r="W3970" s="17" t="s">
        <v>11369</v>
      </c>
      <c r="X3970" s="17" t="s">
        <v>16313</v>
      </c>
      <c r="Y3970" s="17" t="s">
        <v>11367</v>
      </c>
      <c r="Z3970" s="17" t="s">
        <v>11369</v>
      </c>
      <c r="AA3970" s="7" t="str">
        <f t="shared" si="61"/>
        <v>values(3969, '07', '-', '009', '038', '009038', 'Millesimo', '', 1, 'Nord-ovest', 'Liguria', '-', 'Savona', '0', 'SV', '9038', '9038', '9038', '9038', 'F213', '3426', 'ITC', 'ITC3', 'ITC32', 'ITC', 'ITC3', 'ITC32');</v>
      </c>
    </row>
    <row r="3971" spans="1:27" ht="19.5" hidden="1" customHeight="1" x14ac:dyDescent="0.3">
      <c r="A3971" s="26" t="s">
        <v>24643</v>
      </c>
      <c r="B3971" s="18" t="s">
        <v>23</v>
      </c>
      <c r="C3971" s="4" t="s">
        <v>11250</v>
      </c>
      <c r="D3971" s="5" t="s">
        <v>3076</v>
      </c>
      <c r="E3971" s="6" t="s">
        <v>20503</v>
      </c>
      <c r="F3971" s="27" t="s">
        <v>1470</v>
      </c>
      <c r="G3971" s="17"/>
      <c r="H3971" s="18">
        <v>1</v>
      </c>
      <c r="I3971" s="10" t="s">
        <v>11327</v>
      </c>
      <c r="J3971" s="17" t="s">
        <v>16322</v>
      </c>
      <c r="K3971" s="17" t="s">
        <v>23</v>
      </c>
      <c r="L3971" s="17" t="s">
        <v>1487</v>
      </c>
      <c r="M3971" s="8">
        <v>0</v>
      </c>
      <c r="N3971" s="18" t="s">
        <v>16324</v>
      </c>
      <c r="O3971" s="9">
        <v>9039</v>
      </c>
      <c r="P3971" s="9">
        <v>9039</v>
      </c>
      <c r="Q3971" s="8">
        <v>9039</v>
      </c>
      <c r="R3971" s="8">
        <v>9039</v>
      </c>
      <c r="S3971" s="9" t="s">
        <v>14767</v>
      </c>
      <c r="T3971" s="51">
        <v>539</v>
      </c>
      <c r="U3971" s="17" t="s">
        <v>16313</v>
      </c>
      <c r="V3971" s="17" t="s">
        <v>11367</v>
      </c>
      <c r="W3971" s="17" t="s">
        <v>11369</v>
      </c>
      <c r="X3971" s="17" t="s">
        <v>16313</v>
      </c>
      <c r="Y3971" s="17" t="s">
        <v>11367</v>
      </c>
      <c r="Z3971" s="17" t="s">
        <v>11369</v>
      </c>
      <c r="AA3971" s="7" t="str">
        <f t="shared" ref="AA3971:AA4034" si="62">CONCATENATE("values(",ROW(A3970),", '",A3971,"', '",B3971,"', '",C3971,"', '",D3971,"', '",E3971,"', '",SUBSTITUTE(F3971,"'","''"),"', '",G3971,"', ",H3971,", '",I3971,"', '",SUBSTITUTE(J3971,"'","''"),"', '",K3971,"', '",SUBSTITUTE(L3971,"'","''"),"', '",M3971,"', '",N3971,"', '",O3971,"', '",P3971,"', '",Q3971,"', '",R3971,"', '",S3971,"', '",T3971,"', '",U3971,"', '",V3971,"', '",W3971,"', '",X3971,"', '",Y3971,"', '",Z3971,"');")</f>
        <v>values(3970, '07', '-', '009', '039', '009039', 'Mioglia', '', 1, 'Nord-ovest', 'Liguria', '-', 'Savona', '0', 'SV', '9039', '9039', '9039', '9039', 'F226', '539', 'ITC', 'ITC3', 'ITC32', 'ITC', 'ITC3', 'ITC32');</v>
      </c>
    </row>
    <row r="3972" spans="1:27" ht="19.5" hidden="1" customHeight="1" x14ac:dyDescent="0.3">
      <c r="A3972" s="26" t="s">
        <v>24643</v>
      </c>
      <c r="B3972" s="18" t="s">
        <v>23</v>
      </c>
      <c r="C3972" s="4" t="s">
        <v>11250</v>
      </c>
      <c r="D3972" s="5" t="s">
        <v>3078</v>
      </c>
      <c r="E3972" s="6" t="s">
        <v>20504</v>
      </c>
      <c r="F3972" s="27" t="s">
        <v>1471</v>
      </c>
      <c r="G3972" s="17"/>
      <c r="H3972" s="18">
        <v>1</v>
      </c>
      <c r="I3972" s="10" t="s">
        <v>11327</v>
      </c>
      <c r="J3972" s="17" t="s">
        <v>16322</v>
      </c>
      <c r="K3972" s="17" t="s">
        <v>23</v>
      </c>
      <c r="L3972" s="17" t="s">
        <v>1487</v>
      </c>
      <c r="M3972" s="8">
        <v>0</v>
      </c>
      <c r="N3972" s="18" t="s">
        <v>16324</v>
      </c>
      <c r="O3972" s="9">
        <v>9040</v>
      </c>
      <c r="P3972" s="9">
        <v>9040</v>
      </c>
      <c r="Q3972" s="8">
        <v>9040</v>
      </c>
      <c r="R3972" s="8">
        <v>9040</v>
      </c>
      <c r="S3972" s="9" t="s">
        <v>14768</v>
      </c>
      <c r="T3972" s="51">
        <v>838</v>
      </c>
      <c r="U3972" s="17" t="s">
        <v>16313</v>
      </c>
      <c r="V3972" s="17" t="s">
        <v>11367</v>
      </c>
      <c r="W3972" s="17" t="s">
        <v>11369</v>
      </c>
      <c r="X3972" s="17" t="s">
        <v>16313</v>
      </c>
      <c r="Y3972" s="17" t="s">
        <v>11367</v>
      </c>
      <c r="Z3972" s="17" t="s">
        <v>11369</v>
      </c>
      <c r="AA3972" s="7" t="str">
        <f t="shared" si="62"/>
        <v>values(3971, '07', '-', '009', '040', '009040', 'Murialdo', '', 1, 'Nord-ovest', 'Liguria', '-', 'Savona', '0', 'SV', '9040', '9040', '9040', '9040', 'F813', '838', 'ITC', 'ITC3', 'ITC32', 'ITC', 'ITC3', 'ITC32');</v>
      </c>
    </row>
    <row r="3973" spans="1:27" ht="19.5" hidden="1" customHeight="1" x14ac:dyDescent="0.3">
      <c r="A3973" s="26" t="s">
        <v>24643</v>
      </c>
      <c r="B3973" s="18" t="s">
        <v>23</v>
      </c>
      <c r="C3973" s="4" t="s">
        <v>11250</v>
      </c>
      <c r="D3973" s="5" t="s">
        <v>3080</v>
      </c>
      <c r="E3973" s="6" t="s">
        <v>20505</v>
      </c>
      <c r="F3973" s="27" t="s">
        <v>1472</v>
      </c>
      <c r="G3973" s="17"/>
      <c r="H3973" s="18">
        <v>1</v>
      </c>
      <c r="I3973" s="10" t="s">
        <v>11327</v>
      </c>
      <c r="J3973" s="17" t="s">
        <v>16322</v>
      </c>
      <c r="K3973" s="17" t="s">
        <v>23</v>
      </c>
      <c r="L3973" s="17" t="s">
        <v>1487</v>
      </c>
      <c r="M3973" s="8">
        <v>0</v>
      </c>
      <c r="N3973" s="18" t="s">
        <v>16324</v>
      </c>
      <c r="O3973" s="9">
        <v>9041</v>
      </c>
      <c r="P3973" s="9">
        <v>9041</v>
      </c>
      <c r="Q3973" s="8">
        <v>9041</v>
      </c>
      <c r="R3973" s="8">
        <v>9041</v>
      </c>
      <c r="S3973" s="9" t="s">
        <v>14769</v>
      </c>
      <c r="T3973" s="51">
        <v>222</v>
      </c>
      <c r="U3973" s="17" t="s">
        <v>16313</v>
      </c>
      <c r="V3973" s="17" t="s">
        <v>11367</v>
      </c>
      <c r="W3973" s="17" t="s">
        <v>11369</v>
      </c>
      <c r="X3973" s="17" t="s">
        <v>16313</v>
      </c>
      <c r="Y3973" s="17" t="s">
        <v>11367</v>
      </c>
      <c r="Z3973" s="17" t="s">
        <v>11369</v>
      </c>
      <c r="AA3973" s="7" t="str">
        <f t="shared" si="62"/>
        <v>values(3972, '07', '-', '009', '041', '009041', 'Nasino', '', 1, 'Nord-ovest', 'Liguria', '-', 'Savona', '0', 'SV', '9041', '9041', '9041', '9041', 'F847', '222', 'ITC', 'ITC3', 'ITC32', 'ITC', 'ITC3', 'ITC32');</v>
      </c>
    </row>
    <row r="3974" spans="1:27" ht="19.5" hidden="1" customHeight="1" x14ac:dyDescent="0.3">
      <c r="A3974" s="26" t="s">
        <v>24643</v>
      </c>
      <c r="B3974" s="18" t="s">
        <v>23</v>
      </c>
      <c r="C3974" s="4" t="s">
        <v>11250</v>
      </c>
      <c r="D3974" s="5" t="s">
        <v>3082</v>
      </c>
      <c r="E3974" s="6" t="s">
        <v>20506</v>
      </c>
      <c r="F3974" s="27" t="s">
        <v>1473</v>
      </c>
      <c r="G3974" s="17"/>
      <c r="H3974" s="18">
        <v>1</v>
      </c>
      <c r="I3974" s="10" t="s">
        <v>11327</v>
      </c>
      <c r="J3974" s="17" t="s">
        <v>16322</v>
      </c>
      <c r="K3974" s="17" t="s">
        <v>23</v>
      </c>
      <c r="L3974" s="17" t="s">
        <v>1487</v>
      </c>
      <c r="M3974" s="8">
        <v>0</v>
      </c>
      <c r="N3974" s="18" t="s">
        <v>16324</v>
      </c>
      <c r="O3974" s="9">
        <v>9042</v>
      </c>
      <c r="P3974" s="9">
        <v>9042</v>
      </c>
      <c r="Q3974" s="8">
        <v>9042</v>
      </c>
      <c r="R3974" s="8">
        <v>9042</v>
      </c>
      <c r="S3974" s="9" t="s">
        <v>14770</v>
      </c>
      <c r="T3974" s="51">
        <v>2801</v>
      </c>
      <c r="U3974" s="17" t="s">
        <v>16313</v>
      </c>
      <c r="V3974" s="17" t="s">
        <v>11367</v>
      </c>
      <c r="W3974" s="17" t="s">
        <v>11369</v>
      </c>
      <c r="X3974" s="17" t="s">
        <v>16313</v>
      </c>
      <c r="Y3974" s="17" t="s">
        <v>11367</v>
      </c>
      <c r="Z3974" s="17" t="s">
        <v>11369</v>
      </c>
      <c r="AA3974" s="7" t="str">
        <f t="shared" si="62"/>
        <v>values(3973, '07', '-', '009', '042', '009042', 'Noli', '', 1, 'Nord-ovest', 'Liguria', '-', 'Savona', '0', 'SV', '9042', '9042', '9042', '9042', 'F926', '2801', 'ITC', 'ITC3', 'ITC32', 'ITC', 'ITC3', 'ITC32');</v>
      </c>
    </row>
    <row r="3975" spans="1:27" ht="19.5" hidden="1" customHeight="1" x14ac:dyDescent="0.3">
      <c r="A3975" s="26" t="s">
        <v>24643</v>
      </c>
      <c r="B3975" s="18" t="s">
        <v>23</v>
      </c>
      <c r="C3975" s="4" t="s">
        <v>11250</v>
      </c>
      <c r="D3975" s="5" t="s">
        <v>3084</v>
      </c>
      <c r="E3975" s="6" t="s">
        <v>20507</v>
      </c>
      <c r="F3975" s="27" t="s">
        <v>1474</v>
      </c>
      <c r="G3975" s="17"/>
      <c r="H3975" s="18">
        <v>1</v>
      </c>
      <c r="I3975" s="10" t="s">
        <v>11327</v>
      </c>
      <c r="J3975" s="17" t="s">
        <v>16322</v>
      </c>
      <c r="K3975" s="17" t="s">
        <v>23</v>
      </c>
      <c r="L3975" s="17" t="s">
        <v>1487</v>
      </c>
      <c r="M3975" s="8">
        <v>0</v>
      </c>
      <c r="N3975" s="18" t="s">
        <v>16324</v>
      </c>
      <c r="O3975" s="9">
        <v>9043</v>
      </c>
      <c r="P3975" s="9">
        <v>9043</v>
      </c>
      <c r="Q3975" s="8">
        <v>9043</v>
      </c>
      <c r="R3975" s="8">
        <v>9043</v>
      </c>
      <c r="S3975" s="9" t="s">
        <v>14771</v>
      </c>
      <c r="T3975" s="51">
        <v>234</v>
      </c>
      <c r="U3975" s="17" t="s">
        <v>16313</v>
      </c>
      <c r="V3975" s="17" t="s">
        <v>11367</v>
      </c>
      <c r="W3975" s="17" t="s">
        <v>11369</v>
      </c>
      <c r="X3975" s="17" t="s">
        <v>16313</v>
      </c>
      <c r="Y3975" s="17" t="s">
        <v>11367</v>
      </c>
      <c r="Z3975" s="17" t="s">
        <v>11369</v>
      </c>
      <c r="AA3975" s="7" t="str">
        <f t="shared" si="62"/>
        <v>values(3974, '07', '-', '009', '043', '009043', 'Onzo', '', 1, 'Nord-ovest', 'Liguria', '-', 'Savona', '0', 'SV', '9043', '9043', '9043', '9043', 'G076', '234', 'ITC', 'ITC3', 'ITC32', 'ITC', 'ITC3', 'ITC32');</v>
      </c>
    </row>
    <row r="3976" spans="1:27" ht="19.5" hidden="1" customHeight="1" x14ac:dyDescent="0.3">
      <c r="A3976" s="26" t="s">
        <v>24643</v>
      </c>
      <c r="B3976" s="18" t="s">
        <v>23</v>
      </c>
      <c r="C3976" s="4" t="s">
        <v>11250</v>
      </c>
      <c r="D3976" s="5" t="s">
        <v>3086</v>
      </c>
      <c r="E3976" s="6" t="s">
        <v>20508</v>
      </c>
      <c r="F3976" s="27" t="s">
        <v>1475</v>
      </c>
      <c r="G3976" s="17"/>
      <c r="H3976" s="18">
        <v>1</v>
      </c>
      <c r="I3976" s="10" t="s">
        <v>11327</v>
      </c>
      <c r="J3976" s="17" t="s">
        <v>16322</v>
      </c>
      <c r="K3976" s="17" t="s">
        <v>23</v>
      </c>
      <c r="L3976" s="17" t="s">
        <v>1487</v>
      </c>
      <c r="M3976" s="8">
        <v>0</v>
      </c>
      <c r="N3976" s="18" t="s">
        <v>16324</v>
      </c>
      <c r="O3976" s="9">
        <v>9044</v>
      </c>
      <c r="P3976" s="9">
        <v>9044</v>
      </c>
      <c r="Q3976" s="8">
        <v>9044</v>
      </c>
      <c r="R3976" s="8">
        <v>9044</v>
      </c>
      <c r="S3976" s="9" t="s">
        <v>14772</v>
      </c>
      <c r="T3976" s="51">
        <v>895</v>
      </c>
      <c r="U3976" s="17" t="s">
        <v>16313</v>
      </c>
      <c r="V3976" s="17" t="s">
        <v>11367</v>
      </c>
      <c r="W3976" s="17" t="s">
        <v>11369</v>
      </c>
      <c r="X3976" s="17" t="s">
        <v>16313</v>
      </c>
      <c r="Y3976" s="17" t="s">
        <v>11367</v>
      </c>
      <c r="Z3976" s="17" t="s">
        <v>11369</v>
      </c>
      <c r="AA3976" s="7" t="str">
        <f t="shared" si="62"/>
        <v>values(3975, '07', '-', '009', '044', '009044', 'Orco Feglino', '', 1, 'Nord-ovest', 'Liguria', '-', 'Savona', '0', 'SV', '9044', '9044', '9044', '9044', 'D522', '895', 'ITC', 'ITC3', 'ITC32', 'ITC', 'ITC3', 'ITC32');</v>
      </c>
    </row>
    <row r="3977" spans="1:27" ht="19.5" hidden="1" customHeight="1" x14ac:dyDescent="0.3">
      <c r="A3977" s="26" t="s">
        <v>24643</v>
      </c>
      <c r="B3977" s="18" t="s">
        <v>23</v>
      </c>
      <c r="C3977" s="4" t="s">
        <v>11250</v>
      </c>
      <c r="D3977" s="5" t="s">
        <v>3088</v>
      </c>
      <c r="E3977" s="6" t="s">
        <v>20509</v>
      </c>
      <c r="F3977" s="27" t="s">
        <v>1476</v>
      </c>
      <c r="G3977" s="17"/>
      <c r="H3977" s="18">
        <v>1</v>
      </c>
      <c r="I3977" s="10" t="s">
        <v>11327</v>
      </c>
      <c r="J3977" s="17" t="s">
        <v>16322</v>
      </c>
      <c r="K3977" s="17" t="s">
        <v>23</v>
      </c>
      <c r="L3977" s="17" t="s">
        <v>1487</v>
      </c>
      <c r="M3977" s="8">
        <v>0</v>
      </c>
      <c r="N3977" s="18" t="s">
        <v>16324</v>
      </c>
      <c r="O3977" s="9">
        <v>9045</v>
      </c>
      <c r="P3977" s="9">
        <v>9045</v>
      </c>
      <c r="Q3977" s="8">
        <v>9045</v>
      </c>
      <c r="R3977" s="8">
        <v>9045</v>
      </c>
      <c r="S3977" s="9" t="s">
        <v>14773</v>
      </c>
      <c r="T3977" s="51">
        <v>1583</v>
      </c>
      <c r="U3977" s="17" t="s">
        <v>16313</v>
      </c>
      <c r="V3977" s="17" t="s">
        <v>11367</v>
      </c>
      <c r="W3977" s="17" t="s">
        <v>11369</v>
      </c>
      <c r="X3977" s="17" t="s">
        <v>16313</v>
      </c>
      <c r="Y3977" s="17" t="s">
        <v>11367</v>
      </c>
      <c r="Z3977" s="17" t="s">
        <v>11369</v>
      </c>
      <c r="AA3977" s="7" t="str">
        <f t="shared" si="62"/>
        <v>values(3976, '07', '-', '009', '045', '009045', 'Ortovero', '', 1, 'Nord-ovest', 'Liguria', '-', 'Savona', '0', 'SV', '9045', '9045', '9045', '9045', 'G144', '1583', 'ITC', 'ITC3', 'ITC32', 'ITC', 'ITC3', 'ITC32');</v>
      </c>
    </row>
    <row r="3978" spans="1:27" ht="19.5" hidden="1" customHeight="1" x14ac:dyDescent="0.3">
      <c r="A3978" s="26" t="s">
        <v>24643</v>
      </c>
      <c r="B3978" s="18" t="s">
        <v>23</v>
      </c>
      <c r="C3978" s="4" t="s">
        <v>11250</v>
      </c>
      <c r="D3978" s="5" t="s">
        <v>3090</v>
      </c>
      <c r="E3978" s="6" t="s">
        <v>20510</v>
      </c>
      <c r="F3978" s="27" t="s">
        <v>1477</v>
      </c>
      <c r="G3978" s="17"/>
      <c r="H3978" s="18">
        <v>1</v>
      </c>
      <c r="I3978" s="10" t="s">
        <v>11327</v>
      </c>
      <c r="J3978" s="17" t="s">
        <v>16322</v>
      </c>
      <c r="K3978" s="17" t="s">
        <v>23</v>
      </c>
      <c r="L3978" s="17" t="s">
        <v>1487</v>
      </c>
      <c r="M3978" s="8">
        <v>0</v>
      </c>
      <c r="N3978" s="18" t="s">
        <v>16324</v>
      </c>
      <c r="O3978" s="9">
        <v>9046</v>
      </c>
      <c r="P3978" s="9">
        <v>9046</v>
      </c>
      <c r="Q3978" s="8">
        <v>9046</v>
      </c>
      <c r="R3978" s="8">
        <v>9046</v>
      </c>
      <c r="S3978" s="9" t="s">
        <v>14774</v>
      </c>
      <c r="T3978" s="51">
        <v>469</v>
      </c>
      <c r="U3978" s="17" t="s">
        <v>16313</v>
      </c>
      <c r="V3978" s="17" t="s">
        <v>11367</v>
      </c>
      <c r="W3978" s="17" t="s">
        <v>11369</v>
      </c>
      <c r="X3978" s="17" t="s">
        <v>16313</v>
      </c>
      <c r="Y3978" s="17" t="s">
        <v>11367</v>
      </c>
      <c r="Z3978" s="17" t="s">
        <v>11369</v>
      </c>
      <c r="AA3978" s="7" t="str">
        <f t="shared" si="62"/>
        <v>values(3977, '07', '-', '009', '046', '009046', 'Osiglia', '', 1, 'Nord-ovest', 'Liguria', '-', 'Savona', '0', 'SV', '9046', '9046', '9046', '9046', 'G155', '469', 'ITC', 'ITC3', 'ITC32', 'ITC', 'ITC3', 'ITC32');</v>
      </c>
    </row>
    <row r="3979" spans="1:27" ht="19.5" hidden="1" customHeight="1" x14ac:dyDescent="0.3">
      <c r="A3979" s="26" t="s">
        <v>24643</v>
      </c>
      <c r="B3979" s="18" t="s">
        <v>23</v>
      </c>
      <c r="C3979" s="4" t="s">
        <v>11250</v>
      </c>
      <c r="D3979" s="5" t="s">
        <v>3092</v>
      </c>
      <c r="E3979" s="6" t="s">
        <v>20511</v>
      </c>
      <c r="F3979" s="27" t="s">
        <v>1478</v>
      </c>
      <c r="G3979" s="17"/>
      <c r="H3979" s="18">
        <v>1</v>
      </c>
      <c r="I3979" s="10" t="s">
        <v>11327</v>
      </c>
      <c r="J3979" s="17" t="s">
        <v>16322</v>
      </c>
      <c r="K3979" s="17" t="s">
        <v>23</v>
      </c>
      <c r="L3979" s="17" t="s">
        <v>1487</v>
      </c>
      <c r="M3979" s="8">
        <v>0</v>
      </c>
      <c r="N3979" s="18" t="s">
        <v>16324</v>
      </c>
      <c r="O3979" s="9">
        <v>9047</v>
      </c>
      <c r="P3979" s="9">
        <v>9047</v>
      </c>
      <c r="Q3979" s="8">
        <v>9047</v>
      </c>
      <c r="R3979" s="8">
        <v>9047</v>
      </c>
      <c r="S3979" s="8" t="s">
        <v>14775</v>
      </c>
      <c r="T3979" s="51">
        <v>957</v>
      </c>
      <c r="U3979" s="17" t="s">
        <v>16313</v>
      </c>
      <c r="V3979" s="17" t="s">
        <v>11367</v>
      </c>
      <c r="W3979" s="17" t="s">
        <v>11369</v>
      </c>
      <c r="X3979" s="17" t="s">
        <v>16313</v>
      </c>
      <c r="Y3979" s="17" t="s">
        <v>11367</v>
      </c>
      <c r="Z3979" s="17" t="s">
        <v>11369</v>
      </c>
      <c r="AA3979" s="7" t="str">
        <f t="shared" si="62"/>
        <v>values(3978, '07', '-', '009', '047', '009047', 'Pallare', '', 1, 'Nord-ovest', 'Liguria', '-', 'Savona', '0', 'SV', '9047', '9047', '9047', '9047', 'G281', '957', 'ITC', 'ITC3', 'ITC32', 'ITC', 'ITC3', 'ITC32');</v>
      </c>
    </row>
    <row r="3980" spans="1:27" ht="19.5" hidden="1" customHeight="1" x14ac:dyDescent="0.3">
      <c r="A3980" s="26" t="s">
        <v>24643</v>
      </c>
      <c r="B3980" s="18" t="s">
        <v>23</v>
      </c>
      <c r="C3980" s="4" t="s">
        <v>11250</v>
      </c>
      <c r="D3980" s="5" t="s">
        <v>3094</v>
      </c>
      <c r="E3980" s="6" t="s">
        <v>20512</v>
      </c>
      <c r="F3980" s="27" t="s">
        <v>1479</v>
      </c>
      <c r="G3980" s="17"/>
      <c r="H3980" s="18">
        <v>1</v>
      </c>
      <c r="I3980" s="10" t="s">
        <v>11327</v>
      </c>
      <c r="J3980" s="17" t="s">
        <v>16322</v>
      </c>
      <c r="K3980" s="17" t="s">
        <v>23</v>
      </c>
      <c r="L3980" s="17" t="s">
        <v>1487</v>
      </c>
      <c r="M3980" s="8">
        <v>0</v>
      </c>
      <c r="N3980" s="18" t="s">
        <v>16324</v>
      </c>
      <c r="O3980" s="9">
        <v>9048</v>
      </c>
      <c r="P3980" s="9">
        <v>9048</v>
      </c>
      <c r="Q3980" s="8">
        <v>9048</v>
      </c>
      <c r="R3980" s="8">
        <v>9048</v>
      </c>
      <c r="S3980" s="8" t="s">
        <v>14776</v>
      </c>
      <c r="T3980" s="51">
        <v>857</v>
      </c>
      <c r="U3980" s="17" t="s">
        <v>16313</v>
      </c>
      <c r="V3980" s="17" t="s">
        <v>11367</v>
      </c>
      <c r="W3980" s="17" t="s">
        <v>11369</v>
      </c>
      <c r="X3980" s="17" t="s">
        <v>16313</v>
      </c>
      <c r="Y3980" s="17" t="s">
        <v>11367</v>
      </c>
      <c r="Z3980" s="17" t="s">
        <v>11369</v>
      </c>
      <c r="AA3980" s="7" t="str">
        <f t="shared" si="62"/>
        <v>values(3979, '07', '-', '009', '048', '009048', 'Piana Crixia', '', 1, 'Nord-ovest', 'Liguria', '-', 'Savona', '0', 'SV', '9048', '9048', '9048', '9048', 'G542', '857', 'ITC', 'ITC3', 'ITC32', 'ITC', 'ITC3', 'ITC32');</v>
      </c>
    </row>
    <row r="3981" spans="1:27" ht="19.5" hidden="1" customHeight="1" x14ac:dyDescent="0.3">
      <c r="A3981" s="26" t="s">
        <v>24643</v>
      </c>
      <c r="B3981" s="18" t="s">
        <v>23</v>
      </c>
      <c r="C3981" s="4" t="s">
        <v>11250</v>
      </c>
      <c r="D3981" s="5" t="s">
        <v>3096</v>
      </c>
      <c r="E3981" s="6" t="s">
        <v>20513</v>
      </c>
      <c r="F3981" s="27" t="s">
        <v>1480</v>
      </c>
      <c r="G3981" s="17"/>
      <c r="H3981" s="18">
        <v>1</v>
      </c>
      <c r="I3981" s="10" t="s">
        <v>11327</v>
      </c>
      <c r="J3981" s="17" t="s">
        <v>16322</v>
      </c>
      <c r="K3981" s="17" t="s">
        <v>23</v>
      </c>
      <c r="L3981" s="17" t="s">
        <v>1487</v>
      </c>
      <c r="M3981" s="8">
        <v>0</v>
      </c>
      <c r="N3981" s="18" t="s">
        <v>16324</v>
      </c>
      <c r="O3981" s="9">
        <v>9049</v>
      </c>
      <c r="P3981" s="9">
        <v>9049</v>
      </c>
      <c r="Q3981" s="8">
        <v>9049</v>
      </c>
      <c r="R3981" s="8">
        <v>9049</v>
      </c>
      <c r="S3981" s="9" t="s">
        <v>14777</v>
      </c>
      <c r="T3981" s="51">
        <v>8880</v>
      </c>
      <c r="U3981" s="17" t="s">
        <v>16313</v>
      </c>
      <c r="V3981" s="17" t="s">
        <v>11367</v>
      </c>
      <c r="W3981" s="17" t="s">
        <v>11369</v>
      </c>
      <c r="X3981" s="17" t="s">
        <v>16313</v>
      </c>
      <c r="Y3981" s="17" t="s">
        <v>11367</v>
      </c>
      <c r="Z3981" s="17" t="s">
        <v>11369</v>
      </c>
      <c r="AA3981" s="7" t="str">
        <f t="shared" si="62"/>
        <v>values(3980, '07', '-', '009', '049', '009049', 'Pietra Ligure', '', 1, 'Nord-ovest', 'Liguria', '-', 'Savona', '0', 'SV', '9049', '9049', '9049', '9049', 'G605', '8880', 'ITC', 'ITC3', 'ITC32', 'ITC', 'ITC3', 'ITC32');</v>
      </c>
    </row>
    <row r="3982" spans="1:27" ht="19.5" hidden="1" customHeight="1" x14ac:dyDescent="0.3">
      <c r="A3982" s="26" t="s">
        <v>24643</v>
      </c>
      <c r="B3982" s="18" t="s">
        <v>23</v>
      </c>
      <c r="C3982" s="4" t="s">
        <v>11250</v>
      </c>
      <c r="D3982" s="5" t="s">
        <v>3098</v>
      </c>
      <c r="E3982" s="6" t="s">
        <v>20514</v>
      </c>
      <c r="F3982" s="27" t="s">
        <v>1481</v>
      </c>
      <c r="G3982" s="17"/>
      <c r="H3982" s="18">
        <v>1</v>
      </c>
      <c r="I3982" s="10" t="s">
        <v>11327</v>
      </c>
      <c r="J3982" s="17" t="s">
        <v>16322</v>
      </c>
      <c r="K3982" s="17" t="s">
        <v>23</v>
      </c>
      <c r="L3982" s="17" t="s">
        <v>1487</v>
      </c>
      <c r="M3982" s="8">
        <v>0</v>
      </c>
      <c r="N3982" s="18" t="s">
        <v>16324</v>
      </c>
      <c r="O3982" s="9">
        <v>9050</v>
      </c>
      <c r="P3982" s="9">
        <v>9050</v>
      </c>
      <c r="Q3982" s="8">
        <v>9050</v>
      </c>
      <c r="R3982" s="8">
        <v>9050</v>
      </c>
      <c r="S3982" s="9" t="s">
        <v>14778</v>
      </c>
      <c r="T3982" s="51">
        <v>648</v>
      </c>
      <c r="U3982" s="17" t="s">
        <v>16313</v>
      </c>
      <c r="V3982" s="17" t="s">
        <v>11367</v>
      </c>
      <c r="W3982" s="17" t="s">
        <v>11369</v>
      </c>
      <c r="X3982" s="17" t="s">
        <v>16313</v>
      </c>
      <c r="Y3982" s="17" t="s">
        <v>11367</v>
      </c>
      <c r="Z3982" s="17" t="s">
        <v>11369</v>
      </c>
      <c r="AA3982" s="7" t="str">
        <f t="shared" si="62"/>
        <v>values(3981, '07', '-', '009', '050', '009050', 'Plodio', '', 1, 'Nord-ovest', 'Liguria', '-', 'Savona', '0', 'SV', '9050', '9050', '9050', '9050', 'G741', '648', 'ITC', 'ITC3', 'ITC32', 'ITC', 'ITC3', 'ITC32');</v>
      </c>
    </row>
    <row r="3983" spans="1:27" ht="19.5" hidden="1" customHeight="1" x14ac:dyDescent="0.3">
      <c r="A3983" s="26" t="s">
        <v>24643</v>
      </c>
      <c r="B3983" s="18" t="s">
        <v>23</v>
      </c>
      <c r="C3983" s="4" t="s">
        <v>11250</v>
      </c>
      <c r="D3983" s="5" t="s">
        <v>3100</v>
      </c>
      <c r="E3983" s="6" t="s">
        <v>20515</v>
      </c>
      <c r="F3983" s="27" t="s">
        <v>1482</v>
      </c>
      <c r="G3983" s="17"/>
      <c r="H3983" s="18">
        <v>1</v>
      </c>
      <c r="I3983" s="10" t="s">
        <v>11327</v>
      </c>
      <c r="J3983" s="17" t="s">
        <v>16322</v>
      </c>
      <c r="K3983" s="17" t="s">
        <v>23</v>
      </c>
      <c r="L3983" s="17" t="s">
        <v>1487</v>
      </c>
      <c r="M3983" s="8">
        <v>0</v>
      </c>
      <c r="N3983" s="18" t="s">
        <v>16324</v>
      </c>
      <c r="O3983" s="9">
        <v>9051</v>
      </c>
      <c r="P3983" s="9">
        <v>9051</v>
      </c>
      <c r="Q3983" s="8">
        <v>9051</v>
      </c>
      <c r="R3983" s="8">
        <v>9051</v>
      </c>
      <c r="S3983" s="9" t="s">
        <v>14779</v>
      </c>
      <c r="T3983" s="51">
        <v>846</v>
      </c>
      <c r="U3983" s="17" t="s">
        <v>16313</v>
      </c>
      <c r="V3983" s="17" t="s">
        <v>11367</v>
      </c>
      <c r="W3983" s="17" t="s">
        <v>11369</v>
      </c>
      <c r="X3983" s="17" t="s">
        <v>16313</v>
      </c>
      <c r="Y3983" s="17" t="s">
        <v>11367</v>
      </c>
      <c r="Z3983" s="17" t="s">
        <v>11369</v>
      </c>
      <c r="AA3983" s="7" t="str">
        <f t="shared" si="62"/>
        <v>values(3982, '07', '-', '009', '051', '009051', 'Pontinvrea', '', 1, 'Nord-ovest', 'Liguria', '-', 'Savona', '0', 'SV', '9051', '9051', '9051', '9051', 'G866', '846', 'ITC', 'ITC3', 'ITC32', 'ITC', 'ITC3', 'ITC32');</v>
      </c>
    </row>
    <row r="3984" spans="1:27" ht="19.5" hidden="1" customHeight="1" x14ac:dyDescent="0.3">
      <c r="A3984" s="26" t="s">
        <v>24643</v>
      </c>
      <c r="B3984" s="18" t="s">
        <v>23</v>
      </c>
      <c r="C3984" s="4" t="s">
        <v>11250</v>
      </c>
      <c r="D3984" s="5" t="s">
        <v>3102</v>
      </c>
      <c r="E3984" s="6" t="s">
        <v>20516</v>
      </c>
      <c r="F3984" s="27" t="s">
        <v>1483</v>
      </c>
      <c r="G3984" s="17"/>
      <c r="H3984" s="18">
        <v>1</v>
      </c>
      <c r="I3984" s="10" t="s">
        <v>11327</v>
      </c>
      <c r="J3984" s="17" t="s">
        <v>16322</v>
      </c>
      <c r="K3984" s="17" t="s">
        <v>23</v>
      </c>
      <c r="L3984" s="17" t="s">
        <v>1487</v>
      </c>
      <c r="M3984" s="8">
        <v>0</v>
      </c>
      <c r="N3984" s="18" t="s">
        <v>16324</v>
      </c>
      <c r="O3984" s="9">
        <v>9052</v>
      </c>
      <c r="P3984" s="9">
        <v>9052</v>
      </c>
      <c r="Q3984" s="8">
        <v>9052</v>
      </c>
      <c r="R3984" s="8">
        <v>9052</v>
      </c>
      <c r="S3984" s="9" t="s">
        <v>14780</v>
      </c>
      <c r="T3984" s="51">
        <v>7336</v>
      </c>
      <c r="U3984" s="17" t="s">
        <v>16313</v>
      </c>
      <c r="V3984" s="17" t="s">
        <v>11367</v>
      </c>
      <c r="W3984" s="17" t="s">
        <v>11369</v>
      </c>
      <c r="X3984" s="17" t="s">
        <v>16313</v>
      </c>
      <c r="Y3984" s="17" t="s">
        <v>11367</v>
      </c>
      <c r="Z3984" s="17" t="s">
        <v>11369</v>
      </c>
      <c r="AA3984" s="7" t="str">
        <f t="shared" si="62"/>
        <v>values(3983, '07', '-', '009', '052', '009052', 'Quiliano', '', 1, 'Nord-ovest', 'Liguria', '-', 'Savona', '0', 'SV', '9052', '9052', '9052', '9052', 'H126', '7336', 'ITC', 'ITC3', 'ITC32', 'ITC', 'ITC3', 'ITC32');</v>
      </c>
    </row>
    <row r="3985" spans="1:27" ht="19.5" hidden="1" customHeight="1" x14ac:dyDescent="0.3">
      <c r="A3985" s="26" t="s">
        <v>24643</v>
      </c>
      <c r="B3985" s="18" t="s">
        <v>23</v>
      </c>
      <c r="C3985" s="4" t="s">
        <v>11250</v>
      </c>
      <c r="D3985" s="5" t="s">
        <v>3104</v>
      </c>
      <c r="E3985" s="6" t="s">
        <v>20517</v>
      </c>
      <c r="F3985" s="27" t="s">
        <v>1484</v>
      </c>
      <c r="G3985" s="17"/>
      <c r="H3985" s="18">
        <v>1</v>
      </c>
      <c r="I3985" s="10" t="s">
        <v>11327</v>
      </c>
      <c r="J3985" s="17" t="s">
        <v>16322</v>
      </c>
      <c r="K3985" s="17" t="s">
        <v>23</v>
      </c>
      <c r="L3985" s="17" t="s">
        <v>1487</v>
      </c>
      <c r="M3985" s="8">
        <v>0</v>
      </c>
      <c r="N3985" s="18" t="s">
        <v>16324</v>
      </c>
      <c r="O3985" s="9">
        <v>9053</v>
      </c>
      <c r="P3985" s="9">
        <v>9053</v>
      </c>
      <c r="Q3985" s="8">
        <v>9053</v>
      </c>
      <c r="R3985" s="8">
        <v>9053</v>
      </c>
      <c r="S3985" s="9" t="s">
        <v>14781</v>
      </c>
      <c r="T3985" s="51">
        <v>564</v>
      </c>
      <c r="U3985" s="17" t="s">
        <v>16313</v>
      </c>
      <c r="V3985" s="17" t="s">
        <v>11367</v>
      </c>
      <c r="W3985" s="17" t="s">
        <v>11369</v>
      </c>
      <c r="X3985" s="17" t="s">
        <v>16313</v>
      </c>
      <c r="Y3985" s="17" t="s">
        <v>11367</v>
      </c>
      <c r="Z3985" s="17" t="s">
        <v>11369</v>
      </c>
      <c r="AA3985" s="7" t="str">
        <f t="shared" si="62"/>
        <v>values(3984, '07', '-', '009', '053', '009053', 'Rialto', '', 1, 'Nord-ovest', 'Liguria', '-', 'Savona', '0', 'SV', '9053', '9053', '9053', '9053', 'H266', '564', 'ITC', 'ITC3', 'ITC32', 'ITC', 'ITC3', 'ITC32');</v>
      </c>
    </row>
    <row r="3986" spans="1:27" ht="19.5" hidden="1" customHeight="1" x14ac:dyDescent="0.3">
      <c r="A3986" s="26" t="s">
        <v>24643</v>
      </c>
      <c r="B3986" s="18" t="s">
        <v>23</v>
      </c>
      <c r="C3986" s="4" t="s">
        <v>11250</v>
      </c>
      <c r="D3986" s="5" t="s">
        <v>3106</v>
      </c>
      <c r="E3986" s="6" t="s">
        <v>20518</v>
      </c>
      <c r="F3986" s="27" t="s">
        <v>1485</v>
      </c>
      <c r="G3986" s="17"/>
      <c r="H3986" s="18">
        <v>1</v>
      </c>
      <c r="I3986" s="10" t="s">
        <v>11327</v>
      </c>
      <c r="J3986" s="17" t="s">
        <v>16322</v>
      </c>
      <c r="K3986" s="17" t="s">
        <v>23</v>
      </c>
      <c r="L3986" s="17" t="s">
        <v>1487</v>
      </c>
      <c r="M3986" s="8">
        <v>0</v>
      </c>
      <c r="N3986" s="18" t="s">
        <v>16324</v>
      </c>
      <c r="O3986" s="9">
        <v>9054</v>
      </c>
      <c r="P3986" s="9">
        <v>9054</v>
      </c>
      <c r="Q3986" s="8">
        <v>9054</v>
      </c>
      <c r="R3986" s="8">
        <v>9054</v>
      </c>
      <c r="S3986" s="9" t="s">
        <v>14782</v>
      </c>
      <c r="T3986" s="51">
        <v>746</v>
      </c>
      <c r="U3986" s="17" t="s">
        <v>16313</v>
      </c>
      <c r="V3986" s="17" t="s">
        <v>11367</v>
      </c>
      <c r="W3986" s="17" t="s">
        <v>11369</v>
      </c>
      <c r="X3986" s="17" t="s">
        <v>16313</v>
      </c>
      <c r="Y3986" s="17" t="s">
        <v>11367</v>
      </c>
      <c r="Z3986" s="17" t="s">
        <v>11369</v>
      </c>
      <c r="AA3986" s="7" t="str">
        <f t="shared" si="62"/>
        <v>values(3985, '07', '-', '009', '054', '009054', 'Roccavignale', '', 1, 'Nord-ovest', 'Liguria', '-', 'Savona', '0', 'SV', '9054', '9054', '9054', '9054', 'H452', '746', 'ITC', 'ITC3', 'ITC32', 'ITC', 'ITC3', 'ITC32');</v>
      </c>
    </row>
    <row r="3987" spans="1:27" ht="19.5" hidden="1" customHeight="1" x14ac:dyDescent="0.3">
      <c r="A3987" s="26" t="s">
        <v>24643</v>
      </c>
      <c r="B3987" s="18" t="s">
        <v>23</v>
      </c>
      <c r="C3987" s="4" t="s">
        <v>11250</v>
      </c>
      <c r="D3987" s="5" t="s">
        <v>3108</v>
      </c>
      <c r="E3987" s="6" t="s">
        <v>20519</v>
      </c>
      <c r="F3987" s="27" t="s">
        <v>1486</v>
      </c>
      <c r="G3987" s="17"/>
      <c r="H3987" s="18">
        <v>1</v>
      </c>
      <c r="I3987" s="10" t="s">
        <v>11327</v>
      </c>
      <c r="J3987" s="17" t="s">
        <v>16322</v>
      </c>
      <c r="K3987" s="17" t="s">
        <v>23</v>
      </c>
      <c r="L3987" s="17" t="s">
        <v>1487</v>
      </c>
      <c r="M3987" s="8">
        <v>0</v>
      </c>
      <c r="N3987" s="18" t="s">
        <v>16324</v>
      </c>
      <c r="O3987" s="9">
        <v>9055</v>
      </c>
      <c r="P3987" s="9">
        <v>9055</v>
      </c>
      <c r="Q3987" s="8">
        <v>9055</v>
      </c>
      <c r="R3987" s="8">
        <v>9055</v>
      </c>
      <c r="S3987" s="9" t="s">
        <v>14783</v>
      </c>
      <c r="T3987" s="51">
        <v>1882</v>
      </c>
      <c r="U3987" s="17" t="s">
        <v>16313</v>
      </c>
      <c r="V3987" s="17" t="s">
        <v>11367</v>
      </c>
      <c r="W3987" s="17" t="s">
        <v>11369</v>
      </c>
      <c r="X3987" s="17" t="s">
        <v>16313</v>
      </c>
      <c r="Y3987" s="17" t="s">
        <v>11367</v>
      </c>
      <c r="Z3987" s="17" t="s">
        <v>11369</v>
      </c>
      <c r="AA3987" s="7" t="str">
        <f t="shared" si="62"/>
        <v>values(3986, '07', '-', '009', '055', '009055', 'Sassello', '', 1, 'Nord-ovest', 'Liguria', '-', 'Savona', '0', 'SV', '9055', '9055', '9055', '9055', 'I453', '1882', 'ITC', 'ITC3', 'ITC32', 'ITC', 'ITC3', 'ITC32');</v>
      </c>
    </row>
    <row r="3988" spans="1:27" ht="19.5" hidden="1" customHeight="1" x14ac:dyDescent="0.3">
      <c r="A3988" s="26" t="s">
        <v>24643</v>
      </c>
      <c r="B3988" s="18" t="s">
        <v>23</v>
      </c>
      <c r="C3988" s="4" t="s">
        <v>11250</v>
      </c>
      <c r="D3988" s="5" t="s">
        <v>3110</v>
      </c>
      <c r="E3988" s="6" t="s">
        <v>20520</v>
      </c>
      <c r="F3988" s="27" t="s">
        <v>1487</v>
      </c>
      <c r="G3988" s="17"/>
      <c r="H3988" s="18">
        <v>1</v>
      </c>
      <c r="I3988" s="10" t="s">
        <v>11327</v>
      </c>
      <c r="J3988" s="17" t="s">
        <v>16322</v>
      </c>
      <c r="K3988" s="17" t="s">
        <v>23</v>
      </c>
      <c r="L3988" s="17" t="s">
        <v>1487</v>
      </c>
      <c r="M3988" s="8">
        <v>1</v>
      </c>
      <c r="N3988" s="18" t="s">
        <v>16324</v>
      </c>
      <c r="O3988" s="9">
        <v>9056</v>
      </c>
      <c r="P3988" s="9">
        <v>9056</v>
      </c>
      <c r="Q3988" s="8">
        <v>9056</v>
      </c>
      <c r="R3988" s="8">
        <v>9056</v>
      </c>
      <c r="S3988" s="9" t="s">
        <v>14784</v>
      </c>
      <c r="T3988" s="51">
        <v>60661</v>
      </c>
      <c r="U3988" s="17" t="s">
        <v>16313</v>
      </c>
      <c r="V3988" s="17" t="s">
        <v>11367</v>
      </c>
      <c r="W3988" s="17" t="s">
        <v>11369</v>
      </c>
      <c r="X3988" s="17" t="s">
        <v>16313</v>
      </c>
      <c r="Y3988" s="17" t="s">
        <v>11367</v>
      </c>
      <c r="Z3988" s="17" t="s">
        <v>11369</v>
      </c>
      <c r="AA3988" s="7" t="str">
        <f t="shared" si="62"/>
        <v>values(3987, '07', '-', '009', '056', '009056', 'Savona', '', 1, 'Nord-ovest', 'Liguria', '-', 'Savona', '1', 'SV', '9056', '9056', '9056', '9056', 'I480', '60661', 'ITC', 'ITC3', 'ITC32', 'ITC', 'ITC3', 'ITC32');</v>
      </c>
    </row>
    <row r="3989" spans="1:27" ht="19.5" hidden="1" customHeight="1" x14ac:dyDescent="0.3">
      <c r="A3989" s="26" t="s">
        <v>24643</v>
      </c>
      <c r="B3989" s="18" t="s">
        <v>23</v>
      </c>
      <c r="C3989" s="4" t="s">
        <v>11250</v>
      </c>
      <c r="D3989" s="5" t="s">
        <v>3112</v>
      </c>
      <c r="E3989" s="6" t="s">
        <v>20521</v>
      </c>
      <c r="F3989" s="27" t="s">
        <v>1488</v>
      </c>
      <c r="G3989" s="17"/>
      <c r="H3989" s="18">
        <v>1</v>
      </c>
      <c r="I3989" s="10" t="s">
        <v>11327</v>
      </c>
      <c r="J3989" s="17" t="s">
        <v>16322</v>
      </c>
      <c r="K3989" s="17" t="s">
        <v>23</v>
      </c>
      <c r="L3989" s="17" t="s">
        <v>1487</v>
      </c>
      <c r="M3989" s="8">
        <v>0</v>
      </c>
      <c r="N3989" s="18" t="s">
        <v>16324</v>
      </c>
      <c r="O3989" s="9">
        <v>9057</v>
      </c>
      <c r="P3989" s="9">
        <v>9057</v>
      </c>
      <c r="Q3989" s="8">
        <v>9057</v>
      </c>
      <c r="R3989" s="8">
        <v>9057</v>
      </c>
      <c r="S3989" s="9" t="s">
        <v>14785</v>
      </c>
      <c r="T3989" s="51">
        <v>3886</v>
      </c>
      <c r="U3989" s="17" t="s">
        <v>16313</v>
      </c>
      <c r="V3989" s="17" t="s">
        <v>11367</v>
      </c>
      <c r="W3989" s="17" t="s">
        <v>11369</v>
      </c>
      <c r="X3989" s="17" t="s">
        <v>16313</v>
      </c>
      <c r="Y3989" s="17" t="s">
        <v>11367</v>
      </c>
      <c r="Z3989" s="17" t="s">
        <v>11369</v>
      </c>
      <c r="AA3989" s="7" t="str">
        <f t="shared" si="62"/>
        <v>values(3988, '07', '-', '009', '057', '009057', 'Spotorno', '', 1, 'Nord-ovest', 'Liguria', '-', 'Savona', '0', 'SV', '9057', '9057', '9057', '9057', 'I926', '3886', 'ITC', 'ITC3', 'ITC32', 'ITC', 'ITC3', 'ITC32');</v>
      </c>
    </row>
    <row r="3990" spans="1:27" ht="19.5" hidden="1" customHeight="1" x14ac:dyDescent="0.3">
      <c r="A3990" s="26" t="s">
        <v>24643</v>
      </c>
      <c r="B3990" s="18" t="s">
        <v>23</v>
      </c>
      <c r="C3990" s="4" t="s">
        <v>11250</v>
      </c>
      <c r="D3990" s="5" t="s">
        <v>3114</v>
      </c>
      <c r="E3990" s="6" t="s">
        <v>20522</v>
      </c>
      <c r="F3990" s="27" t="s">
        <v>1489</v>
      </c>
      <c r="G3990" s="17"/>
      <c r="H3990" s="18">
        <v>1</v>
      </c>
      <c r="I3990" s="10" t="s">
        <v>11327</v>
      </c>
      <c r="J3990" s="17" t="s">
        <v>16322</v>
      </c>
      <c r="K3990" s="17" t="s">
        <v>23</v>
      </c>
      <c r="L3990" s="17" t="s">
        <v>1487</v>
      </c>
      <c r="M3990" s="8">
        <v>0</v>
      </c>
      <c r="N3990" s="18" t="s">
        <v>16324</v>
      </c>
      <c r="O3990" s="9">
        <v>9058</v>
      </c>
      <c r="P3990" s="9">
        <v>9058</v>
      </c>
      <c r="Q3990" s="8">
        <v>9058</v>
      </c>
      <c r="R3990" s="8">
        <v>9058</v>
      </c>
      <c r="S3990" s="9" t="s">
        <v>14786</v>
      </c>
      <c r="T3990" s="51">
        <v>3066</v>
      </c>
      <c r="U3990" s="17" t="s">
        <v>16313</v>
      </c>
      <c r="V3990" s="17" t="s">
        <v>11367</v>
      </c>
      <c r="W3990" s="17" t="s">
        <v>11369</v>
      </c>
      <c r="X3990" s="17" t="s">
        <v>16313</v>
      </c>
      <c r="Y3990" s="17" t="s">
        <v>11367</v>
      </c>
      <c r="Z3990" s="17" t="s">
        <v>11369</v>
      </c>
      <c r="AA3990" s="7" t="str">
        <f t="shared" si="62"/>
        <v>values(3989, '07', '-', '009', '058', '009058', 'Stella', '', 1, 'Nord-ovest', 'Liguria', '-', 'Savona', '0', 'SV', '9058', '9058', '9058', '9058', 'I946', '3066', 'ITC', 'ITC3', 'ITC32', 'ITC', 'ITC3', 'ITC32');</v>
      </c>
    </row>
    <row r="3991" spans="1:27" ht="19.5" hidden="1" customHeight="1" x14ac:dyDescent="0.3">
      <c r="A3991" s="26" t="s">
        <v>24643</v>
      </c>
      <c r="B3991" s="18" t="s">
        <v>23</v>
      </c>
      <c r="C3991" s="4" t="s">
        <v>11250</v>
      </c>
      <c r="D3991" s="5" t="s">
        <v>3116</v>
      </c>
      <c r="E3991" s="6" t="s">
        <v>20523</v>
      </c>
      <c r="F3991" s="27" t="s">
        <v>1490</v>
      </c>
      <c r="G3991" s="17"/>
      <c r="H3991" s="18">
        <v>1</v>
      </c>
      <c r="I3991" s="10" t="s">
        <v>11327</v>
      </c>
      <c r="J3991" s="17" t="s">
        <v>16322</v>
      </c>
      <c r="K3991" s="17" t="s">
        <v>23</v>
      </c>
      <c r="L3991" s="17" t="s">
        <v>1487</v>
      </c>
      <c r="M3991" s="8">
        <v>0</v>
      </c>
      <c r="N3991" s="18" t="s">
        <v>16324</v>
      </c>
      <c r="O3991" s="9">
        <v>9059</v>
      </c>
      <c r="P3991" s="9">
        <v>9059</v>
      </c>
      <c r="Q3991" s="8">
        <v>9059</v>
      </c>
      <c r="R3991" s="8">
        <v>9059</v>
      </c>
      <c r="S3991" s="9" t="s">
        <v>14787</v>
      </c>
      <c r="T3991" s="51">
        <v>858</v>
      </c>
      <c r="U3991" s="17" t="s">
        <v>16313</v>
      </c>
      <c r="V3991" s="17" t="s">
        <v>11367</v>
      </c>
      <c r="W3991" s="17" t="s">
        <v>11369</v>
      </c>
      <c r="X3991" s="17" t="s">
        <v>16313</v>
      </c>
      <c r="Y3991" s="17" t="s">
        <v>11367</v>
      </c>
      <c r="Z3991" s="17" t="s">
        <v>11369</v>
      </c>
      <c r="AA3991" s="7" t="str">
        <f t="shared" si="62"/>
        <v>values(3990, '07', '-', '009', '059', '009059', 'Stellanello', '', 1, 'Nord-ovest', 'Liguria', '-', 'Savona', '0', 'SV', '9059', '9059', '9059', '9059', 'I947', '858', 'ITC', 'ITC3', 'ITC32', 'ITC', 'ITC3', 'ITC32');</v>
      </c>
    </row>
    <row r="3992" spans="1:27" ht="19.5" hidden="1" customHeight="1" x14ac:dyDescent="0.3">
      <c r="A3992" s="26" t="s">
        <v>24643</v>
      </c>
      <c r="B3992" s="18" t="s">
        <v>23</v>
      </c>
      <c r="C3992" s="4" t="s">
        <v>11250</v>
      </c>
      <c r="D3992" s="5" t="s">
        <v>3118</v>
      </c>
      <c r="E3992" s="6" t="s">
        <v>20524</v>
      </c>
      <c r="F3992" s="27" t="s">
        <v>1491</v>
      </c>
      <c r="G3992" s="17"/>
      <c r="H3992" s="18">
        <v>1</v>
      </c>
      <c r="I3992" s="10" t="s">
        <v>11327</v>
      </c>
      <c r="J3992" s="17" t="s">
        <v>16322</v>
      </c>
      <c r="K3992" s="17" t="s">
        <v>23</v>
      </c>
      <c r="L3992" s="17" t="s">
        <v>1487</v>
      </c>
      <c r="M3992" s="8">
        <v>0</v>
      </c>
      <c r="N3992" s="18" t="s">
        <v>16324</v>
      </c>
      <c r="O3992" s="9">
        <v>9060</v>
      </c>
      <c r="P3992" s="9">
        <v>9060</v>
      </c>
      <c r="Q3992" s="8">
        <v>9060</v>
      </c>
      <c r="R3992" s="8">
        <v>9060</v>
      </c>
      <c r="S3992" s="9" t="s">
        <v>14788</v>
      </c>
      <c r="T3992" s="51">
        <v>212</v>
      </c>
      <c r="U3992" s="17" t="s">
        <v>16313</v>
      </c>
      <c r="V3992" s="17" t="s">
        <v>11367</v>
      </c>
      <c r="W3992" s="17" t="s">
        <v>11369</v>
      </c>
      <c r="X3992" s="17" t="s">
        <v>16313</v>
      </c>
      <c r="Y3992" s="17" t="s">
        <v>11367</v>
      </c>
      <c r="Z3992" s="17" t="s">
        <v>11369</v>
      </c>
      <c r="AA3992" s="7" t="str">
        <f t="shared" si="62"/>
        <v>values(3991, '07', '-', '009', '060', '009060', 'Testico', '', 1, 'Nord-ovest', 'Liguria', '-', 'Savona', '0', 'SV', '9060', '9060', '9060', '9060', 'L152', '212', 'ITC', 'ITC3', 'ITC32', 'ITC', 'ITC3', 'ITC32');</v>
      </c>
    </row>
    <row r="3993" spans="1:27" ht="19.5" hidden="1" customHeight="1" x14ac:dyDescent="0.3">
      <c r="A3993" s="26" t="s">
        <v>24643</v>
      </c>
      <c r="B3993" s="18" t="s">
        <v>23</v>
      </c>
      <c r="C3993" s="4" t="s">
        <v>11250</v>
      </c>
      <c r="D3993" s="5" t="s">
        <v>3120</v>
      </c>
      <c r="E3993" s="6" t="s">
        <v>20525</v>
      </c>
      <c r="F3993" s="27" t="s">
        <v>1492</v>
      </c>
      <c r="G3993" s="17"/>
      <c r="H3993" s="18">
        <v>1</v>
      </c>
      <c r="I3993" s="10" t="s">
        <v>11327</v>
      </c>
      <c r="J3993" s="17" t="s">
        <v>16322</v>
      </c>
      <c r="K3993" s="17" t="s">
        <v>23</v>
      </c>
      <c r="L3993" s="17" t="s">
        <v>1487</v>
      </c>
      <c r="M3993" s="8">
        <v>0</v>
      </c>
      <c r="N3993" s="18" t="s">
        <v>16324</v>
      </c>
      <c r="O3993" s="9">
        <v>9061</v>
      </c>
      <c r="P3993" s="9">
        <v>9061</v>
      </c>
      <c r="Q3993" s="8">
        <v>9061</v>
      </c>
      <c r="R3993" s="8">
        <v>9061</v>
      </c>
      <c r="S3993" s="9" t="s">
        <v>14789</v>
      </c>
      <c r="T3993" s="51">
        <v>2669</v>
      </c>
      <c r="U3993" s="17" t="s">
        <v>16313</v>
      </c>
      <c r="V3993" s="17" t="s">
        <v>11367</v>
      </c>
      <c r="W3993" s="17" t="s">
        <v>11369</v>
      </c>
      <c r="X3993" s="17" t="s">
        <v>16313</v>
      </c>
      <c r="Y3993" s="17" t="s">
        <v>11367</v>
      </c>
      <c r="Z3993" s="17" t="s">
        <v>11369</v>
      </c>
      <c r="AA3993" s="7" t="str">
        <f t="shared" si="62"/>
        <v>values(3992, '07', '-', '009', '061', '009061', 'Toirano', '', 1, 'Nord-ovest', 'Liguria', '-', 'Savona', '0', 'SV', '9061', '9061', '9061', '9061', 'L190', '2669', 'ITC', 'ITC3', 'ITC32', 'ITC', 'ITC3', 'ITC32');</v>
      </c>
    </row>
    <row r="3994" spans="1:27" ht="19.5" hidden="1" customHeight="1" x14ac:dyDescent="0.3">
      <c r="A3994" s="26" t="s">
        <v>24643</v>
      </c>
      <c r="B3994" s="18" t="s">
        <v>23</v>
      </c>
      <c r="C3994" s="4" t="s">
        <v>11250</v>
      </c>
      <c r="D3994" s="5" t="s">
        <v>3122</v>
      </c>
      <c r="E3994" s="6" t="s">
        <v>20526</v>
      </c>
      <c r="F3994" s="27" t="s">
        <v>1493</v>
      </c>
      <c r="G3994" s="17"/>
      <c r="H3994" s="18">
        <v>1</v>
      </c>
      <c r="I3994" s="10" t="s">
        <v>11327</v>
      </c>
      <c r="J3994" s="17" t="s">
        <v>16322</v>
      </c>
      <c r="K3994" s="17" t="s">
        <v>23</v>
      </c>
      <c r="L3994" s="17" t="s">
        <v>1487</v>
      </c>
      <c r="M3994" s="8">
        <v>0</v>
      </c>
      <c r="N3994" s="18" t="s">
        <v>16324</v>
      </c>
      <c r="O3994" s="9">
        <v>9062</v>
      </c>
      <c r="P3994" s="9">
        <v>9062</v>
      </c>
      <c r="Q3994" s="8">
        <v>9062</v>
      </c>
      <c r="R3994" s="8">
        <v>9062</v>
      </c>
      <c r="S3994" s="8" t="s">
        <v>14790</v>
      </c>
      <c r="T3994" s="51">
        <v>2489</v>
      </c>
      <c r="U3994" s="17" t="s">
        <v>16313</v>
      </c>
      <c r="V3994" s="17" t="s">
        <v>11367</v>
      </c>
      <c r="W3994" s="17" t="s">
        <v>11369</v>
      </c>
      <c r="X3994" s="17" t="s">
        <v>16313</v>
      </c>
      <c r="Y3994" s="17" t="s">
        <v>11367</v>
      </c>
      <c r="Z3994" s="17" t="s">
        <v>11369</v>
      </c>
      <c r="AA3994" s="7" t="str">
        <f t="shared" si="62"/>
        <v>values(3993, '07', '-', '009', '062', '009062', 'Tovo San Giacomo', '', 1, 'Nord-ovest', 'Liguria', '-', 'Savona', '0', 'SV', '9062', '9062', '9062', '9062', 'L315', '2489', 'ITC', 'ITC3', 'ITC32', 'ITC', 'ITC3', 'ITC32');</v>
      </c>
    </row>
    <row r="3995" spans="1:27" ht="19.5" hidden="1" customHeight="1" x14ac:dyDescent="0.3">
      <c r="A3995" s="26" t="s">
        <v>24643</v>
      </c>
      <c r="B3995" s="18" t="s">
        <v>23</v>
      </c>
      <c r="C3995" s="4" t="s">
        <v>11250</v>
      </c>
      <c r="D3995" s="5" t="s">
        <v>3124</v>
      </c>
      <c r="E3995" s="6" t="s">
        <v>20527</v>
      </c>
      <c r="F3995" s="27" t="s">
        <v>1494</v>
      </c>
      <c r="G3995" s="17"/>
      <c r="H3995" s="18">
        <v>1</v>
      </c>
      <c r="I3995" s="10" t="s">
        <v>11327</v>
      </c>
      <c r="J3995" s="17" t="s">
        <v>16322</v>
      </c>
      <c r="K3995" s="17" t="s">
        <v>23</v>
      </c>
      <c r="L3995" s="17" t="s">
        <v>1487</v>
      </c>
      <c r="M3995" s="8">
        <v>0</v>
      </c>
      <c r="N3995" s="18" t="s">
        <v>16324</v>
      </c>
      <c r="O3995" s="9">
        <v>9063</v>
      </c>
      <c r="P3995" s="9">
        <v>9063</v>
      </c>
      <c r="Q3995" s="8">
        <v>9063</v>
      </c>
      <c r="R3995" s="8">
        <v>9063</v>
      </c>
      <c r="S3995" s="8" t="s">
        <v>14791</v>
      </c>
      <c r="T3995" s="51">
        <v>769</v>
      </c>
      <c r="U3995" s="17" t="s">
        <v>16313</v>
      </c>
      <c r="V3995" s="17" t="s">
        <v>11367</v>
      </c>
      <c r="W3995" s="17" t="s">
        <v>11369</v>
      </c>
      <c r="X3995" s="17" t="s">
        <v>16313</v>
      </c>
      <c r="Y3995" s="17" t="s">
        <v>11367</v>
      </c>
      <c r="Z3995" s="17" t="s">
        <v>11369</v>
      </c>
      <c r="AA3995" s="7" t="str">
        <f t="shared" si="62"/>
        <v>values(3994, '07', '-', '009', '063', '009063', 'Urbe', '', 1, 'Nord-ovest', 'Liguria', '-', 'Savona', '0', 'SV', '9063', '9063', '9063', '9063', 'L499', '769', 'ITC', 'ITC3', 'ITC32', 'ITC', 'ITC3', 'ITC32');</v>
      </c>
    </row>
    <row r="3996" spans="1:27" ht="19.5" hidden="1" customHeight="1" x14ac:dyDescent="0.3">
      <c r="A3996" s="26" t="s">
        <v>24643</v>
      </c>
      <c r="B3996" s="18" t="s">
        <v>23</v>
      </c>
      <c r="C3996" s="4" t="s">
        <v>11250</v>
      </c>
      <c r="D3996" s="5" t="s">
        <v>3126</v>
      </c>
      <c r="E3996" s="6" t="s">
        <v>20528</v>
      </c>
      <c r="F3996" s="27" t="s">
        <v>1495</v>
      </c>
      <c r="G3996" s="17"/>
      <c r="H3996" s="18">
        <v>1</v>
      </c>
      <c r="I3996" s="10" t="s">
        <v>11327</v>
      </c>
      <c r="J3996" s="17" t="s">
        <v>16322</v>
      </c>
      <c r="K3996" s="17" t="s">
        <v>23</v>
      </c>
      <c r="L3996" s="17" t="s">
        <v>1487</v>
      </c>
      <c r="M3996" s="8">
        <v>0</v>
      </c>
      <c r="N3996" s="18" t="s">
        <v>16324</v>
      </c>
      <c r="O3996" s="9">
        <v>9064</v>
      </c>
      <c r="P3996" s="9">
        <v>9064</v>
      </c>
      <c r="Q3996" s="8">
        <v>9064</v>
      </c>
      <c r="R3996" s="8">
        <v>9064</v>
      </c>
      <c r="S3996" s="8" t="s">
        <v>14792</v>
      </c>
      <c r="T3996" s="51">
        <v>8232</v>
      </c>
      <c r="U3996" s="17" t="s">
        <v>16313</v>
      </c>
      <c r="V3996" s="17" t="s">
        <v>11367</v>
      </c>
      <c r="W3996" s="17" t="s">
        <v>11369</v>
      </c>
      <c r="X3996" s="17" t="s">
        <v>16313</v>
      </c>
      <c r="Y3996" s="17" t="s">
        <v>11367</v>
      </c>
      <c r="Z3996" s="17" t="s">
        <v>11369</v>
      </c>
      <c r="AA3996" s="7" t="str">
        <f t="shared" si="62"/>
        <v>values(3995, '07', '-', '009', '064', '009064', 'Vado Ligure', '', 1, 'Nord-ovest', 'Liguria', '-', 'Savona', '0', 'SV', '9064', '9064', '9064', '9064', 'L528', '8232', 'ITC', 'ITC3', 'ITC32', 'ITC', 'ITC3', 'ITC32');</v>
      </c>
    </row>
    <row r="3997" spans="1:27" ht="19.5" hidden="1" customHeight="1" x14ac:dyDescent="0.3">
      <c r="A3997" s="26" t="s">
        <v>24643</v>
      </c>
      <c r="B3997" s="18" t="s">
        <v>23</v>
      </c>
      <c r="C3997" s="4" t="s">
        <v>11250</v>
      </c>
      <c r="D3997" s="5" t="s">
        <v>3128</v>
      </c>
      <c r="E3997" s="6" t="s">
        <v>20529</v>
      </c>
      <c r="F3997" s="27" t="s">
        <v>1496</v>
      </c>
      <c r="G3997" s="17"/>
      <c r="H3997" s="18">
        <v>1</v>
      </c>
      <c r="I3997" s="10" t="s">
        <v>11327</v>
      </c>
      <c r="J3997" s="17" t="s">
        <v>16322</v>
      </c>
      <c r="K3997" s="17" t="s">
        <v>23</v>
      </c>
      <c r="L3997" s="17" t="s">
        <v>1487</v>
      </c>
      <c r="M3997" s="8">
        <v>0</v>
      </c>
      <c r="N3997" s="18" t="s">
        <v>16324</v>
      </c>
      <c r="O3997" s="9">
        <v>9065</v>
      </c>
      <c r="P3997" s="9">
        <v>9065</v>
      </c>
      <c r="Q3997" s="8">
        <v>9065</v>
      </c>
      <c r="R3997" s="8">
        <v>9065</v>
      </c>
      <c r="S3997" s="9" t="s">
        <v>14793</v>
      </c>
      <c r="T3997" s="51">
        <v>13461</v>
      </c>
      <c r="U3997" s="17" t="s">
        <v>16313</v>
      </c>
      <c r="V3997" s="17" t="s">
        <v>11367</v>
      </c>
      <c r="W3997" s="17" t="s">
        <v>11369</v>
      </c>
      <c r="X3997" s="17" t="s">
        <v>16313</v>
      </c>
      <c r="Y3997" s="17" t="s">
        <v>11367</v>
      </c>
      <c r="Z3997" s="17" t="s">
        <v>11369</v>
      </c>
      <c r="AA3997" s="7" t="str">
        <f t="shared" si="62"/>
        <v>values(3996, '07', '-', '009', '065', '009065', 'Varazze', '', 1, 'Nord-ovest', 'Liguria', '-', 'Savona', '0', 'SV', '9065', '9065', '9065', '9065', 'L675', '13461', 'ITC', 'ITC3', 'ITC32', 'ITC', 'ITC3', 'ITC32');</v>
      </c>
    </row>
    <row r="3998" spans="1:27" ht="19.5" hidden="1" customHeight="1" x14ac:dyDescent="0.3">
      <c r="A3998" s="26" t="s">
        <v>24643</v>
      </c>
      <c r="B3998" s="18" t="s">
        <v>23</v>
      </c>
      <c r="C3998" s="4" t="s">
        <v>11250</v>
      </c>
      <c r="D3998" s="5" t="s">
        <v>13600</v>
      </c>
      <c r="E3998" s="6" t="s">
        <v>20530</v>
      </c>
      <c r="F3998" s="27" t="s">
        <v>1497</v>
      </c>
      <c r="G3998" s="17"/>
      <c r="H3998" s="18">
        <v>1</v>
      </c>
      <c r="I3998" s="10" t="s">
        <v>11327</v>
      </c>
      <c r="J3998" s="17" t="s">
        <v>16322</v>
      </c>
      <c r="K3998" s="17" t="s">
        <v>23</v>
      </c>
      <c r="L3998" s="17" t="s">
        <v>1487</v>
      </c>
      <c r="M3998" s="8">
        <v>0</v>
      </c>
      <c r="N3998" s="18" t="s">
        <v>16324</v>
      </c>
      <c r="O3998" s="9">
        <v>9066</v>
      </c>
      <c r="P3998" s="9">
        <v>9066</v>
      </c>
      <c r="Q3998" s="8">
        <v>9066</v>
      </c>
      <c r="R3998" s="8">
        <v>9066</v>
      </c>
      <c r="S3998" s="9" t="s">
        <v>14794</v>
      </c>
      <c r="T3998" s="51">
        <v>403</v>
      </c>
      <c r="U3998" s="17" t="s">
        <v>16313</v>
      </c>
      <c r="V3998" s="17" t="s">
        <v>11367</v>
      </c>
      <c r="W3998" s="17" t="s">
        <v>11369</v>
      </c>
      <c r="X3998" s="17" t="s">
        <v>16313</v>
      </c>
      <c r="Y3998" s="17" t="s">
        <v>11367</v>
      </c>
      <c r="Z3998" s="17" t="s">
        <v>11369</v>
      </c>
      <c r="AA3998" s="7" t="str">
        <f t="shared" si="62"/>
        <v>values(3997, '07', '-', '009', '066', '009066', 'Vendone', '', 1, 'Nord-ovest', 'Liguria', '-', 'Savona', '0', 'SV', '9066', '9066', '9066', '9066', 'L730', '403', 'ITC', 'ITC3', 'ITC32', 'ITC', 'ITC3', 'ITC32');</v>
      </c>
    </row>
    <row r="3999" spans="1:27" ht="19.5" hidden="1" customHeight="1" x14ac:dyDescent="0.3">
      <c r="A3999" s="26" t="s">
        <v>24643</v>
      </c>
      <c r="B3999" s="18" t="s">
        <v>23</v>
      </c>
      <c r="C3999" s="4" t="s">
        <v>11250</v>
      </c>
      <c r="D3999" s="5" t="s">
        <v>13602</v>
      </c>
      <c r="E3999" s="6" t="s">
        <v>20531</v>
      </c>
      <c r="F3999" s="27" t="s">
        <v>1498</v>
      </c>
      <c r="G3999" s="17"/>
      <c r="H3999" s="18">
        <v>1</v>
      </c>
      <c r="I3999" s="10" t="s">
        <v>11327</v>
      </c>
      <c r="J3999" s="17" t="s">
        <v>16322</v>
      </c>
      <c r="K3999" s="17" t="s">
        <v>23</v>
      </c>
      <c r="L3999" s="17" t="s">
        <v>1487</v>
      </c>
      <c r="M3999" s="8">
        <v>0</v>
      </c>
      <c r="N3999" s="18" t="s">
        <v>16324</v>
      </c>
      <c r="O3999" s="9">
        <v>9067</v>
      </c>
      <c r="P3999" s="9">
        <v>9067</v>
      </c>
      <c r="Q3999" s="8">
        <v>9067</v>
      </c>
      <c r="R3999" s="8">
        <v>9067</v>
      </c>
      <c r="S3999" s="8" t="s">
        <v>14795</v>
      </c>
      <c r="T3999" s="51">
        <v>810</v>
      </c>
      <c r="U3999" s="17" t="s">
        <v>16313</v>
      </c>
      <c r="V3999" s="17" t="s">
        <v>11367</v>
      </c>
      <c r="W3999" s="17" t="s">
        <v>11369</v>
      </c>
      <c r="X3999" s="17" t="s">
        <v>16313</v>
      </c>
      <c r="Y3999" s="17" t="s">
        <v>11367</v>
      </c>
      <c r="Z3999" s="17" t="s">
        <v>11369</v>
      </c>
      <c r="AA3999" s="7" t="str">
        <f t="shared" si="62"/>
        <v>values(3998, '07', '-', '009', '067', '009067', 'Vezzi Portio', '', 1, 'Nord-ovest', 'Liguria', '-', 'Savona', '0', 'SV', '9067', '9067', '9067', '9067', 'L823', '810', 'ITC', 'ITC3', 'ITC32', 'ITC', 'ITC3', 'ITC32');</v>
      </c>
    </row>
    <row r="4000" spans="1:27" ht="19.5" hidden="1" customHeight="1" x14ac:dyDescent="0.3">
      <c r="A4000" s="26" t="s">
        <v>24643</v>
      </c>
      <c r="B4000" s="18" t="s">
        <v>23</v>
      </c>
      <c r="C4000" s="4" t="s">
        <v>11250</v>
      </c>
      <c r="D4000" s="5" t="s">
        <v>13604</v>
      </c>
      <c r="E4000" s="6" t="s">
        <v>20532</v>
      </c>
      <c r="F4000" s="27" t="s">
        <v>1499</v>
      </c>
      <c r="G4000" s="17"/>
      <c r="H4000" s="18">
        <v>1</v>
      </c>
      <c r="I4000" s="10" t="s">
        <v>11327</v>
      </c>
      <c r="J4000" s="17" t="s">
        <v>16322</v>
      </c>
      <c r="K4000" s="17" t="s">
        <v>23</v>
      </c>
      <c r="L4000" s="17" t="s">
        <v>1487</v>
      </c>
      <c r="M4000" s="8">
        <v>0</v>
      </c>
      <c r="N4000" s="18" t="s">
        <v>16324</v>
      </c>
      <c r="O4000" s="9">
        <v>9068</v>
      </c>
      <c r="P4000" s="9">
        <v>9068</v>
      </c>
      <c r="Q4000" s="8">
        <v>9068</v>
      </c>
      <c r="R4000" s="8">
        <v>9068</v>
      </c>
      <c r="S4000" s="9" t="s">
        <v>14796</v>
      </c>
      <c r="T4000" s="51">
        <v>2522</v>
      </c>
      <c r="U4000" s="17" t="s">
        <v>16313</v>
      </c>
      <c r="V4000" s="17" t="s">
        <v>11367</v>
      </c>
      <c r="W4000" s="17" t="s">
        <v>11369</v>
      </c>
      <c r="X4000" s="17" t="s">
        <v>16313</v>
      </c>
      <c r="Y4000" s="17" t="s">
        <v>11367</v>
      </c>
      <c r="Z4000" s="17" t="s">
        <v>11369</v>
      </c>
      <c r="AA4000" s="7" t="str">
        <f t="shared" si="62"/>
        <v>values(3999, '07', '-', '009', '068', '009068', 'Villanova d''Albenga', '', 1, 'Nord-ovest', 'Liguria', '-', 'Savona', '0', 'SV', '9068', '9068', '9068', '9068', 'L975', '2522', 'ITC', 'ITC3', 'ITC32', 'ITC', 'ITC3', 'ITC32');</v>
      </c>
    </row>
    <row r="4001" spans="1:27" ht="19.5" hidden="1" customHeight="1" x14ac:dyDescent="0.3">
      <c r="A4001" s="26" t="s">
        <v>24643</v>
      </c>
      <c r="B4001" s="18" t="s">
        <v>23</v>
      </c>
      <c r="C4001" s="4" t="s">
        <v>11250</v>
      </c>
      <c r="D4001" s="5" t="s">
        <v>13606</v>
      </c>
      <c r="E4001" s="6" t="s">
        <v>20533</v>
      </c>
      <c r="F4001" s="27" t="s">
        <v>1500</v>
      </c>
      <c r="G4001" s="17"/>
      <c r="H4001" s="18">
        <v>1</v>
      </c>
      <c r="I4001" s="10" t="s">
        <v>11327</v>
      </c>
      <c r="J4001" s="17" t="s">
        <v>16322</v>
      </c>
      <c r="K4001" s="17" t="s">
        <v>23</v>
      </c>
      <c r="L4001" s="17" t="s">
        <v>1487</v>
      </c>
      <c r="M4001" s="8">
        <v>0</v>
      </c>
      <c r="N4001" s="18" t="s">
        <v>16324</v>
      </c>
      <c r="O4001" s="9">
        <v>9069</v>
      </c>
      <c r="P4001" s="9">
        <v>9069</v>
      </c>
      <c r="Q4001" s="8">
        <v>9069</v>
      </c>
      <c r="R4001" s="8">
        <v>9069</v>
      </c>
      <c r="S4001" s="9" t="s">
        <v>14797</v>
      </c>
      <c r="T4001" s="51">
        <v>322</v>
      </c>
      <c r="U4001" s="17" t="s">
        <v>16313</v>
      </c>
      <c r="V4001" s="17" t="s">
        <v>11367</v>
      </c>
      <c r="W4001" s="17" t="s">
        <v>11369</v>
      </c>
      <c r="X4001" s="17" t="s">
        <v>16313</v>
      </c>
      <c r="Y4001" s="17" t="s">
        <v>11367</v>
      </c>
      <c r="Z4001" s="17" t="s">
        <v>11369</v>
      </c>
      <c r="AA4001" s="7" t="str">
        <f t="shared" si="62"/>
        <v>values(4000, '07', '-', '009', '069', '009069', 'Zuccarello', '', 1, 'Nord-ovest', 'Liguria', '-', 'Savona', '0', 'SV', '9069', '9069', '9069', '9069', 'M197', '322', 'ITC', 'ITC3', 'ITC32', 'ITC', 'ITC3', 'ITC32');</v>
      </c>
    </row>
    <row r="4002" spans="1:27" ht="19.5" hidden="1" customHeight="1" x14ac:dyDescent="0.3">
      <c r="A4002" s="26" t="s">
        <v>24643</v>
      </c>
      <c r="B4002" s="18" t="s">
        <v>12002</v>
      </c>
      <c r="C4002" s="4" t="s">
        <v>11252</v>
      </c>
      <c r="D4002" s="5" t="s">
        <v>11234</v>
      </c>
      <c r="E4002" s="6" t="s">
        <v>20534</v>
      </c>
      <c r="F4002" s="27" t="s">
        <v>1501</v>
      </c>
      <c r="G4002" s="17"/>
      <c r="H4002" s="18">
        <v>1</v>
      </c>
      <c r="I4002" s="10" t="s">
        <v>11327</v>
      </c>
      <c r="J4002" s="17" t="s">
        <v>16322</v>
      </c>
      <c r="K4002" s="17" t="s">
        <v>1525</v>
      </c>
      <c r="L4002" s="17" t="s">
        <v>23</v>
      </c>
      <c r="M4002" s="8">
        <v>0</v>
      </c>
      <c r="N4002" s="18" t="s">
        <v>16325</v>
      </c>
      <c r="O4002" s="9">
        <v>10001</v>
      </c>
      <c r="P4002" s="9">
        <v>10001</v>
      </c>
      <c r="Q4002" s="8">
        <v>10001</v>
      </c>
      <c r="R4002" s="8">
        <v>10001</v>
      </c>
      <c r="S4002" s="9" t="s">
        <v>14798</v>
      </c>
      <c r="T4002" s="51">
        <v>11584</v>
      </c>
      <c r="U4002" s="17" t="s">
        <v>16313</v>
      </c>
      <c r="V4002" s="17" t="s">
        <v>11367</v>
      </c>
      <c r="W4002" s="17" t="s">
        <v>11370</v>
      </c>
      <c r="X4002" s="17" t="s">
        <v>16313</v>
      </c>
      <c r="Y4002" s="17" t="s">
        <v>11367</v>
      </c>
      <c r="Z4002" s="17" t="s">
        <v>11370</v>
      </c>
      <c r="AA4002" s="7" t="str">
        <f t="shared" si="62"/>
        <v>values(4001, '07', '210', '010', '001', '010001', 'Arenzano', '', 1, 'Nord-ovest', 'Liguria', 'Genova', '-', '0', 'GE', '10001', '10001', '10001', '10001', 'A388', '11584', 'ITC', 'ITC3', 'ITC33', 'ITC', 'ITC3', 'ITC33');</v>
      </c>
    </row>
    <row r="4003" spans="1:27" ht="19.5" hidden="1" customHeight="1" x14ac:dyDescent="0.3">
      <c r="A4003" s="26" t="s">
        <v>24643</v>
      </c>
      <c r="B4003" s="18" t="s">
        <v>12002</v>
      </c>
      <c r="C4003" s="4" t="s">
        <v>11252</v>
      </c>
      <c r="D4003" s="5" t="s">
        <v>11236</v>
      </c>
      <c r="E4003" s="6" t="s">
        <v>20535</v>
      </c>
      <c r="F4003" s="27" t="s">
        <v>1502</v>
      </c>
      <c r="G4003" s="17"/>
      <c r="H4003" s="18">
        <v>1</v>
      </c>
      <c r="I4003" s="10" t="s">
        <v>11327</v>
      </c>
      <c r="J4003" s="17" t="s">
        <v>16322</v>
      </c>
      <c r="K4003" s="17" t="s">
        <v>1525</v>
      </c>
      <c r="L4003" s="17" t="s">
        <v>23</v>
      </c>
      <c r="M4003" s="8">
        <v>0</v>
      </c>
      <c r="N4003" s="18" t="s">
        <v>16325</v>
      </c>
      <c r="O4003" s="9">
        <v>10002</v>
      </c>
      <c r="P4003" s="9">
        <v>10002</v>
      </c>
      <c r="Q4003" s="8">
        <v>10002</v>
      </c>
      <c r="R4003" s="8">
        <v>10002</v>
      </c>
      <c r="S4003" s="9" t="s">
        <v>14799</v>
      </c>
      <c r="T4003" s="51">
        <v>2539</v>
      </c>
      <c r="U4003" s="17" t="s">
        <v>16313</v>
      </c>
      <c r="V4003" s="17" t="s">
        <v>11367</v>
      </c>
      <c r="W4003" s="17" t="s">
        <v>11370</v>
      </c>
      <c r="X4003" s="17" t="s">
        <v>16313</v>
      </c>
      <c r="Y4003" s="17" t="s">
        <v>11367</v>
      </c>
      <c r="Z4003" s="17" t="s">
        <v>11370</v>
      </c>
      <c r="AA4003" s="7" t="str">
        <f t="shared" si="62"/>
        <v>values(4002, '07', '210', '010', '002', '010002', 'Avegno', '', 1, 'Nord-ovest', 'Liguria', 'Genova', '-', '0', 'GE', '10002', '10002', '10002', '10002', 'A506', '2539', 'ITC', 'ITC3', 'ITC33', 'ITC', 'ITC3', 'ITC33');</v>
      </c>
    </row>
    <row r="4004" spans="1:27" ht="19.5" hidden="1" customHeight="1" x14ac:dyDescent="0.3">
      <c r="A4004" s="26" t="s">
        <v>24643</v>
      </c>
      <c r="B4004" s="18" t="s">
        <v>12002</v>
      </c>
      <c r="C4004" s="4" t="s">
        <v>11252</v>
      </c>
      <c r="D4004" s="5" t="s">
        <v>11238</v>
      </c>
      <c r="E4004" s="6" t="s">
        <v>20536</v>
      </c>
      <c r="F4004" s="27" t="s">
        <v>1503</v>
      </c>
      <c r="G4004" s="17"/>
      <c r="H4004" s="18">
        <v>1</v>
      </c>
      <c r="I4004" s="10" t="s">
        <v>11327</v>
      </c>
      <c r="J4004" s="17" t="s">
        <v>16322</v>
      </c>
      <c r="K4004" s="17" t="s">
        <v>1525</v>
      </c>
      <c r="L4004" s="17" t="s">
        <v>23</v>
      </c>
      <c r="M4004" s="8">
        <v>0</v>
      </c>
      <c r="N4004" s="18" t="s">
        <v>16325</v>
      </c>
      <c r="O4004" s="9">
        <v>10003</v>
      </c>
      <c r="P4004" s="9">
        <v>10003</v>
      </c>
      <c r="Q4004" s="8">
        <v>10003</v>
      </c>
      <c r="R4004" s="8">
        <v>10003</v>
      </c>
      <c r="S4004" s="9" t="s">
        <v>14800</v>
      </c>
      <c r="T4004" s="51">
        <v>2810</v>
      </c>
      <c r="U4004" s="17" t="s">
        <v>16313</v>
      </c>
      <c r="V4004" s="17" t="s">
        <v>11367</v>
      </c>
      <c r="W4004" s="17" t="s">
        <v>11370</v>
      </c>
      <c r="X4004" s="17" t="s">
        <v>16313</v>
      </c>
      <c r="Y4004" s="17" t="s">
        <v>11367</v>
      </c>
      <c r="Z4004" s="17" t="s">
        <v>11370</v>
      </c>
      <c r="AA4004" s="7" t="str">
        <f t="shared" si="62"/>
        <v>values(4003, '07', '210', '010', '003', '010003', 'Bargagli', '', 1, 'Nord-ovest', 'Liguria', 'Genova', '-', '0', 'GE', '10003', '10003', '10003', '10003', 'A658', '2810', 'ITC', 'ITC3', 'ITC33', 'ITC', 'ITC3', 'ITC33');</v>
      </c>
    </row>
    <row r="4005" spans="1:27" ht="19.5" hidden="1" customHeight="1" x14ac:dyDescent="0.3">
      <c r="A4005" s="26" t="s">
        <v>24643</v>
      </c>
      <c r="B4005" s="18" t="s">
        <v>12002</v>
      </c>
      <c r="C4005" s="4" t="s">
        <v>11252</v>
      </c>
      <c r="D4005" s="5" t="s">
        <v>11240</v>
      </c>
      <c r="E4005" s="6" t="s">
        <v>20537</v>
      </c>
      <c r="F4005" s="27" t="s">
        <v>1504</v>
      </c>
      <c r="G4005" s="17"/>
      <c r="H4005" s="18">
        <v>1</v>
      </c>
      <c r="I4005" s="10" t="s">
        <v>11327</v>
      </c>
      <c r="J4005" s="17" t="s">
        <v>16322</v>
      </c>
      <c r="K4005" s="17" t="s">
        <v>1525</v>
      </c>
      <c r="L4005" s="17" t="s">
        <v>23</v>
      </c>
      <c r="M4005" s="8">
        <v>0</v>
      </c>
      <c r="N4005" s="18" t="s">
        <v>16325</v>
      </c>
      <c r="O4005" s="9">
        <v>10004</v>
      </c>
      <c r="P4005" s="9">
        <v>10004</v>
      </c>
      <c r="Q4005" s="8">
        <v>10004</v>
      </c>
      <c r="R4005" s="8">
        <v>10004</v>
      </c>
      <c r="S4005" s="9" t="s">
        <v>14801</v>
      </c>
      <c r="T4005" s="51">
        <v>4486</v>
      </c>
      <c r="U4005" s="17" t="s">
        <v>16313</v>
      </c>
      <c r="V4005" s="17" t="s">
        <v>11367</v>
      </c>
      <c r="W4005" s="17" t="s">
        <v>11370</v>
      </c>
      <c r="X4005" s="17" t="s">
        <v>16313</v>
      </c>
      <c r="Y4005" s="17" t="s">
        <v>11367</v>
      </c>
      <c r="Z4005" s="17" t="s">
        <v>11370</v>
      </c>
      <c r="AA4005" s="7" t="str">
        <f t="shared" si="62"/>
        <v>values(4004, '07', '210', '010', '004', '010004', 'Bogliasco', '', 1, 'Nord-ovest', 'Liguria', 'Genova', '-', '0', 'GE', '10004', '10004', '10004', '10004', 'A922', '4486', 'ITC', 'ITC3', 'ITC33', 'ITC', 'ITC3', 'ITC33');</v>
      </c>
    </row>
    <row r="4006" spans="1:27" ht="19.5" hidden="1" customHeight="1" x14ac:dyDescent="0.3">
      <c r="A4006" s="26" t="s">
        <v>24643</v>
      </c>
      <c r="B4006" s="18" t="s">
        <v>12002</v>
      </c>
      <c r="C4006" s="4" t="s">
        <v>11252</v>
      </c>
      <c r="D4006" s="5" t="s">
        <v>11242</v>
      </c>
      <c r="E4006" s="6" t="s">
        <v>20538</v>
      </c>
      <c r="F4006" s="27" t="s">
        <v>1505</v>
      </c>
      <c r="G4006" s="17"/>
      <c r="H4006" s="18">
        <v>1</v>
      </c>
      <c r="I4006" s="10" t="s">
        <v>11327</v>
      </c>
      <c r="J4006" s="17" t="s">
        <v>16322</v>
      </c>
      <c r="K4006" s="17" t="s">
        <v>1525</v>
      </c>
      <c r="L4006" s="17" t="s">
        <v>23</v>
      </c>
      <c r="M4006" s="8">
        <v>0</v>
      </c>
      <c r="N4006" s="18" t="s">
        <v>16325</v>
      </c>
      <c r="O4006" s="9">
        <v>10005</v>
      </c>
      <c r="P4006" s="9">
        <v>10005</v>
      </c>
      <c r="Q4006" s="8">
        <v>10005</v>
      </c>
      <c r="R4006" s="8">
        <v>10005</v>
      </c>
      <c r="S4006" s="9" t="s">
        <v>14802</v>
      </c>
      <c r="T4006" s="51">
        <v>2124</v>
      </c>
      <c r="U4006" s="17" t="s">
        <v>16313</v>
      </c>
      <c r="V4006" s="17" t="s">
        <v>11367</v>
      </c>
      <c r="W4006" s="17" t="s">
        <v>11370</v>
      </c>
      <c r="X4006" s="17" t="s">
        <v>16313</v>
      </c>
      <c r="Y4006" s="17" t="s">
        <v>11367</v>
      </c>
      <c r="Z4006" s="17" t="s">
        <v>11370</v>
      </c>
      <c r="AA4006" s="7" t="str">
        <f t="shared" si="62"/>
        <v>values(4005, '07', '210', '010', '005', '010005', 'Borzonasca', '', 1, 'Nord-ovest', 'Liguria', 'Genova', '-', '0', 'GE', '10005', '10005', '10005', '10005', 'B067', '2124', 'ITC', 'ITC3', 'ITC33', 'ITC', 'ITC3', 'ITC33');</v>
      </c>
    </row>
    <row r="4007" spans="1:27" ht="19.5" hidden="1" customHeight="1" x14ac:dyDescent="0.3">
      <c r="A4007" s="26" t="s">
        <v>24643</v>
      </c>
      <c r="B4007" s="18" t="s">
        <v>12002</v>
      </c>
      <c r="C4007" s="4" t="s">
        <v>11252</v>
      </c>
      <c r="D4007" s="5" t="s">
        <v>11244</v>
      </c>
      <c r="E4007" s="6" t="s">
        <v>20539</v>
      </c>
      <c r="F4007" s="27" t="s">
        <v>1506</v>
      </c>
      <c r="G4007" s="17"/>
      <c r="H4007" s="18">
        <v>1</v>
      </c>
      <c r="I4007" s="10" t="s">
        <v>11327</v>
      </c>
      <c r="J4007" s="17" t="s">
        <v>16322</v>
      </c>
      <c r="K4007" s="17" t="s">
        <v>1525</v>
      </c>
      <c r="L4007" s="17" t="s">
        <v>23</v>
      </c>
      <c r="M4007" s="8">
        <v>0</v>
      </c>
      <c r="N4007" s="18" t="s">
        <v>16325</v>
      </c>
      <c r="O4007" s="9">
        <v>10006</v>
      </c>
      <c r="P4007" s="9">
        <v>10006</v>
      </c>
      <c r="Q4007" s="8">
        <v>10006</v>
      </c>
      <c r="R4007" s="8">
        <v>10006</v>
      </c>
      <c r="S4007" s="9" t="s">
        <v>14803</v>
      </c>
      <c r="T4007" s="51">
        <v>5741</v>
      </c>
      <c r="U4007" s="17" t="s">
        <v>16313</v>
      </c>
      <c r="V4007" s="17" t="s">
        <v>11367</v>
      </c>
      <c r="W4007" s="17" t="s">
        <v>11370</v>
      </c>
      <c r="X4007" s="17" t="s">
        <v>16313</v>
      </c>
      <c r="Y4007" s="17" t="s">
        <v>11367</v>
      </c>
      <c r="Z4007" s="17" t="s">
        <v>11370</v>
      </c>
      <c r="AA4007" s="7" t="str">
        <f t="shared" si="62"/>
        <v>values(4006, '07', '210', '010', '006', '010006', 'Busalla', '', 1, 'Nord-ovest', 'Liguria', 'Genova', '-', '0', 'GE', '10006', '10006', '10006', '10006', 'B282', '5741', 'ITC', 'ITC3', 'ITC33', 'ITC', 'ITC3', 'ITC33');</v>
      </c>
    </row>
    <row r="4008" spans="1:27" ht="19.5" hidden="1" customHeight="1" x14ac:dyDescent="0.3">
      <c r="A4008" s="26" t="s">
        <v>24643</v>
      </c>
      <c r="B4008" s="18" t="s">
        <v>12002</v>
      </c>
      <c r="C4008" s="4" t="s">
        <v>11252</v>
      </c>
      <c r="D4008" s="5" t="s">
        <v>11246</v>
      </c>
      <c r="E4008" s="6" t="s">
        <v>20540</v>
      </c>
      <c r="F4008" s="27" t="s">
        <v>1507</v>
      </c>
      <c r="G4008" s="17"/>
      <c r="H4008" s="18">
        <v>1</v>
      </c>
      <c r="I4008" s="10" t="s">
        <v>11327</v>
      </c>
      <c r="J4008" s="17" t="s">
        <v>16322</v>
      </c>
      <c r="K4008" s="17" t="s">
        <v>1525</v>
      </c>
      <c r="L4008" s="17" t="s">
        <v>23</v>
      </c>
      <c r="M4008" s="8">
        <v>0</v>
      </c>
      <c r="N4008" s="18" t="s">
        <v>16325</v>
      </c>
      <c r="O4008" s="9">
        <v>10007</v>
      </c>
      <c r="P4008" s="9">
        <v>10007</v>
      </c>
      <c r="Q4008" s="8">
        <v>10007</v>
      </c>
      <c r="R4008" s="8">
        <v>10007</v>
      </c>
      <c r="S4008" s="9" t="s">
        <v>14804</v>
      </c>
      <c r="T4008" s="51">
        <v>5481</v>
      </c>
      <c r="U4008" s="17" t="s">
        <v>16313</v>
      </c>
      <c r="V4008" s="17" t="s">
        <v>11367</v>
      </c>
      <c r="W4008" s="17" t="s">
        <v>11370</v>
      </c>
      <c r="X4008" s="17" t="s">
        <v>16313</v>
      </c>
      <c r="Y4008" s="17" t="s">
        <v>11367</v>
      </c>
      <c r="Z4008" s="17" t="s">
        <v>11370</v>
      </c>
      <c r="AA4008" s="7" t="str">
        <f t="shared" si="62"/>
        <v>values(4007, '07', '210', '010', '007', '010007', 'Camogli', '', 1, 'Nord-ovest', 'Liguria', 'Genova', '-', '0', 'GE', '10007', '10007', '10007', '10007', 'B490', '5481', 'ITC', 'ITC3', 'ITC33', 'ITC', 'ITC3', 'ITC33');</v>
      </c>
    </row>
    <row r="4009" spans="1:27" ht="19.5" hidden="1" customHeight="1" x14ac:dyDescent="0.3">
      <c r="A4009" s="26" t="s">
        <v>24643</v>
      </c>
      <c r="B4009" s="18" t="s">
        <v>12002</v>
      </c>
      <c r="C4009" s="4" t="s">
        <v>11252</v>
      </c>
      <c r="D4009" s="5" t="s">
        <v>11248</v>
      </c>
      <c r="E4009" s="6" t="s">
        <v>20541</v>
      </c>
      <c r="F4009" s="27" t="s">
        <v>1508</v>
      </c>
      <c r="G4009" s="17"/>
      <c r="H4009" s="18">
        <v>1</v>
      </c>
      <c r="I4009" s="10" t="s">
        <v>11327</v>
      </c>
      <c r="J4009" s="17" t="s">
        <v>16322</v>
      </c>
      <c r="K4009" s="17" t="s">
        <v>1525</v>
      </c>
      <c r="L4009" s="17" t="s">
        <v>23</v>
      </c>
      <c r="M4009" s="8">
        <v>0</v>
      </c>
      <c r="N4009" s="18" t="s">
        <v>16325</v>
      </c>
      <c r="O4009" s="9">
        <v>10008</v>
      </c>
      <c r="P4009" s="9">
        <v>10008</v>
      </c>
      <c r="Q4009" s="8">
        <v>10008</v>
      </c>
      <c r="R4009" s="8">
        <v>10008</v>
      </c>
      <c r="S4009" s="9" t="s">
        <v>14805</v>
      </c>
      <c r="T4009" s="51">
        <v>3045</v>
      </c>
      <c r="U4009" s="17" t="s">
        <v>16313</v>
      </c>
      <c r="V4009" s="17" t="s">
        <v>11367</v>
      </c>
      <c r="W4009" s="17" t="s">
        <v>11370</v>
      </c>
      <c r="X4009" s="17" t="s">
        <v>16313</v>
      </c>
      <c r="Y4009" s="17" t="s">
        <v>11367</v>
      </c>
      <c r="Z4009" s="17" t="s">
        <v>11370</v>
      </c>
      <c r="AA4009" s="7" t="str">
        <f t="shared" si="62"/>
        <v>values(4008, '07', '210', '010', '008', '010008', 'Campo Ligure', '', 1, 'Nord-ovest', 'Liguria', 'Genova', '-', '0', 'GE', '10008', '10008', '10008', '10008', 'B538', '3045', 'ITC', 'ITC3', 'ITC33', 'ITC', 'ITC3', 'ITC33');</v>
      </c>
    </row>
    <row r="4010" spans="1:27" ht="19.5" hidden="1" customHeight="1" x14ac:dyDescent="0.3">
      <c r="A4010" s="26" t="s">
        <v>24643</v>
      </c>
      <c r="B4010" s="18" t="s">
        <v>12002</v>
      </c>
      <c r="C4010" s="4" t="s">
        <v>11252</v>
      </c>
      <c r="D4010" s="5" t="s">
        <v>11250</v>
      </c>
      <c r="E4010" s="6" t="s">
        <v>20542</v>
      </c>
      <c r="F4010" s="27" t="s">
        <v>1509</v>
      </c>
      <c r="G4010" s="17"/>
      <c r="H4010" s="18">
        <v>1</v>
      </c>
      <c r="I4010" s="10" t="s">
        <v>11327</v>
      </c>
      <c r="J4010" s="17" t="s">
        <v>16322</v>
      </c>
      <c r="K4010" s="17" t="s">
        <v>1525</v>
      </c>
      <c r="L4010" s="17" t="s">
        <v>23</v>
      </c>
      <c r="M4010" s="8">
        <v>0</v>
      </c>
      <c r="N4010" s="18" t="s">
        <v>16325</v>
      </c>
      <c r="O4010" s="9">
        <v>10009</v>
      </c>
      <c r="P4010" s="9">
        <v>10009</v>
      </c>
      <c r="Q4010" s="8">
        <v>10009</v>
      </c>
      <c r="R4010" s="8">
        <v>10009</v>
      </c>
      <c r="S4010" s="9" t="s">
        <v>14806</v>
      </c>
      <c r="T4010" s="51">
        <v>7306</v>
      </c>
      <c r="U4010" s="17" t="s">
        <v>16313</v>
      </c>
      <c r="V4010" s="17" t="s">
        <v>11367</v>
      </c>
      <c r="W4010" s="17" t="s">
        <v>11370</v>
      </c>
      <c r="X4010" s="17" t="s">
        <v>16313</v>
      </c>
      <c r="Y4010" s="17" t="s">
        <v>11367</v>
      </c>
      <c r="Z4010" s="17" t="s">
        <v>11370</v>
      </c>
      <c r="AA4010" s="7" t="str">
        <f t="shared" si="62"/>
        <v>values(4009, '07', '210', '010', '009', '010009', 'Campomorone', '', 1, 'Nord-ovest', 'Liguria', 'Genova', '-', '0', 'GE', '10009', '10009', '10009', '10009', 'B551', '7306', 'ITC', 'ITC3', 'ITC33', 'ITC', 'ITC3', 'ITC33');</v>
      </c>
    </row>
    <row r="4011" spans="1:27" ht="19.5" hidden="1" customHeight="1" x14ac:dyDescent="0.3">
      <c r="A4011" s="26" t="s">
        <v>24643</v>
      </c>
      <c r="B4011" s="18" t="s">
        <v>12002</v>
      </c>
      <c r="C4011" s="4" t="s">
        <v>11252</v>
      </c>
      <c r="D4011" s="5" t="s">
        <v>11252</v>
      </c>
      <c r="E4011" s="6" t="s">
        <v>20543</v>
      </c>
      <c r="F4011" s="27" t="s">
        <v>1510</v>
      </c>
      <c r="G4011" s="17"/>
      <c r="H4011" s="18">
        <v>1</v>
      </c>
      <c r="I4011" s="10" t="s">
        <v>11327</v>
      </c>
      <c r="J4011" s="17" t="s">
        <v>16322</v>
      </c>
      <c r="K4011" s="17" t="s">
        <v>1525</v>
      </c>
      <c r="L4011" s="17" t="s">
        <v>23</v>
      </c>
      <c r="M4011" s="8">
        <v>0</v>
      </c>
      <c r="N4011" s="18" t="s">
        <v>16325</v>
      </c>
      <c r="O4011" s="9">
        <v>10010</v>
      </c>
      <c r="P4011" s="9">
        <v>10010</v>
      </c>
      <c r="Q4011" s="8">
        <v>10010</v>
      </c>
      <c r="R4011" s="8">
        <v>10010</v>
      </c>
      <c r="S4011" s="9" t="s">
        <v>14807</v>
      </c>
      <c r="T4011" s="51">
        <v>3649</v>
      </c>
      <c r="U4011" s="17" t="s">
        <v>16313</v>
      </c>
      <c r="V4011" s="17" t="s">
        <v>11367</v>
      </c>
      <c r="W4011" s="17" t="s">
        <v>11370</v>
      </c>
      <c r="X4011" s="17" t="s">
        <v>16313</v>
      </c>
      <c r="Y4011" s="17" t="s">
        <v>11367</v>
      </c>
      <c r="Z4011" s="17" t="s">
        <v>11370</v>
      </c>
      <c r="AA4011" s="7" t="str">
        <f t="shared" si="62"/>
        <v>values(4010, '07', '210', '010', '010', '010010', 'Carasco', '', 1, 'Nord-ovest', 'Liguria', 'Genova', '-', '0', 'GE', '10010', '10010', '10010', '10010', 'B726', '3649', 'ITC', 'ITC3', 'ITC33', 'ITC', 'ITC3', 'ITC33');</v>
      </c>
    </row>
    <row r="4012" spans="1:27" ht="19.5" hidden="1" customHeight="1" x14ac:dyDescent="0.3">
      <c r="A4012" s="26" t="s">
        <v>24643</v>
      </c>
      <c r="B4012" s="18" t="s">
        <v>12002</v>
      </c>
      <c r="C4012" s="4" t="s">
        <v>11252</v>
      </c>
      <c r="D4012" s="5" t="s">
        <v>11254</v>
      </c>
      <c r="E4012" s="6" t="s">
        <v>20544</v>
      </c>
      <c r="F4012" s="27" t="s">
        <v>1511</v>
      </c>
      <c r="G4012" s="17"/>
      <c r="H4012" s="18">
        <v>1</v>
      </c>
      <c r="I4012" s="10" t="s">
        <v>11327</v>
      </c>
      <c r="J4012" s="17" t="s">
        <v>16322</v>
      </c>
      <c r="K4012" s="17" t="s">
        <v>1525</v>
      </c>
      <c r="L4012" s="17" t="s">
        <v>23</v>
      </c>
      <c r="M4012" s="8">
        <v>0</v>
      </c>
      <c r="N4012" s="18" t="s">
        <v>16325</v>
      </c>
      <c r="O4012" s="9">
        <v>10011</v>
      </c>
      <c r="P4012" s="9">
        <v>10011</v>
      </c>
      <c r="Q4012" s="8">
        <v>10011</v>
      </c>
      <c r="R4012" s="8">
        <v>10011</v>
      </c>
      <c r="S4012" s="9" t="s">
        <v>14808</v>
      </c>
      <c r="T4012" s="51">
        <v>6708</v>
      </c>
      <c r="U4012" s="17" t="s">
        <v>16313</v>
      </c>
      <c r="V4012" s="17" t="s">
        <v>11367</v>
      </c>
      <c r="W4012" s="17" t="s">
        <v>11370</v>
      </c>
      <c r="X4012" s="17" t="s">
        <v>16313</v>
      </c>
      <c r="Y4012" s="17" t="s">
        <v>11367</v>
      </c>
      <c r="Z4012" s="17" t="s">
        <v>11370</v>
      </c>
      <c r="AA4012" s="7" t="str">
        <f t="shared" si="62"/>
        <v>values(4011, '07', '210', '010', '011', '010011', 'Casarza Ligure', '', 1, 'Nord-ovest', 'Liguria', 'Genova', '-', '0', 'GE', '10011', '10011', '10011', '10011', 'B939', '6708', 'ITC', 'ITC3', 'ITC33', 'ITC', 'ITC3', 'ITC33');</v>
      </c>
    </row>
    <row r="4013" spans="1:27" ht="19.5" hidden="1" customHeight="1" x14ac:dyDescent="0.3">
      <c r="A4013" s="26" t="s">
        <v>24643</v>
      </c>
      <c r="B4013" s="18" t="s">
        <v>12002</v>
      </c>
      <c r="C4013" s="4" t="s">
        <v>11252</v>
      </c>
      <c r="D4013" s="5" t="s">
        <v>11256</v>
      </c>
      <c r="E4013" s="6" t="s">
        <v>20545</v>
      </c>
      <c r="F4013" s="27" t="s">
        <v>1512</v>
      </c>
      <c r="G4013" s="17"/>
      <c r="H4013" s="18">
        <v>1</v>
      </c>
      <c r="I4013" s="10" t="s">
        <v>11327</v>
      </c>
      <c r="J4013" s="17" t="s">
        <v>16322</v>
      </c>
      <c r="K4013" s="17" t="s">
        <v>1525</v>
      </c>
      <c r="L4013" s="17" t="s">
        <v>23</v>
      </c>
      <c r="M4013" s="8">
        <v>0</v>
      </c>
      <c r="N4013" s="18" t="s">
        <v>16325</v>
      </c>
      <c r="O4013" s="9">
        <v>10012</v>
      </c>
      <c r="P4013" s="9">
        <v>10012</v>
      </c>
      <c r="Q4013" s="8">
        <v>10012</v>
      </c>
      <c r="R4013" s="8">
        <v>10012</v>
      </c>
      <c r="S4013" s="9" t="s">
        <v>14809</v>
      </c>
      <c r="T4013" s="51">
        <v>3232</v>
      </c>
      <c r="U4013" s="17" t="s">
        <v>16313</v>
      </c>
      <c r="V4013" s="17" t="s">
        <v>11367</v>
      </c>
      <c r="W4013" s="17" t="s">
        <v>11370</v>
      </c>
      <c r="X4013" s="17" t="s">
        <v>16313</v>
      </c>
      <c r="Y4013" s="17" t="s">
        <v>11367</v>
      </c>
      <c r="Z4013" s="17" t="s">
        <v>11370</v>
      </c>
      <c r="AA4013" s="7" t="str">
        <f t="shared" si="62"/>
        <v>values(4012, '07', '210', '010', '012', '010012', 'Casella', '', 1, 'Nord-ovest', 'Liguria', 'Genova', '-', '0', 'GE', '10012', '10012', '10012', '10012', 'B956', '3232', 'ITC', 'ITC3', 'ITC33', 'ITC', 'ITC3', 'ITC33');</v>
      </c>
    </row>
    <row r="4014" spans="1:27" ht="19.5" hidden="1" customHeight="1" x14ac:dyDescent="0.3">
      <c r="A4014" s="26" t="s">
        <v>24643</v>
      </c>
      <c r="B4014" s="18" t="s">
        <v>12002</v>
      </c>
      <c r="C4014" s="4" t="s">
        <v>11252</v>
      </c>
      <c r="D4014" s="5" t="s">
        <v>11258</v>
      </c>
      <c r="E4014" s="6" t="s">
        <v>20546</v>
      </c>
      <c r="F4014" s="27" t="s">
        <v>1513</v>
      </c>
      <c r="G4014" s="17"/>
      <c r="H4014" s="18">
        <v>1</v>
      </c>
      <c r="I4014" s="10" t="s">
        <v>11327</v>
      </c>
      <c r="J4014" s="17" t="s">
        <v>16322</v>
      </c>
      <c r="K4014" s="17" t="s">
        <v>1525</v>
      </c>
      <c r="L4014" s="17" t="s">
        <v>23</v>
      </c>
      <c r="M4014" s="8">
        <v>0</v>
      </c>
      <c r="N4014" s="18" t="s">
        <v>16325</v>
      </c>
      <c r="O4014" s="9">
        <v>10013</v>
      </c>
      <c r="P4014" s="9">
        <v>10013</v>
      </c>
      <c r="Q4014" s="8">
        <v>10013</v>
      </c>
      <c r="R4014" s="8">
        <v>10013</v>
      </c>
      <c r="S4014" s="9" t="s">
        <v>14810</v>
      </c>
      <c r="T4014" s="51">
        <v>1642</v>
      </c>
      <c r="U4014" s="17" t="s">
        <v>16313</v>
      </c>
      <c r="V4014" s="17" t="s">
        <v>11367</v>
      </c>
      <c r="W4014" s="17" t="s">
        <v>11370</v>
      </c>
      <c r="X4014" s="17" t="s">
        <v>16313</v>
      </c>
      <c r="Y4014" s="17" t="s">
        <v>11367</v>
      </c>
      <c r="Z4014" s="17" t="s">
        <v>11370</v>
      </c>
      <c r="AA4014" s="7" t="str">
        <f t="shared" si="62"/>
        <v>values(4013, '07', '210', '010', '013', '010013', 'Castiglione Chiavarese', '', 1, 'Nord-ovest', 'Liguria', 'Genova', '-', '0', 'GE', '10013', '10013', '10013', '10013', 'C302', '1642', 'ITC', 'ITC3', 'ITC33', 'ITC', 'ITC3', 'ITC33');</v>
      </c>
    </row>
    <row r="4015" spans="1:27" ht="19.5" hidden="1" customHeight="1" x14ac:dyDescent="0.3">
      <c r="A4015" s="26" t="s">
        <v>24643</v>
      </c>
      <c r="B4015" s="18" t="s">
        <v>12002</v>
      </c>
      <c r="C4015" s="4" t="s">
        <v>11252</v>
      </c>
      <c r="D4015" s="5" t="s">
        <v>11260</v>
      </c>
      <c r="E4015" s="6" t="s">
        <v>20547</v>
      </c>
      <c r="F4015" s="27" t="s">
        <v>1514</v>
      </c>
      <c r="G4015" s="17"/>
      <c r="H4015" s="18">
        <v>1</v>
      </c>
      <c r="I4015" s="10" t="s">
        <v>11327</v>
      </c>
      <c r="J4015" s="17" t="s">
        <v>16322</v>
      </c>
      <c r="K4015" s="17" t="s">
        <v>1525</v>
      </c>
      <c r="L4015" s="17" t="s">
        <v>23</v>
      </c>
      <c r="M4015" s="8">
        <v>0</v>
      </c>
      <c r="N4015" s="18" t="s">
        <v>16325</v>
      </c>
      <c r="O4015" s="9">
        <v>10014</v>
      </c>
      <c r="P4015" s="9">
        <v>10014</v>
      </c>
      <c r="Q4015" s="8">
        <v>10014</v>
      </c>
      <c r="R4015" s="8">
        <v>10014</v>
      </c>
      <c r="S4015" s="9" t="s">
        <v>14811</v>
      </c>
      <c r="T4015" s="51">
        <v>4006</v>
      </c>
      <c r="U4015" s="17" t="s">
        <v>16313</v>
      </c>
      <c r="V4015" s="17" t="s">
        <v>11367</v>
      </c>
      <c r="W4015" s="17" t="s">
        <v>11370</v>
      </c>
      <c r="X4015" s="17" t="s">
        <v>16313</v>
      </c>
      <c r="Y4015" s="17" t="s">
        <v>11367</v>
      </c>
      <c r="Z4015" s="17" t="s">
        <v>11370</v>
      </c>
      <c r="AA4015" s="7" t="str">
        <f t="shared" si="62"/>
        <v>values(4014, '07', '210', '010', '014', '010014', 'Ceranesi', '', 1, 'Nord-ovest', 'Liguria', 'Genova', '-', '0', 'GE', '10014', '10014', '10014', '10014', 'C481', '4006', 'ITC', 'ITC3', 'ITC33', 'ITC', 'ITC3', 'ITC33');</v>
      </c>
    </row>
    <row r="4016" spans="1:27" ht="19.5" hidden="1" customHeight="1" x14ac:dyDescent="0.3">
      <c r="A4016" s="26" t="s">
        <v>24643</v>
      </c>
      <c r="B4016" s="18" t="s">
        <v>12002</v>
      </c>
      <c r="C4016" s="4" t="s">
        <v>11252</v>
      </c>
      <c r="D4016" s="5" t="s">
        <v>11262</v>
      </c>
      <c r="E4016" s="6" t="s">
        <v>20548</v>
      </c>
      <c r="F4016" s="27" t="s">
        <v>1515</v>
      </c>
      <c r="G4016" s="17"/>
      <c r="H4016" s="18">
        <v>1</v>
      </c>
      <c r="I4016" s="10" t="s">
        <v>11327</v>
      </c>
      <c r="J4016" s="17" t="s">
        <v>16322</v>
      </c>
      <c r="K4016" s="17" t="s">
        <v>1525</v>
      </c>
      <c r="L4016" s="17" t="s">
        <v>23</v>
      </c>
      <c r="M4016" s="8">
        <v>0</v>
      </c>
      <c r="N4016" s="18" t="s">
        <v>16325</v>
      </c>
      <c r="O4016" s="9">
        <v>10015</v>
      </c>
      <c r="P4016" s="9">
        <v>10015</v>
      </c>
      <c r="Q4016" s="8">
        <v>10015</v>
      </c>
      <c r="R4016" s="8">
        <v>10015</v>
      </c>
      <c r="S4016" s="9" t="s">
        <v>14812</v>
      </c>
      <c r="T4016" s="51">
        <v>27338</v>
      </c>
      <c r="U4016" s="17" t="s">
        <v>16313</v>
      </c>
      <c r="V4016" s="17" t="s">
        <v>11367</v>
      </c>
      <c r="W4016" s="17" t="s">
        <v>11370</v>
      </c>
      <c r="X4016" s="17" t="s">
        <v>16313</v>
      </c>
      <c r="Y4016" s="17" t="s">
        <v>11367</v>
      </c>
      <c r="Z4016" s="17" t="s">
        <v>11370</v>
      </c>
      <c r="AA4016" s="7" t="str">
        <f t="shared" si="62"/>
        <v>values(4015, '07', '210', '010', '015', '010015', 'Chiavari', '', 1, 'Nord-ovest', 'Liguria', 'Genova', '-', '0', 'GE', '10015', '10015', '10015', '10015', 'C621', '27338', 'ITC', 'ITC3', 'ITC33', 'ITC', 'ITC3', 'ITC33');</v>
      </c>
    </row>
    <row r="4017" spans="1:27" ht="19.5" hidden="1" customHeight="1" x14ac:dyDescent="0.3">
      <c r="A4017" s="26" t="s">
        <v>24643</v>
      </c>
      <c r="B4017" s="18" t="s">
        <v>12002</v>
      </c>
      <c r="C4017" s="4" t="s">
        <v>11252</v>
      </c>
      <c r="D4017" s="5" t="s">
        <v>11264</v>
      </c>
      <c r="E4017" s="6" t="s">
        <v>20549</v>
      </c>
      <c r="F4017" s="27" t="s">
        <v>1516</v>
      </c>
      <c r="G4017" s="17"/>
      <c r="H4017" s="18">
        <v>1</v>
      </c>
      <c r="I4017" s="10" t="s">
        <v>11327</v>
      </c>
      <c r="J4017" s="17" t="s">
        <v>16322</v>
      </c>
      <c r="K4017" s="17" t="s">
        <v>1525</v>
      </c>
      <c r="L4017" s="17" t="s">
        <v>23</v>
      </c>
      <c r="M4017" s="8">
        <v>0</v>
      </c>
      <c r="N4017" s="18" t="s">
        <v>16325</v>
      </c>
      <c r="O4017" s="9">
        <v>10016</v>
      </c>
      <c r="P4017" s="9">
        <v>10016</v>
      </c>
      <c r="Q4017" s="8">
        <v>10016</v>
      </c>
      <c r="R4017" s="8">
        <v>10016</v>
      </c>
      <c r="S4017" s="9" t="s">
        <v>14813</v>
      </c>
      <c r="T4017" s="51">
        <v>2566</v>
      </c>
      <c r="U4017" s="17" t="s">
        <v>16313</v>
      </c>
      <c r="V4017" s="17" t="s">
        <v>11367</v>
      </c>
      <c r="W4017" s="17" t="s">
        <v>11370</v>
      </c>
      <c r="X4017" s="17" t="s">
        <v>16313</v>
      </c>
      <c r="Y4017" s="17" t="s">
        <v>11367</v>
      </c>
      <c r="Z4017" s="17" t="s">
        <v>11370</v>
      </c>
      <c r="AA4017" s="7" t="str">
        <f t="shared" si="62"/>
        <v>values(4016, '07', '210', '010', '016', '010016', 'Cicagna', '', 1, 'Nord-ovest', 'Liguria', 'Genova', '-', '0', 'GE', '10016', '10016', '10016', '10016', 'C673', '2566', 'ITC', 'ITC3', 'ITC33', 'ITC', 'ITC3', 'ITC33');</v>
      </c>
    </row>
    <row r="4018" spans="1:27" ht="19.5" hidden="1" customHeight="1" x14ac:dyDescent="0.3">
      <c r="A4018" s="26" t="s">
        <v>24643</v>
      </c>
      <c r="B4018" s="18" t="s">
        <v>12002</v>
      </c>
      <c r="C4018" s="4" t="s">
        <v>11252</v>
      </c>
      <c r="D4018" s="5" t="s">
        <v>11266</v>
      </c>
      <c r="E4018" s="6" t="s">
        <v>20550</v>
      </c>
      <c r="F4018" s="27" t="s">
        <v>1517</v>
      </c>
      <c r="G4018" s="17"/>
      <c r="H4018" s="18">
        <v>1</v>
      </c>
      <c r="I4018" s="10" t="s">
        <v>11327</v>
      </c>
      <c r="J4018" s="17" t="s">
        <v>16322</v>
      </c>
      <c r="K4018" s="17" t="s">
        <v>1525</v>
      </c>
      <c r="L4018" s="17" t="s">
        <v>23</v>
      </c>
      <c r="M4018" s="8">
        <v>0</v>
      </c>
      <c r="N4018" s="18" t="s">
        <v>16325</v>
      </c>
      <c r="O4018" s="9">
        <v>10017</v>
      </c>
      <c r="P4018" s="9">
        <v>10017</v>
      </c>
      <c r="Q4018" s="8">
        <v>10017</v>
      </c>
      <c r="R4018" s="8">
        <v>10017</v>
      </c>
      <c r="S4018" s="9" t="s">
        <v>14814</v>
      </c>
      <c r="T4018" s="51">
        <v>9145</v>
      </c>
      <c r="U4018" s="17" t="s">
        <v>16313</v>
      </c>
      <c r="V4018" s="17" t="s">
        <v>11367</v>
      </c>
      <c r="W4018" s="17" t="s">
        <v>11370</v>
      </c>
      <c r="X4018" s="17" t="s">
        <v>16313</v>
      </c>
      <c r="Y4018" s="17" t="s">
        <v>11367</v>
      </c>
      <c r="Z4018" s="17" t="s">
        <v>11370</v>
      </c>
      <c r="AA4018" s="7" t="str">
        <f t="shared" si="62"/>
        <v>values(4017, '07', '210', '010', '017', '010017', 'Cogoleto', '', 1, 'Nord-ovest', 'Liguria', 'Genova', '-', '0', 'GE', '10017', '10017', '10017', '10017', 'C823', '9145', 'ITC', 'ITC3', 'ITC33', 'ITC', 'ITC3', 'ITC33');</v>
      </c>
    </row>
    <row r="4019" spans="1:27" ht="19.5" hidden="1" customHeight="1" x14ac:dyDescent="0.3">
      <c r="A4019" s="26" t="s">
        <v>24643</v>
      </c>
      <c r="B4019" s="18" t="s">
        <v>12002</v>
      </c>
      <c r="C4019" s="4" t="s">
        <v>11252</v>
      </c>
      <c r="D4019" s="5" t="s">
        <v>11268</v>
      </c>
      <c r="E4019" s="6" t="s">
        <v>20551</v>
      </c>
      <c r="F4019" s="27" t="s">
        <v>1518</v>
      </c>
      <c r="G4019" s="17"/>
      <c r="H4019" s="18">
        <v>1</v>
      </c>
      <c r="I4019" s="10" t="s">
        <v>11327</v>
      </c>
      <c r="J4019" s="17" t="s">
        <v>16322</v>
      </c>
      <c r="K4019" s="17" t="s">
        <v>1525</v>
      </c>
      <c r="L4019" s="17" t="s">
        <v>23</v>
      </c>
      <c r="M4019" s="8">
        <v>0</v>
      </c>
      <c r="N4019" s="18" t="s">
        <v>16325</v>
      </c>
      <c r="O4019" s="9">
        <v>10018</v>
      </c>
      <c r="P4019" s="9">
        <v>10018</v>
      </c>
      <c r="Q4019" s="8">
        <v>10018</v>
      </c>
      <c r="R4019" s="8">
        <v>10018</v>
      </c>
      <c r="S4019" s="9" t="s">
        <v>14815</v>
      </c>
      <c r="T4019" s="51">
        <v>5641</v>
      </c>
      <c r="U4019" s="17" t="s">
        <v>16313</v>
      </c>
      <c r="V4019" s="17" t="s">
        <v>11367</v>
      </c>
      <c r="W4019" s="17" t="s">
        <v>11370</v>
      </c>
      <c r="X4019" s="17" t="s">
        <v>16313</v>
      </c>
      <c r="Y4019" s="17" t="s">
        <v>11367</v>
      </c>
      <c r="Z4019" s="17" t="s">
        <v>11370</v>
      </c>
      <c r="AA4019" s="7" t="str">
        <f t="shared" si="62"/>
        <v>values(4018, '07', '210', '010', '018', '010018', 'Cogorno', '', 1, 'Nord-ovest', 'Liguria', 'Genova', '-', '0', 'GE', '10018', '10018', '10018', '10018', 'C826', '5641', 'ITC', 'ITC3', 'ITC33', 'ITC', 'ITC3', 'ITC33');</v>
      </c>
    </row>
    <row r="4020" spans="1:27" ht="19.5" hidden="1" customHeight="1" x14ac:dyDescent="0.3">
      <c r="A4020" s="26" t="s">
        <v>24643</v>
      </c>
      <c r="B4020" s="18" t="s">
        <v>12002</v>
      </c>
      <c r="C4020" s="4" t="s">
        <v>11252</v>
      </c>
      <c r="D4020" s="5" t="s">
        <v>11270</v>
      </c>
      <c r="E4020" s="6" t="s">
        <v>20552</v>
      </c>
      <c r="F4020" s="27" t="s">
        <v>1519</v>
      </c>
      <c r="G4020" s="17"/>
      <c r="H4020" s="18">
        <v>1</v>
      </c>
      <c r="I4020" s="10" t="s">
        <v>11327</v>
      </c>
      <c r="J4020" s="17" t="s">
        <v>16322</v>
      </c>
      <c r="K4020" s="17" t="s">
        <v>1525</v>
      </c>
      <c r="L4020" s="17" t="s">
        <v>23</v>
      </c>
      <c r="M4020" s="8">
        <v>0</v>
      </c>
      <c r="N4020" s="18" t="s">
        <v>16325</v>
      </c>
      <c r="O4020" s="9">
        <v>10019</v>
      </c>
      <c r="P4020" s="9">
        <v>10019</v>
      </c>
      <c r="Q4020" s="8">
        <v>10019</v>
      </c>
      <c r="R4020" s="8">
        <v>10019</v>
      </c>
      <c r="S4020" s="9" t="s">
        <v>14816</v>
      </c>
      <c r="T4020" s="51">
        <v>274</v>
      </c>
      <c r="U4020" s="17" t="s">
        <v>16313</v>
      </c>
      <c r="V4020" s="17" t="s">
        <v>11367</v>
      </c>
      <c r="W4020" s="17" t="s">
        <v>11370</v>
      </c>
      <c r="X4020" s="17" t="s">
        <v>16313</v>
      </c>
      <c r="Y4020" s="17" t="s">
        <v>11367</v>
      </c>
      <c r="Z4020" s="17" t="s">
        <v>11370</v>
      </c>
      <c r="AA4020" s="7" t="str">
        <f t="shared" si="62"/>
        <v>values(4019, '07', '210', '010', '019', '010019', 'Coreglia Ligure', '', 1, 'Nord-ovest', 'Liguria', 'Genova', '-', '0', 'GE', '10019', '10019', '10019', '10019', 'C995', '274', 'ITC', 'ITC3', 'ITC33', 'ITC', 'ITC3', 'ITC33');</v>
      </c>
    </row>
    <row r="4021" spans="1:27" ht="19.5" hidden="1" customHeight="1" x14ac:dyDescent="0.3">
      <c r="A4021" s="26" t="s">
        <v>24643</v>
      </c>
      <c r="B4021" s="18" t="s">
        <v>12002</v>
      </c>
      <c r="C4021" s="4" t="s">
        <v>11252</v>
      </c>
      <c r="D4021" s="5" t="s">
        <v>11272</v>
      </c>
      <c r="E4021" s="6" t="s">
        <v>20553</v>
      </c>
      <c r="F4021" s="27" t="s">
        <v>1520</v>
      </c>
      <c r="G4021" s="17"/>
      <c r="H4021" s="18">
        <v>1</v>
      </c>
      <c r="I4021" s="10" t="s">
        <v>11327</v>
      </c>
      <c r="J4021" s="17" t="s">
        <v>16322</v>
      </c>
      <c r="K4021" s="17" t="s">
        <v>1525</v>
      </c>
      <c r="L4021" s="17" t="s">
        <v>23</v>
      </c>
      <c r="M4021" s="8">
        <v>0</v>
      </c>
      <c r="N4021" s="18" t="s">
        <v>16325</v>
      </c>
      <c r="O4021" s="9">
        <v>10020</v>
      </c>
      <c r="P4021" s="9">
        <v>10020</v>
      </c>
      <c r="Q4021" s="8">
        <v>10020</v>
      </c>
      <c r="R4021" s="8">
        <v>10020</v>
      </c>
      <c r="S4021" s="9" t="s">
        <v>14817</v>
      </c>
      <c r="T4021" s="51">
        <v>561</v>
      </c>
      <c r="U4021" s="17" t="s">
        <v>16313</v>
      </c>
      <c r="V4021" s="17" t="s">
        <v>11367</v>
      </c>
      <c r="W4021" s="17" t="s">
        <v>11370</v>
      </c>
      <c r="X4021" s="17" t="s">
        <v>16313</v>
      </c>
      <c r="Y4021" s="17" t="s">
        <v>11367</v>
      </c>
      <c r="Z4021" s="17" t="s">
        <v>11370</v>
      </c>
      <c r="AA4021" s="7" t="str">
        <f t="shared" si="62"/>
        <v>values(4020, '07', '210', '010', '020', '010020', 'Crocefieschi', '', 1, 'Nord-ovest', 'Liguria', 'Genova', '-', '0', 'GE', '10020', '10020', '10020', '10020', 'D175', '561', 'ITC', 'ITC3', 'ITC33', 'ITC', 'ITC3', 'ITC33');</v>
      </c>
    </row>
    <row r="4022" spans="1:27" ht="19.5" hidden="1" customHeight="1" x14ac:dyDescent="0.3">
      <c r="A4022" s="26" t="s">
        <v>24643</v>
      </c>
      <c r="B4022" s="18" t="s">
        <v>12002</v>
      </c>
      <c r="C4022" s="4" t="s">
        <v>11252</v>
      </c>
      <c r="D4022" s="5" t="s">
        <v>11274</v>
      </c>
      <c r="E4022" s="6" t="s">
        <v>20554</v>
      </c>
      <c r="F4022" s="27" t="s">
        <v>1521</v>
      </c>
      <c r="G4022" s="17"/>
      <c r="H4022" s="18">
        <v>1</v>
      </c>
      <c r="I4022" s="10" t="s">
        <v>11327</v>
      </c>
      <c r="J4022" s="17" t="s">
        <v>16322</v>
      </c>
      <c r="K4022" s="17" t="s">
        <v>1525</v>
      </c>
      <c r="L4022" s="17" t="s">
        <v>23</v>
      </c>
      <c r="M4022" s="8">
        <v>0</v>
      </c>
      <c r="N4022" s="18" t="s">
        <v>16325</v>
      </c>
      <c r="O4022" s="9">
        <v>10021</v>
      </c>
      <c r="P4022" s="9">
        <v>10021</v>
      </c>
      <c r="Q4022" s="8">
        <v>10021</v>
      </c>
      <c r="R4022" s="8">
        <v>10021</v>
      </c>
      <c r="S4022" s="9" t="s">
        <v>14818</v>
      </c>
      <c r="T4022" s="51">
        <v>1927</v>
      </c>
      <c r="U4022" s="17" t="s">
        <v>16313</v>
      </c>
      <c r="V4022" s="17" t="s">
        <v>11367</v>
      </c>
      <c r="W4022" s="17" t="s">
        <v>11370</v>
      </c>
      <c r="X4022" s="17" t="s">
        <v>16313</v>
      </c>
      <c r="Y4022" s="17" t="s">
        <v>11367</v>
      </c>
      <c r="Z4022" s="17" t="s">
        <v>11370</v>
      </c>
      <c r="AA4022" s="7" t="str">
        <f t="shared" si="62"/>
        <v>values(4021, '07', '210', '010', '021', '010021', 'Davagna', '', 1, 'Nord-ovest', 'Liguria', 'Genova', '-', '0', 'GE', '10021', '10021', '10021', '10021', 'D255', '1927', 'ITC', 'ITC3', 'ITC33', 'ITC', 'ITC3', 'ITC33');</v>
      </c>
    </row>
    <row r="4023" spans="1:27" ht="19.5" hidden="1" customHeight="1" x14ac:dyDescent="0.3">
      <c r="A4023" s="26" t="s">
        <v>24643</v>
      </c>
      <c r="B4023" s="18" t="s">
        <v>12002</v>
      </c>
      <c r="C4023" s="4" t="s">
        <v>11252</v>
      </c>
      <c r="D4023" s="5" t="s">
        <v>11276</v>
      </c>
      <c r="E4023" s="6" t="s">
        <v>20555</v>
      </c>
      <c r="F4023" s="27" t="s">
        <v>1522</v>
      </c>
      <c r="G4023" s="17"/>
      <c r="H4023" s="18">
        <v>1</v>
      </c>
      <c r="I4023" s="10" t="s">
        <v>11327</v>
      </c>
      <c r="J4023" s="17" t="s">
        <v>16322</v>
      </c>
      <c r="K4023" s="17" t="s">
        <v>1525</v>
      </c>
      <c r="L4023" s="17" t="s">
        <v>23</v>
      </c>
      <c r="M4023" s="8">
        <v>0</v>
      </c>
      <c r="N4023" s="18" t="s">
        <v>16325</v>
      </c>
      <c r="O4023" s="9">
        <v>10022</v>
      </c>
      <c r="P4023" s="9">
        <v>10022</v>
      </c>
      <c r="Q4023" s="8">
        <v>10022</v>
      </c>
      <c r="R4023" s="8">
        <v>10022</v>
      </c>
      <c r="S4023" s="9" t="s">
        <v>14819</v>
      </c>
      <c r="T4023" s="51">
        <v>100</v>
      </c>
      <c r="U4023" s="17" t="s">
        <v>16313</v>
      </c>
      <c r="V4023" s="17" t="s">
        <v>11367</v>
      </c>
      <c r="W4023" s="17" t="s">
        <v>11370</v>
      </c>
      <c r="X4023" s="17" t="s">
        <v>16313</v>
      </c>
      <c r="Y4023" s="17" t="s">
        <v>11367</v>
      </c>
      <c r="Z4023" s="17" t="s">
        <v>11370</v>
      </c>
      <c r="AA4023" s="7" t="str">
        <f t="shared" si="62"/>
        <v>values(4022, '07', '210', '010', '022', '010022', 'Fascia', '', 1, 'Nord-ovest', 'Liguria', 'Genova', '-', '0', 'GE', '10022', '10022', '10022', '10022', 'D509', '100', 'ITC', 'ITC3', 'ITC33', 'ITC', 'ITC3', 'ITC33');</v>
      </c>
    </row>
    <row r="4024" spans="1:27" ht="19.5" hidden="1" customHeight="1" x14ac:dyDescent="0.3">
      <c r="A4024" s="26" t="s">
        <v>24643</v>
      </c>
      <c r="B4024" s="18" t="s">
        <v>12002</v>
      </c>
      <c r="C4024" s="4" t="s">
        <v>11252</v>
      </c>
      <c r="D4024" s="5" t="s">
        <v>13547</v>
      </c>
      <c r="E4024" s="6" t="s">
        <v>20556</v>
      </c>
      <c r="F4024" s="27" t="s">
        <v>1523</v>
      </c>
      <c r="G4024" s="17"/>
      <c r="H4024" s="18">
        <v>1</v>
      </c>
      <c r="I4024" s="10" t="s">
        <v>11327</v>
      </c>
      <c r="J4024" s="17" t="s">
        <v>16322</v>
      </c>
      <c r="K4024" s="17" t="s">
        <v>1525</v>
      </c>
      <c r="L4024" s="17" t="s">
        <v>23</v>
      </c>
      <c r="M4024" s="8">
        <v>0</v>
      </c>
      <c r="N4024" s="18" t="s">
        <v>16325</v>
      </c>
      <c r="O4024" s="9">
        <v>10023</v>
      </c>
      <c r="P4024" s="9">
        <v>10023</v>
      </c>
      <c r="Q4024" s="8">
        <v>10023</v>
      </c>
      <c r="R4024" s="8">
        <v>10023</v>
      </c>
      <c r="S4024" s="9" t="s">
        <v>14820</v>
      </c>
      <c r="T4024" s="51">
        <v>504</v>
      </c>
      <c r="U4024" s="17" t="s">
        <v>16313</v>
      </c>
      <c r="V4024" s="17" t="s">
        <v>11367</v>
      </c>
      <c r="W4024" s="17" t="s">
        <v>11370</v>
      </c>
      <c r="X4024" s="17" t="s">
        <v>16313</v>
      </c>
      <c r="Y4024" s="17" t="s">
        <v>11367</v>
      </c>
      <c r="Z4024" s="17" t="s">
        <v>11370</v>
      </c>
      <c r="AA4024" s="7" t="str">
        <f t="shared" si="62"/>
        <v>values(4023, '07', '210', '010', '023', '010023', 'Favale di Malvaro', '', 1, 'Nord-ovest', 'Liguria', 'Genova', '-', '0', 'GE', '10023', '10023', '10023', '10023', 'D512', '504', 'ITC', 'ITC3', 'ITC33', 'ITC', 'ITC3', 'ITC33');</v>
      </c>
    </row>
    <row r="4025" spans="1:27" ht="19.5" hidden="1" customHeight="1" x14ac:dyDescent="0.3">
      <c r="A4025" s="26" t="s">
        <v>24643</v>
      </c>
      <c r="B4025" s="18" t="s">
        <v>12002</v>
      </c>
      <c r="C4025" s="4" t="s">
        <v>11252</v>
      </c>
      <c r="D4025" s="5" t="s">
        <v>3046</v>
      </c>
      <c r="E4025" s="6" t="s">
        <v>20557</v>
      </c>
      <c r="F4025" s="27" t="s">
        <v>1524</v>
      </c>
      <c r="G4025" s="17"/>
      <c r="H4025" s="18">
        <v>1</v>
      </c>
      <c r="I4025" s="10" t="s">
        <v>11327</v>
      </c>
      <c r="J4025" s="17" t="s">
        <v>16322</v>
      </c>
      <c r="K4025" s="17" t="s">
        <v>1525</v>
      </c>
      <c r="L4025" s="17" t="s">
        <v>23</v>
      </c>
      <c r="M4025" s="8">
        <v>0</v>
      </c>
      <c r="N4025" s="18" t="s">
        <v>16325</v>
      </c>
      <c r="O4025" s="9">
        <v>10024</v>
      </c>
      <c r="P4025" s="9">
        <v>10024</v>
      </c>
      <c r="Q4025" s="8">
        <v>10024</v>
      </c>
      <c r="R4025" s="8">
        <v>10024</v>
      </c>
      <c r="S4025" s="9" t="s">
        <v>14821</v>
      </c>
      <c r="T4025" s="51">
        <v>274</v>
      </c>
      <c r="U4025" s="17" t="s">
        <v>16313</v>
      </c>
      <c r="V4025" s="17" t="s">
        <v>11367</v>
      </c>
      <c r="W4025" s="17" t="s">
        <v>11370</v>
      </c>
      <c r="X4025" s="17" t="s">
        <v>16313</v>
      </c>
      <c r="Y4025" s="17" t="s">
        <v>11367</v>
      </c>
      <c r="Z4025" s="17" t="s">
        <v>11370</v>
      </c>
      <c r="AA4025" s="7" t="str">
        <f t="shared" si="62"/>
        <v>values(4024, '07', '210', '010', '024', '010024', 'Fontanigorda', '', 1, 'Nord-ovest', 'Liguria', 'Genova', '-', '0', 'GE', '10024', '10024', '10024', '10024', 'D677', '274', 'ITC', 'ITC3', 'ITC33', 'ITC', 'ITC3', 'ITC33');</v>
      </c>
    </row>
    <row r="4026" spans="1:27" ht="19.5" hidden="1" customHeight="1" x14ac:dyDescent="0.3">
      <c r="A4026" s="26" t="s">
        <v>24643</v>
      </c>
      <c r="B4026" s="18" t="s">
        <v>12002</v>
      </c>
      <c r="C4026" s="4" t="s">
        <v>11252</v>
      </c>
      <c r="D4026" s="5" t="s">
        <v>3048</v>
      </c>
      <c r="E4026" s="6" t="s">
        <v>20558</v>
      </c>
      <c r="F4026" s="27" t="s">
        <v>1525</v>
      </c>
      <c r="G4026" s="17"/>
      <c r="H4026" s="18">
        <v>1</v>
      </c>
      <c r="I4026" s="10" t="s">
        <v>11327</v>
      </c>
      <c r="J4026" s="17" t="s">
        <v>16322</v>
      </c>
      <c r="K4026" s="17" t="s">
        <v>1525</v>
      </c>
      <c r="L4026" s="17" t="s">
        <v>23</v>
      </c>
      <c r="M4026" s="8">
        <v>1</v>
      </c>
      <c r="N4026" s="18" t="s">
        <v>16325</v>
      </c>
      <c r="O4026" s="9">
        <v>10025</v>
      </c>
      <c r="P4026" s="9">
        <v>10025</v>
      </c>
      <c r="Q4026" s="8">
        <v>10025</v>
      </c>
      <c r="R4026" s="8">
        <v>10025</v>
      </c>
      <c r="S4026" s="8" t="s">
        <v>14822</v>
      </c>
      <c r="T4026" s="51">
        <v>586180</v>
      </c>
      <c r="U4026" s="17" t="s">
        <v>16313</v>
      </c>
      <c r="V4026" s="17" t="s">
        <v>11367</v>
      </c>
      <c r="W4026" s="17" t="s">
        <v>11370</v>
      </c>
      <c r="X4026" s="17" t="s">
        <v>16313</v>
      </c>
      <c r="Y4026" s="17" t="s">
        <v>11367</v>
      </c>
      <c r="Z4026" s="17" t="s">
        <v>11370</v>
      </c>
      <c r="AA4026" s="7" t="str">
        <f t="shared" si="62"/>
        <v>values(4025, '07', '210', '010', '025', '010025', 'Genova', '', 1, 'Nord-ovest', 'Liguria', 'Genova', '-', '1', 'GE', '10025', '10025', '10025', '10025', 'D969', '586180', 'ITC', 'ITC3', 'ITC33', 'ITC', 'ITC3', 'ITC33');</v>
      </c>
    </row>
    <row r="4027" spans="1:27" ht="19.5" hidden="1" customHeight="1" x14ac:dyDescent="0.3">
      <c r="A4027" s="26" t="s">
        <v>24643</v>
      </c>
      <c r="B4027" s="18" t="s">
        <v>12002</v>
      </c>
      <c r="C4027" s="4" t="s">
        <v>11252</v>
      </c>
      <c r="D4027" s="5" t="s">
        <v>3050</v>
      </c>
      <c r="E4027" s="6" t="s">
        <v>20559</v>
      </c>
      <c r="F4027" s="27" t="s">
        <v>1526</v>
      </c>
      <c r="G4027" s="17"/>
      <c r="H4027" s="18">
        <v>1</v>
      </c>
      <c r="I4027" s="10" t="s">
        <v>11327</v>
      </c>
      <c r="J4027" s="17" t="s">
        <v>16322</v>
      </c>
      <c r="K4027" s="17" t="s">
        <v>1525</v>
      </c>
      <c r="L4027" s="17" t="s">
        <v>23</v>
      </c>
      <c r="M4027" s="8">
        <v>0</v>
      </c>
      <c r="N4027" s="18" t="s">
        <v>16325</v>
      </c>
      <c r="O4027" s="9">
        <v>10026</v>
      </c>
      <c r="P4027" s="9">
        <v>10026</v>
      </c>
      <c r="Q4027" s="8">
        <v>10026</v>
      </c>
      <c r="R4027" s="8">
        <v>10026</v>
      </c>
      <c r="S4027" s="9" t="s">
        <v>14823</v>
      </c>
      <c r="T4027" s="51">
        <v>107</v>
      </c>
      <c r="U4027" s="17" t="s">
        <v>16313</v>
      </c>
      <c r="V4027" s="17" t="s">
        <v>11367</v>
      </c>
      <c r="W4027" s="17" t="s">
        <v>11370</v>
      </c>
      <c r="X4027" s="17" t="s">
        <v>16313</v>
      </c>
      <c r="Y4027" s="17" t="s">
        <v>11367</v>
      </c>
      <c r="Z4027" s="17" t="s">
        <v>11370</v>
      </c>
      <c r="AA4027" s="7" t="str">
        <f t="shared" si="62"/>
        <v>values(4026, '07', '210', '010', '026', '010026', 'Gorreto', '', 1, 'Nord-ovest', 'Liguria', 'Genova', '-', '0', 'GE', '10026', '10026', '10026', '10026', 'E109', '107', 'ITC', 'ITC3', 'ITC33', 'ITC', 'ITC3', 'ITC33');</v>
      </c>
    </row>
    <row r="4028" spans="1:27" ht="19.5" hidden="1" customHeight="1" x14ac:dyDescent="0.3">
      <c r="A4028" s="26" t="s">
        <v>24643</v>
      </c>
      <c r="B4028" s="18" t="s">
        <v>12002</v>
      </c>
      <c r="C4028" s="4" t="s">
        <v>11252</v>
      </c>
      <c r="D4028" s="5" t="s">
        <v>3052</v>
      </c>
      <c r="E4028" s="6" t="s">
        <v>20560</v>
      </c>
      <c r="F4028" s="27" t="s">
        <v>1527</v>
      </c>
      <c r="G4028" s="17"/>
      <c r="H4028" s="18">
        <v>1</v>
      </c>
      <c r="I4028" s="10" t="s">
        <v>11327</v>
      </c>
      <c r="J4028" s="17" t="s">
        <v>16322</v>
      </c>
      <c r="K4028" s="17" t="s">
        <v>1525</v>
      </c>
      <c r="L4028" s="17" t="s">
        <v>23</v>
      </c>
      <c r="M4028" s="8">
        <v>0</v>
      </c>
      <c r="N4028" s="18" t="s">
        <v>16325</v>
      </c>
      <c r="O4028" s="9">
        <v>10027</v>
      </c>
      <c r="P4028" s="9">
        <v>10027</v>
      </c>
      <c r="Q4028" s="8">
        <v>10027</v>
      </c>
      <c r="R4028" s="8">
        <v>10027</v>
      </c>
      <c r="S4028" s="9" t="s">
        <v>14824</v>
      </c>
      <c r="T4028" s="51">
        <v>1535</v>
      </c>
      <c r="U4028" s="17" t="s">
        <v>16313</v>
      </c>
      <c r="V4028" s="17" t="s">
        <v>11367</v>
      </c>
      <c r="W4028" s="17" t="s">
        <v>11370</v>
      </c>
      <c r="X4028" s="17" t="s">
        <v>16313</v>
      </c>
      <c r="Y4028" s="17" t="s">
        <v>11367</v>
      </c>
      <c r="Z4028" s="17" t="s">
        <v>11370</v>
      </c>
      <c r="AA4028" s="7" t="str">
        <f t="shared" si="62"/>
        <v>values(4027, '07', '210', '010', '027', '010027', 'Isola del Cantone', '', 1, 'Nord-ovest', 'Liguria', 'Genova', '-', '0', 'GE', '10027', '10027', '10027', '10027', 'E341', '1535', 'ITC', 'ITC3', 'ITC33', 'ITC', 'ITC3', 'ITC33');</v>
      </c>
    </row>
    <row r="4029" spans="1:27" ht="19.5" hidden="1" customHeight="1" x14ac:dyDescent="0.3">
      <c r="A4029" s="26" t="s">
        <v>24643</v>
      </c>
      <c r="B4029" s="18" t="s">
        <v>12002</v>
      </c>
      <c r="C4029" s="4" t="s">
        <v>11252</v>
      </c>
      <c r="D4029" s="5" t="s">
        <v>3054</v>
      </c>
      <c r="E4029" s="6" t="s">
        <v>20561</v>
      </c>
      <c r="F4029" s="27" t="s">
        <v>1528</v>
      </c>
      <c r="G4029" s="17"/>
      <c r="H4029" s="18">
        <v>1</v>
      </c>
      <c r="I4029" s="10" t="s">
        <v>11327</v>
      </c>
      <c r="J4029" s="17" t="s">
        <v>16322</v>
      </c>
      <c r="K4029" s="17" t="s">
        <v>1525</v>
      </c>
      <c r="L4029" s="17" t="s">
        <v>23</v>
      </c>
      <c r="M4029" s="8">
        <v>0</v>
      </c>
      <c r="N4029" s="18" t="s">
        <v>16325</v>
      </c>
      <c r="O4029" s="9">
        <v>10028</v>
      </c>
      <c r="P4029" s="9">
        <v>10028</v>
      </c>
      <c r="Q4029" s="8">
        <v>10028</v>
      </c>
      <c r="R4029" s="8">
        <v>10028</v>
      </c>
      <c r="S4029" s="9" t="s">
        <v>14825</v>
      </c>
      <c r="T4029" s="51">
        <v>12579</v>
      </c>
      <c r="U4029" s="17" t="s">
        <v>16313</v>
      </c>
      <c r="V4029" s="17" t="s">
        <v>11367</v>
      </c>
      <c r="W4029" s="17" t="s">
        <v>11370</v>
      </c>
      <c r="X4029" s="17" t="s">
        <v>16313</v>
      </c>
      <c r="Y4029" s="17" t="s">
        <v>11367</v>
      </c>
      <c r="Z4029" s="17" t="s">
        <v>11370</v>
      </c>
      <c r="AA4029" s="7" t="str">
        <f t="shared" si="62"/>
        <v>values(4028, '07', '210', '010', '028', '010028', 'Lavagna', '', 1, 'Nord-ovest', 'Liguria', 'Genova', '-', '0', 'GE', '10028', '10028', '10028', '10028', 'E488', '12579', 'ITC', 'ITC3', 'ITC33', 'ITC', 'ITC3', 'ITC33');</v>
      </c>
    </row>
    <row r="4030" spans="1:27" ht="19.5" hidden="1" customHeight="1" x14ac:dyDescent="0.3">
      <c r="A4030" s="26" t="s">
        <v>24643</v>
      </c>
      <c r="B4030" s="18" t="s">
        <v>12002</v>
      </c>
      <c r="C4030" s="4" t="s">
        <v>11252</v>
      </c>
      <c r="D4030" s="5" t="s">
        <v>3056</v>
      </c>
      <c r="E4030" s="6" t="s">
        <v>20562</v>
      </c>
      <c r="F4030" s="27" t="s">
        <v>1529</v>
      </c>
      <c r="G4030" s="17"/>
      <c r="H4030" s="18">
        <v>1</v>
      </c>
      <c r="I4030" s="10" t="s">
        <v>11327</v>
      </c>
      <c r="J4030" s="17" t="s">
        <v>16322</v>
      </c>
      <c r="K4030" s="17" t="s">
        <v>1525</v>
      </c>
      <c r="L4030" s="17" t="s">
        <v>23</v>
      </c>
      <c r="M4030" s="8">
        <v>0</v>
      </c>
      <c r="N4030" s="18" t="s">
        <v>16325</v>
      </c>
      <c r="O4030" s="9">
        <v>10029</v>
      </c>
      <c r="P4030" s="9">
        <v>10029</v>
      </c>
      <c r="Q4030" s="8">
        <v>10029</v>
      </c>
      <c r="R4030" s="8">
        <v>10029</v>
      </c>
      <c r="S4030" s="9" t="s">
        <v>14826</v>
      </c>
      <c r="T4030" s="51">
        <v>2349</v>
      </c>
      <c r="U4030" s="17" t="s">
        <v>16313</v>
      </c>
      <c r="V4030" s="17" t="s">
        <v>11367</v>
      </c>
      <c r="W4030" s="17" t="s">
        <v>11370</v>
      </c>
      <c r="X4030" s="17" t="s">
        <v>16313</v>
      </c>
      <c r="Y4030" s="17" t="s">
        <v>11367</v>
      </c>
      <c r="Z4030" s="17" t="s">
        <v>11370</v>
      </c>
      <c r="AA4030" s="7" t="str">
        <f t="shared" si="62"/>
        <v>values(4029, '07', '210', '010', '029', '010029', 'Leivi', '', 1, 'Nord-ovest', 'Liguria', 'Genova', '-', '0', 'GE', '10029', '10029', '10029', '10029', 'E519', '2349', 'ITC', 'ITC3', 'ITC33', 'ITC', 'ITC3', 'ITC33');</v>
      </c>
    </row>
    <row r="4031" spans="1:27" ht="19.5" hidden="1" customHeight="1" x14ac:dyDescent="0.3">
      <c r="A4031" s="26" t="s">
        <v>24643</v>
      </c>
      <c r="B4031" s="18" t="s">
        <v>12002</v>
      </c>
      <c r="C4031" s="4" t="s">
        <v>11252</v>
      </c>
      <c r="D4031" s="5" t="s">
        <v>3058</v>
      </c>
      <c r="E4031" s="6" t="s">
        <v>20563</v>
      </c>
      <c r="F4031" s="27" t="s">
        <v>1530</v>
      </c>
      <c r="G4031" s="17"/>
      <c r="H4031" s="18">
        <v>1</v>
      </c>
      <c r="I4031" s="10" t="s">
        <v>11327</v>
      </c>
      <c r="J4031" s="17" t="s">
        <v>16322</v>
      </c>
      <c r="K4031" s="17" t="s">
        <v>1525</v>
      </c>
      <c r="L4031" s="17" t="s">
        <v>23</v>
      </c>
      <c r="M4031" s="8">
        <v>0</v>
      </c>
      <c r="N4031" s="18" t="s">
        <v>16325</v>
      </c>
      <c r="O4031" s="9">
        <v>10030</v>
      </c>
      <c r="P4031" s="9">
        <v>10030</v>
      </c>
      <c r="Q4031" s="8">
        <v>10030</v>
      </c>
      <c r="R4031" s="8">
        <v>10030</v>
      </c>
      <c r="S4031" s="9" t="s">
        <v>14827</v>
      </c>
      <c r="T4031" s="51">
        <v>519</v>
      </c>
      <c r="U4031" s="17" t="s">
        <v>16313</v>
      </c>
      <c r="V4031" s="17" t="s">
        <v>11367</v>
      </c>
      <c r="W4031" s="17" t="s">
        <v>11370</v>
      </c>
      <c r="X4031" s="17" t="s">
        <v>16313</v>
      </c>
      <c r="Y4031" s="17" t="s">
        <v>11367</v>
      </c>
      <c r="Z4031" s="17" t="s">
        <v>11370</v>
      </c>
      <c r="AA4031" s="7" t="str">
        <f t="shared" si="62"/>
        <v>values(4030, '07', '210', '010', '030', '010030', 'Lorsica', '', 1, 'Nord-ovest', 'Liguria', 'Genova', '-', '0', 'GE', '10030', '10030', '10030', '10030', 'E695', '519', 'ITC', 'ITC3', 'ITC33', 'ITC', 'ITC3', 'ITC33');</v>
      </c>
    </row>
    <row r="4032" spans="1:27" ht="19.5" hidden="1" customHeight="1" x14ac:dyDescent="0.3">
      <c r="A4032" s="26" t="s">
        <v>24643</v>
      </c>
      <c r="B4032" s="18" t="s">
        <v>12002</v>
      </c>
      <c r="C4032" s="4" t="s">
        <v>11252</v>
      </c>
      <c r="D4032" s="5" t="s">
        <v>3060</v>
      </c>
      <c r="E4032" s="6" t="s">
        <v>20564</v>
      </c>
      <c r="F4032" s="27" t="s">
        <v>1531</v>
      </c>
      <c r="G4032" s="17"/>
      <c r="H4032" s="18">
        <v>1</v>
      </c>
      <c r="I4032" s="10" t="s">
        <v>11327</v>
      </c>
      <c r="J4032" s="17" t="s">
        <v>16322</v>
      </c>
      <c r="K4032" s="17" t="s">
        <v>1525</v>
      </c>
      <c r="L4032" s="17" t="s">
        <v>23</v>
      </c>
      <c r="M4032" s="8">
        <v>0</v>
      </c>
      <c r="N4032" s="18" t="s">
        <v>16325</v>
      </c>
      <c r="O4032" s="9">
        <v>10031</v>
      </c>
      <c r="P4032" s="9">
        <v>10031</v>
      </c>
      <c r="Q4032" s="8">
        <v>10031</v>
      </c>
      <c r="R4032" s="8">
        <v>10031</v>
      </c>
      <c r="S4032" s="9" t="s">
        <v>14828</v>
      </c>
      <c r="T4032" s="51">
        <v>1594</v>
      </c>
      <c r="U4032" s="17" t="s">
        <v>16313</v>
      </c>
      <c r="V4032" s="17" t="s">
        <v>11367</v>
      </c>
      <c r="W4032" s="17" t="s">
        <v>11370</v>
      </c>
      <c r="X4032" s="17" t="s">
        <v>16313</v>
      </c>
      <c r="Y4032" s="17" t="s">
        <v>11367</v>
      </c>
      <c r="Z4032" s="17" t="s">
        <v>11370</v>
      </c>
      <c r="AA4032" s="7" t="str">
        <f t="shared" si="62"/>
        <v>values(4031, '07', '210', '010', '031', '010031', 'Lumarzo', '', 1, 'Nord-ovest', 'Liguria', 'Genova', '-', '0', 'GE', '10031', '10031', '10031', '10031', 'E737', '1594', 'ITC', 'ITC3', 'ITC33', 'ITC', 'ITC3', 'ITC33');</v>
      </c>
    </row>
    <row r="4033" spans="1:27" ht="19.5" hidden="1" customHeight="1" x14ac:dyDescent="0.3">
      <c r="A4033" s="26" t="s">
        <v>24643</v>
      </c>
      <c r="B4033" s="18" t="s">
        <v>12002</v>
      </c>
      <c r="C4033" s="4" t="s">
        <v>11252</v>
      </c>
      <c r="D4033" s="5" t="s">
        <v>3062</v>
      </c>
      <c r="E4033" s="6" t="s">
        <v>20565</v>
      </c>
      <c r="F4033" s="27" t="s">
        <v>1532</v>
      </c>
      <c r="G4033" s="17"/>
      <c r="H4033" s="18">
        <v>1</v>
      </c>
      <c r="I4033" s="10" t="s">
        <v>11327</v>
      </c>
      <c r="J4033" s="17" t="s">
        <v>16322</v>
      </c>
      <c r="K4033" s="17" t="s">
        <v>1525</v>
      </c>
      <c r="L4033" s="17" t="s">
        <v>23</v>
      </c>
      <c r="M4033" s="8">
        <v>0</v>
      </c>
      <c r="N4033" s="18" t="s">
        <v>16325</v>
      </c>
      <c r="O4033" s="9">
        <v>10032</v>
      </c>
      <c r="P4033" s="9">
        <v>10032</v>
      </c>
      <c r="Q4033" s="8">
        <v>10032</v>
      </c>
      <c r="R4033" s="8">
        <v>10032</v>
      </c>
      <c r="S4033" s="9" t="s">
        <v>14829</v>
      </c>
      <c r="T4033" s="51">
        <v>3758</v>
      </c>
      <c r="U4033" s="17" t="s">
        <v>16313</v>
      </c>
      <c r="V4033" s="17" t="s">
        <v>11367</v>
      </c>
      <c r="W4033" s="17" t="s">
        <v>11370</v>
      </c>
      <c r="X4033" s="17" t="s">
        <v>16313</v>
      </c>
      <c r="Y4033" s="17" t="s">
        <v>11367</v>
      </c>
      <c r="Z4033" s="17" t="s">
        <v>11370</v>
      </c>
      <c r="AA4033" s="7" t="str">
        <f t="shared" si="62"/>
        <v>values(4032, '07', '210', '010', '032', '010032', 'Masone', '', 1, 'Nord-ovest', 'Liguria', 'Genova', '-', '0', 'GE', '10032', '10032', '10032', '10032', 'F020', '3758', 'ITC', 'ITC3', 'ITC33', 'ITC', 'ITC3', 'ITC33');</v>
      </c>
    </row>
    <row r="4034" spans="1:27" ht="19.5" hidden="1" customHeight="1" x14ac:dyDescent="0.3">
      <c r="A4034" s="26" t="s">
        <v>24643</v>
      </c>
      <c r="B4034" s="18" t="s">
        <v>12002</v>
      </c>
      <c r="C4034" s="4" t="s">
        <v>11252</v>
      </c>
      <c r="D4034" s="5" t="s">
        <v>3064</v>
      </c>
      <c r="E4034" s="6" t="s">
        <v>20566</v>
      </c>
      <c r="F4034" s="27" t="s">
        <v>1533</v>
      </c>
      <c r="G4034" s="17"/>
      <c r="H4034" s="18">
        <v>1</v>
      </c>
      <c r="I4034" s="10" t="s">
        <v>11327</v>
      </c>
      <c r="J4034" s="17" t="s">
        <v>16322</v>
      </c>
      <c r="K4034" s="17" t="s">
        <v>1525</v>
      </c>
      <c r="L4034" s="17" t="s">
        <v>23</v>
      </c>
      <c r="M4034" s="8">
        <v>0</v>
      </c>
      <c r="N4034" s="18" t="s">
        <v>16325</v>
      </c>
      <c r="O4034" s="9">
        <v>10033</v>
      </c>
      <c r="P4034" s="9">
        <v>10033</v>
      </c>
      <c r="Q4034" s="8">
        <v>10033</v>
      </c>
      <c r="R4034" s="8">
        <v>10033</v>
      </c>
      <c r="S4034" s="9" t="s">
        <v>14830</v>
      </c>
      <c r="T4034" s="51">
        <v>2687</v>
      </c>
      <c r="U4034" s="17" t="s">
        <v>16313</v>
      </c>
      <c r="V4034" s="17" t="s">
        <v>11367</v>
      </c>
      <c r="W4034" s="17" t="s">
        <v>11370</v>
      </c>
      <c r="X4034" s="17" t="s">
        <v>16313</v>
      </c>
      <c r="Y4034" s="17" t="s">
        <v>11367</v>
      </c>
      <c r="Z4034" s="17" t="s">
        <v>11370</v>
      </c>
      <c r="AA4034" s="7" t="str">
        <f t="shared" si="62"/>
        <v>values(4033, '07', '210', '010', '033', '010033', 'Mele', '', 1, 'Nord-ovest', 'Liguria', 'Genova', '-', '0', 'GE', '10033', '10033', '10033', '10033', 'F098', '2687', 'ITC', 'ITC3', 'ITC33', 'ITC', 'ITC3', 'ITC33');</v>
      </c>
    </row>
    <row r="4035" spans="1:27" ht="19.5" hidden="1" customHeight="1" x14ac:dyDescent="0.3">
      <c r="A4035" s="26" t="s">
        <v>24643</v>
      </c>
      <c r="B4035" s="18" t="s">
        <v>12002</v>
      </c>
      <c r="C4035" s="4" t="s">
        <v>11252</v>
      </c>
      <c r="D4035" s="5" t="s">
        <v>3066</v>
      </c>
      <c r="E4035" s="6" t="s">
        <v>20567</v>
      </c>
      <c r="F4035" s="27" t="s">
        <v>1534</v>
      </c>
      <c r="G4035" s="17"/>
      <c r="H4035" s="18">
        <v>1</v>
      </c>
      <c r="I4035" s="10" t="s">
        <v>11327</v>
      </c>
      <c r="J4035" s="17" t="s">
        <v>16322</v>
      </c>
      <c r="K4035" s="17" t="s">
        <v>1525</v>
      </c>
      <c r="L4035" s="17" t="s">
        <v>23</v>
      </c>
      <c r="M4035" s="8">
        <v>0</v>
      </c>
      <c r="N4035" s="18" t="s">
        <v>16325</v>
      </c>
      <c r="O4035" s="9">
        <v>10034</v>
      </c>
      <c r="P4035" s="9">
        <v>10034</v>
      </c>
      <c r="Q4035" s="8">
        <v>10034</v>
      </c>
      <c r="R4035" s="8">
        <v>10034</v>
      </c>
      <c r="S4035" s="9" t="s">
        <v>14831</v>
      </c>
      <c r="T4035" s="51">
        <v>1624</v>
      </c>
      <c r="U4035" s="17" t="s">
        <v>16313</v>
      </c>
      <c r="V4035" s="17" t="s">
        <v>11367</v>
      </c>
      <c r="W4035" s="17" t="s">
        <v>11370</v>
      </c>
      <c r="X4035" s="17" t="s">
        <v>16313</v>
      </c>
      <c r="Y4035" s="17" t="s">
        <v>11367</v>
      </c>
      <c r="Z4035" s="17" t="s">
        <v>11370</v>
      </c>
      <c r="AA4035" s="7" t="str">
        <f t="shared" ref="AA4035:AA4098" si="63">CONCATENATE("values(",ROW(A4034),", '",A4035,"', '",B4035,"', '",C4035,"', '",D4035,"', '",E4035,"', '",SUBSTITUTE(F4035,"'","''"),"', '",G4035,"', ",H4035,", '",I4035,"', '",SUBSTITUTE(J4035,"'","''"),"', '",K4035,"', '",SUBSTITUTE(L4035,"'","''"),"', '",M4035,"', '",N4035,"', '",O4035,"', '",P4035,"', '",Q4035,"', '",R4035,"', '",S4035,"', '",T4035,"', '",U4035,"', '",V4035,"', '",W4035,"', '",X4035,"', '",Y4035,"', '",Z4035,"');")</f>
        <v>values(4034, '07', '210', '010', '034', '010034', 'Mezzanego', '', 1, 'Nord-ovest', 'Liguria', 'Genova', '-', '0', 'GE', '10034', '10034', '10034', '10034', 'F173', '1624', 'ITC', 'ITC3', 'ITC33', 'ITC', 'ITC3', 'ITC33');</v>
      </c>
    </row>
    <row r="4036" spans="1:27" ht="19.5" hidden="1" customHeight="1" x14ac:dyDescent="0.3">
      <c r="A4036" s="26" t="s">
        <v>24643</v>
      </c>
      <c r="B4036" s="18" t="s">
        <v>12002</v>
      </c>
      <c r="C4036" s="4" t="s">
        <v>11252</v>
      </c>
      <c r="D4036" s="5" t="s">
        <v>3068</v>
      </c>
      <c r="E4036" s="6" t="s">
        <v>20568</v>
      </c>
      <c r="F4036" s="27" t="s">
        <v>1535</v>
      </c>
      <c r="G4036" s="17"/>
      <c r="H4036" s="18">
        <v>1</v>
      </c>
      <c r="I4036" s="10" t="s">
        <v>11327</v>
      </c>
      <c r="J4036" s="17" t="s">
        <v>16322</v>
      </c>
      <c r="K4036" s="17" t="s">
        <v>1525</v>
      </c>
      <c r="L4036" s="17" t="s">
        <v>23</v>
      </c>
      <c r="M4036" s="8">
        <v>0</v>
      </c>
      <c r="N4036" s="18" t="s">
        <v>16325</v>
      </c>
      <c r="O4036" s="9">
        <v>10035</v>
      </c>
      <c r="P4036" s="9">
        <v>10035</v>
      </c>
      <c r="Q4036" s="8">
        <v>10035</v>
      </c>
      <c r="R4036" s="8">
        <v>10035</v>
      </c>
      <c r="S4036" s="9" t="s">
        <v>14832</v>
      </c>
      <c r="T4036" s="51">
        <v>3756</v>
      </c>
      <c r="U4036" s="17" t="s">
        <v>16313</v>
      </c>
      <c r="V4036" s="17" t="s">
        <v>11367</v>
      </c>
      <c r="W4036" s="17" t="s">
        <v>11370</v>
      </c>
      <c r="X4036" s="17" t="s">
        <v>16313</v>
      </c>
      <c r="Y4036" s="17" t="s">
        <v>11367</v>
      </c>
      <c r="Z4036" s="17" t="s">
        <v>11370</v>
      </c>
      <c r="AA4036" s="7" t="str">
        <f t="shared" si="63"/>
        <v>values(4035, '07', '210', '010', '035', '010035', 'Mignanego', '', 1, 'Nord-ovest', 'Liguria', 'Genova', '-', '0', 'GE', '10035', '10035', '10035', '10035', 'F202', '3756', 'ITC', 'ITC3', 'ITC33', 'ITC', 'ITC3', 'ITC33');</v>
      </c>
    </row>
    <row r="4037" spans="1:27" ht="19.5" hidden="1" customHeight="1" x14ac:dyDescent="0.3">
      <c r="A4037" s="26" t="s">
        <v>24643</v>
      </c>
      <c r="B4037" s="18" t="s">
        <v>12002</v>
      </c>
      <c r="C4037" s="4" t="s">
        <v>11252</v>
      </c>
      <c r="D4037" s="5" t="s">
        <v>3070</v>
      </c>
      <c r="E4037" s="6" t="s">
        <v>20569</v>
      </c>
      <c r="F4037" s="27" t="s">
        <v>1536</v>
      </c>
      <c r="G4037" s="17"/>
      <c r="H4037" s="18">
        <v>1</v>
      </c>
      <c r="I4037" s="10" t="s">
        <v>11327</v>
      </c>
      <c r="J4037" s="17" t="s">
        <v>16322</v>
      </c>
      <c r="K4037" s="17" t="s">
        <v>1525</v>
      </c>
      <c r="L4037" s="17" t="s">
        <v>23</v>
      </c>
      <c r="M4037" s="8">
        <v>0</v>
      </c>
      <c r="N4037" s="18" t="s">
        <v>16325</v>
      </c>
      <c r="O4037" s="9">
        <v>10036</v>
      </c>
      <c r="P4037" s="9">
        <v>10036</v>
      </c>
      <c r="Q4037" s="8">
        <v>10036</v>
      </c>
      <c r="R4037" s="8">
        <v>10036</v>
      </c>
      <c r="S4037" s="9" t="s">
        <v>14833</v>
      </c>
      <c r="T4037" s="51">
        <v>2695</v>
      </c>
      <c r="U4037" s="17" t="s">
        <v>16313</v>
      </c>
      <c r="V4037" s="17" t="s">
        <v>11367</v>
      </c>
      <c r="W4037" s="17" t="s">
        <v>11370</v>
      </c>
      <c r="X4037" s="17" t="s">
        <v>16313</v>
      </c>
      <c r="Y4037" s="17" t="s">
        <v>11367</v>
      </c>
      <c r="Z4037" s="17" t="s">
        <v>11370</v>
      </c>
      <c r="AA4037" s="7" t="str">
        <f t="shared" si="63"/>
        <v>values(4036, '07', '210', '010', '036', '010036', 'Moconesi', '', 1, 'Nord-ovest', 'Liguria', 'Genova', '-', '0', 'GE', '10036', '10036', '10036', '10036', 'F256', '2695', 'ITC', 'ITC3', 'ITC33', 'ITC', 'ITC3', 'ITC33');</v>
      </c>
    </row>
    <row r="4038" spans="1:27" ht="19.5" hidden="1" customHeight="1" x14ac:dyDescent="0.3">
      <c r="A4038" s="26" t="s">
        <v>24643</v>
      </c>
      <c r="B4038" s="18" t="s">
        <v>12002</v>
      </c>
      <c r="C4038" s="4" t="s">
        <v>11252</v>
      </c>
      <c r="D4038" s="5" t="s">
        <v>3072</v>
      </c>
      <c r="E4038" s="6" t="s">
        <v>20570</v>
      </c>
      <c r="F4038" s="27" t="s">
        <v>1537</v>
      </c>
      <c r="G4038" s="17"/>
      <c r="H4038" s="18">
        <v>1</v>
      </c>
      <c r="I4038" s="10" t="s">
        <v>11327</v>
      </c>
      <c r="J4038" s="17" t="s">
        <v>16322</v>
      </c>
      <c r="K4038" s="17" t="s">
        <v>1525</v>
      </c>
      <c r="L4038" s="17" t="s">
        <v>23</v>
      </c>
      <c r="M4038" s="8">
        <v>0</v>
      </c>
      <c r="N4038" s="18" t="s">
        <v>16325</v>
      </c>
      <c r="O4038" s="9">
        <v>10037</v>
      </c>
      <c r="P4038" s="9">
        <v>10037</v>
      </c>
      <c r="Q4038" s="8">
        <v>10037</v>
      </c>
      <c r="R4038" s="8">
        <v>10037</v>
      </c>
      <c r="S4038" s="9" t="s">
        <v>14834</v>
      </c>
      <c r="T4038" s="51">
        <v>2890</v>
      </c>
      <c r="U4038" s="17" t="s">
        <v>16313</v>
      </c>
      <c r="V4038" s="17" t="s">
        <v>11367</v>
      </c>
      <c r="W4038" s="17" t="s">
        <v>11370</v>
      </c>
      <c r="X4038" s="17" t="s">
        <v>16313</v>
      </c>
      <c r="Y4038" s="17" t="s">
        <v>11367</v>
      </c>
      <c r="Z4038" s="17" t="s">
        <v>11370</v>
      </c>
      <c r="AA4038" s="7" t="str">
        <f t="shared" si="63"/>
        <v>values(4037, '07', '210', '010', '037', '010037', 'Moneglia', '', 1, 'Nord-ovest', 'Liguria', 'Genova', '-', '0', 'GE', '10037', '10037', '10037', '10037', 'F354', '2890', 'ITC', 'ITC3', 'ITC33', 'ITC', 'ITC3', 'ITC33');</v>
      </c>
    </row>
    <row r="4039" spans="1:27" ht="19.5" hidden="1" customHeight="1" x14ac:dyDescent="0.3">
      <c r="A4039" s="26" t="s">
        <v>24643</v>
      </c>
      <c r="B4039" s="18" t="s">
        <v>12002</v>
      </c>
      <c r="C4039" s="4" t="s">
        <v>11252</v>
      </c>
      <c r="D4039" s="5" t="s">
        <v>3074</v>
      </c>
      <c r="E4039" s="6" t="s">
        <v>20571</v>
      </c>
      <c r="F4039" s="27" t="s">
        <v>1538</v>
      </c>
      <c r="G4039" s="17"/>
      <c r="H4039" s="18">
        <v>1</v>
      </c>
      <c r="I4039" s="10" t="s">
        <v>11327</v>
      </c>
      <c r="J4039" s="17" t="s">
        <v>16322</v>
      </c>
      <c r="K4039" s="17" t="s">
        <v>1525</v>
      </c>
      <c r="L4039" s="17" t="s">
        <v>23</v>
      </c>
      <c r="M4039" s="8">
        <v>0</v>
      </c>
      <c r="N4039" s="18" t="s">
        <v>16325</v>
      </c>
      <c r="O4039" s="9">
        <v>10038</v>
      </c>
      <c r="P4039" s="9">
        <v>10038</v>
      </c>
      <c r="Q4039" s="8">
        <v>10038</v>
      </c>
      <c r="R4039" s="8">
        <v>10038</v>
      </c>
      <c r="S4039" s="9" t="s">
        <v>14835</v>
      </c>
      <c r="T4039" s="51">
        <v>217</v>
      </c>
      <c r="U4039" s="17" t="s">
        <v>16313</v>
      </c>
      <c r="V4039" s="17" t="s">
        <v>11367</v>
      </c>
      <c r="W4039" s="17" t="s">
        <v>11370</v>
      </c>
      <c r="X4039" s="17" t="s">
        <v>16313</v>
      </c>
      <c r="Y4039" s="17" t="s">
        <v>11367</v>
      </c>
      <c r="Z4039" s="17" t="s">
        <v>11370</v>
      </c>
      <c r="AA4039" s="7" t="str">
        <f t="shared" si="63"/>
        <v>values(4038, '07', '210', '010', '038', '010038', 'Montebruno', '', 1, 'Nord-ovest', 'Liguria', 'Genova', '-', '0', 'GE', '10038', '10038', '10038', '10038', 'F445', '217', 'ITC', 'ITC3', 'ITC33', 'ITC', 'ITC3', 'ITC33');</v>
      </c>
    </row>
    <row r="4040" spans="1:27" ht="19.5" hidden="1" customHeight="1" x14ac:dyDescent="0.3">
      <c r="A4040" s="26" t="s">
        <v>24643</v>
      </c>
      <c r="B4040" s="18" t="s">
        <v>12002</v>
      </c>
      <c r="C4040" s="4" t="s">
        <v>11252</v>
      </c>
      <c r="D4040" s="5" t="s">
        <v>3076</v>
      </c>
      <c r="E4040" s="6" t="s">
        <v>20572</v>
      </c>
      <c r="F4040" s="27" t="s">
        <v>1539</v>
      </c>
      <c r="G4040" s="17"/>
      <c r="H4040" s="18">
        <v>1</v>
      </c>
      <c r="I4040" s="10" t="s">
        <v>11327</v>
      </c>
      <c r="J4040" s="17" t="s">
        <v>16322</v>
      </c>
      <c r="K4040" s="17" t="s">
        <v>1525</v>
      </c>
      <c r="L4040" s="17" t="s">
        <v>23</v>
      </c>
      <c r="M4040" s="8">
        <v>0</v>
      </c>
      <c r="N4040" s="18" t="s">
        <v>16325</v>
      </c>
      <c r="O4040" s="9">
        <v>10039</v>
      </c>
      <c r="P4040" s="9">
        <v>10039</v>
      </c>
      <c r="Q4040" s="8">
        <v>10039</v>
      </c>
      <c r="R4040" s="8">
        <v>10039</v>
      </c>
      <c r="S4040" s="9" t="s">
        <v>14836</v>
      </c>
      <c r="T4040" s="51">
        <v>2062</v>
      </c>
      <c r="U4040" s="17" t="s">
        <v>16313</v>
      </c>
      <c r="V4040" s="17" t="s">
        <v>11367</v>
      </c>
      <c r="W4040" s="17" t="s">
        <v>11370</v>
      </c>
      <c r="X4040" s="17" t="s">
        <v>16313</v>
      </c>
      <c r="Y4040" s="17" t="s">
        <v>11367</v>
      </c>
      <c r="Z4040" s="17" t="s">
        <v>11370</v>
      </c>
      <c r="AA4040" s="7" t="str">
        <f t="shared" si="63"/>
        <v>values(4039, '07', '210', '010', '039', '010039', 'Montoggio', '', 1, 'Nord-ovest', 'Liguria', 'Genova', '-', '0', 'GE', '10039', '10039', '10039', '10039', 'F682', '2062', 'ITC', 'ITC3', 'ITC33', 'ITC', 'ITC3', 'ITC33');</v>
      </c>
    </row>
    <row r="4041" spans="1:27" ht="19.5" hidden="1" customHeight="1" x14ac:dyDescent="0.3">
      <c r="A4041" s="26" t="s">
        <v>24643</v>
      </c>
      <c r="B4041" s="18" t="s">
        <v>12002</v>
      </c>
      <c r="C4041" s="4" t="s">
        <v>11252</v>
      </c>
      <c r="D4041" s="5" t="s">
        <v>3078</v>
      </c>
      <c r="E4041" s="6" t="s">
        <v>20573</v>
      </c>
      <c r="F4041" s="27" t="s">
        <v>1540</v>
      </c>
      <c r="G4041" s="17"/>
      <c r="H4041" s="18">
        <v>1</v>
      </c>
      <c r="I4041" s="10" t="s">
        <v>11327</v>
      </c>
      <c r="J4041" s="17" t="s">
        <v>16322</v>
      </c>
      <c r="K4041" s="17" t="s">
        <v>1525</v>
      </c>
      <c r="L4041" s="17" t="s">
        <v>23</v>
      </c>
      <c r="M4041" s="8">
        <v>0</v>
      </c>
      <c r="N4041" s="18" t="s">
        <v>16325</v>
      </c>
      <c r="O4041" s="9">
        <v>10040</v>
      </c>
      <c r="P4041" s="9">
        <v>10040</v>
      </c>
      <c r="Q4041" s="8">
        <v>10040</v>
      </c>
      <c r="R4041" s="8">
        <v>10040</v>
      </c>
      <c r="S4041" s="9" t="s">
        <v>14837</v>
      </c>
      <c r="T4041" s="51">
        <v>2361</v>
      </c>
      <c r="U4041" s="17" t="s">
        <v>16313</v>
      </c>
      <c r="V4041" s="17" t="s">
        <v>11367</v>
      </c>
      <c r="W4041" s="17" t="s">
        <v>11370</v>
      </c>
      <c r="X4041" s="17" t="s">
        <v>16313</v>
      </c>
      <c r="Y4041" s="17" t="s">
        <v>11367</v>
      </c>
      <c r="Z4041" s="17" t="s">
        <v>11370</v>
      </c>
      <c r="AA4041" s="7" t="str">
        <f t="shared" si="63"/>
        <v>values(4040, '07', '210', '010', '040', '010040', 'Ne', '', 1, 'Nord-ovest', 'Liguria', 'Genova', '-', '0', 'GE', '10040', '10040', '10040', '10040', 'F858', '2361', 'ITC', 'ITC3', 'ITC33', 'ITC', 'ITC3', 'ITC33');</v>
      </c>
    </row>
    <row r="4042" spans="1:27" ht="19.5" hidden="1" customHeight="1" x14ac:dyDescent="0.3">
      <c r="A4042" s="26" t="s">
        <v>24643</v>
      </c>
      <c r="B4042" s="18" t="s">
        <v>12002</v>
      </c>
      <c r="C4042" s="4" t="s">
        <v>11252</v>
      </c>
      <c r="D4042" s="5" t="s">
        <v>3080</v>
      </c>
      <c r="E4042" s="6" t="s">
        <v>20574</v>
      </c>
      <c r="F4042" s="27" t="s">
        <v>1541</v>
      </c>
      <c r="G4042" s="17"/>
      <c r="H4042" s="18">
        <v>1</v>
      </c>
      <c r="I4042" s="10" t="s">
        <v>11327</v>
      </c>
      <c r="J4042" s="17" t="s">
        <v>16322</v>
      </c>
      <c r="K4042" s="17" t="s">
        <v>1525</v>
      </c>
      <c r="L4042" s="17" t="s">
        <v>23</v>
      </c>
      <c r="M4042" s="8">
        <v>0</v>
      </c>
      <c r="N4042" s="18" t="s">
        <v>16325</v>
      </c>
      <c r="O4042" s="9">
        <v>10041</v>
      </c>
      <c r="P4042" s="9">
        <v>10041</v>
      </c>
      <c r="Q4042" s="8">
        <v>10041</v>
      </c>
      <c r="R4042" s="8">
        <v>10041</v>
      </c>
      <c r="S4042" s="9" t="s">
        <v>14838</v>
      </c>
      <c r="T4042" s="51">
        <v>984</v>
      </c>
      <c r="U4042" s="17" t="s">
        <v>16313</v>
      </c>
      <c r="V4042" s="17" t="s">
        <v>11367</v>
      </c>
      <c r="W4042" s="17" t="s">
        <v>11370</v>
      </c>
      <c r="X4042" s="17" t="s">
        <v>16313</v>
      </c>
      <c r="Y4042" s="17" t="s">
        <v>11367</v>
      </c>
      <c r="Z4042" s="17" t="s">
        <v>11370</v>
      </c>
      <c r="AA4042" s="7" t="str">
        <f t="shared" si="63"/>
        <v>values(4041, '07', '210', '010', '041', '010041', 'Neirone', '', 1, 'Nord-ovest', 'Liguria', 'Genova', '-', '0', 'GE', '10041', '10041', '10041', '10041', 'F862', '984', 'ITC', 'ITC3', 'ITC33', 'ITC', 'ITC3', 'ITC33');</v>
      </c>
    </row>
    <row r="4043" spans="1:27" ht="19.5" hidden="1" customHeight="1" x14ac:dyDescent="0.3">
      <c r="A4043" s="26" t="s">
        <v>24643</v>
      </c>
      <c r="B4043" s="18" t="s">
        <v>12002</v>
      </c>
      <c r="C4043" s="4" t="s">
        <v>11252</v>
      </c>
      <c r="D4043" s="5" t="s">
        <v>3082</v>
      </c>
      <c r="E4043" s="6" t="s">
        <v>20575</v>
      </c>
      <c r="F4043" s="27" t="s">
        <v>1542</v>
      </c>
      <c r="G4043" s="17"/>
      <c r="H4043" s="18">
        <v>1</v>
      </c>
      <c r="I4043" s="10" t="s">
        <v>11327</v>
      </c>
      <c r="J4043" s="17" t="s">
        <v>16322</v>
      </c>
      <c r="K4043" s="17" t="s">
        <v>1525</v>
      </c>
      <c r="L4043" s="17" t="s">
        <v>23</v>
      </c>
      <c r="M4043" s="8">
        <v>0</v>
      </c>
      <c r="N4043" s="18" t="s">
        <v>16325</v>
      </c>
      <c r="O4043" s="9">
        <v>10042</v>
      </c>
      <c r="P4043" s="9">
        <v>10042</v>
      </c>
      <c r="Q4043" s="8">
        <v>10042</v>
      </c>
      <c r="R4043" s="8">
        <v>10042</v>
      </c>
      <c r="S4043" s="9" t="s">
        <v>14839</v>
      </c>
      <c r="T4043" s="51">
        <v>604</v>
      </c>
      <c r="U4043" s="17" t="s">
        <v>16313</v>
      </c>
      <c r="V4043" s="17" t="s">
        <v>11367</v>
      </c>
      <c r="W4043" s="17" t="s">
        <v>11370</v>
      </c>
      <c r="X4043" s="17" t="s">
        <v>16313</v>
      </c>
      <c r="Y4043" s="17" t="s">
        <v>11367</v>
      </c>
      <c r="Z4043" s="17" t="s">
        <v>11370</v>
      </c>
      <c r="AA4043" s="7" t="str">
        <f t="shared" si="63"/>
        <v>values(4042, '07', '210', '010', '042', '010042', 'Orero', '', 1, 'Nord-ovest', 'Liguria', 'Genova', '-', '0', 'GE', '10042', '10042', '10042', '10042', 'G093', '604', 'ITC', 'ITC3', 'ITC33', 'ITC', 'ITC3', 'ITC33');</v>
      </c>
    </row>
    <row r="4044" spans="1:27" ht="19.5" hidden="1" customHeight="1" x14ac:dyDescent="0.3">
      <c r="A4044" s="26" t="s">
        <v>24643</v>
      </c>
      <c r="B4044" s="18" t="s">
        <v>12002</v>
      </c>
      <c r="C4044" s="4" t="s">
        <v>11252</v>
      </c>
      <c r="D4044" s="5" t="s">
        <v>3084</v>
      </c>
      <c r="E4044" s="6" t="s">
        <v>20576</v>
      </c>
      <c r="F4044" s="27" t="s">
        <v>1543</v>
      </c>
      <c r="G4044" s="17"/>
      <c r="H4044" s="18">
        <v>1</v>
      </c>
      <c r="I4044" s="10" t="s">
        <v>11327</v>
      </c>
      <c r="J4044" s="17" t="s">
        <v>16322</v>
      </c>
      <c r="K4044" s="17" t="s">
        <v>1525</v>
      </c>
      <c r="L4044" s="17" t="s">
        <v>23</v>
      </c>
      <c r="M4044" s="8">
        <v>0</v>
      </c>
      <c r="N4044" s="18" t="s">
        <v>16325</v>
      </c>
      <c r="O4044" s="9">
        <v>10043</v>
      </c>
      <c r="P4044" s="9">
        <v>10043</v>
      </c>
      <c r="Q4044" s="8">
        <v>10043</v>
      </c>
      <c r="R4044" s="8">
        <v>10043</v>
      </c>
      <c r="S4044" s="9" t="s">
        <v>14840</v>
      </c>
      <c r="T4044" s="51">
        <v>2582</v>
      </c>
      <c r="U4044" s="17" t="s">
        <v>16313</v>
      </c>
      <c r="V4044" s="17" t="s">
        <v>11367</v>
      </c>
      <c r="W4044" s="17" t="s">
        <v>11370</v>
      </c>
      <c r="X4044" s="17" t="s">
        <v>16313</v>
      </c>
      <c r="Y4044" s="17" t="s">
        <v>11367</v>
      </c>
      <c r="Z4044" s="17" t="s">
        <v>11370</v>
      </c>
      <c r="AA4044" s="7" t="str">
        <f t="shared" si="63"/>
        <v>values(4043, '07', '210', '010', '043', '010043', 'Pieve Ligure', '', 1, 'Nord-ovest', 'Liguria', 'Genova', '-', '0', 'GE', '10043', '10043', '10043', '10043', 'G646', '2582', 'ITC', 'ITC3', 'ITC33', 'ITC', 'ITC3', 'ITC33');</v>
      </c>
    </row>
    <row r="4045" spans="1:27" ht="19.5" hidden="1" customHeight="1" x14ac:dyDescent="0.3">
      <c r="A4045" s="26" t="s">
        <v>24643</v>
      </c>
      <c r="B4045" s="18" t="s">
        <v>12002</v>
      </c>
      <c r="C4045" s="4" t="s">
        <v>11252</v>
      </c>
      <c r="D4045" s="5" t="s">
        <v>3086</v>
      </c>
      <c r="E4045" s="6" t="s">
        <v>20577</v>
      </c>
      <c r="F4045" s="27" t="s">
        <v>1544</v>
      </c>
      <c r="G4045" s="17"/>
      <c r="H4045" s="18">
        <v>1</v>
      </c>
      <c r="I4045" s="10" t="s">
        <v>11327</v>
      </c>
      <c r="J4045" s="17" t="s">
        <v>16322</v>
      </c>
      <c r="K4045" s="17" t="s">
        <v>1525</v>
      </c>
      <c r="L4045" s="17" t="s">
        <v>23</v>
      </c>
      <c r="M4045" s="8">
        <v>0</v>
      </c>
      <c r="N4045" s="18" t="s">
        <v>16325</v>
      </c>
      <c r="O4045" s="9">
        <v>10044</v>
      </c>
      <c r="P4045" s="9">
        <v>10044</v>
      </c>
      <c r="Q4045" s="8">
        <v>10044</v>
      </c>
      <c r="R4045" s="8">
        <v>10044</v>
      </c>
      <c r="S4045" s="9" t="s">
        <v>14841</v>
      </c>
      <c r="T4045" s="51">
        <v>453</v>
      </c>
      <c r="U4045" s="17" t="s">
        <v>16313</v>
      </c>
      <c r="V4045" s="17" t="s">
        <v>11367</v>
      </c>
      <c r="W4045" s="17" t="s">
        <v>11370</v>
      </c>
      <c r="X4045" s="17" t="s">
        <v>16313</v>
      </c>
      <c r="Y4045" s="17" t="s">
        <v>11367</v>
      </c>
      <c r="Z4045" s="17" t="s">
        <v>11370</v>
      </c>
      <c r="AA4045" s="7" t="str">
        <f t="shared" si="63"/>
        <v>values(4044, '07', '210', '010', '044', '010044', 'Portofino', '', 1, 'Nord-ovest', 'Liguria', 'Genova', '-', '0', 'GE', '10044', '10044', '10044', '10044', 'G913', '453', 'ITC', 'ITC3', 'ITC33', 'ITC', 'ITC3', 'ITC33');</v>
      </c>
    </row>
    <row r="4046" spans="1:27" ht="19.5" hidden="1" customHeight="1" x14ac:dyDescent="0.3">
      <c r="A4046" s="26" t="s">
        <v>24643</v>
      </c>
      <c r="B4046" s="18" t="s">
        <v>12002</v>
      </c>
      <c r="C4046" s="4" t="s">
        <v>11252</v>
      </c>
      <c r="D4046" s="5" t="s">
        <v>3088</v>
      </c>
      <c r="E4046" s="6" t="s">
        <v>20578</v>
      </c>
      <c r="F4046" s="27" t="s">
        <v>1545</v>
      </c>
      <c r="G4046" s="17"/>
      <c r="H4046" s="18">
        <v>1</v>
      </c>
      <c r="I4046" s="10" t="s">
        <v>11327</v>
      </c>
      <c r="J4046" s="17" t="s">
        <v>16322</v>
      </c>
      <c r="K4046" s="17" t="s">
        <v>1525</v>
      </c>
      <c r="L4046" s="17" t="s">
        <v>23</v>
      </c>
      <c r="M4046" s="8">
        <v>0</v>
      </c>
      <c r="N4046" s="18" t="s">
        <v>16325</v>
      </c>
      <c r="O4046" s="9">
        <v>10045</v>
      </c>
      <c r="P4046" s="9">
        <v>10045</v>
      </c>
      <c r="Q4046" s="8">
        <v>10045</v>
      </c>
      <c r="R4046" s="8">
        <v>10045</v>
      </c>
      <c r="S4046" s="9" t="s">
        <v>14842</v>
      </c>
      <c r="T4046" s="51">
        <v>161</v>
      </c>
      <c r="U4046" s="17" t="s">
        <v>16313</v>
      </c>
      <c r="V4046" s="17" t="s">
        <v>11367</v>
      </c>
      <c r="W4046" s="17" t="s">
        <v>11370</v>
      </c>
      <c r="X4046" s="17" t="s">
        <v>16313</v>
      </c>
      <c r="Y4046" s="17" t="s">
        <v>11367</v>
      </c>
      <c r="Z4046" s="17" t="s">
        <v>11370</v>
      </c>
      <c r="AA4046" s="7" t="str">
        <f t="shared" si="63"/>
        <v>values(4045, '07', '210', '010', '045', '010045', 'Propata', '', 1, 'Nord-ovest', 'Liguria', 'Genova', '-', '0', 'GE', '10045', '10045', '10045', '10045', 'H073', '161', 'ITC', 'ITC3', 'ITC33', 'ITC', 'ITC3', 'ITC33');</v>
      </c>
    </row>
    <row r="4047" spans="1:27" ht="19.5" hidden="1" customHeight="1" x14ac:dyDescent="0.3">
      <c r="A4047" s="26" t="s">
        <v>24643</v>
      </c>
      <c r="B4047" s="18" t="s">
        <v>12002</v>
      </c>
      <c r="C4047" s="4" t="s">
        <v>11252</v>
      </c>
      <c r="D4047" s="5" t="s">
        <v>3090</v>
      </c>
      <c r="E4047" s="6" t="s">
        <v>20579</v>
      </c>
      <c r="F4047" s="27" t="s">
        <v>1546</v>
      </c>
      <c r="G4047" s="17"/>
      <c r="H4047" s="18">
        <v>1</v>
      </c>
      <c r="I4047" s="10" t="s">
        <v>11327</v>
      </c>
      <c r="J4047" s="17" t="s">
        <v>16322</v>
      </c>
      <c r="K4047" s="17" t="s">
        <v>1525</v>
      </c>
      <c r="L4047" s="17" t="s">
        <v>23</v>
      </c>
      <c r="M4047" s="8">
        <v>0</v>
      </c>
      <c r="N4047" s="18" t="s">
        <v>16325</v>
      </c>
      <c r="O4047" s="9">
        <v>10046</v>
      </c>
      <c r="P4047" s="9">
        <v>10046</v>
      </c>
      <c r="Q4047" s="8">
        <v>10046</v>
      </c>
      <c r="R4047" s="8">
        <v>10046</v>
      </c>
      <c r="S4047" s="9" t="s">
        <v>14843</v>
      </c>
      <c r="T4047" s="51">
        <v>29226</v>
      </c>
      <c r="U4047" s="17" t="s">
        <v>16313</v>
      </c>
      <c r="V4047" s="17" t="s">
        <v>11367</v>
      </c>
      <c r="W4047" s="17" t="s">
        <v>11370</v>
      </c>
      <c r="X4047" s="17" t="s">
        <v>16313</v>
      </c>
      <c r="Y4047" s="17" t="s">
        <v>11367</v>
      </c>
      <c r="Z4047" s="17" t="s">
        <v>11370</v>
      </c>
      <c r="AA4047" s="7" t="str">
        <f t="shared" si="63"/>
        <v>values(4046, '07', '210', '010', '046', '010046', 'Rapallo', '', 1, 'Nord-ovest', 'Liguria', 'Genova', '-', '0', 'GE', '10046', '10046', '10046', '10046', 'H183', '29226', 'ITC', 'ITC3', 'ITC33', 'ITC', 'ITC3', 'ITC33');</v>
      </c>
    </row>
    <row r="4048" spans="1:27" ht="19.5" hidden="1" customHeight="1" x14ac:dyDescent="0.3">
      <c r="A4048" s="26" t="s">
        <v>24643</v>
      </c>
      <c r="B4048" s="18" t="s">
        <v>12002</v>
      </c>
      <c r="C4048" s="4" t="s">
        <v>11252</v>
      </c>
      <c r="D4048" s="5" t="s">
        <v>3092</v>
      </c>
      <c r="E4048" s="6" t="s">
        <v>20580</v>
      </c>
      <c r="F4048" s="27" t="s">
        <v>6343</v>
      </c>
      <c r="G4048" s="17"/>
      <c r="H4048" s="18">
        <v>1</v>
      </c>
      <c r="I4048" s="10" t="s">
        <v>11327</v>
      </c>
      <c r="J4048" s="17" t="s">
        <v>16322</v>
      </c>
      <c r="K4048" s="17" t="s">
        <v>1525</v>
      </c>
      <c r="L4048" s="17" t="s">
        <v>23</v>
      </c>
      <c r="M4048" s="8">
        <v>0</v>
      </c>
      <c r="N4048" s="18" t="s">
        <v>16325</v>
      </c>
      <c r="O4048" s="9">
        <v>10047</v>
      </c>
      <c r="P4048" s="9">
        <v>10047</v>
      </c>
      <c r="Q4048" s="8">
        <v>10047</v>
      </c>
      <c r="R4048" s="8">
        <v>10047</v>
      </c>
      <c r="S4048" s="9" t="s">
        <v>14844</v>
      </c>
      <c r="T4048" s="51">
        <v>10106</v>
      </c>
      <c r="U4048" s="17" t="s">
        <v>16313</v>
      </c>
      <c r="V4048" s="17" t="s">
        <v>11367</v>
      </c>
      <c r="W4048" s="17" t="s">
        <v>11370</v>
      </c>
      <c r="X4048" s="17" t="s">
        <v>16313</v>
      </c>
      <c r="Y4048" s="17" t="s">
        <v>11367</v>
      </c>
      <c r="Z4048" s="17" t="s">
        <v>11370</v>
      </c>
      <c r="AA4048" s="7" t="str">
        <f t="shared" si="63"/>
        <v>values(4047, '07', '210', '010', '047', '010047', 'Recco', '', 1, 'Nord-ovest', 'Liguria', 'Genova', '-', '0', 'GE', '10047', '10047', '10047', '10047', 'H212', '10106', 'ITC', 'ITC3', 'ITC33', 'ITC', 'ITC3', 'ITC33');</v>
      </c>
    </row>
    <row r="4049" spans="1:27" ht="19.5" hidden="1" customHeight="1" x14ac:dyDescent="0.3">
      <c r="A4049" s="26" t="s">
        <v>24643</v>
      </c>
      <c r="B4049" s="18" t="s">
        <v>12002</v>
      </c>
      <c r="C4049" s="4" t="s">
        <v>11252</v>
      </c>
      <c r="D4049" s="5" t="s">
        <v>3094</v>
      </c>
      <c r="E4049" s="6" t="s">
        <v>20581</v>
      </c>
      <c r="F4049" s="27" t="s">
        <v>6344</v>
      </c>
      <c r="G4049" s="17"/>
      <c r="H4049" s="18">
        <v>1</v>
      </c>
      <c r="I4049" s="10" t="s">
        <v>11327</v>
      </c>
      <c r="J4049" s="17" t="s">
        <v>16322</v>
      </c>
      <c r="K4049" s="17" t="s">
        <v>1525</v>
      </c>
      <c r="L4049" s="17" t="s">
        <v>23</v>
      </c>
      <c r="M4049" s="8">
        <v>0</v>
      </c>
      <c r="N4049" s="18" t="s">
        <v>16325</v>
      </c>
      <c r="O4049" s="9">
        <v>10048</v>
      </c>
      <c r="P4049" s="9">
        <v>10048</v>
      </c>
      <c r="Q4049" s="8">
        <v>10048</v>
      </c>
      <c r="R4049" s="8">
        <v>10048</v>
      </c>
      <c r="S4049" s="9" t="s">
        <v>14845</v>
      </c>
      <c r="T4049" s="51">
        <v>1080</v>
      </c>
      <c r="U4049" s="17" t="s">
        <v>16313</v>
      </c>
      <c r="V4049" s="17" t="s">
        <v>11367</v>
      </c>
      <c r="W4049" s="17" t="s">
        <v>11370</v>
      </c>
      <c r="X4049" s="17" t="s">
        <v>16313</v>
      </c>
      <c r="Y4049" s="17" t="s">
        <v>11367</v>
      </c>
      <c r="Z4049" s="17" t="s">
        <v>11370</v>
      </c>
      <c r="AA4049" s="7" t="str">
        <f t="shared" si="63"/>
        <v>values(4048, '07', '210', '010', '048', '010048', 'Rezzoaglio', '', 1, 'Nord-ovest', 'Liguria', 'Genova', '-', '0', 'GE', '10048', '10048', '10048', '10048', 'H258', '1080', 'ITC', 'ITC3', 'ITC33', 'ITC', 'ITC3', 'ITC33');</v>
      </c>
    </row>
    <row r="4050" spans="1:27" ht="19.5" hidden="1" customHeight="1" x14ac:dyDescent="0.3">
      <c r="A4050" s="26" t="s">
        <v>24643</v>
      </c>
      <c r="B4050" s="18" t="s">
        <v>12002</v>
      </c>
      <c r="C4050" s="4" t="s">
        <v>11252</v>
      </c>
      <c r="D4050" s="5" t="s">
        <v>3096</v>
      </c>
      <c r="E4050" s="6" t="s">
        <v>20582</v>
      </c>
      <c r="F4050" s="27" t="s">
        <v>6345</v>
      </c>
      <c r="G4050" s="17"/>
      <c r="H4050" s="18">
        <v>1</v>
      </c>
      <c r="I4050" s="10" t="s">
        <v>11327</v>
      </c>
      <c r="J4050" s="17" t="s">
        <v>16322</v>
      </c>
      <c r="K4050" s="17" t="s">
        <v>1525</v>
      </c>
      <c r="L4050" s="17" t="s">
        <v>23</v>
      </c>
      <c r="M4050" s="8">
        <v>0</v>
      </c>
      <c r="N4050" s="18" t="s">
        <v>16325</v>
      </c>
      <c r="O4050" s="9">
        <v>10049</v>
      </c>
      <c r="P4050" s="9">
        <v>10049</v>
      </c>
      <c r="Q4050" s="8">
        <v>10049</v>
      </c>
      <c r="R4050" s="8">
        <v>10049</v>
      </c>
      <c r="S4050" s="9" t="s">
        <v>14846</v>
      </c>
      <c r="T4050" s="51">
        <v>4558</v>
      </c>
      <c r="U4050" s="17" t="s">
        <v>16313</v>
      </c>
      <c r="V4050" s="17" t="s">
        <v>11367</v>
      </c>
      <c r="W4050" s="17" t="s">
        <v>11370</v>
      </c>
      <c r="X4050" s="17" t="s">
        <v>16313</v>
      </c>
      <c r="Y4050" s="17" t="s">
        <v>11367</v>
      </c>
      <c r="Z4050" s="17" t="s">
        <v>11370</v>
      </c>
      <c r="AA4050" s="7" t="str">
        <f t="shared" si="63"/>
        <v>values(4049, '07', '210', '010', '049', '010049', 'Ronco Scrivia', '', 1, 'Nord-ovest', 'Liguria', 'Genova', '-', '0', 'GE', '10049', '10049', '10049', '10049', 'H536', '4558', 'ITC', 'ITC3', 'ITC33', 'ITC', 'ITC3', 'ITC33');</v>
      </c>
    </row>
    <row r="4051" spans="1:27" ht="19.5" hidden="1" customHeight="1" x14ac:dyDescent="0.3">
      <c r="A4051" s="26" t="s">
        <v>24643</v>
      </c>
      <c r="B4051" s="18" t="s">
        <v>12002</v>
      </c>
      <c r="C4051" s="4" t="s">
        <v>11252</v>
      </c>
      <c r="D4051" s="5" t="s">
        <v>3098</v>
      </c>
      <c r="E4051" s="6" t="s">
        <v>20583</v>
      </c>
      <c r="F4051" s="27" t="s">
        <v>6346</v>
      </c>
      <c r="G4051" s="17"/>
      <c r="H4051" s="18">
        <v>1</v>
      </c>
      <c r="I4051" s="10" t="s">
        <v>11327</v>
      </c>
      <c r="J4051" s="17" t="s">
        <v>16322</v>
      </c>
      <c r="K4051" s="17" t="s">
        <v>1525</v>
      </c>
      <c r="L4051" s="17" t="s">
        <v>23</v>
      </c>
      <c r="M4051" s="8">
        <v>0</v>
      </c>
      <c r="N4051" s="18" t="s">
        <v>16325</v>
      </c>
      <c r="O4051" s="9">
        <v>10050</v>
      </c>
      <c r="P4051" s="9">
        <v>10050</v>
      </c>
      <c r="Q4051" s="8">
        <v>10050</v>
      </c>
      <c r="R4051" s="8">
        <v>10050</v>
      </c>
      <c r="S4051" s="9" t="s">
        <v>14847</v>
      </c>
      <c r="T4051" s="51">
        <v>69</v>
      </c>
      <c r="U4051" s="17" t="s">
        <v>16313</v>
      </c>
      <c r="V4051" s="17" t="s">
        <v>11367</v>
      </c>
      <c r="W4051" s="17" t="s">
        <v>11370</v>
      </c>
      <c r="X4051" s="17" t="s">
        <v>16313</v>
      </c>
      <c r="Y4051" s="17" t="s">
        <v>11367</v>
      </c>
      <c r="Z4051" s="17" t="s">
        <v>11370</v>
      </c>
      <c r="AA4051" s="7" t="str">
        <f t="shared" si="63"/>
        <v>values(4050, '07', '210', '010', '050', '010050', 'Rondanina', '', 1, 'Nord-ovest', 'Liguria', 'Genova', '-', '0', 'GE', '10050', '10050', '10050', '10050', 'H546', '69', 'ITC', 'ITC3', 'ITC33', 'ITC', 'ITC3', 'ITC33');</v>
      </c>
    </row>
    <row r="4052" spans="1:27" ht="19.5" hidden="1" customHeight="1" x14ac:dyDescent="0.3">
      <c r="A4052" s="26" t="s">
        <v>24643</v>
      </c>
      <c r="B4052" s="18" t="s">
        <v>12002</v>
      </c>
      <c r="C4052" s="4" t="s">
        <v>11252</v>
      </c>
      <c r="D4052" s="5" t="s">
        <v>3100</v>
      </c>
      <c r="E4052" s="6" t="s">
        <v>20584</v>
      </c>
      <c r="F4052" s="27" t="s">
        <v>6347</v>
      </c>
      <c r="G4052" s="17"/>
      <c r="H4052" s="18">
        <v>1</v>
      </c>
      <c r="I4052" s="10" t="s">
        <v>11327</v>
      </c>
      <c r="J4052" s="17" t="s">
        <v>16322</v>
      </c>
      <c r="K4052" s="17" t="s">
        <v>1525</v>
      </c>
      <c r="L4052" s="17" t="s">
        <v>23</v>
      </c>
      <c r="M4052" s="8">
        <v>0</v>
      </c>
      <c r="N4052" s="18" t="s">
        <v>16325</v>
      </c>
      <c r="O4052" s="9">
        <v>10051</v>
      </c>
      <c r="P4052" s="9">
        <v>10051</v>
      </c>
      <c r="Q4052" s="8">
        <v>10051</v>
      </c>
      <c r="R4052" s="8">
        <v>10051</v>
      </c>
      <c r="S4052" s="9" t="s">
        <v>14848</v>
      </c>
      <c r="T4052" s="51">
        <v>2932</v>
      </c>
      <c r="U4052" s="17" t="s">
        <v>16313</v>
      </c>
      <c r="V4052" s="17" t="s">
        <v>11367</v>
      </c>
      <c r="W4052" s="17" t="s">
        <v>11370</v>
      </c>
      <c r="X4052" s="17" t="s">
        <v>16313</v>
      </c>
      <c r="Y4052" s="17" t="s">
        <v>11367</v>
      </c>
      <c r="Z4052" s="17" t="s">
        <v>11370</v>
      </c>
      <c r="AA4052" s="7" t="str">
        <f t="shared" si="63"/>
        <v>values(4051, '07', '210', '010', '051', '010051', 'Rossiglione', '', 1, 'Nord-ovest', 'Liguria', 'Genova', '-', '0', 'GE', '10051', '10051', '10051', '10051', 'H581', '2932', 'ITC', 'ITC3', 'ITC33', 'ITC', 'ITC3', 'ITC33');</v>
      </c>
    </row>
    <row r="4053" spans="1:27" ht="19.5" hidden="1" customHeight="1" x14ac:dyDescent="0.3">
      <c r="A4053" s="26" t="s">
        <v>24643</v>
      </c>
      <c r="B4053" s="18" t="s">
        <v>12002</v>
      </c>
      <c r="C4053" s="4" t="s">
        <v>11252</v>
      </c>
      <c r="D4053" s="5" t="s">
        <v>3102</v>
      </c>
      <c r="E4053" s="6" t="s">
        <v>20585</v>
      </c>
      <c r="F4053" s="27" t="s">
        <v>6348</v>
      </c>
      <c r="G4053" s="17"/>
      <c r="H4053" s="18">
        <v>1</v>
      </c>
      <c r="I4053" s="10" t="s">
        <v>11327</v>
      </c>
      <c r="J4053" s="17" t="s">
        <v>16322</v>
      </c>
      <c r="K4053" s="17" t="s">
        <v>1525</v>
      </c>
      <c r="L4053" s="17" t="s">
        <v>23</v>
      </c>
      <c r="M4053" s="8">
        <v>0</v>
      </c>
      <c r="N4053" s="18" t="s">
        <v>16325</v>
      </c>
      <c r="O4053" s="9">
        <v>10052</v>
      </c>
      <c r="P4053" s="9">
        <v>10052</v>
      </c>
      <c r="Q4053" s="8">
        <v>10052</v>
      </c>
      <c r="R4053" s="8">
        <v>10052</v>
      </c>
      <c r="S4053" s="9" t="s">
        <v>14849</v>
      </c>
      <c r="T4053" s="51">
        <v>568</v>
      </c>
      <c r="U4053" s="17" t="s">
        <v>16313</v>
      </c>
      <c r="V4053" s="17" t="s">
        <v>11367</v>
      </c>
      <c r="W4053" s="17" t="s">
        <v>11370</v>
      </c>
      <c r="X4053" s="17" t="s">
        <v>16313</v>
      </c>
      <c r="Y4053" s="17" t="s">
        <v>11367</v>
      </c>
      <c r="Z4053" s="17" t="s">
        <v>11370</v>
      </c>
      <c r="AA4053" s="7" t="str">
        <f t="shared" si="63"/>
        <v>values(4052, '07', '210', '010', '052', '010052', 'Rovegno', '', 1, 'Nord-ovest', 'Liguria', 'Genova', '-', '0', 'GE', '10052', '10052', '10052', '10052', 'H599', '568', 'ITC', 'ITC3', 'ITC33', 'ITC', 'ITC3', 'ITC33');</v>
      </c>
    </row>
    <row r="4054" spans="1:27" ht="19.5" hidden="1" customHeight="1" x14ac:dyDescent="0.3">
      <c r="A4054" s="26" t="s">
        <v>24643</v>
      </c>
      <c r="B4054" s="18" t="s">
        <v>12002</v>
      </c>
      <c r="C4054" s="4" t="s">
        <v>11252</v>
      </c>
      <c r="D4054" s="5" t="s">
        <v>3104</v>
      </c>
      <c r="E4054" s="6" t="s">
        <v>20586</v>
      </c>
      <c r="F4054" s="27" t="s">
        <v>6349</v>
      </c>
      <c r="G4054" s="17"/>
      <c r="H4054" s="18">
        <v>1</v>
      </c>
      <c r="I4054" s="10" t="s">
        <v>11327</v>
      </c>
      <c r="J4054" s="17" t="s">
        <v>16322</v>
      </c>
      <c r="K4054" s="17" t="s">
        <v>1525</v>
      </c>
      <c r="L4054" s="17" t="s">
        <v>23</v>
      </c>
      <c r="M4054" s="8">
        <v>0</v>
      </c>
      <c r="N4054" s="18" t="s">
        <v>16325</v>
      </c>
      <c r="O4054" s="9">
        <v>10053</v>
      </c>
      <c r="P4054" s="9">
        <v>10053</v>
      </c>
      <c r="Q4054" s="8">
        <v>10053</v>
      </c>
      <c r="R4054" s="8">
        <v>10053</v>
      </c>
      <c r="S4054" s="9" t="s">
        <v>14850</v>
      </c>
      <c r="T4054" s="51">
        <v>2687</v>
      </c>
      <c r="U4054" s="17" t="s">
        <v>16313</v>
      </c>
      <c r="V4054" s="17" t="s">
        <v>11367</v>
      </c>
      <c r="W4054" s="17" t="s">
        <v>11370</v>
      </c>
      <c r="X4054" s="17" t="s">
        <v>16313</v>
      </c>
      <c r="Y4054" s="17" t="s">
        <v>11367</v>
      </c>
      <c r="Z4054" s="17" t="s">
        <v>11370</v>
      </c>
      <c r="AA4054" s="7" t="str">
        <f t="shared" si="63"/>
        <v>values(4053, '07', '210', '010', '053', '010053', 'San Colombano Certenoli', '', 1, 'Nord-ovest', 'Liguria', 'Genova', '-', '0', 'GE', '10053', '10053', '10053', '10053', 'H802', '2687', 'ITC', 'ITC3', 'ITC33', 'ITC', 'ITC3', 'ITC33');</v>
      </c>
    </row>
    <row r="4055" spans="1:27" ht="19.5" hidden="1" customHeight="1" x14ac:dyDescent="0.3">
      <c r="A4055" s="26" t="s">
        <v>24643</v>
      </c>
      <c r="B4055" s="18" t="s">
        <v>12002</v>
      </c>
      <c r="C4055" s="4" t="s">
        <v>11252</v>
      </c>
      <c r="D4055" s="5" t="s">
        <v>3106</v>
      </c>
      <c r="E4055" s="6" t="s">
        <v>20587</v>
      </c>
      <c r="F4055" s="27" t="s">
        <v>6350</v>
      </c>
      <c r="G4055" s="17"/>
      <c r="H4055" s="18">
        <v>1</v>
      </c>
      <c r="I4055" s="10" t="s">
        <v>11327</v>
      </c>
      <c r="J4055" s="17" t="s">
        <v>16322</v>
      </c>
      <c r="K4055" s="17" t="s">
        <v>1525</v>
      </c>
      <c r="L4055" s="17" t="s">
        <v>23</v>
      </c>
      <c r="M4055" s="8">
        <v>0</v>
      </c>
      <c r="N4055" s="18" t="s">
        <v>16325</v>
      </c>
      <c r="O4055" s="9">
        <v>10054</v>
      </c>
      <c r="P4055" s="9">
        <v>10054</v>
      </c>
      <c r="Q4055" s="8">
        <v>10054</v>
      </c>
      <c r="R4055" s="8">
        <v>10054</v>
      </c>
      <c r="S4055" s="9" t="s">
        <v>14851</v>
      </c>
      <c r="T4055" s="51">
        <v>9709</v>
      </c>
      <c r="U4055" s="17" t="s">
        <v>16313</v>
      </c>
      <c r="V4055" s="17" t="s">
        <v>11367</v>
      </c>
      <c r="W4055" s="17" t="s">
        <v>11370</v>
      </c>
      <c r="X4055" s="17" t="s">
        <v>16313</v>
      </c>
      <c r="Y4055" s="17" t="s">
        <v>11367</v>
      </c>
      <c r="Z4055" s="17" t="s">
        <v>11370</v>
      </c>
      <c r="AA4055" s="7" t="str">
        <f t="shared" si="63"/>
        <v>values(4054, '07', '210', '010', '054', '010054', 'Santa Margherita Ligure', '', 1, 'Nord-ovest', 'Liguria', 'Genova', '-', '0', 'GE', '10054', '10054', '10054', '10054', 'I225', '9709', 'ITC', 'ITC3', 'ITC33', 'ITC', 'ITC3', 'ITC33');</v>
      </c>
    </row>
    <row r="4056" spans="1:27" ht="19.5" hidden="1" customHeight="1" x14ac:dyDescent="0.3">
      <c r="A4056" s="26" t="s">
        <v>24643</v>
      </c>
      <c r="B4056" s="18" t="s">
        <v>12002</v>
      </c>
      <c r="C4056" s="4" t="s">
        <v>11252</v>
      </c>
      <c r="D4056" s="5" t="s">
        <v>3108</v>
      </c>
      <c r="E4056" s="6" t="s">
        <v>20588</v>
      </c>
      <c r="F4056" s="27" t="s">
        <v>6351</v>
      </c>
      <c r="G4056" s="17"/>
      <c r="H4056" s="18">
        <v>1</v>
      </c>
      <c r="I4056" s="10" t="s">
        <v>11327</v>
      </c>
      <c r="J4056" s="17" t="s">
        <v>16322</v>
      </c>
      <c r="K4056" s="17" t="s">
        <v>1525</v>
      </c>
      <c r="L4056" s="17" t="s">
        <v>23</v>
      </c>
      <c r="M4056" s="8">
        <v>0</v>
      </c>
      <c r="N4056" s="18" t="s">
        <v>16325</v>
      </c>
      <c r="O4056" s="9">
        <v>10055</v>
      </c>
      <c r="P4056" s="9">
        <v>10055</v>
      </c>
      <c r="Q4056" s="8">
        <v>10055</v>
      </c>
      <c r="R4056" s="8">
        <v>10055</v>
      </c>
      <c r="S4056" s="9" t="s">
        <v>14852</v>
      </c>
      <c r="T4056" s="51">
        <v>5911</v>
      </c>
      <c r="U4056" s="17" t="s">
        <v>16313</v>
      </c>
      <c r="V4056" s="17" t="s">
        <v>11367</v>
      </c>
      <c r="W4056" s="17" t="s">
        <v>11370</v>
      </c>
      <c r="X4056" s="17" t="s">
        <v>16313</v>
      </c>
      <c r="Y4056" s="17" t="s">
        <v>11367</v>
      </c>
      <c r="Z4056" s="17" t="s">
        <v>11370</v>
      </c>
      <c r="AA4056" s="7" t="str">
        <f t="shared" si="63"/>
        <v>values(4055, '07', '210', '010', '055', '010055', 'Sant''Olcese', '', 1, 'Nord-ovest', 'Liguria', 'Genova', '-', '0', 'GE', '10055', '10055', '10055', '10055', 'I346', '5911', 'ITC', 'ITC3', 'ITC33', 'ITC', 'ITC3', 'ITC33');</v>
      </c>
    </row>
    <row r="4057" spans="1:27" ht="19.5" hidden="1" customHeight="1" x14ac:dyDescent="0.3">
      <c r="A4057" s="26" t="s">
        <v>24643</v>
      </c>
      <c r="B4057" s="18" t="s">
        <v>12002</v>
      </c>
      <c r="C4057" s="4" t="s">
        <v>11252</v>
      </c>
      <c r="D4057" s="5" t="s">
        <v>3110</v>
      </c>
      <c r="E4057" s="6" t="s">
        <v>20589</v>
      </c>
      <c r="F4057" s="27" t="s">
        <v>6352</v>
      </c>
      <c r="G4057" s="17"/>
      <c r="H4057" s="18">
        <v>1</v>
      </c>
      <c r="I4057" s="10" t="s">
        <v>11327</v>
      </c>
      <c r="J4057" s="17" t="s">
        <v>16322</v>
      </c>
      <c r="K4057" s="17" t="s">
        <v>1525</v>
      </c>
      <c r="L4057" s="17" t="s">
        <v>23</v>
      </c>
      <c r="M4057" s="8">
        <v>0</v>
      </c>
      <c r="N4057" s="18" t="s">
        <v>16325</v>
      </c>
      <c r="O4057" s="9">
        <v>10056</v>
      </c>
      <c r="P4057" s="9">
        <v>10056</v>
      </c>
      <c r="Q4057" s="8">
        <v>10056</v>
      </c>
      <c r="R4057" s="8">
        <v>10056</v>
      </c>
      <c r="S4057" s="9" t="s">
        <v>14853</v>
      </c>
      <c r="T4057" s="51">
        <v>1217</v>
      </c>
      <c r="U4057" s="17" t="s">
        <v>16313</v>
      </c>
      <c r="V4057" s="17" t="s">
        <v>11367</v>
      </c>
      <c r="W4057" s="17" t="s">
        <v>11370</v>
      </c>
      <c r="X4057" s="17" t="s">
        <v>16313</v>
      </c>
      <c r="Y4057" s="17" t="s">
        <v>11367</v>
      </c>
      <c r="Z4057" s="17" t="s">
        <v>11370</v>
      </c>
      <c r="AA4057" s="7" t="str">
        <f t="shared" si="63"/>
        <v>values(4056, '07', '210', '010', '056', '010056', 'Santo Stefano d''Aveto', '', 1, 'Nord-ovest', 'Liguria', 'Genova', '-', '0', 'GE', '10056', '10056', '10056', '10056', 'I368', '1217', 'ITC', 'ITC3', 'ITC33', 'ITC', 'ITC3', 'ITC33');</v>
      </c>
    </row>
    <row r="4058" spans="1:27" ht="19.5" hidden="1" customHeight="1" x14ac:dyDescent="0.3">
      <c r="A4058" s="26" t="s">
        <v>24643</v>
      </c>
      <c r="B4058" s="18" t="s">
        <v>12002</v>
      </c>
      <c r="C4058" s="4" t="s">
        <v>11252</v>
      </c>
      <c r="D4058" s="5" t="s">
        <v>3112</v>
      </c>
      <c r="E4058" s="6" t="s">
        <v>20590</v>
      </c>
      <c r="F4058" s="27" t="s">
        <v>6353</v>
      </c>
      <c r="G4058" s="17"/>
      <c r="H4058" s="18">
        <v>1</v>
      </c>
      <c r="I4058" s="10" t="s">
        <v>11327</v>
      </c>
      <c r="J4058" s="17" t="s">
        <v>16322</v>
      </c>
      <c r="K4058" s="17" t="s">
        <v>1525</v>
      </c>
      <c r="L4058" s="17" t="s">
        <v>23</v>
      </c>
      <c r="M4058" s="8">
        <v>0</v>
      </c>
      <c r="N4058" s="18" t="s">
        <v>16325</v>
      </c>
      <c r="O4058" s="9">
        <v>10057</v>
      </c>
      <c r="P4058" s="9">
        <v>10057</v>
      </c>
      <c r="Q4058" s="8">
        <v>10057</v>
      </c>
      <c r="R4058" s="8">
        <v>10057</v>
      </c>
      <c r="S4058" s="9" t="s">
        <v>14854</v>
      </c>
      <c r="T4058" s="51">
        <v>3226</v>
      </c>
      <c r="U4058" s="17" t="s">
        <v>16313</v>
      </c>
      <c r="V4058" s="17" t="s">
        <v>11367</v>
      </c>
      <c r="W4058" s="17" t="s">
        <v>11370</v>
      </c>
      <c r="X4058" s="17" t="s">
        <v>16313</v>
      </c>
      <c r="Y4058" s="17" t="s">
        <v>11367</v>
      </c>
      <c r="Z4058" s="17" t="s">
        <v>11370</v>
      </c>
      <c r="AA4058" s="7" t="str">
        <f t="shared" si="63"/>
        <v>values(4057, '07', '210', '010', '057', '010057', 'Savignone', '', 1, 'Nord-ovest', 'Liguria', 'Genova', '-', '0', 'GE', '10057', '10057', '10057', '10057', 'I475', '3226', 'ITC', 'ITC3', 'ITC33', 'ITC', 'ITC3', 'ITC33');</v>
      </c>
    </row>
    <row r="4059" spans="1:27" ht="19.5" hidden="1" customHeight="1" x14ac:dyDescent="0.3">
      <c r="A4059" s="26" t="s">
        <v>24643</v>
      </c>
      <c r="B4059" s="18" t="s">
        <v>12002</v>
      </c>
      <c r="C4059" s="4" t="s">
        <v>11252</v>
      </c>
      <c r="D4059" s="5" t="s">
        <v>3114</v>
      </c>
      <c r="E4059" s="6" t="s">
        <v>20591</v>
      </c>
      <c r="F4059" s="27" t="s">
        <v>6354</v>
      </c>
      <c r="G4059" s="17"/>
      <c r="H4059" s="18">
        <v>1</v>
      </c>
      <c r="I4059" s="10" t="s">
        <v>11327</v>
      </c>
      <c r="J4059" s="17" t="s">
        <v>16322</v>
      </c>
      <c r="K4059" s="17" t="s">
        <v>1525</v>
      </c>
      <c r="L4059" s="17" t="s">
        <v>23</v>
      </c>
      <c r="M4059" s="8">
        <v>0</v>
      </c>
      <c r="N4059" s="18" t="s">
        <v>16325</v>
      </c>
      <c r="O4059" s="9">
        <v>10058</v>
      </c>
      <c r="P4059" s="9">
        <v>10058</v>
      </c>
      <c r="Q4059" s="8">
        <v>10058</v>
      </c>
      <c r="R4059" s="8">
        <v>10058</v>
      </c>
      <c r="S4059" s="9" t="s">
        <v>14855</v>
      </c>
      <c r="T4059" s="51">
        <v>7931</v>
      </c>
      <c r="U4059" s="17" t="s">
        <v>16313</v>
      </c>
      <c r="V4059" s="17" t="s">
        <v>11367</v>
      </c>
      <c r="W4059" s="17" t="s">
        <v>11370</v>
      </c>
      <c r="X4059" s="17" t="s">
        <v>16313</v>
      </c>
      <c r="Y4059" s="17" t="s">
        <v>11367</v>
      </c>
      <c r="Z4059" s="17" t="s">
        <v>11370</v>
      </c>
      <c r="AA4059" s="7" t="str">
        <f t="shared" si="63"/>
        <v>values(4058, '07', '210', '010', '058', '010058', 'Serra Riccò', '', 1, 'Nord-ovest', 'Liguria', 'Genova', '-', '0', 'GE', '10058', '10058', '10058', '10058', 'I640', '7931', 'ITC', 'ITC3', 'ITC33', 'ITC', 'ITC3', 'ITC33');</v>
      </c>
    </row>
    <row r="4060" spans="1:27" ht="19.5" hidden="1" customHeight="1" x14ac:dyDescent="0.3">
      <c r="A4060" s="26" t="s">
        <v>24643</v>
      </c>
      <c r="B4060" s="18" t="s">
        <v>12002</v>
      </c>
      <c r="C4060" s="4" t="s">
        <v>11252</v>
      </c>
      <c r="D4060" s="5" t="s">
        <v>3116</v>
      </c>
      <c r="E4060" s="6" t="s">
        <v>20592</v>
      </c>
      <c r="F4060" s="27" t="s">
        <v>6355</v>
      </c>
      <c r="G4060" s="17"/>
      <c r="H4060" s="18">
        <v>1</v>
      </c>
      <c r="I4060" s="10" t="s">
        <v>11327</v>
      </c>
      <c r="J4060" s="17" t="s">
        <v>16322</v>
      </c>
      <c r="K4060" s="17" t="s">
        <v>1525</v>
      </c>
      <c r="L4060" s="17" t="s">
        <v>23</v>
      </c>
      <c r="M4060" s="8">
        <v>0</v>
      </c>
      <c r="N4060" s="18" t="s">
        <v>16325</v>
      </c>
      <c r="O4060" s="9">
        <v>10059</v>
      </c>
      <c r="P4060" s="9">
        <v>10059</v>
      </c>
      <c r="Q4060" s="8">
        <v>10059</v>
      </c>
      <c r="R4060" s="8">
        <v>10059</v>
      </c>
      <c r="S4060" s="9" t="s">
        <v>14856</v>
      </c>
      <c r="T4060" s="51">
        <v>18172</v>
      </c>
      <c r="U4060" s="17" t="s">
        <v>16313</v>
      </c>
      <c r="V4060" s="17" t="s">
        <v>11367</v>
      </c>
      <c r="W4060" s="17" t="s">
        <v>11370</v>
      </c>
      <c r="X4060" s="17" t="s">
        <v>16313</v>
      </c>
      <c r="Y4060" s="17" t="s">
        <v>11367</v>
      </c>
      <c r="Z4060" s="17" t="s">
        <v>11370</v>
      </c>
      <c r="AA4060" s="7" t="str">
        <f t="shared" si="63"/>
        <v>values(4059, '07', '210', '010', '059', '010059', 'Sestri Levante', '', 1, 'Nord-ovest', 'Liguria', 'Genova', '-', '0', 'GE', '10059', '10059', '10059', '10059', 'I693', '18172', 'ITC', 'ITC3', 'ITC33', 'ITC', 'ITC3', 'ITC33');</v>
      </c>
    </row>
    <row r="4061" spans="1:27" ht="19.5" hidden="1" customHeight="1" x14ac:dyDescent="0.3">
      <c r="A4061" s="26" t="s">
        <v>24643</v>
      </c>
      <c r="B4061" s="18" t="s">
        <v>12002</v>
      </c>
      <c r="C4061" s="4" t="s">
        <v>11252</v>
      </c>
      <c r="D4061" s="5" t="s">
        <v>3118</v>
      </c>
      <c r="E4061" s="6" t="s">
        <v>20593</v>
      </c>
      <c r="F4061" s="27" t="s">
        <v>6356</v>
      </c>
      <c r="G4061" s="17"/>
      <c r="H4061" s="18">
        <v>1</v>
      </c>
      <c r="I4061" s="10" t="s">
        <v>11327</v>
      </c>
      <c r="J4061" s="17" t="s">
        <v>16322</v>
      </c>
      <c r="K4061" s="17" t="s">
        <v>1525</v>
      </c>
      <c r="L4061" s="17" t="s">
        <v>23</v>
      </c>
      <c r="M4061" s="8">
        <v>0</v>
      </c>
      <c r="N4061" s="18" t="s">
        <v>16325</v>
      </c>
      <c r="O4061" s="9">
        <v>10060</v>
      </c>
      <c r="P4061" s="9">
        <v>10060</v>
      </c>
      <c r="Q4061" s="8">
        <v>10060</v>
      </c>
      <c r="R4061" s="8">
        <v>10060</v>
      </c>
      <c r="S4061" s="8" t="s">
        <v>14857</v>
      </c>
      <c r="T4061" s="51">
        <v>4404</v>
      </c>
      <c r="U4061" s="17" t="s">
        <v>16313</v>
      </c>
      <c r="V4061" s="17" t="s">
        <v>11367</v>
      </c>
      <c r="W4061" s="17" t="s">
        <v>11370</v>
      </c>
      <c r="X4061" s="17" t="s">
        <v>16313</v>
      </c>
      <c r="Y4061" s="17" t="s">
        <v>11367</v>
      </c>
      <c r="Z4061" s="17" t="s">
        <v>11370</v>
      </c>
      <c r="AA4061" s="7" t="str">
        <f t="shared" si="63"/>
        <v>values(4060, '07', '210', '010', '060', '010060', 'Sori', '', 1, 'Nord-ovest', 'Liguria', 'Genova', '-', '0', 'GE', '10060', '10060', '10060', '10060', 'I852', '4404', 'ITC', 'ITC3', 'ITC33', 'ITC', 'ITC3', 'ITC33');</v>
      </c>
    </row>
    <row r="4062" spans="1:27" ht="19.5" hidden="1" customHeight="1" x14ac:dyDescent="0.3">
      <c r="A4062" s="26" t="s">
        <v>24643</v>
      </c>
      <c r="B4062" s="18" t="s">
        <v>12002</v>
      </c>
      <c r="C4062" s="4" t="s">
        <v>11252</v>
      </c>
      <c r="D4062" s="5" t="s">
        <v>3120</v>
      </c>
      <c r="E4062" s="6" t="s">
        <v>20594</v>
      </c>
      <c r="F4062" s="27" t="s">
        <v>6357</v>
      </c>
      <c r="G4062" s="17"/>
      <c r="H4062" s="18">
        <v>1</v>
      </c>
      <c r="I4062" s="10" t="s">
        <v>11327</v>
      </c>
      <c r="J4062" s="17" t="s">
        <v>16322</v>
      </c>
      <c r="K4062" s="17" t="s">
        <v>1525</v>
      </c>
      <c r="L4062" s="17" t="s">
        <v>23</v>
      </c>
      <c r="M4062" s="8">
        <v>0</v>
      </c>
      <c r="N4062" s="18" t="s">
        <v>16325</v>
      </c>
      <c r="O4062" s="9">
        <v>10061</v>
      </c>
      <c r="P4062" s="9">
        <v>10061</v>
      </c>
      <c r="Q4062" s="8">
        <v>10061</v>
      </c>
      <c r="R4062" s="8">
        <v>10061</v>
      </c>
      <c r="S4062" s="9" t="s">
        <v>14858</v>
      </c>
      <c r="T4062" s="51">
        <v>580</v>
      </c>
      <c r="U4062" s="17" t="s">
        <v>16313</v>
      </c>
      <c r="V4062" s="17" t="s">
        <v>11367</v>
      </c>
      <c r="W4062" s="17" t="s">
        <v>11370</v>
      </c>
      <c r="X4062" s="17" t="s">
        <v>16313</v>
      </c>
      <c r="Y4062" s="17" t="s">
        <v>11367</v>
      </c>
      <c r="Z4062" s="17" t="s">
        <v>11370</v>
      </c>
      <c r="AA4062" s="7" t="str">
        <f t="shared" si="63"/>
        <v>values(4061, '07', '210', '010', '061', '010061', 'Tiglieto', '', 1, 'Nord-ovest', 'Liguria', 'Genova', '-', '0', 'GE', '10061', '10061', '10061', '10061', 'L167', '580', 'ITC', 'ITC3', 'ITC33', 'ITC', 'ITC3', 'ITC33');</v>
      </c>
    </row>
    <row r="4063" spans="1:27" ht="19.5" hidden="1" customHeight="1" x14ac:dyDescent="0.3">
      <c r="A4063" s="26" t="s">
        <v>24643</v>
      </c>
      <c r="B4063" s="18" t="s">
        <v>12002</v>
      </c>
      <c r="C4063" s="4" t="s">
        <v>11252</v>
      </c>
      <c r="D4063" s="5" t="s">
        <v>3122</v>
      </c>
      <c r="E4063" s="6" t="s">
        <v>20595</v>
      </c>
      <c r="F4063" s="27" t="s">
        <v>6358</v>
      </c>
      <c r="G4063" s="17"/>
      <c r="H4063" s="18">
        <v>1</v>
      </c>
      <c r="I4063" s="10" t="s">
        <v>11327</v>
      </c>
      <c r="J4063" s="17" t="s">
        <v>16322</v>
      </c>
      <c r="K4063" s="17" t="s">
        <v>1525</v>
      </c>
      <c r="L4063" s="17" t="s">
        <v>23</v>
      </c>
      <c r="M4063" s="8">
        <v>0</v>
      </c>
      <c r="N4063" s="18" t="s">
        <v>16325</v>
      </c>
      <c r="O4063" s="9">
        <v>10062</v>
      </c>
      <c r="P4063" s="9">
        <v>10062</v>
      </c>
      <c r="Q4063" s="8">
        <v>10062</v>
      </c>
      <c r="R4063" s="8">
        <v>10062</v>
      </c>
      <c r="S4063" s="9" t="s">
        <v>14859</v>
      </c>
      <c r="T4063" s="51">
        <v>2392</v>
      </c>
      <c r="U4063" s="17" t="s">
        <v>16313</v>
      </c>
      <c r="V4063" s="17" t="s">
        <v>11367</v>
      </c>
      <c r="W4063" s="17" t="s">
        <v>11370</v>
      </c>
      <c r="X4063" s="17" t="s">
        <v>16313</v>
      </c>
      <c r="Y4063" s="17" t="s">
        <v>11367</v>
      </c>
      <c r="Z4063" s="17" t="s">
        <v>11370</v>
      </c>
      <c r="AA4063" s="7" t="str">
        <f t="shared" si="63"/>
        <v>values(4062, '07', '210', '010', '062', '010062', 'Torriglia', '', 1, 'Nord-ovest', 'Liguria', 'Genova', '-', '0', 'GE', '10062', '10062', '10062', '10062', 'L298', '2392', 'ITC', 'ITC3', 'ITC33', 'ITC', 'ITC3', 'ITC33');</v>
      </c>
    </row>
    <row r="4064" spans="1:27" ht="19.5" hidden="1" customHeight="1" x14ac:dyDescent="0.3">
      <c r="A4064" s="26" t="s">
        <v>24643</v>
      </c>
      <c r="B4064" s="18" t="s">
        <v>12002</v>
      </c>
      <c r="C4064" s="4" t="s">
        <v>11252</v>
      </c>
      <c r="D4064" s="5" t="s">
        <v>3124</v>
      </c>
      <c r="E4064" s="6" t="s">
        <v>20596</v>
      </c>
      <c r="F4064" s="27" t="s">
        <v>6359</v>
      </c>
      <c r="G4064" s="17"/>
      <c r="H4064" s="18">
        <v>1</v>
      </c>
      <c r="I4064" s="10" t="s">
        <v>11327</v>
      </c>
      <c r="J4064" s="17" t="s">
        <v>16322</v>
      </c>
      <c r="K4064" s="17" t="s">
        <v>1525</v>
      </c>
      <c r="L4064" s="17" t="s">
        <v>23</v>
      </c>
      <c r="M4064" s="8">
        <v>0</v>
      </c>
      <c r="N4064" s="18" t="s">
        <v>16325</v>
      </c>
      <c r="O4064" s="9">
        <v>10063</v>
      </c>
      <c r="P4064" s="9">
        <v>10063</v>
      </c>
      <c r="Q4064" s="8">
        <v>10063</v>
      </c>
      <c r="R4064" s="8">
        <v>10063</v>
      </c>
      <c r="S4064" s="9" t="s">
        <v>14860</v>
      </c>
      <c r="T4064" s="51">
        <v>620</v>
      </c>
      <c r="U4064" s="17" t="s">
        <v>16313</v>
      </c>
      <c r="V4064" s="17" t="s">
        <v>11367</v>
      </c>
      <c r="W4064" s="17" t="s">
        <v>11370</v>
      </c>
      <c r="X4064" s="17" t="s">
        <v>16313</v>
      </c>
      <c r="Y4064" s="17" t="s">
        <v>11367</v>
      </c>
      <c r="Z4064" s="17" t="s">
        <v>11370</v>
      </c>
      <c r="AA4064" s="7" t="str">
        <f t="shared" si="63"/>
        <v>values(4063, '07', '210', '010', '063', '010063', 'Tribogna', '', 1, 'Nord-ovest', 'Liguria', 'Genova', '-', '0', 'GE', '10063', '10063', '10063', '10063', 'L416', '620', 'ITC', 'ITC3', 'ITC33', 'ITC', 'ITC3', 'ITC33');</v>
      </c>
    </row>
    <row r="4065" spans="1:27" ht="19.5" hidden="1" customHeight="1" x14ac:dyDescent="0.3">
      <c r="A4065" s="26" t="s">
        <v>24643</v>
      </c>
      <c r="B4065" s="18" t="s">
        <v>12002</v>
      </c>
      <c r="C4065" s="4" t="s">
        <v>11252</v>
      </c>
      <c r="D4065" s="5" t="s">
        <v>3126</v>
      </c>
      <c r="E4065" s="6" t="s">
        <v>20597</v>
      </c>
      <c r="F4065" s="27" t="s">
        <v>6360</v>
      </c>
      <c r="G4065" s="17"/>
      <c r="H4065" s="18">
        <v>1</v>
      </c>
      <c r="I4065" s="10" t="s">
        <v>11327</v>
      </c>
      <c r="J4065" s="17" t="s">
        <v>16322</v>
      </c>
      <c r="K4065" s="17" t="s">
        <v>1525</v>
      </c>
      <c r="L4065" s="17" t="s">
        <v>23</v>
      </c>
      <c r="M4065" s="8">
        <v>0</v>
      </c>
      <c r="N4065" s="18" t="s">
        <v>16325</v>
      </c>
      <c r="O4065" s="9">
        <v>10064</v>
      </c>
      <c r="P4065" s="9">
        <v>10064</v>
      </c>
      <c r="Q4065" s="8">
        <v>10064</v>
      </c>
      <c r="R4065" s="8">
        <v>10064</v>
      </c>
      <c r="S4065" s="9" t="s">
        <v>14861</v>
      </c>
      <c r="T4065" s="51">
        <v>2275</v>
      </c>
      <c r="U4065" s="17" t="s">
        <v>16313</v>
      </c>
      <c r="V4065" s="17" t="s">
        <v>11367</v>
      </c>
      <c r="W4065" s="17" t="s">
        <v>11370</v>
      </c>
      <c r="X4065" s="17" t="s">
        <v>16313</v>
      </c>
      <c r="Y4065" s="17" t="s">
        <v>11367</v>
      </c>
      <c r="Z4065" s="17" t="s">
        <v>11370</v>
      </c>
      <c r="AA4065" s="7" t="str">
        <f t="shared" si="63"/>
        <v>values(4064, '07', '210', '010', '064', '010064', 'Uscio', '', 1, 'Nord-ovest', 'Liguria', 'Genova', '-', '0', 'GE', '10064', '10064', '10064', '10064', 'L507', '2275', 'ITC', 'ITC3', 'ITC33', 'ITC', 'ITC3', 'ITC33');</v>
      </c>
    </row>
    <row r="4066" spans="1:27" ht="19.5" hidden="1" customHeight="1" x14ac:dyDescent="0.3">
      <c r="A4066" s="26" t="s">
        <v>24643</v>
      </c>
      <c r="B4066" s="18" t="s">
        <v>12002</v>
      </c>
      <c r="C4066" s="4" t="s">
        <v>11252</v>
      </c>
      <c r="D4066" s="5" t="s">
        <v>3128</v>
      </c>
      <c r="E4066" s="6" t="s">
        <v>20598</v>
      </c>
      <c r="F4066" s="27" t="s">
        <v>6361</v>
      </c>
      <c r="G4066" s="17"/>
      <c r="H4066" s="18">
        <v>1</v>
      </c>
      <c r="I4066" s="10" t="s">
        <v>11327</v>
      </c>
      <c r="J4066" s="17" t="s">
        <v>16322</v>
      </c>
      <c r="K4066" s="17" t="s">
        <v>1525</v>
      </c>
      <c r="L4066" s="17" t="s">
        <v>23</v>
      </c>
      <c r="M4066" s="8">
        <v>0</v>
      </c>
      <c r="N4066" s="18" t="s">
        <v>16325</v>
      </c>
      <c r="O4066" s="9">
        <v>10065</v>
      </c>
      <c r="P4066" s="9">
        <v>10065</v>
      </c>
      <c r="Q4066" s="8">
        <v>10065</v>
      </c>
      <c r="R4066" s="8">
        <v>10065</v>
      </c>
      <c r="S4066" s="9" t="s">
        <v>14862</v>
      </c>
      <c r="T4066" s="51">
        <v>812</v>
      </c>
      <c r="U4066" s="17" t="s">
        <v>16313</v>
      </c>
      <c r="V4066" s="17" t="s">
        <v>11367</v>
      </c>
      <c r="W4066" s="17" t="s">
        <v>11370</v>
      </c>
      <c r="X4066" s="17" t="s">
        <v>16313</v>
      </c>
      <c r="Y4066" s="17" t="s">
        <v>11367</v>
      </c>
      <c r="Z4066" s="17" t="s">
        <v>11370</v>
      </c>
      <c r="AA4066" s="7" t="str">
        <f t="shared" si="63"/>
        <v>values(4065, '07', '210', '010', '065', '010065', 'Valbrevenna', '', 1, 'Nord-ovest', 'Liguria', 'Genova', '-', '0', 'GE', '10065', '10065', '10065', '10065', 'L546', '812', 'ITC', 'ITC3', 'ITC33', 'ITC', 'ITC3', 'ITC33');</v>
      </c>
    </row>
    <row r="4067" spans="1:27" ht="19.5" hidden="1" customHeight="1" x14ac:dyDescent="0.3">
      <c r="A4067" s="26" t="s">
        <v>24643</v>
      </c>
      <c r="B4067" s="18" t="s">
        <v>12002</v>
      </c>
      <c r="C4067" s="4" t="s">
        <v>11252</v>
      </c>
      <c r="D4067" s="5" t="s">
        <v>13600</v>
      </c>
      <c r="E4067" s="6" t="s">
        <v>20599</v>
      </c>
      <c r="F4067" s="27" t="s">
        <v>6362</v>
      </c>
      <c r="G4067" s="17"/>
      <c r="H4067" s="18">
        <v>1</v>
      </c>
      <c r="I4067" s="10" t="s">
        <v>11327</v>
      </c>
      <c r="J4067" s="17" t="s">
        <v>16322</v>
      </c>
      <c r="K4067" s="17" t="s">
        <v>1525</v>
      </c>
      <c r="L4067" s="17" t="s">
        <v>23</v>
      </c>
      <c r="M4067" s="8">
        <v>0</v>
      </c>
      <c r="N4067" s="18" t="s">
        <v>16325</v>
      </c>
      <c r="O4067" s="9">
        <v>10066</v>
      </c>
      <c r="P4067" s="9">
        <v>10066</v>
      </c>
      <c r="Q4067" s="8">
        <v>10066</v>
      </c>
      <c r="R4067" s="8">
        <v>10066</v>
      </c>
      <c r="S4067" s="9" t="s">
        <v>14863</v>
      </c>
      <c r="T4067" s="51">
        <v>463</v>
      </c>
      <c r="U4067" s="17" t="s">
        <v>16313</v>
      </c>
      <c r="V4067" s="17" t="s">
        <v>11367</v>
      </c>
      <c r="W4067" s="17" t="s">
        <v>11370</v>
      </c>
      <c r="X4067" s="17" t="s">
        <v>16313</v>
      </c>
      <c r="Y4067" s="17" t="s">
        <v>11367</v>
      </c>
      <c r="Z4067" s="17" t="s">
        <v>11370</v>
      </c>
      <c r="AA4067" s="7" t="str">
        <f t="shared" si="63"/>
        <v>values(4066, '07', '210', '010', '066', '010066', 'Vobbia', '', 1, 'Nord-ovest', 'Liguria', 'Genova', '-', '0', 'GE', '10066', '10066', '10066', '10066', 'M105', '463', 'ITC', 'ITC3', 'ITC33', 'ITC', 'ITC3', 'ITC33');</v>
      </c>
    </row>
    <row r="4068" spans="1:27" ht="19.5" hidden="1" customHeight="1" x14ac:dyDescent="0.3">
      <c r="A4068" s="26" t="s">
        <v>24643</v>
      </c>
      <c r="B4068" s="18" t="s">
        <v>12002</v>
      </c>
      <c r="C4068" s="4" t="s">
        <v>11252</v>
      </c>
      <c r="D4068" s="5" t="s">
        <v>13602</v>
      </c>
      <c r="E4068" s="6" t="s">
        <v>20600</v>
      </c>
      <c r="F4068" s="27" t="s">
        <v>6363</v>
      </c>
      <c r="G4068" s="17"/>
      <c r="H4068" s="18">
        <v>1</v>
      </c>
      <c r="I4068" s="10" t="s">
        <v>11327</v>
      </c>
      <c r="J4068" s="17" t="s">
        <v>16322</v>
      </c>
      <c r="K4068" s="17" t="s">
        <v>1525</v>
      </c>
      <c r="L4068" s="17" t="s">
        <v>23</v>
      </c>
      <c r="M4068" s="8">
        <v>0</v>
      </c>
      <c r="N4068" s="18" t="s">
        <v>16325</v>
      </c>
      <c r="O4068" s="9">
        <v>10067</v>
      </c>
      <c r="P4068" s="9">
        <v>10067</v>
      </c>
      <c r="Q4068" s="8">
        <v>10067</v>
      </c>
      <c r="R4068" s="8">
        <v>10067</v>
      </c>
      <c r="S4068" s="9" t="s">
        <v>14864</v>
      </c>
      <c r="T4068" s="51">
        <v>2516</v>
      </c>
      <c r="U4068" s="17" t="s">
        <v>16313</v>
      </c>
      <c r="V4068" s="17" t="s">
        <v>11367</v>
      </c>
      <c r="W4068" s="17" t="s">
        <v>11370</v>
      </c>
      <c r="X4068" s="17" t="s">
        <v>16313</v>
      </c>
      <c r="Y4068" s="17" t="s">
        <v>11367</v>
      </c>
      <c r="Z4068" s="17" t="s">
        <v>11370</v>
      </c>
      <c r="AA4068" s="7" t="str">
        <f t="shared" si="63"/>
        <v>values(4067, '07', '210', '010', '067', '010067', 'Zoagli', '', 1, 'Nord-ovest', 'Liguria', 'Genova', '-', '0', 'GE', '10067', '10067', '10067', '10067', 'M182', '2516', 'ITC', 'ITC3', 'ITC33', 'ITC', 'ITC3', 'ITC33');</v>
      </c>
    </row>
    <row r="4069" spans="1:27" ht="19.5" hidden="1" customHeight="1" x14ac:dyDescent="0.3">
      <c r="A4069" s="26" t="s">
        <v>24643</v>
      </c>
      <c r="B4069" s="18" t="s">
        <v>23</v>
      </c>
      <c r="C4069" s="4" t="s">
        <v>11254</v>
      </c>
      <c r="D4069" s="5" t="s">
        <v>11234</v>
      </c>
      <c r="E4069" s="6" t="s">
        <v>20601</v>
      </c>
      <c r="F4069" s="27" t="s">
        <v>6364</v>
      </c>
      <c r="G4069" s="17"/>
      <c r="H4069" s="18">
        <v>1</v>
      </c>
      <c r="I4069" s="17" t="s">
        <v>11327</v>
      </c>
      <c r="J4069" s="17" t="s">
        <v>16322</v>
      </c>
      <c r="K4069" s="17" t="s">
        <v>23</v>
      </c>
      <c r="L4069" s="17" t="s">
        <v>6378</v>
      </c>
      <c r="M4069" s="8">
        <v>0</v>
      </c>
      <c r="N4069" s="18" t="s">
        <v>16326</v>
      </c>
      <c r="O4069" s="9">
        <v>11001</v>
      </c>
      <c r="P4069" s="9">
        <v>11001</v>
      </c>
      <c r="Q4069" s="8">
        <v>11001</v>
      </c>
      <c r="R4069" s="8">
        <v>11001</v>
      </c>
      <c r="S4069" s="9" t="s">
        <v>14865</v>
      </c>
      <c r="T4069" s="51">
        <v>4484</v>
      </c>
      <c r="U4069" s="17" t="s">
        <v>16313</v>
      </c>
      <c r="V4069" s="17" t="s">
        <v>11367</v>
      </c>
      <c r="W4069" s="17" t="s">
        <v>11371</v>
      </c>
      <c r="X4069" s="17" t="s">
        <v>16313</v>
      </c>
      <c r="Y4069" s="17" t="s">
        <v>11367</v>
      </c>
      <c r="Z4069" s="17" t="s">
        <v>11371</v>
      </c>
      <c r="AA4069" s="7" t="str">
        <f t="shared" si="63"/>
        <v>values(4068, '07', '-', '011', '001', '011001', 'Ameglia', '', 1, 'Nord-ovest', 'Liguria', '-', 'La Spezia', '0', 'SP', '11001', '11001', '11001', '11001', 'A261', '4484', 'ITC', 'ITC3', 'ITC34', 'ITC', 'ITC3', 'ITC34');</v>
      </c>
    </row>
    <row r="4070" spans="1:27" ht="19.5" hidden="1" customHeight="1" x14ac:dyDescent="0.3">
      <c r="A4070" s="26" t="s">
        <v>24643</v>
      </c>
      <c r="B4070" s="18" t="s">
        <v>23</v>
      </c>
      <c r="C4070" s="4" t="s">
        <v>11254</v>
      </c>
      <c r="D4070" s="5" t="s">
        <v>11236</v>
      </c>
      <c r="E4070" s="6" t="s">
        <v>20602</v>
      </c>
      <c r="F4070" s="27" t="s">
        <v>6365</v>
      </c>
      <c r="G4070" s="17"/>
      <c r="H4070" s="18">
        <v>1</v>
      </c>
      <c r="I4070" s="10" t="s">
        <v>11327</v>
      </c>
      <c r="J4070" s="17" t="s">
        <v>16322</v>
      </c>
      <c r="K4070" s="17" t="s">
        <v>23</v>
      </c>
      <c r="L4070" s="17" t="s">
        <v>6378</v>
      </c>
      <c r="M4070" s="8">
        <v>0</v>
      </c>
      <c r="N4070" s="18" t="s">
        <v>16326</v>
      </c>
      <c r="O4070" s="9">
        <v>11002</v>
      </c>
      <c r="P4070" s="9">
        <v>11002</v>
      </c>
      <c r="Q4070" s="8">
        <v>11002</v>
      </c>
      <c r="R4070" s="8">
        <v>11002</v>
      </c>
      <c r="S4070" s="9" t="s">
        <v>14866</v>
      </c>
      <c r="T4070" s="51">
        <v>10316</v>
      </c>
      <c r="U4070" s="17" t="s">
        <v>16313</v>
      </c>
      <c r="V4070" s="17" t="s">
        <v>11367</v>
      </c>
      <c r="W4070" s="17" t="s">
        <v>11371</v>
      </c>
      <c r="X4070" s="17" t="s">
        <v>16313</v>
      </c>
      <c r="Y4070" s="17" t="s">
        <v>11367</v>
      </c>
      <c r="Z4070" s="17" t="s">
        <v>11371</v>
      </c>
      <c r="AA4070" s="7" t="str">
        <f t="shared" si="63"/>
        <v>values(4069, '07', '-', '011', '002', '011002', 'Arcola', '', 1, 'Nord-ovest', 'Liguria', '-', 'La Spezia', '0', 'SP', '11002', '11002', '11002', '11002', 'A373', '10316', 'ITC', 'ITC3', 'ITC34', 'ITC', 'ITC3', 'ITC34');</v>
      </c>
    </row>
    <row r="4071" spans="1:27" ht="19.5" hidden="1" customHeight="1" x14ac:dyDescent="0.3">
      <c r="A4071" s="26" t="s">
        <v>24643</v>
      </c>
      <c r="B4071" s="18" t="s">
        <v>23</v>
      </c>
      <c r="C4071" s="4" t="s">
        <v>11254</v>
      </c>
      <c r="D4071" s="5" t="s">
        <v>11238</v>
      </c>
      <c r="E4071" s="6" t="s">
        <v>20603</v>
      </c>
      <c r="F4071" s="27" t="s">
        <v>6366</v>
      </c>
      <c r="G4071" s="17"/>
      <c r="H4071" s="18">
        <v>1</v>
      </c>
      <c r="I4071" s="10" t="s">
        <v>11327</v>
      </c>
      <c r="J4071" s="17" t="s">
        <v>16322</v>
      </c>
      <c r="K4071" s="17" t="s">
        <v>23</v>
      </c>
      <c r="L4071" s="17" t="s">
        <v>6378</v>
      </c>
      <c r="M4071" s="8">
        <v>0</v>
      </c>
      <c r="N4071" s="18" t="s">
        <v>16326</v>
      </c>
      <c r="O4071" s="9">
        <v>11003</v>
      </c>
      <c r="P4071" s="9">
        <v>11003</v>
      </c>
      <c r="Q4071" s="8">
        <v>11003</v>
      </c>
      <c r="R4071" s="8">
        <v>11003</v>
      </c>
      <c r="S4071" s="9" t="s">
        <v>14867</v>
      </c>
      <c r="T4071" s="51">
        <v>2403</v>
      </c>
      <c r="U4071" s="17" t="s">
        <v>16313</v>
      </c>
      <c r="V4071" s="17" t="s">
        <v>11367</v>
      </c>
      <c r="W4071" s="17" t="s">
        <v>11371</v>
      </c>
      <c r="X4071" s="17" t="s">
        <v>16313</v>
      </c>
      <c r="Y4071" s="17" t="s">
        <v>11367</v>
      </c>
      <c r="Z4071" s="17" t="s">
        <v>11371</v>
      </c>
      <c r="AA4071" s="7" t="str">
        <f t="shared" si="63"/>
        <v>values(4070, '07', '-', '011', '003', '011003', 'Beverino', '', 1, 'Nord-ovest', 'Liguria', '-', 'La Spezia', '0', 'SP', '11003', '11003', '11003', '11003', 'A836', '2403', 'ITC', 'ITC3', 'ITC34', 'ITC', 'ITC3', 'ITC34');</v>
      </c>
    </row>
    <row r="4072" spans="1:27" ht="19.5" hidden="1" customHeight="1" x14ac:dyDescent="0.3">
      <c r="A4072" s="26" t="s">
        <v>24643</v>
      </c>
      <c r="B4072" s="18" t="s">
        <v>23</v>
      </c>
      <c r="C4072" s="4" t="s">
        <v>11254</v>
      </c>
      <c r="D4072" s="5" t="s">
        <v>11240</v>
      </c>
      <c r="E4072" s="6" t="s">
        <v>20604</v>
      </c>
      <c r="F4072" s="27" t="s">
        <v>6367</v>
      </c>
      <c r="G4072" s="17"/>
      <c r="H4072" s="18">
        <v>1</v>
      </c>
      <c r="I4072" s="10" t="s">
        <v>11327</v>
      </c>
      <c r="J4072" s="17" t="s">
        <v>16322</v>
      </c>
      <c r="K4072" s="17" t="s">
        <v>23</v>
      </c>
      <c r="L4072" s="17" t="s">
        <v>6378</v>
      </c>
      <c r="M4072" s="8">
        <v>0</v>
      </c>
      <c r="N4072" s="18" t="s">
        <v>16326</v>
      </c>
      <c r="O4072" s="9">
        <v>11004</v>
      </c>
      <c r="P4072" s="9">
        <v>11004</v>
      </c>
      <c r="Q4072" s="8">
        <v>11004</v>
      </c>
      <c r="R4072" s="8">
        <v>11004</v>
      </c>
      <c r="S4072" s="9" t="s">
        <v>14868</v>
      </c>
      <c r="T4072" s="51">
        <v>7759</v>
      </c>
      <c r="U4072" s="17" t="s">
        <v>16313</v>
      </c>
      <c r="V4072" s="17" t="s">
        <v>11367</v>
      </c>
      <c r="W4072" s="17" t="s">
        <v>11371</v>
      </c>
      <c r="X4072" s="17" t="s">
        <v>16313</v>
      </c>
      <c r="Y4072" s="17" t="s">
        <v>11367</v>
      </c>
      <c r="Z4072" s="17" t="s">
        <v>11371</v>
      </c>
      <c r="AA4072" s="7" t="str">
        <f t="shared" si="63"/>
        <v>values(4071, '07', '-', '011', '004', '011004', 'Bolano', '', 1, 'Nord-ovest', 'Liguria', '-', 'La Spezia', '0', 'SP', '11004', '11004', '11004', '11004', 'A932', '7759', 'ITC', 'ITC3', 'ITC34', 'ITC', 'ITC3', 'ITC34');</v>
      </c>
    </row>
    <row r="4073" spans="1:27" ht="19.5" hidden="1" customHeight="1" x14ac:dyDescent="0.3">
      <c r="A4073" s="26" t="s">
        <v>24643</v>
      </c>
      <c r="B4073" s="18" t="s">
        <v>23</v>
      </c>
      <c r="C4073" s="4" t="s">
        <v>11254</v>
      </c>
      <c r="D4073" s="5" t="s">
        <v>11242</v>
      </c>
      <c r="E4073" s="6" t="s">
        <v>20605</v>
      </c>
      <c r="F4073" s="27" t="s">
        <v>6368</v>
      </c>
      <c r="G4073" s="17"/>
      <c r="H4073" s="18">
        <v>1</v>
      </c>
      <c r="I4073" s="10" t="s">
        <v>11327</v>
      </c>
      <c r="J4073" s="17" t="s">
        <v>16322</v>
      </c>
      <c r="K4073" s="17" t="s">
        <v>23</v>
      </c>
      <c r="L4073" s="17" t="s">
        <v>6378</v>
      </c>
      <c r="M4073" s="8">
        <v>0</v>
      </c>
      <c r="N4073" s="18" t="s">
        <v>16326</v>
      </c>
      <c r="O4073" s="9">
        <v>11005</v>
      </c>
      <c r="P4073" s="9">
        <v>11005</v>
      </c>
      <c r="Q4073" s="8">
        <v>11005</v>
      </c>
      <c r="R4073" s="8">
        <v>11005</v>
      </c>
      <c r="S4073" s="9" t="s">
        <v>14869</v>
      </c>
      <c r="T4073" s="51">
        <v>995</v>
      </c>
      <c r="U4073" s="17" t="s">
        <v>16313</v>
      </c>
      <c r="V4073" s="17" t="s">
        <v>11367</v>
      </c>
      <c r="W4073" s="17" t="s">
        <v>11371</v>
      </c>
      <c r="X4073" s="17" t="s">
        <v>16313</v>
      </c>
      <c r="Y4073" s="17" t="s">
        <v>11367</v>
      </c>
      <c r="Z4073" s="17" t="s">
        <v>11371</v>
      </c>
      <c r="AA4073" s="7" t="str">
        <f t="shared" si="63"/>
        <v>values(4072, '07', '-', '011', '005', '011005', 'Bonassola', '', 1, 'Nord-ovest', 'Liguria', '-', 'La Spezia', '0', 'SP', '11005', '11005', '11005', '11005', 'A961', '995', 'ITC', 'ITC3', 'ITC34', 'ITC', 'ITC3', 'ITC34');</v>
      </c>
    </row>
    <row r="4074" spans="1:27" ht="19.5" hidden="1" customHeight="1" x14ac:dyDescent="0.3">
      <c r="A4074" s="26" t="s">
        <v>24643</v>
      </c>
      <c r="B4074" s="18" t="s">
        <v>23</v>
      </c>
      <c r="C4074" s="4" t="s">
        <v>11254</v>
      </c>
      <c r="D4074" s="5" t="s">
        <v>11244</v>
      </c>
      <c r="E4074" s="6" t="s">
        <v>20606</v>
      </c>
      <c r="F4074" s="27" t="s">
        <v>6369</v>
      </c>
      <c r="G4074" s="17"/>
      <c r="H4074" s="18">
        <v>1</v>
      </c>
      <c r="I4074" s="10" t="s">
        <v>11327</v>
      </c>
      <c r="J4074" s="17" t="s">
        <v>16322</v>
      </c>
      <c r="K4074" s="17" t="s">
        <v>23</v>
      </c>
      <c r="L4074" s="17" t="s">
        <v>6378</v>
      </c>
      <c r="M4074" s="8">
        <v>0</v>
      </c>
      <c r="N4074" s="18" t="s">
        <v>16326</v>
      </c>
      <c r="O4074" s="9">
        <v>11006</v>
      </c>
      <c r="P4074" s="9">
        <v>11006</v>
      </c>
      <c r="Q4074" s="8">
        <v>11006</v>
      </c>
      <c r="R4074" s="8">
        <v>11006</v>
      </c>
      <c r="S4074" s="9" t="s">
        <v>14870</v>
      </c>
      <c r="T4074" s="51">
        <v>1008</v>
      </c>
      <c r="U4074" s="17" t="s">
        <v>16313</v>
      </c>
      <c r="V4074" s="17" t="s">
        <v>11367</v>
      </c>
      <c r="W4074" s="17" t="s">
        <v>11371</v>
      </c>
      <c r="X4074" s="17" t="s">
        <v>16313</v>
      </c>
      <c r="Y4074" s="17" t="s">
        <v>11367</v>
      </c>
      <c r="Z4074" s="17" t="s">
        <v>11371</v>
      </c>
      <c r="AA4074" s="7" t="str">
        <f t="shared" si="63"/>
        <v>values(4073, '07', '-', '011', '006', '011006', 'Borghetto di Vara', '', 1, 'Nord-ovest', 'Liguria', '-', 'La Spezia', '0', 'SP', '11006', '11006', '11006', '11006', 'A992', '1008', 'ITC', 'ITC3', 'ITC34', 'ITC', 'ITC3', 'ITC34');</v>
      </c>
    </row>
    <row r="4075" spans="1:27" ht="19.5" hidden="1" customHeight="1" x14ac:dyDescent="0.3">
      <c r="A4075" s="26" t="s">
        <v>24643</v>
      </c>
      <c r="B4075" s="18" t="s">
        <v>23</v>
      </c>
      <c r="C4075" s="4" t="s">
        <v>11254</v>
      </c>
      <c r="D4075" s="5" t="s">
        <v>11246</v>
      </c>
      <c r="E4075" s="6" t="s">
        <v>20607</v>
      </c>
      <c r="F4075" s="27" t="s">
        <v>6370</v>
      </c>
      <c r="G4075" s="17"/>
      <c r="H4075" s="18">
        <v>1</v>
      </c>
      <c r="I4075" s="10" t="s">
        <v>11327</v>
      </c>
      <c r="J4075" s="17" t="s">
        <v>16322</v>
      </c>
      <c r="K4075" s="17" t="s">
        <v>23</v>
      </c>
      <c r="L4075" s="17" t="s">
        <v>6378</v>
      </c>
      <c r="M4075" s="8">
        <v>0</v>
      </c>
      <c r="N4075" s="18" t="s">
        <v>16326</v>
      </c>
      <c r="O4075" s="9">
        <v>11007</v>
      </c>
      <c r="P4075" s="9">
        <v>11007</v>
      </c>
      <c r="Q4075" s="8">
        <v>11007</v>
      </c>
      <c r="R4075" s="8">
        <v>11007</v>
      </c>
      <c r="S4075" s="9" t="s">
        <v>14871</v>
      </c>
      <c r="T4075" s="51">
        <v>1266</v>
      </c>
      <c r="U4075" s="17" t="s">
        <v>16313</v>
      </c>
      <c r="V4075" s="17" t="s">
        <v>11367</v>
      </c>
      <c r="W4075" s="17" t="s">
        <v>11371</v>
      </c>
      <c r="X4075" s="17" t="s">
        <v>16313</v>
      </c>
      <c r="Y4075" s="17" t="s">
        <v>11367</v>
      </c>
      <c r="Z4075" s="17" t="s">
        <v>11371</v>
      </c>
      <c r="AA4075" s="7" t="str">
        <f t="shared" si="63"/>
        <v>values(4074, '07', '-', '011', '007', '011007', 'Brugnato', '', 1, 'Nord-ovest', 'Liguria', '-', 'La Spezia', '0', 'SP', '11007', '11007', '11007', '11007', 'B214', '1266', 'ITC', 'ITC3', 'ITC34', 'ITC', 'ITC3', 'ITC34');</v>
      </c>
    </row>
    <row r="4076" spans="1:27" ht="19.5" hidden="1" customHeight="1" x14ac:dyDescent="0.3">
      <c r="A4076" s="26" t="s">
        <v>24643</v>
      </c>
      <c r="B4076" s="18" t="s">
        <v>23</v>
      </c>
      <c r="C4076" s="4" t="s">
        <v>11254</v>
      </c>
      <c r="D4076" s="5" t="s">
        <v>11248</v>
      </c>
      <c r="E4076" s="6" t="s">
        <v>20608</v>
      </c>
      <c r="F4076" s="27" t="s">
        <v>6371</v>
      </c>
      <c r="G4076" s="17"/>
      <c r="H4076" s="18">
        <v>1</v>
      </c>
      <c r="I4076" s="10" t="s">
        <v>11327</v>
      </c>
      <c r="J4076" s="17" t="s">
        <v>16322</v>
      </c>
      <c r="K4076" s="17" t="s">
        <v>23</v>
      </c>
      <c r="L4076" s="17" t="s">
        <v>6378</v>
      </c>
      <c r="M4076" s="8">
        <v>0</v>
      </c>
      <c r="N4076" s="18" t="s">
        <v>16326</v>
      </c>
      <c r="O4076" s="9">
        <v>11008</v>
      </c>
      <c r="P4076" s="9">
        <v>11008</v>
      </c>
      <c r="Q4076" s="8">
        <v>11008</v>
      </c>
      <c r="R4076" s="8">
        <v>11008</v>
      </c>
      <c r="S4076" s="8" t="s">
        <v>14872</v>
      </c>
      <c r="T4076" s="51">
        <v>1146</v>
      </c>
      <c r="U4076" s="17" t="s">
        <v>16313</v>
      </c>
      <c r="V4076" s="17" t="s">
        <v>11367</v>
      </c>
      <c r="W4076" s="17" t="s">
        <v>11371</v>
      </c>
      <c r="X4076" s="17" t="s">
        <v>16313</v>
      </c>
      <c r="Y4076" s="17" t="s">
        <v>11367</v>
      </c>
      <c r="Z4076" s="17" t="s">
        <v>11371</v>
      </c>
      <c r="AA4076" s="7" t="str">
        <f t="shared" si="63"/>
        <v>values(4075, '07', '-', '011', '008', '011008', 'Calice al Cornoviglio', '', 1, 'Nord-ovest', 'Liguria', '-', 'La Spezia', '0', 'SP', '11008', '11008', '11008', '11008', 'B410', '1146', 'ITC', 'ITC3', 'ITC34', 'ITC', 'ITC3', 'ITC34');</v>
      </c>
    </row>
    <row r="4077" spans="1:27" ht="19.5" hidden="1" customHeight="1" x14ac:dyDescent="0.3">
      <c r="A4077" s="26" t="s">
        <v>24643</v>
      </c>
      <c r="B4077" s="18" t="s">
        <v>23</v>
      </c>
      <c r="C4077" s="4" t="s">
        <v>11254</v>
      </c>
      <c r="D4077" s="5" t="s">
        <v>11250</v>
      </c>
      <c r="E4077" s="6" t="s">
        <v>20609</v>
      </c>
      <c r="F4077" s="27" t="s">
        <v>6372</v>
      </c>
      <c r="G4077" s="17"/>
      <c r="H4077" s="18">
        <v>1</v>
      </c>
      <c r="I4077" s="10" t="s">
        <v>11327</v>
      </c>
      <c r="J4077" s="17" t="s">
        <v>16322</v>
      </c>
      <c r="K4077" s="17" t="s">
        <v>23</v>
      </c>
      <c r="L4077" s="17" t="s">
        <v>6378</v>
      </c>
      <c r="M4077" s="8">
        <v>0</v>
      </c>
      <c r="N4077" s="18" t="s">
        <v>16326</v>
      </c>
      <c r="O4077" s="9">
        <v>11009</v>
      </c>
      <c r="P4077" s="9">
        <v>11009</v>
      </c>
      <c r="Q4077" s="8">
        <v>11009</v>
      </c>
      <c r="R4077" s="8">
        <v>11009</v>
      </c>
      <c r="S4077" s="9" t="s">
        <v>14873</v>
      </c>
      <c r="T4077" s="51">
        <v>580</v>
      </c>
      <c r="U4077" s="17" t="s">
        <v>16313</v>
      </c>
      <c r="V4077" s="17" t="s">
        <v>11367</v>
      </c>
      <c r="W4077" s="17" t="s">
        <v>11371</v>
      </c>
      <c r="X4077" s="17" t="s">
        <v>16313</v>
      </c>
      <c r="Y4077" s="17" t="s">
        <v>11367</v>
      </c>
      <c r="Z4077" s="17" t="s">
        <v>11371</v>
      </c>
      <c r="AA4077" s="7" t="str">
        <f t="shared" si="63"/>
        <v>values(4076, '07', '-', '011', '009', '011009', 'Carro', '', 1, 'Nord-ovest', 'Liguria', '-', 'La Spezia', '0', 'SP', '11009', '11009', '11009', '11009', 'B838', '580', 'ITC', 'ITC3', 'ITC34', 'ITC', 'ITC3', 'ITC34');</v>
      </c>
    </row>
    <row r="4078" spans="1:27" ht="19.5" hidden="1" customHeight="1" x14ac:dyDescent="0.3">
      <c r="A4078" s="26" t="s">
        <v>24643</v>
      </c>
      <c r="B4078" s="18" t="s">
        <v>23</v>
      </c>
      <c r="C4078" s="4" t="s">
        <v>11254</v>
      </c>
      <c r="D4078" s="5" t="s">
        <v>11252</v>
      </c>
      <c r="E4078" s="6" t="s">
        <v>20610</v>
      </c>
      <c r="F4078" s="27" t="s">
        <v>6373</v>
      </c>
      <c r="G4078" s="17"/>
      <c r="H4078" s="18">
        <v>1</v>
      </c>
      <c r="I4078" s="10" t="s">
        <v>11327</v>
      </c>
      <c r="J4078" s="17" t="s">
        <v>16322</v>
      </c>
      <c r="K4078" s="17" t="s">
        <v>23</v>
      </c>
      <c r="L4078" s="17" t="s">
        <v>6378</v>
      </c>
      <c r="M4078" s="8">
        <v>0</v>
      </c>
      <c r="N4078" s="18" t="s">
        <v>16326</v>
      </c>
      <c r="O4078" s="9">
        <v>11010</v>
      </c>
      <c r="P4078" s="9">
        <v>11010</v>
      </c>
      <c r="Q4078" s="8">
        <v>11010</v>
      </c>
      <c r="R4078" s="8">
        <v>11010</v>
      </c>
      <c r="S4078" s="9" t="s">
        <v>14874</v>
      </c>
      <c r="T4078" s="51">
        <v>521</v>
      </c>
      <c r="U4078" s="17" t="s">
        <v>16313</v>
      </c>
      <c r="V4078" s="17" t="s">
        <v>11367</v>
      </c>
      <c r="W4078" s="17" t="s">
        <v>11371</v>
      </c>
      <c r="X4078" s="17" t="s">
        <v>16313</v>
      </c>
      <c r="Y4078" s="17" t="s">
        <v>11367</v>
      </c>
      <c r="Z4078" s="17" t="s">
        <v>11371</v>
      </c>
      <c r="AA4078" s="7" t="str">
        <f t="shared" si="63"/>
        <v>values(4077, '07', '-', '011', '010', '011010', 'Carrodano', '', 1, 'Nord-ovest', 'Liguria', '-', 'La Spezia', '0', 'SP', '11010', '11010', '11010', '11010', 'B839', '521', 'ITC', 'ITC3', 'ITC34', 'ITC', 'ITC3', 'ITC34');</v>
      </c>
    </row>
    <row r="4079" spans="1:27" ht="19.5" hidden="1" customHeight="1" x14ac:dyDescent="0.3">
      <c r="A4079" s="26" t="s">
        <v>24643</v>
      </c>
      <c r="B4079" s="18" t="s">
        <v>23</v>
      </c>
      <c r="C4079" s="4" t="s">
        <v>11254</v>
      </c>
      <c r="D4079" s="5" t="s">
        <v>11254</v>
      </c>
      <c r="E4079" s="6" t="s">
        <v>20611</v>
      </c>
      <c r="F4079" s="27" t="s">
        <v>6374</v>
      </c>
      <c r="G4079" s="17"/>
      <c r="H4079" s="18">
        <v>1</v>
      </c>
      <c r="I4079" s="10" t="s">
        <v>11327</v>
      </c>
      <c r="J4079" s="17" t="s">
        <v>16322</v>
      </c>
      <c r="K4079" s="17" t="s">
        <v>23</v>
      </c>
      <c r="L4079" s="17" t="s">
        <v>6378</v>
      </c>
      <c r="M4079" s="8">
        <v>0</v>
      </c>
      <c r="N4079" s="18" t="s">
        <v>16326</v>
      </c>
      <c r="O4079" s="9">
        <v>11011</v>
      </c>
      <c r="P4079" s="9">
        <v>11011</v>
      </c>
      <c r="Q4079" s="8">
        <v>11011</v>
      </c>
      <c r="R4079" s="8">
        <v>11011</v>
      </c>
      <c r="S4079" s="9" t="s">
        <v>14875</v>
      </c>
      <c r="T4079" s="51">
        <v>8269</v>
      </c>
      <c r="U4079" s="17" t="s">
        <v>16313</v>
      </c>
      <c r="V4079" s="17" t="s">
        <v>11367</v>
      </c>
      <c r="W4079" s="17" t="s">
        <v>11371</v>
      </c>
      <c r="X4079" s="17" t="s">
        <v>16313</v>
      </c>
      <c r="Y4079" s="17" t="s">
        <v>11367</v>
      </c>
      <c r="Z4079" s="17" t="s">
        <v>11371</v>
      </c>
      <c r="AA4079" s="7" t="str">
        <f t="shared" si="63"/>
        <v>values(4078, '07', '-', '011', '011', '011011', 'Castelnuovo Magra', '', 1, 'Nord-ovest', 'Liguria', '-', 'La Spezia', '0', 'SP', '11011', '11011', '11011', '11011', 'C240', '8269', 'ITC', 'ITC3', 'ITC34', 'ITC', 'ITC3', 'ITC34');</v>
      </c>
    </row>
    <row r="4080" spans="1:27" ht="19.5" hidden="1" customHeight="1" x14ac:dyDescent="0.3">
      <c r="A4080" s="26" t="s">
        <v>24643</v>
      </c>
      <c r="B4080" s="18" t="s">
        <v>23</v>
      </c>
      <c r="C4080" s="4" t="s">
        <v>11254</v>
      </c>
      <c r="D4080" s="5" t="s">
        <v>11256</v>
      </c>
      <c r="E4080" s="6" t="s">
        <v>20612</v>
      </c>
      <c r="F4080" s="27" t="s">
        <v>6375</v>
      </c>
      <c r="G4080" s="17"/>
      <c r="H4080" s="18">
        <v>1</v>
      </c>
      <c r="I4080" s="10" t="s">
        <v>11327</v>
      </c>
      <c r="J4080" s="17" t="s">
        <v>16322</v>
      </c>
      <c r="K4080" s="17" t="s">
        <v>23</v>
      </c>
      <c r="L4080" s="17" t="s">
        <v>6378</v>
      </c>
      <c r="M4080" s="8">
        <v>0</v>
      </c>
      <c r="N4080" s="18" t="s">
        <v>16326</v>
      </c>
      <c r="O4080" s="9">
        <v>11012</v>
      </c>
      <c r="P4080" s="9">
        <v>11012</v>
      </c>
      <c r="Q4080" s="8">
        <v>11012</v>
      </c>
      <c r="R4080" s="8">
        <v>11012</v>
      </c>
      <c r="S4080" s="9" t="s">
        <v>14876</v>
      </c>
      <c r="T4080" s="51">
        <v>1438</v>
      </c>
      <c r="U4080" s="17" t="s">
        <v>16313</v>
      </c>
      <c r="V4080" s="17" t="s">
        <v>11367</v>
      </c>
      <c r="W4080" s="17" t="s">
        <v>11371</v>
      </c>
      <c r="X4080" s="17" t="s">
        <v>16313</v>
      </c>
      <c r="Y4080" s="17" t="s">
        <v>11367</v>
      </c>
      <c r="Z4080" s="17" t="s">
        <v>11371</v>
      </c>
      <c r="AA4080" s="7" t="str">
        <f t="shared" si="63"/>
        <v>values(4079, '07', '-', '011', '012', '011012', 'Deiva Marina', '', 1, 'Nord-ovest', 'Liguria', '-', 'La Spezia', '0', 'SP', '11012', '11012', '11012', '11012', 'D265', '1438', 'ITC', 'ITC3', 'ITC34', 'ITC', 'ITC3', 'ITC34');</v>
      </c>
    </row>
    <row r="4081" spans="1:27" ht="19.5" hidden="1" customHeight="1" x14ac:dyDescent="0.3">
      <c r="A4081" s="26" t="s">
        <v>24643</v>
      </c>
      <c r="B4081" s="18" t="s">
        <v>23</v>
      </c>
      <c r="C4081" s="4" t="s">
        <v>11254</v>
      </c>
      <c r="D4081" s="5" t="s">
        <v>11258</v>
      </c>
      <c r="E4081" s="6" t="s">
        <v>20613</v>
      </c>
      <c r="F4081" s="27" t="s">
        <v>6376</v>
      </c>
      <c r="G4081" s="17"/>
      <c r="H4081" s="18">
        <v>1</v>
      </c>
      <c r="I4081" s="10" t="s">
        <v>11327</v>
      </c>
      <c r="J4081" s="17" t="s">
        <v>16322</v>
      </c>
      <c r="K4081" s="17" t="s">
        <v>23</v>
      </c>
      <c r="L4081" s="17" t="s">
        <v>6378</v>
      </c>
      <c r="M4081" s="8">
        <v>0</v>
      </c>
      <c r="N4081" s="18" t="s">
        <v>16326</v>
      </c>
      <c r="O4081" s="9">
        <v>11013</v>
      </c>
      <c r="P4081" s="9">
        <v>11013</v>
      </c>
      <c r="Q4081" s="8">
        <v>11013</v>
      </c>
      <c r="R4081" s="8">
        <v>11013</v>
      </c>
      <c r="S4081" s="9" t="s">
        <v>14877</v>
      </c>
      <c r="T4081" s="51">
        <v>6337</v>
      </c>
      <c r="U4081" s="17" t="s">
        <v>16313</v>
      </c>
      <c r="V4081" s="17" t="s">
        <v>11367</v>
      </c>
      <c r="W4081" s="17" t="s">
        <v>11371</v>
      </c>
      <c r="X4081" s="17" t="s">
        <v>16313</v>
      </c>
      <c r="Y4081" s="17" t="s">
        <v>11367</v>
      </c>
      <c r="Z4081" s="17" t="s">
        <v>11371</v>
      </c>
      <c r="AA4081" s="7" t="str">
        <f t="shared" si="63"/>
        <v>values(4080, '07', '-', '011', '013', '011013', 'Follo', '', 1, 'Nord-ovest', 'Liguria', '-', 'La Spezia', '0', 'SP', '11013', '11013', '11013', '11013', 'D655', '6337', 'ITC', 'ITC3', 'ITC34', 'ITC', 'ITC3', 'ITC34');</v>
      </c>
    </row>
    <row r="4082" spans="1:27" ht="19.5" hidden="1" customHeight="1" x14ac:dyDescent="0.3">
      <c r="A4082" s="26" t="s">
        <v>24643</v>
      </c>
      <c r="B4082" s="18" t="s">
        <v>23</v>
      </c>
      <c r="C4082" s="4" t="s">
        <v>11254</v>
      </c>
      <c r="D4082" s="5" t="s">
        <v>11260</v>
      </c>
      <c r="E4082" s="6" t="s">
        <v>20614</v>
      </c>
      <c r="F4082" s="27" t="s">
        <v>6377</v>
      </c>
      <c r="G4082" s="17"/>
      <c r="H4082" s="18">
        <v>1</v>
      </c>
      <c r="I4082" s="10" t="s">
        <v>11327</v>
      </c>
      <c r="J4082" s="17" t="s">
        <v>16322</v>
      </c>
      <c r="K4082" s="17" t="s">
        <v>23</v>
      </c>
      <c r="L4082" s="17" t="s">
        <v>6378</v>
      </c>
      <c r="M4082" s="8">
        <v>0</v>
      </c>
      <c r="N4082" s="18" t="s">
        <v>16326</v>
      </c>
      <c r="O4082" s="9">
        <v>11014</v>
      </c>
      <c r="P4082" s="9">
        <v>11014</v>
      </c>
      <c r="Q4082" s="8">
        <v>11014</v>
      </c>
      <c r="R4082" s="8">
        <v>11014</v>
      </c>
      <c r="S4082" s="9" t="s">
        <v>14878</v>
      </c>
      <c r="T4082" s="51">
        <v>683</v>
      </c>
      <c r="U4082" s="17" t="s">
        <v>16313</v>
      </c>
      <c r="V4082" s="17" t="s">
        <v>11367</v>
      </c>
      <c r="W4082" s="17" t="s">
        <v>11371</v>
      </c>
      <c r="X4082" s="17" t="s">
        <v>16313</v>
      </c>
      <c r="Y4082" s="17" t="s">
        <v>11367</v>
      </c>
      <c r="Z4082" s="17" t="s">
        <v>11371</v>
      </c>
      <c r="AA4082" s="7" t="str">
        <f t="shared" si="63"/>
        <v>values(4081, '07', '-', '011', '014', '011014', 'Framura', '', 1, 'Nord-ovest', 'Liguria', '-', 'La Spezia', '0', 'SP', '11014', '11014', '11014', '11014', 'D758', '683', 'ITC', 'ITC3', 'ITC34', 'ITC', 'ITC3', 'ITC34');</v>
      </c>
    </row>
    <row r="4083" spans="1:27" ht="19.5" hidden="1" customHeight="1" x14ac:dyDescent="0.3">
      <c r="A4083" s="26" t="s">
        <v>24643</v>
      </c>
      <c r="B4083" s="18" t="s">
        <v>23</v>
      </c>
      <c r="C4083" s="4" t="s">
        <v>11254</v>
      </c>
      <c r="D4083" s="5" t="s">
        <v>11262</v>
      </c>
      <c r="E4083" s="6" t="s">
        <v>20615</v>
      </c>
      <c r="F4083" s="27" t="s">
        <v>6378</v>
      </c>
      <c r="G4083" s="17"/>
      <c r="H4083" s="18">
        <v>1</v>
      </c>
      <c r="I4083" s="10" t="s">
        <v>11327</v>
      </c>
      <c r="J4083" s="17" t="s">
        <v>16322</v>
      </c>
      <c r="K4083" s="17" t="s">
        <v>23</v>
      </c>
      <c r="L4083" s="17" t="s">
        <v>6378</v>
      </c>
      <c r="M4083" s="8">
        <v>1</v>
      </c>
      <c r="N4083" s="18" t="s">
        <v>16326</v>
      </c>
      <c r="O4083" s="9">
        <v>11015</v>
      </c>
      <c r="P4083" s="9">
        <v>11015</v>
      </c>
      <c r="Q4083" s="8">
        <v>11015</v>
      </c>
      <c r="R4083" s="8">
        <v>11015</v>
      </c>
      <c r="S4083" s="9" t="s">
        <v>14879</v>
      </c>
      <c r="T4083" s="51">
        <v>92659</v>
      </c>
      <c r="U4083" s="17" t="s">
        <v>16313</v>
      </c>
      <c r="V4083" s="17" t="s">
        <v>11367</v>
      </c>
      <c r="W4083" s="17" t="s">
        <v>11371</v>
      </c>
      <c r="X4083" s="17" t="s">
        <v>16313</v>
      </c>
      <c r="Y4083" s="17" t="s">
        <v>11367</v>
      </c>
      <c r="Z4083" s="17" t="s">
        <v>11371</v>
      </c>
      <c r="AA4083" s="7" t="str">
        <f t="shared" si="63"/>
        <v>values(4082, '07', '-', '011', '015', '011015', 'La Spezia', '', 1, 'Nord-ovest', 'Liguria', '-', 'La Spezia', '1', 'SP', '11015', '11015', '11015', '11015', 'E463', '92659', 'ITC', 'ITC3', 'ITC34', 'ITC', 'ITC3', 'ITC34');</v>
      </c>
    </row>
    <row r="4084" spans="1:27" ht="19.5" hidden="1" customHeight="1" x14ac:dyDescent="0.3">
      <c r="A4084" s="26" t="s">
        <v>24643</v>
      </c>
      <c r="B4084" s="18" t="s">
        <v>23</v>
      </c>
      <c r="C4084" s="4" t="s">
        <v>11254</v>
      </c>
      <c r="D4084" s="5" t="s">
        <v>11264</v>
      </c>
      <c r="E4084" s="6" t="s">
        <v>20616</v>
      </c>
      <c r="F4084" s="27" t="s">
        <v>6379</v>
      </c>
      <c r="G4084" s="17"/>
      <c r="H4084" s="18">
        <v>1</v>
      </c>
      <c r="I4084" s="10" t="s">
        <v>11327</v>
      </c>
      <c r="J4084" s="17" t="s">
        <v>16322</v>
      </c>
      <c r="K4084" s="17" t="s">
        <v>23</v>
      </c>
      <c r="L4084" s="17" t="s">
        <v>6378</v>
      </c>
      <c r="M4084" s="8">
        <v>0</v>
      </c>
      <c r="N4084" s="18" t="s">
        <v>16326</v>
      </c>
      <c r="O4084" s="9">
        <v>11016</v>
      </c>
      <c r="P4084" s="9">
        <v>11016</v>
      </c>
      <c r="Q4084" s="8">
        <v>11016</v>
      </c>
      <c r="R4084" s="8">
        <v>11016</v>
      </c>
      <c r="S4084" s="9" t="s">
        <v>14880</v>
      </c>
      <c r="T4084" s="51">
        <v>10090</v>
      </c>
      <c r="U4084" s="17" t="s">
        <v>16313</v>
      </c>
      <c r="V4084" s="17" t="s">
        <v>11367</v>
      </c>
      <c r="W4084" s="17" t="s">
        <v>11371</v>
      </c>
      <c r="X4084" s="17" t="s">
        <v>16313</v>
      </c>
      <c r="Y4084" s="17" t="s">
        <v>11367</v>
      </c>
      <c r="Z4084" s="17" t="s">
        <v>11371</v>
      </c>
      <c r="AA4084" s="7" t="str">
        <f t="shared" si="63"/>
        <v>values(4083, '07', '-', '011', '016', '011016', 'Lerici', '', 1, 'Nord-ovest', 'Liguria', '-', 'La Spezia', '0', 'SP', '11016', '11016', '11016', '11016', 'E542', '10090', 'ITC', 'ITC3', 'ITC34', 'ITC', 'ITC3', 'ITC34');</v>
      </c>
    </row>
    <row r="4085" spans="1:27" ht="19.5" hidden="1" customHeight="1" x14ac:dyDescent="0.3">
      <c r="A4085" s="26" t="s">
        <v>24643</v>
      </c>
      <c r="B4085" s="18" t="s">
        <v>23</v>
      </c>
      <c r="C4085" s="4" t="s">
        <v>11254</v>
      </c>
      <c r="D4085" s="5" t="s">
        <v>11266</v>
      </c>
      <c r="E4085" s="6" t="s">
        <v>20617</v>
      </c>
      <c r="F4085" s="27" t="s">
        <v>6380</v>
      </c>
      <c r="G4085" s="17"/>
      <c r="H4085" s="18">
        <v>1</v>
      </c>
      <c r="I4085" s="10" t="s">
        <v>11327</v>
      </c>
      <c r="J4085" s="17" t="s">
        <v>16322</v>
      </c>
      <c r="K4085" s="17" t="s">
        <v>23</v>
      </c>
      <c r="L4085" s="17" t="s">
        <v>6378</v>
      </c>
      <c r="M4085" s="8">
        <v>0</v>
      </c>
      <c r="N4085" s="18" t="s">
        <v>16326</v>
      </c>
      <c r="O4085" s="9">
        <v>11017</v>
      </c>
      <c r="P4085" s="9">
        <v>11017</v>
      </c>
      <c r="Q4085" s="8">
        <v>11017</v>
      </c>
      <c r="R4085" s="8">
        <v>11017</v>
      </c>
      <c r="S4085" s="9" t="s">
        <v>14881</v>
      </c>
      <c r="T4085" s="51">
        <v>5509</v>
      </c>
      <c r="U4085" s="17" t="s">
        <v>16313</v>
      </c>
      <c r="V4085" s="17" t="s">
        <v>11367</v>
      </c>
      <c r="W4085" s="17" t="s">
        <v>11371</v>
      </c>
      <c r="X4085" s="17" t="s">
        <v>16313</v>
      </c>
      <c r="Y4085" s="17" t="s">
        <v>11367</v>
      </c>
      <c r="Z4085" s="17" t="s">
        <v>11371</v>
      </c>
      <c r="AA4085" s="7" t="str">
        <f t="shared" si="63"/>
        <v>values(4084, '07', '-', '011', '017', '011017', 'Levanto', '', 1, 'Nord-ovest', 'Liguria', '-', 'La Spezia', '0', 'SP', '11017', '11017', '11017', '11017', 'E560', '5509', 'ITC', 'ITC3', 'ITC34', 'ITC', 'ITC3', 'ITC34');</v>
      </c>
    </row>
    <row r="4086" spans="1:27" ht="19.5" hidden="1" customHeight="1" x14ac:dyDescent="0.3">
      <c r="A4086" s="26" t="s">
        <v>24643</v>
      </c>
      <c r="B4086" s="18" t="s">
        <v>23</v>
      </c>
      <c r="C4086" s="4" t="s">
        <v>11254</v>
      </c>
      <c r="D4086" s="5" t="s">
        <v>11268</v>
      </c>
      <c r="E4086" s="6" t="s">
        <v>20618</v>
      </c>
      <c r="F4086" s="27" t="s">
        <v>6381</v>
      </c>
      <c r="G4086" s="17"/>
      <c r="H4086" s="18">
        <v>1</v>
      </c>
      <c r="I4086" s="10" t="s">
        <v>11327</v>
      </c>
      <c r="J4086" s="17" t="s">
        <v>16322</v>
      </c>
      <c r="K4086" s="17" t="s">
        <v>23</v>
      </c>
      <c r="L4086" s="17" t="s">
        <v>6378</v>
      </c>
      <c r="M4086" s="8">
        <v>0</v>
      </c>
      <c r="N4086" s="18" t="s">
        <v>16326</v>
      </c>
      <c r="O4086" s="9">
        <v>11018</v>
      </c>
      <c r="P4086" s="9">
        <v>11018</v>
      </c>
      <c r="Q4086" s="8">
        <v>11018</v>
      </c>
      <c r="R4086" s="8">
        <v>11018</v>
      </c>
      <c r="S4086" s="9" t="s">
        <v>14882</v>
      </c>
      <c r="T4086" s="51">
        <v>659</v>
      </c>
      <c r="U4086" s="17" t="s">
        <v>16313</v>
      </c>
      <c r="V4086" s="17" t="s">
        <v>11367</v>
      </c>
      <c r="W4086" s="17" t="s">
        <v>11371</v>
      </c>
      <c r="X4086" s="17" t="s">
        <v>16313</v>
      </c>
      <c r="Y4086" s="17" t="s">
        <v>11367</v>
      </c>
      <c r="Z4086" s="17" t="s">
        <v>11371</v>
      </c>
      <c r="AA4086" s="7" t="str">
        <f t="shared" si="63"/>
        <v>values(4085, '07', '-', '011', '018', '011018', 'Maissana', '', 1, 'Nord-ovest', 'Liguria', '-', 'La Spezia', '0', 'SP', '11018', '11018', '11018', '11018', 'E842', '659', 'ITC', 'ITC3', 'ITC34', 'ITC', 'ITC3', 'ITC34');</v>
      </c>
    </row>
    <row r="4087" spans="1:27" ht="19.5" hidden="1" customHeight="1" x14ac:dyDescent="0.3">
      <c r="A4087" s="26" t="s">
        <v>24643</v>
      </c>
      <c r="B4087" s="18" t="s">
        <v>23</v>
      </c>
      <c r="C4087" s="4" t="s">
        <v>11254</v>
      </c>
      <c r="D4087" s="5" t="s">
        <v>11270</v>
      </c>
      <c r="E4087" s="6" t="s">
        <v>20619</v>
      </c>
      <c r="F4087" s="27" t="s">
        <v>6382</v>
      </c>
      <c r="G4087" s="17"/>
      <c r="H4087" s="18">
        <v>1</v>
      </c>
      <c r="I4087" s="10" t="s">
        <v>11327</v>
      </c>
      <c r="J4087" s="17" t="s">
        <v>16322</v>
      </c>
      <c r="K4087" s="17" t="s">
        <v>23</v>
      </c>
      <c r="L4087" s="17" t="s">
        <v>6378</v>
      </c>
      <c r="M4087" s="8">
        <v>0</v>
      </c>
      <c r="N4087" s="18" t="s">
        <v>16326</v>
      </c>
      <c r="O4087" s="9">
        <v>11019</v>
      </c>
      <c r="P4087" s="9">
        <v>11019</v>
      </c>
      <c r="Q4087" s="8">
        <v>11019</v>
      </c>
      <c r="R4087" s="8">
        <v>11019</v>
      </c>
      <c r="S4087" s="9" t="s">
        <v>14883</v>
      </c>
      <c r="T4087" s="51">
        <v>1481</v>
      </c>
      <c r="U4087" s="17" t="s">
        <v>16313</v>
      </c>
      <c r="V4087" s="17" t="s">
        <v>11367</v>
      </c>
      <c r="W4087" s="17" t="s">
        <v>11371</v>
      </c>
      <c r="X4087" s="17" t="s">
        <v>16313</v>
      </c>
      <c r="Y4087" s="17" t="s">
        <v>11367</v>
      </c>
      <c r="Z4087" s="17" t="s">
        <v>11371</v>
      </c>
      <c r="AA4087" s="7" t="str">
        <f t="shared" si="63"/>
        <v>values(4086, '07', '-', '011', '019', '011019', 'Monterosso al Mare', '', 1, 'Nord-ovest', 'Liguria', '-', 'La Spezia', '0', 'SP', '11019', '11019', '11019', '11019', 'F609', '1481', 'ITC', 'ITC3', 'ITC34', 'ITC', 'ITC3', 'ITC34');</v>
      </c>
    </row>
    <row r="4088" spans="1:27" ht="19.5" hidden="1" customHeight="1" x14ac:dyDescent="0.3">
      <c r="A4088" s="26" t="s">
        <v>24643</v>
      </c>
      <c r="B4088" s="18" t="s">
        <v>23</v>
      </c>
      <c r="C4088" s="4" t="s">
        <v>11254</v>
      </c>
      <c r="D4088" s="5" t="s">
        <v>11272</v>
      </c>
      <c r="E4088" s="6" t="s">
        <v>20620</v>
      </c>
      <c r="F4088" s="27" t="s">
        <v>24661</v>
      </c>
      <c r="G4088" s="17"/>
      <c r="H4088" s="18">
        <v>1</v>
      </c>
      <c r="I4088" s="10" t="s">
        <v>11327</v>
      </c>
      <c r="J4088" s="17" t="s">
        <v>16322</v>
      </c>
      <c r="K4088" s="17" t="s">
        <v>23</v>
      </c>
      <c r="L4088" s="17" t="s">
        <v>6378</v>
      </c>
      <c r="M4088" s="8">
        <v>0</v>
      </c>
      <c r="N4088" s="18" t="s">
        <v>16326</v>
      </c>
      <c r="O4088" s="9">
        <v>11020</v>
      </c>
      <c r="P4088" s="9">
        <v>11020</v>
      </c>
      <c r="Q4088" s="8">
        <v>11020</v>
      </c>
      <c r="R4088" s="8">
        <v>11020</v>
      </c>
      <c r="S4088" s="9" t="s">
        <v>14884</v>
      </c>
      <c r="T4088" s="51">
        <v>8405</v>
      </c>
      <c r="U4088" s="17" t="s">
        <v>16313</v>
      </c>
      <c r="V4088" s="17" t="s">
        <v>11367</v>
      </c>
      <c r="W4088" s="17" t="s">
        <v>11371</v>
      </c>
      <c r="X4088" s="17" t="s">
        <v>16313</v>
      </c>
      <c r="Y4088" s="17" t="s">
        <v>11367</v>
      </c>
      <c r="Z4088" s="17" t="s">
        <v>11371</v>
      </c>
      <c r="AA4088" s="7" t="str">
        <f t="shared" si="63"/>
        <v>values(4087, '07', '-', '011', '020', '011020', 'Luni', '', 1, 'Nord-ovest', 'Liguria', '-', 'La Spezia', '0', 'SP', '11020', '11020', '11020', '11020', 'G143', '8405', 'ITC', 'ITC3', 'ITC34', 'ITC', 'ITC3', 'ITC34');</v>
      </c>
    </row>
    <row r="4089" spans="1:27" ht="19.5" hidden="1" customHeight="1" x14ac:dyDescent="0.3">
      <c r="A4089" s="26" t="s">
        <v>24643</v>
      </c>
      <c r="B4089" s="18" t="s">
        <v>23</v>
      </c>
      <c r="C4089" s="4" t="s">
        <v>11254</v>
      </c>
      <c r="D4089" s="5" t="s">
        <v>11274</v>
      </c>
      <c r="E4089" s="6" t="s">
        <v>20621</v>
      </c>
      <c r="F4089" s="27" t="s">
        <v>6383</v>
      </c>
      <c r="G4089" s="17"/>
      <c r="H4089" s="18">
        <v>1</v>
      </c>
      <c r="I4089" s="10" t="s">
        <v>11327</v>
      </c>
      <c r="J4089" s="17" t="s">
        <v>16322</v>
      </c>
      <c r="K4089" s="17" t="s">
        <v>23</v>
      </c>
      <c r="L4089" s="17" t="s">
        <v>6378</v>
      </c>
      <c r="M4089" s="8">
        <v>0</v>
      </c>
      <c r="N4089" s="18" t="s">
        <v>16326</v>
      </c>
      <c r="O4089" s="9">
        <v>11021</v>
      </c>
      <c r="P4089" s="9">
        <v>11021</v>
      </c>
      <c r="Q4089" s="8">
        <v>11021</v>
      </c>
      <c r="R4089" s="8">
        <v>11021</v>
      </c>
      <c r="S4089" s="9" t="s">
        <v>14885</v>
      </c>
      <c r="T4089" s="51">
        <v>599</v>
      </c>
      <c r="U4089" s="17" t="s">
        <v>16313</v>
      </c>
      <c r="V4089" s="17" t="s">
        <v>11367</v>
      </c>
      <c r="W4089" s="17" t="s">
        <v>11371</v>
      </c>
      <c r="X4089" s="17" t="s">
        <v>16313</v>
      </c>
      <c r="Y4089" s="17" t="s">
        <v>11367</v>
      </c>
      <c r="Z4089" s="17" t="s">
        <v>11371</v>
      </c>
      <c r="AA4089" s="7" t="str">
        <f t="shared" si="63"/>
        <v>values(4088, '07', '-', '011', '021', '011021', 'Pignone', '', 1, 'Nord-ovest', 'Liguria', '-', 'La Spezia', '0', 'SP', '11021', '11021', '11021', '11021', 'G664', '599', 'ITC', 'ITC3', 'ITC34', 'ITC', 'ITC3', 'ITC34');</v>
      </c>
    </row>
    <row r="4090" spans="1:27" ht="19.5" hidden="1" customHeight="1" x14ac:dyDescent="0.3">
      <c r="A4090" s="26" t="s">
        <v>24643</v>
      </c>
      <c r="B4090" s="18" t="s">
        <v>23</v>
      </c>
      <c r="C4090" s="4" t="s">
        <v>11254</v>
      </c>
      <c r="D4090" s="5" t="s">
        <v>11276</v>
      </c>
      <c r="E4090" s="6" t="s">
        <v>20622</v>
      </c>
      <c r="F4090" s="27" t="s">
        <v>6384</v>
      </c>
      <c r="G4090" s="17"/>
      <c r="H4090" s="18">
        <v>1</v>
      </c>
      <c r="I4090" s="10" t="s">
        <v>11327</v>
      </c>
      <c r="J4090" s="17" t="s">
        <v>16322</v>
      </c>
      <c r="K4090" s="17" t="s">
        <v>23</v>
      </c>
      <c r="L4090" s="17" t="s">
        <v>6378</v>
      </c>
      <c r="M4090" s="8">
        <v>0</v>
      </c>
      <c r="N4090" s="18" t="s">
        <v>16326</v>
      </c>
      <c r="O4090" s="9">
        <v>11022</v>
      </c>
      <c r="P4090" s="9">
        <v>11022</v>
      </c>
      <c r="Q4090" s="8">
        <v>11022</v>
      </c>
      <c r="R4090" s="8">
        <v>11022</v>
      </c>
      <c r="S4090" s="9" t="s">
        <v>14886</v>
      </c>
      <c r="T4090" s="51">
        <v>3702</v>
      </c>
      <c r="U4090" s="17" t="s">
        <v>16313</v>
      </c>
      <c r="V4090" s="17" t="s">
        <v>11367</v>
      </c>
      <c r="W4090" s="17" t="s">
        <v>11371</v>
      </c>
      <c r="X4090" s="17" t="s">
        <v>16313</v>
      </c>
      <c r="Y4090" s="17" t="s">
        <v>11367</v>
      </c>
      <c r="Z4090" s="17" t="s">
        <v>11371</v>
      </c>
      <c r="AA4090" s="7" t="str">
        <f t="shared" si="63"/>
        <v>values(4089, '07', '-', '011', '022', '011022', 'Portovenere', '', 1, 'Nord-ovest', 'Liguria', '-', 'La Spezia', '0', 'SP', '11022', '11022', '11022', '11022', 'G925', '3702', 'ITC', 'ITC3', 'ITC34', 'ITC', 'ITC3', 'ITC34');</v>
      </c>
    </row>
    <row r="4091" spans="1:27" ht="19.5" hidden="1" customHeight="1" x14ac:dyDescent="0.3">
      <c r="A4091" s="26" t="s">
        <v>24643</v>
      </c>
      <c r="B4091" s="18" t="s">
        <v>23</v>
      </c>
      <c r="C4091" s="4" t="s">
        <v>11254</v>
      </c>
      <c r="D4091" s="5" t="s">
        <v>13547</v>
      </c>
      <c r="E4091" s="6" t="s">
        <v>20623</v>
      </c>
      <c r="F4091" s="27" t="s">
        <v>6385</v>
      </c>
      <c r="G4091" s="17"/>
      <c r="H4091" s="18">
        <v>1</v>
      </c>
      <c r="I4091" s="10" t="s">
        <v>11327</v>
      </c>
      <c r="J4091" s="17" t="s">
        <v>16322</v>
      </c>
      <c r="K4091" s="17" t="s">
        <v>23</v>
      </c>
      <c r="L4091" s="17" t="s">
        <v>6378</v>
      </c>
      <c r="M4091" s="8">
        <v>0</v>
      </c>
      <c r="N4091" s="18" t="s">
        <v>16326</v>
      </c>
      <c r="O4091" s="9">
        <v>11023</v>
      </c>
      <c r="P4091" s="9">
        <v>11023</v>
      </c>
      <c r="Q4091" s="8">
        <v>11023</v>
      </c>
      <c r="R4091" s="8">
        <v>11023</v>
      </c>
      <c r="S4091" s="9" t="s">
        <v>14887</v>
      </c>
      <c r="T4091" s="51">
        <v>3537</v>
      </c>
      <c r="U4091" s="17" t="s">
        <v>16313</v>
      </c>
      <c r="V4091" s="17" t="s">
        <v>11367</v>
      </c>
      <c r="W4091" s="17" t="s">
        <v>11371</v>
      </c>
      <c r="X4091" s="17" t="s">
        <v>16313</v>
      </c>
      <c r="Y4091" s="17" t="s">
        <v>11367</v>
      </c>
      <c r="Z4091" s="17" t="s">
        <v>11371</v>
      </c>
      <c r="AA4091" s="7" t="str">
        <f t="shared" si="63"/>
        <v>values(4090, '07', '-', '011', '023', '011023', 'Riccò del Golfo di Spezia', '', 1, 'Nord-ovest', 'Liguria', '-', 'La Spezia', '0', 'SP', '11023', '11023', '11023', '11023', 'H275', '3537', 'ITC', 'ITC3', 'ITC34', 'ITC', 'ITC3', 'ITC34');</v>
      </c>
    </row>
    <row r="4092" spans="1:27" ht="19.5" hidden="1" customHeight="1" x14ac:dyDescent="0.3">
      <c r="A4092" s="26" t="s">
        <v>24643</v>
      </c>
      <c r="B4092" s="18" t="s">
        <v>23</v>
      </c>
      <c r="C4092" s="4" t="s">
        <v>11254</v>
      </c>
      <c r="D4092" s="5" t="s">
        <v>3046</v>
      </c>
      <c r="E4092" s="6" t="s">
        <v>20624</v>
      </c>
      <c r="F4092" s="27" t="s">
        <v>6386</v>
      </c>
      <c r="G4092" s="17"/>
      <c r="H4092" s="18">
        <v>1</v>
      </c>
      <c r="I4092" s="10" t="s">
        <v>11327</v>
      </c>
      <c r="J4092" s="17" t="s">
        <v>16322</v>
      </c>
      <c r="K4092" s="17" t="s">
        <v>23</v>
      </c>
      <c r="L4092" s="17" t="s">
        <v>6378</v>
      </c>
      <c r="M4092" s="8">
        <v>0</v>
      </c>
      <c r="N4092" s="18" t="s">
        <v>16326</v>
      </c>
      <c r="O4092" s="9">
        <v>11024</v>
      </c>
      <c r="P4092" s="9">
        <v>11024</v>
      </c>
      <c r="Q4092" s="8">
        <v>11024</v>
      </c>
      <c r="R4092" s="8">
        <v>11024</v>
      </c>
      <c r="S4092" s="9" t="s">
        <v>14888</v>
      </c>
      <c r="T4092" s="51">
        <v>1669</v>
      </c>
      <c r="U4092" s="17" t="s">
        <v>16313</v>
      </c>
      <c r="V4092" s="17" t="s">
        <v>11367</v>
      </c>
      <c r="W4092" s="17" t="s">
        <v>11371</v>
      </c>
      <c r="X4092" s="17" t="s">
        <v>16313</v>
      </c>
      <c r="Y4092" s="17" t="s">
        <v>11367</v>
      </c>
      <c r="Z4092" s="17" t="s">
        <v>11371</v>
      </c>
      <c r="AA4092" s="7" t="str">
        <f t="shared" si="63"/>
        <v>values(4091, '07', '-', '011', '024', '011024', 'Riomaggiore', '', 1, 'Nord-ovest', 'Liguria', '-', 'La Spezia', '0', 'SP', '11024', '11024', '11024', '11024', 'H304', '1669', 'ITC', 'ITC3', 'ITC34', 'ITC', 'ITC3', 'ITC34');</v>
      </c>
    </row>
    <row r="4093" spans="1:27" ht="19.5" hidden="1" customHeight="1" x14ac:dyDescent="0.3">
      <c r="A4093" s="26" t="s">
        <v>24643</v>
      </c>
      <c r="B4093" s="18" t="s">
        <v>23</v>
      </c>
      <c r="C4093" s="4" t="s">
        <v>11254</v>
      </c>
      <c r="D4093" s="5" t="s">
        <v>3048</v>
      </c>
      <c r="E4093" s="6" t="s">
        <v>20625</v>
      </c>
      <c r="F4093" s="27" t="s">
        <v>6387</v>
      </c>
      <c r="G4093" s="17"/>
      <c r="H4093" s="18">
        <v>1</v>
      </c>
      <c r="I4093" s="10" t="s">
        <v>11327</v>
      </c>
      <c r="J4093" s="17" t="s">
        <v>16322</v>
      </c>
      <c r="K4093" s="17" t="s">
        <v>23</v>
      </c>
      <c r="L4093" s="17" t="s">
        <v>6378</v>
      </c>
      <c r="M4093" s="8">
        <v>0</v>
      </c>
      <c r="N4093" s="18" t="s">
        <v>16326</v>
      </c>
      <c r="O4093" s="9">
        <v>11025</v>
      </c>
      <c r="P4093" s="9">
        <v>11025</v>
      </c>
      <c r="Q4093" s="8">
        <v>11025</v>
      </c>
      <c r="R4093" s="8">
        <v>11025</v>
      </c>
      <c r="S4093" s="9" t="s">
        <v>14889</v>
      </c>
      <c r="T4093" s="51">
        <v>785</v>
      </c>
      <c r="U4093" s="17" t="s">
        <v>16313</v>
      </c>
      <c r="V4093" s="17" t="s">
        <v>11367</v>
      </c>
      <c r="W4093" s="17" t="s">
        <v>11371</v>
      </c>
      <c r="X4093" s="17" t="s">
        <v>16313</v>
      </c>
      <c r="Y4093" s="17" t="s">
        <v>11367</v>
      </c>
      <c r="Z4093" s="17" t="s">
        <v>11371</v>
      </c>
      <c r="AA4093" s="7" t="str">
        <f t="shared" si="63"/>
        <v>values(4092, '07', '-', '011', '025', '011025', 'Rocchetta di Vara', '', 1, 'Nord-ovest', 'Liguria', '-', 'La Spezia', '0', 'SP', '11025', '11025', '11025', '11025', 'H461', '785', 'ITC', 'ITC3', 'ITC34', 'ITC', 'ITC3', 'ITC34');</v>
      </c>
    </row>
    <row r="4094" spans="1:27" ht="19.5" hidden="1" customHeight="1" x14ac:dyDescent="0.3">
      <c r="A4094" s="26" t="s">
        <v>24643</v>
      </c>
      <c r="B4094" s="18" t="s">
        <v>23</v>
      </c>
      <c r="C4094" s="4" t="s">
        <v>11254</v>
      </c>
      <c r="D4094" s="5" t="s">
        <v>3050</v>
      </c>
      <c r="E4094" s="6" t="s">
        <v>20626</v>
      </c>
      <c r="F4094" s="27" t="s">
        <v>6388</v>
      </c>
      <c r="G4094" s="17"/>
      <c r="H4094" s="18">
        <v>1</v>
      </c>
      <c r="I4094" s="10" t="s">
        <v>11327</v>
      </c>
      <c r="J4094" s="17" t="s">
        <v>16322</v>
      </c>
      <c r="K4094" s="17" t="s">
        <v>23</v>
      </c>
      <c r="L4094" s="17" t="s">
        <v>6378</v>
      </c>
      <c r="M4094" s="8">
        <v>0</v>
      </c>
      <c r="N4094" s="18" t="s">
        <v>16326</v>
      </c>
      <c r="O4094" s="9">
        <v>11026</v>
      </c>
      <c r="P4094" s="9">
        <v>11026</v>
      </c>
      <c r="Q4094" s="8">
        <v>11026</v>
      </c>
      <c r="R4094" s="8">
        <v>11026</v>
      </c>
      <c r="S4094" s="9" t="s">
        <v>14890</v>
      </c>
      <c r="T4094" s="51">
        <v>8790</v>
      </c>
      <c r="U4094" s="17" t="s">
        <v>16313</v>
      </c>
      <c r="V4094" s="17" t="s">
        <v>11367</v>
      </c>
      <c r="W4094" s="17" t="s">
        <v>11371</v>
      </c>
      <c r="X4094" s="17" t="s">
        <v>16313</v>
      </c>
      <c r="Y4094" s="17" t="s">
        <v>11367</v>
      </c>
      <c r="Z4094" s="17" t="s">
        <v>11371</v>
      </c>
      <c r="AA4094" s="7" t="str">
        <f t="shared" si="63"/>
        <v>values(4093, '07', '-', '011', '026', '011026', 'Santo Stefano di Magra', '', 1, 'Nord-ovest', 'Liguria', '-', 'La Spezia', '0', 'SP', '11026', '11026', '11026', '11026', 'I363', '8790', 'ITC', 'ITC3', 'ITC34', 'ITC', 'ITC3', 'ITC34');</v>
      </c>
    </row>
    <row r="4095" spans="1:27" ht="19.5" hidden="1" customHeight="1" x14ac:dyDescent="0.3">
      <c r="A4095" s="26" t="s">
        <v>24643</v>
      </c>
      <c r="B4095" s="18" t="s">
        <v>23</v>
      </c>
      <c r="C4095" s="4" t="s">
        <v>11254</v>
      </c>
      <c r="D4095" s="5" t="s">
        <v>3052</v>
      </c>
      <c r="E4095" s="6" t="s">
        <v>20627</v>
      </c>
      <c r="F4095" s="27" t="s">
        <v>6389</v>
      </c>
      <c r="G4095" s="17"/>
      <c r="H4095" s="18">
        <v>1</v>
      </c>
      <c r="I4095" s="10" t="s">
        <v>11327</v>
      </c>
      <c r="J4095" s="17" t="s">
        <v>16322</v>
      </c>
      <c r="K4095" s="17" t="s">
        <v>23</v>
      </c>
      <c r="L4095" s="17" t="s">
        <v>6378</v>
      </c>
      <c r="M4095" s="8">
        <v>0</v>
      </c>
      <c r="N4095" s="18" t="s">
        <v>16326</v>
      </c>
      <c r="O4095" s="9">
        <v>11027</v>
      </c>
      <c r="P4095" s="9">
        <v>11027</v>
      </c>
      <c r="Q4095" s="8">
        <v>11027</v>
      </c>
      <c r="R4095" s="8">
        <v>11027</v>
      </c>
      <c r="S4095" s="9" t="s">
        <v>14891</v>
      </c>
      <c r="T4095" s="51">
        <v>21829</v>
      </c>
      <c r="U4095" s="17" t="s">
        <v>16313</v>
      </c>
      <c r="V4095" s="17" t="s">
        <v>11367</v>
      </c>
      <c r="W4095" s="17" t="s">
        <v>11371</v>
      </c>
      <c r="X4095" s="17" t="s">
        <v>16313</v>
      </c>
      <c r="Y4095" s="17" t="s">
        <v>11367</v>
      </c>
      <c r="Z4095" s="17" t="s">
        <v>11371</v>
      </c>
      <c r="AA4095" s="7" t="str">
        <f t="shared" si="63"/>
        <v>values(4094, '07', '-', '011', '027', '011027', 'Sarzana', '', 1, 'Nord-ovest', 'Liguria', '-', 'La Spezia', '0', 'SP', '11027', '11027', '11027', '11027', 'I449', '21829', 'ITC', 'ITC3', 'ITC34', 'ITC', 'ITC3', 'ITC34');</v>
      </c>
    </row>
    <row r="4096" spans="1:27" ht="19.5" hidden="1" customHeight="1" x14ac:dyDescent="0.3">
      <c r="A4096" s="26" t="s">
        <v>24643</v>
      </c>
      <c r="B4096" s="18" t="s">
        <v>23</v>
      </c>
      <c r="C4096" s="4" t="s">
        <v>11254</v>
      </c>
      <c r="D4096" s="5" t="s">
        <v>3054</v>
      </c>
      <c r="E4096" s="6" t="s">
        <v>20628</v>
      </c>
      <c r="F4096" s="27" t="s">
        <v>6390</v>
      </c>
      <c r="G4096" s="17"/>
      <c r="H4096" s="18">
        <v>1</v>
      </c>
      <c r="I4096" s="10" t="s">
        <v>11327</v>
      </c>
      <c r="J4096" s="17" t="s">
        <v>16322</v>
      </c>
      <c r="K4096" s="17" t="s">
        <v>23</v>
      </c>
      <c r="L4096" s="17" t="s">
        <v>6378</v>
      </c>
      <c r="M4096" s="8">
        <v>0</v>
      </c>
      <c r="N4096" s="18" t="s">
        <v>16326</v>
      </c>
      <c r="O4096" s="9">
        <v>11028</v>
      </c>
      <c r="P4096" s="9">
        <v>11028</v>
      </c>
      <c r="Q4096" s="8">
        <v>11028</v>
      </c>
      <c r="R4096" s="8">
        <v>11028</v>
      </c>
      <c r="S4096" s="9" t="s">
        <v>14892</v>
      </c>
      <c r="T4096" s="51">
        <v>1452</v>
      </c>
      <c r="U4096" s="17" t="s">
        <v>16313</v>
      </c>
      <c r="V4096" s="17" t="s">
        <v>11367</v>
      </c>
      <c r="W4096" s="17" t="s">
        <v>11371</v>
      </c>
      <c r="X4096" s="17" t="s">
        <v>16313</v>
      </c>
      <c r="Y4096" s="17" t="s">
        <v>11367</v>
      </c>
      <c r="Z4096" s="17" t="s">
        <v>11371</v>
      </c>
      <c r="AA4096" s="7" t="str">
        <f t="shared" si="63"/>
        <v>values(4095, '07', '-', '011', '028', '011028', 'Sesta Godano', '', 1, 'Nord-ovest', 'Liguria', '-', 'La Spezia', '0', 'SP', '11028', '11028', '11028', '11028', 'E070', '1452', 'ITC', 'ITC3', 'ITC34', 'ITC', 'ITC3', 'ITC34');</v>
      </c>
    </row>
    <row r="4097" spans="1:27" ht="19.5" hidden="1" customHeight="1" x14ac:dyDescent="0.3">
      <c r="A4097" s="26" t="s">
        <v>24643</v>
      </c>
      <c r="B4097" s="18" t="s">
        <v>23</v>
      </c>
      <c r="C4097" s="4" t="s">
        <v>11254</v>
      </c>
      <c r="D4097" s="5" t="s">
        <v>3056</v>
      </c>
      <c r="E4097" s="6" t="s">
        <v>20629</v>
      </c>
      <c r="F4097" s="27" t="s">
        <v>6391</v>
      </c>
      <c r="G4097" s="17"/>
      <c r="H4097" s="18">
        <v>1</v>
      </c>
      <c r="I4097" s="10" t="s">
        <v>11327</v>
      </c>
      <c r="J4097" s="17" t="s">
        <v>16322</v>
      </c>
      <c r="K4097" s="17" t="s">
        <v>23</v>
      </c>
      <c r="L4097" s="17" t="s">
        <v>6378</v>
      </c>
      <c r="M4097" s="8">
        <v>0</v>
      </c>
      <c r="N4097" s="18" t="s">
        <v>16326</v>
      </c>
      <c r="O4097" s="9">
        <v>11029</v>
      </c>
      <c r="P4097" s="9">
        <v>11029</v>
      </c>
      <c r="Q4097" s="8">
        <v>11029</v>
      </c>
      <c r="R4097" s="8">
        <v>11029</v>
      </c>
      <c r="S4097" s="9" t="s">
        <v>14893</v>
      </c>
      <c r="T4097" s="51">
        <v>2103</v>
      </c>
      <c r="U4097" s="17" t="s">
        <v>16313</v>
      </c>
      <c r="V4097" s="17" t="s">
        <v>11367</v>
      </c>
      <c r="W4097" s="17" t="s">
        <v>11371</v>
      </c>
      <c r="X4097" s="17" t="s">
        <v>16313</v>
      </c>
      <c r="Y4097" s="17" t="s">
        <v>11367</v>
      </c>
      <c r="Z4097" s="17" t="s">
        <v>11371</v>
      </c>
      <c r="AA4097" s="7" t="str">
        <f t="shared" si="63"/>
        <v>values(4096, '07', '-', '011', '029', '011029', 'Varese Ligure', '', 1, 'Nord-ovest', 'Liguria', '-', 'La Spezia', '0', 'SP', '11029', '11029', '11029', '11029', 'L681', '2103', 'ITC', 'ITC3', 'ITC34', 'ITC', 'ITC3', 'ITC34');</v>
      </c>
    </row>
    <row r="4098" spans="1:27" ht="19.5" hidden="1" customHeight="1" x14ac:dyDescent="0.3">
      <c r="A4098" s="26" t="s">
        <v>24643</v>
      </c>
      <c r="B4098" s="18" t="s">
        <v>23</v>
      </c>
      <c r="C4098" s="4" t="s">
        <v>11254</v>
      </c>
      <c r="D4098" s="5" t="s">
        <v>3058</v>
      </c>
      <c r="E4098" s="6" t="s">
        <v>20630</v>
      </c>
      <c r="F4098" s="27" t="s">
        <v>7290</v>
      </c>
      <c r="G4098" s="17"/>
      <c r="H4098" s="18">
        <v>1</v>
      </c>
      <c r="I4098" s="10" t="s">
        <v>11327</v>
      </c>
      <c r="J4098" s="17" t="s">
        <v>16322</v>
      </c>
      <c r="K4098" s="17" t="s">
        <v>23</v>
      </c>
      <c r="L4098" s="17" t="s">
        <v>6378</v>
      </c>
      <c r="M4098" s="8">
        <v>0</v>
      </c>
      <c r="N4098" s="18" t="s">
        <v>16326</v>
      </c>
      <c r="O4098" s="9">
        <v>11030</v>
      </c>
      <c r="P4098" s="9">
        <v>11030</v>
      </c>
      <c r="Q4098" s="8">
        <v>11030</v>
      </c>
      <c r="R4098" s="8">
        <v>11030</v>
      </c>
      <c r="S4098" s="9" t="s">
        <v>14894</v>
      </c>
      <c r="T4098" s="51">
        <v>941</v>
      </c>
      <c r="U4098" s="17" t="s">
        <v>16313</v>
      </c>
      <c r="V4098" s="17" t="s">
        <v>11367</v>
      </c>
      <c r="W4098" s="17" t="s">
        <v>11371</v>
      </c>
      <c r="X4098" s="17" t="s">
        <v>16313</v>
      </c>
      <c r="Y4098" s="17" t="s">
        <v>11367</v>
      </c>
      <c r="Z4098" s="17" t="s">
        <v>11371</v>
      </c>
      <c r="AA4098" s="7" t="str">
        <f t="shared" si="63"/>
        <v>values(4097, '07', '-', '011', '030', '011030', 'Vernazza', '', 1, 'Nord-ovest', 'Liguria', '-', 'La Spezia', '0', 'SP', '11030', '11030', '11030', '11030', 'L774', '941', 'ITC', 'ITC3', 'ITC34', 'ITC', 'ITC3', 'ITC34');</v>
      </c>
    </row>
    <row r="4099" spans="1:27" ht="19.5" hidden="1" customHeight="1" x14ac:dyDescent="0.3">
      <c r="A4099" s="26" t="s">
        <v>24643</v>
      </c>
      <c r="B4099" s="18" t="s">
        <v>23</v>
      </c>
      <c r="C4099" s="4" t="s">
        <v>11254</v>
      </c>
      <c r="D4099" s="5" t="s">
        <v>3060</v>
      </c>
      <c r="E4099" s="6" t="s">
        <v>20631</v>
      </c>
      <c r="F4099" s="27" t="s">
        <v>3012</v>
      </c>
      <c r="G4099" s="17"/>
      <c r="H4099" s="18">
        <v>1</v>
      </c>
      <c r="I4099" s="10" t="s">
        <v>11327</v>
      </c>
      <c r="J4099" s="17" t="s">
        <v>16322</v>
      </c>
      <c r="K4099" s="17" t="s">
        <v>23</v>
      </c>
      <c r="L4099" s="17" t="s">
        <v>6378</v>
      </c>
      <c r="M4099" s="8">
        <v>0</v>
      </c>
      <c r="N4099" s="18" t="s">
        <v>16326</v>
      </c>
      <c r="O4099" s="9">
        <v>11031</v>
      </c>
      <c r="P4099" s="9">
        <v>11031</v>
      </c>
      <c r="Q4099" s="8">
        <v>11031</v>
      </c>
      <c r="R4099" s="8">
        <v>11031</v>
      </c>
      <c r="S4099" s="9" t="s">
        <v>14895</v>
      </c>
      <c r="T4099" s="51">
        <v>7391</v>
      </c>
      <c r="U4099" s="17" t="s">
        <v>16313</v>
      </c>
      <c r="V4099" s="17" t="s">
        <v>11367</v>
      </c>
      <c r="W4099" s="17" t="s">
        <v>11371</v>
      </c>
      <c r="X4099" s="17" t="s">
        <v>16313</v>
      </c>
      <c r="Y4099" s="17" t="s">
        <v>11367</v>
      </c>
      <c r="Z4099" s="17" t="s">
        <v>11371</v>
      </c>
      <c r="AA4099" s="7" t="str">
        <f t="shared" ref="AA4099:AA4162" si="64">CONCATENATE("values(",ROW(A4098),", '",A4099,"', '",B4099,"', '",C4099,"', '",D4099,"', '",E4099,"', '",SUBSTITUTE(F4099,"'","''"),"', '",G4099,"', ",H4099,", '",I4099,"', '",SUBSTITUTE(J4099,"'","''"),"', '",K4099,"', '",SUBSTITUTE(L4099,"'","''"),"', '",M4099,"', '",N4099,"', '",O4099,"', '",P4099,"', '",Q4099,"', '",R4099,"', '",S4099,"', '",T4099,"', '",U4099,"', '",V4099,"', '",W4099,"', '",X4099,"', '",Y4099,"', '",Z4099,"');")</f>
        <v>values(4098, '07', '-', '011', '031', '011031', 'Vezzano Ligure', '', 1, 'Nord-ovest', 'Liguria', '-', 'La Spezia', '0', 'SP', '11031', '11031', '11031', '11031', 'L819', '7391', 'ITC', 'ITC3', 'ITC34', 'ITC', 'ITC3', 'ITC34');</v>
      </c>
    </row>
    <row r="4100" spans="1:27" ht="19.5" hidden="1" customHeight="1" x14ac:dyDescent="0.3">
      <c r="A4100" s="26" t="s">
        <v>24643</v>
      </c>
      <c r="B4100" s="18" t="s">
        <v>23</v>
      </c>
      <c r="C4100" s="4" t="s">
        <v>11254</v>
      </c>
      <c r="D4100" s="5" t="s">
        <v>3062</v>
      </c>
      <c r="E4100" s="6" t="s">
        <v>20632</v>
      </c>
      <c r="F4100" s="27" t="s">
        <v>3013</v>
      </c>
      <c r="G4100" s="17"/>
      <c r="H4100" s="18">
        <v>1</v>
      </c>
      <c r="I4100" s="10" t="s">
        <v>11327</v>
      </c>
      <c r="J4100" s="17" t="s">
        <v>16322</v>
      </c>
      <c r="K4100" s="17" t="s">
        <v>23</v>
      </c>
      <c r="L4100" s="17" t="s">
        <v>6378</v>
      </c>
      <c r="M4100" s="8">
        <v>0</v>
      </c>
      <c r="N4100" s="18" t="s">
        <v>16326</v>
      </c>
      <c r="O4100" s="9">
        <v>11032</v>
      </c>
      <c r="P4100" s="9">
        <v>11032</v>
      </c>
      <c r="Q4100" s="8">
        <v>11032</v>
      </c>
      <c r="R4100" s="8">
        <v>11032</v>
      </c>
      <c r="S4100" s="9" t="s">
        <v>14896</v>
      </c>
      <c r="T4100" s="51">
        <v>524</v>
      </c>
      <c r="U4100" s="17" t="s">
        <v>16313</v>
      </c>
      <c r="V4100" s="17" t="s">
        <v>11367</v>
      </c>
      <c r="W4100" s="17" t="s">
        <v>11371</v>
      </c>
      <c r="X4100" s="17" t="s">
        <v>16313</v>
      </c>
      <c r="Y4100" s="17" t="s">
        <v>11367</v>
      </c>
      <c r="Z4100" s="17" t="s">
        <v>11371</v>
      </c>
      <c r="AA4100" s="7" t="str">
        <f t="shared" si="64"/>
        <v>values(4099, '07', '-', '011', '032', '011032', 'Zignago', '', 1, 'Nord-ovest', 'Liguria', '-', 'La Spezia', '0', 'SP', '11032', '11032', '11032', '11032', 'M177', '524', 'ITC', 'ITC3', 'ITC34', 'ITC', 'ITC3', 'ITC34');</v>
      </c>
    </row>
    <row r="4101" spans="1:27" ht="19.5" hidden="1" customHeight="1" x14ac:dyDescent="0.3">
      <c r="A4101" s="26" t="s">
        <v>24644</v>
      </c>
      <c r="B4101" s="18" t="s">
        <v>23</v>
      </c>
      <c r="C4101" s="4" t="s">
        <v>3064</v>
      </c>
      <c r="D4101" s="5" t="s">
        <v>11234</v>
      </c>
      <c r="E4101" s="6" t="s">
        <v>20633</v>
      </c>
      <c r="F4101" s="27" t="s">
        <v>4847</v>
      </c>
      <c r="G4101" s="17"/>
      <c r="H4101" s="18">
        <v>2</v>
      </c>
      <c r="I4101" s="17" t="s">
        <v>11351</v>
      </c>
      <c r="J4101" s="17" t="s">
        <v>16374</v>
      </c>
      <c r="K4101" s="17" t="s">
        <v>23</v>
      </c>
      <c r="L4101" s="17" t="s">
        <v>5416</v>
      </c>
      <c r="M4101" s="8">
        <v>0</v>
      </c>
      <c r="N4101" s="18" t="s">
        <v>16375</v>
      </c>
      <c r="O4101" s="9">
        <v>33001</v>
      </c>
      <c r="P4101" s="9">
        <v>33001</v>
      </c>
      <c r="Q4101" s="8">
        <v>33001</v>
      </c>
      <c r="R4101" s="8">
        <v>33001</v>
      </c>
      <c r="S4101" s="9" t="s">
        <v>12799</v>
      </c>
      <c r="T4101" s="51">
        <v>2070</v>
      </c>
      <c r="U4101" s="17" t="s">
        <v>16341</v>
      </c>
      <c r="V4101" s="17" t="s">
        <v>11372</v>
      </c>
      <c r="W4101" s="17" t="s">
        <v>11373</v>
      </c>
      <c r="X4101" s="17" t="s">
        <v>16343</v>
      </c>
      <c r="Y4101" s="17" t="s">
        <v>16376</v>
      </c>
      <c r="Z4101" s="17" t="s">
        <v>16377</v>
      </c>
      <c r="AA4101" s="7" t="str">
        <f t="shared" si="64"/>
        <v>values(4100, '08', '-', '033', '001', '033001', 'Agazzano', '', 2, 'Nord-est', 'Emilia-Romagna', '-', 'Piacenza', '0', 'PC', '33001', '33001', '33001', '33001', 'A067', '2070', 'ITH', 'ITH5', 'ITH51', 'ITD', 'ITD5', 'ITD51');</v>
      </c>
    </row>
    <row r="4102" spans="1:27" ht="19.5" hidden="1" customHeight="1" x14ac:dyDescent="0.3">
      <c r="A4102" s="26" t="s">
        <v>24644</v>
      </c>
      <c r="B4102" s="18" t="s">
        <v>23</v>
      </c>
      <c r="C4102" s="4" t="s">
        <v>3064</v>
      </c>
      <c r="D4102" s="5" t="s">
        <v>11236</v>
      </c>
      <c r="E4102" s="6" t="s">
        <v>20634</v>
      </c>
      <c r="F4102" s="27" t="s">
        <v>4848</v>
      </c>
      <c r="G4102" s="17"/>
      <c r="H4102" s="18">
        <v>2</v>
      </c>
      <c r="I4102" s="17" t="s">
        <v>11351</v>
      </c>
      <c r="J4102" s="17" t="s">
        <v>16374</v>
      </c>
      <c r="K4102" s="17" t="s">
        <v>23</v>
      </c>
      <c r="L4102" s="17" t="s">
        <v>5416</v>
      </c>
      <c r="M4102" s="8">
        <v>0</v>
      </c>
      <c r="N4102" s="18" t="s">
        <v>16375</v>
      </c>
      <c r="O4102" s="9">
        <v>33002</v>
      </c>
      <c r="P4102" s="9">
        <v>33002</v>
      </c>
      <c r="Q4102" s="8">
        <v>33002</v>
      </c>
      <c r="R4102" s="8">
        <v>33002</v>
      </c>
      <c r="S4102" s="9" t="s">
        <v>12800</v>
      </c>
      <c r="T4102" s="51">
        <v>4823</v>
      </c>
      <c r="U4102" s="17" t="s">
        <v>16341</v>
      </c>
      <c r="V4102" s="17" t="s">
        <v>11372</v>
      </c>
      <c r="W4102" s="17" t="s">
        <v>11373</v>
      </c>
      <c r="X4102" s="17" t="s">
        <v>16343</v>
      </c>
      <c r="Y4102" s="17" t="s">
        <v>16376</v>
      </c>
      <c r="Z4102" s="17" t="s">
        <v>16377</v>
      </c>
      <c r="AA4102" s="7" t="str">
        <f t="shared" si="64"/>
        <v>values(4101, '08', '-', '033', '002', '033002', 'Alseno', '', 2, 'Nord-est', 'Emilia-Romagna', '-', 'Piacenza', '0', 'PC', '33002', '33002', '33002', '33002', 'A223', '4823', 'ITH', 'ITH5', 'ITH51', 'ITD', 'ITD5', 'ITD51');</v>
      </c>
    </row>
    <row r="4103" spans="1:27" ht="19.5" hidden="1" customHeight="1" x14ac:dyDescent="0.3">
      <c r="A4103" s="26" t="s">
        <v>24644</v>
      </c>
      <c r="B4103" s="18" t="s">
        <v>23</v>
      </c>
      <c r="C4103" s="4" t="s">
        <v>3064</v>
      </c>
      <c r="D4103" s="5" t="s">
        <v>11238</v>
      </c>
      <c r="E4103" s="6" t="s">
        <v>20635</v>
      </c>
      <c r="F4103" s="27" t="s">
        <v>4849</v>
      </c>
      <c r="G4103" s="17"/>
      <c r="H4103" s="18">
        <v>2</v>
      </c>
      <c r="I4103" s="17" t="s">
        <v>11351</v>
      </c>
      <c r="J4103" s="17" t="s">
        <v>16374</v>
      </c>
      <c r="K4103" s="17" t="s">
        <v>23</v>
      </c>
      <c r="L4103" s="17" t="s">
        <v>5416</v>
      </c>
      <c r="M4103" s="8">
        <v>0</v>
      </c>
      <c r="N4103" s="18" t="s">
        <v>16375</v>
      </c>
      <c r="O4103" s="9">
        <v>33003</v>
      </c>
      <c r="P4103" s="9">
        <v>33003</v>
      </c>
      <c r="Q4103" s="8">
        <v>33003</v>
      </c>
      <c r="R4103" s="8">
        <v>33003</v>
      </c>
      <c r="S4103" s="9" t="s">
        <v>12801</v>
      </c>
      <c r="T4103" s="51">
        <v>976</v>
      </c>
      <c r="U4103" s="17" t="s">
        <v>16341</v>
      </c>
      <c r="V4103" s="17" t="s">
        <v>11372</v>
      </c>
      <c r="W4103" s="17" t="s">
        <v>11373</v>
      </c>
      <c r="X4103" s="17" t="s">
        <v>16343</v>
      </c>
      <c r="Y4103" s="17" t="s">
        <v>16376</v>
      </c>
      <c r="Z4103" s="17" t="s">
        <v>16377</v>
      </c>
      <c r="AA4103" s="7" t="str">
        <f t="shared" si="64"/>
        <v>values(4102, '08', '-', '033', '003', '033003', 'Besenzone', '', 2, 'Nord-est', 'Emilia-Romagna', '-', 'Piacenza', '0', 'PC', '33003', '33003', '33003', '33003', 'A823', '976', 'ITH', 'ITH5', 'ITH51', 'ITD', 'ITD5', 'ITD51');</v>
      </c>
    </row>
    <row r="4104" spans="1:27" ht="19.5" hidden="1" customHeight="1" x14ac:dyDescent="0.3">
      <c r="A4104" s="26" t="s">
        <v>24644</v>
      </c>
      <c r="B4104" s="18" t="s">
        <v>23</v>
      </c>
      <c r="C4104" s="4" t="s">
        <v>3064</v>
      </c>
      <c r="D4104" s="5" t="s">
        <v>11240</v>
      </c>
      <c r="E4104" s="6" t="s">
        <v>20636</v>
      </c>
      <c r="F4104" s="27" t="s">
        <v>4850</v>
      </c>
      <c r="G4104" s="17"/>
      <c r="H4104" s="18">
        <v>2</v>
      </c>
      <c r="I4104" s="17" t="s">
        <v>11351</v>
      </c>
      <c r="J4104" s="17" t="s">
        <v>16374</v>
      </c>
      <c r="K4104" s="17" t="s">
        <v>23</v>
      </c>
      <c r="L4104" s="17" t="s">
        <v>5416</v>
      </c>
      <c r="M4104" s="8">
        <v>0</v>
      </c>
      <c r="N4104" s="18" t="s">
        <v>16375</v>
      </c>
      <c r="O4104" s="9">
        <v>33004</v>
      </c>
      <c r="P4104" s="9">
        <v>33004</v>
      </c>
      <c r="Q4104" s="8">
        <v>33004</v>
      </c>
      <c r="R4104" s="8">
        <v>33004</v>
      </c>
      <c r="S4104" s="9" t="s">
        <v>12802</v>
      </c>
      <c r="T4104" s="51">
        <v>2999</v>
      </c>
      <c r="U4104" s="17" t="s">
        <v>16341</v>
      </c>
      <c r="V4104" s="17" t="s">
        <v>11372</v>
      </c>
      <c r="W4104" s="17" t="s">
        <v>11373</v>
      </c>
      <c r="X4104" s="17" t="s">
        <v>16343</v>
      </c>
      <c r="Y4104" s="17" t="s">
        <v>16376</v>
      </c>
      <c r="Z4104" s="17" t="s">
        <v>16377</v>
      </c>
      <c r="AA4104" s="7" t="str">
        <f t="shared" si="64"/>
        <v>values(4103, '08', '-', '033', '004', '033004', 'Bettola', '', 2, 'Nord-est', 'Emilia-Romagna', '-', 'Piacenza', '0', 'PC', '33004', '33004', '33004', '33004', 'A831', '2999', 'ITH', 'ITH5', 'ITH51', 'ITD', 'ITD5', 'ITD51');</v>
      </c>
    </row>
    <row r="4105" spans="1:27" ht="19.5" hidden="1" customHeight="1" x14ac:dyDescent="0.3">
      <c r="A4105" s="26" t="s">
        <v>24644</v>
      </c>
      <c r="B4105" s="18" t="s">
        <v>23</v>
      </c>
      <c r="C4105" s="4" t="s">
        <v>3064</v>
      </c>
      <c r="D4105" s="5" t="s">
        <v>11242</v>
      </c>
      <c r="E4105" s="6" t="s">
        <v>20637</v>
      </c>
      <c r="F4105" s="27" t="s">
        <v>4851</v>
      </c>
      <c r="G4105" s="17"/>
      <c r="H4105" s="18">
        <v>2</v>
      </c>
      <c r="I4105" s="17" t="s">
        <v>11351</v>
      </c>
      <c r="J4105" s="17" t="s">
        <v>16374</v>
      </c>
      <c r="K4105" s="17" t="s">
        <v>23</v>
      </c>
      <c r="L4105" s="17" t="s">
        <v>5416</v>
      </c>
      <c r="M4105" s="8">
        <v>0</v>
      </c>
      <c r="N4105" s="18" t="s">
        <v>16375</v>
      </c>
      <c r="O4105" s="9">
        <v>33005</v>
      </c>
      <c r="P4105" s="9">
        <v>33005</v>
      </c>
      <c r="Q4105" s="8">
        <v>33005</v>
      </c>
      <c r="R4105" s="8">
        <v>33005</v>
      </c>
      <c r="S4105" s="9" t="s">
        <v>12803</v>
      </c>
      <c r="T4105" s="51">
        <v>3711</v>
      </c>
      <c r="U4105" s="17" t="s">
        <v>16341</v>
      </c>
      <c r="V4105" s="17" t="s">
        <v>11372</v>
      </c>
      <c r="W4105" s="17" t="s">
        <v>11373</v>
      </c>
      <c r="X4105" s="17" t="s">
        <v>16343</v>
      </c>
      <c r="Y4105" s="17" t="s">
        <v>16376</v>
      </c>
      <c r="Z4105" s="17" t="s">
        <v>16377</v>
      </c>
      <c r="AA4105" s="7" t="str">
        <f t="shared" si="64"/>
        <v>values(4104, '08', '-', '033', '005', '033005', 'Bobbio', '', 2, 'Nord-est', 'Emilia-Romagna', '-', 'Piacenza', '0', 'PC', '33005', '33005', '33005', '33005', 'A909', '3711', 'ITH', 'ITH5', 'ITH51', 'ITD', 'ITD5', 'ITD51');</v>
      </c>
    </row>
    <row r="4106" spans="1:27" ht="19.5" hidden="1" customHeight="1" x14ac:dyDescent="0.3">
      <c r="A4106" s="26" t="s">
        <v>24644</v>
      </c>
      <c r="B4106" s="18" t="s">
        <v>23</v>
      </c>
      <c r="C4106" s="4" t="s">
        <v>3064</v>
      </c>
      <c r="D4106" s="5" t="s">
        <v>11244</v>
      </c>
      <c r="E4106" s="6" t="s">
        <v>20638</v>
      </c>
      <c r="F4106" s="27" t="s">
        <v>4852</v>
      </c>
      <c r="G4106" s="17"/>
      <c r="H4106" s="18">
        <v>2</v>
      </c>
      <c r="I4106" s="17" t="s">
        <v>11351</v>
      </c>
      <c r="J4106" s="17" t="s">
        <v>16374</v>
      </c>
      <c r="K4106" s="17" t="s">
        <v>23</v>
      </c>
      <c r="L4106" s="17" t="s">
        <v>5416</v>
      </c>
      <c r="M4106" s="8">
        <v>0</v>
      </c>
      <c r="N4106" s="18" t="s">
        <v>16375</v>
      </c>
      <c r="O4106" s="9">
        <v>33006</v>
      </c>
      <c r="P4106" s="9">
        <v>33006</v>
      </c>
      <c r="Q4106" s="8">
        <v>33006</v>
      </c>
      <c r="R4106" s="8">
        <v>33006</v>
      </c>
      <c r="S4106" s="9" t="s">
        <v>12804</v>
      </c>
      <c r="T4106" s="51">
        <v>7631</v>
      </c>
      <c r="U4106" s="17" t="s">
        <v>16341</v>
      </c>
      <c r="V4106" s="17" t="s">
        <v>11372</v>
      </c>
      <c r="W4106" s="17" t="s">
        <v>11373</v>
      </c>
      <c r="X4106" s="17" t="s">
        <v>16343</v>
      </c>
      <c r="Y4106" s="17" t="s">
        <v>16376</v>
      </c>
      <c r="Z4106" s="17" t="s">
        <v>16377</v>
      </c>
      <c r="AA4106" s="7" t="str">
        <f t="shared" si="64"/>
        <v>values(4105, '08', '-', '033', '006', '033006', 'Borgonovo Val Tidone', '', 2, 'Nord-est', 'Emilia-Romagna', '-', 'Piacenza', '0', 'PC', '33006', '33006', '33006', '33006', 'B025', '7631', 'ITH', 'ITH5', 'ITH51', 'ITD', 'ITD5', 'ITD51');</v>
      </c>
    </row>
    <row r="4107" spans="1:27" ht="19.5" hidden="1" customHeight="1" x14ac:dyDescent="0.3">
      <c r="A4107" s="26" t="s">
        <v>24644</v>
      </c>
      <c r="B4107" s="18" t="s">
        <v>23</v>
      </c>
      <c r="C4107" s="4" t="s">
        <v>3064</v>
      </c>
      <c r="D4107" s="5" t="s">
        <v>11246</v>
      </c>
      <c r="E4107" s="6" t="s">
        <v>20639</v>
      </c>
      <c r="F4107" s="27" t="s">
        <v>4853</v>
      </c>
      <c r="G4107" s="17"/>
      <c r="H4107" s="18">
        <v>2</v>
      </c>
      <c r="I4107" s="17" t="s">
        <v>11351</v>
      </c>
      <c r="J4107" s="17" t="s">
        <v>16374</v>
      </c>
      <c r="K4107" s="17" t="s">
        <v>23</v>
      </c>
      <c r="L4107" s="17" t="s">
        <v>5416</v>
      </c>
      <c r="M4107" s="8">
        <v>0</v>
      </c>
      <c r="N4107" s="18" t="s">
        <v>16375</v>
      </c>
      <c r="O4107" s="9">
        <v>33007</v>
      </c>
      <c r="P4107" s="9">
        <v>33007</v>
      </c>
      <c r="Q4107" s="8">
        <v>33007</v>
      </c>
      <c r="R4107" s="8">
        <v>33007</v>
      </c>
      <c r="S4107" s="9" t="s">
        <v>12805</v>
      </c>
      <c r="T4107" s="51">
        <v>6052</v>
      </c>
      <c r="U4107" s="17" t="s">
        <v>16341</v>
      </c>
      <c r="V4107" s="17" t="s">
        <v>11372</v>
      </c>
      <c r="W4107" s="17" t="s">
        <v>11373</v>
      </c>
      <c r="X4107" s="17" t="s">
        <v>16343</v>
      </c>
      <c r="Y4107" s="17" t="s">
        <v>16376</v>
      </c>
      <c r="Z4107" s="17" t="s">
        <v>16377</v>
      </c>
      <c r="AA4107" s="7" t="str">
        <f t="shared" si="64"/>
        <v>values(4106, '08', '-', '033', '007', '033007', 'Cadeo', '', 2, 'Nord-est', 'Emilia-Romagna', '-', 'Piacenza', '0', 'PC', '33007', '33007', '33007', '33007', 'B332', '6052', 'ITH', 'ITH5', 'ITH51', 'ITD', 'ITD5', 'ITD51');</v>
      </c>
    </row>
    <row r="4108" spans="1:27" ht="19.5" hidden="1" customHeight="1" x14ac:dyDescent="0.3">
      <c r="A4108" s="26" t="s">
        <v>24644</v>
      </c>
      <c r="B4108" s="18" t="s">
        <v>23</v>
      </c>
      <c r="C4108" s="4" t="s">
        <v>3064</v>
      </c>
      <c r="D4108" s="5" t="s">
        <v>11248</v>
      </c>
      <c r="E4108" s="6" t="s">
        <v>20640</v>
      </c>
      <c r="F4108" s="27" t="s">
        <v>4854</v>
      </c>
      <c r="G4108" s="17"/>
      <c r="H4108" s="18">
        <v>2</v>
      </c>
      <c r="I4108" s="17" t="s">
        <v>11351</v>
      </c>
      <c r="J4108" s="17" t="s">
        <v>16374</v>
      </c>
      <c r="K4108" s="17" t="s">
        <v>23</v>
      </c>
      <c r="L4108" s="17" t="s">
        <v>5416</v>
      </c>
      <c r="M4108" s="8">
        <v>0</v>
      </c>
      <c r="N4108" s="18" t="s">
        <v>16375</v>
      </c>
      <c r="O4108" s="9">
        <v>33008</v>
      </c>
      <c r="P4108" s="9">
        <v>33008</v>
      </c>
      <c r="Q4108" s="8">
        <v>33008</v>
      </c>
      <c r="R4108" s="8">
        <v>33008</v>
      </c>
      <c r="S4108" s="8" t="s">
        <v>12806</v>
      </c>
      <c r="T4108" s="51">
        <v>2448</v>
      </c>
      <c r="U4108" s="17" t="s">
        <v>16341</v>
      </c>
      <c r="V4108" s="17" t="s">
        <v>11372</v>
      </c>
      <c r="W4108" s="17" t="s">
        <v>11373</v>
      </c>
      <c r="X4108" s="17" t="s">
        <v>16343</v>
      </c>
      <c r="Y4108" s="17" t="s">
        <v>16376</v>
      </c>
      <c r="Z4108" s="17" t="s">
        <v>16377</v>
      </c>
      <c r="AA4108" s="7" t="str">
        <f t="shared" si="64"/>
        <v>values(4107, '08', '-', '033', '008', '033008', 'Calendasco', '', 2, 'Nord-est', 'Emilia-Romagna', '-', 'Piacenza', '0', 'PC', '33008', '33008', '33008', '33008', 'B405', '2448', 'ITH', 'ITH5', 'ITH51', 'ITD', 'ITD5', 'ITD51');</v>
      </c>
    </row>
    <row r="4109" spans="1:27" ht="19.5" hidden="1" customHeight="1" x14ac:dyDescent="0.3">
      <c r="A4109" s="26" t="s">
        <v>24644</v>
      </c>
      <c r="B4109" s="18" t="s">
        <v>23</v>
      </c>
      <c r="C4109" s="4" t="s">
        <v>3064</v>
      </c>
      <c r="D4109" s="5" t="s">
        <v>11252</v>
      </c>
      <c r="E4109" s="6" t="s">
        <v>20641</v>
      </c>
      <c r="F4109" s="27" t="s">
        <v>12676</v>
      </c>
      <c r="G4109" s="17"/>
      <c r="H4109" s="18">
        <v>2</v>
      </c>
      <c r="I4109" s="17" t="s">
        <v>11351</v>
      </c>
      <c r="J4109" s="17" t="s">
        <v>16374</v>
      </c>
      <c r="K4109" s="17" t="s">
        <v>23</v>
      </c>
      <c r="L4109" s="17" t="s">
        <v>5416</v>
      </c>
      <c r="M4109" s="8">
        <v>0</v>
      </c>
      <c r="N4109" s="18" t="s">
        <v>16375</v>
      </c>
      <c r="O4109" s="9">
        <v>33010</v>
      </c>
      <c r="P4109" s="9">
        <v>33010</v>
      </c>
      <c r="Q4109" s="8">
        <v>33010</v>
      </c>
      <c r="R4109" s="8">
        <v>33010</v>
      </c>
      <c r="S4109" s="9" t="s">
        <v>12807</v>
      </c>
      <c r="T4109" s="51">
        <v>4830</v>
      </c>
      <c r="U4109" s="17" t="s">
        <v>16341</v>
      </c>
      <c r="V4109" s="17" t="s">
        <v>11372</v>
      </c>
      <c r="W4109" s="17" t="s">
        <v>11373</v>
      </c>
      <c r="X4109" s="17" t="s">
        <v>16343</v>
      </c>
      <c r="Y4109" s="17" t="s">
        <v>16376</v>
      </c>
      <c r="Z4109" s="17" t="s">
        <v>16377</v>
      </c>
      <c r="AA4109" s="7" t="str">
        <f t="shared" si="64"/>
        <v>values(4108, '08', '-', '033', '010', '033010', 'Caorso', '', 2, 'Nord-est', 'Emilia-Romagna', '-', 'Piacenza', '0', 'PC', '33010', '33010', '33010', '33010', 'B643', '4830', 'ITH', 'ITH5', 'ITH51', 'ITD', 'ITD5', 'ITD51');</v>
      </c>
    </row>
    <row r="4110" spans="1:27" ht="19.5" hidden="1" customHeight="1" x14ac:dyDescent="0.3">
      <c r="A4110" s="26" t="s">
        <v>24644</v>
      </c>
      <c r="B4110" s="18" t="s">
        <v>23</v>
      </c>
      <c r="C4110" s="4" t="s">
        <v>3064</v>
      </c>
      <c r="D4110" s="5" t="s">
        <v>11254</v>
      </c>
      <c r="E4110" s="6" t="s">
        <v>20642</v>
      </c>
      <c r="F4110" s="27" t="s">
        <v>12677</v>
      </c>
      <c r="G4110" s="17"/>
      <c r="H4110" s="18">
        <v>2</v>
      </c>
      <c r="I4110" s="17" t="s">
        <v>11351</v>
      </c>
      <c r="J4110" s="17" t="s">
        <v>16374</v>
      </c>
      <c r="K4110" s="17" t="s">
        <v>23</v>
      </c>
      <c r="L4110" s="17" t="s">
        <v>5416</v>
      </c>
      <c r="M4110" s="8">
        <v>0</v>
      </c>
      <c r="N4110" s="18" t="s">
        <v>16375</v>
      </c>
      <c r="O4110" s="9">
        <v>33011</v>
      </c>
      <c r="P4110" s="9">
        <v>33011</v>
      </c>
      <c r="Q4110" s="8">
        <v>33011</v>
      </c>
      <c r="R4110" s="8">
        <v>33011</v>
      </c>
      <c r="S4110" s="9" t="s">
        <v>12808</v>
      </c>
      <c r="T4110" s="51">
        <v>7537</v>
      </c>
      <c r="U4110" s="17" t="s">
        <v>16341</v>
      </c>
      <c r="V4110" s="17" t="s">
        <v>11372</v>
      </c>
      <c r="W4110" s="17" t="s">
        <v>11373</v>
      </c>
      <c r="X4110" s="17" t="s">
        <v>16343</v>
      </c>
      <c r="Y4110" s="17" t="s">
        <v>16376</v>
      </c>
      <c r="Z4110" s="17" t="s">
        <v>16377</v>
      </c>
      <c r="AA4110" s="7" t="str">
        <f t="shared" si="64"/>
        <v>values(4109, '08', '-', '033', '011', '033011', 'Carpaneto Piacentino', '', 2, 'Nord-est', 'Emilia-Romagna', '-', 'Piacenza', '0', 'PC', '33011', '33011', '33011', '33011', 'B812', '7537', 'ITH', 'ITH5', 'ITH51', 'ITD', 'ITD5', 'ITD51');</v>
      </c>
    </row>
    <row r="4111" spans="1:27" ht="19.5" hidden="1" customHeight="1" x14ac:dyDescent="0.3">
      <c r="A4111" s="26" t="s">
        <v>24644</v>
      </c>
      <c r="B4111" s="18" t="s">
        <v>23</v>
      </c>
      <c r="C4111" s="4" t="s">
        <v>3064</v>
      </c>
      <c r="D4111" s="5" t="s">
        <v>11256</v>
      </c>
      <c r="E4111" s="6" t="s">
        <v>20643</v>
      </c>
      <c r="F4111" s="27" t="s">
        <v>12678</v>
      </c>
      <c r="G4111" s="17"/>
      <c r="H4111" s="18">
        <v>2</v>
      </c>
      <c r="I4111" s="17" t="s">
        <v>11351</v>
      </c>
      <c r="J4111" s="17" t="s">
        <v>16374</v>
      </c>
      <c r="K4111" s="17" t="s">
        <v>23</v>
      </c>
      <c r="L4111" s="17" t="s">
        <v>5416</v>
      </c>
      <c r="M4111" s="8">
        <v>0</v>
      </c>
      <c r="N4111" s="18" t="s">
        <v>16375</v>
      </c>
      <c r="O4111" s="9">
        <v>33012</v>
      </c>
      <c r="P4111" s="9">
        <v>33012</v>
      </c>
      <c r="Q4111" s="8">
        <v>33012</v>
      </c>
      <c r="R4111" s="8">
        <v>33012</v>
      </c>
      <c r="S4111" s="9" t="s">
        <v>12809</v>
      </c>
      <c r="T4111" s="51">
        <v>4712</v>
      </c>
      <c r="U4111" s="17" t="s">
        <v>16341</v>
      </c>
      <c r="V4111" s="17" t="s">
        <v>11372</v>
      </c>
      <c r="W4111" s="17" t="s">
        <v>11373</v>
      </c>
      <c r="X4111" s="17" t="s">
        <v>16343</v>
      </c>
      <c r="Y4111" s="17" t="s">
        <v>16376</v>
      </c>
      <c r="Z4111" s="17" t="s">
        <v>16377</v>
      </c>
      <c r="AA4111" s="7" t="str">
        <f t="shared" si="64"/>
        <v>values(4110, '08', '-', '033', '012', '033012', 'Castell''Arquato', '', 2, 'Nord-est', 'Emilia-Romagna', '-', 'Piacenza', '0', 'PC', '33012', '33012', '33012', '33012', 'C145', '4712', 'ITH', 'ITH5', 'ITH51', 'ITD', 'ITD5', 'ITD51');</v>
      </c>
    </row>
    <row r="4112" spans="1:27" ht="19.5" hidden="1" customHeight="1" x14ac:dyDescent="0.3">
      <c r="A4112" s="26" t="s">
        <v>24644</v>
      </c>
      <c r="B4112" s="18" t="s">
        <v>23</v>
      </c>
      <c r="C4112" s="4" t="s">
        <v>3064</v>
      </c>
      <c r="D4112" s="5" t="s">
        <v>11258</v>
      </c>
      <c r="E4112" s="6" t="s">
        <v>20644</v>
      </c>
      <c r="F4112" s="27" t="s">
        <v>12679</v>
      </c>
      <c r="G4112" s="17"/>
      <c r="H4112" s="18">
        <v>2</v>
      </c>
      <c r="I4112" s="17" t="s">
        <v>11351</v>
      </c>
      <c r="J4112" s="17" t="s">
        <v>16374</v>
      </c>
      <c r="K4112" s="17" t="s">
        <v>23</v>
      </c>
      <c r="L4112" s="17" t="s">
        <v>5416</v>
      </c>
      <c r="M4112" s="8">
        <v>0</v>
      </c>
      <c r="N4112" s="18" t="s">
        <v>16375</v>
      </c>
      <c r="O4112" s="9">
        <v>33013</v>
      </c>
      <c r="P4112" s="9">
        <v>33013</v>
      </c>
      <c r="Q4112" s="8">
        <v>33013</v>
      </c>
      <c r="R4112" s="8">
        <v>33013</v>
      </c>
      <c r="S4112" s="9" t="s">
        <v>12810</v>
      </c>
      <c r="T4112" s="51">
        <v>13629</v>
      </c>
      <c r="U4112" s="17" t="s">
        <v>16341</v>
      </c>
      <c r="V4112" s="17" t="s">
        <v>11372</v>
      </c>
      <c r="W4112" s="17" t="s">
        <v>11373</v>
      </c>
      <c r="X4112" s="17" t="s">
        <v>16343</v>
      </c>
      <c r="Y4112" s="17" t="s">
        <v>16376</v>
      </c>
      <c r="Z4112" s="17" t="s">
        <v>16377</v>
      </c>
      <c r="AA4112" s="7" t="str">
        <f t="shared" si="64"/>
        <v>values(4111, '08', '-', '033', '013', '033013', 'Castel San Giovanni', '', 2, 'Nord-est', 'Emilia-Romagna', '-', 'Piacenza', '0', 'PC', '33013', '33013', '33013', '33013', 'C261', '13629', 'ITH', 'ITH5', 'ITH51', 'ITD', 'ITD5', 'ITD51');</v>
      </c>
    </row>
    <row r="4113" spans="1:27" ht="19.5" hidden="1" customHeight="1" x14ac:dyDescent="0.3">
      <c r="A4113" s="26" t="s">
        <v>24644</v>
      </c>
      <c r="B4113" s="18" t="s">
        <v>23</v>
      </c>
      <c r="C4113" s="4" t="s">
        <v>3064</v>
      </c>
      <c r="D4113" s="5" t="s">
        <v>11260</v>
      </c>
      <c r="E4113" s="6" t="s">
        <v>20645</v>
      </c>
      <c r="F4113" s="27" t="s">
        <v>12680</v>
      </c>
      <c r="G4113" s="17"/>
      <c r="H4113" s="18">
        <v>2</v>
      </c>
      <c r="I4113" s="17" t="s">
        <v>11351</v>
      </c>
      <c r="J4113" s="17" t="s">
        <v>16374</v>
      </c>
      <c r="K4113" s="17" t="s">
        <v>23</v>
      </c>
      <c r="L4113" s="17" t="s">
        <v>5416</v>
      </c>
      <c r="M4113" s="8">
        <v>0</v>
      </c>
      <c r="N4113" s="18" t="s">
        <v>16375</v>
      </c>
      <c r="O4113" s="9">
        <v>33014</v>
      </c>
      <c r="P4113" s="9">
        <v>33014</v>
      </c>
      <c r="Q4113" s="8">
        <v>33014</v>
      </c>
      <c r="R4113" s="8">
        <v>33014</v>
      </c>
      <c r="S4113" s="9" t="s">
        <v>12811</v>
      </c>
      <c r="T4113" s="51">
        <v>5584</v>
      </c>
      <c r="U4113" s="17" t="s">
        <v>16341</v>
      </c>
      <c r="V4113" s="17" t="s">
        <v>11372</v>
      </c>
      <c r="W4113" s="17" t="s">
        <v>11373</v>
      </c>
      <c r="X4113" s="17" t="s">
        <v>16343</v>
      </c>
      <c r="Y4113" s="17" t="s">
        <v>16376</v>
      </c>
      <c r="Z4113" s="17" t="s">
        <v>16377</v>
      </c>
      <c r="AA4113" s="7" t="str">
        <f t="shared" si="64"/>
        <v>values(4112, '08', '-', '033', '014', '033014', 'Castelvetro Piacentino', '', 2, 'Nord-est', 'Emilia-Romagna', '-', 'Piacenza', '0', 'PC', '33014', '33014', '33014', '33014', 'C288', '5584', 'ITH', 'ITH5', 'ITH51', 'ITD', 'ITD5', 'ITD51');</v>
      </c>
    </row>
    <row r="4114" spans="1:27" ht="19.5" hidden="1" customHeight="1" x14ac:dyDescent="0.3">
      <c r="A4114" s="26" t="s">
        <v>24644</v>
      </c>
      <c r="B4114" s="18" t="s">
        <v>23</v>
      </c>
      <c r="C4114" s="4" t="s">
        <v>3064</v>
      </c>
      <c r="D4114" s="5" t="s">
        <v>11262</v>
      </c>
      <c r="E4114" s="6" t="s">
        <v>20646</v>
      </c>
      <c r="F4114" s="27" t="s">
        <v>12681</v>
      </c>
      <c r="G4114" s="17"/>
      <c r="H4114" s="18">
        <v>2</v>
      </c>
      <c r="I4114" s="17" t="s">
        <v>11351</v>
      </c>
      <c r="J4114" s="17" t="s">
        <v>16374</v>
      </c>
      <c r="K4114" s="17" t="s">
        <v>23</v>
      </c>
      <c r="L4114" s="17" t="s">
        <v>5416</v>
      </c>
      <c r="M4114" s="8">
        <v>0</v>
      </c>
      <c r="N4114" s="18" t="s">
        <v>16375</v>
      </c>
      <c r="O4114" s="9">
        <v>33015</v>
      </c>
      <c r="P4114" s="9">
        <v>33015</v>
      </c>
      <c r="Q4114" s="8">
        <v>33015</v>
      </c>
      <c r="R4114" s="8">
        <v>33015</v>
      </c>
      <c r="S4114" s="9" t="s">
        <v>12812</v>
      </c>
      <c r="T4114" s="51">
        <v>155</v>
      </c>
      <c r="U4114" s="17" t="s">
        <v>16341</v>
      </c>
      <c r="V4114" s="17" t="s">
        <v>11372</v>
      </c>
      <c r="W4114" s="17" t="s">
        <v>11373</v>
      </c>
      <c r="X4114" s="17" t="s">
        <v>16343</v>
      </c>
      <c r="Y4114" s="17" t="s">
        <v>16376</v>
      </c>
      <c r="Z4114" s="17" t="s">
        <v>16377</v>
      </c>
      <c r="AA4114" s="7" t="str">
        <f t="shared" si="64"/>
        <v>values(4113, '08', '-', '033', '015', '033015', 'Cerignale', '', 2, 'Nord-est', 'Emilia-Romagna', '-', 'Piacenza', '0', 'PC', '33015', '33015', '33015', '33015', 'C513', '155', 'ITH', 'ITH5', 'ITH51', 'ITD', 'ITD5', 'ITD51');</v>
      </c>
    </row>
    <row r="4115" spans="1:27" ht="19.5" hidden="1" customHeight="1" x14ac:dyDescent="0.3">
      <c r="A4115" s="26" t="s">
        <v>24644</v>
      </c>
      <c r="B4115" s="18" t="s">
        <v>23</v>
      </c>
      <c r="C4115" s="4" t="s">
        <v>3064</v>
      </c>
      <c r="D4115" s="5" t="s">
        <v>11264</v>
      </c>
      <c r="E4115" s="6" t="s">
        <v>20647</v>
      </c>
      <c r="F4115" s="27" t="s">
        <v>12682</v>
      </c>
      <c r="G4115" s="17"/>
      <c r="H4115" s="18">
        <v>2</v>
      </c>
      <c r="I4115" s="17" t="s">
        <v>11351</v>
      </c>
      <c r="J4115" s="17" t="s">
        <v>16374</v>
      </c>
      <c r="K4115" s="17" t="s">
        <v>23</v>
      </c>
      <c r="L4115" s="17" t="s">
        <v>5416</v>
      </c>
      <c r="M4115" s="8">
        <v>0</v>
      </c>
      <c r="N4115" s="18" t="s">
        <v>16375</v>
      </c>
      <c r="O4115" s="9">
        <v>33016</v>
      </c>
      <c r="P4115" s="9">
        <v>33016</v>
      </c>
      <c r="Q4115" s="8">
        <v>33016</v>
      </c>
      <c r="R4115" s="8">
        <v>33016</v>
      </c>
      <c r="S4115" s="9" t="s">
        <v>12813</v>
      </c>
      <c r="T4115" s="51">
        <v>955</v>
      </c>
      <c r="U4115" s="17" t="s">
        <v>16341</v>
      </c>
      <c r="V4115" s="17" t="s">
        <v>11372</v>
      </c>
      <c r="W4115" s="17" t="s">
        <v>11373</v>
      </c>
      <c r="X4115" s="17" t="s">
        <v>16343</v>
      </c>
      <c r="Y4115" s="17" t="s">
        <v>16376</v>
      </c>
      <c r="Z4115" s="17" t="s">
        <v>16377</v>
      </c>
      <c r="AA4115" s="7" t="str">
        <f t="shared" si="64"/>
        <v>values(4114, '08', '-', '033', '016', '033016', 'Coli', '', 2, 'Nord-est', 'Emilia-Romagna', '-', 'Piacenza', '0', 'PC', '33016', '33016', '33016', '33016', 'C838', '955', 'ITH', 'ITH5', 'ITH51', 'ITD', 'ITD5', 'ITD51');</v>
      </c>
    </row>
    <row r="4116" spans="1:27" ht="19.5" hidden="1" customHeight="1" x14ac:dyDescent="0.3">
      <c r="A4116" s="26" t="s">
        <v>24644</v>
      </c>
      <c r="B4116" s="18" t="s">
        <v>23</v>
      </c>
      <c r="C4116" s="4" t="s">
        <v>3064</v>
      </c>
      <c r="D4116" s="5" t="s">
        <v>11266</v>
      </c>
      <c r="E4116" s="6" t="s">
        <v>20648</v>
      </c>
      <c r="F4116" s="27" t="s">
        <v>12683</v>
      </c>
      <c r="G4116" s="17"/>
      <c r="H4116" s="18">
        <v>2</v>
      </c>
      <c r="I4116" s="17" t="s">
        <v>11351</v>
      </c>
      <c r="J4116" s="17" t="s">
        <v>16374</v>
      </c>
      <c r="K4116" s="17" t="s">
        <v>23</v>
      </c>
      <c r="L4116" s="17" t="s">
        <v>5416</v>
      </c>
      <c r="M4116" s="8">
        <v>0</v>
      </c>
      <c r="N4116" s="18" t="s">
        <v>16375</v>
      </c>
      <c r="O4116" s="9">
        <v>33017</v>
      </c>
      <c r="P4116" s="9">
        <v>33017</v>
      </c>
      <c r="Q4116" s="8">
        <v>33017</v>
      </c>
      <c r="R4116" s="8">
        <v>33017</v>
      </c>
      <c r="S4116" s="9" t="s">
        <v>12814</v>
      </c>
      <c r="T4116" s="51">
        <v>671</v>
      </c>
      <c r="U4116" s="17" t="s">
        <v>16341</v>
      </c>
      <c r="V4116" s="17" t="s">
        <v>11372</v>
      </c>
      <c r="W4116" s="17" t="s">
        <v>11373</v>
      </c>
      <c r="X4116" s="17" t="s">
        <v>16343</v>
      </c>
      <c r="Y4116" s="17" t="s">
        <v>16376</v>
      </c>
      <c r="Z4116" s="17" t="s">
        <v>16377</v>
      </c>
      <c r="AA4116" s="7" t="str">
        <f t="shared" si="64"/>
        <v>values(4115, '08', '-', '033', '017', '033017', 'Corte Brugnatella', '', 2, 'Nord-est', 'Emilia-Romagna', '-', 'Piacenza', '0', 'PC', '33017', '33017', '33017', '33017', 'D054', '671', 'ITH', 'ITH5', 'ITH51', 'ITD', 'ITD5', 'ITD51');</v>
      </c>
    </row>
    <row r="4117" spans="1:27" ht="19.5" hidden="1" customHeight="1" x14ac:dyDescent="0.3">
      <c r="A4117" s="26" t="s">
        <v>24644</v>
      </c>
      <c r="B4117" s="18" t="s">
        <v>23</v>
      </c>
      <c r="C4117" s="4" t="s">
        <v>3064</v>
      </c>
      <c r="D4117" s="5" t="s">
        <v>11268</v>
      </c>
      <c r="E4117" s="6" t="s">
        <v>20649</v>
      </c>
      <c r="F4117" s="27" t="s">
        <v>5404</v>
      </c>
      <c r="G4117" s="17"/>
      <c r="H4117" s="18">
        <v>2</v>
      </c>
      <c r="I4117" s="17" t="s">
        <v>11351</v>
      </c>
      <c r="J4117" s="17" t="s">
        <v>16374</v>
      </c>
      <c r="K4117" s="17" t="s">
        <v>23</v>
      </c>
      <c r="L4117" s="17" t="s">
        <v>5416</v>
      </c>
      <c r="M4117" s="8">
        <v>0</v>
      </c>
      <c r="N4117" s="18" t="s">
        <v>16375</v>
      </c>
      <c r="O4117" s="9">
        <v>33018</v>
      </c>
      <c r="P4117" s="9">
        <v>33018</v>
      </c>
      <c r="Q4117" s="8">
        <v>33018</v>
      </c>
      <c r="R4117" s="8">
        <v>33018</v>
      </c>
      <c r="S4117" s="9" t="s">
        <v>12815</v>
      </c>
      <c r="T4117" s="51">
        <v>4456</v>
      </c>
      <c r="U4117" s="17" t="s">
        <v>16341</v>
      </c>
      <c r="V4117" s="17" t="s">
        <v>11372</v>
      </c>
      <c r="W4117" s="17" t="s">
        <v>11373</v>
      </c>
      <c r="X4117" s="17" t="s">
        <v>16343</v>
      </c>
      <c r="Y4117" s="17" t="s">
        <v>16376</v>
      </c>
      <c r="Z4117" s="17" t="s">
        <v>16377</v>
      </c>
      <c r="AA4117" s="7" t="str">
        <f t="shared" si="64"/>
        <v>values(4116, '08', '-', '033', '018', '033018', 'Cortemaggiore', '', 2, 'Nord-est', 'Emilia-Romagna', '-', 'Piacenza', '0', 'PC', '33018', '33018', '33018', '33018', 'D061', '4456', 'ITH', 'ITH5', 'ITH51', 'ITD', 'ITD5', 'ITD51');</v>
      </c>
    </row>
    <row r="4118" spans="1:27" ht="19.5" hidden="1" customHeight="1" x14ac:dyDescent="0.3">
      <c r="A4118" s="26" t="s">
        <v>24644</v>
      </c>
      <c r="B4118" s="18" t="s">
        <v>23</v>
      </c>
      <c r="C4118" s="4" t="s">
        <v>3064</v>
      </c>
      <c r="D4118" s="5" t="s">
        <v>11270</v>
      </c>
      <c r="E4118" s="6" t="s">
        <v>20650</v>
      </c>
      <c r="F4118" s="27" t="s">
        <v>5405</v>
      </c>
      <c r="G4118" s="17"/>
      <c r="H4118" s="18">
        <v>2</v>
      </c>
      <c r="I4118" s="17" t="s">
        <v>11351</v>
      </c>
      <c r="J4118" s="17" t="s">
        <v>16374</v>
      </c>
      <c r="K4118" s="17" t="s">
        <v>23</v>
      </c>
      <c r="L4118" s="17" t="s">
        <v>5416</v>
      </c>
      <c r="M4118" s="8">
        <v>0</v>
      </c>
      <c r="N4118" s="18" t="s">
        <v>16375</v>
      </c>
      <c r="O4118" s="9">
        <v>33019</v>
      </c>
      <c r="P4118" s="9">
        <v>33019</v>
      </c>
      <c r="Q4118" s="8">
        <v>33019</v>
      </c>
      <c r="R4118" s="8">
        <v>33019</v>
      </c>
      <c r="S4118" s="9" t="s">
        <v>12816</v>
      </c>
      <c r="T4118" s="51">
        <v>1455</v>
      </c>
      <c r="U4118" s="17" t="s">
        <v>16341</v>
      </c>
      <c r="V4118" s="17" t="s">
        <v>11372</v>
      </c>
      <c r="W4118" s="17" t="s">
        <v>11373</v>
      </c>
      <c r="X4118" s="17" t="s">
        <v>16343</v>
      </c>
      <c r="Y4118" s="17" t="s">
        <v>16376</v>
      </c>
      <c r="Z4118" s="17" t="s">
        <v>16377</v>
      </c>
      <c r="AA4118" s="7" t="str">
        <f t="shared" si="64"/>
        <v>values(4117, '08', '-', '033', '019', '033019', 'Farini', '', 2, 'Nord-est', 'Emilia-Romagna', '-', 'Piacenza', '0', 'PC', '33019', '33019', '33019', '33019', 'D502', '1455', 'ITH', 'ITH5', 'ITH51', 'ITD', 'ITD5', 'ITD51');</v>
      </c>
    </row>
    <row r="4119" spans="1:27" ht="19.5" hidden="1" customHeight="1" x14ac:dyDescent="0.3">
      <c r="A4119" s="26" t="s">
        <v>24644</v>
      </c>
      <c r="B4119" s="18" t="s">
        <v>23</v>
      </c>
      <c r="C4119" s="4" t="s">
        <v>3064</v>
      </c>
      <c r="D4119" s="5" t="s">
        <v>11272</v>
      </c>
      <c r="E4119" s="6" t="s">
        <v>20651</v>
      </c>
      <c r="F4119" s="27" t="s">
        <v>5406</v>
      </c>
      <c r="G4119" s="17"/>
      <c r="H4119" s="18">
        <v>2</v>
      </c>
      <c r="I4119" s="17" t="s">
        <v>11351</v>
      </c>
      <c r="J4119" s="17" t="s">
        <v>16374</v>
      </c>
      <c r="K4119" s="17" t="s">
        <v>23</v>
      </c>
      <c r="L4119" s="17" t="s">
        <v>5416</v>
      </c>
      <c r="M4119" s="8">
        <v>0</v>
      </c>
      <c r="N4119" s="18" t="s">
        <v>16375</v>
      </c>
      <c r="O4119" s="9">
        <v>33020</v>
      </c>
      <c r="P4119" s="9">
        <v>33020</v>
      </c>
      <c r="Q4119" s="8">
        <v>33020</v>
      </c>
      <c r="R4119" s="8">
        <v>33020</v>
      </c>
      <c r="S4119" s="8" t="s">
        <v>12817</v>
      </c>
      <c r="T4119" s="51">
        <v>1425</v>
      </c>
      <c r="U4119" s="17" t="s">
        <v>16341</v>
      </c>
      <c r="V4119" s="17" t="s">
        <v>11372</v>
      </c>
      <c r="W4119" s="17" t="s">
        <v>11373</v>
      </c>
      <c r="X4119" s="17" t="s">
        <v>16343</v>
      </c>
      <c r="Y4119" s="17" t="s">
        <v>16376</v>
      </c>
      <c r="Z4119" s="17" t="s">
        <v>16377</v>
      </c>
      <c r="AA4119" s="7" t="str">
        <f t="shared" si="64"/>
        <v>values(4118, '08', '-', '033', '020', '033020', 'Ferriere', '', 2, 'Nord-est', 'Emilia-Romagna', '-', 'Piacenza', '0', 'PC', '33020', '33020', '33020', '33020', 'D555', '1425', 'ITH', 'ITH5', 'ITH51', 'ITD', 'ITD5', 'ITD51');</v>
      </c>
    </row>
    <row r="4120" spans="1:27" ht="19.5" hidden="1" customHeight="1" x14ac:dyDescent="0.3">
      <c r="A4120" s="26" t="s">
        <v>24644</v>
      </c>
      <c r="B4120" s="18" t="s">
        <v>23</v>
      </c>
      <c r="C4120" s="4" t="s">
        <v>3064</v>
      </c>
      <c r="D4120" s="5" t="s">
        <v>11274</v>
      </c>
      <c r="E4120" s="6" t="s">
        <v>20652</v>
      </c>
      <c r="F4120" s="27" t="s">
        <v>5407</v>
      </c>
      <c r="G4120" s="17"/>
      <c r="H4120" s="18">
        <v>2</v>
      </c>
      <c r="I4120" s="17" t="s">
        <v>11351</v>
      </c>
      <c r="J4120" s="17" t="s">
        <v>16374</v>
      </c>
      <c r="K4120" s="17" t="s">
        <v>23</v>
      </c>
      <c r="L4120" s="17" t="s">
        <v>5416</v>
      </c>
      <c r="M4120" s="8">
        <v>0</v>
      </c>
      <c r="N4120" s="18" t="s">
        <v>16375</v>
      </c>
      <c r="O4120" s="9">
        <v>33021</v>
      </c>
      <c r="P4120" s="9">
        <v>33021</v>
      </c>
      <c r="Q4120" s="8">
        <v>33021</v>
      </c>
      <c r="R4120" s="8">
        <v>33021</v>
      </c>
      <c r="S4120" s="9" t="s">
        <v>12818</v>
      </c>
      <c r="T4120" s="51">
        <v>14886</v>
      </c>
      <c r="U4120" s="17" t="s">
        <v>16341</v>
      </c>
      <c r="V4120" s="17" t="s">
        <v>11372</v>
      </c>
      <c r="W4120" s="17" t="s">
        <v>11373</v>
      </c>
      <c r="X4120" s="17" t="s">
        <v>16343</v>
      </c>
      <c r="Y4120" s="17" t="s">
        <v>16376</v>
      </c>
      <c r="Z4120" s="17" t="s">
        <v>16377</v>
      </c>
      <c r="AA4120" s="7" t="str">
        <f t="shared" si="64"/>
        <v>values(4119, '08', '-', '033', '021', '033021', 'Fiorenzuola d''Arda', '', 2, 'Nord-est', 'Emilia-Romagna', '-', 'Piacenza', '0', 'PC', '33021', '33021', '33021', '33021', 'D611', '14886', 'ITH', 'ITH5', 'ITH51', 'ITD', 'ITD5', 'ITD51');</v>
      </c>
    </row>
    <row r="4121" spans="1:27" ht="19.5" hidden="1" customHeight="1" x14ac:dyDescent="0.3">
      <c r="A4121" s="26" t="s">
        <v>24644</v>
      </c>
      <c r="B4121" s="18" t="s">
        <v>23</v>
      </c>
      <c r="C4121" s="4" t="s">
        <v>3064</v>
      </c>
      <c r="D4121" s="5" t="s">
        <v>11276</v>
      </c>
      <c r="E4121" s="6" t="s">
        <v>20653</v>
      </c>
      <c r="F4121" s="27" t="s">
        <v>5408</v>
      </c>
      <c r="G4121" s="17"/>
      <c r="H4121" s="18">
        <v>2</v>
      </c>
      <c r="I4121" s="17" t="s">
        <v>11351</v>
      </c>
      <c r="J4121" s="17" t="s">
        <v>16374</v>
      </c>
      <c r="K4121" s="17" t="s">
        <v>23</v>
      </c>
      <c r="L4121" s="17" t="s">
        <v>5416</v>
      </c>
      <c r="M4121" s="8">
        <v>0</v>
      </c>
      <c r="N4121" s="18" t="s">
        <v>16375</v>
      </c>
      <c r="O4121" s="9">
        <v>33022</v>
      </c>
      <c r="P4121" s="9">
        <v>33022</v>
      </c>
      <c r="Q4121" s="8">
        <v>33022</v>
      </c>
      <c r="R4121" s="8">
        <v>33022</v>
      </c>
      <c r="S4121" s="9" t="s">
        <v>12819</v>
      </c>
      <c r="T4121" s="51">
        <v>1999</v>
      </c>
      <c r="U4121" s="17" t="s">
        <v>16341</v>
      </c>
      <c r="V4121" s="17" t="s">
        <v>11372</v>
      </c>
      <c r="W4121" s="17" t="s">
        <v>11373</v>
      </c>
      <c r="X4121" s="17" t="s">
        <v>16343</v>
      </c>
      <c r="Y4121" s="17" t="s">
        <v>16376</v>
      </c>
      <c r="Z4121" s="17" t="s">
        <v>16377</v>
      </c>
      <c r="AA4121" s="7" t="str">
        <f t="shared" si="64"/>
        <v>values(4120, '08', '-', '033', '022', '033022', 'Gazzola', '', 2, 'Nord-est', 'Emilia-Romagna', '-', 'Piacenza', '0', 'PC', '33022', '33022', '33022', '33022', 'D958', '1999', 'ITH', 'ITH5', 'ITH51', 'ITD', 'ITD5', 'ITD51');</v>
      </c>
    </row>
    <row r="4122" spans="1:27" ht="19.5" hidden="1" customHeight="1" x14ac:dyDescent="0.3">
      <c r="A4122" s="26" t="s">
        <v>24644</v>
      </c>
      <c r="B4122" s="18" t="s">
        <v>23</v>
      </c>
      <c r="C4122" s="4" t="s">
        <v>3064</v>
      </c>
      <c r="D4122" s="5" t="s">
        <v>13547</v>
      </c>
      <c r="E4122" s="6" t="s">
        <v>20654</v>
      </c>
      <c r="F4122" s="27" t="s">
        <v>5409</v>
      </c>
      <c r="G4122" s="17"/>
      <c r="H4122" s="18">
        <v>2</v>
      </c>
      <c r="I4122" s="17" t="s">
        <v>11351</v>
      </c>
      <c r="J4122" s="17" t="s">
        <v>16374</v>
      </c>
      <c r="K4122" s="17" t="s">
        <v>23</v>
      </c>
      <c r="L4122" s="17" t="s">
        <v>5416</v>
      </c>
      <c r="M4122" s="8">
        <v>0</v>
      </c>
      <c r="N4122" s="18" t="s">
        <v>16375</v>
      </c>
      <c r="O4122" s="9">
        <v>33023</v>
      </c>
      <c r="P4122" s="9">
        <v>33023</v>
      </c>
      <c r="Q4122" s="8">
        <v>33023</v>
      </c>
      <c r="R4122" s="8">
        <v>33023</v>
      </c>
      <c r="S4122" s="9" t="s">
        <v>12820</v>
      </c>
      <c r="T4122" s="51">
        <v>5431</v>
      </c>
      <c r="U4122" s="17" t="s">
        <v>16341</v>
      </c>
      <c r="V4122" s="17" t="s">
        <v>11372</v>
      </c>
      <c r="W4122" s="17" t="s">
        <v>11373</v>
      </c>
      <c r="X4122" s="17" t="s">
        <v>16343</v>
      </c>
      <c r="Y4122" s="17" t="s">
        <v>16376</v>
      </c>
      <c r="Z4122" s="17" t="s">
        <v>16377</v>
      </c>
      <c r="AA4122" s="7" t="str">
        <f t="shared" si="64"/>
        <v>values(4121, '08', '-', '033', '023', '033023', 'Gossolengo', '', 2, 'Nord-est', 'Emilia-Romagna', '-', 'Piacenza', '0', 'PC', '33023', '33023', '33023', '33023', 'E114', '5431', 'ITH', 'ITH5', 'ITH51', 'ITD', 'ITD5', 'ITD51');</v>
      </c>
    </row>
    <row r="4123" spans="1:27" ht="19.5" hidden="1" customHeight="1" x14ac:dyDescent="0.3">
      <c r="A4123" s="26" t="s">
        <v>24644</v>
      </c>
      <c r="B4123" s="18" t="s">
        <v>23</v>
      </c>
      <c r="C4123" s="4" t="s">
        <v>3064</v>
      </c>
      <c r="D4123" s="5" t="s">
        <v>3046</v>
      </c>
      <c r="E4123" s="6" t="s">
        <v>20655</v>
      </c>
      <c r="F4123" s="27" t="s">
        <v>5410</v>
      </c>
      <c r="G4123" s="17"/>
      <c r="H4123" s="18">
        <v>2</v>
      </c>
      <c r="I4123" s="17" t="s">
        <v>11351</v>
      </c>
      <c r="J4123" s="17" t="s">
        <v>16374</v>
      </c>
      <c r="K4123" s="17" t="s">
        <v>23</v>
      </c>
      <c r="L4123" s="17" t="s">
        <v>5416</v>
      </c>
      <c r="M4123" s="8">
        <v>0</v>
      </c>
      <c r="N4123" s="18" t="s">
        <v>16375</v>
      </c>
      <c r="O4123" s="9">
        <v>33024</v>
      </c>
      <c r="P4123" s="9">
        <v>33024</v>
      </c>
      <c r="Q4123" s="8">
        <v>33024</v>
      </c>
      <c r="R4123" s="8">
        <v>33024</v>
      </c>
      <c r="S4123" s="9" t="s">
        <v>12821</v>
      </c>
      <c r="T4123" s="51">
        <v>4386</v>
      </c>
      <c r="U4123" s="17" t="s">
        <v>16341</v>
      </c>
      <c r="V4123" s="17" t="s">
        <v>11372</v>
      </c>
      <c r="W4123" s="17" t="s">
        <v>11373</v>
      </c>
      <c r="X4123" s="17" t="s">
        <v>16343</v>
      </c>
      <c r="Y4123" s="17" t="s">
        <v>16376</v>
      </c>
      <c r="Z4123" s="17" t="s">
        <v>16377</v>
      </c>
      <c r="AA4123" s="7" t="str">
        <f t="shared" si="64"/>
        <v>values(4122, '08', '-', '033', '024', '033024', 'Gragnano Trebbiense', '', 2, 'Nord-est', 'Emilia-Romagna', '-', 'Piacenza', '0', 'PC', '33024', '33024', '33024', '33024', 'E132', '4386', 'ITH', 'ITH5', 'ITH51', 'ITD', 'ITD5', 'ITD51');</v>
      </c>
    </row>
    <row r="4124" spans="1:27" ht="19.5" hidden="1" customHeight="1" x14ac:dyDescent="0.3">
      <c r="A4124" s="26" t="s">
        <v>24644</v>
      </c>
      <c r="B4124" s="18" t="s">
        <v>23</v>
      </c>
      <c r="C4124" s="4" t="s">
        <v>3064</v>
      </c>
      <c r="D4124" s="5" t="s">
        <v>3048</v>
      </c>
      <c r="E4124" s="6" t="s">
        <v>20656</v>
      </c>
      <c r="F4124" s="27" t="s">
        <v>5411</v>
      </c>
      <c r="G4124" s="17"/>
      <c r="H4124" s="18">
        <v>2</v>
      </c>
      <c r="I4124" s="17" t="s">
        <v>11351</v>
      </c>
      <c r="J4124" s="17" t="s">
        <v>16374</v>
      </c>
      <c r="K4124" s="17" t="s">
        <v>23</v>
      </c>
      <c r="L4124" s="17" t="s">
        <v>5416</v>
      </c>
      <c r="M4124" s="8">
        <v>0</v>
      </c>
      <c r="N4124" s="18" t="s">
        <v>16375</v>
      </c>
      <c r="O4124" s="9">
        <v>33025</v>
      </c>
      <c r="P4124" s="9">
        <v>33025</v>
      </c>
      <c r="Q4124" s="8">
        <v>33025</v>
      </c>
      <c r="R4124" s="8">
        <v>33025</v>
      </c>
      <c r="S4124" s="9" t="s">
        <v>12822</v>
      </c>
      <c r="T4124" s="51">
        <v>2324</v>
      </c>
      <c r="U4124" s="17" t="s">
        <v>16341</v>
      </c>
      <c r="V4124" s="17" t="s">
        <v>11372</v>
      </c>
      <c r="W4124" s="17" t="s">
        <v>11373</v>
      </c>
      <c r="X4124" s="17" t="s">
        <v>16343</v>
      </c>
      <c r="Y4124" s="17" t="s">
        <v>16376</v>
      </c>
      <c r="Z4124" s="17" t="s">
        <v>16377</v>
      </c>
      <c r="AA4124" s="7" t="str">
        <f t="shared" si="64"/>
        <v>values(4123, '08', '-', '033', '025', '033025', 'Gropparello', '', 2, 'Nord-est', 'Emilia-Romagna', '-', 'Piacenza', '0', 'PC', '33025', '33025', '33025', '33025', 'E196', '2324', 'ITH', 'ITH5', 'ITH51', 'ITD', 'ITD5', 'ITD51');</v>
      </c>
    </row>
    <row r="4125" spans="1:27" ht="19.5" hidden="1" customHeight="1" x14ac:dyDescent="0.3">
      <c r="A4125" s="26" t="s">
        <v>24644</v>
      </c>
      <c r="B4125" s="18" t="s">
        <v>23</v>
      </c>
      <c r="C4125" s="4" t="s">
        <v>3064</v>
      </c>
      <c r="D4125" s="5" t="s">
        <v>3050</v>
      </c>
      <c r="E4125" s="6" t="s">
        <v>20657</v>
      </c>
      <c r="F4125" s="27" t="s">
        <v>5412</v>
      </c>
      <c r="G4125" s="17"/>
      <c r="H4125" s="18">
        <v>2</v>
      </c>
      <c r="I4125" s="17" t="s">
        <v>11351</v>
      </c>
      <c r="J4125" s="17" t="s">
        <v>16374</v>
      </c>
      <c r="K4125" s="17" t="s">
        <v>23</v>
      </c>
      <c r="L4125" s="17" t="s">
        <v>5416</v>
      </c>
      <c r="M4125" s="8">
        <v>0</v>
      </c>
      <c r="N4125" s="18" t="s">
        <v>16375</v>
      </c>
      <c r="O4125" s="9">
        <v>33026</v>
      </c>
      <c r="P4125" s="9">
        <v>33026</v>
      </c>
      <c r="Q4125" s="8">
        <v>33026</v>
      </c>
      <c r="R4125" s="8">
        <v>33026</v>
      </c>
      <c r="S4125" s="9" t="s">
        <v>12823</v>
      </c>
      <c r="T4125" s="51">
        <v>4155</v>
      </c>
      <c r="U4125" s="17" t="s">
        <v>16341</v>
      </c>
      <c r="V4125" s="17" t="s">
        <v>11372</v>
      </c>
      <c r="W4125" s="17" t="s">
        <v>11373</v>
      </c>
      <c r="X4125" s="17" t="s">
        <v>16343</v>
      </c>
      <c r="Y4125" s="17" t="s">
        <v>16376</v>
      </c>
      <c r="Z4125" s="17" t="s">
        <v>16377</v>
      </c>
      <c r="AA4125" s="7" t="str">
        <f t="shared" si="64"/>
        <v>values(4124, '08', '-', '033', '026', '033026', 'Lugagnano Val d''Arda', '', 2, 'Nord-est', 'Emilia-Romagna', '-', 'Piacenza', '0', 'PC', '33026', '33026', '33026', '33026', 'E726', '4155', 'ITH', 'ITH5', 'ITH51', 'ITD', 'ITD5', 'ITD51');</v>
      </c>
    </row>
    <row r="4126" spans="1:27" ht="19.5" hidden="1" customHeight="1" x14ac:dyDescent="0.3">
      <c r="A4126" s="26" t="s">
        <v>24644</v>
      </c>
      <c r="B4126" s="18" t="s">
        <v>23</v>
      </c>
      <c r="C4126" s="4" t="s">
        <v>3064</v>
      </c>
      <c r="D4126" s="5" t="s">
        <v>3052</v>
      </c>
      <c r="E4126" s="6" t="s">
        <v>20658</v>
      </c>
      <c r="F4126" s="27" t="s">
        <v>5413</v>
      </c>
      <c r="G4126" s="17"/>
      <c r="H4126" s="18">
        <v>2</v>
      </c>
      <c r="I4126" s="17" t="s">
        <v>11351</v>
      </c>
      <c r="J4126" s="17" t="s">
        <v>16374</v>
      </c>
      <c r="K4126" s="17" t="s">
        <v>23</v>
      </c>
      <c r="L4126" s="17" t="s">
        <v>5416</v>
      </c>
      <c r="M4126" s="8">
        <v>0</v>
      </c>
      <c r="N4126" s="18" t="s">
        <v>16375</v>
      </c>
      <c r="O4126" s="9">
        <v>33027</v>
      </c>
      <c r="P4126" s="9">
        <v>33027</v>
      </c>
      <c r="Q4126" s="8">
        <v>33027</v>
      </c>
      <c r="R4126" s="8">
        <v>33027</v>
      </c>
      <c r="S4126" s="9" t="s">
        <v>12824</v>
      </c>
      <c r="T4126" s="51">
        <v>5428</v>
      </c>
      <c r="U4126" s="17" t="s">
        <v>16341</v>
      </c>
      <c r="V4126" s="17" t="s">
        <v>11372</v>
      </c>
      <c r="W4126" s="17" t="s">
        <v>11373</v>
      </c>
      <c r="X4126" s="17" t="s">
        <v>16343</v>
      </c>
      <c r="Y4126" s="17" t="s">
        <v>16376</v>
      </c>
      <c r="Z4126" s="17" t="s">
        <v>16377</v>
      </c>
      <c r="AA4126" s="7" t="str">
        <f t="shared" si="64"/>
        <v>values(4125, '08', '-', '033', '027', '033027', 'Monticelli d''Ongina', '', 2, 'Nord-est', 'Emilia-Romagna', '-', 'Piacenza', '0', 'PC', '33027', '33027', '33027', '33027', 'F671', '5428', 'ITH', 'ITH5', 'ITH51', 'ITD', 'ITD5', 'ITD51');</v>
      </c>
    </row>
    <row r="4127" spans="1:27" ht="19.5" hidden="1" customHeight="1" x14ac:dyDescent="0.3">
      <c r="A4127" s="26" t="s">
        <v>24644</v>
      </c>
      <c r="B4127" s="18" t="s">
        <v>23</v>
      </c>
      <c r="C4127" s="4" t="s">
        <v>3064</v>
      </c>
      <c r="D4127" s="5" t="s">
        <v>3054</v>
      </c>
      <c r="E4127" s="6" t="s">
        <v>20659</v>
      </c>
      <c r="F4127" s="27" t="s">
        <v>5414</v>
      </c>
      <c r="G4127" s="17"/>
      <c r="H4127" s="18">
        <v>2</v>
      </c>
      <c r="I4127" s="17" t="s">
        <v>11351</v>
      </c>
      <c r="J4127" s="17" t="s">
        <v>16374</v>
      </c>
      <c r="K4127" s="17" t="s">
        <v>23</v>
      </c>
      <c r="L4127" s="17" t="s">
        <v>5416</v>
      </c>
      <c r="M4127" s="8">
        <v>0</v>
      </c>
      <c r="N4127" s="18" t="s">
        <v>16375</v>
      </c>
      <c r="O4127" s="9">
        <v>33028</v>
      </c>
      <c r="P4127" s="9">
        <v>33028</v>
      </c>
      <c r="Q4127" s="8">
        <v>33028</v>
      </c>
      <c r="R4127" s="8">
        <v>33028</v>
      </c>
      <c r="S4127" s="9" t="s">
        <v>12825</v>
      </c>
      <c r="T4127" s="51">
        <v>1105</v>
      </c>
      <c r="U4127" s="17" t="s">
        <v>16341</v>
      </c>
      <c r="V4127" s="17" t="s">
        <v>11372</v>
      </c>
      <c r="W4127" s="17" t="s">
        <v>11373</v>
      </c>
      <c r="X4127" s="17" t="s">
        <v>16343</v>
      </c>
      <c r="Y4127" s="17" t="s">
        <v>16376</v>
      </c>
      <c r="Z4127" s="17" t="s">
        <v>16377</v>
      </c>
      <c r="AA4127" s="7" t="str">
        <f t="shared" si="64"/>
        <v>values(4126, '08', '-', '033', '028', '033028', 'Morfasso', '', 2, 'Nord-est', 'Emilia-Romagna', '-', 'Piacenza', '0', 'PC', '33028', '33028', '33028', '33028', 'F724', '1105', 'ITH', 'ITH5', 'ITH51', 'ITD', 'ITD5', 'ITD51');</v>
      </c>
    </row>
    <row r="4128" spans="1:27" ht="19.5" hidden="1" customHeight="1" x14ac:dyDescent="0.3">
      <c r="A4128" s="26" t="s">
        <v>24644</v>
      </c>
      <c r="B4128" s="18" t="s">
        <v>23</v>
      </c>
      <c r="C4128" s="4" t="s">
        <v>3064</v>
      </c>
      <c r="D4128" s="5" t="s">
        <v>3058</v>
      </c>
      <c r="E4128" s="6" t="s">
        <v>20660</v>
      </c>
      <c r="F4128" s="27" t="s">
        <v>5415</v>
      </c>
      <c r="G4128" s="17"/>
      <c r="H4128" s="18">
        <v>2</v>
      </c>
      <c r="I4128" s="17" t="s">
        <v>11351</v>
      </c>
      <c r="J4128" s="17" t="s">
        <v>16374</v>
      </c>
      <c r="K4128" s="17" t="s">
        <v>23</v>
      </c>
      <c r="L4128" s="17" t="s">
        <v>5416</v>
      </c>
      <c r="M4128" s="8">
        <v>0</v>
      </c>
      <c r="N4128" s="18" t="s">
        <v>16375</v>
      </c>
      <c r="O4128" s="9">
        <v>33030</v>
      </c>
      <c r="P4128" s="9">
        <v>33030</v>
      </c>
      <c r="Q4128" s="8">
        <v>33030</v>
      </c>
      <c r="R4128" s="8">
        <v>33030</v>
      </c>
      <c r="S4128" s="9" t="s">
        <v>12826</v>
      </c>
      <c r="T4128" s="51">
        <v>570</v>
      </c>
      <c r="U4128" s="17" t="s">
        <v>16341</v>
      </c>
      <c r="V4128" s="17" t="s">
        <v>11372</v>
      </c>
      <c r="W4128" s="17" t="s">
        <v>11373</v>
      </c>
      <c r="X4128" s="17" t="s">
        <v>16343</v>
      </c>
      <c r="Y4128" s="17" t="s">
        <v>16376</v>
      </c>
      <c r="Z4128" s="17" t="s">
        <v>16377</v>
      </c>
      <c r="AA4128" s="7" t="str">
        <f t="shared" si="64"/>
        <v>values(4127, '08', '-', '033', '030', '033030', 'Ottone', '', 2, 'Nord-est', 'Emilia-Romagna', '-', 'Piacenza', '0', 'PC', '33030', '33030', '33030', '33030', 'G195', '570', 'ITH', 'ITH5', 'ITH51', 'ITD', 'ITD5', 'ITD51');</v>
      </c>
    </row>
    <row r="4129" spans="1:27" ht="19.5" hidden="1" customHeight="1" x14ac:dyDescent="0.3">
      <c r="A4129" s="26" t="s">
        <v>24644</v>
      </c>
      <c r="B4129" s="18" t="s">
        <v>23</v>
      </c>
      <c r="C4129" s="4" t="s">
        <v>3064</v>
      </c>
      <c r="D4129" s="5" t="s">
        <v>3062</v>
      </c>
      <c r="E4129" s="6" t="s">
        <v>20661</v>
      </c>
      <c r="F4129" s="27" t="s">
        <v>5416</v>
      </c>
      <c r="G4129" s="17"/>
      <c r="H4129" s="18">
        <v>2</v>
      </c>
      <c r="I4129" s="17" t="s">
        <v>11351</v>
      </c>
      <c r="J4129" s="17" t="s">
        <v>16374</v>
      </c>
      <c r="K4129" s="17" t="s">
        <v>23</v>
      </c>
      <c r="L4129" s="17" t="s">
        <v>5416</v>
      </c>
      <c r="M4129" s="8">
        <v>1</v>
      </c>
      <c r="N4129" s="18" t="s">
        <v>16375</v>
      </c>
      <c r="O4129" s="9">
        <v>33032</v>
      </c>
      <c r="P4129" s="9">
        <v>33032</v>
      </c>
      <c r="Q4129" s="8">
        <v>33032</v>
      </c>
      <c r="R4129" s="8">
        <v>33032</v>
      </c>
      <c r="S4129" s="8" t="s">
        <v>3845</v>
      </c>
      <c r="T4129" s="51">
        <v>100311</v>
      </c>
      <c r="U4129" s="17" t="s">
        <v>16341</v>
      </c>
      <c r="V4129" s="17" t="s">
        <v>11372</v>
      </c>
      <c r="W4129" s="17" t="s">
        <v>11373</v>
      </c>
      <c r="X4129" s="17" t="s">
        <v>16343</v>
      </c>
      <c r="Y4129" s="17" t="s">
        <v>16376</v>
      </c>
      <c r="Z4129" s="17" t="s">
        <v>16377</v>
      </c>
      <c r="AA4129" s="7" t="str">
        <f t="shared" si="64"/>
        <v>values(4128, '08', '-', '033', '032', '033032', 'Piacenza', '', 2, 'Nord-est', 'Emilia-Romagna', '-', 'Piacenza', '1', 'PC', '33032', '33032', '33032', '33032', 'G535', '100311', 'ITH', 'ITH5', 'ITH51', 'ITD', 'ITD5', 'ITD51');</v>
      </c>
    </row>
    <row r="4130" spans="1:27" ht="19.5" hidden="1" customHeight="1" x14ac:dyDescent="0.3">
      <c r="A4130" s="26" t="s">
        <v>24644</v>
      </c>
      <c r="B4130" s="18" t="s">
        <v>23</v>
      </c>
      <c r="C4130" s="4" t="s">
        <v>3064</v>
      </c>
      <c r="D4130" s="5" t="s">
        <v>3064</v>
      </c>
      <c r="E4130" s="6" t="s">
        <v>20662</v>
      </c>
      <c r="F4130" s="27" t="s">
        <v>5417</v>
      </c>
      <c r="G4130" s="17"/>
      <c r="H4130" s="18">
        <v>2</v>
      </c>
      <c r="I4130" s="17" t="s">
        <v>11351</v>
      </c>
      <c r="J4130" s="17" t="s">
        <v>16374</v>
      </c>
      <c r="K4130" s="17" t="s">
        <v>23</v>
      </c>
      <c r="L4130" s="17" t="s">
        <v>5416</v>
      </c>
      <c r="M4130" s="8">
        <v>0</v>
      </c>
      <c r="N4130" s="18" t="s">
        <v>16375</v>
      </c>
      <c r="O4130" s="9">
        <v>33033</v>
      </c>
      <c r="P4130" s="9">
        <v>33033</v>
      </c>
      <c r="Q4130" s="8">
        <v>33033</v>
      </c>
      <c r="R4130" s="8">
        <v>33033</v>
      </c>
      <c r="S4130" s="9" t="s">
        <v>3846</v>
      </c>
      <c r="T4130" s="51">
        <v>2290</v>
      </c>
      <c r="U4130" s="17" t="s">
        <v>16341</v>
      </c>
      <c r="V4130" s="17" t="s">
        <v>11372</v>
      </c>
      <c r="W4130" s="17" t="s">
        <v>11373</v>
      </c>
      <c r="X4130" s="17" t="s">
        <v>16343</v>
      </c>
      <c r="Y4130" s="17" t="s">
        <v>16376</v>
      </c>
      <c r="Z4130" s="17" t="s">
        <v>16377</v>
      </c>
      <c r="AA4130" s="7" t="str">
        <f t="shared" si="64"/>
        <v>values(4129, '08', '-', '033', '033', '033033', 'Pianello Val Tidone', '', 2, 'Nord-est', 'Emilia-Romagna', '-', 'Piacenza', '0', 'PC', '33033', '33033', '33033', '33033', 'G557', '2290', 'ITH', 'ITH5', 'ITH51', 'ITD', 'ITD5', 'ITD51');</v>
      </c>
    </row>
    <row r="4131" spans="1:27" ht="19.5" hidden="1" customHeight="1" x14ac:dyDescent="0.3">
      <c r="A4131" s="26" t="s">
        <v>24644</v>
      </c>
      <c r="B4131" s="18" t="s">
        <v>23</v>
      </c>
      <c r="C4131" s="4" t="s">
        <v>3064</v>
      </c>
      <c r="D4131" s="5" t="s">
        <v>3066</v>
      </c>
      <c r="E4131" s="6" t="s">
        <v>20663</v>
      </c>
      <c r="F4131" s="27" t="s">
        <v>5418</v>
      </c>
      <c r="G4131" s="17"/>
      <c r="H4131" s="18">
        <v>2</v>
      </c>
      <c r="I4131" s="17" t="s">
        <v>11351</v>
      </c>
      <c r="J4131" s="17" t="s">
        <v>16374</v>
      </c>
      <c r="K4131" s="17" t="s">
        <v>23</v>
      </c>
      <c r="L4131" s="17" t="s">
        <v>5416</v>
      </c>
      <c r="M4131" s="8">
        <v>0</v>
      </c>
      <c r="N4131" s="18" t="s">
        <v>16375</v>
      </c>
      <c r="O4131" s="9">
        <v>33034</v>
      </c>
      <c r="P4131" s="9">
        <v>33034</v>
      </c>
      <c r="Q4131" s="8">
        <v>33034</v>
      </c>
      <c r="R4131" s="8">
        <v>33034</v>
      </c>
      <c r="S4131" s="9" t="s">
        <v>3847</v>
      </c>
      <c r="T4131" s="51">
        <v>642</v>
      </c>
      <c r="U4131" s="17" t="s">
        <v>16341</v>
      </c>
      <c r="V4131" s="17" t="s">
        <v>11372</v>
      </c>
      <c r="W4131" s="17" t="s">
        <v>11373</v>
      </c>
      <c r="X4131" s="17" t="s">
        <v>16343</v>
      </c>
      <c r="Y4131" s="17" t="s">
        <v>16376</v>
      </c>
      <c r="Z4131" s="17" t="s">
        <v>16377</v>
      </c>
      <c r="AA4131" s="7" t="str">
        <f t="shared" si="64"/>
        <v>values(4130, '08', '-', '033', '034', '033034', 'Piozzano', '', 2, 'Nord-est', 'Emilia-Romagna', '-', 'Piacenza', '0', 'PC', '33034', '33034', '33034', '33034', 'G696', '642', 'ITH', 'ITH5', 'ITH51', 'ITD', 'ITD5', 'ITD51');</v>
      </c>
    </row>
    <row r="4132" spans="1:27" ht="19.5" hidden="1" customHeight="1" x14ac:dyDescent="0.3">
      <c r="A4132" s="26" t="s">
        <v>24644</v>
      </c>
      <c r="B4132" s="18" t="s">
        <v>23</v>
      </c>
      <c r="C4132" s="4" t="s">
        <v>3064</v>
      </c>
      <c r="D4132" s="5" t="s">
        <v>3068</v>
      </c>
      <c r="E4132" s="6" t="s">
        <v>20664</v>
      </c>
      <c r="F4132" s="27" t="s">
        <v>5419</v>
      </c>
      <c r="G4132" s="17"/>
      <c r="H4132" s="18">
        <v>2</v>
      </c>
      <c r="I4132" s="17" t="s">
        <v>11351</v>
      </c>
      <c r="J4132" s="17" t="s">
        <v>16374</v>
      </c>
      <c r="K4132" s="17" t="s">
        <v>23</v>
      </c>
      <c r="L4132" s="17" t="s">
        <v>5416</v>
      </c>
      <c r="M4132" s="8">
        <v>0</v>
      </c>
      <c r="N4132" s="18" t="s">
        <v>16375</v>
      </c>
      <c r="O4132" s="9">
        <v>33035</v>
      </c>
      <c r="P4132" s="9">
        <v>33035</v>
      </c>
      <c r="Q4132" s="8">
        <v>33035</v>
      </c>
      <c r="R4132" s="8">
        <v>33035</v>
      </c>
      <c r="S4132" s="9" t="s">
        <v>3848</v>
      </c>
      <c r="T4132" s="51">
        <v>8990</v>
      </c>
      <c r="U4132" s="17" t="s">
        <v>16341</v>
      </c>
      <c r="V4132" s="17" t="s">
        <v>11372</v>
      </c>
      <c r="W4132" s="17" t="s">
        <v>11373</v>
      </c>
      <c r="X4132" s="17" t="s">
        <v>16343</v>
      </c>
      <c r="Y4132" s="17" t="s">
        <v>16376</v>
      </c>
      <c r="Z4132" s="17" t="s">
        <v>16377</v>
      </c>
      <c r="AA4132" s="7" t="str">
        <f t="shared" si="64"/>
        <v>values(4131, '08', '-', '033', '035', '033035', 'Podenzano', '', 2, 'Nord-est', 'Emilia-Romagna', '-', 'Piacenza', '0', 'PC', '33035', '33035', '33035', '33035', 'G747', '8990', 'ITH', 'ITH5', 'ITH51', 'ITD', 'ITD5', 'ITD51');</v>
      </c>
    </row>
    <row r="4133" spans="1:27" ht="19.5" hidden="1" customHeight="1" x14ac:dyDescent="0.3">
      <c r="A4133" s="26" t="s">
        <v>24644</v>
      </c>
      <c r="B4133" s="18" t="s">
        <v>23</v>
      </c>
      <c r="C4133" s="4" t="s">
        <v>3064</v>
      </c>
      <c r="D4133" s="5" t="s">
        <v>3070</v>
      </c>
      <c r="E4133" s="6" t="s">
        <v>20665</v>
      </c>
      <c r="F4133" s="27" t="s">
        <v>5420</v>
      </c>
      <c r="G4133" s="17"/>
      <c r="H4133" s="18">
        <v>2</v>
      </c>
      <c r="I4133" s="17" t="s">
        <v>11351</v>
      </c>
      <c r="J4133" s="17" t="s">
        <v>16374</v>
      </c>
      <c r="K4133" s="17" t="s">
        <v>23</v>
      </c>
      <c r="L4133" s="17" t="s">
        <v>5416</v>
      </c>
      <c r="M4133" s="8">
        <v>0</v>
      </c>
      <c r="N4133" s="18" t="s">
        <v>16375</v>
      </c>
      <c r="O4133" s="9">
        <v>33036</v>
      </c>
      <c r="P4133" s="9">
        <v>33036</v>
      </c>
      <c r="Q4133" s="8">
        <v>33036</v>
      </c>
      <c r="R4133" s="8">
        <v>33036</v>
      </c>
      <c r="S4133" s="9" t="s">
        <v>3849</v>
      </c>
      <c r="T4133" s="51">
        <v>4936</v>
      </c>
      <c r="U4133" s="17" t="s">
        <v>16341</v>
      </c>
      <c r="V4133" s="17" t="s">
        <v>11372</v>
      </c>
      <c r="W4133" s="17" t="s">
        <v>11373</v>
      </c>
      <c r="X4133" s="17" t="s">
        <v>16343</v>
      </c>
      <c r="Y4133" s="17" t="s">
        <v>16376</v>
      </c>
      <c r="Z4133" s="17" t="s">
        <v>16377</v>
      </c>
      <c r="AA4133" s="7" t="str">
        <f t="shared" si="64"/>
        <v>values(4132, '08', '-', '033', '036', '033036', 'Ponte dell''Olio', '', 2, 'Nord-est', 'Emilia-Romagna', '-', 'Piacenza', '0', 'PC', '33036', '33036', '33036', '33036', 'G842', '4936', 'ITH', 'ITH5', 'ITH51', 'ITD', 'ITD5', 'ITD51');</v>
      </c>
    </row>
    <row r="4134" spans="1:27" ht="19.5" hidden="1" customHeight="1" x14ac:dyDescent="0.3">
      <c r="A4134" s="26" t="s">
        <v>24644</v>
      </c>
      <c r="B4134" s="18" t="s">
        <v>23</v>
      </c>
      <c r="C4134" s="4" t="s">
        <v>3064</v>
      </c>
      <c r="D4134" s="5" t="s">
        <v>3072</v>
      </c>
      <c r="E4134" s="6" t="s">
        <v>20666</v>
      </c>
      <c r="F4134" s="27" t="s">
        <v>5421</v>
      </c>
      <c r="G4134" s="17"/>
      <c r="H4134" s="18">
        <v>2</v>
      </c>
      <c r="I4134" s="17" t="s">
        <v>11351</v>
      </c>
      <c r="J4134" s="17" t="s">
        <v>16374</v>
      </c>
      <c r="K4134" s="17" t="s">
        <v>23</v>
      </c>
      <c r="L4134" s="17" t="s">
        <v>5416</v>
      </c>
      <c r="M4134" s="8">
        <v>0</v>
      </c>
      <c r="N4134" s="18" t="s">
        <v>16375</v>
      </c>
      <c r="O4134" s="9">
        <v>33037</v>
      </c>
      <c r="P4134" s="9">
        <v>33037</v>
      </c>
      <c r="Q4134" s="8">
        <v>33037</v>
      </c>
      <c r="R4134" s="8">
        <v>33037</v>
      </c>
      <c r="S4134" s="9" t="s">
        <v>3850</v>
      </c>
      <c r="T4134" s="51">
        <v>6373</v>
      </c>
      <c r="U4134" s="17" t="s">
        <v>16341</v>
      </c>
      <c r="V4134" s="17" t="s">
        <v>11372</v>
      </c>
      <c r="W4134" s="17" t="s">
        <v>11373</v>
      </c>
      <c r="X4134" s="17" t="s">
        <v>16343</v>
      </c>
      <c r="Y4134" s="17" t="s">
        <v>16376</v>
      </c>
      <c r="Z4134" s="17" t="s">
        <v>16377</v>
      </c>
      <c r="AA4134" s="7" t="str">
        <f t="shared" si="64"/>
        <v>values(4133, '08', '-', '033', '037', '033037', 'Pontenure', '', 2, 'Nord-est', 'Emilia-Romagna', '-', 'Piacenza', '0', 'PC', '33037', '33037', '33037', '33037', 'G852', '6373', 'ITH', 'ITH5', 'ITH51', 'ITD', 'ITD5', 'ITD51');</v>
      </c>
    </row>
    <row r="4135" spans="1:27" ht="19.5" hidden="1" customHeight="1" x14ac:dyDescent="0.3">
      <c r="A4135" s="26" t="s">
        <v>24644</v>
      </c>
      <c r="B4135" s="18" t="s">
        <v>23</v>
      </c>
      <c r="C4135" s="4" t="s">
        <v>3064</v>
      </c>
      <c r="D4135" s="5" t="s">
        <v>3074</v>
      </c>
      <c r="E4135" s="6" t="s">
        <v>20667</v>
      </c>
      <c r="F4135" s="27" t="s">
        <v>5422</v>
      </c>
      <c r="G4135" s="17"/>
      <c r="H4135" s="18">
        <v>2</v>
      </c>
      <c r="I4135" s="17" t="s">
        <v>11351</v>
      </c>
      <c r="J4135" s="17" t="s">
        <v>16374</v>
      </c>
      <c r="K4135" s="17" t="s">
        <v>23</v>
      </c>
      <c r="L4135" s="17" t="s">
        <v>5416</v>
      </c>
      <c r="M4135" s="8">
        <v>0</v>
      </c>
      <c r="N4135" s="18" t="s">
        <v>16375</v>
      </c>
      <c r="O4135" s="9">
        <v>33038</v>
      </c>
      <c r="P4135" s="9">
        <v>33038</v>
      </c>
      <c r="Q4135" s="8">
        <v>33038</v>
      </c>
      <c r="R4135" s="8">
        <v>33038</v>
      </c>
      <c r="S4135" s="9" t="s">
        <v>3851</v>
      </c>
      <c r="T4135" s="51">
        <v>6853</v>
      </c>
      <c r="U4135" s="17" t="s">
        <v>16341</v>
      </c>
      <c r="V4135" s="17" t="s">
        <v>11372</v>
      </c>
      <c r="W4135" s="17" t="s">
        <v>11373</v>
      </c>
      <c r="X4135" s="17" t="s">
        <v>16343</v>
      </c>
      <c r="Y4135" s="17" t="s">
        <v>16376</v>
      </c>
      <c r="Z4135" s="17" t="s">
        <v>16377</v>
      </c>
      <c r="AA4135" s="7" t="str">
        <f t="shared" si="64"/>
        <v>values(4134, '08', '-', '033', '038', '033038', 'Rivergaro', '', 2, 'Nord-est', 'Emilia-Romagna', '-', 'Piacenza', '0', 'PC', '33038', '33038', '33038', '33038', 'H350', '6853', 'ITH', 'ITH5', 'ITH51', 'ITD', 'ITD5', 'ITD51');</v>
      </c>
    </row>
    <row r="4136" spans="1:27" ht="19.5" hidden="1" customHeight="1" x14ac:dyDescent="0.3">
      <c r="A4136" s="26" t="s">
        <v>24644</v>
      </c>
      <c r="B4136" s="18" t="s">
        <v>23</v>
      </c>
      <c r="C4136" s="4" t="s">
        <v>3064</v>
      </c>
      <c r="D4136" s="5" t="s">
        <v>3076</v>
      </c>
      <c r="E4136" s="6" t="s">
        <v>20668</v>
      </c>
      <c r="F4136" s="27" t="s">
        <v>5423</v>
      </c>
      <c r="G4136" s="17"/>
      <c r="H4136" s="18">
        <v>2</v>
      </c>
      <c r="I4136" s="17" t="s">
        <v>11351</v>
      </c>
      <c r="J4136" s="17" t="s">
        <v>16374</v>
      </c>
      <c r="K4136" s="17" t="s">
        <v>23</v>
      </c>
      <c r="L4136" s="17" t="s">
        <v>5416</v>
      </c>
      <c r="M4136" s="8">
        <v>0</v>
      </c>
      <c r="N4136" s="18" t="s">
        <v>16375</v>
      </c>
      <c r="O4136" s="9">
        <v>33039</v>
      </c>
      <c r="P4136" s="9">
        <v>33039</v>
      </c>
      <c r="Q4136" s="8">
        <v>33039</v>
      </c>
      <c r="R4136" s="8">
        <v>33039</v>
      </c>
      <c r="S4136" s="9" t="s">
        <v>3852</v>
      </c>
      <c r="T4136" s="51">
        <v>11641</v>
      </c>
      <c r="U4136" s="17" t="s">
        <v>16341</v>
      </c>
      <c r="V4136" s="17" t="s">
        <v>11372</v>
      </c>
      <c r="W4136" s="17" t="s">
        <v>11373</v>
      </c>
      <c r="X4136" s="17" t="s">
        <v>16343</v>
      </c>
      <c r="Y4136" s="17" t="s">
        <v>16376</v>
      </c>
      <c r="Z4136" s="17" t="s">
        <v>16377</v>
      </c>
      <c r="AA4136" s="7" t="str">
        <f t="shared" si="64"/>
        <v>values(4135, '08', '-', '033', '039', '033039', 'Rottofreno', '', 2, 'Nord-est', 'Emilia-Romagna', '-', 'Piacenza', '0', 'PC', '33039', '33039', '33039', '33039', 'H593', '11641', 'ITH', 'ITH5', 'ITH51', 'ITD', 'ITD5', 'ITD51');</v>
      </c>
    </row>
    <row r="4137" spans="1:27" ht="19.5" hidden="1" customHeight="1" x14ac:dyDescent="0.3">
      <c r="A4137" s="26" t="s">
        <v>24644</v>
      </c>
      <c r="B4137" s="18" t="s">
        <v>23</v>
      </c>
      <c r="C4137" s="4" t="s">
        <v>3064</v>
      </c>
      <c r="D4137" s="5" t="s">
        <v>3078</v>
      </c>
      <c r="E4137" s="6" t="s">
        <v>20669</v>
      </c>
      <c r="F4137" s="27" t="s">
        <v>5424</v>
      </c>
      <c r="G4137" s="17"/>
      <c r="H4137" s="18">
        <v>2</v>
      </c>
      <c r="I4137" s="17" t="s">
        <v>11351</v>
      </c>
      <c r="J4137" s="17" t="s">
        <v>16374</v>
      </c>
      <c r="K4137" s="17" t="s">
        <v>23</v>
      </c>
      <c r="L4137" s="17" t="s">
        <v>5416</v>
      </c>
      <c r="M4137" s="8">
        <v>0</v>
      </c>
      <c r="N4137" s="18" t="s">
        <v>16375</v>
      </c>
      <c r="O4137" s="9">
        <v>33040</v>
      </c>
      <c r="P4137" s="9">
        <v>33040</v>
      </c>
      <c r="Q4137" s="8">
        <v>33040</v>
      </c>
      <c r="R4137" s="8">
        <v>33040</v>
      </c>
      <c r="S4137" s="9" t="s">
        <v>3853</v>
      </c>
      <c r="T4137" s="51">
        <v>5818</v>
      </c>
      <c r="U4137" s="17" t="s">
        <v>16341</v>
      </c>
      <c r="V4137" s="17" t="s">
        <v>11372</v>
      </c>
      <c r="W4137" s="17" t="s">
        <v>11373</v>
      </c>
      <c r="X4137" s="17" t="s">
        <v>16343</v>
      </c>
      <c r="Y4137" s="17" t="s">
        <v>16376</v>
      </c>
      <c r="Z4137" s="17" t="s">
        <v>16377</v>
      </c>
      <c r="AA4137" s="7" t="str">
        <f t="shared" si="64"/>
        <v>values(4136, '08', '-', '033', '040', '033040', 'San Giorgio Piacentino', '', 2, 'Nord-est', 'Emilia-Romagna', '-', 'Piacenza', '0', 'PC', '33040', '33040', '33040', '33040', 'H887', '5818', 'ITH', 'ITH5', 'ITH51', 'ITD', 'ITD5', 'ITD51');</v>
      </c>
    </row>
    <row r="4138" spans="1:27" ht="19.5" hidden="1" customHeight="1" x14ac:dyDescent="0.3">
      <c r="A4138" s="26" t="s">
        <v>24644</v>
      </c>
      <c r="B4138" s="18" t="s">
        <v>23</v>
      </c>
      <c r="C4138" s="4" t="s">
        <v>3064</v>
      </c>
      <c r="D4138" s="5" t="s">
        <v>3080</v>
      </c>
      <c r="E4138" s="6" t="s">
        <v>20670</v>
      </c>
      <c r="F4138" s="27" t="s">
        <v>5425</v>
      </c>
      <c r="G4138" s="17"/>
      <c r="H4138" s="18">
        <v>2</v>
      </c>
      <c r="I4138" s="17" t="s">
        <v>11351</v>
      </c>
      <c r="J4138" s="17" t="s">
        <v>16374</v>
      </c>
      <c r="K4138" s="17" t="s">
        <v>23</v>
      </c>
      <c r="L4138" s="17" t="s">
        <v>5416</v>
      </c>
      <c r="M4138" s="8">
        <v>0</v>
      </c>
      <c r="N4138" s="18" t="s">
        <v>16375</v>
      </c>
      <c r="O4138" s="9">
        <v>33041</v>
      </c>
      <c r="P4138" s="9">
        <v>33041</v>
      </c>
      <c r="Q4138" s="8">
        <v>33041</v>
      </c>
      <c r="R4138" s="8">
        <v>33041</v>
      </c>
      <c r="S4138" s="9" t="s">
        <v>3854</v>
      </c>
      <c r="T4138" s="51">
        <v>926</v>
      </c>
      <c r="U4138" s="17" t="s">
        <v>16341</v>
      </c>
      <c r="V4138" s="17" t="s">
        <v>11372</v>
      </c>
      <c r="W4138" s="17" t="s">
        <v>11373</v>
      </c>
      <c r="X4138" s="17" t="s">
        <v>16343</v>
      </c>
      <c r="Y4138" s="17" t="s">
        <v>16376</v>
      </c>
      <c r="Z4138" s="17" t="s">
        <v>16377</v>
      </c>
      <c r="AA4138" s="7" t="str">
        <f t="shared" si="64"/>
        <v>values(4137, '08', '-', '033', '041', '033041', 'San Pietro in Cerro', '', 2, 'Nord-est', 'Emilia-Romagna', '-', 'Piacenza', '0', 'PC', '33041', '33041', '33041', '33041', 'G788', '926', 'ITH', 'ITH5', 'ITH51', 'ITD', 'ITD5', 'ITD51');</v>
      </c>
    </row>
    <row r="4139" spans="1:27" ht="19.5" hidden="1" customHeight="1" x14ac:dyDescent="0.3">
      <c r="A4139" s="26" t="s">
        <v>24644</v>
      </c>
      <c r="B4139" s="18" t="s">
        <v>23</v>
      </c>
      <c r="C4139" s="4" t="s">
        <v>3064</v>
      </c>
      <c r="D4139" s="5" t="s">
        <v>3082</v>
      </c>
      <c r="E4139" s="6" t="s">
        <v>20671</v>
      </c>
      <c r="F4139" s="27" t="s">
        <v>5426</v>
      </c>
      <c r="G4139" s="17"/>
      <c r="H4139" s="18">
        <v>2</v>
      </c>
      <c r="I4139" s="17" t="s">
        <v>11351</v>
      </c>
      <c r="J4139" s="17" t="s">
        <v>16374</v>
      </c>
      <c r="K4139" s="17" t="s">
        <v>23</v>
      </c>
      <c r="L4139" s="17" t="s">
        <v>5416</v>
      </c>
      <c r="M4139" s="8">
        <v>0</v>
      </c>
      <c r="N4139" s="18" t="s">
        <v>16375</v>
      </c>
      <c r="O4139" s="9">
        <v>33042</v>
      </c>
      <c r="P4139" s="9">
        <v>33042</v>
      </c>
      <c r="Q4139" s="8">
        <v>33042</v>
      </c>
      <c r="R4139" s="8">
        <v>33042</v>
      </c>
      <c r="S4139" s="9" t="s">
        <v>3855</v>
      </c>
      <c r="T4139" s="51">
        <v>2919</v>
      </c>
      <c r="U4139" s="17" t="s">
        <v>16341</v>
      </c>
      <c r="V4139" s="17" t="s">
        <v>11372</v>
      </c>
      <c r="W4139" s="17" t="s">
        <v>11373</v>
      </c>
      <c r="X4139" s="17" t="s">
        <v>16343</v>
      </c>
      <c r="Y4139" s="17" t="s">
        <v>16376</v>
      </c>
      <c r="Z4139" s="17" t="s">
        <v>16377</v>
      </c>
      <c r="AA4139" s="7" t="str">
        <f t="shared" si="64"/>
        <v>values(4138, '08', '-', '033', '042', '033042', 'Sarmato', '', 2, 'Nord-est', 'Emilia-Romagna', '-', 'Piacenza', '0', 'PC', '33042', '33042', '33042', '33042', 'I434', '2919', 'ITH', 'ITH5', 'ITH51', 'ITD', 'ITD5', 'ITD51');</v>
      </c>
    </row>
    <row r="4140" spans="1:27" ht="19.5" hidden="1" customHeight="1" x14ac:dyDescent="0.3">
      <c r="A4140" s="26" t="s">
        <v>24644</v>
      </c>
      <c r="B4140" s="18" t="s">
        <v>23</v>
      </c>
      <c r="C4140" s="4" t="s">
        <v>3064</v>
      </c>
      <c r="D4140" s="5" t="s">
        <v>3084</v>
      </c>
      <c r="E4140" s="6" t="s">
        <v>20672</v>
      </c>
      <c r="F4140" s="27" t="s">
        <v>5427</v>
      </c>
      <c r="G4140" s="17"/>
      <c r="H4140" s="18">
        <v>2</v>
      </c>
      <c r="I4140" s="17" t="s">
        <v>11351</v>
      </c>
      <c r="J4140" s="17" t="s">
        <v>16374</v>
      </c>
      <c r="K4140" s="17" t="s">
        <v>23</v>
      </c>
      <c r="L4140" s="17" t="s">
        <v>5416</v>
      </c>
      <c r="M4140" s="8">
        <v>0</v>
      </c>
      <c r="N4140" s="18" t="s">
        <v>16375</v>
      </c>
      <c r="O4140" s="9">
        <v>33043</v>
      </c>
      <c r="P4140" s="9">
        <v>33043</v>
      </c>
      <c r="Q4140" s="8">
        <v>33043</v>
      </c>
      <c r="R4140" s="8">
        <v>33043</v>
      </c>
      <c r="S4140" s="9" t="s">
        <v>3856</v>
      </c>
      <c r="T4140" s="51">
        <v>1993</v>
      </c>
      <c r="U4140" s="17" t="s">
        <v>16341</v>
      </c>
      <c r="V4140" s="17" t="s">
        <v>11372</v>
      </c>
      <c r="W4140" s="17" t="s">
        <v>11373</v>
      </c>
      <c r="X4140" s="17" t="s">
        <v>16343</v>
      </c>
      <c r="Y4140" s="17" t="s">
        <v>16376</v>
      </c>
      <c r="Z4140" s="17" t="s">
        <v>16377</v>
      </c>
      <c r="AA4140" s="7" t="str">
        <f t="shared" si="64"/>
        <v>values(4139, '08', '-', '033', '043', '033043', 'Travo', '', 2, 'Nord-est', 'Emilia-Romagna', '-', 'Piacenza', '0', 'PC', '33043', '33043', '33043', '33043', 'L348', '1993', 'ITH', 'ITH5', 'ITH51', 'ITD', 'ITD5', 'ITD51');</v>
      </c>
    </row>
    <row r="4141" spans="1:27" ht="19.5" hidden="1" customHeight="1" x14ac:dyDescent="0.3">
      <c r="A4141" s="26" t="s">
        <v>24644</v>
      </c>
      <c r="B4141" s="18" t="s">
        <v>23</v>
      </c>
      <c r="C4141" s="4" t="s">
        <v>3064</v>
      </c>
      <c r="D4141" s="5" t="s">
        <v>3086</v>
      </c>
      <c r="E4141" s="6" t="s">
        <v>20673</v>
      </c>
      <c r="F4141" s="27" t="s">
        <v>5428</v>
      </c>
      <c r="G4141" s="17"/>
      <c r="H4141" s="18">
        <v>2</v>
      </c>
      <c r="I4141" s="17" t="s">
        <v>11351</v>
      </c>
      <c r="J4141" s="17" t="s">
        <v>16374</v>
      </c>
      <c r="K4141" s="17" t="s">
        <v>23</v>
      </c>
      <c r="L4141" s="17" t="s">
        <v>5416</v>
      </c>
      <c r="M4141" s="8">
        <v>0</v>
      </c>
      <c r="N4141" s="18" t="s">
        <v>16375</v>
      </c>
      <c r="O4141" s="9">
        <v>33044</v>
      </c>
      <c r="P4141" s="9">
        <v>33044</v>
      </c>
      <c r="Q4141" s="8">
        <v>33044</v>
      </c>
      <c r="R4141" s="8">
        <v>33044</v>
      </c>
      <c r="S4141" s="9" t="s">
        <v>3857</v>
      </c>
      <c r="T4141" s="51">
        <v>2241</v>
      </c>
      <c r="U4141" s="17" t="s">
        <v>16341</v>
      </c>
      <c r="V4141" s="17" t="s">
        <v>11372</v>
      </c>
      <c r="W4141" s="17" t="s">
        <v>11373</v>
      </c>
      <c r="X4141" s="17" t="s">
        <v>16343</v>
      </c>
      <c r="Y4141" s="17" t="s">
        <v>16376</v>
      </c>
      <c r="Z4141" s="17" t="s">
        <v>16377</v>
      </c>
      <c r="AA4141" s="7" t="str">
        <f t="shared" si="64"/>
        <v>values(4140, '08', '-', '033', '044', '033044', 'Vernasca', '', 2, 'Nord-est', 'Emilia-Romagna', '-', 'Piacenza', '0', 'PC', '33044', '33044', '33044', '33044', 'L772', '2241', 'ITH', 'ITH5', 'ITH51', 'ITD', 'ITD5', 'ITD51');</v>
      </c>
    </row>
    <row r="4142" spans="1:27" ht="19.5" hidden="1" customHeight="1" x14ac:dyDescent="0.3">
      <c r="A4142" s="26" t="s">
        <v>24644</v>
      </c>
      <c r="B4142" s="18" t="s">
        <v>23</v>
      </c>
      <c r="C4142" s="4" t="s">
        <v>3064</v>
      </c>
      <c r="D4142" s="5" t="s">
        <v>3088</v>
      </c>
      <c r="E4142" s="6" t="s">
        <v>20674</v>
      </c>
      <c r="F4142" s="27" t="s">
        <v>5429</v>
      </c>
      <c r="G4142" s="17"/>
      <c r="H4142" s="18">
        <v>2</v>
      </c>
      <c r="I4142" s="17" t="s">
        <v>11351</v>
      </c>
      <c r="J4142" s="17" t="s">
        <v>16374</v>
      </c>
      <c r="K4142" s="17" t="s">
        <v>23</v>
      </c>
      <c r="L4142" s="17" t="s">
        <v>5416</v>
      </c>
      <c r="M4142" s="8">
        <v>0</v>
      </c>
      <c r="N4142" s="18" t="s">
        <v>16375</v>
      </c>
      <c r="O4142" s="9">
        <v>33045</v>
      </c>
      <c r="P4142" s="9">
        <v>33045</v>
      </c>
      <c r="Q4142" s="8">
        <v>33045</v>
      </c>
      <c r="R4142" s="8">
        <v>33045</v>
      </c>
      <c r="S4142" s="9" t="s">
        <v>3858</v>
      </c>
      <c r="T4142" s="51">
        <v>4268</v>
      </c>
      <c r="U4142" s="17" t="s">
        <v>16341</v>
      </c>
      <c r="V4142" s="17" t="s">
        <v>11372</v>
      </c>
      <c r="W4142" s="17" t="s">
        <v>11373</v>
      </c>
      <c r="X4142" s="17" t="s">
        <v>16343</v>
      </c>
      <c r="Y4142" s="17" t="s">
        <v>16376</v>
      </c>
      <c r="Z4142" s="17" t="s">
        <v>16377</v>
      </c>
      <c r="AA4142" s="7" t="str">
        <f t="shared" si="64"/>
        <v>values(4141, '08', '-', '033', '045', '033045', 'Vigolzone', '', 2, 'Nord-est', 'Emilia-Romagna', '-', 'Piacenza', '0', 'PC', '33045', '33045', '33045', '33045', 'L897', '4268', 'ITH', 'ITH5', 'ITH51', 'ITD', 'ITD5', 'ITD51');</v>
      </c>
    </row>
    <row r="4143" spans="1:27" ht="19.5" hidden="1" customHeight="1" x14ac:dyDescent="0.3">
      <c r="A4143" s="26" t="s">
        <v>24644</v>
      </c>
      <c r="B4143" s="18" t="s">
        <v>23</v>
      </c>
      <c r="C4143" s="4" t="s">
        <v>3064</v>
      </c>
      <c r="D4143" s="5" t="s">
        <v>3090</v>
      </c>
      <c r="E4143" s="6" t="s">
        <v>20675</v>
      </c>
      <c r="F4143" s="27" t="s">
        <v>5430</v>
      </c>
      <c r="G4143" s="17"/>
      <c r="H4143" s="18">
        <v>2</v>
      </c>
      <c r="I4143" s="17" t="s">
        <v>11351</v>
      </c>
      <c r="J4143" s="17" t="s">
        <v>16374</v>
      </c>
      <c r="K4143" s="17" t="s">
        <v>23</v>
      </c>
      <c r="L4143" s="17" t="s">
        <v>5416</v>
      </c>
      <c r="M4143" s="8">
        <v>0</v>
      </c>
      <c r="N4143" s="18" t="s">
        <v>16375</v>
      </c>
      <c r="O4143" s="9">
        <v>33046</v>
      </c>
      <c r="P4143" s="9">
        <v>33046</v>
      </c>
      <c r="Q4143" s="8">
        <v>33046</v>
      </c>
      <c r="R4143" s="8">
        <v>33046</v>
      </c>
      <c r="S4143" s="9" t="s">
        <v>3859</v>
      </c>
      <c r="T4143" s="51">
        <v>1936</v>
      </c>
      <c r="U4143" s="17" t="s">
        <v>16341</v>
      </c>
      <c r="V4143" s="17" t="s">
        <v>11372</v>
      </c>
      <c r="W4143" s="17" t="s">
        <v>11373</v>
      </c>
      <c r="X4143" s="17" t="s">
        <v>16343</v>
      </c>
      <c r="Y4143" s="17" t="s">
        <v>16376</v>
      </c>
      <c r="Z4143" s="17" t="s">
        <v>16377</v>
      </c>
      <c r="AA4143" s="7" t="str">
        <f t="shared" si="64"/>
        <v>values(4142, '08', '-', '033', '046', '033046', 'Villanova sull''Arda', '', 2, 'Nord-est', 'Emilia-Romagna', '-', 'Piacenza', '0', 'PC', '33046', '33046', '33046', '33046', 'L980', '1936', 'ITH', 'ITH5', 'ITH51', 'ITD', 'ITD5', 'ITD51');</v>
      </c>
    </row>
    <row r="4144" spans="1:27" ht="19.5" hidden="1" customHeight="1" x14ac:dyDescent="0.3">
      <c r="A4144" s="26" t="s">
        <v>24644</v>
      </c>
      <c r="B4144" s="18" t="s">
        <v>23</v>
      </c>
      <c r="C4144" s="4" t="s">
        <v>3064</v>
      </c>
      <c r="D4144" s="5" t="s">
        <v>3092</v>
      </c>
      <c r="E4144" s="6" t="s">
        <v>20676</v>
      </c>
      <c r="F4144" s="27" t="s">
        <v>5431</v>
      </c>
      <c r="G4144" s="17"/>
      <c r="H4144" s="18">
        <v>2</v>
      </c>
      <c r="I4144" s="17" t="s">
        <v>11351</v>
      </c>
      <c r="J4144" s="17" t="s">
        <v>16374</v>
      </c>
      <c r="K4144" s="17" t="s">
        <v>23</v>
      </c>
      <c r="L4144" s="17" t="s">
        <v>5416</v>
      </c>
      <c r="M4144" s="8">
        <v>0</v>
      </c>
      <c r="N4144" s="18" t="s">
        <v>16375</v>
      </c>
      <c r="O4144" s="9">
        <v>33047</v>
      </c>
      <c r="P4144" s="9">
        <v>33047</v>
      </c>
      <c r="Q4144" s="8">
        <v>33047</v>
      </c>
      <c r="R4144" s="8">
        <v>33047</v>
      </c>
      <c r="S4144" s="9" t="s">
        <v>3860</v>
      </c>
      <c r="T4144" s="51">
        <v>92</v>
      </c>
      <c r="U4144" s="17" t="s">
        <v>16341</v>
      </c>
      <c r="V4144" s="17" t="s">
        <v>11372</v>
      </c>
      <c r="W4144" s="17" t="s">
        <v>11373</v>
      </c>
      <c r="X4144" s="17" t="s">
        <v>16343</v>
      </c>
      <c r="Y4144" s="17" t="s">
        <v>16376</v>
      </c>
      <c r="Z4144" s="17" t="s">
        <v>16377</v>
      </c>
      <c r="AA4144" s="7" t="str">
        <f t="shared" si="64"/>
        <v>values(4143, '08', '-', '033', '047', '033047', 'Zerba', '', 2, 'Nord-est', 'Emilia-Romagna', '-', 'Piacenza', '0', 'PC', '33047', '33047', '33047', '33047', 'M165', '92', 'ITH', 'ITH5', 'ITH51', 'ITD', 'ITD5', 'ITD51');</v>
      </c>
    </row>
    <row r="4145" spans="1:27" ht="19.5" hidden="1" customHeight="1" x14ac:dyDescent="0.3">
      <c r="A4145" s="26" t="s">
        <v>24644</v>
      </c>
      <c r="B4145" s="18" t="s">
        <v>23</v>
      </c>
      <c r="C4145" s="4" t="s">
        <v>3064</v>
      </c>
      <c r="D4145" s="5" t="s">
        <v>3094</v>
      </c>
      <c r="E4145" s="6" t="s">
        <v>20677</v>
      </c>
      <c r="F4145" s="27" t="s">
        <v>5432</v>
      </c>
      <c r="G4145" s="17"/>
      <c r="H4145" s="18">
        <v>2</v>
      </c>
      <c r="I4145" s="17" t="s">
        <v>11351</v>
      </c>
      <c r="J4145" s="17" t="s">
        <v>16374</v>
      </c>
      <c r="K4145" s="17" t="s">
        <v>23</v>
      </c>
      <c r="L4145" s="17" t="s">
        <v>5416</v>
      </c>
      <c r="M4145" s="8">
        <v>0</v>
      </c>
      <c r="N4145" s="18" t="s">
        <v>16375</v>
      </c>
      <c r="O4145" s="9">
        <v>33048</v>
      </c>
      <c r="P4145" s="9">
        <v>33048</v>
      </c>
      <c r="Q4145" s="8">
        <v>33048</v>
      </c>
      <c r="R4145" s="8">
        <v>33048</v>
      </c>
      <c r="S4145" s="9" t="s">
        <v>3861</v>
      </c>
      <c r="T4145" s="51">
        <v>2635</v>
      </c>
      <c r="U4145" s="17" t="s">
        <v>16341</v>
      </c>
      <c r="V4145" s="17" t="s">
        <v>11372</v>
      </c>
      <c r="W4145" s="17" t="s">
        <v>11373</v>
      </c>
      <c r="X4145" s="17" t="s">
        <v>16343</v>
      </c>
      <c r="Y4145" s="17" t="s">
        <v>16376</v>
      </c>
      <c r="Z4145" s="17" t="s">
        <v>16377</v>
      </c>
      <c r="AA4145" s="7" t="str">
        <f t="shared" si="64"/>
        <v>values(4144, '08', '-', '033', '048', '033048', 'Ziano Piacentino', '', 2, 'Nord-est', 'Emilia-Romagna', '-', 'Piacenza', '0', 'PC', '33048', '33048', '33048', '33048', 'L848', '2635', 'ITH', 'ITH5', 'ITH51', 'ITD', 'ITD5', 'ITD51');</v>
      </c>
    </row>
    <row r="4146" spans="1:27" ht="19.5" hidden="1" customHeight="1" x14ac:dyDescent="0.3">
      <c r="A4146" s="26" t="s">
        <v>24644</v>
      </c>
      <c r="B4146" s="18" t="s">
        <v>23</v>
      </c>
      <c r="C4146" s="4" t="s">
        <v>3064</v>
      </c>
      <c r="D4146" s="5" t="s">
        <v>3096</v>
      </c>
      <c r="E4146" s="6" t="s">
        <v>24679</v>
      </c>
      <c r="F4146" s="27" t="s">
        <v>24680</v>
      </c>
      <c r="G4146" s="17"/>
      <c r="H4146" s="18">
        <v>2</v>
      </c>
      <c r="I4146" s="17" t="s">
        <v>11351</v>
      </c>
      <c r="J4146" s="17" t="s">
        <v>16374</v>
      </c>
      <c r="K4146" s="17" t="s">
        <v>23</v>
      </c>
      <c r="L4146" s="17" t="s">
        <v>5416</v>
      </c>
      <c r="M4146" s="8">
        <v>0</v>
      </c>
      <c r="N4146" s="18" t="s">
        <v>16375</v>
      </c>
      <c r="O4146" s="9">
        <v>33049</v>
      </c>
      <c r="P4146" s="9">
        <v>33049</v>
      </c>
      <c r="Q4146" s="9">
        <v>33049</v>
      </c>
      <c r="R4146" s="9">
        <v>33049</v>
      </c>
      <c r="S4146" s="9" t="s">
        <v>24701</v>
      </c>
      <c r="T4146" s="51">
        <v>3349</v>
      </c>
      <c r="U4146" s="17" t="s">
        <v>16341</v>
      </c>
      <c r="V4146" s="17" t="s">
        <v>11372</v>
      </c>
      <c r="W4146" s="17" t="s">
        <v>11373</v>
      </c>
      <c r="X4146" s="17" t="s">
        <v>16343</v>
      </c>
      <c r="Y4146" s="17" t="s">
        <v>16376</v>
      </c>
      <c r="Z4146" s="17" t="s">
        <v>16377</v>
      </c>
      <c r="AA4146" s="7" t="str">
        <f t="shared" si="64"/>
        <v>values(4145, '08', '-', '033', '049', '033049', 'Alta Val Tidone', '', 2, 'Nord-est', 'Emilia-Romagna', '-', 'Piacenza', '0', 'PC', '33049', '33049', '33049', '33049', 'M386', '3349', 'ITH', 'ITH5', 'ITH51', 'ITD', 'ITD5', 'ITD51');</v>
      </c>
    </row>
    <row r="4147" spans="1:27" ht="19.5" hidden="1" customHeight="1" x14ac:dyDescent="0.3">
      <c r="A4147" s="26" t="s">
        <v>24644</v>
      </c>
      <c r="B4147" s="18" t="s">
        <v>23</v>
      </c>
      <c r="C4147" s="4" t="s">
        <v>3066</v>
      </c>
      <c r="D4147" s="5" t="s">
        <v>11234</v>
      </c>
      <c r="E4147" s="6" t="s">
        <v>20678</v>
      </c>
      <c r="F4147" s="27" t="s">
        <v>5433</v>
      </c>
      <c r="G4147" s="17"/>
      <c r="H4147" s="18">
        <v>2</v>
      </c>
      <c r="I4147" s="17" t="s">
        <v>11351</v>
      </c>
      <c r="J4147" s="17" t="s">
        <v>16374</v>
      </c>
      <c r="K4147" s="17" t="s">
        <v>23</v>
      </c>
      <c r="L4147" s="17" t="s">
        <v>1393</v>
      </c>
      <c r="M4147" s="8">
        <v>0</v>
      </c>
      <c r="N4147" s="18" t="s">
        <v>16378</v>
      </c>
      <c r="O4147" s="9">
        <v>34001</v>
      </c>
      <c r="P4147" s="9">
        <v>34001</v>
      </c>
      <c r="Q4147" s="8">
        <v>34001</v>
      </c>
      <c r="R4147" s="8">
        <v>34001</v>
      </c>
      <c r="S4147" s="9" t="s">
        <v>3862</v>
      </c>
      <c r="T4147" s="51">
        <v>2165</v>
      </c>
      <c r="U4147" s="17" t="s">
        <v>16341</v>
      </c>
      <c r="V4147" s="17" t="s">
        <v>11372</v>
      </c>
      <c r="W4147" s="17" t="s">
        <v>11374</v>
      </c>
      <c r="X4147" s="17" t="s">
        <v>16343</v>
      </c>
      <c r="Y4147" s="17" t="s">
        <v>16376</v>
      </c>
      <c r="Z4147" s="17" t="s">
        <v>16379</v>
      </c>
      <c r="AA4147" s="7" t="str">
        <f t="shared" si="64"/>
        <v>values(4146, '08', '-', '034', '001', '034001', 'Albareto', '', 2, 'Nord-est', 'Emilia-Romagna', '-', 'Parma', '0', 'PR', '34001', '34001', '34001', '34001', 'A138', '2165', 'ITH', 'ITH5', 'ITH52', 'ITD', 'ITD5', 'ITD52');</v>
      </c>
    </row>
    <row r="4148" spans="1:27" ht="19.5" hidden="1" customHeight="1" x14ac:dyDescent="0.3">
      <c r="A4148" s="26" t="s">
        <v>24644</v>
      </c>
      <c r="B4148" s="18" t="s">
        <v>23</v>
      </c>
      <c r="C4148" s="4" t="s">
        <v>3066</v>
      </c>
      <c r="D4148" s="5" t="s">
        <v>11236</v>
      </c>
      <c r="E4148" s="6" t="s">
        <v>20679</v>
      </c>
      <c r="F4148" s="27" t="s">
        <v>5434</v>
      </c>
      <c r="G4148" s="17"/>
      <c r="H4148" s="18">
        <v>2</v>
      </c>
      <c r="I4148" s="17" t="s">
        <v>11351</v>
      </c>
      <c r="J4148" s="17" t="s">
        <v>16374</v>
      </c>
      <c r="K4148" s="17" t="s">
        <v>23</v>
      </c>
      <c r="L4148" s="17" t="s">
        <v>1393</v>
      </c>
      <c r="M4148" s="8">
        <v>0</v>
      </c>
      <c r="N4148" s="18" t="s">
        <v>16378</v>
      </c>
      <c r="O4148" s="9">
        <v>34002</v>
      </c>
      <c r="P4148" s="9">
        <v>34002</v>
      </c>
      <c r="Q4148" s="8">
        <v>34002</v>
      </c>
      <c r="R4148" s="8">
        <v>34002</v>
      </c>
      <c r="S4148" s="9" t="s">
        <v>3863</v>
      </c>
      <c r="T4148" s="51">
        <v>2337</v>
      </c>
      <c r="U4148" s="17" t="s">
        <v>16341</v>
      </c>
      <c r="V4148" s="17" t="s">
        <v>11372</v>
      </c>
      <c r="W4148" s="17" t="s">
        <v>11374</v>
      </c>
      <c r="X4148" s="17" t="s">
        <v>16343</v>
      </c>
      <c r="Y4148" s="17" t="s">
        <v>16376</v>
      </c>
      <c r="Z4148" s="17" t="s">
        <v>16379</v>
      </c>
      <c r="AA4148" s="7" t="str">
        <f t="shared" si="64"/>
        <v>values(4147, '08', '-', '034', '002', '034002', 'Bardi', '', 2, 'Nord-est', 'Emilia-Romagna', '-', 'Parma', '0', 'PR', '34002', '34002', '34002', '34002', 'A646', '2337', 'ITH', 'ITH5', 'ITH52', 'ITD', 'ITD5', 'ITD52');</v>
      </c>
    </row>
    <row r="4149" spans="1:27" ht="19.5" hidden="1" customHeight="1" x14ac:dyDescent="0.3">
      <c r="A4149" s="26" t="s">
        <v>24644</v>
      </c>
      <c r="B4149" s="18" t="s">
        <v>23</v>
      </c>
      <c r="C4149" s="4" t="s">
        <v>3066</v>
      </c>
      <c r="D4149" s="5" t="s">
        <v>11238</v>
      </c>
      <c r="E4149" s="6" t="s">
        <v>20680</v>
      </c>
      <c r="F4149" s="27" t="s">
        <v>5366</v>
      </c>
      <c r="G4149" s="17"/>
      <c r="H4149" s="18">
        <v>2</v>
      </c>
      <c r="I4149" s="17" t="s">
        <v>11351</v>
      </c>
      <c r="J4149" s="17" t="s">
        <v>16374</v>
      </c>
      <c r="K4149" s="17" t="s">
        <v>23</v>
      </c>
      <c r="L4149" s="17" t="s">
        <v>1393</v>
      </c>
      <c r="M4149" s="8">
        <v>0</v>
      </c>
      <c r="N4149" s="18" t="s">
        <v>16378</v>
      </c>
      <c r="O4149" s="9">
        <v>34003</v>
      </c>
      <c r="P4149" s="9">
        <v>34003</v>
      </c>
      <c r="Q4149" s="8">
        <v>34003</v>
      </c>
      <c r="R4149" s="8">
        <v>34003</v>
      </c>
      <c r="S4149" s="9" t="s">
        <v>3864</v>
      </c>
      <c r="T4149" s="51">
        <v>3617</v>
      </c>
      <c r="U4149" s="17" t="s">
        <v>16341</v>
      </c>
      <c r="V4149" s="17" t="s">
        <v>11372</v>
      </c>
      <c r="W4149" s="17" t="s">
        <v>11374</v>
      </c>
      <c r="X4149" s="17" t="s">
        <v>16343</v>
      </c>
      <c r="Y4149" s="17" t="s">
        <v>16376</v>
      </c>
      <c r="Z4149" s="17" t="s">
        <v>16379</v>
      </c>
      <c r="AA4149" s="7" t="str">
        <f t="shared" si="64"/>
        <v>values(4148, '08', '-', '034', '003', '034003', 'Bedonia', '', 2, 'Nord-est', 'Emilia-Romagna', '-', 'Parma', '0', 'PR', '34003', '34003', '34003', '34003', 'A731', '3617', 'ITH', 'ITH5', 'ITH52', 'ITD', 'ITD5', 'ITD52');</v>
      </c>
    </row>
    <row r="4150" spans="1:27" ht="19.5" hidden="1" customHeight="1" x14ac:dyDescent="0.3">
      <c r="A4150" s="26" t="s">
        <v>24644</v>
      </c>
      <c r="B4150" s="18" t="s">
        <v>23</v>
      </c>
      <c r="C4150" s="4" t="s">
        <v>3066</v>
      </c>
      <c r="D4150" s="5" t="s">
        <v>11240</v>
      </c>
      <c r="E4150" s="6" t="s">
        <v>20681</v>
      </c>
      <c r="F4150" s="27" t="s">
        <v>5367</v>
      </c>
      <c r="G4150" s="17"/>
      <c r="H4150" s="18">
        <v>2</v>
      </c>
      <c r="I4150" s="17" t="s">
        <v>11351</v>
      </c>
      <c r="J4150" s="17" t="s">
        <v>16374</v>
      </c>
      <c r="K4150" s="17" t="s">
        <v>23</v>
      </c>
      <c r="L4150" s="17" t="s">
        <v>1393</v>
      </c>
      <c r="M4150" s="8">
        <v>0</v>
      </c>
      <c r="N4150" s="18" t="s">
        <v>16378</v>
      </c>
      <c r="O4150" s="9">
        <v>34004</v>
      </c>
      <c r="P4150" s="9">
        <v>34004</v>
      </c>
      <c r="Q4150" s="8">
        <v>34004</v>
      </c>
      <c r="R4150" s="8">
        <v>34004</v>
      </c>
      <c r="S4150" s="9" t="s">
        <v>3865</v>
      </c>
      <c r="T4150" s="51">
        <v>2144</v>
      </c>
      <c r="U4150" s="17" t="s">
        <v>16341</v>
      </c>
      <c r="V4150" s="17" t="s">
        <v>11372</v>
      </c>
      <c r="W4150" s="17" t="s">
        <v>11374</v>
      </c>
      <c r="X4150" s="17" t="s">
        <v>16343</v>
      </c>
      <c r="Y4150" s="17" t="s">
        <v>16376</v>
      </c>
      <c r="Z4150" s="17" t="s">
        <v>16379</v>
      </c>
      <c r="AA4150" s="7" t="str">
        <f t="shared" si="64"/>
        <v>values(4149, '08', '-', '034', '004', '034004', 'Berceto', '', 2, 'Nord-est', 'Emilia-Romagna', '-', 'Parma', '0', 'PR', '34004', '34004', '34004', '34004', 'A788', '2144', 'ITH', 'ITH5', 'ITH52', 'ITD', 'ITD5', 'ITD52');</v>
      </c>
    </row>
    <row r="4151" spans="1:27" ht="19.5" hidden="1" customHeight="1" x14ac:dyDescent="0.3">
      <c r="A4151" s="26" t="s">
        <v>24644</v>
      </c>
      <c r="B4151" s="18" t="s">
        <v>23</v>
      </c>
      <c r="C4151" s="4" t="s">
        <v>3066</v>
      </c>
      <c r="D4151" s="5" t="s">
        <v>11242</v>
      </c>
      <c r="E4151" s="6" t="s">
        <v>20682</v>
      </c>
      <c r="F4151" s="27" t="s">
        <v>5368</v>
      </c>
      <c r="G4151" s="17"/>
      <c r="H4151" s="18">
        <v>2</v>
      </c>
      <c r="I4151" s="17" t="s">
        <v>11351</v>
      </c>
      <c r="J4151" s="17" t="s">
        <v>16374</v>
      </c>
      <c r="K4151" s="17" t="s">
        <v>23</v>
      </c>
      <c r="L4151" s="17" t="s">
        <v>1393</v>
      </c>
      <c r="M4151" s="8">
        <v>0</v>
      </c>
      <c r="N4151" s="18" t="s">
        <v>16378</v>
      </c>
      <c r="O4151" s="9">
        <v>34005</v>
      </c>
      <c r="P4151" s="9">
        <v>34005</v>
      </c>
      <c r="Q4151" s="8">
        <v>34005</v>
      </c>
      <c r="R4151" s="8">
        <v>34005</v>
      </c>
      <c r="S4151" s="9" t="s">
        <v>3866</v>
      </c>
      <c r="T4151" s="51">
        <v>799</v>
      </c>
      <c r="U4151" s="17" t="s">
        <v>16341</v>
      </c>
      <c r="V4151" s="17" t="s">
        <v>11372</v>
      </c>
      <c r="W4151" s="17" t="s">
        <v>11374</v>
      </c>
      <c r="X4151" s="17" t="s">
        <v>16343</v>
      </c>
      <c r="Y4151" s="17" t="s">
        <v>16376</v>
      </c>
      <c r="Z4151" s="17" t="s">
        <v>16379</v>
      </c>
      <c r="AA4151" s="7" t="str">
        <f t="shared" si="64"/>
        <v>values(4150, '08', '-', '034', '005', '034005', 'Bore', '', 2, 'Nord-est', 'Emilia-Romagna', '-', 'Parma', '0', 'PR', '34005', '34005', '34005', '34005', 'A987', '799', 'ITH', 'ITH5', 'ITH52', 'ITD', 'ITD5', 'ITD52');</v>
      </c>
    </row>
    <row r="4152" spans="1:27" ht="19.5" hidden="1" customHeight="1" x14ac:dyDescent="0.3">
      <c r="A4152" s="26" t="s">
        <v>24644</v>
      </c>
      <c r="B4152" s="18" t="s">
        <v>23</v>
      </c>
      <c r="C4152" s="4" t="s">
        <v>3066</v>
      </c>
      <c r="D4152" s="5" t="s">
        <v>11244</v>
      </c>
      <c r="E4152" s="6" t="s">
        <v>20683</v>
      </c>
      <c r="F4152" s="27" t="s">
        <v>5369</v>
      </c>
      <c r="G4152" s="17"/>
      <c r="H4152" s="18">
        <v>2</v>
      </c>
      <c r="I4152" s="17" t="s">
        <v>11351</v>
      </c>
      <c r="J4152" s="17" t="s">
        <v>16374</v>
      </c>
      <c r="K4152" s="17" t="s">
        <v>23</v>
      </c>
      <c r="L4152" s="17" t="s">
        <v>1393</v>
      </c>
      <c r="M4152" s="8">
        <v>0</v>
      </c>
      <c r="N4152" s="18" t="s">
        <v>16378</v>
      </c>
      <c r="O4152" s="9">
        <v>34006</v>
      </c>
      <c r="P4152" s="9">
        <v>34006</v>
      </c>
      <c r="Q4152" s="8">
        <v>34006</v>
      </c>
      <c r="R4152" s="8">
        <v>34006</v>
      </c>
      <c r="S4152" s="9" t="s">
        <v>3867</v>
      </c>
      <c r="T4152" s="51">
        <v>7275</v>
      </c>
      <c r="U4152" s="17" t="s">
        <v>16341</v>
      </c>
      <c r="V4152" s="17" t="s">
        <v>11372</v>
      </c>
      <c r="W4152" s="17" t="s">
        <v>11374</v>
      </c>
      <c r="X4152" s="17" t="s">
        <v>16343</v>
      </c>
      <c r="Y4152" s="17" t="s">
        <v>16376</v>
      </c>
      <c r="Z4152" s="17" t="s">
        <v>16379</v>
      </c>
      <c r="AA4152" s="7" t="str">
        <f t="shared" si="64"/>
        <v>values(4151, '08', '-', '034', '006', '034006', 'Borgo Val di Taro', '', 2, 'Nord-est', 'Emilia-Romagna', '-', 'Parma', '0', 'PR', '34006', '34006', '34006', '34006', 'B042', '7275', 'ITH', 'ITH5', 'ITH52', 'ITD', 'ITD5', 'ITD52');</v>
      </c>
    </row>
    <row r="4153" spans="1:27" ht="19.5" hidden="1" customHeight="1" x14ac:dyDescent="0.3">
      <c r="A4153" s="26" t="s">
        <v>24644</v>
      </c>
      <c r="B4153" s="18" t="s">
        <v>23</v>
      </c>
      <c r="C4153" s="4" t="s">
        <v>3066</v>
      </c>
      <c r="D4153" s="5" t="s">
        <v>11246</v>
      </c>
      <c r="E4153" s="6" t="s">
        <v>20684</v>
      </c>
      <c r="F4153" s="27" t="s">
        <v>5370</v>
      </c>
      <c r="G4153" s="17"/>
      <c r="H4153" s="18">
        <v>2</v>
      </c>
      <c r="I4153" s="17" t="s">
        <v>11351</v>
      </c>
      <c r="J4153" s="17" t="s">
        <v>16374</v>
      </c>
      <c r="K4153" s="17" t="s">
        <v>23</v>
      </c>
      <c r="L4153" s="17" t="s">
        <v>1393</v>
      </c>
      <c r="M4153" s="8">
        <v>0</v>
      </c>
      <c r="N4153" s="18" t="s">
        <v>16378</v>
      </c>
      <c r="O4153" s="9">
        <v>34007</v>
      </c>
      <c r="P4153" s="9">
        <v>34007</v>
      </c>
      <c r="Q4153" s="8">
        <v>34007</v>
      </c>
      <c r="R4153" s="8">
        <v>34007</v>
      </c>
      <c r="S4153" s="9" t="s">
        <v>3868</v>
      </c>
      <c r="T4153" s="51">
        <v>7043</v>
      </c>
      <c r="U4153" s="17" t="s">
        <v>16341</v>
      </c>
      <c r="V4153" s="17" t="s">
        <v>11372</v>
      </c>
      <c r="W4153" s="17" t="s">
        <v>11374</v>
      </c>
      <c r="X4153" s="17" t="s">
        <v>16343</v>
      </c>
      <c r="Y4153" s="17" t="s">
        <v>16376</v>
      </c>
      <c r="Z4153" s="17" t="s">
        <v>16379</v>
      </c>
      <c r="AA4153" s="7" t="str">
        <f t="shared" si="64"/>
        <v>values(4152, '08', '-', '034', '007', '034007', 'Busseto', '', 2, 'Nord-est', 'Emilia-Romagna', '-', 'Parma', '0', 'PR', '34007', '34007', '34007', '34007', 'B293', '7043', 'ITH', 'ITH5', 'ITH52', 'ITD', 'ITD5', 'ITD52');</v>
      </c>
    </row>
    <row r="4154" spans="1:27" ht="19.5" hidden="1" customHeight="1" x14ac:dyDescent="0.3">
      <c r="A4154" s="26" t="s">
        <v>24644</v>
      </c>
      <c r="B4154" s="18" t="s">
        <v>23</v>
      </c>
      <c r="C4154" s="4" t="s">
        <v>3066</v>
      </c>
      <c r="D4154" s="5" t="s">
        <v>11248</v>
      </c>
      <c r="E4154" s="6" t="s">
        <v>20685</v>
      </c>
      <c r="F4154" s="27" t="s">
        <v>5371</v>
      </c>
      <c r="G4154" s="17"/>
      <c r="H4154" s="18">
        <v>2</v>
      </c>
      <c r="I4154" s="17" t="s">
        <v>11351</v>
      </c>
      <c r="J4154" s="17" t="s">
        <v>16374</v>
      </c>
      <c r="K4154" s="17" t="s">
        <v>23</v>
      </c>
      <c r="L4154" s="17" t="s">
        <v>1393</v>
      </c>
      <c r="M4154" s="8">
        <v>0</v>
      </c>
      <c r="N4154" s="18" t="s">
        <v>16378</v>
      </c>
      <c r="O4154" s="9">
        <v>34008</v>
      </c>
      <c r="P4154" s="9">
        <v>34008</v>
      </c>
      <c r="Q4154" s="8">
        <v>34008</v>
      </c>
      <c r="R4154" s="8">
        <v>34008</v>
      </c>
      <c r="S4154" s="8" t="s">
        <v>3869</v>
      </c>
      <c r="T4154" s="51">
        <v>2033</v>
      </c>
      <c r="U4154" s="17" t="s">
        <v>16341</v>
      </c>
      <c r="V4154" s="17" t="s">
        <v>11372</v>
      </c>
      <c r="W4154" s="17" t="s">
        <v>11374</v>
      </c>
      <c r="X4154" s="17" t="s">
        <v>16343</v>
      </c>
      <c r="Y4154" s="17" t="s">
        <v>16376</v>
      </c>
      <c r="Z4154" s="17" t="s">
        <v>16379</v>
      </c>
      <c r="AA4154" s="7" t="str">
        <f t="shared" si="64"/>
        <v>values(4153, '08', '-', '034', '008', '034008', 'Calestano', '', 2, 'Nord-est', 'Emilia-Romagna', '-', 'Parma', '0', 'PR', '34008', '34008', '34008', '34008', 'B408', '2033', 'ITH', 'ITH5', 'ITH52', 'ITD', 'ITD5', 'ITD52');</v>
      </c>
    </row>
    <row r="4155" spans="1:27" ht="19.5" hidden="1" customHeight="1" x14ac:dyDescent="0.3">
      <c r="A4155" s="26" t="s">
        <v>24644</v>
      </c>
      <c r="B4155" s="18" t="s">
        <v>23</v>
      </c>
      <c r="C4155" s="4" t="s">
        <v>3066</v>
      </c>
      <c r="D4155" s="5" t="s">
        <v>11250</v>
      </c>
      <c r="E4155" s="6" t="s">
        <v>20686</v>
      </c>
      <c r="F4155" s="27" t="s">
        <v>5372</v>
      </c>
      <c r="G4155" s="17"/>
      <c r="H4155" s="18">
        <v>2</v>
      </c>
      <c r="I4155" s="17" t="s">
        <v>11351</v>
      </c>
      <c r="J4155" s="17" t="s">
        <v>16374</v>
      </c>
      <c r="K4155" s="17" t="s">
        <v>23</v>
      </c>
      <c r="L4155" s="17" t="s">
        <v>1393</v>
      </c>
      <c r="M4155" s="8">
        <v>0</v>
      </c>
      <c r="N4155" s="18" t="s">
        <v>16378</v>
      </c>
      <c r="O4155" s="9">
        <v>34009</v>
      </c>
      <c r="P4155" s="9">
        <v>34009</v>
      </c>
      <c r="Q4155" s="8">
        <v>34009</v>
      </c>
      <c r="R4155" s="8">
        <v>34009</v>
      </c>
      <c r="S4155" s="9" t="s">
        <v>3870</v>
      </c>
      <c r="T4155" s="51">
        <v>13893</v>
      </c>
      <c r="U4155" s="17" t="s">
        <v>16341</v>
      </c>
      <c r="V4155" s="17" t="s">
        <v>11372</v>
      </c>
      <c r="W4155" s="17" t="s">
        <v>11374</v>
      </c>
      <c r="X4155" s="17" t="s">
        <v>16343</v>
      </c>
      <c r="Y4155" s="17" t="s">
        <v>16376</v>
      </c>
      <c r="Z4155" s="17" t="s">
        <v>16379</v>
      </c>
      <c r="AA4155" s="7" t="str">
        <f t="shared" si="64"/>
        <v>values(4154, '08', '-', '034', '009', '034009', 'Collecchio', '', 2, 'Nord-est', 'Emilia-Romagna', '-', 'Parma', '0', 'PR', '34009', '34009', '34009', '34009', 'C852', '13893', 'ITH', 'ITH5', 'ITH52', 'ITD', 'ITD5', 'ITD52');</v>
      </c>
    </row>
    <row r="4156" spans="1:27" ht="19.5" hidden="1" customHeight="1" x14ac:dyDescent="0.3">
      <c r="A4156" s="26" t="s">
        <v>24644</v>
      </c>
      <c r="B4156" s="18" t="s">
        <v>23</v>
      </c>
      <c r="C4156" s="4" t="s">
        <v>3066</v>
      </c>
      <c r="D4156" s="5" t="s">
        <v>11252</v>
      </c>
      <c r="E4156" s="6" t="s">
        <v>20687</v>
      </c>
      <c r="F4156" s="27" t="s">
        <v>5373</v>
      </c>
      <c r="G4156" s="17"/>
      <c r="H4156" s="18">
        <v>2</v>
      </c>
      <c r="I4156" s="17" t="s">
        <v>11351</v>
      </c>
      <c r="J4156" s="17" t="s">
        <v>16374</v>
      </c>
      <c r="K4156" s="17" t="s">
        <v>23</v>
      </c>
      <c r="L4156" s="17" t="s">
        <v>1393</v>
      </c>
      <c r="M4156" s="8">
        <v>0</v>
      </c>
      <c r="N4156" s="18" t="s">
        <v>16378</v>
      </c>
      <c r="O4156" s="9">
        <v>34010</v>
      </c>
      <c r="P4156" s="9">
        <v>34010</v>
      </c>
      <c r="Q4156" s="8">
        <v>34010</v>
      </c>
      <c r="R4156" s="8">
        <v>34010</v>
      </c>
      <c r="S4156" s="9" t="s">
        <v>3871</v>
      </c>
      <c r="T4156" s="51">
        <v>8920</v>
      </c>
      <c r="U4156" s="17" t="s">
        <v>16341</v>
      </c>
      <c r="V4156" s="17" t="s">
        <v>11372</v>
      </c>
      <c r="W4156" s="17" t="s">
        <v>11374</v>
      </c>
      <c r="X4156" s="17" t="s">
        <v>16343</v>
      </c>
      <c r="Y4156" s="17" t="s">
        <v>16376</v>
      </c>
      <c r="Z4156" s="17" t="s">
        <v>16379</v>
      </c>
      <c r="AA4156" s="7" t="str">
        <f t="shared" si="64"/>
        <v>values(4155, '08', '-', '034', '010', '034010', 'Colorno', '', 2, 'Nord-est', 'Emilia-Romagna', '-', 'Parma', '0', 'PR', '34010', '34010', '34010', '34010', 'C904', '8920', 'ITH', 'ITH5', 'ITH52', 'ITD', 'ITD5', 'ITD52');</v>
      </c>
    </row>
    <row r="4157" spans="1:27" ht="19.5" hidden="1" customHeight="1" x14ac:dyDescent="0.3">
      <c r="A4157" s="26" t="s">
        <v>24644</v>
      </c>
      <c r="B4157" s="18" t="s">
        <v>23</v>
      </c>
      <c r="C4157" s="4" t="s">
        <v>3066</v>
      </c>
      <c r="D4157" s="5" t="s">
        <v>11254</v>
      </c>
      <c r="E4157" s="6" t="s">
        <v>20688</v>
      </c>
      <c r="F4157" s="27" t="s">
        <v>5374</v>
      </c>
      <c r="G4157" s="17"/>
      <c r="H4157" s="18">
        <v>2</v>
      </c>
      <c r="I4157" s="17" t="s">
        <v>11351</v>
      </c>
      <c r="J4157" s="17" t="s">
        <v>16374</v>
      </c>
      <c r="K4157" s="17" t="s">
        <v>23</v>
      </c>
      <c r="L4157" s="17" t="s">
        <v>1393</v>
      </c>
      <c r="M4157" s="8">
        <v>0</v>
      </c>
      <c r="N4157" s="18" t="s">
        <v>16378</v>
      </c>
      <c r="O4157" s="9">
        <v>34011</v>
      </c>
      <c r="P4157" s="9">
        <v>34011</v>
      </c>
      <c r="Q4157" s="8">
        <v>34011</v>
      </c>
      <c r="R4157" s="8">
        <v>34011</v>
      </c>
      <c r="S4157" s="9" t="s">
        <v>3872</v>
      </c>
      <c r="T4157" s="51">
        <v>1122</v>
      </c>
      <c r="U4157" s="17" t="s">
        <v>16341</v>
      </c>
      <c r="V4157" s="17" t="s">
        <v>11372</v>
      </c>
      <c r="W4157" s="17" t="s">
        <v>11374</v>
      </c>
      <c r="X4157" s="17" t="s">
        <v>16343</v>
      </c>
      <c r="Y4157" s="17" t="s">
        <v>16376</v>
      </c>
      <c r="Z4157" s="17" t="s">
        <v>16379</v>
      </c>
      <c r="AA4157" s="7" t="str">
        <f t="shared" si="64"/>
        <v>values(4156, '08', '-', '034', '011', '034011', 'Compiano', '', 2, 'Nord-est', 'Emilia-Romagna', '-', 'Parma', '0', 'PR', '34011', '34011', '34011', '34011', 'C934', '1122', 'ITH', 'ITH5', 'ITH52', 'ITD', 'ITD5', 'ITD52');</v>
      </c>
    </row>
    <row r="4158" spans="1:27" ht="19.5" hidden="1" customHeight="1" x14ac:dyDescent="0.3">
      <c r="A4158" s="26" t="s">
        <v>24644</v>
      </c>
      <c r="B4158" s="18" t="s">
        <v>23</v>
      </c>
      <c r="C4158" s="4" t="s">
        <v>3066</v>
      </c>
      <c r="D4158" s="5" t="s">
        <v>11256</v>
      </c>
      <c r="E4158" s="6" t="s">
        <v>20689</v>
      </c>
      <c r="F4158" s="27" t="s">
        <v>5375</v>
      </c>
      <c r="G4158" s="17"/>
      <c r="H4158" s="18">
        <v>2</v>
      </c>
      <c r="I4158" s="17" t="s">
        <v>11351</v>
      </c>
      <c r="J4158" s="17" t="s">
        <v>16374</v>
      </c>
      <c r="K4158" s="17" t="s">
        <v>23</v>
      </c>
      <c r="L4158" s="17" t="s">
        <v>1393</v>
      </c>
      <c r="M4158" s="8">
        <v>0</v>
      </c>
      <c r="N4158" s="18" t="s">
        <v>16378</v>
      </c>
      <c r="O4158" s="9">
        <v>34012</v>
      </c>
      <c r="P4158" s="9">
        <v>34012</v>
      </c>
      <c r="Q4158" s="8">
        <v>34012</v>
      </c>
      <c r="R4158" s="8">
        <v>34012</v>
      </c>
      <c r="S4158" s="9" t="s">
        <v>3873</v>
      </c>
      <c r="T4158" s="51">
        <v>1997</v>
      </c>
      <c r="U4158" s="17" t="s">
        <v>16341</v>
      </c>
      <c r="V4158" s="17" t="s">
        <v>11372</v>
      </c>
      <c r="W4158" s="17" t="s">
        <v>11374</v>
      </c>
      <c r="X4158" s="17" t="s">
        <v>16343</v>
      </c>
      <c r="Y4158" s="17" t="s">
        <v>16376</v>
      </c>
      <c r="Z4158" s="17" t="s">
        <v>16379</v>
      </c>
      <c r="AA4158" s="7" t="str">
        <f t="shared" si="64"/>
        <v>values(4157, '08', '-', '034', '012', '034012', 'Corniglio', '', 2, 'Nord-est', 'Emilia-Romagna', '-', 'Parma', '0', 'PR', '34012', '34012', '34012', '34012', 'D026', '1997', 'ITH', 'ITH5', 'ITH52', 'ITD', 'ITD5', 'ITD52');</v>
      </c>
    </row>
    <row r="4159" spans="1:27" ht="19.5" hidden="1" customHeight="1" x14ac:dyDescent="0.3">
      <c r="A4159" s="26" t="s">
        <v>24644</v>
      </c>
      <c r="B4159" s="18" t="s">
        <v>23</v>
      </c>
      <c r="C4159" s="4" t="s">
        <v>3066</v>
      </c>
      <c r="D4159" s="5" t="s">
        <v>11258</v>
      </c>
      <c r="E4159" s="6" t="s">
        <v>20690</v>
      </c>
      <c r="F4159" s="27" t="s">
        <v>5376</v>
      </c>
      <c r="G4159" s="17"/>
      <c r="H4159" s="18">
        <v>2</v>
      </c>
      <c r="I4159" s="17" t="s">
        <v>11351</v>
      </c>
      <c r="J4159" s="17" t="s">
        <v>16374</v>
      </c>
      <c r="K4159" s="17" t="s">
        <v>23</v>
      </c>
      <c r="L4159" s="17" t="s">
        <v>1393</v>
      </c>
      <c r="M4159" s="8">
        <v>0</v>
      </c>
      <c r="N4159" s="18" t="s">
        <v>16378</v>
      </c>
      <c r="O4159" s="9">
        <v>34013</v>
      </c>
      <c r="P4159" s="9">
        <v>34013</v>
      </c>
      <c r="Q4159" s="8">
        <v>34013</v>
      </c>
      <c r="R4159" s="8">
        <v>34013</v>
      </c>
      <c r="S4159" s="9" t="s">
        <v>3874</v>
      </c>
      <c r="T4159" s="51">
        <v>8621</v>
      </c>
      <c r="U4159" s="17" t="s">
        <v>16341</v>
      </c>
      <c r="V4159" s="17" t="s">
        <v>11372</v>
      </c>
      <c r="W4159" s="17" t="s">
        <v>11374</v>
      </c>
      <c r="X4159" s="17" t="s">
        <v>16343</v>
      </c>
      <c r="Y4159" s="17" t="s">
        <v>16376</v>
      </c>
      <c r="Z4159" s="17" t="s">
        <v>16379</v>
      </c>
      <c r="AA4159" s="7" t="str">
        <f t="shared" si="64"/>
        <v>values(4158, '08', '-', '034', '013', '034013', 'Felino', '', 2, 'Nord-est', 'Emilia-Romagna', '-', 'Parma', '0', 'PR', '34013', '34013', '34013', '34013', 'D526', '8621', 'ITH', 'ITH5', 'ITH52', 'ITD', 'ITD5', 'ITD52');</v>
      </c>
    </row>
    <row r="4160" spans="1:27" ht="19.5" hidden="1" customHeight="1" x14ac:dyDescent="0.3">
      <c r="A4160" s="26" t="s">
        <v>24644</v>
      </c>
      <c r="B4160" s="18" t="s">
        <v>23</v>
      </c>
      <c r="C4160" s="4" t="s">
        <v>3066</v>
      </c>
      <c r="D4160" s="5" t="s">
        <v>11260</v>
      </c>
      <c r="E4160" s="6" t="s">
        <v>20691</v>
      </c>
      <c r="F4160" s="27" t="s">
        <v>5377</v>
      </c>
      <c r="G4160" s="17"/>
      <c r="H4160" s="18">
        <v>2</v>
      </c>
      <c r="I4160" s="17" t="s">
        <v>11351</v>
      </c>
      <c r="J4160" s="17" t="s">
        <v>16374</v>
      </c>
      <c r="K4160" s="17" t="s">
        <v>23</v>
      </c>
      <c r="L4160" s="17" t="s">
        <v>1393</v>
      </c>
      <c r="M4160" s="8">
        <v>0</v>
      </c>
      <c r="N4160" s="18" t="s">
        <v>16378</v>
      </c>
      <c r="O4160" s="9">
        <v>34014</v>
      </c>
      <c r="P4160" s="9">
        <v>34014</v>
      </c>
      <c r="Q4160" s="8">
        <v>34014</v>
      </c>
      <c r="R4160" s="8">
        <v>34014</v>
      </c>
      <c r="S4160" s="9" t="s">
        <v>3875</v>
      </c>
      <c r="T4160" s="51">
        <v>25521</v>
      </c>
      <c r="U4160" s="17" t="s">
        <v>16341</v>
      </c>
      <c r="V4160" s="17" t="s">
        <v>11372</v>
      </c>
      <c r="W4160" s="17" t="s">
        <v>11374</v>
      </c>
      <c r="X4160" s="17" t="s">
        <v>16343</v>
      </c>
      <c r="Y4160" s="17" t="s">
        <v>16376</v>
      </c>
      <c r="Z4160" s="17" t="s">
        <v>16379</v>
      </c>
      <c r="AA4160" s="7" t="str">
        <f t="shared" si="64"/>
        <v>values(4159, '08', '-', '034', '014', '034014', 'Fidenza', '', 2, 'Nord-est', 'Emilia-Romagna', '-', 'Parma', '0', 'PR', '34014', '34014', '34014', '34014', 'B034', '25521', 'ITH', 'ITH5', 'ITH52', 'ITD', 'ITD5', 'ITD52');</v>
      </c>
    </row>
    <row r="4161" spans="1:27" ht="19.5" hidden="1" customHeight="1" x14ac:dyDescent="0.3">
      <c r="A4161" s="26" t="s">
        <v>24644</v>
      </c>
      <c r="B4161" s="18" t="s">
        <v>23</v>
      </c>
      <c r="C4161" s="4" t="s">
        <v>3066</v>
      </c>
      <c r="D4161" s="5" t="s">
        <v>11262</v>
      </c>
      <c r="E4161" s="6" t="s">
        <v>20692</v>
      </c>
      <c r="F4161" s="27" t="s">
        <v>5378</v>
      </c>
      <c r="G4161" s="17"/>
      <c r="H4161" s="18">
        <v>2</v>
      </c>
      <c r="I4161" s="17" t="s">
        <v>11351</v>
      </c>
      <c r="J4161" s="17" t="s">
        <v>16374</v>
      </c>
      <c r="K4161" s="17" t="s">
        <v>23</v>
      </c>
      <c r="L4161" s="17" t="s">
        <v>1393</v>
      </c>
      <c r="M4161" s="8">
        <v>0</v>
      </c>
      <c r="N4161" s="18" t="s">
        <v>16378</v>
      </c>
      <c r="O4161" s="9">
        <v>34015</v>
      </c>
      <c r="P4161" s="9">
        <v>34015</v>
      </c>
      <c r="Q4161" s="8">
        <v>34015</v>
      </c>
      <c r="R4161" s="8">
        <v>34015</v>
      </c>
      <c r="S4161" s="9" t="s">
        <v>3876</v>
      </c>
      <c r="T4161" s="51">
        <v>6963</v>
      </c>
      <c r="U4161" s="17" t="s">
        <v>16341</v>
      </c>
      <c r="V4161" s="17" t="s">
        <v>11372</v>
      </c>
      <c r="W4161" s="17" t="s">
        <v>11374</v>
      </c>
      <c r="X4161" s="17" t="s">
        <v>16343</v>
      </c>
      <c r="Y4161" s="17" t="s">
        <v>16376</v>
      </c>
      <c r="Z4161" s="17" t="s">
        <v>16379</v>
      </c>
      <c r="AA4161" s="7" t="str">
        <f t="shared" si="64"/>
        <v>values(4160, '08', '-', '034', '015', '034015', 'Fontanellato', '', 2, 'Nord-est', 'Emilia-Romagna', '-', 'Parma', '0', 'PR', '34015', '34015', '34015', '34015', 'D673', '6963', 'ITH', 'ITH5', 'ITH52', 'ITD', 'ITD5', 'ITD52');</v>
      </c>
    </row>
    <row r="4162" spans="1:27" ht="19.5" hidden="1" customHeight="1" x14ac:dyDescent="0.3">
      <c r="A4162" s="26" t="s">
        <v>24644</v>
      </c>
      <c r="B4162" s="18" t="s">
        <v>23</v>
      </c>
      <c r="C4162" s="4" t="s">
        <v>3066</v>
      </c>
      <c r="D4162" s="5" t="s">
        <v>11264</v>
      </c>
      <c r="E4162" s="6" t="s">
        <v>20693</v>
      </c>
      <c r="F4162" s="27" t="s">
        <v>5379</v>
      </c>
      <c r="G4162" s="17"/>
      <c r="H4162" s="18">
        <v>2</v>
      </c>
      <c r="I4162" s="17" t="s">
        <v>11351</v>
      </c>
      <c r="J4162" s="17" t="s">
        <v>16374</v>
      </c>
      <c r="K4162" s="17" t="s">
        <v>23</v>
      </c>
      <c r="L4162" s="17" t="s">
        <v>1393</v>
      </c>
      <c r="M4162" s="8">
        <v>0</v>
      </c>
      <c r="N4162" s="18" t="s">
        <v>16378</v>
      </c>
      <c r="O4162" s="9">
        <v>34016</v>
      </c>
      <c r="P4162" s="9">
        <v>34016</v>
      </c>
      <c r="Q4162" s="8">
        <v>34016</v>
      </c>
      <c r="R4162" s="8">
        <v>34016</v>
      </c>
      <c r="S4162" s="9" t="s">
        <v>3877</v>
      </c>
      <c r="T4162" s="51">
        <v>5428</v>
      </c>
      <c r="U4162" s="17" t="s">
        <v>16341</v>
      </c>
      <c r="V4162" s="17" t="s">
        <v>11372</v>
      </c>
      <c r="W4162" s="17" t="s">
        <v>11374</v>
      </c>
      <c r="X4162" s="17" t="s">
        <v>16343</v>
      </c>
      <c r="Y4162" s="17" t="s">
        <v>16376</v>
      </c>
      <c r="Z4162" s="17" t="s">
        <v>16379</v>
      </c>
      <c r="AA4162" s="7" t="str">
        <f t="shared" si="64"/>
        <v>values(4161, '08', '-', '034', '016', '034016', 'Fontevivo', '', 2, 'Nord-est', 'Emilia-Romagna', '-', 'Parma', '0', 'PR', '34016', '34016', '34016', '34016', 'D685', '5428', 'ITH', 'ITH5', 'ITH52', 'ITD', 'ITD5', 'ITD52');</v>
      </c>
    </row>
    <row r="4163" spans="1:27" ht="19.5" hidden="1" customHeight="1" x14ac:dyDescent="0.3">
      <c r="A4163" s="26" t="s">
        <v>24644</v>
      </c>
      <c r="B4163" s="18" t="s">
        <v>23</v>
      </c>
      <c r="C4163" s="4" t="s">
        <v>3066</v>
      </c>
      <c r="D4163" s="5" t="s">
        <v>11266</v>
      </c>
      <c r="E4163" s="6" t="s">
        <v>20694</v>
      </c>
      <c r="F4163" s="27" t="s">
        <v>5380</v>
      </c>
      <c r="G4163" s="17"/>
      <c r="H4163" s="18">
        <v>2</v>
      </c>
      <c r="I4163" s="17" t="s">
        <v>11351</v>
      </c>
      <c r="J4163" s="17" t="s">
        <v>16374</v>
      </c>
      <c r="K4163" s="17" t="s">
        <v>23</v>
      </c>
      <c r="L4163" s="17" t="s">
        <v>1393</v>
      </c>
      <c r="M4163" s="8">
        <v>0</v>
      </c>
      <c r="N4163" s="18" t="s">
        <v>16378</v>
      </c>
      <c r="O4163" s="9">
        <v>34017</v>
      </c>
      <c r="P4163" s="9">
        <v>34017</v>
      </c>
      <c r="Q4163" s="8">
        <v>34017</v>
      </c>
      <c r="R4163" s="8">
        <v>34017</v>
      </c>
      <c r="S4163" s="9" t="s">
        <v>3878</v>
      </c>
      <c r="T4163" s="51">
        <v>6192</v>
      </c>
      <c r="U4163" s="17" t="s">
        <v>16341</v>
      </c>
      <c r="V4163" s="17" t="s">
        <v>11372</v>
      </c>
      <c r="W4163" s="17" t="s">
        <v>11374</v>
      </c>
      <c r="X4163" s="17" t="s">
        <v>16343</v>
      </c>
      <c r="Y4163" s="17" t="s">
        <v>16376</v>
      </c>
      <c r="Z4163" s="17" t="s">
        <v>16379</v>
      </c>
      <c r="AA4163" s="7" t="str">
        <f t="shared" ref="AA4163:AA4226" si="65">CONCATENATE("values(",ROW(A4162),", '",A4163,"', '",B4163,"', '",C4163,"', '",D4163,"', '",E4163,"', '",SUBSTITUTE(F4163,"'","''"),"', '",G4163,"', ",H4163,", '",I4163,"', '",SUBSTITUTE(J4163,"'","''"),"', '",K4163,"', '",SUBSTITUTE(L4163,"'","''"),"', '",M4163,"', '",N4163,"', '",O4163,"', '",P4163,"', '",Q4163,"', '",R4163,"', '",S4163,"', '",T4163,"', '",U4163,"', '",V4163,"', '",W4163,"', '",X4163,"', '",Y4163,"', '",Z4163,"');")</f>
        <v>values(4162, '08', '-', '034', '017', '034017', 'Fornovo di Taro', '', 2, 'Nord-est', 'Emilia-Romagna', '-', 'Parma', '0', 'PR', '34017', '34017', '34017', '34017', 'D728', '6192', 'ITH', 'ITH5', 'ITH52', 'ITD', 'ITD5', 'ITD52');</v>
      </c>
    </row>
    <row r="4164" spans="1:27" ht="19.5" hidden="1" customHeight="1" x14ac:dyDescent="0.3">
      <c r="A4164" s="26" t="s">
        <v>24644</v>
      </c>
      <c r="B4164" s="18" t="s">
        <v>23</v>
      </c>
      <c r="C4164" s="4" t="s">
        <v>3066</v>
      </c>
      <c r="D4164" s="5" t="s">
        <v>11268</v>
      </c>
      <c r="E4164" s="6" t="s">
        <v>20695</v>
      </c>
      <c r="F4164" s="27" t="s">
        <v>5381</v>
      </c>
      <c r="G4164" s="17"/>
      <c r="H4164" s="18">
        <v>2</v>
      </c>
      <c r="I4164" s="17" t="s">
        <v>11351</v>
      </c>
      <c r="J4164" s="17" t="s">
        <v>16374</v>
      </c>
      <c r="K4164" s="17" t="s">
        <v>23</v>
      </c>
      <c r="L4164" s="17" t="s">
        <v>1393</v>
      </c>
      <c r="M4164" s="8">
        <v>0</v>
      </c>
      <c r="N4164" s="18" t="s">
        <v>16378</v>
      </c>
      <c r="O4164" s="9">
        <v>34018</v>
      </c>
      <c r="P4164" s="9">
        <v>34018</v>
      </c>
      <c r="Q4164" s="8">
        <v>34018</v>
      </c>
      <c r="R4164" s="8">
        <v>34018</v>
      </c>
      <c r="S4164" s="9" t="s">
        <v>3879</v>
      </c>
      <c r="T4164" s="51">
        <v>9784</v>
      </c>
      <c r="U4164" s="17" t="s">
        <v>16341</v>
      </c>
      <c r="V4164" s="17" t="s">
        <v>11372</v>
      </c>
      <c r="W4164" s="17" t="s">
        <v>11374</v>
      </c>
      <c r="X4164" s="17" t="s">
        <v>16343</v>
      </c>
      <c r="Y4164" s="17" t="s">
        <v>16376</v>
      </c>
      <c r="Z4164" s="17" t="s">
        <v>16379</v>
      </c>
      <c r="AA4164" s="7" t="str">
        <f t="shared" si="65"/>
        <v>values(4163, '08', '-', '034', '018', '034018', 'Langhirano', '', 2, 'Nord-est', 'Emilia-Romagna', '-', 'Parma', '0', 'PR', '34018', '34018', '34018', '34018', 'E438', '9784', 'ITH', 'ITH5', 'ITH52', 'ITD', 'ITD5', 'ITD52');</v>
      </c>
    </row>
    <row r="4165" spans="1:27" ht="19.5" hidden="1" customHeight="1" x14ac:dyDescent="0.3">
      <c r="A4165" s="26" t="s">
        <v>24644</v>
      </c>
      <c r="B4165" s="18" t="s">
        <v>23</v>
      </c>
      <c r="C4165" s="4" t="s">
        <v>3066</v>
      </c>
      <c r="D4165" s="5" t="s">
        <v>11270</v>
      </c>
      <c r="E4165" s="6" t="s">
        <v>20696</v>
      </c>
      <c r="F4165" s="27" t="s">
        <v>5382</v>
      </c>
      <c r="G4165" s="17"/>
      <c r="H4165" s="18">
        <v>2</v>
      </c>
      <c r="I4165" s="17" t="s">
        <v>11351</v>
      </c>
      <c r="J4165" s="17" t="s">
        <v>16374</v>
      </c>
      <c r="K4165" s="17" t="s">
        <v>23</v>
      </c>
      <c r="L4165" s="17" t="s">
        <v>1393</v>
      </c>
      <c r="M4165" s="8">
        <v>0</v>
      </c>
      <c r="N4165" s="18" t="s">
        <v>16378</v>
      </c>
      <c r="O4165" s="9">
        <v>34019</v>
      </c>
      <c r="P4165" s="9">
        <v>34019</v>
      </c>
      <c r="Q4165" s="8">
        <v>34019</v>
      </c>
      <c r="R4165" s="8">
        <v>34019</v>
      </c>
      <c r="S4165" s="9" t="s">
        <v>3880</v>
      </c>
      <c r="T4165" s="51">
        <v>4759</v>
      </c>
      <c r="U4165" s="17" t="s">
        <v>16341</v>
      </c>
      <c r="V4165" s="17" t="s">
        <v>11372</v>
      </c>
      <c r="W4165" s="17" t="s">
        <v>11374</v>
      </c>
      <c r="X4165" s="17" t="s">
        <v>16343</v>
      </c>
      <c r="Y4165" s="17" t="s">
        <v>16376</v>
      </c>
      <c r="Z4165" s="17" t="s">
        <v>16379</v>
      </c>
      <c r="AA4165" s="7" t="str">
        <f t="shared" si="65"/>
        <v>values(4164, '08', '-', '034', '019', '034019', 'Lesignano de'' Bagni', '', 2, 'Nord-est', 'Emilia-Romagna', '-', 'Parma', '0', 'PR', '34019', '34019', '34019', '34019', 'E547', '4759', 'ITH', 'ITH5', 'ITH52', 'ITD', 'ITD5', 'ITD52');</v>
      </c>
    </row>
    <row r="4166" spans="1:27" ht="19.5" hidden="1" customHeight="1" x14ac:dyDescent="0.3">
      <c r="A4166" s="26" t="s">
        <v>24644</v>
      </c>
      <c r="B4166" s="18" t="s">
        <v>23</v>
      </c>
      <c r="C4166" s="4" t="s">
        <v>3066</v>
      </c>
      <c r="D4166" s="5" t="s">
        <v>11272</v>
      </c>
      <c r="E4166" s="6" t="s">
        <v>20697</v>
      </c>
      <c r="F4166" s="27" t="s">
        <v>5383</v>
      </c>
      <c r="G4166" s="17"/>
      <c r="H4166" s="18">
        <v>2</v>
      </c>
      <c r="I4166" s="17" t="s">
        <v>11351</v>
      </c>
      <c r="J4166" s="17" t="s">
        <v>16374</v>
      </c>
      <c r="K4166" s="17" t="s">
        <v>23</v>
      </c>
      <c r="L4166" s="17" t="s">
        <v>1393</v>
      </c>
      <c r="M4166" s="8">
        <v>0</v>
      </c>
      <c r="N4166" s="18" t="s">
        <v>16378</v>
      </c>
      <c r="O4166" s="9">
        <v>34020</v>
      </c>
      <c r="P4166" s="9">
        <v>34020</v>
      </c>
      <c r="Q4166" s="8">
        <v>34020</v>
      </c>
      <c r="R4166" s="8">
        <v>34020</v>
      </c>
      <c r="S4166" s="9" t="s">
        <v>3881</v>
      </c>
      <c r="T4166" s="51">
        <v>10663</v>
      </c>
      <c r="U4166" s="17" t="s">
        <v>16341</v>
      </c>
      <c r="V4166" s="17" t="s">
        <v>11372</v>
      </c>
      <c r="W4166" s="17" t="s">
        <v>11374</v>
      </c>
      <c r="X4166" s="17" t="s">
        <v>16343</v>
      </c>
      <c r="Y4166" s="17" t="s">
        <v>16376</v>
      </c>
      <c r="Z4166" s="17" t="s">
        <v>16379</v>
      </c>
      <c r="AA4166" s="7" t="str">
        <f t="shared" si="65"/>
        <v>values(4165, '08', '-', '034', '020', '034020', 'Medesano', '', 2, 'Nord-est', 'Emilia-Romagna', '-', 'Parma', '0', 'PR', '34020', '34020', '34020', '34020', 'F082', '10663', 'ITH', 'ITH5', 'ITH52', 'ITD', 'ITD5', 'ITD52');</v>
      </c>
    </row>
    <row r="4167" spans="1:27" ht="19.5" hidden="1" customHeight="1" x14ac:dyDescent="0.3">
      <c r="A4167" s="26" t="s">
        <v>24644</v>
      </c>
      <c r="B4167" s="18" t="s">
        <v>23</v>
      </c>
      <c r="C4167" s="4" t="s">
        <v>3066</v>
      </c>
      <c r="D4167" s="5" t="s">
        <v>11274</v>
      </c>
      <c r="E4167" s="6" t="s">
        <v>20698</v>
      </c>
      <c r="F4167" s="27" t="s">
        <v>5384</v>
      </c>
      <c r="G4167" s="17"/>
      <c r="H4167" s="18">
        <v>2</v>
      </c>
      <c r="I4167" s="17" t="s">
        <v>11351</v>
      </c>
      <c r="J4167" s="17" t="s">
        <v>16374</v>
      </c>
      <c r="K4167" s="17" t="s">
        <v>23</v>
      </c>
      <c r="L4167" s="17" t="s">
        <v>1393</v>
      </c>
      <c r="M4167" s="8">
        <v>0</v>
      </c>
      <c r="N4167" s="18" t="s">
        <v>16378</v>
      </c>
      <c r="O4167" s="9">
        <v>34021</v>
      </c>
      <c r="P4167" s="9">
        <v>34021</v>
      </c>
      <c r="Q4167" s="8">
        <v>34021</v>
      </c>
      <c r="R4167" s="8">
        <v>34021</v>
      </c>
      <c r="S4167" s="9" t="s">
        <v>3882</v>
      </c>
      <c r="T4167" s="51">
        <v>3382</v>
      </c>
      <c r="U4167" s="17" t="s">
        <v>16341</v>
      </c>
      <c r="V4167" s="17" t="s">
        <v>11372</v>
      </c>
      <c r="W4167" s="17" t="s">
        <v>11374</v>
      </c>
      <c r="X4167" s="17" t="s">
        <v>16343</v>
      </c>
      <c r="Y4167" s="17" t="s">
        <v>16376</v>
      </c>
      <c r="Z4167" s="17" t="s">
        <v>16379</v>
      </c>
      <c r="AA4167" s="7" t="str">
        <f t="shared" si="65"/>
        <v>values(4166, '08', '-', '034', '021', '034021', 'Mezzani', '', 2, 'Nord-est', 'Emilia-Romagna', '-', 'Parma', '0', 'PR', '34021', '34021', '34021', '34021', 'F174', '3382', 'ITH', 'ITH5', 'ITH52', 'ITD', 'ITD5', 'ITD52');</v>
      </c>
    </row>
    <row r="4168" spans="1:27" ht="19.5" hidden="1" customHeight="1" x14ac:dyDescent="0.3">
      <c r="A4168" s="26" t="s">
        <v>24644</v>
      </c>
      <c r="B4168" s="18" t="s">
        <v>23</v>
      </c>
      <c r="C4168" s="4" t="s">
        <v>3066</v>
      </c>
      <c r="D4168" s="5" t="s">
        <v>11276</v>
      </c>
      <c r="E4168" s="6" t="s">
        <v>20699</v>
      </c>
      <c r="F4168" s="27" t="s">
        <v>5385</v>
      </c>
      <c r="G4168" s="17"/>
      <c r="H4168" s="18">
        <v>2</v>
      </c>
      <c r="I4168" s="17" t="s">
        <v>11351</v>
      </c>
      <c r="J4168" s="17" t="s">
        <v>16374</v>
      </c>
      <c r="K4168" s="17" t="s">
        <v>23</v>
      </c>
      <c r="L4168" s="17" t="s">
        <v>1393</v>
      </c>
      <c r="M4168" s="8">
        <v>0</v>
      </c>
      <c r="N4168" s="18" t="s">
        <v>16378</v>
      </c>
      <c r="O4168" s="9">
        <v>34022</v>
      </c>
      <c r="P4168" s="9">
        <v>34022</v>
      </c>
      <c r="Q4168" s="8">
        <v>34022</v>
      </c>
      <c r="R4168" s="8">
        <v>34022</v>
      </c>
      <c r="S4168" s="9" t="s">
        <v>3883</v>
      </c>
      <c r="T4168" s="51">
        <v>985</v>
      </c>
      <c r="U4168" s="17" t="s">
        <v>16341</v>
      </c>
      <c r="V4168" s="17" t="s">
        <v>11372</v>
      </c>
      <c r="W4168" s="17" t="s">
        <v>11374</v>
      </c>
      <c r="X4168" s="17" t="s">
        <v>16343</v>
      </c>
      <c r="Y4168" s="17" t="s">
        <v>16376</v>
      </c>
      <c r="Z4168" s="17" t="s">
        <v>16379</v>
      </c>
      <c r="AA4168" s="7" t="str">
        <f t="shared" si="65"/>
        <v>values(4167, '08', '-', '034', '022', '034022', 'Monchio delle Corti', '', 2, 'Nord-est', 'Emilia-Romagna', '-', 'Parma', '0', 'PR', '34022', '34022', '34022', '34022', 'F340', '985', 'ITH', 'ITH5', 'ITH52', 'ITD', 'ITD5', 'ITD52');</v>
      </c>
    </row>
    <row r="4169" spans="1:27" ht="19.5" hidden="1" customHeight="1" x14ac:dyDescent="0.3">
      <c r="A4169" s="26" t="s">
        <v>24644</v>
      </c>
      <c r="B4169" s="18" t="s">
        <v>23</v>
      </c>
      <c r="C4169" s="4" t="s">
        <v>3066</v>
      </c>
      <c r="D4169" s="5" t="s">
        <v>13547</v>
      </c>
      <c r="E4169" s="6" t="s">
        <v>20700</v>
      </c>
      <c r="F4169" s="27" t="s">
        <v>5386</v>
      </c>
      <c r="G4169" s="17"/>
      <c r="H4169" s="18">
        <v>2</v>
      </c>
      <c r="I4169" s="17" t="s">
        <v>11351</v>
      </c>
      <c r="J4169" s="17" t="s">
        <v>16374</v>
      </c>
      <c r="K4169" s="17" t="s">
        <v>23</v>
      </c>
      <c r="L4169" s="17" t="s">
        <v>1393</v>
      </c>
      <c r="M4169" s="8">
        <v>0</v>
      </c>
      <c r="N4169" s="18" t="s">
        <v>16378</v>
      </c>
      <c r="O4169" s="9">
        <v>34023</v>
      </c>
      <c r="P4169" s="9">
        <v>34023</v>
      </c>
      <c r="Q4169" s="8">
        <v>34023</v>
      </c>
      <c r="R4169" s="8">
        <v>34023</v>
      </c>
      <c r="S4169" s="9" t="s">
        <v>3884</v>
      </c>
      <c r="T4169" s="51">
        <v>10482</v>
      </c>
      <c r="U4169" s="17" t="s">
        <v>16341</v>
      </c>
      <c r="V4169" s="17" t="s">
        <v>11372</v>
      </c>
      <c r="W4169" s="17" t="s">
        <v>11374</v>
      </c>
      <c r="X4169" s="17" t="s">
        <v>16343</v>
      </c>
      <c r="Y4169" s="17" t="s">
        <v>16376</v>
      </c>
      <c r="Z4169" s="17" t="s">
        <v>16379</v>
      </c>
      <c r="AA4169" s="7" t="str">
        <f t="shared" si="65"/>
        <v>values(4168, '08', '-', '034', '023', '034023', 'Montechiarugolo', '', 2, 'Nord-est', 'Emilia-Romagna', '-', 'Parma', '0', 'PR', '34023', '34023', '34023', '34023', 'F473', '10482', 'ITH', 'ITH5', 'ITH52', 'ITD', 'ITD5', 'ITD52');</v>
      </c>
    </row>
    <row r="4170" spans="1:27" ht="19.5" hidden="1" customHeight="1" x14ac:dyDescent="0.3">
      <c r="A4170" s="26" t="s">
        <v>24644</v>
      </c>
      <c r="B4170" s="18" t="s">
        <v>23</v>
      </c>
      <c r="C4170" s="4" t="s">
        <v>3066</v>
      </c>
      <c r="D4170" s="5" t="s">
        <v>3046</v>
      </c>
      <c r="E4170" s="6" t="s">
        <v>20701</v>
      </c>
      <c r="F4170" s="27" t="s">
        <v>1390</v>
      </c>
      <c r="G4170" s="17"/>
      <c r="H4170" s="18">
        <v>2</v>
      </c>
      <c r="I4170" s="17" t="s">
        <v>11351</v>
      </c>
      <c r="J4170" s="17" t="s">
        <v>16374</v>
      </c>
      <c r="K4170" s="17" t="s">
        <v>23</v>
      </c>
      <c r="L4170" s="17" t="s">
        <v>1393</v>
      </c>
      <c r="M4170" s="8">
        <v>0</v>
      </c>
      <c r="N4170" s="18" t="s">
        <v>16378</v>
      </c>
      <c r="O4170" s="9">
        <v>34024</v>
      </c>
      <c r="P4170" s="9">
        <v>34024</v>
      </c>
      <c r="Q4170" s="8">
        <v>34024</v>
      </c>
      <c r="R4170" s="8">
        <v>34024</v>
      </c>
      <c r="S4170" s="9" t="s">
        <v>3885</v>
      </c>
      <c r="T4170" s="51">
        <v>3691</v>
      </c>
      <c r="U4170" s="17" t="s">
        <v>16341</v>
      </c>
      <c r="V4170" s="17" t="s">
        <v>11372</v>
      </c>
      <c r="W4170" s="17" t="s">
        <v>11374</v>
      </c>
      <c r="X4170" s="17" t="s">
        <v>16343</v>
      </c>
      <c r="Y4170" s="17" t="s">
        <v>16376</v>
      </c>
      <c r="Z4170" s="17" t="s">
        <v>16379</v>
      </c>
      <c r="AA4170" s="7" t="str">
        <f t="shared" si="65"/>
        <v>values(4169, '08', '-', '034', '024', '034024', 'Neviano degli Arduini', '', 2, 'Nord-est', 'Emilia-Romagna', '-', 'Parma', '0', 'PR', '34024', '34024', '34024', '34024', 'F882', '3691', 'ITH', 'ITH5', 'ITH52', 'ITD', 'ITD5', 'ITD52');</v>
      </c>
    </row>
    <row r="4171" spans="1:27" ht="19.5" hidden="1" customHeight="1" x14ac:dyDescent="0.3">
      <c r="A4171" s="26" t="s">
        <v>24644</v>
      </c>
      <c r="B4171" s="18" t="s">
        <v>23</v>
      </c>
      <c r="C4171" s="4" t="s">
        <v>3066</v>
      </c>
      <c r="D4171" s="5" t="s">
        <v>3048</v>
      </c>
      <c r="E4171" s="6" t="s">
        <v>20702</v>
      </c>
      <c r="F4171" s="27" t="s">
        <v>1391</v>
      </c>
      <c r="G4171" s="17"/>
      <c r="H4171" s="18">
        <v>2</v>
      </c>
      <c r="I4171" s="17" t="s">
        <v>11351</v>
      </c>
      <c r="J4171" s="17" t="s">
        <v>16374</v>
      </c>
      <c r="K4171" s="17" t="s">
        <v>23</v>
      </c>
      <c r="L4171" s="17" t="s">
        <v>1393</v>
      </c>
      <c r="M4171" s="8">
        <v>0</v>
      </c>
      <c r="N4171" s="18" t="s">
        <v>16378</v>
      </c>
      <c r="O4171" s="9">
        <v>34025</v>
      </c>
      <c r="P4171" s="9">
        <v>34025</v>
      </c>
      <c r="Q4171" s="8">
        <v>34025</v>
      </c>
      <c r="R4171" s="8">
        <v>34025</v>
      </c>
      <c r="S4171" s="9" t="s">
        <v>3886</v>
      </c>
      <c r="T4171" s="51">
        <v>12705</v>
      </c>
      <c r="U4171" s="17" t="s">
        <v>16341</v>
      </c>
      <c r="V4171" s="17" t="s">
        <v>11372</v>
      </c>
      <c r="W4171" s="17" t="s">
        <v>11374</v>
      </c>
      <c r="X4171" s="17" t="s">
        <v>16343</v>
      </c>
      <c r="Y4171" s="17" t="s">
        <v>16376</v>
      </c>
      <c r="Z4171" s="17" t="s">
        <v>16379</v>
      </c>
      <c r="AA4171" s="7" t="str">
        <f t="shared" si="65"/>
        <v>values(4170, '08', '-', '034', '025', '034025', 'Noceto', '', 2, 'Nord-est', 'Emilia-Romagna', '-', 'Parma', '0', 'PR', '34025', '34025', '34025', '34025', 'F914', '12705', 'ITH', 'ITH5', 'ITH52', 'ITD', 'ITD5', 'ITD52');</v>
      </c>
    </row>
    <row r="4172" spans="1:27" ht="19.5" hidden="1" customHeight="1" x14ac:dyDescent="0.3">
      <c r="A4172" s="26" t="s">
        <v>24644</v>
      </c>
      <c r="B4172" s="18" t="s">
        <v>23</v>
      </c>
      <c r="C4172" s="4" t="s">
        <v>3066</v>
      </c>
      <c r="D4172" s="5" t="s">
        <v>3050</v>
      </c>
      <c r="E4172" s="6" t="s">
        <v>20703</v>
      </c>
      <c r="F4172" s="27" t="s">
        <v>1392</v>
      </c>
      <c r="G4172" s="17"/>
      <c r="H4172" s="18">
        <v>2</v>
      </c>
      <c r="I4172" s="17" t="s">
        <v>11351</v>
      </c>
      <c r="J4172" s="17" t="s">
        <v>16374</v>
      </c>
      <c r="K4172" s="17" t="s">
        <v>23</v>
      </c>
      <c r="L4172" s="17" t="s">
        <v>1393</v>
      </c>
      <c r="M4172" s="8">
        <v>0</v>
      </c>
      <c r="N4172" s="18" t="s">
        <v>16378</v>
      </c>
      <c r="O4172" s="9">
        <v>34026</v>
      </c>
      <c r="P4172" s="9">
        <v>34026</v>
      </c>
      <c r="Q4172" s="8">
        <v>34026</v>
      </c>
      <c r="R4172" s="8">
        <v>34026</v>
      </c>
      <c r="S4172" s="9" t="s">
        <v>3887</v>
      </c>
      <c r="T4172" s="51">
        <v>1165</v>
      </c>
      <c r="U4172" s="17" t="s">
        <v>16341</v>
      </c>
      <c r="V4172" s="17" t="s">
        <v>11372</v>
      </c>
      <c r="W4172" s="17" t="s">
        <v>11374</v>
      </c>
      <c r="X4172" s="17" t="s">
        <v>16343</v>
      </c>
      <c r="Y4172" s="17" t="s">
        <v>16376</v>
      </c>
      <c r="Z4172" s="17" t="s">
        <v>16379</v>
      </c>
      <c r="AA4172" s="7" t="str">
        <f t="shared" si="65"/>
        <v>values(4171, '08', '-', '034', '026', '034026', 'Palanzano', '', 2, 'Nord-est', 'Emilia-Romagna', '-', 'Parma', '0', 'PR', '34026', '34026', '34026', '34026', 'G255', '1165', 'ITH', 'ITH5', 'ITH52', 'ITD', 'ITD5', 'ITD52');</v>
      </c>
    </row>
    <row r="4173" spans="1:27" ht="19.5" hidden="1" customHeight="1" x14ac:dyDescent="0.3">
      <c r="A4173" s="26" t="s">
        <v>24644</v>
      </c>
      <c r="B4173" s="18" t="s">
        <v>23</v>
      </c>
      <c r="C4173" s="4" t="s">
        <v>3066</v>
      </c>
      <c r="D4173" s="5" t="s">
        <v>3052</v>
      </c>
      <c r="E4173" s="6" t="s">
        <v>20704</v>
      </c>
      <c r="F4173" s="27" t="s">
        <v>1393</v>
      </c>
      <c r="G4173" s="17"/>
      <c r="H4173" s="18">
        <v>2</v>
      </c>
      <c r="I4173" s="17" t="s">
        <v>11351</v>
      </c>
      <c r="J4173" s="17" t="s">
        <v>16374</v>
      </c>
      <c r="K4173" s="17" t="s">
        <v>23</v>
      </c>
      <c r="L4173" s="17" t="s">
        <v>1393</v>
      </c>
      <c r="M4173" s="8">
        <v>1</v>
      </c>
      <c r="N4173" s="18" t="s">
        <v>16378</v>
      </c>
      <c r="O4173" s="9">
        <v>34027</v>
      </c>
      <c r="P4173" s="9">
        <v>34027</v>
      </c>
      <c r="Q4173" s="8">
        <v>34027</v>
      </c>
      <c r="R4173" s="8">
        <v>34027</v>
      </c>
      <c r="S4173" s="8" t="s">
        <v>3888</v>
      </c>
      <c r="T4173" s="51">
        <v>175895</v>
      </c>
      <c r="U4173" s="17" t="s">
        <v>16341</v>
      </c>
      <c r="V4173" s="17" t="s">
        <v>11372</v>
      </c>
      <c r="W4173" s="17" t="s">
        <v>11374</v>
      </c>
      <c r="X4173" s="17" t="s">
        <v>16343</v>
      </c>
      <c r="Y4173" s="17" t="s">
        <v>16376</v>
      </c>
      <c r="Z4173" s="17" t="s">
        <v>16379</v>
      </c>
      <c r="AA4173" s="7" t="str">
        <f t="shared" si="65"/>
        <v>values(4172, '08', '-', '034', '027', '034027', 'Parma', '', 2, 'Nord-est', 'Emilia-Romagna', '-', 'Parma', '1', 'PR', '34027', '34027', '34027', '34027', 'G337', '175895', 'ITH', 'ITH5', 'ITH52', 'ITD', 'ITD5', 'ITD52');</v>
      </c>
    </row>
    <row r="4174" spans="1:27" ht="19.5" hidden="1" customHeight="1" x14ac:dyDescent="0.3">
      <c r="A4174" s="26" t="s">
        <v>24644</v>
      </c>
      <c r="B4174" s="18" t="s">
        <v>23</v>
      </c>
      <c r="C4174" s="4" t="s">
        <v>3066</v>
      </c>
      <c r="D4174" s="5" t="s">
        <v>3054</v>
      </c>
      <c r="E4174" s="6" t="s">
        <v>20705</v>
      </c>
      <c r="F4174" s="27" t="s">
        <v>1394</v>
      </c>
      <c r="G4174" s="17"/>
      <c r="H4174" s="18">
        <v>2</v>
      </c>
      <c r="I4174" s="17" t="s">
        <v>11351</v>
      </c>
      <c r="J4174" s="17" t="s">
        <v>16374</v>
      </c>
      <c r="K4174" s="17" t="s">
        <v>23</v>
      </c>
      <c r="L4174" s="17" t="s">
        <v>1393</v>
      </c>
      <c r="M4174" s="8">
        <v>0</v>
      </c>
      <c r="N4174" s="18" t="s">
        <v>16378</v>
      </c>
      <c r="O4174" s="9">
        <v>34028</v>
      </c>
      <c r="P4174" s="9">
        <v>34028</v>
      </c>
      <c r="Q4174" s="8">
        <v>34028</v>
      </c>
      <c r="R4174" s="8">
        <v>34028</v>
      </c>
      <c r="S4174" s="9" t="s">
        <v>3889</v>
      </c>
      <c r="T4174" s="51">
        <v>1066</v>
      </c>
      <c r="U4174" s="17" t="s">
        <v>16341</v>
      </c>
      <c r="V4174" s="17" t="s">
        <v>11372</v>
      </c>
      <c r="W4174" s="17" t="s">
        <v>11374</v>
      </c>
      <c r="X4174" s="17" t="s">
        <v>16343</v>
      </c>
      <c r="Y4174" s="17" t="s">
        <v>16376</v>
      </c>
      <c r="Z4174" s="17" t="s">
        <v>16379</v>
      </c>
      <c r="AA4174" s="7" t="str">
        <f t="shared" si="65"/>
        <v>values(4173, '08', '-', '034', '028', '034028', 'Pellegrino Parmense', '', 2, 'Nord-est', 'Emilia-Romagna', '-', 'Parma', '0', 'PR', '34028', '34028', '34028', '34028', 'G424', '1066', 'ITH', 'ITH5', 'ITH52', 'ITD', 'ITD5', 'ITD52');</v>
      </c>
    </row>
    <row r="4175" spans="1:27" ht="19.5" hidden="1" customHeight="1" x14ac:dyDescent="0.3">
      <c r="A4175" s="26" t="s">
        <v>24644</v>
      </c>
      <c r="B4175" s="18" t="s">
        <v>23</v>
      </c>
      <c r="C4175" s="4" t="s">
        <v>3066</v>
      </c>
      <c r="D4175" s="5" t="s">
        <v>3058</v>
      </c>
      <c r="E4175" s="6" t="s">
        <v>20706</v>
      </c>
      <c r="F4175" s="27" t="s">
        <v>1395</v>
      </c>
      <c r="G4175" s="17"/>
      <c r="H4175" s="18">
        <v>2</v>
      </c>
      <c r="I4175" s="17" t="s">
        <v>11351</v>
      </c>
      <c r="J4175" s="17" t="s">
        <v>16374</v>
      </c>
      <c r="K4175" s="17" t="s">
        <v>23</v>
      </c>
      <c r="L4175" s="17" t="s">
        <v>1393</v>
      </c>
      <c r="M4175" s="8">
        <v>0</v>
      </c>
      <c r="N4175" s="18" t="s">
        <v>16378</v>
      </c>
      <c r="O4175" s="9">
        <v>34030</v>
      </c>
      <c r="P4175" s="9">
        <v>34030</v>
      </c>
      <c r="Q4175" s="8">
        <v>34030</v>
      </c>
      <c r="R4175" s="8">
        <v>34030</v>
      </c>
      <c r="S4175" s="9" t="s">
        <v>3890</v>
      </c>
      <c r="T4175" s="51">
        <v>3069</v>
      </c>
      <c r="U4175" s="17" t="s">
        <v>16341</v>
      </c>
      <c r="V4175" s="17" t="s">
        <v>11372</v>
      </c>
      <c r="W4175" s="17" t="s">
        <v>11374</v>
      </c>
      <c r="X4175" s="17" t="s">
        <v>16343</v>
      </c>
      <c r="Y4175" s="17" t="s">
        <v>16376</v>
      </c>
      <c r="Z4175" s="17" t="s">
        <v>16379</v>
      </c>
      <c r="AA4175" s="7" t="str">
        <f t="shared" si="65"/>
        <v>values(4174, '08', '-', '034', '030', '034030', 'Roccabianca', '', 2, 'Nord-est', 'Emilia-Romagna', '-', 'Parma', '0', 'PR', '34030', '34030', '34030', '34030', 'H384', '3069', 'ITH', 'ITH5', 'ITH52', 'ITD', 'ITD5', 'ITD52');</v>
      </c>
    </row>
    <row r="4176" spans="1:27" ht="19.5" hidden="1" customHeight="1" x14ac:dyDescent="0.3">
      <c r="A4176" s="26" t="s">
        <v>24644</v>
      </c>
      <c r="B4176" s="18" t="s">
        <v>23</v>
      </c>
      <c r="C4176" s="4" t="s">
        <v>3066</v>
      </c>
      <c r="D4176" s="5" t="s">
        <v>3060</v>
      </c>
      <c r="E4176" s="6" t="s">
        <v>20707</v>
      </c>
      <c r="F4176" s="27" t="s">
        <v>1396</v>
      </c>
      <c r="G4176" s="17"/>
      <c r="H4176" s="18">
        <v>2</v>
      </c>
      <c r="I4176" s="17" t="s">
        <v>11351</v>
      </c>
      <c r="J4176" s="17" t="s">
        <v>16374</v>
      </c>
      <c r="K4176" s="17" t="s">
        <v>23</v>
      </c>
      <c r="L4176" s="17" t="s">
        <v>1393</v>
      </c>
      <c r="M4176" s="8">
        <v>0</v>
      </c>
      <c r="N4176" s="18" t="s">
        <v>16378</v>
      </c>
      <c r="O4176" s="9">
        <v>34031</v>
      </c>
      <c r="P4176" s="9">
        <v>34031</v>
      </c>
      <c r="Q4176" s="8">
        <v>34031</v>
      </c>
      <c r="R4176" s="8">
        <v>34031</v>
      </c>
      <c r="S4176" s="9" t="s">
        <v>3891</v>
      </c>
      <c r="T4176" s="51">
        <v>5392</v>
      </c>
      <c r="U4176" s="17" t="s">
        <v>16341</v>
      </c>
      <c r="V4176" s="17" t="s">
        <v>11372</v>
      </c>
      <c r="W4176" s="17" t="s">
        <v>11374</v>
      </c>
      <c r="X4176" s="17" t="s">
        <v>16343</v>
      </c>
      <c r="Y4176" s="17" t="s">
        <v>16376</v>
      </c>
      <c r="Z4176" s="17" t="s">
        <v>16379</v>
      </c>
      <c r="AA4176" s="7" t="str">
        <f t="shared" si="65"/>
        <v>values(4175, '08', '-', '034', '031', '034031', 'Sala Baganza', '', 2, 'Nord-est', 'Emilia-Romagna', '-', 'Parma', '0', 'PR', '34031', '34031', '34031', '34031', 'H682', '5392', 'ITH', 'ITH5', 'ITH52', 'ITD', 'ITD5', 'ITD52');</v>
      </c>
    </row>
    <row r="4177" spans="1:27" ht="19.5" hidden="1" customHeight="1" x14ac:dyDescent="0.3">
      <c r="A4177" s="26" t="s">
        <v>24644</v>
      </c>
      <c r="B4177" s="18" t="s">
        <v>23</v>
      </c>
      <c r="C4177" s="4" t="s">
        <v>3066</v>
      </c>
      <c r="D4177" s="5" t="s">
        <v>3062</v>
      </c>
      <c r="E4177" s="6" t="s">
        <v>20708</v>
      </c>
      <c r="F4177" s="27" t="s">
        <v>1397</v>
      </c>
      <c r="G4177" s="17"/>
      <c r="H4177" s="18">
        <v>2</v>
      </c>
      <c r="I4177" s="17" t="s">
        <v>11351</v>
      </c>
      <c r="J4177" s="17" t="s">
        <v>16374</v>
      </c>
      <c r="K4177" s="17" t="s">
        <v>23</v>
      </c>
      <c r="L4177" s="17" t="s">
        <v>1393</v>
      </c>
      <c r="M4177" s="8">
        <v>0</v>
      </c>
      <c r="N4177" s="18" t="s">
        <v>16378</v>
      </c>
      <c r="O4177" s="9">
        <v>34032</v>
      </c>
      <c r="P4177" s="9">
        <v>34032</v>
      </c>
      <c r="Q4177" s="8">
        <v>34032</v>
      </c>
      <c r="R4177" s="8">
        <v>34032</v>
      </c>
      <c r="S4177" s="9" t="s">
        <v>3892</v>
      </c>
      <c r="T4177" s="51">
        <v>19505</v>
      </c>
      <c r="U4177" s="17" t="s">
        <v>16341</v>
      </c>
      <c r="V4177" s="17" t="s">
        <v>11372</v>
      </c>
      <c r="W4177" s="17" t="s">
        <v>11374</v>
      </c>
      <c r="X4177" s="17" t="s">
        <v>16343</v>
      </c>
      <c r="Y4177" s="17" t="s">
        <v>16376</v>
      </c>
      <c r="Z4177" s="17" t="s">
        <v>16379</v>
      </c>
      <c r="AA4177" s="7" t="str">
        <f t="shared" si="65"/>
        <v>values(4176, '08', '-', '034', '032', '034032', 'Salsomaggiore Terme', '', 2, 'Nord-est', 'Emilia-Romagna', '-', 'Parma', '0', 'PR', '34032', '34032', '34032', '34032', 'H720', '19505', 'ITH', 'ITH5', 'ITH52', 'ITD', 'ITD5', 'ITD52');</v>
      </c>
    </row>
    <row r="4178" spans="1:27" ht="19.5" hidden="1" customHeight="1" x14ac:dyDescent="0.3">
      <c r="A4178" s="26" t="s">
        <v>24644</v>
      </c>
      <c r="B4178" s="18" t="s">
        <v>23</v>
      </c>
      <c r="C4178" s="4" t="s">
        <v>3066</v>
      </c>
      <c r="D4178" s="5" t="s">
        <v>3064</v>
      </c>
      <c r="E4178" s="6" t="s">
        <v>20709</v>
      </c>
      <c r="F4178" s="27" t="s">
        <v>1398</v>
      </c>
      <c r="G4178" s="17"/>
      <c r="H4178" s="18">
        <v>2</v>
      </c>
      <c r="I4178" s="17" t="s">
        <v>11351</v>
      </c>
      <c r="J4178" s="17" t="s">
        <v>16374</v>
      </c>
      <c r="K4178" s="17" t="s">
        <v>23</v>
      </c>
      <c r="L4178" s="17" t="s">
        <v>1393</v>
      </c>
      <c r="M4178" s="8">
        <v>0</v>
      </c>
      <c r="N4178" s="18" t="s">
        <v>16378</v>
      </c>
      <c r="O4178" s="9">
        <v>34033</v>
      </c>
      <c r="P4178" s="9">
        <v>34033</v>
      </c>
      <c r="Q4178" s="8">
        <v>34033</v>
      </c>
      <c r="R4178" s="8">
        <v>34033</v>
      </c>
      <c r="S4178" s="9" t="s">
        <v>3893</v>
      </c>
      <c r="T4178" s="51">
        <v>5519</v>
      </c>
      <c r="U4178" s="17" t="s">
        <v>16341</v>
      </c>
      <c r="V4178" s="17" t="s">
        <v>11372</v>
      </c>
      <c r="W4178" s="17" t="s">
        <v>11374</v>
      </c>
      <c r="X4178" s="17" t="s">
        <v>16343</v>
      </c>
      <c r="Y4178" s="17" t="s">
        <v>16376</v>
      </c>
      <c r="Z4178" s="17" t="s">
        <v>16379</v>
      </c>
      <c r="AA4178" s="7" t="str">
        <f t="shared" si="65"/>
        <v>values(4177, '08', '-', '034', '033', '034033', 'San Secondo Parmense', '', 2, 'Nord-est', 'Emilia-Romagna', '-', 'Parma', '0', 'PR', '34033', '34033', '34033', '34033', 'I153', '5519', 'ITH', 'ITH5', 'ITH52', 'ITD', 'ITD5', 'ITD52');</v>
      </c>
    </row>
    <row r="4179" spans="1:27" ht="19.5" hidden="1" customHeight="1" x14ac:dyDescent="0.3">
      <c r="A4179" s="26" t="s">
        <v>24644</v>
      </c>
      <c r="B4179" s="18" t="s">
        <v>23</v>
      </c>
      <c r="C4179" s="4" t="s">
        <v>3066</v>
      </c>
      <c r="D4179" s="5" t="s">
        <v>3068</v>
      </c>
      <c r="E4179" s="6" t="s">
        <v>20710</v>
      </c>
      <c r="F4179" s="27" t="s">
        <v>1399</v>
      </c>
      <c r="G4179" s="17"/>
      <c r="H4179" s="18">
        <v>2</v>
      </c>
      <c r="I4179" s="17" t="s">
        <v>11351</v>
      </c>
      <c r="J4179" s="17" t="s">
        <v>16374</v>
      </c>
      <c r="K4179" s="17" t="s">
        <v>23</v>
      </c>
      <c r="L4179" s="17" t="s">
        <v>1393</v>
      </c>
      <c r="M4179" s="8">
        <v>0</v>
      </c>
      <c r="N4179" s="18" t="s">
        <v>16378</v>
      </c>
      <c r="O4179" s="9">
        <v>34035</v>
      </c>
      <c r="P4179" s="9">
        <v>34035</v>
      </c>
      <c r="Q4179" s="8">
        <v>34035</v>
      </c>
      <c r="R4179" s="8">
        <v>34035</v>
      </c>
      <c r="S4179" s="9" t="s">
        <v>3894</v>
      </c>
      <c r="T4179" s="51">
        <v>1809</v>
      </c>
      <c r="U4179" s="17" t="s">
        <v>16341</v>
      </c>
      <c r="V4179" s="17" t="s">
        <v>11372</v>
      </c>
      <c r="W4179" s="17" t="s">
        <v>11374</v>
      </c>
      <c r="X4179" s="17" t="s">
        <v>16343</v>
      </c>
      <c r="Y4179" s="17" t="s">
        <v>16376</v>
      </c>
      <c r="Z4179" s="17" t="s">
        <v>16379</v>
      </c>
      <c r="AA4179" s="7" t="str">
        <f t="shared" si="65"/>
        <v>values(4178, '08', '-', '034', '035', '034035', 'Solignano', '', 2, 'Nord-est', 'Emilia-Romagna', '-', 'Parma', '0', 'PR', '34035', '34035', '34035', '34035', 'I803', '1809', 'ITH', 'ITH5', 'ITH52', 'ITD', 'ITD5', 'ITD52');</v>
      </c>
    </row>
    <row r="4180" spans="1:27" ht="19.5" hidden="1" customHeight="1" x14ac:dyDescent="0.3">
      <c r="A4180" s="26" t="s">
        <v>24644</v>
      </c>
      <c r="B4180" s="18" t="s">
        <v>23</v>
      </c>
      <c r="C4180" s="4" t="s">
        <v>3066</v>
      </c>
      <c r="D4180" s="5" t="s">
        <v>3070</v>
      </c>
      <c r="E4180" s="6" t="s">
        <v>20711</v>
      </c>
      <c r="F4180" s="27" t="s">
        <v>1400</v>
      </c>
      <c r="G4180" s="17"/>
      <c r="H4180" s="18">
        <v>2</v>
      </c>
      <c r="I4180" s="17" t="s">
        <v>11351</v>
      </c>
      <c r="J4180" s="17" t="s">
        <v>16374</v>
      </c>
      <c r="K4180" s="17" t="s">
        <v>23</v>
      </c>
      <c r="L4180" s="17" t="s">
        <v>1393</v>
      </c>
      <c r="M4180" s="8">
        <v>0</v>
      </c>
      <c r="N4180" s="18" t="s">
        <v>16378</v>
      </c>
      <c r="O4180" s="9">
        <v>34036</v>
      </c>
      <c r="P4180" s="9">
        <v>34036</v>
      </c>
      <c r="Q4180" s="8">
        <v>34036</v>
      </c>
      <c r="R4180" s="8">
        <v>34036</v>
      </c>
      <c r="S4180" s="9" t="s">
        <v>3895</v>
      </c>
      <c r="T4180" s="51">
        <v>4872</v>
      </c>
      <c r="U4180" s="17" t="s">
        <v>16341</v>
      </c>
      <c r="V4180" s="17" t="s">
        <v>11372</v>
      </c>
      <c r="W4180" s="17" t="s">
        <v>11374</v>
      </c>
      <c r="X4180" s="17" t="s">
        <v>16343</v>
      </c>
      <c r="Y4180" s="17" t="s">
        <v>16376</v>
      </c>
      <c r="Z4180" s="17" t="s">
        <v>16379</v>
      </c>
      <c r="AA4180" s="7" t="str">
        <f t="shared" si="65"/>
        <v>values(4179, '08', '-', '034', '036', '034036', 'Soragna', '', 2, 'Nord-est', 'Emilia-Romagna', '-', 'Parma', '0', 'PR', '34036', '34036', '34036', '34036', 'I840', '4872', 'ITH', 'ITH5', 'ITH52', 'ITD', 'ITD5', 'ITD52');</v>
      </c>
    </row>
    <row r="4181" spans="1:27" ht="19.5" hidden="1" customHeight="1" x14ac:dyDescent="0.3">
      <c r="A4181" s="26" t="s">
        <v>24644</v>
      </c>
      <c r="B4181" s="18" t="s">
        <v>23</v>
      </c>
      <c r="C4181" s="4" t="s">
        <v>3066</v>
      </c>
      <c r="D4181" s="5" t="s">
        <v>3072</v>
      </c>
      <c r="E4181" s="6" t="s">
        <v>20712</v>
      </c>
      <c r="F4181" s="27" t="s">
        <v>1401</v>
      </c>
      <c r="G4181" s="17"/>
      <c r="H4181" s="18">
        <v>2</v>
      </c>
      <c r="I4181" s="17" t="s">
        <v>11351</v>
      </c>
      <c r="J4181" s="17" t="s">
        <v>16374</v>
      </c>
      <c r="K4181" s="17" t="s">
        <v>23</v>
      </c>
      <c r="L4181" s="17" t="s">
        <v>1393</v>
      </c>
      <c r="M4181" s="8">
        <v>0</v>
      </c>
      <c r="N4181" s="18" t="s">
        <v>16378</v>
      </c>
      <c r="O4181" s="9">
        <v>34037</v>
      </c>
      <c r="P4181" s="9">
        <v>34037</v>
      </c>
      <c r="Q4181" s="8">
        <v>34037</v>
      </c>
      <c r="R4181" s="8">
        <v>34037</v>
      </c>
      <c r="S4181" s="9" t="s">
        <v>3896</v>
      </c>
      <c r="T4181" s="51">
        <v>9602</v>
      </c>
      <c r="U4181" s="17" t="s">
        <v>16341</v>
      </c>
      <c r="V4181" s="17" t="s">
        <v>11372</v>
      </c>
      <c r="W4181" s="17" t="s">
        <v>11374</v>
      </c>
      <c r="X4181" s="17" t="s">
        <v>16343</v>
      </c>
      <c r="Y4181" s="17" t="s">
        <v>16376</v>
      </c>
      <c r="Z4181" s="17" t="s">
        <v>16379</v>
      </c>
      <c r="AA4181" s="7" t="str">
        <f t="shared" si="65"/>
        <v>values(4180, '08', '-', '034', '037', '034037', 'Sorbolo', '', 2, 'Nord-est', 'Emilia-Romagna', '-', 'Parma', '0', 'PR', '34037', '34037', '34037', '34037', 'I845', '9602', 'ITH', 'ITH5', 'ITH52', 'ITD', 'ITD5', 'ITD52');</v>
      </c>
    </row>
    <row r="4182" spans="1:27" ht="19.5" hidden="1" customHeight="1" x14ac:dyDescent="0.3">
      <c r="A4182" s="26" t="s">
        <v>24644</v>
      </c>
      <c r="B4182" s="18" t="s">
        <v>23</v>
      </c>
      <c r="C4182" s="4" t="s">
        <v>3066</v>
      </c>
      <c r="D4182" s="5" t="s">
        <v>3074</v>
      </c>
      <c r="E4182" s="6" t="s">
        <v>20713</v>
      </c>
      <c r="F4182" s="27" t="s">
        <v>1402</v>
      </c>
      <c r="G4182" s="17"/>
      <c r="H4182" s="18">
        <v>2</v>
      </c>
      <c r="I4182" s="17" t="s">
        <v>11351</v>
      </c>
      <c r="J4182" s="17" t="s">
        <v>16374</v>
      </c>
      <c r="K4182" s="17" t="s">
        <v>23</v>
      </c>
      <c r="L4182" s="17" t="s">
        <v>1393</v>
      </c>
      <c r="M4182" s="8">
        <v>0</v>
      </c>
      <c r="N4182" s="18" t="s">
        <v>16378</v>
      </c>
      <c r="O4182" s="9">
        <v>34038</v>
      </c>
      <c r="P4182" s="9">
        <v>34038</v>
      </c>
      <c r="Q4182" s="8">
        <v>34038</v>
      </c>
      <c r="R4182" s="8">
        <v>34038</v>
      </c>
      <c r="S4182" s="9" t="s">
        <v>3897</v>
      </c>
      <c r="T4182" s="51">
        <v>1195</v>
      </c>
      <c r="U4182" s="17" t="s">
        <v>16341</v>
      </c>
      <c r="V4182" s="17" t="s">
        <v>11372</v>
      </c>
      <c r="W4182" s="17" t="s">
        <v>11374</v>
      </c>
      <c r="X4182" s="17" t="s">
        <v>16343</v>
      </c>
      <c r="Y4182" s="17" t="s">
        <v>16376</v>
      </c>
      <c r="Z4182" s="17" t="s">
        <v>16379</v>
      </c>
      <c r="AA4182" s="7" t="str">
        <f t="shared" si="65"/>
        <v>values(4181, '08', '-', '034', '038', '034038', 'Terenzo', '', 2, 'Nord-est', 'Emilia-Romagna', '-', 'Parma', '0', 'PR', '34038', '34038', '34038', '34038', 'E548', '1195', 'ITH', 'ITH5', 'ITH52', 'ITD', 'ITD5', 'ITD52');</v>
      </c>
    </row>
    <row r="4183" spans="1:27" ht="19.5" hidden="1" customHeight="1" x14ac:dyDescent="0.3">
      <c r="A4183" s="26" t="s">
        <v>24644</v>
      </c>
      <c r="B4183" s="18" t="s">
        <v>23</v>
      </c>
      <c r="C4183" s="4" t="s">
        <v>3066</v>
      </c>
      <c r="D4183" s="5" t="s">
        <v>3076</v>
      </c>
      <c r="E4183" s="6" t="s">
        <v>20714</v>
      </c>
      <c r="F4183" s="27" t="s">
        <v>1403</v>
      </c>
      <c r="G4183" s="17"/>
      <c r="H4183" s="18">
        <v>2</v>
      </c>
      <c r="I4183" s="17" t="s">
        <v>11351</v>
      </c>
      <c r="J4183" s="17" t="s">
        <v>16374</v>
      </c>
      <c r="K4183" s="17" t="s">
        <v>23</v>
      </c>
      <c r="L4183" s="17" t="s">
        <v>1393</v>
      </c>
      <c r="M4183" s="8">
        <v>0</v>
      </c>
      <c r="N4183" s="18" t="s">
        <v>16378</v>
      </c>
      <c r="O4183" s="9">
        <v>34039</v>
      </c>
      <c r="P4183" s="9">
        <v>34039</v>
      </c>
      <c r="Q4183" s="8">
        <v>34039</v>
      </c>
      <c r="R4183" s="8">
        <v>34039</v>
      </c>
      <c r="S4183" s="9" t="s">
        <v>3898</v>
      </c>
      <c r="T4183" s="51">
        <v>2113</v>
      </c>
      <c r="U4183" s="17" t="s">
        <v>16341</v>
      </c>
      <c r="V4183" s="17" t="s">
        <v>11372</v>
      </c>
      <c r="W4183" s="17" t="s">
        <v>11374</v>
      </c>
      <c r="X4183" s="17" t="s">
        <v>16343</v>
      </c>
      <c r="Y4183" s="17" t="s">
        <v>16376</v>
      </c>
      <c r="Z4183" s="17" t="s">
        <v>16379</v>
      </c>
      <c r="AA4183" s="7" t="str">
        <f t="shared" si="65"/>
        <v>values(4182, '08', '-', '034', '039', '034039', 'Tizzano Val Parma', '', 2, 'Nord-est', 'Emilia-Romagna', '-', 'Parma', '0', 'PR', '34039', '34039', '34039', '34039', 'L183', '2113', 'ITH', 'ITH5', 'ITH52', 'ITD', 'ITD5', 'ITD52');</v>
      </c>
    </row>
    <row r="4184" spans="1:27" ht="19.5" hidden="1" customHeight="1" x14ac:dyDescent="0.3">
      <c r="A4184" s="26" t="s">
        <v>24644</v>
      </c>
      <c r="B4184" s="18" t="s">
        <v>23</v>
      </c>
      <c r="C4184" s="4" t="s">
        <v>3066</v>
      </c>
      <c r="D4184" s="5" t="s">
        <v>3078</v>
      </c>
      <c r="E4184" s="6" t="s">
        <v>20715</v>
      </c>
      <c r="F4184" s="27" t="s">
        <v>1404</v>
      </c>
      <c r="G4184" s="17"/>
      <c r="H4184" s="18">
        <v>2</v>
      </c>
      <c r="I4184" s="17" t="s">
        <v>11351</v>
      </c>
      <c r="J4184" s="17" t="s">
        <v>16374</v>
      </c>
      <c r="K4184" s="17" t="s">
        <v>23</v>
      </c>
      <c r="L4184" s="17" t="s">
        <v>1393</v>
      </c>
      <c r="M4184" s="8">
        <v>0</v>
      </c>
      <c r="N4184" s="18" t="s">
        <v>16378</v>
      </c>
      <c r="O4184" s="9">
        <v>34040</v>
      </c>
      <c r="P4184" s="9">
        <v>34040</v>
      </c>
      <c r="Q4184" s="8">
        <v>34040</v>
      </c>
      <c r="R4184" s="8">
        <v>34040</v>
      </c>
      <c r="S4184" s="9" t="s">
        <v>3899</v>
      </c>
      <c r="T4184" s="51">
        <v>1102</v>
      </c>
      <c r="U4184" s="17" t="s">
        <v>16341</v>
      </c>
      <c r="V4184" s="17" t="s">
        <v>11372</v>
      </c>
      <c r="W4184" s="17" t="s">
        <v>11374</v>
      </c>
      <c r="X4184" s="17" t="s">
        <v>16343</v>
      </c>
      <c r="Y4184" s="17" t="s">
        <v>16376</v>
      </c>
      <c r="Z4184" s="17" t="s">
        <v>16379</v>
      </c>
      <c r="AA4184" s="7" t="str">
        <f t="shared" si="65"/>
        <v>values(4183, '08', '-', '034', '040', '034040', 'Tornolo', '', 2, 'Nord-est', 'Emilia-Romagna', '-', 'Parma', '0', 'PR', '34040', '34040', '34040', '34040', 'L229', '1102', 'ITH', 'ITH5', 'ITH52', 'ITD', 'ITD5', 'ITD52');</v>
      </c>
    </row>
    <row r="4185" spans="1:27" ht="19.5" hidden="1" customHeight="1" x14ac:dyDescent="0.3">
      <c r="A4185" s="26" t="s">
        <v>24644</v>
      </c>
      <c r="B4185" s="18" t="s">
        <v>23</v>
      </c>
      <c r="C4185" s="4" t="s">
        <v>3066</v>
      </c>
      <c r="D4185" s="5" t="s">
        <v>3080</v>
      </c>
      <c r="E4185" s="6" t="s">
        <v>20716</v>
      </c>
      <c r="F4185" s="27" t="s">
        <v>1405</v>
      </c>
      <c r="G4185" s="17"/>
      <c r="H4185" s="18">
        <v>2</v>
      </c>
      <c r="I4185" s="17" t="s">
        <v>11351</v>
      </c>
      <c r="J4185" s="17" t="s">
        <v>16374</v>
      </c>
      <c r="K4185" s="17" t="s">
        <v>23</v>
      </c>
      <c r="L4185" s="17" t="s">
        <v>1393</v>
      </c>
      <c r="M4185" s="8">
        <v>0</v>
      </c>
      <c r="N4185" s="18" t="s">
        <v>16378</v>
      </c>
      <c r="O4185" s="9">
        <v>34041</v>
      </c>
      <c r="P4185" s="9">
        <v>34041</v>
      </c>
      <c r="Q4185" s="8">
        <v>34041</v>
      </c>
      <c r="R4185" s="8">
        <v>34041</v>
      </c>
      <c r="S4185" s="9" t="s">
        <v>3900</v>
      </c>
      <c r="T4185" s="51">
        <v>7458</v>
      </c>
      <c r="U4185" s="17" t="s">
        <v>16341</v>
      </c>
      <c r="V4185" s="17" t="s">
        <v>11372</v>
      </c>
      <c r="W4185" s="17" t="s">
        <v>11374</v>
      </c>
      <c r="X4185" s="17" t="s">
        <v>16343</v>
      </c>
      <c r="Y4185" s="17" t="s">
        <v>16376</v>
      </c>
      <c r="Z4185" s="17" t="s">
        <v>16379</v>
      </c>
      <c r="AA4185" s="7" t="str">
        <f t="shared" si="65"/>
        <v>values(4184, '08', '-', '034', '041', '034041', 'Torrile', '', 2, 'Nord-est', 'Emilia-Romagna', '-', 'Parma', '0', 'PR', '34041', '34041', '34041', '34041', 'L299', '7458', 'ITH', 'ITH5', 'ITH52', 'ITD', 'ITD5', 'ITD52');</v>
      </c>
    </row>
    <row r="4186" spans="1:27" ht="19.5" hidden="1" customHeight="1" x14ac:dyDescent="0.3">
      <c r="A4186" s="26" t="s">
        <v>24644</v>
      </c>
      <c r="B4186" s="18" t="s">
        <v>23</v>
      </c>
      <c r="C4186" s="4" t="s">
        <v>3066</v>
      </c>
      <c r="D4186" s="5" t="s">
        <v>3082</v>
      </c>
      <c r="E4186" s="6" t="s">
        <v>20717</v>
      </c>
      <c r="F4186" s="27" t="s">
        <v>1406</v>
      </c>
      <c r="G4186" s="17"/>
      <c r="H4186" s="18">
        <v>2</v>
      </c>
      <c r="I4186" s="17" t="s">
        <v>11351</v>
      </c>
      <c r="J4186" s="17" t="s">
        <v>16374</v>
      </c>
      <c r="K4186" s="17" t="s">
        <v>23</v>
      </c>
      <c r="L4186" s="17" t="s">
        <v>1393</v>
      </c>
      <c r="M4186" s="8">
        <v>0</v>
      </c>
      <c r="N4186" s="18" t="s">
        <v>16378</v>
      </c>
      <c r="O4186" s="9">
        <v>34042</v>
      </c>
      <c r="P4186" s="9">
        <v>34042</v>
      </c>
      <c r="Q4186" s="8">
        <v>34042</v>
      </c>
      <c r="R4186" s="8">
        <v>34042</v>
      </c>
      <c r="S4186" s="9" t="s">
        <v>3901</v>
      </c>
      <c r="T4186" s="51">
        <v>9275</v>
      </c>
      <c r="U4186" s="17" t="s">
        <v>16341</v>
      </c>
      <c r="V4186" s="17" t="s">
        <v>11372</v>
      </c>
      <c r="W4186" s="17" t="s">
        <v>11374</v>
      </c>
      <c r="X4186" s="17" t="s">
        <v>16343</v>
      </c>
      <c r="Y4186" s="17" t="s">
        <v>16376</v>
      </c>
      <c r="Z4186" s="17" t="s">
        <v>16379</v>
      </c>
      <c r="AA4186" s="7" t="str">
        <f t="shared" si="65"/>
        <v>values(4185, '08', '-', '034', '042', '034042', 'Traversetolo', '', 2, 'Nord-est', 'Emilia-Romagna', '-', 'Parma', '0', 'PR', '34042', '34042', '34042', '34042', 'L346', '9275', 'ITH', 'ITH5', 'ITH52', 'ITD', 'ITD5', 'ITD52');</v>
      </c>
    </row>
    <row r="4187" spans="1:27" ht="19.5" hidden="1" customHeight="1" x14ac:dyDescent="0.3">
      <c r="A4187" s="26" t="s">
        <v>24644</v>
      </c>
      <c r="B4187" s="18" t="s">
        <v>23</v>
      </c>
      <c r="C4187" s="4" t="s">
        <v>3066</v>
      </c>
      <c r="D4187" s="5" t="s">
        <v>3086</v>
      </c>
      <c r="E4187" s="6" t="s">
        <v>20718</v>
      </c>
      <c r="F4187" s="27" t="s">
        <v>1407</v>
      </c>
      <c r="G4187" s="17"/>
      <c r="H4187" s="18">
        <v>2</v>
      </c>
      <c r="I4187" s="17" t="s">
        <v>11351</v>
      </c>
      <c r="J4187" s="17" t="s">
        <v>16374</v>
      </c>
      <c r="K4187" s="17" t="s">
        <v>23</v>
      </c>
      <c r="L4187" s="17" t="s">
        <v>1393</v>
      </c>
      <c r="M4187" s="8">
        <v>0</v>
      </c>
      <c r="N4187" s="18" t="s">
        <v>16378</v>
      </c>
      <c r="O4187" s="9">
        <v>34044</v>
      </c>
      <c r="P4187" s="9">
        <v>34044</v>
      </c>
      <c r="Q4187" s="8">
        <v>34044</v>
      </c>
      <c r="R4187" s="8">
        <v>34044</v>
      </c>
      <c r="S4187" s="9" t="s">
        <v>3902</v>
      </c>
      <c r="T4187" s="51">
        <v>567</v>
      </c>
      <c r="U4187" s="17" t="s">
        <v>16341</v>
      </c>
      <c r="V4187" s="17" t="s">
        <v>11372</v>
      </c>
      <c r="W4187" s="17" t="s">
        <v>11374</v>
      </c>
      <c r="X4187" s="17" t="s">
        <v>16343</v>
      </c>
      <c r="Y4187" s="17" t="s">
        <v>16376</v>
      </c>
      <c r="Z4187" s="17" t="s">
        <v>16379</v>
      </c>
      <c r="AA4187" s="7" t="str">
        <f t="shared" si="65"/>
        <v>values(4186, '08', '-', '034', '044', '034044', 'Valmozzola', '', 2, 'Nord-est', 'Emilia-Romagna', '-', 'Parma', '0', 'PR', '34044', '34044', '34044', '34044', 'L641', '567', 'ITH', 'ITH5', 'ITH52', 'ITD', 'ITD5', 'ITD52');</v>
      </c>
    </row>
    <row r="4188" spans="1:27" ht="19.5" hidden="1" customHeight="1" x14ac:dyDescent="0.3">
      <c r="A4188" s="26" t="s">
        <v>24644</v>
      </c>
      <c r="B4188" s="18" t="s">
        <v>23</v>
      </c>
      <c r="C4188" s="4" t="s">
        <v>3066</v>
      </c>
      <c r="D4188" s="5" t="s">
        <v>3088</v>
      </c>
      <c r="E4188" s="6" t="s">
        <v>20719</v>
      </c>
      <c r="F4188" s="27" t="s">
        <v>1408</v>
      </c>
      <c r="G4188" s="17"/>
      <c r="H4188" s="18">
        <v>2</v>
      </c>
      <c r="I4188" s="17" t="s">
        <v>11351</v>
      </c>
      <c r="J4188" s="17" t="s">
        <v>16374</v>
      </c>
      <c r="K4188" s="17" t="s">
        <v>23</v>
      </c>
      <c r="L4188" s="17" t="s">
        <v>1393</v>
      </c>
      <c r="M4188" s="8">
        <v>0</v>
      </c>
      <c r="N4188" s="18" t="s">
        <v>16378</v>
      </c>
      <c r="O4188" s="9">
        <v>34045</v>
      </c>
      <c r="P4188" s="9">
        <v>34045</v>
      </c>
      <c r="Q4188" s="8">
        <v>34045</v>
      </c>
      <c r="R4188" s="8">
        <v>34045</v>
      </c>
      <c r="S4188" s="9" t="s">
        <v>3903</v>
      </c>
      <c r="T4188" s="51">
        <v>2689</v>
      </c>
      <c r="U4188" s="17" t="s">
        <v>16341</v>
      </c>
      <c r="V4188" s="17" t="s">
        <v>11372</v>
      </c>
      <c r="W4188" s="17" t="s">
        <v>11374</v>
      </c>
      <c r="X4188" s="17" t="s">
        <v>16343</v>
      </c>
      <c r="Y4188" s="17" t="s">
        <v>16376</v>
      </c>
      <c r="Z4188" s="17" t="s">
        <v>16379</v>
      </c>
      <c r="AA4188" s="7" t="str">
        <f t="shared" si="65"/>
        <v>values(4187, '08', '-', '034', '045', '034045', 'Varano de'' Melegari', '', 2, 'Nord-est', 'Emilia-Romagna', '-', 'Parma', '0', 'PR', '34045', '34045', '34045', '34045', 'L672', '2689', 'ITH', 'ITH5', 'ITH52', 'ITD', 'ITD5', 'ITD52');</v>
      </c>
    </row>
    <row r="4189" spans="1:27" ht="19.5" hidden="1" customHeight="1" x14ac:dyDescent="0.3">
      <c r="A4189" s="26" t="s">
        <v>24644</v>
      </c>
      <c r="B4189" s="18" t="s">
        <v>23</v>
      </c>
      <c r="C4189" s="4" t="s">
        <v>3066</v>
      </c>
      <c r="D4189" s="5" t="s">
        <v>3090</v>
      </c>
      <c r="E4189" s="6" t="s">
        <v>20720</v>
      </c>
      <c r="F4189" s="27" t="s">
        <v>1409</v>
      </c>
      <c r="G4189" s="17"/>
      <c r="H4189" s="18">
        <v>2</v>
      </c>
      <c r="I4189" s="17" t="s">
        <v>11351</v>
      </c>
      <c r="J4189" s="17" t="s">
        <v>16374</v>
      </c>
      <c r="K4189" s="17" t="s">
        <v>23</v>
      </c>
      <c r="L4189" s="17" t="s">
        <v>1393</v>
      </c>
      <c r="M4189" s="8">
        <v>0</v>
      </c>
      <c r="N4189" s="18" t="s">
        <v>16378</v>
      </c>
      <c r="O4189" s="9">
        <v>34046</v>
      </c>
      <c r="P4189" s="9">
        <v>34046</v>
      </c>
      <c r="Q4189" s="8">
        <v>34046</v>
      </c>
      <c r="R4189" s="8">
        <v>34046</v>
      </c>
      <c r="S4189" s="9" t="s">
        <v>3904</v>
      </c>
      <c r="T4189" s="51">
        <v>1281</v>
      </c>
      <c r="U4189" s="17" t="s">
        <v>16341</v>
      </c>
      <c r="V4189" s="17" t="s">
        <v>11372</v>
      </c>
      <c r="W4189" s="17" t="s">
        <v>11374</v>
      </c>
      <c r="X4189" s="17" t="s">
        <v>16343</v>
      </c>
      <c r="Y4189" s="17" t="s">
        <v>16376</v>
      </c>
      <c r="Z4189" s="17" t="s">
        <v>16379</v>
      </c>
      <c r="AA4189" s="7" t="str">
        <f t="shared" si="65"/>
        <v>values(4188, '08', '-', '034', '046', '034046', 'Varsi', '', 2, 'Nord-est', 'Emilia-Romagna', '-', 'Parma', '0', 'PR', '34046', '34046', '34046', '34046', 'L689', '1281', 'ITH', 'ITH5', 'ITH52', 'ITD', 'ITD5', 'ITD52');</v>
      </c>
    </row>
    <row r="4190" spans="1:27" ht="19.5" hidden="1" customHeight="1" x14ac:dyDescent="0.3">
      <c r="A4190" s="26" t="s">
        <v>24644</v>
      </c>
      <c r="B4190" s="18" t="s">
        <v>23</v>
      </c>
      <c r="C4190" s="4" t="s">
        <v>3066</v>
      </c>
      <c r="D4190" s="5" t="s">
        <v>3096</v>
      </c>
      <c r="E4190" s="6" t="s">
        <v>20721</v>
      </c>
      <c r="F4190" s="27" t="s">
        <v>12827</v>
      </c>
      <c r="G4190" s="17"/>
      <c r="H4190" s="18">
        <v>2</v>
      </c>
      <c r="I4190" s="17" t="s">
        <v>11351</v>
      </c>
      <c r="J4190" s="17" t="s">
        <v>16374</v>
      </c>
      <c r="K4190" s="17" t="s">
        <v>23</v>
      </c>
      <c r="L4190" s="17" t="s">
        <v>1393</v>
      </c>
      <c r="M4190" s="8">
        <v>0</v>
      </c>
      <c r="N4190" s="18" t="s">
        <v>16378</v>
      </c>
      <c r="O4190" s="9">
        <v>34049</v>
      </c>
      <c r="P4190" s="9">
        <v>34049</v>
      </c>
      <c r="Q4190" s="8">
        <v>34049</v>
      </c>
      <c r="R4190" s="8">
        <v>34049</v>
      </c>
      <c r="S4190" s="9" t="s">
        <v>11512</v>
      </c>
      <c r="T4190" s="51">
        <v>7991</v>
      </c>
      <c r="U4190" s="17" t="s">
        <v>16341</v>
      </c>
      <c r="V4190" s="17" t="s">
        <v>11372</v>
      </c>
      <c r="W4190" s="17" t="s">
        <v>11374</v>
      </c>
      <c r="X4190" s="17" t="s">
        <v>16343</v>
      </c>
      <c r="Y4190" s="17" t="s">
        <v>16376</v>
      </c>
      <c r="Z4190" s="17" t="s">
        <v>16379</v>
      </c>
      <c r="AA4190" s="7" t="str">
        <f t="shared" si="65"/>
        <v>values(4189, '08', '-', '034', '049', '034049', 'Sissa Trecasali', '', 2, 'Nord-est', 'Emilia-Romagna', '-', 'Parma', '0', 'PR', '34049', '34049', '34049', '34049', 'M325', '7991', 'ITH', 'ITH5', 'ITH52', 'ITD', 'ITD5', 'ITD52');</v>
      </c>
    </row>
    <row r="4191" spans="1:27" ht="19.5" hidden="1" customHeight="1" x14ac:dyDescent="0.3">
      <c r="A4191" s="26" t="s">
        <v>24644</v>
      </c>
      <c r="B4191" s="18" t="s">
        <v>23</v>
      </c>
      <c r="C4191" s="4" t="s">
        <v>3066</v>
      </c>
      <c r="D4191" s="5" t="s">
        <v>3098</v>
      </c>
      <c r="E4191" s="6" t="s">
        <v>20722</v>
      </c>
      <c r="F4191" s="27" t="s">
        <v>16267</v>
      </c>
      <c r="G4191" s="17"/>
      <c r="H4191" s="18">
        <v>2</v>
      </c>
      <c r="I4191" s="17" t="s">
        <v>11351</v>
      </c>
      <c r="J4191" s="17" t="s">
        <v>16374</v>
      </c>
      <c r="K4191" s="17" t="s">
        <v>23</v>
      </c>
      <c r="L4191" s="17" t="s">
        <v>1393</v>
      </c>
      <c r="M4191" s="8">
        <v>0</v>
      </c>
      <c r="N4191" s="18" t="s">
        <v>16378</v>
      </c>
      <c r="O4191" s="9">
        <v>34050</v>
      </c>
      <c r="P4191" s="9">
        <v>34050</v>
      </c>
      <c r="Q4191" s="8">
        <v>34050</v>
      </c>
      <c r="R4191" s="8">
        <v>34050</v>
      </c>
      <c r="S4191" s="9" t="s">
        <v>16288</v>
      </c>
      <c r="T4191" s="51">
        <v>3348</v>
      </c>
      <c r="U4191" s="17" t="s">
        <v>16341</v>
      </c>
      <c r="V4191" s="17" t="s">
        <v>11372</v>
      </c>
      <c r="W4191" s="17" t="s">
        <v>11374</v>
      </c>
      <c r="X4191" s="17" t="s">
        <v>16343</v>
      </c>
      <c r="Y4191" s="17" t="s">
        <v>16376</v>
      </c>
      <c r="Z4191" s="17" t="s">
        <v>16379</v>
      </c>
      <c r="AA4191" s="7" t="str">
        <f t="shared" si="65"/>
        <v>values(4190, '08', '-', '034', '050', '034050', 'Polesine Zibello', '', 2, 'Nord-est', 'Emilia-Romagna', '-', 'Parma', '0', 'PR', '34050', '34050', '34050', '34050', 'M367', '3348', 'ITH', 'ITH5', 'ITH52', 'ITD', 'ITD5', 'ITD52');</v>
      </c>
    </row>
    <row r="4192" spans="1:27" ht="19.5" hidden="1" customHeight="1" x14ac:dyDescent="0.3">
      <c r="A4192" s="26" t="s">
        <v>24644</v>
      </c>
      <c r="B4192" s="18" t="s">
        <v>23</v>
      </c>
      <c r="C4192" s="4" t="s">
        <v>3068</v>
      </c>
      <c r="D4192" s="5" t="s">
        <v>11234</v>
      </c>
      <c r="E4192" s="6" t="s">
        <v>20723</v>
      </c>
      <c r="F4192" s="27" t="s">
        <v>1410</v>
      </c>
      <c r="G4192" s="17"/>
      <c r="H4192" s="18">
        <v>2</v>
      </c>
      <c r="I4192" s="17" t="s">
        <v>11351</v>
      </c>
      <c r="J4192" s="17" t="s">
        <v>16374</v>
      </c>
      <c r="K4192" s="17" t="s">
        <v>23</v>
      </c>
      <c r="L4192" s="17" t="s">
        <v>8151</v>
      </c>
      <c r="M4192" s="8">
        <v>0</v>
      </c>
      <c r="N4192" s="18" t="s">
        <v>16380</v>
      </c>
      <c r="O4192" s="9">
        <v>35001</v>
      </c>
      <c r="P4192" s="9">
        <v>35001</v>
      </c>
      <c r="Q4192" s="8">
        <v>35001</v>
      </c>
      <c r="R4192" s="8">
        <v>35001</v>
      </c>
      <c r="S4192" s="9" t="s">
        <v>3905</v>
      </c>
      <c r="T4192" s="51">
        <v>8755</v>
      </c>
      <c r="U4192" s="17" t="s">
        <v>16341</v>
      </c>
      <c r="V4192" s="17" t="s">
        <v>11372</v>
      </c>
      <c r="W4192" s="17" t="s">
        <v>11375</v>
      </c>
      <c r="X4192" s="17" t="s">
        <v>16343</v>
      </c>
      <c r="Y4192" s="17" t="s">
        <v>16376</v>
      </c>
      <c r="Z4192" s="17" t="s">
        <v>16381</v>
      </c>
      <c r="AA4192" s="7" t="str">
        <f t="shared" si="65"/>
        <v>values(4191, '08', '-', '035', '001', '035001', 'Albinea', '', 2, 'Nord-est', 'Emilia-Romagna', '-', 'Reggio nell''Emilia', '0', 'RE', '35001', '35001', '35001', '35001', 'A162', '8755', 'ITH', 'ITH5', 'ITH53', 'ITD', 'ITD5', 'ITD53');</v>
      </c>
    </row>
    <row r="4193" spans="1:27" ht="19.5" hidden="1" customHeight="1" x14ac:dyDescent="0.3">
      <c r="A4193" s="26" t="s">
        <v>24644</v>
      </c>
      <c r="B4193" s="18" t="s">
        <v>23</v>
      </c>
      <c r="C4193" s="4" t="s">
        <v>3068</v>
      </c>
      <c r="D4193" s="5" t="s">
        <v>11236</v>
      </c>
      <c r="E4193" s="6" t="s">
        <v>20724</v>
      </c>
      <c r="F4193" s="27" t="s">
        <v>1411</v>
      </c>
      <c r="G4193" s="17"/>
      <c r="H4193" s="18">
        <v>2</v>
      </c>
      <c r="I4193" s="17" t="s">
        <v>11351</v>
      </c>
      <c r="J4193" s="17" t="s">
        <v>16374</v>
      </c>
      <c r="K4193" s="17" t="s">
        <v>23</v>
      </c>
      <c r="L4193" s="17" t="s">
        <v>8151</v>
      </c>
      <c r="M4193" s="8">
        <v>0</v>
      </c>
      <c r="N4193" s="18" t="s">
        <v>16380</v>
      </c>
      <c r="O4193" s="9">
        <v>35002</v>
      </c>
      <c r="P4193" s="9">
        <v>35002</v>
      </c>
      <c r="Q4193" s="8">
        <v>35002</v>
      </c>
      <c r="R4193" s="8">
        <v>35002</v>
      </c>
      <c r="S4193" s="9" t="s">
        <v>3906</v>
      </c>
      <c r="T4193" s="51">
        <v>9386</v>
      </c>
      <c r="U4193" s="17" t="s">
        <v>16341</v>
      </c>
      <c r="V4193" s="17" t="s">
        <v>11372</v>
      </c>
      <c r="W4193" s="17" t="s">
        <v>11375</v>
      </c>
      <c r="X4193" s="17" t="s">
        <v>16343</v>
      </c>
      <c r="Y4193" s="17" t="s">
        <v>16376</v>
      </c>
      <c r="Z4193" s="17" t="s">
        <v>16381</v>
      </c>
      <c r="AA4193" s="7" t="str">
        <f t="shared" si="65"/>
        <v>values(4192, '08', '-', '035', '002', '035002', 'Bagnolo in Piano', '', 2, 'Nord-est', 'Emilia-Romagna', '-', 'Reggio nell''Emilia', '0', 'RE', '35002', '35002', '35002', '35002', 'A573', '9386', 'ITH', 'ITH5', 'ITH53', 'ITD', 'ITD5', 'ITD53');</v>
      </c>
    </row>
    <row r="4194" spans="1:27" ht="19.5" hidden="1" customHeight="1" x14ac:dyDescent="0.3">
      <c r="A4194" s="26" t="s">
        <v>24644</v>
      </c>
      <c r="B4194" s="18" t="s">
        <v>23</v>
      </c>
      <c r="C4194" s="4" t="s">
        <v>3068</v>
      </c>
      <c r="D4194" s="5" t="s">
        <v>11238</v>
      </c>
      <c r="E4194" s="6" t="s">
        <v>20725</v>
      </c>
      <c r="F4194" s="27" t="s">
        <v>1412</v>
      </c>
      <c r="G4194" s="17"/>
      <c r="H4194" s="18">
        <v>2</v>
      </c>
      <c r="I4194" s="17" t="s">
        <v>11351</v>
      </c>
      <c r="J4194" s="17" t="s">
        <v>16374</v>
      </c>
      <c r="K4194" s="17" t="s">
        <v>23</v>
      </c>
      <c r="L4194" s="17" t="s">
        <v>8151</v>
      </c>
      <c r="M4194" s="8">
        <v>0</v>
      </c>
      <c r="N4194" s="18" t="s">
        <v>16380</v>
      </c>
      <c r="O4194" s="9">
        <v>35003</v>
      </c>
      <c r="P4194" s="9">
        <v>35003</v>
      </c>
      <c r="Q4194" s="8">
        <v>35003</v>
      </c>
      <c r="R4194" s="8">
        <v>35003</v>
      </c>
      <c r="S4194" s="9" t="s">
        <v>3907</v>
      </c>
      <c r="T4194" s="51">
        <v>3403</v>
      </c>
      <c r="U4194" s="17" t="s">
        <v>16341</v>
      </c>
      <c r="V4194" s="17" t="s">
        <v>11372</v>
      </c>
      <c r="W4194" s="17" t="s">
        <v>11375</v>
      </c>
      <c r="X4194" s="17" t="s">
        <v>16343</v>
      </c>
      <c r="Y4194" s="17" t="s">
        <v>16376</v>
      </c>
      <c r="Z4194" s="17" t="s">
        <v>16381</v>
      </c>
      <c r="AA4194" s="7" t="str">
        <f t="shared" si="65"/>
        <v>values(4193, '08', '-', '035', '003', '035003', 'Baiso', '', 2, 'Nord-est', 'Emilia-Romagna', '-', 'Reggio nell''Emilia', '0', 'RE', '35003', '35003', '35003', '35003', 'A586', '3403', 'ITH', 'ITH5', 'ITH53', 'ITD', 'ITD5', 'ITD53');</v>
      </c>
    </row>
    <row r="4195" spans="1:27" ht="19.5" hidden="1" customHeight="1" x14ac:dyDescent="0.3">
      <c r="A4195" s="26" t="s">
        <v>24644</v>
      </c>
      <c r="B4195" s="18" t="s">
        <v>23</v>
      </c>
      <c r="C4195" s="4" t="s">
        <v>3068</v>
      </c>
      <c r="D4195" s="5" t="s">
        <v>11240</v>
      </c>
      <c r="E4195" s="6" t="s">
        <v>20726</v>
      </c>
      <c r="F4195" s="27" t="s">
        <v>1413</v>
      </c>
      <c r="G4195" s="17"/>
      <c r="H4195" s="18">
        <v>2</v>
      </c>
      <c r="I4195" s="17" t="s">
        <v>11351</v>
      </c>
      <c r="J4195" s="17" t="s">
        <v>16374</v>
      </c>
      <c r="K4195" s="17" t="s">
        <v>23</v>
      </c>
      <c r="L4195" s="17" t="s">
        <v>8151</v>
      </c>
      <c r="M4195" s="8">
        <v>0</v>
      </c>
      <c r="N4195" s="18" t="s">
        <v>16380</v>
      </c>
      <c r="O4195" s="9">
        <v>35004</v>
      </c>
      <c r="P4195" s="9">
        <v>35004</v>
      </c>
      <c r="Q4195" s="8">
        <v>35004</v>
      </c>
      <c r="R4195" s="8">
        <v>35004</v>
      </c>
      <c r="S4195" s="9" t="s">
        <v>3908</v>
      </c>
      <c r="T4195" s="51">
        <v>9965</v>
      </c>
      <c r="U4195" s="17" t="s">
        <v>16341</v>
      </c>
      <c r="V4195" s="17" t="s">
        <v>11372</v>
      </c>
      <c r="W4195" s="17" t="s">
        <v>11375</v>
      </c>
      <c r="X4195" s="17" t="s">
        <v>16343</v>
      </c>
      <c r="Y4195" s="17" t="s">
        <v>16376</v>
      </c>
      <c r="Z4195" s="17" t="s">
        <v>16381</v>
      </c>
      <c r="AA4195" s="7" t="str">
        <f t="shared" si="65"/>
        <v>values(4194, '08', '-', '035', '004', '035004', 'Bibbiano', '', 2, 'Nord-est', 'Emilia-Romagna', '-', 'Reggio nell''Emilia', '0', 'RE', '35004', '35004', '35004', '35004', 'A850', '9965', 'ITH', 'ITH5', 'ITH53', 'ITD', 'ITD5', 'ITD53');</v>
      </c>
    </row>
    <row r="4196" spans="1:27" ht="19.5" hidden="1" customHeight="1" x14ac:dyDescent="0.3">
      <c r="A4196" s="26" t="s">
        <v>24644</v>
      </c>
      <c r="B4196" s="18" t="s">
        <v>23</v>
      </c>
      <c r="C4196" s="4" t="s">
        <v>3068</v>
      </c>
      <c r="D4196" s="5" t="s">
        <v>11242</v>
      </c>
      <c r="E4196" s="6" t="s">
        <v>20727</v>
      </c>
      <c r="F4196" s="27" t="s">
        <v>1414</v>
      </c>
      <c r="G4196" s="17"/>
      <c r="H4196" s="18">
        <v>2</v>
      </c>
      <c r="I4196" s="17" t="s">
        <v>11351</v>
      </c>
      <c r="J4196" s="17" t="s">
        <v>16374</v>
      </c>
      <c r="K4196" s="17" t="s">
        <v>23</v>
      </c>
      <c r="L4196" s="17" t="s">
        <v>8151</v>
      </c>
      <c r="M4196" s="8">
        <v>0</v>
      </c>
      <c r="N4196" s="18" t="s">
        <v>16380</v>
      </c>
      <c r="O4196" s="9">
        <v>35005</v>
      </c>
      <c r="P4196" s="9">
        <v>35005</v>
      </c>
      <c r="Q4196" s="8">
        <v>35005</v>
      </c>
      <c r="R4196" s="8">
        <v>35005</v>
      </c>
      <c r="S4196" s="9" t="s">
        <v>3909</v>
      </c>
      <c r="T4196" s="51">
        <v>5263</v>
      </c>
      <c r="U4196" s="17" t="s">
        <v>16341</v>
      </c>
      <c r="V4196" s="17" t="s">
        <v>11372</v>
      </c>
      <c r="W4196" s="17" t="s">
        <v>11375</v>
      </c>
      <c r="X4196" s="17" t="s">
        <v>16343</v>
      </c>
      <c r="Y4196" s="17" t="s">
        <v>16376</v>
      </c>
      <c r="Z4196" s="17" t="s">
        <v>16381</v>
      </c>
      <c r="AA4196" s="7" t="str">
        <f t="shared" si="65"/>
        <v>values(4195, '08', '-', '035', '005', '035005', 'Boretto', '', 2, 'Nord-est', 'Emilia-Romagna', '-', 'Reggio nell''Emilia', '0', 'RE', '35005', '35005', '35005', '35005', 'A988', '5263', 'ITH', 'ITH5', 'ITH53', 'ITD', 'ITD5', 'ITD53');</v>
      </c>
    </row>
    <row r="4197" spans="1:27" ht="19.5" hidden="1" customHeight="1" x14ac:dyDescent="0.3">
      <c r="A4197" s="26" t="s">
        <v>24644</v>
      </c>
      <c r="B4197" s="18" t="s">
        <v>23</v>
      </c>
      <c r="C4197" s="4" t="s">
        <v>3068</v>
      </c>
      <c r="D4197" s="5" t="s">
        <v>11244</v>
      </c>
      <c r="E4197" s="6" t="s">
        <v>20728</v>
      </c>
      <c r="F4197" s="27" t="s">
        <v>1415</v>
      </c>
      <c r="G4197" s="17"/>
      <c r="H4197" s="18">
        <v>2</v>
      </c>
      <c r="I4197" s="17" t="s">
        <v>11351</v>
      </c>
      <c r="J4197" s="17" t="s">
        <v>16374</v>
      </c>
      <c r="K4197" s="17" t="s">
        <v>23</v>
      </c>
      <c r="L4197" s="17" t="s">
        <v>8151</v>
      </c>
      <c r="M4197" s="8">
        <v>0</v>
      </c>
      <c r="N4197" s="18" t="s">
        <v>16380</v>
      </c>
      <c r="O4197" s="9">
        <v>35006</v>
      </c>
      <c r="P4197" s="9">
        <v>35006</v>
      </c>
      <c r="Q4197" s="8">
        <v>35006</v>
      </c>
      <c r="R4197" s="8">
        <v>35006</v>
      </c>
      <c r="S4197" s="9" t="s">
        <v>3910</v>
      </c>
      <c r="T4197" s="51">
        <v>5546</v>
      </c>
      <c r="U4197" s="17" t="s">
        <v>16341</v>
      </c>
      <c r="V4197" s="17" t="s">
        <v>11372</v>
      </c>
      <c r="W4197" s="17" t="s">
        <v>11375</v>
      </c>
      <c r="X4197" s="17" t="s">
        <v>16343</v>
      </c>
      <c r="Y4197" s="17" t="s">
        <v>16376</v>
      </c>
      <c r="Z4197" s="17" t="s">
        <v>16381</v>
      </c>
      <c r="AA4197" s="7" t="str">
        <f t="shared" si="65"/>
        <v>values(4196, '08', '-', '035', '006', '035006', 'Brescello', '', 2, 'Nord-est', 'Emilia-Romagna', '-', 'Reggio nell''Emilia', '0', 'RE', '35006', '35006', '35006', '35006', 'B156', '5546', 'ITH', 'ITH5', 'ITH53', 'ITD', 'ITD5', 'ITD53');</v>
      </c>
    </row>
    <row r="4198" spans="1:27" ht="19.5" hidden="1" customHeight="1" x14ac:dyDescent="0.3">
      <c r="A4198" s="26" t="s">
        <v>24644</v>
      </c>
      <c r="B4198" s="18" t="s">
        <v>23</v>
      </c>
      <c r="C4198" s="4" t="s">
        <v>3068</v>
      </c>
      <c r="D4198" s="5" t="s">
        <v>11248</v>
      </c>
      <c r="E4198" s="6" t="s">
        <v>20729</v>
      </c>
      <c r="F4198" s="27" t="s">
        <v>1416</v>
      </c>
      <c r="G4198" s="17"/>
      <c r="H4198" s="18">
        <v>2</v>
      </c>
      <c r="I4198" s="17" t="s">
        <v>11351</v>
      </c>
      <c r="J4198" s="17" t="s">
        <v>16374</v>
      </c>
      <c r="K4198" s="17" t="s">
        <v>23</v>
      </c>
      <c r="L4198" s="17" t="s">
        <v>8151</v>
      </c>
      <c r="M4198" s="8">
        <v>0</v>
      </c>
      <c r="N4198" s="18" t="s">
        <v>16380</v>
      </c>
      <c r="O4198" s="9">
        <v>35008</v>
      </c>
      <c r="P4198" s="9">
        <v>35008</v>
      </c>
      <c r="Q4198" s="8">
        <v>35008</v>
      </c>
      <c r="R4198" s="8">
        <v>35008</v>
      </c>
      <c r="S4198" s="9" t="s">
        <v>3911</v>
      </c>
      <c r="T4198" s="51">
        <v>10409</v>
      </c>
      <c r="U4198" s="17" t="s">
        <v>16341</v>
      </c>
      <c r="V4198" s="17" t="s">
        <v>11372</v>
      </c>
      <c r="W4198" s="17" t="s">
        <v>11375</v>
      </c>
      <c r="X4198" s="17" t="s">
        <v>16343</v>
      </c>
      <c r="Y4198" s="17" t="s">
        <v>16376</v>
      </c>
      <c r="Z4198" s="17" t="s">
        <v>16381</v>
      </c>
      <c r="AA4198" s="7" t="str">
        <f t="shared" si="65"/>
        <v>values(4197, '08', '-', '035', '008', '035008', 'Cadelbosco di Sopra', '', 2, 'Nord-est', 'Emilia-Romagna', '-', 'Reggio nell''Emilia', '0', 'RE', '35008', '35008', '35008', '35008', 'B328', '10409', 'ITH', 'ITH5', 'ITH53', 'ITD', 'ITD5', 'ITD53');</v>
      </c>
    </row>
    <row r="4199" spans="1:27" ht="19.5" hidden="1" customHeight="1" x14ac:dyDescent="0.3">
      <c r="A4199" s="26" t="s">
        <v>24644</v>
      </c>
      <c r="B4199" s="18" t="s">
        <v>23</v>
      </c>
      <c r="C4199" s="4" t="s">
        <v>3068</v>
      </c>
      <c r="D4199" s="5" t="s">
        <v>11250</v>
      </c>
      <c r="E4199" s="6" t="s">
        <v>20730</v>
      </c>
      <c r="F4199" s="27" t="s">
        <v>1417</v>
      </c>
      <c r="G4199" s="17"/>
      <c r="H4199" s="18">
        <v>2</v>
      </c>
      <c r="I4199" s="17" t="s">
        <v>11351</v>
      </c>
      <c r="J4199" s="17" t="s">
        <v>16374</v>
      </c>
      <c r="K4199" s="17" t="s">
        <v>23</v>
      </c>
      <c r="L4199" s="17" t="s">
        <v>8151</v>
      </c>
      <c r="M4199" s="8">
        <v>0</v>
      </c>
      <c r="N4199" s="18" t="s">
        <v>16380</v>
      </c>
      <c r="O4199" s="9">
        <v>35009</v>
      </c>
      <c r="P4199" s="9">
        <v>35009</v>
      </c>
      <c r="Q4199" s="8">
        <v>35009</v>
      </c>
      <c r="R4199" s="8">
        <v>35009</v>
      </c>
      <c r="S4199" s="9" t="s">
        <v>3912</v>
      </c>
      <c r="T4199" s="51">
        <v>5493</v>
      </c>
      <c r="U4199" s="17" t="s">
        <v>16341</v>
      </c>
      <c r="V4199" s="17" t="s">
        <v>11372</v>
      </c>
      <c r="W4199" s="17" t="s">
        <v>11375</v>
      </c>
      <c r="X4199" s="17" t="s">
        <v>16343</v>
      </c>
      <c r="Y4199" s="17" t="s">
        <v>16376</v>
      </c>
      <c r="Z4199" s="17" t="s">
        <v>16381</v>
      </c>
      <c r="AA4199" s="7" t="str">
        <f t="shared" si="65"/>
        <v>values(4198, '08', '-', '035', '009', '035009', 'Campagnola Emilia', '', 2, 'Nord-est', 'Emilia-Romagna', '-', 'Reggio nell''Emilia', '0', 'RE', '35009', '35009', '35009', '35009', 'B499', '5493', 'ITH', 'ITH5', 'ITH53', 'ITD', 'ITD5', 'ITD53');</v>
      </c>
    </row>
    <row r="4200" spans="1:27" ht="19.5" hidden="1" customHeight="1" x14ac:dyDescent="0.3">
      <c r="A4200" s="26" t="s">
        <v>24644</v>
      </c>
      <c r="B4200" s="18" t="s">
        <v>23</v>
      </c>
      <c r="C4200" s="4" t="s">
        <v>3068</v>
      </c>
      <c r="D4200" s="5" t="s">
        <v>11252</v>
      </c>
      <c r="E4200" s="6" t="s">
        <v>20731</v>
      </c>
      <c r="F4200" s="27" t="s">
        <v>1418</v>
      </c>
      <c r="G4200" s="17"/>
      <c r="H4200" s="18">
        <v>2</v>
      </c>
      <c r="I4200" s="17" t="s">
        <v>11351</v>
      </c>
      <c r="J4200" s="17" t="s">
        <v>16374</v>
      </c>
      <c r="K4200" s="17" t="s">
        <v>23</v>
      </c>
      <c r="L4200" s="17" t="s">
        <v>8151</v>
      </c>
      <c r="M4200" s="8">
        <v>0</v>
      </c>
      <c r="N4200" s="18" t="s">
        <v>16380</v>
      </c>
      <c r="O4200" s="9">
        <v>35010</v>
      </c>
      <c r="P4200" s="9">
        <v>35010</v>
      </c>
      <c r="Q4200" s="8">
        <v>35010</v>
      </c>
      <c r="R4200" s="8">
        <v>35010</v>
      </c>
      <c r="S4200" s="9" t="s">
        <v>3913</v>
      </c>
      <c r="T4200" s="51">
        <v>5114</v>
      </c>
      <c r="U4200" s="17" t="s">
        <v>16341</v>
      </c>
      <c r="V4200" s="17" t="s">
        <v>11372</v>
      </c>
      <c r="W4200" s="17" t="s">
        <v>11375</v>
      </c>
      <c r="X4200" s="17" t="s">
        <v>16343</v>
      </c>
      <c r="Y4200" s="17" t="s">
        <v>16376</v>
      </c>
      <c r="Z4200" s="17" t="s">
        <v>16381</v>
      </c>
      <c r="AA4200" s="7" t="str">
        <f t="shared" si="65"/>
        <v>values(4199, '08', '-', '035', '010', '035010', 'Campegine', '', 2, 'Nord-est', 'Emilia-Romagna', '-', 'Reggio nell''Emilia', '0', 'RE', '35010', '35010', '35010', '35010', 'B502', '5114', 'ITH', 'ITH5', 'ITH53', 'ITD', 'ITD5', 'ITD53');</v>
      </c>
    </row>
    <row r="4201" spans="1:27" ht="19.5" hidden="1" customHeight="1" x14ac:dyDescent="0.3">
      <c r="A4201" s="26" t="s">
        <v>24644</v>
      </c>
      <c r="B4201" s="18" t="s">
        <v>23</v>
      </c>
      <c r="C4201" s="4" t="s">
        <v>3068</v>
      </c>
      <c r="D4201" s="5" t="s">
        <v>11254</v>
      </c>
      <c r="E4201" s="6" t="s">
        <v>20732</v>
      </c>
      <c r="F4201" s="27" t="s">
        <v>1419</v>
      </c>
      <c r="G4201" s="17"/>
      <c r="H4201" s="18">
        <v>2</v>
      </c>
      <c r="I4201" s="17" t="s">
        <v>11351</v>
      </c>
      <c r="J4201" s="17" t="s">
        <v>16374</v>
      </c>
      <c r="K4201" s="17" t="s">
        <v>23</v>
      </c>
      <c r="L4201" s="17" t="s">
        <v>8151</v>
      </c>
      <c r="M4201" s="8">
        <v>0</v>
      </c>
      <c r="N4201" s="18" t="s">
        <v>16380</v>
      </c>
      <c r="O4201" s="9">
        <v>35011</v>
      </c>
      <c r="P4201" s="9">
        <v>35011</v>
      </c>
      <c r="Q4201" s="8">
        <v>35011</v>
      </c>
      <c r="R4201" s="8">
        <v>35011</v>
      </c>
      <c r="S4201" s="9" t="s">
        <v>3914</v>
      </c>
      <c r="T4201" s="51">
        <v>4178</v>
      </c>
      <c r="U4201" s="17" t="s">
        <v>16341</v>
      </c>
      <c r="V4201" s="17" t="s">
        <v>11372</v>
      </c>
      <c r="W4201" s="17" t="s">
        <v>11375</v>
      </c>
      <c r="X4201" s="17" t="s">
        <v>16343</v>
      </c>
      <c r="Y4201" s="17" t="s">
        <v>16376</v>
      </c>
      <c r="Z4201" s="17" t="s">
        <v>16381</v>
      </c>
      <c r="AA4201" s="7" t="str">
        <f t="shared" si="65"/>
        <v>values(4200, '08', '-', '035', '011', '035011', 'Carpineti', '', 2, 'Nord-est', 'Emilia-Romagna', '-', 'Reggio nell''Emilia', '0', 'RE', '35011', '35011', '35011', '35011', 'B825', '4178', 'ITH', 'ITH5', 'ITH53', 'ITD', 'ITD5', 'ITD53');</v>
      </c>
    </row>
    <row r="4202" spans="1:27" ht="19.5" hidden="1" customHeight="1" x14ac:dyDescent="0.3">
      <c r="A4202" s="26" t="s">
        <v>24644</v>
      </c>
      <c r="B4202" s="18" t="s">
        <v>23</v>
      </c>
      <c r="C4202" s="4" t="s">
        <v>3068</v>
      </c>
      <c r="D4202" s="5" t="s">
        <v>11256</v>
      </c>
      <c r="E4202" s="6" t="s">
        <v>20733</v>
      </c>
      <c r="F4202" s="27" t="s">
        <v>1420</v>
      </c>
      <c r="G4202" s="17"/>
      <c r="H4202" s="18">
        <v>2</v>
      </c>
      <c r="I4202" s="17" t="s">
        <v>11351</v>
      </c>
      <c r="J4202" s="17" t="s">
        <v>16374</v>
      </c>
      <c r="K4202" s="17" t="s">
        <v>23</v>
      </c>
      <c r="L4202" s="17" t="s">
        <v>8151</v>
      </c>
      <c r="M4202" s="8">
        <v>0</v>
      </c>
      <c r="N4202" s="18" t="s">
        <v>16380</v>
      </c>
      <c r="O4202" s="9">
        <v>35012</v>
      </c>
      <c r="P4202" s="9">
        <v>35012</v>
      </c>
      <c r="Q4202" s="8">
        <v>35012</v>
      </c>
      <c r="R4202" s="8">
        <v>35012</v>
      </c>
      <c r="S4202" s="9" t="s">
        <v>3915</v>
      </c>
      <c r="T4202" s="51">
        <v>18635</v>
      </c>
      <c r="U4202" s="17" t="s">
        <v>16341</v>
      </c>
      <c r="V4202" s="17" t="s">
        <v>11372</v>
      </c>
      <c r="W4202" s="17" t="s">
        <v>11375</v>
      </c>
      <c r="X4202" s="17" t="s">
        <v>16343</v>
      </c>
      <c r="Y4202" s="17" t="s">
        <v>16376</v>
      </c>
      <c r="Z4202" s="17" t="s">
        <v>16381</v>
      </c>
      <c r="AA4202" s="7" t="str">
        <f t="shared" si="65"/>
        <v>values(4201, '08', '-', '035', '012', '035012', 'Casalgrande', '', 2, 'Nord-est', 'Emilia-Romagna', '-', 'Reggio nell''Emilia', '0', 'RE', '35012', '35012', '35012', '35012', 'B893', '18635', 'ITH', 'ITH5', 'ITH53', 'ITD', 'ITD5', 'ITD53');</v>
      </c>
    </row>
    <row r="4203" spans="1:27" ht="19.5" hidden="1" customHeight="1" x14ac:dyDescent="0.3">
      <c r="A4203" s="26" t="s">
        <v>24644</v>
      </c>
      <c r="B4203" s="18" t="s">
        <v>23</v>
      </c>
      <c r="C4203" s="4" t="s">
        <v>3068</v>
      </c>
      <c r="D4203" s="5" t="s">
        <v>11258</v>
      </c>
      <c r="E4203" s="6" t="s">
        <v>20734</v>
      </c>
      <c r="F4203" s="27" t="s">
        <v>1421</v>
      </c>
      <c r="G4203" s="17"/>
      <c r="H4203" s="18">
        <v>2</v>
      </c>
      <c r="I4203" s="17" t="s">
        <v>11351</v>
      </c>
      <c r="J4203" s="17" t="s">
        <v>16374</v>
      </c>
      <c r="K4203" s="17" t="s">
        <v>23</v>
      </c>
      <c r="L4203" s="17" t="s">
        <v>8151</v>
      </c>
      <c r="M4203" s="8">
        <v>0</v>
      </c>
      <c r="N4203" s="18" t="s">
        <v>16380</v>
      </c>
      <c r="O4203" s="9">
        <v>35013</v>
      </c>
      <c r="P4203" s="9">
        <v>35013</v>
      </c>
      <c r="Q4203" s="8">
        <v>35013</v>
      </c>
      <c r="R4203" s="8">
        <v>35013</v>
      </c>
      <c r="S4203" s="9" t="s">
        <v>3916</v>
      </c>
      <c r="T4203" s="51">
        <v>4534</v>
      </c>
      <c r="U4203" s="17" t="s">
        <v>16341</v>
      </c>
      <c r="V4203" s="17" t="s">
        <v>11372</v>
      </c>
      <c r="W4203" s="17" t="s">
        <v>11375</v>
      </c>
      <c r="X4203" s="17" t="s">
        <v>16343</v>
      </c>
      <c r="Y4203" s="17" t="s">
        <v>16376</v>
      </c>
      <c r="Z4203" s="17" t="s">
        <v>16381</v>
      </c>
      <c r="AA4203" s="7" t="str">
        <f t="shared" si="65"/>
        <v>values(4202, '08', '-', '035', '013', '035013', 'Casina', '', 2, 'Nord-est', 'Emilia-Romagna', '-', 'Reggio nell''Emilia', '0', 'RE', '35013', '35013', '35013', '35013', 'B967', '4534', 'ITH', 'ITH5', 'ITH53', 'ITD', 'ITD5', 'ITD53');</v>
      </c>
    </row>
    <row r="4204" spans="1:27" ht="19.5" hidden="1" customHeight="1" x14ac:dyDescent="0.3">
      <c r="A4204" s="26" t="s">
        <v>24644</v>
      </c>
      <c r="B4204" s="18" t="s">
        <v>23</v>
      </c>
      <c r="C4204" s="4" t="s">
        <v>3068</v>
      </c>
      <c r="D4204" s="5" t="s">
        <v>11260</v>
      </c>
      <c r="E4204" s="6" t="s">
        <v>20735</v>
      </c>
      <c r="F4204" s="27" t="s">
        <v>1422</v>
      </c>
      <c r="G4204" s="17"/>
      <c r="H4204" s="18">
        <v>2</v>
      </c>
      <c r="I4204" s="17" t="s">
        <v>11351</v>
      </c>
      <c r="J4204" s="17" t="s">
        <v>16374</v>
      </c>
      <c r="K4204" s="17" t="s">
        <v>23</v>
      </c>
      <c r="L4204" s="17" t="s">
        <v>8151</v>
      </c>
      <c r="M4204" s="8">
        <v>0</v>
      </c>
      <c r="N4204" s="18" t="s">
        <v>16380</v>
      </c>
      <c r="O4204" s="9">
        <v>35014</v>
      </c>
      <c r="P4204" s="9">
        <v>35014</v>
      </c>
      <c r="Q4204" s="8">
        <v>35014</v>
      </c>
      <c r="R4204" s="8">
        <v>35014</v>
      </c>
      <c r="S4204" s="9" t="s">
        <v>3917</v>
      </c>
      <c r="T4204" s="51">
        <v>14838</v>
      </c>
      <c r="U4204" s="17" t="s">
        <v>16341</v>
      </c>
      <c r="V4204" s="17" t="s">
        <v>11372</v>
      </c>
      <c r="W4204" s="17" t="s">
        <v>11375</v>
      </c>
      <c r="X4204" s="17" t="s">
        <v>16343</v>
      </c>
      <c r="Y4204" s="17" t="s">
        <v>16376</v>
      </c>
      <c r="Z4204" s="17" t="s">
        <v>16381</v>
      </c>
      <c r="AA4204" s="7" t="str">
        <f t="shared" si="65"/>
        <v>values(4203, '08', '-', '035', '014', '035014', 'Castellarano', '', 2, 'Nord-est', 'Emilia-Romagna', '-', 'Reggio nell''Emilia', '0', 'RE', '35014', '35014', '35014', '35014', 'C141', '14838', 'ITH', 'ITH5', 'ITH53', 'ITD', 'ITD5', 'ITD53');</v>
      </c>
    </row>
    <row r="4205" spans="1:27" ht="19.5" hidden="1" customHeight="1" x14ac:dyDescent="0.3">
      <c r="A4205" s="26" t="s">
        <v>24644</v>
      </c>
      <c r="B4205" s="18" t="s">
        <v>23</v>
      </c>
      <c r="C4205" s="4" t="s">
        <v>3068</v>
      </c>
      <c r="D4205" s="5" t="s">
        <v>11262</v>
      </c>
      <c r="E4205" s="6" t="s">
        <v>20736</v>
      </c>
      <c r="F4205" s="27" t="s">
        <v>1423</v>
      </c>
      <c r="G4205" s="17"/>
      <c r="H4205" s="18">
        <v>2</v>
      </c>
      <c r="I4205" s="17" t="s">
        <v>11351</v>
      </c>
      <c r="J4205" s="17" t="s">
        <v>16374</v>
      </c>
      <c r="K4205" s="17" t="s">
        <v>23</v>
      </c>
      <c r="L4205" s="17" t="s">
        <v>8151</v>
      </c>
      <c r="M4205" s="8">
        <v>0</v>
      </c>
      <c r="N4205" s="18" t="s">
        <v>16380</v>
      </c>
      <c r="O4205" s="9">
        <v>35015</v>
      </c>
      <c r="P4205" s="9">
        <v>35015</v>
      </c>
      <c r="Q4205" s="8">
        <v>35015</v>
      </c>
      <c r="R4205" s="8">
        <v>35015</v>
      </c>
      <c r="S4205" s="9" t="s">
        <v>3918</v>
      </c>
      <c r="T4205" s="51">
        <v>8594</v>
      </c>
      <c r="U4205" s="17" t="s">
        <v>16341</v>
      </c>
      <c r="V4205" s="17" t="s">
        <v>11372</v>
      </c>
      <c r="W4205" s="17" t="s">
        <v>11375</v>
      </c>
      <c r="X4205" s="17" t="s">
        <v>16343</v>
      </c>
      <c r="Y4205" s="17" t="s">
        <v>16376</v>
      </c>
      <c r="Z4205" s="17" t="s">
        <v>16381</v>
      </c>
      <c r="AA4205" s="7" t="str">
        <f t="shared" si="65"/>
        <v>values(4204, '08', '-', '035', '015', '035015', 'Castelnovo di Sotto', '', 2, 'Nord-est', 'Emilia-Romagna', '-', 'Reggio nell''Emilia', '0', 'RE', '35015', '35015', '35015', '35015', 'C218', '8594', 'ITH', 'ITH5', 'ITH53', 'ITD', 'ITD5', 'ITD53');</v>
      </c>
    </row>
    <row r="4206" spans="1:27" ht="19.5" hidden="1" customHeight="1" x14ac:dyDescent="0.3">
      <c r="A4206" s="26" t="s">
        <v>24644</v>
      </c>
      <c r="B4206" s="18" t="s">
        <v>23</v>
      </c>
      <c r="C4206" s="4" t="s">
        <v>3068</v>
      </c>
      <c r="D4206" s="5" t="s">
        <v>11264</v>
      </c>
      <c r="E4206" s="6" t="s">
        <v>20737</v>
      </c>
      <c r="F4206" s="27" t="s">
        <v>1424</v>
      </c>
      <c r="G4206" s="17"/>
      <c r="H4206" s="18">
        <v>2</v>
      </c>
      <c r="I4206" s="17" t="s">
        <v>11351</v>
      </c>
      <c r="J4206" s="17" t="s">
        <v>16374</v>
      </c>
      <c r="K4206" s="17" t="s">
        <v>23</v>
      </c>
      <c r="L4206" s="17" t="s">
        <v>8151</v>
      </c>
      <c r="M4206" s="8">
        <v>0</v>
      </c>
      <c r="N4206" s="18" t="s">
        <v>16380</v>
      </c>
      <c r="O4206" s="9">
        <v>35016</v>
      </c>
      <c r="P4206" s="9">
        <v>35016</v>
      </c>
      <c r="Q4206" s="8">
        <v>35016</v>
      </c>
      <c r="R4206" s="8">
        <v>35016</v>
      </c>
      <c r="S4206" s="9" t="s">
        <v>3919</v>
      </c>
      <c r="T4206" s="51">
        <v>10481</v>
      </c>
      <c r="U4206" s="17" t="s">
        <v>16341</v>
      </c>
      <c r="V4206" s="17" t="s">
        <v>11372</v>
      </c>
      <c r="W4206" s="17" t="s">
        <v>11375</v>
      </c>
      <c r="X4206" s="17" t="s">
        <v>16343</v>
      </c>
      <c r="Y4206" s="17" t="s">
        <v>16376</v>
      </c>
      <c r="Z4206" s="17" t="s">
        <v>16381</v>
      </c>
      <c r="AA4206" s="7" t="str">
        <f t="shared" si="65"/>
        <v>values(4205, '08', '-', '035', '016', '035016', 'Castelnovo ne'' Monti', '', 2, 'Nord-est', 'Emilia-Romagna', '-', 'Reggio nell''Emilia', '0', 'RE', '35016', '35016', '35016', '35016', 'C219', '10481', 'ITH', 'ITH5', 'ITH53', 'ITD', 'ITD5', 'ITD53');</v>
      </c>
    </row>
    <row r="4207" spans="1:27" ht="19.5" hidden="1" customHeight="1" x14ac:dyDescent="0.3">
      <c r="A4207" s="26" t="s">
        <v>24644</v>
      </c>
      <c r="B4207" s="18" t="s">
        <v>23</v>
      </c>
      <c r="C4207" s="4" t="s">
        <v>3068</v>
      </c>
      <c r="D4207" s="5" t="s">
        <v>11266</v>
      </c>
      <c r="E4207" s="6" t="s">
        <v>20738</v>
      </c>
      <c r="F4207" s="27" t="s">
        <v>1425</v>
      </c>
      <c r="G4207" s="17"/>
      <c r="H4207" s="18">
        <v>2</v>
      </c>
      <c r="I4207" s="17" t="s">
        <v>11351</v>
      </c>
      <c r="J4207" s="17" t="s">
        <v>16374</v>
      </c>
      <c r="K4207" s="17" t="s">
        <v>23</v>
      </c>
      <c r="L4207" s="17" t="s">
        <v>8151</v>
      </c>
      <c r="M4207" s="8">
        <v>0</v>
      </c>
      <c r="N4207" s="18" t="s">
        <v>16380</v>
      </c>
      <c r="O4207" s="9">
        <v>35017</v>
      </c>
      <c r="P4207" s="9">
        <v>35017</v>
      </c>
      <c r="Q4207" s="8">
        <v>35017</v>
      </c>
      <c r="R4207" s="8">
        <v>35017</v>
      </c>
      <c r="S4207" s="9" t="s">
        <v>3920</v>
      </c>
      <c r="T4207" s="51">
        <v>9698</v>
      </c>
      <c r="U4207" s="17" t="s">
        <v>16341</v>
      </c>
      <c r="V4207" s="17" t="s">
        <v>11372</v>
      </c>
      <c r="W4207" s="17" t="s">
        <v>11375</v>
      </c>
      <c r="X4207" s="17" t="s">
        <v>16343</v>
      </c>
      <c r="Y4207" s="17" t="s">
        <v>16376</v>
      </c>
      <c r="Z4207" s="17" t="s">
        <v>16381</v>
      </c>
      <c r="AA4207" s="7" t="str">
        <f t="shared" si="65"/>
        <v>values(4206, '08', '-', '035', '017', '035017', 'Cavriago', '', 2, 'Nord-est', 'Emilia-Romagna', '-', 'Reggio nell''Emilia', '0', 'RE', '35017', '35017', '35017', '35017', 'C405', '9698', 'ITH', 'ITH5', 'ITH53', 'ITD', 'ITD5', 'ITD53');</v>
      </c>
    </row>
    <row r="4208" spans="1:27" ht="19.5" hidden="1" customHeight="1" x14ac:dyDescent="0.3">
      <c r="A4208" s="26" t="s">
        <v>24644</v>
      </c>
      <c r="B4208" s="18" t="s">
        <v>23</v>
      </c>
      <c r="C4208" s="4" t="s">
        <v>3068</v>
      </c>
      <c r="D4208" s="5" t="s">
        <v>11268</v>
      </c>
      <c r="E4208" s="6" t="s">
        <v>20739</v>
      </c>
      <c r="F4208" s="27" t="s">
        <v>8139</v>
      </c>
      <c r="G4208" s="17"/>
      <c r="H4208" s="18">
        <v>2</v>
      </c>
      <c r="I4208" s="17" t="s">
        <v>11351</v>
      </c>
      <c r="J4208" s="17" t="s">
        <v>16374</v>
      </c>
      <c r="K4208" s="17" t="s">
        <v>23</v>
      </c>
      <c r="L4208" s="17" t="s">
        <v>8151</v>
      </c>
      <c r="M4208" s="8">
        <v>0</v>
      </c>
      <c r="N4208" s="18" t="s">
        <v>16380</v>
      </c>
      <c r="O4208" s="9">
        <v>35018</v>
      </c>
      <c r="P4208" s="9">
        <v>35018</v>
      </c>
      <c r="Q4208" s="8">
        <v>35018</v>
      </c>
      <c r="R4208" s="8">
        <v>35018</v>
      </c>
      <c r="S4208" s="9" t="s">
        <v>3921</v>
      </c>
      <c r="T4208" s="51">
        <v>3785</v>
      </c>
      <c r="U4208" s="17" t="s">
        <v>16341</v>
      </c>
      <c r="V4208" s="17" t="s">
        <v>11372</v>
      </c>
      <c r="W4208" s="17" t="s">
        <v>11375</v>
      </c>
      <c r="X4208" s="17" t="s">
        <v>16343</v>
      </c>
      <c r="Y4208" s="17" t="s">
        <v>16376</v>
      </c>
      <c r="Z4208" s="17" t="s">
        <v>16381</v>
      </c>
      <c r="AA4208" s="7" t="str">
        <f t="shared" si="65"/>
        <v>values(4207, '08', '-', '035', '018', '035018', 'Canossa', '', 2, 'Nord-est', 'Emilia-Romagna', '-', 'Reggio nell''Emilia', '0', 'RE', '35018', '35018', '35018', '35018', 'C669', '3785', 'ITH', 'ITH5', 'ITH53', 'ITD', 'ITD5', 'ITD53');</v>
      </c>
    </row>
    <row r="4209" spans="1:27" ht="19.5" hidden="1" customHeight="1" x14ac:dyDescent="0.3">
      <c r="A4209" s="26" t="s">
        <v>24644</v>
      </c>
      <c r="B4209" s="18" t="s">
        <v>23</v>
      </c>
      <c r="C4209" s="4" t="s">
        <v>3068</v>
      </c>
      <c r="D4209" s="5" t="s">
        <v>11272</v>
      </c>
      <c r="E4209" s="6" t="s">
        <v>20740</v>
      </c>
      <c r="F4209" s="27" t="s">
        <v>8140</v>
      </c>
      <c r="G4209" s="17"/>
      <c r="H4209" s="18">
        <v>2</v>
      </c>
      <c r="I4209" s="17" t="s">
        <v>11351</v>
      </c>
      <c r="J4209" s="17" t="s">
        <v>16374</v>
      </c>
      <c r="K4209" s="17" t="s">
        <v>23</v>
      </c>
      <c r="L4209" s="17" t="s">
        <v>8151</v>
      </c>
      <c r="M4209" s="8">
        <v>0</v>
      </c>
      <c r="N4209" s="18" t="s">
        <v>16380</v>
      </c>
      <c r="O4209" s="9">
        <v>35020</v>
      </c>
      <c r="P4209" s="9">
        <v>35020</v>
      </c>
      <c r="Q4209" s="8">
        <v>35020</v>
      </c>
      <c r="R4209" s="8">
        <v>35020</v>
      </c>
      <c r="S4209" s="9" t="s">
        <v>3922</v>
      </c>
      <c r="T4209" s="51">
        <v>24825</v>
      </c>
      <c r="U4209" s="17" t="s">
        <v>16341</v>
      </c>
      <c r="V4209" s="17" t="s">
        <v>11372</v>
      </c>
      <c r="W4209" s="17" t="s">
        <v>11375</v>
      </c>
      <c r="X4209" s="17" t="s">
        <v>16343</v>
      </c>
      <c r="Y4209" s="17" t="s">
        <v>16376</v>
      </c>
      <c r="Z4209" s="17" t="s">
        <v>16381</v>
      </c>
      <c r="AA4209" s="7" t="str">
        <f t="shared" si="65"/>
        <v>values(4208, '08', '-', '035', '020', '035020', 'Correggio', '', 2, 'Nord-est', 'Emilia-Romagna', '-', 'Reggio nell''Emilia', '0', 'RE', '35020', '35020', '35020', '35020', 'D037', '24825', 'ITH', 'ITH5', 'ITH53', 'ITD', 'ITD5', 'ITD53');</v>
      </c>
    </row>
    <row r="4210" spans="1:27" ht="19.5" hidden="1" customHeight="1" x14ac:dyDescent="0.3">
      <c r="A4210" s="26" t="s">
        <v>24644</v>
      </c>
      <c r="B4210" s="18" t="s">
        <v>23</v>
      </c>
      <c r="C4210" s="4" t="s">
        <v>3068</v>
      </c>
      <c r="D4210" s="5" t="s">
        <v>11274</v>
      </c>
      <c r="E4210" s="6" t="s">
        <v>20741</v>
      </c>
      <c r="F4210" s="27" t="s">
        <v>8141</v>
      </c>
      <c r="G4210" s="17"/>
      <c r="H4210" s="18">
        <v>2</v>
      </c>
      <c r="I4210" s="17" t="s">
        <v>11351</v>
      </c>
      <c r="J4210" s="17" t="s">
        <v>16374</v>
      </c>
      <c r="K4210" s="17" t="s">
        <v>23</v>
      </c>
      <c r="L4210" s="17" t="s">
        <v>8151</v>
      </c>
      <c r="M4210" s="8">
        <v>0</v>
      </c>
      <c r="N4210" s="18" t="s">
        <v>16380</v>
      </c>
      <c r="O4210" s="9">
        <v>35021</v>
      </c>
      <c r="P4210" s="9">
        <v>35021</v>
      </c>
      <c r="Q4210" s="8">
        <v>35021</v>
      </c>
      <c r="R4210" s="8">
        <v>35021</v>
      </c>
      <c r="S4210" s="9" t="s">
        <v>3923</v>
      </c>
      <c r="T4210" s="51">
        <v>6696</v>
      </c>
      <c r="U4210" s="17" t="s">
        <v>16341</v>
      </c>
      <c r="V4210" s="17" t="s">
        <v>11372</v>
      </c>
      <c r="W4210" s="17" t="s">
        <v>11375</v>
      </c>
      <c r="X4210" s="17" t="s">
        <v>16343</v>
      </c>
      <c r="Y4210" s="17" t="s">
        <v>16376</v>
      </c>
      <c r="Z4210" s="17" t="s">
        <v>16381</v>
      </c>
      <c r="AA4210" s="7" t="str">
        <f t="shared" si="65"/>
        <v>values(4209, '08', '-', '035', '021', '035021', 'Fabbrico', '', 2, 'Nord-est', 'Emilia-Romagna', '-', 'Reggio nell''Emilia', '0', 'RE', '35021', '35021', '35021', '35021', 'D450', '6696', 'ITH', 'ITH5', 'ITH53', 'ITD', 'ITD5', 'ITD53');</v>
      </c>
    </row>
    <row r="4211" spans="1:27" ht="19.5" hidden="1" customHeight="1" x14ac:dyDescent="0.3">
      <c r="A4211" s="26" t="s">
        <v>24644</v>
      </c>
      <c r="B4211" s="18" t="s">
        <v>23</v>
      </c>
      <c r="C4211" s="4" t="s">
        <v>3068</v>
      </c>
      <c r="D4211" s="5" t="s">
        <v>11276</v>
      </c>
      <c r="E4211" s="6" t="s">
        <v>20742</v>
      </c>
      <c r="F4211" s="27" t="s">
        <v>8142</v>
      </c>
      <c r="G4211" s="17"/>
      <c r="H4211" s="18">
        <v>2</v>
      </c>
      <c r="I4211" s="17" t="s">
        <v>11351</v>
      </c>
      <c r="J4211" s="17" t="s">
        <v>16374</v>
      </c>
      <c r="K4211" s="17" t="s">
        <v>23</v>
      </c>
      <c r="L4211" s="17" t="s">
        <v>8151</v>
      </c>
      <c r="M4211" s="8">
        <v>0</v>
      </c>
      <c r="N4211" s="18" t="s">
        <v>16380</v>
      </c>
      <c r="O4211" s="9">
        <v>35022</v>
      </c>
      <c r="P4211" s="9">
        <v>35022</v>
      </c>
      <c r="Q4211" s="8">
        <v>35022</v>
      </c>
      <c r="R4211" s="8">
        <v>35022</v>
      </c>
      <c r="S4211" s="9" t="s">
        <v>3924</v>
      </c>
      <c r="T4211" s="51">
        <v>5899</v>
      </c>
      <c r="U4211" s="17" t="s">
        <v>16341</v>
      </c>
      <c r="V4211" s="17" t="s">
        <v>11372</v>
      </c>
      <c r="W4211" s="17" t="s">
        <v>11375</v>
      </c>
      <c r="X4211" s="17" t="s">
        <v>16343</v>
      </c>
      <c r="Y4211" s="17" t="s">
        <v>16376</v>
      </c>
      <c r="Z4211" s="17" t="s">
        <v>16381</v>
      </c>
      <c r="AA4211" s="7" t="str">
        <f t="shared" si="65"/>
        <v>values(4210, '08', '-', '035', '022', '035022', 'Gattatico', '', 2, 'Nord-est', 'Emilia-Romagna', '-', 'Reggio nell''Emilia', '0', 'RE', '35022', '35022', '35022', '35022', 'D934', '5899', 'ITH', 'ITH5', 'ITH53', 'ITD', 'ITD5', 'ITD53');</v>
      </c>
    </row>
    <row r="4212" spans="1:27" ht="19.5" hidden="1" customHeight="1" x14ac:dyDescent="0.3">
      <c r="A4212" s="26" t="s">
        <v>24644</v>
      </c>
      <c r="B4212" s="18" t="s">
        <v>23</v>
      </c>
      <c r="C4212" s="4" t="s">
        <v>3068</v>
      </c>
      <c r="D4212" s="5" t="s">
        <v>13547</v>
      </c>
      <c r="E4212" s="6" t="s">
        <v>20743</v>
      </c>
      <c r="F4212" s="27" t="s">
        <v>8143</v>
      </c>
      <c r="G4212" s="17"/>
      <c r="H4212" s="18">
        <v>2</v>
      </c>
      <c r="I4212" s="17" t="s">
        <v>11351</v>
      </c>
      <c r="J4212" s="17" t="s">
        <v>16374</v>
      </c>
      <c r="K4212" s="17" t="s">
        <v>23</v>
      </c>
      <c r="L4212" s="17" t="s">
        <v>8151</v>
      </c>
      <c r="M4212" s="8">
        <v>0</v>
      </c>
      <c r="N4212" s="18" t="s">
        <v>16380</v>
      </c>
      <c r="O4212" s="9">
        <v>35023</v>
      </c>
      <c r="P4212" s="9">
        <v>35023</v>
      </c>
      <c r="Q4212" s="8">
        <v>35023</v>
      </c>
      <c r="R4212" s="8">
        <v>35023</v>
      </c>
      <c r="S4212" s="9" t="s">
        <v>3925</v>
      </c>
      <c r="T4212" s="51">
        <v>6639</v>
      </c>
      <c r="U4212" s="17" t="s">
        <v>16341</v>
      </c>
      <c r="V4212" s="17" t="s">
        <v>11372</v>
      </c>
      <c r="W4212" s="17" t="s">
        <v>11375</v>
      </c>
      <c r="X4212" s="17" t="s">
        <v>16343</v>
      </c>
      <c r="Y4212" s="17" t="s">
        <v>16376</v>
      </c>
      <c r="Z4212" s="17" t="s">
        <v>16381</v>
      </c>
      <c r="AA4212" s="7" t="str">
        <f t="shared" si="65"/>
        <v>values(4211, '08', '-', '035', '023', '035023', 'Gualtieri', '', 2, 'Nord-est', 'Emilia-Romagna', '-', 'Reggio nell''Emilia', '0', 'RE', '35023', '35023', '35023', '35023', 'E232', '6639', 'ITH', 'ITH5', 'ITH53', 'ITD', 'ITD5', 'ITD53');</v>
      </c>
    </row>
    <row r="4213" spans="1:27" ht="19.5" hidden="1" customHeight="1" x14ac:dyDescent="0.3">
      <c r="A4213" s="26" t="s">
        <v>24644</v>
      </c>
      <c r="B4213" s="18" t="s">
        <v>23</v>
      </c>
      <c r="C4213" s="4" t="s">
        <v>3068</v>
      </c>
      <c r="D4213" s="5" t="s">
        <v>3046</v>
      </c>
      <c r="E4213" s="6" t="s">
        <v>20744</v>
      </c>
      <c r="F4213" s="27" t="s">
        <v>8144</v>
      </c>
      <c r="G4213" s="17"/>
      <c r="H4213" s="18">
        <v>2</v>
      </c>
      <c r="I4213" s="17" t="s">
        <v>11351</v>
      </c>
      <c r="J4213" s="17" t="s">
        <v>16374</v>
      </c>
      <c r="K4213" s="17" t="s">
        <v>23</v>
      </c>
      <c r="L4213" s="17" t="s">
        <v>8151</v>
      </c>
      <c r="M4213" s="8">
        <v>0</v>
      </c>
      <c r="N4213" s="18" t="s">
        <v>16380</v>
      </c>
      <c r="O4213" s="9">
        <v>35024</v>
      </c>
      <c r="P4213" s="9">
        <v>35024</v>
      </c>
      <c r="Q4213" s="8">
        <v>35024</v>
      </c>
      <c r="R4213" s="8">
        <v>35024</v>
      </c>
      <c r="S4213" s="9" t="s">
        <v>3926</v>
      </c>
      <c r="T4213" s="51">
        <v>14786</v>
      </c>
      <c r="U4213" s="17" t="s">
        <v>16341</v>
      </c>
      <c r="V4213" s="17" t="s">
        <v>11372</v>
      </c>
      <c r="W4213" s="17" t="s">
        <v>11375</v>
      </c>
      <c r="X4213" s="17" t="s">
        <v>16343</v>
      </c>
      <c r="Y4213" s="17" t="s">
        <v>16376</v>
      </c>
      <c r="Z4213" s="17" t="s">
        <v>16381</v>
      </c>
      <c r="AA4213" s="7" t="str">
        <f t="shared" si="65"/>
        <v>values(4212, '08', '-', '035', '024', '035024', 'Guastalla', '', 2, 'Nord-est', 'Emilia-Romagna', '-', 'Reggio nell''Emilia', '0', 'RE', '35024', '35024', '35024', '35024', 'E253', '14786', 'ITH', 'ITH5', 'ITH53', 'ITD', 'ITD5', 'ITD53');</v>
      </c>
    </row>
    <row r="4214" spans="1:27" ht="19.5" hidden="1" customHeight="1" x14ac:dyDescent="0.3">
      <c r="A4214" s="26" t="s">
        <v>24644</v>
      </c>
      <c r="B4214" s="18" t="s">
        <v>23</v>
      </c>
      <c r="C4214" s="4" t="s">
        <v>3068</v>
      </c>
      <c r="D4214" s="5" t="s">
        <v>3050</v>
      </c>
      <c r="E4214" s="6" t="s">
        <v>20745</v>
      </c>
      <c r="F4214" s="27" t="s">
        <v>8145</v>
      </c>
      <c r="G4214" s="17"/>
      <c r="H4214" s="18">
        <v>2</v>
      </c>
      <c r="I4214" s="17" t="s">
        <v>11351</v>
      </c>
      <c r="J4214" s="17" t="s">
        <v>16374</v>
      </c>
      <c r="K4214" s="17" t="s">
        <v>23</v>
      </c>
      <c r="L4214" s="17" t="s">
        <v>8151</v>
      </c>
      <c r="M4214" s="8">
        <v>0</v>
      </c>
      <c r="N4214" s="18" t="s">
        <v>16380</v>
      </c>
      <c r="O4214" s="9">
        <v>35026</v>
      </c>
      <c r="P4214" s="9">
        <v>35026</v>
      </c>
      <c r="Q4214" s="8">
        <v>35026</v>
      </c>
      <c r="R4214" s="8">
        <v>35026</v>
      </c>
      <c r="S4214" s="9" t="s">
        <v>3927</v>
      </c>
      <c r="T4214" s="51">
        <v>9169</v>
      </c>
      <c r="U4214" s="17" t="s">
        <v>16341</v>
      </c>
      <c r="V4214" s="17" t="s">
        <v>11372</v>
      </c>
      <c r="W4214" s="17" t="s">
        <v>11375</v>
      </c>
      <c r="X4214" s="17" t="s">
        <v>16343</v>
      </c>
      <c r="Y4214" s="17" t="s">
        <v>16376</v>
      </c>
      <c r="Z4214" s="17" t="s">
        <v>16381</v>
      </c>
      <c r="AA4214" s="7" t="str">
        <f t="shared" si="65"/>
        <v>values(4213, '08', '-', '035', '026', '035026', 'Luzzara', '', 2, 'Nord-est', 'Emilia-Romagna', '-', 'Reggio nell''Emilia', '0', 'RE', '35026', '35026', '35026', '35026', 'E772', '9169', 'ITH', 'ITH5', 'ITH53', 'ITD', 'ITD5', 'ITD53');</v>
      </c>
    </row>
    <row r="4215" spans="1:27" ht="19.5" hidden="1" customHeight="1" x14ac:dyDescent="0.3">
      <c r="A4215" s="26" t="s">
        <v>24644</v>
      </c>
      <c r="B4215" s="18" t="s">
        <v>23</v>
      </c>
      <c r="C4215" s="4" t="s">
        <v>3068</v>
      </c>
      <c r="D4215" s="5" t="s">
        <v>3052</v>
      </c>
      <c r="E4215" s="6" t="s">
        <v>20746</v>
      </c>
      <c r="F4215" s="27" t="s">
        <v>8146</v>
      </c>
      <c r="G4215" s="17"/>
      <c r="H4215" s="18">
        <v>2</v>
      </c>
      <c r="I4215" s="17" t="s">
        <v>11351</v>
      </c>
      <c r="J4215" s="17" t="s">
        <v>16374</v>
      </c>
      <c r="K4215" s="17" t="s">
        <v>23</v>
      </c>
      <c r="L4215" s="17" t="s">
        <v>8151</v>
      </c>
      <c r="M4215" s="8">
        <v>0</v>
      </c>
      <c r="N4215" s="18" t="s">
        <v>16380</v>
      </c>
      <c r="O4215" s="9">
        <v>35027</v>
      </c>
      <c r="P4215" s="9">
        <v>35027</v>
      </c>
      <c r="Q4215" s="8">
        <v>35027</v>
      </c>
      <c r="R4215" s="8">
        <v>35027</v>
      </c>
      <c r="S4215" s="9" t="s">
        <v>3928</v>
      </c>
      <c r="T4215" s="51">
        <v>10201</v>
      </c>
      <c r="U4215" s="17" t="s">
        <v>16341</v>
      </c>
      <c r="V4215" s="17" t="s">
        <v>11372</v>
      </c>
      <c r="W4215" s="17" t="s">
        <v>11375</v>
      </c>
      <c r="X4215" s="17" t="s">
        <v>16343</v>
      </c>
      <c r="Y4215" s="17" t="s">
        <v>16376</v>
      </c>
      <c r="Z4215" s="17" t="s">
        <v>16381</v>
      </c>
      <c r="AA4215" s="7" t="str">
        <f t="shared" si="65"/>
        <v>values(4214, '08', '-', '035', '027', '035027', 'Montecchio Emilia', '', 2, 'Nord-est', 'Emilia-Romagna', '-', 'Reggio nell''Emilia', '0', 'RE', '35027', '35027', '35027', '35027', 'F463', '10201', 'ITH', 'ITH5', 'ITH53', 'ITD', 'ITD5', 'ITD53');</v>
      </c>
    </row>
    <row r="4216" spans="1:27" ht="19.5" hidden="1" customHeight="1" x14ac:dyDescent="0.3">
      <c r="A4216" s="26" t="s">
        <v>24644</v>
      </c>
      <c r="B4216" s="18" t="s">
        <v>23</v>
      </c>
      <c r="C4216" s="4" t="s">
        <v>3068</v>
      </c>
      <c r="D4216" s="5" t="s">
        <v>3054</v>
      </c>
      <c r="E4216" s="6" t="s">
        <v>20747</v>
      </c>
      <c r="F4216" s="27" t="s">
        <v>8147</v>
      </c>
      <c r="G4216" s="17"/>
      <c r="H4216" s="18">
        <v>2</v>
      </c>
      <c r="I4216" s="17" t="s">
        <v>11351</v>
      </c>
      <c r="J4216" s="17" t="s">
        <v>16374</v>
      </c>
      <c r="K4216" s="17" t="s">
        <v>23</v>
      </c>
      <c r="L4216" s="17" t="s">
        <v>8151</v>
      </c>
      <c r="M4216" s="8">
        <v>0</v>
      </c>
      <c r="N4216" s="18" t="s">
        <v>16380</v>
      </c>
      <c r="O4216" s="9">
        <v>35028</v>
      </c>
      <c r="P4216" s="9">
        <v>35028</v>
      </c>
      <c r="Q4216" s="8">
        <v>35028</v>
      </c>
      <c r="R4216" s="8">
        <v>35028</v>
      </c>
      <c r="S4216" s="9" t="s">
        <v>3929</v>
      </c>
      <c r="T4216" s="51">
        <v>13455</v>
      </c>
      <c r="U4216" s="17" t="s">
        <v>16341</v>
      </c>
      <c r="V4216" s="17" t="s">
        <v>11372</v>
      </c>
      <c r="W4216" s="17" t="s">
        <v>11375</v>
      </c>
      <c r="X4216" s="17" t="s">
        <v>16343</v>
      </c>
      <c r="Y4216" s="17" t="s">
        <v>16376</v>
      </c>
      <c r="Z4216" s="17" t="s">
        <v>16381</v>
      </c>
      <c r="AA4216" s="7" t="str">
        <f t="shared" si="65"/>
        <v>values(4215, '08', '-', '035', '028', '035028', 'Novellara', '', 2, 'Nord-est', 'Emilia-Romagna', '-', 'Reggio nell''Emilia', '0', 'RE', '35028', '35028', '35028', '35028', 'F960', '13455', 'ITH', 'ITH5', 'ITH53', 'ITD', 'ITD5', 'ITD53');</v>
      </c>
    </row>
    <row r="4217" spans="1:27" ht="19.5" hidden="1" customHeight="1" x14ac:dyDescent="0.3">
      <c r="A4217" s="26" t="s">
        <v>24644</v>
      </c>
      <c r="B4217" s="18" t="s">
        <v>23</v>
      </c>
      <c r="C4217" s="4" t="s">
        <v>3068</v>
      </c>
      <c r="D4217" s="5" t="s">
        <v>3056</v>
      </c>
      <c r="E4217" s="6" t="s">
        <v>20748</v>
      </c>
      <c r="F4217" s="27" t="s">
        <v>8148</v>
      </c>
      <c r="G4217" s="17"/>
      <c r="H4217" s="18">
        <v>2</v>
      </c>
      <c r="I4217" s="17" t="s">
        <v>11351</v>
      </c>
      <c r="J4217" s="17" t="s">
        <v>16374</v>
      </c>
      <c r="K4217" s="17" t="s">
        <v>23</v>
      </c>
      <c r="L4217" s="17" t="s">
        <v>8151</v>
      </c>
      <c r="M4217" s="8">
        <v>0</v>
      </c>
      <c r="N4217" s="18" t="s">
        <v>16380</v>
      </c>
      <c r="O4217" s="9">
        <v>35029</v>
      </c>
      <c r="P4217" s="9">
        <v>35029</v>
      </c>
      <c r="Q4217" s="8">
        <v>35029</v>
      </c>
      <c r="R4217" s="8">
        <v>35029</v>
      </c>
      <c r="S4217" s="9" t="s">
        <v>3930</v>
      </c>
      <c r="T4217" s="51">
        <v>7045</v>
      </c>
      <c r="U4217" s="17" t="s">
        <v>16341</v>
      </c>
      <c r="V4217" s="17" t="s">
        <v>11372</v>
      </c>
      <c r="W4217" s="17" t="s">
        <v>11375</v>
      </c>
      <c r="X4217" s="17" t="s">
        <v>16343</v>
      </c>
      <c r="Y4217" s="17" t="s">
        <v>16376</v>
      </c>
      <c r="Z4217" s="17" t="s">
        <v>16381</v>
      </c>
      <c r="AA4217" s="7" t="str">
        <f t="shared" si="65"/>
        <v>values(4216, '08', '-', '035', '029', '035029', 'Poviglio', '', 2, 'Nord-est', 'Emilia-Romagna', '-', 'Reggio nell''Emilia', '0', 'RE', '35029', '35029', '35029', '35029', 'G947', '7045', 'ITH', 'ITH5', 'ITH53', 'ITD', 'ITD5', 'ITD53');</v>
      </c>
    </row>
    <row r="4218" spans="1:27" ht="19.5" hidden="1" customHeight="1" x14ac:dyDescent="0.3">
      <c r="A4218" s="26" t="s">
        <v>24644</v>
      </c>
      <c r="B4218" s="18" t="s">
        <v>23</v>
      </c>
      <c r="C4218" s="4" t="s">
        <v>3068</v>
      </c>
      <c r="D4218" s="5" t="s">
        <v>3058</v>
      </c>
      <c r="E4218" s="6" t="s">
        <v>20749</v>
      </c>
      <c r="F4218" s="27" t="s">
        <v>8149</v>
      </c>
      <c r="G4218" s="17"/>
      <c r="H4218" s="18">
        <v>2</v>
      </c>
      <c r="I4218" s="17" t="s">
        <v>11351</v>
      </c>
      <c r="J4218" s="17" t="s">
        <v>16374</v>
      </c>
      <c r="K4218" s="17" t="s">
        <v>23</v>
      </c>
      <c r="L4218" s="17" t="s">
        <v>8151</v>
      </c>
      <c r="M4218" s="8">
        <v>0</v>
      </c>
      <c r="N4218" s="18" t="s">
        <v>16380</v>
      </c>
      <c r="O4218" s="9">
        <v>35030</v>
      </c>
      <c r="P4218" s="9">
        <v>35030</v>
      </c>
      <c r="Q4218" s="8">
        <v>35030</v>
      </c>
      <c r="R4218" s="8">
        <v>35030</v>
      </c>
      <c r="S4218" s="9" t="s">
        <v>3931</v>
      </c>
      <c r="T4218" s="51">
        <v>12909</v>
      </c>
      <c r="U4218" s="17" t="s">
        <v>16341</v>
      </c>
      <c r="V4218" s="17" t="s">
        <v>11372</v>
      </c>
      <c r="W4218" s="17" t="s">
        <v>11375</v>
      </c>
      <c r="X4218" s="17" t="s">
        <v>16343</v>
      </c>
      <c r="Y4218" s="17" t="s">
        <v>16376</v>
      </c>
      <c r="Z4218" s="17" t="s">
        <v>16381</v>
      </c>
      <c r="AA4218" s="7" t="str">
        <f t="shared" si="65"/>
        <v>values(4217, '08', '-', '035', '030', '035030', 'Quattro Castella', '', 2, 'Nord-est', 'Emilia-Romagna', '-', 'Reggio nell''Emilia', '0', 'RE', '35030', '35030', '35030', '35030', 'H122', '12909', 'ITH', 'ITH5', 'ITH53', 'ITD', 'ITD5', 'ITD53');</v>
      </c>
    </row>
    <row r="4219" spans="1:27" ht="19.5" hidden="1" customHeight="1" x14ac:dyDescent="0.3">
      <c r="A4219" s="26" t="s">
        <v>24644</v>
      </c>
      <c r="B4219" s="18" t="s">
        <v>23</v>
      </c>
      <c r="C4219" s="4" t="s">
        <v>3068</v>
      </c>
      <c r="D4219" s="5" t="s">
        <v>3062</v>
      </c>
      <c r="E4219" s="6" t="s">
        <v>20750</v>
      </c>
      <c r="F4219" s="27" t="s">
        <v>8150</v>
      </c>
      <c r="G4219" s="17"/>
      <c r="H4219" s="18">
        <v>2</v>
      </c>
      <c r="I4219" s="17" t="s">
        <v>11351</v>
      </c>
      <c r="J4219" s="17" t="s">
        <v>16374</v>
      </c>
      <c r="K4219" s="17" t="s">
        <v>23</v>
      </c>
      <c r="L4219" s="17" t="s">
        <v>8151</v>
      </c>
      <c r="M4219" s="8">
        <v>0</v>
      </c>
      <c r="N4219" s="18" t="s">
        <v>16380</v>
      </c>
      <c r="O4219" s="9">
        <v>35032</v>
      </c>
      <c r="P4219" s="9">
        <v>35032</v>
      </c>
      <c r="Q4219" s="8">
        <v>35032</v>
      </c>
      <c r="R4219" s="8">
        <v>35032</v>
      </c>
      <c r="S4219" s="9" t="s">
        <v>3932</v>
      </c>
      <c r="T4219" s="51">
        <v>9217</v>
      </c>
      <c r="U4219" s="17" t="s">
        <v>16341</v>
      </c>
      <c r="V4219" s="17" t="s">
        <v>11372</v>
      </c>
      <c r="W4219" s="17" t="s">
        <v>11375</v>
      </c>
      <c r="X4219" s="17" t="s">
        <v>16343</v>
      </c>
      <c r="Y4219" s="17" t="s">
        <v>16376</v>
      </c>
      <c r="Z4219" s="17" t="s">
        <v>16381</v>
      </c>
      <c r="AA4219" s="7" t="str">
        <f t="shared" si="65"/>
        <v>values(4218, '08', '-', '035', '032', '035032', 'Reggiolo', '', 2, 'Nord-est', 'Emilia-Romagna', '-', 'Reggio nell''Emilia', '0', 'RE', '35032', '35032', '35032', '35032', 'H225', '9217', 'ITH', 'ITH5', 'ITH53', 'ITD', 'ITD5', 'ITD53');</v>
      </c>
    </row>
    <row r="4220" spans="1:27" ht="19.5" hidden="1" customHeight="1" x14ac:dyDescent="0.3">
      <c r="A4220" s="26" t="s">
        <v>24644</v>
      </c>
      <c r="B4220" s="18" t="s">
        <v>23</v>
      </c>
      <c r="C4220" s="4" t="s">
        <v>3068</v>
      </c>
      <c r="D4220" s="5" t="s">
        <v>3064</v>
      </c>
      <c r="E4220" s="6" t="s">
        <v>20751</v>
      </c>
      <c r="F4220" s="27" t="s">
        <v>8151</v>
      </c>
      <c r="G4220" s="17"/>
      <c r="H4220" s="18">
        <v>2</v>
      </c>
      <c r="I4220" s="17" t="s">
        <v>11351</v>
      </c>
      <c r="J4220" s="17" t="s">
        <v>16374</v>
      </c>
      <c r="K4220" s="17" t="s">
        <v>23</v>
      </c>
      <c r="L4220" s="17" t="s">
        <v>8151</v>
      </c>
      <c r="M4220" s="8">
        <v>1</v>
      </c>
      <c r="N4220" s="18" t="s">
        <v>16380</v>
      </c>
      <c r="O4220" s="9">
        <v>35033</v>
      </c>
      <c r="P4220" s="9">
        <v>35033</v>
      </c>
      <c r="Q4220" s="8">
        <v>35033</v>
      </c>
      <c r="R4220" s="8">
        <v>35033</v>
      </c>
      <c r="S4220" s="9" t="s">
        <v>3933</v>
      </c>
      <c r="T4220" s="51">
        <v>162082</v>
      </c>
      <c r="U4220" s="17" t="s">
        <v>16341</v>
      </c>
      <c r="V4220" s="17" t="s">
        <v>11372</v>
      </c>
      <c r="W4220" s="17" t="s">
        <v>11375</v>
      </c>
      <c r="X4220" s="17" t="s">
        <v>16343</v>
      </c>
      <c r="Y4220" s="17" t="s">
        <v>16376</v>
      </c>
      <c r="Z4220" s="17" t="s">
        <v>16381</v>
      </c>
      <c r="AA4220" s="7" t="str">
        <f t="shared" si="65"/>
        <v>values(4219, '08', '-', '035', '033', '035033', 'Reggio nell''Emilia', '', 2, 'Nord-est', 'Emilia-Romagna', '-', 'Reggio nell''Emilia', '1', 'RE', '35033', '35033', '35033', '35033', 'H223', '162082', 'ITH', 'ITH5', 'ITH53', 'ITD', 'ITD5', 'ITD53');</v>
      </c>
    </row>
    <row r="4221" spans="1:27" ht="19.5" hidden="1" customHeight="1" x14ac:dyDescent="0.3">
      <c r="A4221" s="26" t="s">
        <v>24644</v>
      </c>
      <c r="B4221" s="18" t="s">
        <v>23</v>
      </c>
      <c r="C4221" s="4" t="s">
        <v>3068</v>
      </c>
      <c r="D4221" s="5" t="s">
        <v>3066</v>
      </c>
      <c r="E4221" s="6" t="s">
        <v>20752</v>
      </c>
      <c r="F4221" s="27" t="s">
        <v>8152</v>
      </c>
      <c r="G4221" s="17"/>
      <c r="H4221" s="18">
        <v>2</v>
      </c>
      <c r="I4221" s="17" t="s">
        <v>11351</v>
      </c>
      <c r="J4221" s="17" t="s">
        <v>16374</v>
      </c>
      <c r="K4221" s="17" t="s">
        <v>23</v>
      </c>
      <c r="L4221" s="17" t="s">
        <v>8151</v>
      </c>
      <c r="M4221" s="8">
        <v>0</v>
      </c>
      <c r="N4221" s="18" t="s">
        <v>16380</v>
      </c>
      <c r="O4221" s="9">
        <v>35034</v>
      </c>
      <c r="P4221" s="9">
        <v>35034</v>
      </c>
      <c r="Q4221" s="8">
        <v>35034</v>
      </c>
      <c r="R4221" s="8">
        <v>35034</v>
      </c>
      <c r="S4221" s="9" t="s">
        <v>3934</v>
      </c>
      <c r="T4221" s="51">
        <v>6092</v>
      </c>
      <c r="U4221" s="17" t="s">
        <v>16341</v>
      </c>
      <c r="V4221" s="17" t="s">
        <v>11372</v>
      </c>
      <c r="W4221" s="17" t="s">
        <v>11375</v>
      </c>
      <c r="X4221" s="17" t="s">
        <v>16343</v>
      </c>
      <c r="Y4221" s="17" t="s">
        <v>16376</v>
      </c>
      <c r="Z4221" s="17" t="s">
        <v>16381</v>
      </c>
      <c r="AA4221" s="7" t="str">
        <f t="shared" si="65"/>
        <v>values(4220, '08', '-', '035', '034', '035034', 'Rio Saliceto', '', 2, 'Nord-est', 'Emilia-Romagna', '-', 'Reggio nell''Emilia', '0', 'RE', '35034', '35034', '35034', '35034', 'H298', '6092', 'ITH', 'ITH5', 'ITH53', 'ITD', 'ITD5', 'ITD53');</v>
      </c>
    </row>
    <row r="4222" spans="1:27" ht="19.5" hidden="1" customHeight="1" x14ac:dyDescent="0.3">
      <c r="A4222" s="26" t="s">
        <v>24644</v>
      </c>
      <c r="B4222" s="18" t="s">
        <v>23</v>
      </c>
      <c r="C4222" s="4" t="s">
        <v>3068</v>
      </c>
      <c r="D4222" s="5" t="s">
        <v>3068</v>
      </c>
      <c r="E4222" s="6" t="s">
        <v>20753</v>
      </c>
      <c r="F4222" s="27" t="s">
        <v>8153</v>
      </c>
      <c r="G4222" s="17"/>
      <c r="H4222" s="18">
        <v>2</v>
      </c>
      <c r="I4222" s="17" t="s">
        <v>11351</v>
      </c>
      <c r="J4222" s="17" t="s">
        <v>16374</v>
      </c>
      <c r="K4222" s="17" t="s">
        <v>23</v>
      </c>
      <c r="L4222" s="17" t="s">
        <v>8151</v>
      </c>
      <c r="M4222" s="8">
        <v>0</v>
      </c>
      <c r="N4222" s="18" t="s">
        <v>16380</v>
      </c>
      <c r="O4222" s="9">
        <v>35035</v>
      </c>
      <c r="P4222" s="9">
        <v>35035</v>
      </c>
      <c r="Q4222" s="8">
        <v>35035</v>
      </c>
      <c r="R4222" s="8">
        <v>35035</v>
      </c>
      <c r="S4222" s="9" t="s">
        <v>3935</v>
      </c>
      <c r="T4222" s="51">
        <v>4038</v>
      </c>
      <c r="U4222" s="17" t="s">
        <v>16341</v>
      </c>
      <c r="V4222" s="17" t="s">
        <v>11372</v>
      </c>
      <c r="W4222" s="17" t="s">
        <v>11375</v>
      </c>
      <c r="X4222" s="17" t="s">
        <v>16343</v>
      </c>
      <c r="Y4222" s="17" t="s">
        <v>16376</v>
      </c>
      <c r="Z4222" s="17" t="s">
        <v>16381</v>
      </c>
      <c r="AA4222" s="7" t="str">
        <f t="shared" si="65"/>
        <v>values(4221, '08', '-', '035', '035', '035035', 'Rolo', '', 2, 'Nord-est', 'Emilia-Romagna', '-', 'Reggio nell''Emilia', '0', 'RE', '35035', '35035', '35035', '35035', 'H500', '4038', 'ITH', 'ITH5', 'ITH53', 'ITD', 'ITD5', 'ITD53');</v>
      </c>
    </row>
    <row r="4223" spans="1:27" ht="19.5" hidden="1" customHeight="1" x14ac:dyDescent="0.3">
      <c r="A4223" s="26" t="s">
        <v>24644</v>
      </c>
      <c r="B4223" s="18" t="s">
        <v>23</v>
      </c>
      <c r="C4223" s="4" t="s">
        <v>3068</v>
      </c>
      <c r="D4223" s="5" t="s">
        <v>3070</v>
      </c>
      <c r="E4223" s="6" t="s">
        <v>20754</v>
      </c>
      <c r="F4223" s="27" t="s">
        <v>8154</v>
      </c>
      <c r="G4223" s="17"/>
      <c r="H4223" s="18">
        <v>2</v>
      </c>
      <c r="I4223" s="17" t="s">
        <v>11351</v>
      </c>
      <c r="J4223" s="17" t="s">
        <v>16374</v>
      </c>
      <c r="K4223" s="17" t="s">
        <v>23</v>
      </c>
      <c r="L4223" s="17" t="s">
        <v>8151</v>
      </c>
      <c r="M4223" s="8">
        <v>0</v>
      </c>
      <c r="N4223" s="18" t="s">
        <v>16380</v>
      </c>
      <c r="O4223" s="9">
        <v>35036</v>
      </c>
      <c r="P4223" s="9">
        <v>35036</v>
      </c>
      <c r="Q4223" s="8">
        <v>35036</v>
      </c>
      <c r="R4223" s="8">
        <v>35036</v>
      </c>
      <c r="S4223" s="9" t="s">
        <v>3936</v>
      </c>
      <c r="T4223" s="51">
        <v>14421</v>
      </c>
      <c r="U4223" s="17" t="s">
        <v>16341</v>
      </c>
      <c r="V4223" s="17" t="s">
        <v>11372</v>
      </c>
      <c r="W4223" s="17" t="s">
        <v>11375</v>
      </c>
      <c r="X4223" s="17" t="s">
        <v>16343</v>
      </c>
      <c r="Y4223" s="17" t="s">
        <v>16376</v>
      </c>
      <c r="Z4223" s="17" t="s">
        <v>16381</v>
      </c>
      <c r="AA4223" s="7" t="str">
        <f t="shared" si="65"/>
        <v>values(4222, '08', '-', '035', '036', '035036', 'Rubiera', '', 2, 'Nord-est', 'Emilia-Romagna', '-', 'Reggio nell''Emilia', '0', 'RE', '35036', '35036', '35036', '35036', 'H628', '14421', 'ITH', 'ITH5', 'ITH53', 'ITD', 'ITD5', 'ITD53');</v>
      </c>
    </row>
    <row r="4224" spans="1:27" ht="19.5" hidden="1" customHeight="1" x14ac:dyDescent="0.3">
      <c r="A4224" s="26" t="s">
        <v>24644</v>
      </c>
      <c r="B4224" s="18" t="s">
        <v>23</v>
      </c>
      <c r="C4224" s="4" t="s">
        <v>3068</v>
      </c>
      <c r="D4224" s="5" t="s">
        <v>3072</v>
      </c>
      <c r="E4224" s="6" t="s">
        <v>20755</v>
      </c>
      <c r="F4224" s="27" t="s">
        <v>8155</v>
      </c>
      <c r="G4224" s="17"/>
      <c r="H4224" s="18">
        <v>2</v>
      </c>
      <c r="I4224" s="17" t="s">
        <v>11351</v>
      </c>
      <c r="J4224" s="17" t="s">
        <v>16374</v>
      </c>
      <c r="K4224" s="17" t="s">
        <v>23</v>
      </c>
      <c r="L4224" s="17" t="s">
        <v>8151</v>
      </c>
      <c r="M4224" s="8">
        <v>0</v>
      </c>
      <c r="N4224" s="18" t="s">
        <v>16380</v>
      </c>
      <c r="O4224" s="9">
        <v>35037</v>
      </c>
      <c r="P4224" s="9">
        <v>35037</v>
      </c>
      <c r="Q4224" s="8">
        <v>35037</v>
      </c>
      <c r="R4224" s="8">
        <v>35037</v>
      </c>
      <c r="S4224" s="9" t="s">
        <v>3937</v>
      </c>
      <c r="T4224" s="51">
        <v>7773</v>
      </c>
      <c r="U4224" s="17" t="s">
        <v>16341</v>
      </c>
      <c r="V4224" s="17" t="s">
        <v>11372</v>
      </c>
      <c r="W4224" s="17" t="s">
        <v>11375</v>
      </c>
      <c r="X4224" s="17" t="s">
        <v>16343</v>
      </c>
      <c r="Y4224" s="17" t="s">
        <v>16376</v>
      </c>
      <c r="Z4224" s="17" t="s">
        <v>16381</v>
      </c>
      <c r="AA4224" s="7" t="str">
        <f t="shared" si="65"/>
        <v>values(4223, '08', '-', '035', '037', '035037', 'San Martino in Rio', '', 2, 'Nord-est', 'Emilia-Romagna', '-', 'Reggio nell''Emilia', '0', 'RE', '35037', '35037', '35037', '35037', 'I011', '7773', 'ITH', 'ITH5', 'ITH53', 'ITD', 'ITD5', 'ITD53');</v>
      </c>
    </row>
    <row r="4225" spans="1:27" ht="19.5" hidden="1" customHeight="1" x14ac:dyDescent="0.3">
      <c r="A4225" s="26" t="s">
        <v>24644</v>
      </c>
      <c r="B4225" s="18" t="s">
        <v>23</v>
      </c>
      <c r="C4225" s="4" t="s">
        <v>3068</v>
      </c>
      <c r="D4225" s="5" t="s">
        <v>3074</v>
      </c>
      <c r="E4225" s="6" t="s">
        <v>20756</v>
      </c>
      <c r="F4225" s="27" t="s">
        <v>8156</v>
      </c>
      <c r="G4225" s="17"/>
      <c r="H4225" s="18">
        <v>2</v>
      </c>
      <c r="I4225" s="17" t="s">
        <v>11351</v>
      </c>
      <c r="J4225" s="17" t="s">
        <v>16374</v>
      </c>
      <c r="K4225" s="17" t="s">
        <v>23</v>
      </c>
      <c r="L4225" s="17" t="s">
        <v>8151</v>
      </c>
      <c r="M4225" s="8">
        <v>0</v>
      </c>
      <c r="N4225" s="18" t="s">
        <v>16380</v>
      </c>
      <c r="O4225" s="9">
        <v>35038</v>
      </c>
      <c r="P4225" s="9">
        <v>35038</v>
      </c>
      <c r="Q4225" s="8">
        <v>35038</v>
      </c>
      <c r="R4225" s="8">
        <v>35038</v>
      </c>
      <c r="S4225" s="9" t="s">
        <v>3938</v>
      </c>
      <c r="T4225" s="51">
        <v>5949</v>
      </c>
      <c r="U4225" s="17" t="s">
        <v>16341</v>
      </c>
      <c r="V4225" s="17" t="s">
        <v>11372</v>
      </c>
      <c r="W4225" s="17" t="s">
        <v>11375</v>
      </c>
      <c r="X4225" s="17" t="s">
        <v>16343</v>
      </c>
      <c r="Y4225" s="17" t="s">
        <v>16376</v>
      </c>
      <c r="Z4225" s="17" t="s">
        <v>16381</v>
      </c>
      <c r="AA4225" s="7" t="str">
        <f t="shared" si="65"/>
        <v>values(4224, '08', '-', '035', '038', '035038', 'San Polo d''Enza', '', 2, 'Nord-est', 'Emilia-Romagna', '-', 'Reggio nell''Emilia', '0', 'RE', '35038', '35038', '35038', '35038', 'I123', '5949', 'ITH', 'ITH5', 'ITH53', 'ITD', 'ITD5', 'ITD53');</v>
      </c>
    </row>
    <row r="4226" spans="1:27" ht="19.5" hidden="1" customHeight="1" x14ac:dyDescent="0.3">
      <c r="A4226" s="26" t="s">
        <v>24644</v>
      </c>
      <c r="B4226" s="18" t="s">
        <v>23</v>
      </c>
      <c r="C4226" s="4" t="s">
        <v>3068</v>
      </c>
      <c r="D4226" s="5" t="s">
        <v>3076</v>
      </c>
      <c r="E4226" s="6" t="s">
        <v>20757</v>
      </c>
      <c r="F4226" s="27" t="s">
        <v>8157</v>
      </c>
      <c r="G4226" s="17"/>
      <c r="H4226" s="18">
        <v>2</v>
      </c>
      <c r="I4226" s="17" t="s">
        <v>11351</v>
      </c>
      <c r="J4226" s="17" t="s">
        <v>16374</v>
      </c>
      <c r="K4226" s="17" t="s">
        <v>23</v>
      </c>
      <c r="L4226" s="17" t="s">
        <v>8151</v>
      </c>
      <c r="M4226" s="8">
        <v>0</v>
      </c>
      <c r="N4226" s="18" t="s">
        <v>16380</v>
      </c>
      <c r="O4226" s="9">
        <v>35039</v>
      </c>
      <c r="P4226" s="9">
        <v>35039</v>
      </c>
      <c r="Q4226" s="8">
        <v>35039</v>
      </c>
      <c r="R4226" s="8">
        <v>35039</v>
      </c>
      <c r="S4226" s="9" t="s">
        <v>3939</v>
      </c>
      <c r="T4226" s="51">
        <v>10939</v>
      </c>
      <c r="U4226" s="17" t="s">
        <v>16341</v>
      </c>
      <c r="V4226" s="17" t="s">
        <v>11372</v>
      </c>
      <c r="W4226" s="17" t="s">
        <v>11375</v>
      </c>
      <c r="X4226" s="17" t="s">
        <v>16343</v>
      </c>
      <c r="Y4226" s="17" t="s">
        <v>16376</v>
      </c>
      <c r="Z4226" s="17" t="s">
        <v>16381</v>
      </c>
      <c r="AA4226" s="7" t="str">
        <f t="shared" si="65"/>
        <v>values(4225, '08', '-', '035', '039', '035039', 'Sant''Ilario d''Enza', '', 2, 'Nord-est', 'Emilia-Romagna', '-', 'Reggio nell''Emilia', '0', 'RE', '35039', '35039', '35039', '35039', 'I342', '10939', 'ITH', 'ITH5', 'ITH53', 'ITD', 'ITD5', 'ITD53');</v>
      </c>
    </row>
    <row r="4227" spans="1:27" ht="19.5" hidden="1" customHeight="1" x14ac:dyDescent="0.3">
      <c r="A4227" s="26" t="s">
        <v>24644</v>
      </c>
      <c r="B4227" s="18" t="s">
        <v>23</v>
      </c>
      <c r="C4227" s="4" t="s">
        <v>3068</v>
      </c>
      <c r="D4227" s="5" t="s">
        <v>3078</v>
      </c>
      <c r="E4227" s="6" t="s">
        <v>20758</v>
      </c>
      <c r="F4227" s="27" t="s">
        <v>8158</v>
      </c>
      <c r="G4227" s="17"/>
      <c r="H4227" s="18">
        <v>2</v>
      </c>
      <c r="I4227" s="17" t="s">
        <v>11351</v>
      </c>
      <c r="J4227" s="17" t="s">
        <v>16374</v>
      </c>
      <c r="K4227" s="17" t="s">
        <v>23</v>
      </c>
      <c r="L4227" s="17" t="s">
        <v>8151</v>
      </c>
      <c r="M4227" s="8">
        <v>0</v>
      </c>
      <c r="N4227" s="18" t="s">
        <v>16380</v>
      </c>
      <c r="O4227" s="9">
        <v>35040</v>
      </c>
      <c r="P4227" s="9">
        <v>35040</v>
      </c>
      <c r="Q4227" s="8">
        <v>35040</v>
      </c>
      <c r="R4227" s="8">
        <v>35040</v>
      </c>
      <c r="S4227" s="9" t="s">
        <v>3940</v>
      </c>
      <c r="T4227" s="51">
        <v>24792</v>
      </c>
      <c r="U4227" s="17" t="s">
        <v>16341</v>
      </c>
      <c r="V4227" s="17" t="s">
        <v>11372</v>
      </c>
      <c r="W4227" s="17" t="s">
        <v>11375</v>
      </c>
      <c r="X4227" s="17" t="s">
        <v>16343</v>
      </c>
      <c r="Y4227" s="17" t="s">
        <v>16376</v>
      </c>
      <c r="Z4227" s="17" t="s">
        <v>16381</v>
      </c>
      <c r="AA4227" s="7" t="str">
        <f t="shared" ref="AA4227:AA4290" si="66">CONCATENATE("values(",ROW(A4226),", '",A4227,"', '",B4227,"', '",C4227,"', '",D4227,"', '",E4227,"', '",SUBSTITUTE(F4227,"'","''"),"', '",G4227,"', ",H4227,", '",I4227,"', '",SUBSTITUTE(J4227,"'","''"),"', '",K4227,"', '",SUBSTITUTE(L4227,"'","''"),"', '",M4227,"', '",N4227,"', '",O4227,"', '",P4227,"', '",Q4227,"', '",R4227,"', '",S4227,"', '",T4227,"', '",U4227,"', '",V4227,"', '",W4227,"', '",X4227,"', '",Y4227,"', '",Z4227,"');")</f>
        <v>values(4226, '08', '-', '035', '040', '035040', 'Scandiano', '', 2, 'Nord-est', 'Emilia-Romagna', '-', 'Reggio nell''Emilia', '0', 'RE', '35040', '35040', '35040', '35040', 'I496', '24792', 'ITH', 'ITH5', 'ITH53', 'ITD', 'ITD5', 'ITD53');</v>
      </c>
    </row>
    <row r="4228" spans="1:27" ht="19.5" hidden="1" customHeight="1" x14ac:dyDescent="0.3">
      <c r="A4228" s="26" t="s">
        <v>24644</v>
      </c>
      <c r="B4228" s="18" t="s">
        <v>23</v>
      </c>
      <c r="C4228" s="4" t="s">
        <v>3068</v>
      </c>
      <c r="D4228" s="5" t="s">
        <v>3080</v>
      </c>
      <c r="E4228" s="6" t="s">
        <v>20759</v>
      </c>
      <c r="F4228" s="27" t="s">
        <v>8159</v>
      </c>
      <c r="G4228" s="17"/>
      <c r="H4228" s="18">
        <v>2</v>
      </c>
      <c r="I4228" s="17" t="s">
        <v>11351</v>
      </c>
      <c r="J4228" s="17" t="s">
        <v>16374</v>
      </c>
      <c r="K4228" s="17" t="s">
        <v>23</v>
      </c>
      <c r="L4228" s="17" t="s">
        <v>8151</v>
      </c>
      <c r="M4228" s="8">
        <v>0</v>
      </c>
      <c r="N4228" s="18" t="s">
        <v>16380</v>
      </c>
      <c r="O4228" s="9">
        <v>35041</v>
      </c>
      <c r="P4228" s="9">
        <v>35041</v>
      </c>
      <c r="Q4228" s="8">
        <v>35041</v>
      </c>
      <c r="R4228" s="8">
        <v>35041</v>
      </c>
      <c r="S4228" s="9" t="s">
        <v>3941</v>
      </c>
      <c r="T4228" s="51">
        <v>4458</v>
      </c>
      <c r="U4228" s="17" t="s">
        <v>16341</v>
      </c>
      <c r="V4228" s="17" t="s">
        <v>11372</v>
      </c>
      <c r="W4228" s="17" t="s">
        <v>11375</v>
      </c>
      <c r="X4228" s="17" t="s">
        <v>16343</v>
      </c>
      <c r="Y4228" s="17" t="s">
        <v>16376</v>
      </c>
      <c r="Z4228" s="17" t="s">
        <v>16381</v>
      </c>
      <c r="AA4228" s="7" t="str">
        <f t="shared" si="66"/>
        <v>values(4227, '08', '-', '035', '041', '035041', 'Toano', '', 2, 'Nord-est', 'Emilia-Romagna', '-', 'Reggio nell''Emilia', '0', 'RE', '35041', '35041', '35041', '35041', 'L184', '4458', 'ITH', 'ITH5', 'ITH53', 'ITD', 'ITD5', 'ITD53');</v>
      </c>
    </row>
    <row r="4229" spans="1:27" ht="19.5" hidden="1" customHeight="1" x14ac:dyDescent="0.3">
      <c r="A4229" s="26" t="s">
        <v>24644</v>
      </c>
      <c r="B4229" s="18" t="s">
        <v>23</v>
      </c>
      <c r="C4229" s="4" t="s">
        <v>3068</v>
      </c>
      <c r="D4229" s="5" t="s">
        <v>3082</v>
      </c>
      <c r="E4229" s="6" t="s">
        <v>20760</v>
      </c>
      <c r="F4229" s="27" t="s">
        <v>8160</v>
      </c>
      <c r="G4229" s="17"/>
      <c r="H4229" s="18">
        <v>2</v>
      </c>
      <c r="I4229" s="17" t="s">
        <v>11351</v>
      </c>
      <c r="J4229" s="17" t="s">
        <v>16374</v>
      </c>
      <c r="K4229" s="17" t="s">
        <v>23</v>
      </c>
      <c r="L4229" s="17" t="s">
        <v>8151</v>
      </c>
      <c r="M4229" s="8">
        <v>0</v>
      </c>
      <c r="N4229" s="18" t="s">
        <v>16380</v>
      </c>
      <c r="O4229" s="9">
        <v>35042</v>
      </c>
      <c r="P4229" s="9">
        <v>35042</v>
      </c>
      <c r="Q4229" s="8">
        <v>35042</v>
      </c>
      <c r="R4229" s="8">
        <v>35042</v>
      </c>
      <c r="S4229" s="9" t="s">
        <v>3942</v>
      </c>
      <c r="T4229" s="51">
        <v>1956</v>
      </c>
      <c r="U4229" s="17" t="s">
        <v>16341</v>
      </c>
      <c r="V4229" s="17" t="s">
        <v>11372</v>
      </c>
      <c r="W4229" s="17" t="s">
        <v>11375</v>
      </c>
      <c r="X4229" s="17" t="s">
        <v>16343</v>
      </c>
      <c r="Y4229" s="17" t="s">
        <v>16376</v>
      </c>
      <c r="Z4229" s="17" t="s">
        <v>16381</v>
      </c>
      <c r="AA4229" s="7" t="str">
        <f t="shared" si="66"/>
        <v>values(4228, '08', '-', '035', '042', '035042', 'Vetto', '', 2, 'Nord-est', 'Emilia-Romagna', '-', 'Reggio nell''Emilia', '0', 'RE', '35042', '35042', '35042', '35042', 'L815', '1956', 'ITH', 'ITH5', 'ITH53', 'ITD', 'ITD5', 'ITD53');</v>
      </c>
    </row>
    <row r="4230" spans="1:27" ht="19.5" hidden="1" customHeight="1" x14ac:dyDescent="0.3">
      <c r="A4230" s="26" t="s">
        <v>24644</v>
      </c>
      <c r="B4230" s="18" t="s">
        <v>23</v>
      </c>
      <c r="C4230" s="4" t="s">
        <v>3068</v>
      </c>
      <c r="D4230" s="5" t="s">
        <v>3084</v>
      </c>
      <c r="E4230" s="6" t="s">
        <v>20761</v>
      </c>
      <c r="F4230" s="27" t="s">
        <v>8161</v>
      </c>
      <c r="G4230" s="17"/>
      <c r="H4230" s="18">
        <v>2</v>
      </c>
      <c r="I4230" s="17" t="s">
        <v>11351</v>
      </c>
      <c r="J4230" s="17" t="s">
        <v>16374</v>
      </c>
      <c r="K4230" s="17" t="s">
        <v>23</v>
      </c>
      <c r="L4230" s="17" t="s">
        <v>8151</v>
      </c>
      <c r="M4230" s="8">
        <v>0</v>
      </c>
      <c r="N4230" s="18" t="s">
        <v>16380</v>
      </c>
      <c r="O4230" s="9">
        <v>35043</v>
      </c>
      <c r="P4230" s="9">
        <v>35043</v>
      </c>
      <c r="Q4230" s="8">
        <v>35043</v>
      </c>
      <c r="R4230" s="8">
        <v>35043</v>
      </c>
      <c r="S4230" s="9" t="s">
        <v>3943</v>
      </c>
      <c r="T4230" s="51">
        <v>4214</v>
      </c>
      <c r="U4230" s="17" t="s">
        <v>16341</v>
      </c>
      <c r="V4230" s="17" t="s">
        <v>11372</v>
      </c>
      <c r="W4230" s="17" t="s">
        <v>11375</v>
      </c>
      <c r="X4230" s="17" t="s">
        <v>16343</v>
      </c>
      <c r="Y4230" s="17" t="s">
        <v>16376</v>
      </c>
      <c r="Z4230" s="17" t="s">
        <v>16381</v>
      </c>
      <c r="AA4230" s="7" t="str">
        <f t="shared" si="66"/>
        <v>values(4229, '08', '-', '035', '043', '035043', 'Vezzano sul Crostolo', '', 2, 'Nord-est', 'Emilia-Romagna', '-', 'Reggio nell''Emilia', '0', 'RE', '35043', '35043', '35043', '35043', 'L820', '4214', 'ITH', 'ITH5', 'ITH53', 'ITD', 'ITD5', 'ITD53');</v>
      </c>
    </row>
    <row r="4231" spans="1:27" ht="19.5" hidden="1" customHeight="1" x14ac:dyDescent="0.3">
      <c r="A4231" s="26" t="s">
        <v>24644</v>
      </c>
      <c r="B4231" s="18" t="s">
        <v>23</v>
      </c>
      <c r="C4231" s="4" t="s">
        <v>3068</v>
      </c>
      <c r="D4231" s="5" t="s">
        <v>3086</v>
      </c>
      <c r="E4231" s="6" t="s">
        <v>20762</v>
      </c>
      <c r="F4231" s="27" t="s">
        <v>8162</v>
      </c>
      <c r="G4231" s="17"/>
      <c r="H4231" s="18">
        <v>2</v>
      </c>
      <c r="I4231" s="17" t="s">
        <v>11351</v>
      </c>
      <c r="J4231" s="17" t="s">
        <v>16374</v>
      </c>
      <c r="K4231" s="17" t="s">
        <v>23</v>
      </c>
      <c r="L4231" s="17" t="s">
        <v>8151</v>
      </c>
      <c r="M4231" s="8">
        <v>0</v>
      </c>
      <c r="N4231" s="18" t="s">
        <v>16380</v>
      </c>
      <c r="O4231" s="9">
        <v>35044</v>
      </c>
      <c r="P4231" s="9">
        <v>35044</v>
      </c>
      <c r="Q4231" s="8">
        <v>35044</v>
      </c>
      <c r="R4231" s="8">
        <v>35044</v>
      </c>
      <c r="S4231" s="9" t="s">
        <v>3944</v>
      </c>
      <c r="T4231" s="51">
        <v>3377</v>
      </c>
      <c r="U4231" s="17" t="s">
        <v>16341</v>
      </c>
      <c r="V4231" s="17" t="s">
        <v>11372</v>
      </c>
      <c r="W4231" s="17" t="s">
        <v>11375</v>
      </c>
      <c r="X4231" s="17" t="s">
        <v>16343</v>
      </c>
      <c r="Y4231" s="17" t="s">
        <v>16376</v>
      </c>
      <c r="Z4231" s="17" t="s">
        <v>16381</v>
      </c>
      <c r="AA4231" s="7" t="str">
        <f t="shared" si="66"/>
        <v>values(4230, '08', '-', '035', '044', '035044', 'Viano', '', 2, 'Nord-est', 'Emilia-Romagna', '-', 'Reggio nell''Emilia', '0', 'RE', '35044', '35044', '35044', '35044', 'L831', '3377', 'ITH', 'ITH5', 'ITH53', 'ITD', 'ITD5', 'ITD53');</v>
      </c>
    </row>
    <row r="4232" spans="1:27" ht="19.5" hidden="1" customHeight="1" x14ac:dyDescent="0.3">
      <c r="A4232" s="26" t="s">
        <v>24644</v>
      </c>
      <c r="B4232" s="18" t="s">
        <v>23</v>
      </c>
      <c r="C4232" s="4" t="s">
        <v>3068</v>
      </c>
      <c r="D4232" s="5" t="s">
        <v>3088</v>
      </c>
      <c r="E4232" s="6" t="s">
        <v>20763</v>
      </c>
      <c r="F4232" s="27" t="s">
        <v>8163</v>
      </c>
      <c r="G4232" s="17"/>
      <c r="H4232" s="18">
        <v>2</v>
      </c>
      <c r="I4232" s="17" t="s">
        <v>11351</v>
      </c>
      <c r="J4232" s="17" t="s">
        <v>16374</v>
      </c>
      <c r="K4232" s="17" t="s">
        <v>23</v>
      </c>
      <c r="L4232" s="17" t="s">
        <v>8151</v>
      </c>
      <c r="M4232" s="8">
        <v>0</v>
      </c>
      <c r="N4232" s="18" t="s">
        <v>16380</v>
      </c>
      <c r="O4232" s="9">
        <v>35045</v>
      </c>
      <c r="P4232" s="9">
        <v>35045</v>
      </c>
      <c r="Q4232" s="8">
        <v>35045</v>
      </c>
      <c r="R4232" s="8">
        <v>35045</v>
      </c>
      <c r="S4232" s="8" t="s">
        <v>3945</v>
      </c>
      <c r="T4232" s="51">
        <v>3900</v>
      </c>
      <c r="U4232" s="17" t="s">
        <v>16341</v>
      </c>
      <c r="V4232" s="17" t="s">
        <v>11372</v>
      </c>
      <c r="W4232" s="17" t="s">
        <v>11375</v>
      </c>
      <c r="X4232" s="17" t="s">
        <v>16343</v>
      </c>
      <c r="Y4232" s="17" t="s">
        <v>16376</v>
      </c>
      <c r="Z4232" s="17" t="s">
        <v>16381</v>
      </c>
      <c r="AA4232" s="7" t="str">
        <f t="shared" si="66"/>
        <v>values(4231, '08', '-', '035', '045', '035045', 'Villa Minozzo', '', 2, 'Nord-est', 'Emilia-Romagna', '-', 'Reggio nell''Emilia', '0', 'RE', '35045', '35045', '35045', '35045', 'L969', '3900', 'ITH', 'ITH5', 'ITH53', 'ITD', 'ITD5', 'ITD53');</v>
      </c>
    </row>
    <row r="4233" spans="1:27" ht="19.5" hidden="1" customHeight="1" x14ac:dyDescent="0.3">
      <c r="A4233" s="26" t="s">
        <v>24644</v>
      </c>
      <c r="B4233" s="18" t="s">
        <v>23</v>
      </c>
      <c r="C4233" s="4" t="s">
        <v>3068</v>
      </c>
      <c r="D4233" s="5" t="s">
        <v>3090</v>
      </c>
      <c r="E4233" s="6" t="s">
        <v>20764</v>
      </c>
      <c r="F4233" s="27" t="s">
        <v>16269</v>
      </c>
      <c r="G4233" s="17"/>
      <c r="H4233" s="18">
        <v>2</v>
      </c>
      <c r="I4233" s="17" t="s">
        <v>11351</v>
      </c>
      <c r="J4233" s="17" t="s">
        <v>16374</v>
      </c>
      <c r="K4233" s="17" t="s">
        <v>23</v>
      </c>
      <c r="L4233" s="17" t="s">
        <v>8151</v>
      </c>
      <c r="M4233" s="8">
        <v>0</v>
      </c>
      <c r="N4233" s="18" t="s">
        <v>16380</v>
      </c>
      <c r="O4233" s="9">
        <v>35046</v>
      </c>
      <c r="P4233" s="9">
        <v>35046</v>
      </c>
      <c r="Q4233" s="8">
        <v>35046</v>
      </c>
      <c r="R4233" s="8">
        <v>35046</v>
      </c>
      <c r="S4233" s="8" t="s">
        <v>16270</v>
      </c>
      <c r="T4233" s="51">
        <v>4407</v>
      </c>
      <c r="U4233" s="17" t="s">
        <v>16341</v>
      </c>
      <c r="V4233" s="17" t="s">
        <v>11372</v>
      </c>
      <c r="W4233" s="17" t="s">
        <v>11375</v>
      </c>
      <c r="X4233" s="17" t="s">
        <v>16343</v>
      </c>
      <c r="Y4233" s="17" t="s">
        <v>16376</v>
      </c>
      <c r="Z4233" s="17" t="s">
        <v>16381</v>
      </c>
      <c r="AA4233" s="7" t="str">
        <f t="shared" si="66"/>
        <v>values(4232, '08', '-', '035', '046', '035046', 'Ventasso', '', 2, 'Nord-est', 'Emilia-Romagna', '-', 'Reggio nell''Emilia', '0', 'RE', '35046', '35046', '35046', '35046', 'M364', '4407', 'ITH', 'ITH5', 'ITH53', 'ITD', 'ITD5', 'ITD53');</v>
      </c>
    </row>
    <row r="4234" spans="1:27" ht="19.5" hidden="1" customHeight="1" x14ac:dyDescent="0.3">
      <c r="A4234" s="26" t="s">
        <v>24644</v>
      </c>
      <c r="B4234" s="18" t="s">
        <v>23</v>
      </c>
      <c r="C4234" s="4" t="s">
        <v>3070</v>
      </c>
      <c r="D4234" s="5" t="s">
        <v>11234</v>
      </c>
      <c r="E4234" s="6" t="s">
        <v>20765</v>
      </c>
      <c r="F4234" s="27" t="s">
        <v>8164</v>
      </c>
      <c r="G4234" s="17"/>
      <c r="H4234" s="18">
        <v>2</v>
      </c>
      <c r="I4234" s="17" t="s">
        <v>11351</v>
      </c>
      <c r="J4234" s="17" t="s">
        <v>16374</v>
      </c>
      <c r="K4234" s="17" t="s">
        <v>23</v>
      </c>
      <c r="L4234" s="17" t="s">
        <v>10940</v>
      </c>
      <c r="M4234" s="8">
        <v>0</v>
      </c>
      <c r="N4234" s="18" t="s">
        <v>16382</v>
      </c>
      <c r="O4234" s="9">
        <v>36001</v>
      </c>
      <c r="P4234" s="9">
        <v>36001</v>
      </c>
      <c r="Q4234" s="8">
        <v>36001</v>
      </c>
      <c r="R4234" s="8">
        <v>36001</v>
      </c>
      <c r="S4234" s="9" t="s">
        <v>3946</v>
      </c>
      <c r="T4234" s="51">
        <v>3985</v>
      </c>
      <c r="U4234" s="17" t="s">
        <v>16341</v>
      </c>
      <c r="V4234" s="17" t="s">
        <v>11372</v>
      </c>
      <c r="W4234" s="17" t="s">
        <v>11376</v>
      </c>
      <c r="X4234" s="17" t="s">
        <v>16343</v>
      </c>
      <c r="Y4234" s="17" t="s">
        <v>16376</v>
      </c>
      <c r="Z4234" s="17" t="s">
        <v>16383</v>
      </c>
      <c r="AA4234" s="7" t="str">
        <f t="shared" si="66"/>
        <v>values(4233, '08', '-', '036', '001', '036001', 'Bastiglia', '', 2, 'Nord-est', 'Emilia-Romagna', '-', 'Modena', '0', 'MO', '36001', '36001', '36001', '36001', 'A713', '3985', 'ITH', 'ITH5', 'ITH54', 'ITD', 'ITD5', 'ITD54');</v>
      </c>
    </row>
    <row r="4235" spans="1:27" ht="19.5" hidden="1" customHeight="1" x14ac:dyDescent="0.3">
      <c r="A4235" s="26" t="s">
        <v>24644</v>
      </c>
      <c r="B4235" s="18" t="s">
        <v>23</v>
      </c>
      <c r="C4235" s="4" t="s">
        <v>3070</v>
      </c>
      <c r="D4235" s="5" t="s">
        <v>11236</v>
      </c>
      <c r="E4235" s="6" t="s">
        <v>20766</v>
      </c>
      <c r="F4235" s="27" t="s">
        <v>8165</v>
      </c>
      <c r="G4235" s="17"/>
      <c r="H4235" s="18">
        <v>2</v>
      </c>
      <c r="I4235" s="17" t="s">
        <v>11351</v>
      </c>
      <c r="J4235" s="17" t="s">
        <v>16374</v>
      </c>
      <c r="K4235" s="17" t="s">
        <v>23</v>
      </c>
      <c r="L4235" s="17" t="s">
        <v>10940</v>
      </c>
      <c r="M4235" s="8">
        <v>0</v>
      </c>
      <c r="N4235" s="18" t="s">
        <v>16382</v>
      </c>
      <c r="O4235" s="9">
        <v>36002</v>
      </c>
      <c r="P4235" s="9">
        <v>36002</v>
      </c>
      <c r="Q4235" s="8">
        <v>36002</v>
      </c>
      <c r="R4235" s="8">
        <v>36002</v>
      </c>
      <c r="S4235" s="9" t="s">
        <v>3947</v>
      </c>
      <c r="T4235" s="51">
        <v>9761</v>
      </c>
      <c r="U4235" s="17" t="s">
        <v>16341</v>
      </c>
      <c r="V4235" s="17" t="s">
        <v>11372</v>
      </c>
      <c r="W4235" s="17" t="s">
        <v>11376</v>
      </c>
      <c r="X4235" s="17" t="s">
        <v>16343</v>
      </c>
      <c r="Y4235" s="17" t="s">
        <v>16376</v>
      </c>
      <c r="Z4235" s="17" t="s">
        <v>16383</v>
      </c>
      <c r="AA4235" s="7" t="str">
        <f t="shared" si="66"/>
        <v>values(4234, '08', '-', '036', '002', '036002', 'Bomporto', '', 2, 'Nord-est', 'Emilia-Romagna', '-', 'Modena', '0', 'MO', '36002', '36002', '36002', '36002', 'A959', '9761', 'ITH', 'ITH5', 'ITH54', 'ITD', 'ITD5', 'ITD54');</v>
      </c>
    </row>
    <row r="4236" spans="1:27" ht="19.5" hidden="1" customHeight="1" x14ac:dyDescent="0.3">
      <c r="A4236" s="26" t="s">
        <v>24644</v>
      </c>
      <c r="B4236" s="18" t="s">
        <v>23</v>
      </c>
      <c r="C4236" s="4" t="s">
        <v>3070</v>
      </c>
      <c r="D4236" s="5" t="s">
        <v>11238</v>
      </c>
      <c r="E4236" s="6" t="s">
        <v>20767</v>
      </c>
      <c r="F4236" s="27" t="s">
        <v>8166</v>
      </c>
      <c r="G4236" s="17"/>
      <c r="H4236" s="18">
        <v>2</v>
      </c>
      <c r="I4236" s="17" t="s">
        <v>11351</v>
      </c>
      <c r="J4236" s="17" t="s">
        <v>16374</v>
      </c>
      <c r="K4236" s="17" t="s">
        <v>23</v>
      </c>
      <c r="L4236" s="17" t="s">
        <v>10940</v>
      </c>
      <c r="M4236" s="8">
        <v>0</v>
      </c>
      <c r="N4236" s="18" t="s">
        <v>16382</v>
      </c>
      <c r="O4236" s="9">
        <v>36003</v>
      </c>
      <c r="P4236" s="9">
        <v>36003</v>
      </c>
      <c r="Q4236" s="8">
        <v>36003</v>
      </c>
      <c r="R4236" s="8">
        <v>36003</v>
      </c>
      <c r="S4236" s="9" t="s">
        <v>3948</v>
      </c>
      <c r="T4236" s="51">
        <v>8514</v>
      </c>
      <c r="U4236" s="17" t="s">
        <v>16341</v>
      </c>
      <c r="V4236" s="17" t="s">
        <v>11372</v>
      </c>
      <c r="W4236" s="17" t="s">
        <v>11376</v>
      </c>
      <c r="X4236" s="17" t="s">
        <v>16343</v>
      </c>
      <c r="Y4236" s="17" t="s">
        <v>16376</v>
      </c>
      <c r="Z4236" s="17" t="s">
        <v>16383</v>
      </c>
      <c r="AA4236" s="7" t="str">
        <f t="shared" si="66"/>
        <v>values(4235, '08', '-', '036', '003', '036003', 'Campogalliano', '', 2, 'Nord-est', 'Emilia-Romagna', '-', 'Modena', '0', 'MO', '36003', '36003', '36003', '36003', 'B539', '8514', 'ITH', 'ITH5', 'ITH54', 'ITD', 'ITD5', 'ITD54');</v>
      </c>
    </row>
    <row r="4237" spans="1:27" ht="19.5" hidden="1" customHeight="1" x14ac:dyDescent="0.3">
      <c r="A4237" s="26" t="s">
        <v>24644</v>
      </c>
      <c r="B4237" s="18" t="s">
        <v>23</v>
      </c>
      <c r="C4237" s="4" t="s">
        <v>3070</v>
      </c>
      <c r="D4237" s="5" t="s">
        <v>11240</v>
      </c>
      <c r="E4237" s="6" t="s">
        <v>20768</v>
      </c>
      <c r="F4237" s="27" t="s">
        <v>8167</v>
      </c>
      <c r="G4237" s="17"/>
      <c r="H4237" s="18">
        <v>2</v>
      </c>
      <c r="I4237" s="17" t="s">
        <v>11351</v>
      </c>
      <c r="J4237" s="17" t="s">
        <v>16374</v>
      </c>
      <c r="K4237" s="17" t="s">
        <v>23</v>
      </c>
      <c r="L4237" s="17" t="s">
        <v>10940</v>
      </c>
      <c r="M4237" s="8">
        <v>0</v>
      </c>
      <c r="N4237" s="18" t="s">
        <v>16382</v>
      </c>
      <c r="O4237" s="9">
        <v>36004</v>
      </c>
      <c r="P4237" s="9">
        <v>36004</v>
      </c>
      <c r="Q4237" s="8">
        <v>36004</v>
      </c>
      <c r="R4237" s="8">
        <v>36004</v>
      </c>
      <c r="S4237" s="9" t="s">
        <v>3949</v>
      </c>
      <c r="T4237" s="51">
        <v>3171</v>
      </c>
      <c r="U4237" s="17" t="s">
        <v>16341</v>
      </c>
      <c r="V4237" s="17" t="s">
        <v>11372</v>
      </c>
      <c r="W4237" s="17" t="s">
        <v>11376</v>
      </c>
      <c r="X4237" s="17" t="s">
        <v>16343</v>
      </c>
      <c r="Y4237" s="17" t="s">
        <v>16376</v>
      </c>
      <c r="Z4237" s="17" t="s">
        <v>16383</v>
      </c>
      <c r="AA4237" s="7" t="str">
        <f t="shared" si="66"/>
        <v>values(4236, '08', '-', '036', '004', '036004', 'Camposanto', '', 2, 'Nord-est', 'Emilia-Romagna', '-', 'Modena', '0', 'MO', '36004', '36004', '36004', '36004', 'B566', '3171', 'ITH', 'ITH5', 'ITH54', 'ITD', 'ITD5', 'ITD54');</v>
      </c>
    </row>
    <row r="4238" spans="1:27" ht="19.5" hidden="1" customHeight="1" x14ac:dyDescent="0.3">
      <c r="A4238" s="26" t="s">
        <v>24644</v>
      </c>
      <c r="B4238" s="18" t="s">
        <v>23</v>
      </c>
      <c r="C4238" s="4" t="s">
        <v>3070</v>
      </c>
      <c r="D4238" s="5" t="s">
        <v>11242</v>
      </c>
      <c r="E4238" s="6" t="s">
        <v>20769</v>
      </c>
      <c r="F4238" s="27" t="s">
        <v>8168</v>
      </c>
      <c r="G4238" s="17"/>
      <c r="H4238" s="18">
        <v>2</v>
      </c>
      <c r="I4238" s="17" t="s">
        <v>11351</v>
      </c>
      <c r="J4238" s="17" t="s">
        <v>16374</v>
      </c>
      <c r="K4238" s="17" t="s">
        <v>23</v>
      </c>
      <c r="L4238" s="17" t="s">
        <v>10940</v>
      </c>
      <c r="M4238" s="8">
        <v>0</v>
      </c>
      <c r="N4238" s="18" t="s">
        <v>16382</v>
      </c>
      <c r="O4238" s="9">
        <v>36005</v>
      </c>
      <c r="P4238" s="9">
        <v>36005</v>
      </c>
      <c r="Q4238" s="8">
        <v>36005</v>
      </c>
      <c r="R4238" s="8">
        <v>36005</v>
      </c>
      <c r="S4238" s="9" t="s">
        <v>3950</v>
      </c>
      <c r="T4238" s="51">
        <v>67268</v>
      </c>
      <c r="U4238" s="17" t="s">
        <v>16341</v>
      </c>
      <c r="V4238" s="17" t="s">
        <v>11372</v>
      </c>
      <c r="W4238" s="17" t="s">
        <v>11376</v>
      </c>
      <c r="X4238" s="17" t="s">
        <v>16343</v>
      </c>
      <c r="Y4238" s="17" t="s">
        <v>16376</v>
      </c>
      <c r="Z4238" s="17" t="s">
        <v>16383</v>
      </c>
      <c r="AA4238" s="7" t="str">
        <f t="shared" si="66"/>
        <v>values(4237, '08', '-', '036', '005', '036005', 'Carpi', '', 2, 'Nord-est', 'Emilia-Romagna', '-', 'Modena', '0', 'MO', '36005', '36005', '36005', '36005', 'B819', '67268', 'ITH', 'ITH5', 'ITH54', 'ITD', 'ITD5', 'ITD54');</v>
      </c>
    </row>
    <row r="4239" spans="1:27" ht="19.5" hidden="1" customHeight="1" x14ac:dyDescent="0.3">
      <c r="A4239" s="26" t="s">
        <v>24644</v>
      </c>
      <c r="B4239" s="18" t="s">
        <v>23</v>
      </c>
      <c r="C4239" s="4" t="s">
        <v>3070</v>
      </c>
      <c r="D4239" s="5" t="s">
        <v>11244</v>
      </c>
      <c r="E4239" s="6" t="s">
        <v>20770</v>
      </c>
      <c r="F4239" s="27" t="s">
        <v>8169</v>
      </c>
      <c r="G4239" s="17"/>
      <c r="H4239" s="18">
        <v>2</v>
      </c>
      <c r="I4239" s="17" t="s">
        <v>11351</v>
      </c>
      <c r="J4239" s="17" t="s">
        <v>16374</v>
      </c>
      <c r="K4239" s="17" t="s">
        <v>23</v>
      </c>
      <c r="L4239" s="17" t="s">
        <v>10940</v>
      </c>
      <c r="M4239" s="8">
        <v>0</v>
      </c>
      <c r="N4239" s="18" t="s">
        <v>16382</v>
      </c>
      <c r="O4239" s="9">
        <v>36006</v>
      </c>
      <c r="P4239" s="9">
        <v>36006</v>
      </c>
      <c r="Q4239" s="8">
        <v>36006</v>
      </c>
      <c r="R4239" s="8">
        <v>36006</v>
      </c>
      <c r="S4239" s="9" t="s">
        <v>3951</v>
      </c>
      <c r="T4239" s="51">
        <v>31656</v>
      </c>
      <c r="U4239" s="17" t="s">
        <v>16341</v>
      </c>
      <c r="V4239" s="17" t="s">
        <v>11372</v>
      </c>
      <c r="W4239" s="17" t="s">
        <v>11376</v>
      </c>
      <c r="X4239" s="17" t="s">
        <v>16343</v>
      </c>
      <c r="Y4239" s="17" t="s">
        <v>16376</v>
      </c>
      <c r="Z4239" s="17" t="s">
        <v>16383</v>
      </c>
      <c r="AA4239" s="7" t="str">
        <f t="shared" si="66"/>
        <v>values(4238, '08', '-', '036', '006', '036006', 'Castelfranco Emilia', '', 2, 'Nord-est', 'Emilia-Romagna', '-', 'Modena', '0', 'MO', '36006', '36006', '36006', '36006', 'C107', '31656', 'ITH', 'ITH5', 'ITH54', 'ITD', 'ITD5', 'ITD54');</v>
      </c>
    </row>
    <row r="4240" spans="1:27" ht="19.5" hidden="1" customHeight="1" x14ac:dyDescent="0.3">
      <c r="A4240" s="26" t="s">
        <v>24644</v>
      </c>
      <c r="B4240" s="18" t="s">
        <v>23</v>
      </c>
      <c r="C4240" s="4" t="s">
        <v>3070</v>
      </c>
      <c r="D4240" s="5" t="s">
        <v>11246</v>
      </c>
      <c r="E4240" s="6" t="s">
        <v>20771</v>
      </c>
      <c r="F4240" s="27" t="s">
        <v>8170</v>
      </c>
      <c r="G4240" s="17"/>
      <c r="H4240" s="18">
        <v>2</v>
      </c>
      <c r="I4240" s="17" t="s">
        <v>11351</v>
      </c>
      <c r="J4240" s="17" t="s">
        <v>16374</v>
      </c>
      <c r="K4240" s="17" t="s">
        <v>23</v>
      </c>
      <c r="L4240" s="17" t="s">
        <v>10940</v>
      </c>
      <c r="M4240" s="8">
        <v>0</v>
      </c>
      <c r="N4240" s="18" t="s">
        <v>16382</v>
      </c>
      <c r="O4240" s="9">
        <v>36007</v>
      </c>
      <c r="P4240" s="9">
        <v>36007</v>
      </c>
      <c r="Q4240" s="8">
        <v>36007</v>
      </c>
      <c r="R4240" s="8">
        <v>36007</v>
      </c>
      <c r="S4240" s="9" t="s">
        <v>3952</v>
      </c>
      <c r="T4240" s="51">
        <v>14116</v>
      </c>
      <c r="U4240" s="17" t="s">
        <v>16341</v>
      </c>
      <c r="V4240" s="17" t="s">
        <v>11372</v>
      </c>
      <c r="W4240" s="17" t="s">
        <v>11376</v>
      </c>
      <c r="X4240" s="17" t="s">
        <v>16343</v>
      </c>
      <c r="Y4240" s="17" t="s">
        <v>16376</v>
      </c>
      <c r="Z4240" s="17" t="s">
        <v>16383</v>
      </c>
      <c r="AA4240" s="7" t="str">
        <f t="shared" si="66"/>
        <v>values(4239, '08', '-', '036', '007', '036007', 'Castelnuovo Rangone', '', 2, 'Nord-est', 'Emilia-Romagna', '-', 'Modena', '0', 'MO', '36007', '36007', '36007', '36007', 'C242', '14116', 'ITH', 'ITH5', 'ITH54', 'ITD', 'ITD5', 'ITD54');</v>
      </c>
    </row>
    <row r="4241" spans="1:27" ht="19.5" hidden="1" customHeight="1" x14ac:dyDescent="0.3">
      <c r="A4241" s="26" t="s">
        <v>24644</v>
      </c>
      <c r="B4241" s="18" t="s">
        <v>23</v>
      </c>
      <c r="C4241" s="4" t="s">
        <v>3070</v>
      </c>
      <c r="D4241" s="5" t="s">
        <v>11248</v>
      </c>
      <c r="E4241" s="6" t="s">
        <v>20772</v>
      </c>
      <c r="F4241" s="27" t="s">
        <v>8171</v>
      </c>
      <c r="G4241" s="17"/>
      <c r="H4241" s="18">
        <v>2</v>
      </c>
      <c r="I4241" s="17" t="s">
        <v>11351</v>
      </c>
      <c r="J4241" s="17" t="s">
        <v>16374</v>
      </c>
      <c r="K4241" s="17" t="s">
        <v>23</v>
      </c>
      <c r="L4241" s="17" t="s">
        <v>10940</v>
      </c>
      <c r="M4241" s="8">
        <v>0</v>
      </c>
      <c r="N4241" s="18" t="s">
        <v>16382</v>
      </c>
      <c r="O4241" s="9">
        <v>36008</v>
      </c>
      <c r="P4241" s="9">
        <v>36008</v>
      </c>
      <c r="Q4241" s="8">
        <v>36008</v>
      </c>
      <c r="R4241" s="8">
        <v>36008</v>
      </c>
      <c r="S4241" s="9" t="s">
        <v>3953</v>
      </c>
      <c r="T4241" s="51">
        <v>11012</v>
      </c>
      <c r="U4241" s="17" t="s">
        <v>16341</v>
      </c>
      <c r="V4241" s="17" t="s">
        <v>11372</v>
      </c>
      <c r="W4241" s="17" t="s">
        <v>11376</v>
      </c>
      <c r="X4241" s="17" t="s">
        <v>16343</v>
      </c>
      <c r="Y4241" s="17" t="s">
        <v>16376</v>
      </c>
      <c r="Z4241" s="17" t="s">
        <v>16383</v>
      </c>
      <c r="AA4241" s="7" t="str">
        <f t="shared" si="66"/>
        <v>values(4240, '08', '-', '036', '008', '036008', 'Castelvetro di Modena', '', 2, 'Nord-est', 'Emilia-Romagna', '-', 'Modena', '0', 'MO', '36008', '36008', '36008', '36008', 'C287', '11012', 'ITH', 'ITH5', 'ITH54', 'ITD', 'ITD5', 'ITD54');</v>
      </c>
    </row>
    <row r="4242" spans="1:27" ht="19.5" hidden="1" customHeight="1" x14ac:dyDescent="0.3">
      <c r="A4242" s="26" t="s">
        <v>24644</v>
      </c>
      <c r="B4242" s="18" t="s">
        <v>23</v>
      </c>
      <c r="C4242" s="4" t="s">
        <v>3070</v>
      </c>
      <c r="D4242" s="5" t="s">
        <v>11250</v>
      </c>
      <c r="E4242" s="6" t="s">
        <v>20773</v>
      </c>
      <c r="F4242" s="27" t="s">
        <v>8172</v>
      </c>
      <c r="G4242" s="17"/>
      <c r="H4242" s="18">
        <v>2</v>
      </c>
      <c r="I4242" s="17" t="s">
        <v>11351</v>
      </c>
      <c r="J4242" s="17" t="s">
        <v>16374</v>
      </c>
      <c r="K4242" s="17" t="s">
        <v>23</v>
      </c>
      <c r="L4242" s="17" t="s">
        <v>10940</v>
      </c>
      <c r="M4242" s="8">
        <v>0</v>
      </c>
      <c r="N4242" s="18" t="s">
        <v>16382</v>
      </c>
      <c r="O4242" s="9">
        <v>36009</v>
      </c>
      <c r="P4242" s="9">
        <v>36009</v>
      </c>
      <c r="Q4242" s="8">
        <v>36009</v>
      </c>
      <c r="R4242" s="8">
        <v>36009</v>
      </c>
      <c r="S4242" s="9" t="s">
        <v>3954</v>
      </c>
      <c r="T4242" s="51">
        <v>7196</v>
      </c>
      <c r="U4242" s="17" t="s">
        <v>16341</v>
      </c>
      <c r="V4242" s="17" t="s">
        <v>11372</v>
      </c>
      <c r="W4242" s="17" t="s">
        <v>11376</v>
      </c>
      <c r="X4242" s="17" t="s">
        <v>16343</v>
      </c>
      <c r="Y4242" s="17" t="s">
        <v>16376</v>
      </c>
      <c r="Z4242" s="17" t="s">
        <v>16383</v>
      </c>
      <c r="AA4242" s="7" t="str">
        <f t="shared" si="66"/>
        <v>values(4241, '08', '-', '036', '009', '036009', 'Cavezzo', '', 2, 'Nord-est', 'Emilia-Romagna', '-', 'Modena', '0', 'MO', '36009', '36009', '36009', '36009', 'C398', '7196', 'ITH', 'ITH5', 'ITH54', 'ITD', 'ITD5', 'ITD54');</v>
      </c>
    </row>
    <row r="4243" spans="1:27" ht="19.5" hidden="1" customHeight="1" x14ac:dyDescent="0.3">
      <c r="A4243" s="26" t="s">
        <v>24644</v>
      </c>
      <c r="B4243" s="18" t="s">
        <v>23</v>
      </c>
      <c r="C4243" s="4" t="s">
        <v>3070</v>
      </c>
      <c r="D4243" s="5" t="s">
        <v>11252</v>
      </c>
      <c r="E4243" s="6" t="s">
        <v>20774</v>
      </c>
      <c r="F4243" s="27" t="s">
        <v>689</v>
      </c>
      <c r="G4243" s="17"/>
      <c r="H4243" s="18">
        <v>2</v>
      </c>
      <c r="I4243" s="17" t="s">
        <v>11351</v>
      </c>
      <c r="J4243" s="17" t="s">
        <v>16374</v>
      </c>
      <c r="K4243" s="17" t="s">
        <v>23</v>
      </c>
      <c r="L4243" s="17" t="s">
        <v>10940</v>
      </c>
      <c r="M4243" s="8">
        <v>0</v>
      </c>
      <c r="N4243" s="18" t="s">
        <v>16382</v>
      </c>
      <c r="O4243" s="9">
        <v>36010</v>
      </c>
      <c r="P4243" s="9">
        <v>36010</v>
      </c>
      <c r="Q4243" s="8">
        <v>36010</v>
      </c>
      <c r="R4243" s="8">
        <v>36010</v>
      </c>
      <c r="S4243" s="9" t="s">
        <v>3955</v>
      </c>
      <c r="T4243" s="51">
        <v>8968</v>
      </c>
      <c r="U4243" s="17" t="s">
        <v>16341</v>
      </c>
      <c r="V4243" s="17" t="s">
        <v>11372</v>
      </c>
      <c r="W4243" s="17" t="s">
        <v>11376</v>
      </c>
      <c r="X4243" s="17" t="s">
        <v>16343</v>
      </c>
      <c r="Y4243" s="17" t="s">
        <v>16376</v>
      </c>
      <c r="Z4243" s="17" t="s">
        <v>16383</v>
      </c>
      <c r="AA4243" s="7" t="str">
        <f t="shared" si="66"/>
        <v>values(4242, '08', '-', '036', '010', '036010', 'Concordia sulla Secchia', '', 2, 'Nord-est', 'Emilia-Romagna', '-', 'Modena', '0', 'MO', '36010', '36010', '36010', '36010', 'C951', '8968', 'ITH', 'ITH5', 'ITH54', 'ITD', 'ITD5', 'ITD54');</v>
      </c>
    </row>
    <row r="4244" spans="1:27" ht="19.5" hidden="1" customHeight="1" x14ac:dyDescent="0.3">
      <c r="A4244" s="26" t="s">
        <v>24644</v>
      </c>
      <c r="B4244" s="18" t="s">
        <v>23</v>
      </c>
      <c r="C4244" s="4" t="s">
        <v>3070</v>
      </c>
      <c r="D4244" s="5" t="s">
        <v>11254</v>
      </c>
      <c r="E4244" s="6" t="s">
        <v>20775</v>
      </c>
      <c r="F4244" s="27" t="s">
        <v>690</v>
      </c>
      <c r="G4244" s="17"/>
      <c r="H4244" s="18">
        <v>2</v>
      </c>
      <c r="I4244" s="17" t="s">
        <v>11351</v>
      </c>
      <c r="J4244" s="17" t="s">
        <v>16374</v>
      </c>
      <c r="K4244" s="17" t="s">
        <v>23</v>
      </c>
      <c r="L4244" s="17" t="s">
        <v>10940</v>
      </c>
      <c r="M4244" s="8">
        <v>0</v>
      </c>
      <c r="N4244" s="18" t="s">
        <v>16382</v>
      </c>
      <c r="O4244" s="9">
        <v>36011</v>
      </c>
      <c r="P4244" s="9">
        <v>36011</v>
      </c>
      <c r="Q4244" s="8">
        <v>36011</v>
      </c>
      <c r="R4244" s="8">
        <v>36011</v>
      </c>
      <c r="S4244" s="9" t="s">
        <v>3956</v>
      </c>
      <c r="T4244" s="51">
        <v>3028</v>
      </c>
      <c r="U4244" s="17" t="s">
        <v>16341</v>
      </c>
      <c r="V4244" s="17" t="s">
        <v>11372</v>
      </c>
      <c r="W4244" s="17" t="s">
        <v>11376</v>
      </c>
      <c r="X4244" s="17" t="s">
        <v>16343</v>
      </c>
      <c r="Y4244" s="17" t="s">
        <v>16376</v>
      </c>
      <c r="Z4244" s="17" t="s">
        <v>16383</v>
      </c>
      <c r="AA4244" s="7" t="str">
        <f t="shared" si="66"/>
        <v>values(4243, '08', '-', '036', '011', '036011', 'Fanano', '', 2, 'Nord-est', 'Emilia-Romagna', '-', 'Modena', '0', 'MO', '36011', '36011', '36011', '36011', 'D486', '3028', 'ITH', 'ITH5', 'ITH54', 'ITD', 'ITD5', 'ITD54');</v>
      </c>
    </row>
    <row r="4245" spans="1:27" ht="19.5" hidden="1" customHeight="1" x14ac:dyDescent="0.3">
      <c r="A4245" s="26" t="s">
        <v>24644</v>
      </c>
      <c r="B4245" s="18" t="s">
        <v>23</v>
      </c>
      <c r="C4245" s="4" t="s">
        <v>3070</v>
      </c>
      <c r="D4245" s="5" t="s">
        <v>11256</v>
      </c>
      <c r="E4245" s="6" t="s">
        <v>20776</v>
      </c>
      <c r="F4245" s="27" t="s">
        <v>691</v>
      </c>
      <c r="G4245" s="17"/>
      <c r="H4245" s="18">
        <v>2</v>
      </c>
      <c r="I4245" s="17" t="s">
        <v>11351</v>
      </c>
      <c r="J4245" s="17" t="s">
        <v>16374</v>
      </c>
      <c r="K4245" s="17" t="s">
        <v>23</v>
      </c>
      <c r="L4245" s="17" t="s">
        <v>10940</v>
      </c>
      <c r="M4245" s="8">
        <v>0</v>
      </c>
      <c r="N4245" s="18" t="s">
        <v>16382</v>
      </c>
      <c r="O4245" s="9">
        <v>36012</v>
      </c>
      <c r="P4245" s="9">
        <v>36012</v>
      </c>
      <c r="Q4245" s="8">
        <v>36012</v>
      </c>
      <c r="R4245" s="8">
        <v>36012</v>
      </c>
      <c r="S4245" s="9" t="s">
        <v>3957</v>
      </c>
      <c r="T4245" s="51">
        <v>15713</v>
      </c>
      <c r="U4245" s="17" t="s">
        <v>16341</v>
      </c>
      <c r="V4245" s="17" t="s">
        <v>11372</v>
      </c>
      <c r="W4245" s="17" t="s">
        <v>11376</v>
      </c>
      <c r="X4245" s="17" t="s">
        <v>16343</v>
      </c>
      <c r="Y4245" s="17" t="s">
        <v>16376</v>
      </c>
      <c r="Z4245" s="17" t="s">
        <v>16383</v>
      </c>
      <c r="AA4245" s="7" t="str">
        <f t="shared" si="66"/>
        <v>values(4244, '08', '-', '036', '012', '036012', 'Finale Emilia', '', 2, 'Nord-est', 'Emilia-Romagna', '-', 'Modena', '0', 'MO', '36012', '36012', '36012', '36012', 'D599', '15713', 'ITH', 'ITH5', 'ITH54', 'ITD', 'ITD5', 'ITD54');</v>
      </c>
    </row>
    <row r="4246" spans="1:27" ht="19.5" hidden="1" customHeight="1" x14ac:dyDescent="0.3">
      <c r="A4246" s="26" t="s">
        <v>24644</v>
      </c>
      <c r="B4246" s="18" t="s">
        <v>23</v>
      </c>
      <c r="C4246" s="4" t="s">
        <v>3070</v>
      </c>
      <c r="D4246" s="5" t="s">
        <v>11258</v>
      </c>
      <c r="E4246" s="6" t="s">
        <v>20777</v>
      </c>
      <c r="F4246" s="27" t="s">
        <v>10930</v>
      </c>
      <c r="G4246" s="17"/>
      <c r="H4246" s="18">
        <v>2</v>
      </c>
      <c r="I4246" s="17" t="s">
        <v>11351</v>
      </c>
      <c r="J4246" s="17" t="s">
        <v>16374</v>
      </c>
      <c r="K4246" s="17" t="s">
        <v>23</v>
      </c>
      <c r="L4246" s="17" t="s">
        <v>10940</v>
      </c>
      <c r="M4246" s="8">
        <v>0</v>
      </c>
      <c r="N4246" s="18" t="s">
        <v>16382</v>
      </c>
      <c r="O4246" s="9">
        <v>36013</v>
      </c>
      <c r="P4246" s="9">
        <v>36013</v>
      </c>
      <c r="Q4246" s="8">
        <v>36013</v>
      </c>
      <c r="R4246" s="8">
        <v>36013</v>
      </c>
      <c r="S4246" s="9" t="s">
        <v>3958</v>
      </c>
      <c r="T4246" s="51">
        <v>16945</v>
      </c>
      <c r="U4246" s="17" t="s">
        <v>16341</v>
      </c>
      <c r="V4246" s="17" t="s">
        <v>11372</v>
      </c>
      <c r="W4246" s="17" t="s">
        <v>11376</v>
      </c>
      <c r="X4246" s="17" t="s">
        <v>16343</v>
      </c>
      <c r="Y4246" s="17" t="s">
        <v>16376</v>
      </c>
      <c r="Z4246" s="17" t="s">
        <v>16383</v>
      </c>
      <c r="AA4246" s="7" t="str">
        <f t="shared" si="66"/>
        <v>values(4245, '08', '-', '036', '013', '036013', 'Fiorano Modenese', '', 2, 'Nord-est', 'Emilia-Romagna', '-', 'Modena', '0', 'MO', '36013', '36013', '36013', '36013', 'D607', '16945', 'ITH', 'ITH5', 'ITH54', 'ITD', 'ITD5', 'ITD54');</v>
      </c>
    </row>
    <row r="4247" spans="1:27" ht="19.5" hidden="1" customHeight="1" x14ac:dyDescent="0.3">
      <c r="A4247" s="26" t="s">
        <v>24644</v>
      </c>
      <c r="B4247" s="18" t="s">
        <v>23</v>
      </c>
      <c r="C4247" s="4" t="s">
        <v>3070</v>
      </c>
      <c r="D4247" s="5" t="s">
        <v>11260</v>
      </c>
      <c r="E4247" s="6" t="s">
        <v>20778</v>
      </c>
      <c r="F4247" s="27" t="s">
        <v>10931</v>
      </c>
      <c r="G4247" s="17"/>
      <c r="H4247" s="18">
        <v>2</v>
      </c>
      <c r="I4247" s="17" t="s">
        <v>11351</v>
      </c>
      <c r="J4247" s="17" t="s">
        <v>16374</v>
      </c>
      <c r="K4247" s="17" t="s">
        <v>23</v>
      </c>
      <c r="L4247" s="17" t="s">
        <v>10940</v>
      </c>
      <c r="M4247" s="8">
        <v>0</v>
      </c>
      <c r="N4247" s="18" t="s">
        <v>16382</v>
      </c>
      <c r="O4247" s="9">
        <v>36014</v>
      </c>
      <c r="P4247" s="9">
        <v>36014</v>
      </c>
      <c r="Q4247" s="8">
        <v>36014</v>
      </c>
      <c r="R4247" s="8">
        <v>36014</v>
      </c>
      <c r="S4247" s="9" t="s">
        <v>3959</v>
      </c>
      <c r="T4247" s="51">
        <v>1304</v>
      </c>
      <c r="U4247" s="17" t="s">
        <v>16341</v>
      </c>
      <c r="V4247" s="17" t="s">
        <v>11372</v>
      </c>
      <c r="W4247" s="17" t="s">
        <v>11376</v>
      </c>
      <c r="X4247" s="17" t="s">
        <v>16343</v>
      </c>
      <c r="Y4247" s="17" t="s">
        <v>16376</v>
      </c>
      <c r="Z4247" s="17" t="s">
        <v>16383</v>
      </c>
      <c r="AA4247" s="7" t="str">
        <f t="shared" si="66"/>
        <v>values(4246, '08', '-', '036', '014', '036014', 'Fiumalbo', '', 2, 'Nord-est', 'Emilia-Romagna', '-', 'Modena', '0', 'MO', '36014', '36014', '36014', '36014', 'D617', '1304', 'ITH', 'ITH5', 'ITH54', 'ITD', 'ITD5', 'ITD54');</v>
      </c>
    </row>
    <row r="4248" spans="1:27" ht="19.5" hidden="1" customHeight="1" x14ac:dyDescent="0.3">
      <c r="A4248" s="26" t="s">
        <v>24644</v>
      </c>
      <c r="B4248" s="18" t="s">
        <v>23</v>
      </c>
      <c r="C4248" s="4" t="s">
        <v>3070</v>
      </c>
      <c r="D4248" s="5" t="s">
        <v>11262</v>
      </c>
      <c r="E4248" s="6" t="s">
        <v>20779</v>
      </c>
      <c r="F4248" s="27" t="s">
        <v>10932</v>
      </c>
      <c r="G4248" s="17"/>
      <c r="H4248" s="18">
        <v>2</v>
      </c>
      <c r="I4248" s="17" t="s">
        <v>11351</v>
      </c>
      <c r="J4248" s="17" t="s">
        <v>16374</v>
      </c>
      <c r="K4248" s="17" t="s">
        <v>23</v>
      </c>
      <c r="L4248" s="17" t="s">
        <v>10940</v>
      </c>
      <c r="M4248" s="8">
        <v>0</v>
      </c>
      <c r="N4248" s="18" t="s">
        <v>16382</v>
      </c>
      <c r="O4248" s="9">
        <v>36015</v>
      </c>
      <c r="P4248" s="9">
        <v>36015</v>
      </c>
      <c r="Q4248" s="8">
        <v>36015</v>
      </c>
      <c r="R4248" s="8">
        <v>36015</v>
      </c>
      <c r="S4248" s="9" t="s">
        <v>3960</v>
      </c>
      <c r="T4248" s="51">
        <v>33667</v>
      </c>
      <c r="U4248" s="17" t="s">
        <v>16341</v>
      </c>
      <c r="V4248" s="17" t="s">
        <v>11372</v>
      </c>
      <c r="W4248" s="17" t="s">
        <v>11376</v>
      </c>
      <c r="X4248" s="17" t="s">
        <v>16343</v>
      </c>
      <c r="Y4248" s="17" t="s">
        <v>16376</v>
      </c>
      <c r="Z4248" s="17" t="s">
        <v>16383</v>
      </c>
      <c r="AA4248" s="7" t="str">
        <f t="shared" si="66"/>
        <v>values(4247, '08', '-', '036', '015', '036015', 'Formigine', '', 2, 'Nord-est', 'Emilia-Romagna', '-', 'Modena', '0', 'MO', '36015', '36015', '36015', '36015', 'D711', '33667', 'ITH', 'ITH5', 'ITH54', 'ITD', 'ITD5', 'ITD54');</v>
      </c>
    </row>
    <row r="4249" spans="1:27" ht="19.5" hidden="1" customHeight="1" x14ac:dyDescent="0.3">
      <c r="A4249" s="26" t="s">
        <v>24644</v>
      </c>
      <c r="B4249" s="18" t="s">
        <v>23</v>
      </c>
      <c r="C4249" s="4" t="s">
        <v>3070</v>
      </c>
      <c r="D4249" s="5" t="s">
        <v>11264</v>
      </c>
      <c r="E4249" s="6" t="s">
        <v>20780</v>
      </c>
      <c r="F4249" s="27" t="s">
        <v>10933</v>
      </c>
      <c r="G4249" s="17"/>
      <c r="H4249" s="18">
        <v>2</v>
      </c>
      <c r="I4249" s="17" t="s">
        <v>11351</v>
      </c>
      <c r="J4249" s="17" t="s">
        <v>16374</v>
      </c>
      <c r="K4249" s="17" t="s">
        <v>23</v>
      </c>
      <c r="L4249" s="17" t="s">
        <v>10940</v>
      </c>
      <c r="M4249" s="8">
        <v>0</v>
      </c>
      <c r="N4249" s="18" t="s">
        <v>16382</v>
      </c>
      <c r="O4249" s="9">
        <v>36016</v>
      </c>
      <c r="P4249" s="9">
        <v>36016</v>
      </c>
      <c r="Q4249" s="8">
        <v>36016</v>
      </c>
      <c r="R4249" s="8">
        <v>36016</v>
      </c>
      <c r="S4249" s="9" t="s">
        <v>3961</v>
      </c>
      <c r="T4249" s="51">
        <v>1997</v>
      </c>
      <c r="U4249" s="17" t="s">
        <v>16341</v>
      </c>
      <c r="V4249" s="17" t="s">
        <v>11372</v>
      </c>
      <c r="W4249" s="17" t="s">
        <v>11376</v>
      </c>
      <c r="X4249" s="17" t="s">
        <v>16343</v>
      </c>
      <c r="Y4249" s="17" t="s">
        <v>16376</v>
      </c>
      <c r="Z4249" s="17" t="s">
        <v>16383</v>
      </c>
      <c r="AA4249" s="7" t="str">
        <f t="shared" si="66"/>
        <v>values(4248, '08', '-', '036', '016', '036016', 'Frassinoro', '', 2, 'Nord-est', 'Emilia-Romagna', '-', 'Modena', '0', 'MO', '36016', '36016', '36016', '36016', 'D783', '1997', 'ITH', 'ITH5', 'ITH54', 'ITD', 'ITD5', 'ITD54');</v>
      </c>
    </row>
    <row r="4250" spans="1:27" ht="19.5" hidden="1" customHeight="1" x14ac:dyDescent="0.3">
      <c r="A4250" s="26" t="s">
        <v>24644</v>
      </c>
      <c r="B4250" s="18" t="s">
        <v>23</v>
      </c>
      <c r="C4250" s="4" t="s">
        <v>3070</v>
      </c>
      <c r="D4250" s="5" t="s">
        <v>11266</v>
      </c>
      <c r="E4250" s="6" t="s">
        <v>20781</v>
      </c>
      <c r="F4250" s="27" t="s">
        <v>10934</v>
      </c>
      <c r="G4250" s="17"/>
      <c r="H4250" s="18">
        <v>2</v>
      </c>
      <c r="I4250" s="17" t="s">
        <v>11351</v>
      </c>
      <c r="J4250" s="17" t="s">
        <v>16374</v>
      </c>
      <c r="K4250" s="17" t="s">
        <v>23</v>
      </c>
      <c r="L4250" s="17" t="s">
        <v>10940</v>
      </c>
      <c r="M4250" s="8">
        <v>0</v>
      </c>
      <c r="N4250" s="18" t="s">
        <v>16382</v>
      </c>
      <c r="O4250" s="9">
        <v>36017</v>
      </c>
      <c r="P4250" s="9">
        <v>36017</v>
      </c>
      <c r="Q4250" s="8">
        <v>36017</v>
      </c>
      <c r="R4250" s="8">
        <v>36017</v>
      </c>
      <c r="S4250" s="9" t="s">
        <v>3962</v>
      </c>
      <c r="T4250" s="51">
        <v>3999</v>
      </c>
      <c r="U4250" s="17" t="s">
        <v>16341</v>
      </c>
      <c r="V4250" s="17" t="s">
        <v>11372</v>
      </c>
      <c r="W4250" s="17" t="s">
        <v>11376</v>
      </c>
      <c r="X4250" s="17" t="s">
        <v>16343</v>
      </c>
      <c r="Y4250" s="17" t="s">
        <v>16376</v>
      </c>
      <c r="Z4250" s="17" t="s">
        <v>16383</v>
      </c>
      <c r="AA4250" s="7" t="str">
        <f t="shared" si="66"/>
        <v>values(4249, '08', '-', '036', '017', '036017', 'Guiglia', '', 2, 'Nord-est', 'Emilia-Romagna', '-', 'Modena', '0', 'MO', '36017', '36017', '36017', '36017', 'E264', '3999', 'ITH', 'ITH5', 'ITH54', 'ITD', 'ITD5', 'ITD54');</v>
      </c>
    </row>
    <row r="4251" spans="1:27" ht="19.5" hidden="1" customHeight="1" x14ac:dyDescent="0.3">
      <c r="A4251" s="26" t="s">
        <v>24644</v>
      </c>
      <c r="B4251" s="18" t="s">
        <v>23</v>
      </c>
      <c r="C4251" s="4" t="s">
        <v>3070</v>
      </c>
      <c r="D4251" s="5" t="s">
        <v>11268</v>
      </c>
      <c r="E4251" s="6" t="s">
        <v>20782</v>
      </c>
      <c r="F4251" s="27" t="s">
        <v>10935</v>
      </c>
      <c r="G4251" s="17"/>
      <c r="H4251" s="18">
        <v>2</v>
      </c>
      <c r="I4251" s="17" t="s">
        <v>11351</v>
      </c>
      <c r="J4251" s="17" t="s">
        <v>16374</v>
      </c>
      <c r="K4251" s="17" t="s">
        <v>23</v>
      </c>
      <c r="L4251" s="17" t="s">
        <v>10940</v>
      </c>
      <c r="M4251" s="8">
        <v>0</v>
      </c>
      <c r="N4251" s="18" t="s">
        <v>16382</v>
      </c>
      <c r="O4251" s="9">
        <v>36018</v>
      </c>
      <c r="P4251" s="9">
        <v>36018</v>
      </c>
      <c r="Q4251" s="8">
        <v>36018</v>
      </c>
      <c r="R4251" s="8">
        <v>36018</v>
      </c>
      <c r="S4251" s="9" t="s">
        <v>3963</v>
      </c>
      <c r="T4251" s="51">
        <v>2844</v>
      </c>
      <c r="U4251" s="17" t="s">
        <v>16341</v>
      </c>
      <c r="V4251" s="17" t="s">
        <v>11372</v>
      </c>
      <c r="W4251" s="17" t="s">
        <v>11376</v>
      </c>
      <c r="X4251" s="17" t="s">
        <v>16343</v>
      </c>
      <c r="Y4251" s="17" t="s">
        <v>16376</v>
      </c>
      <c r="Z4251" s="17" t="s">
        <v>16383</v>
      </c>
      <c r="AA4251" s="7" t="str">
        <f t="shared" si="66"/>
        <v>values(4250, '08', '-', '036', '018', '036018', 'Lama Mocogno', '', 2, 'Nord-est', 'Emilia-Romagna', '-', 'Modena', '0', 'MO', '36018', '36018', '36018', '36018', 'E426', '2844', 'ITH', 'ITH5', 'ITH54', 'ITD', 'ITD5', 'ITD54');</v>
      </c>
    </row>
    <row r="4252" spans="1:27" ht="19.5" hidden="1" customHeight="1" x14ac:dyDescent="0.3">
      <c r="A4252" s="26" t="s">
        <v>24644</v>
      </c>
      <c r="B4252" s="18" t="s">
        <v>23</v>
      </c>
      <c r="C4252" s="4" t="s">
        <v>3070</v>
      </c>
      <c r="D4252" s="5" t="s">
        <v>11270</v>
      </c>
      <c r="E4252" s="6" t="s">
        <v>20783</v>
      </c>
      <c r="F4252" s="27" t="s">
        <v>10936</v>
      </c>
      <c r="G4252" s="17"/>
      <c r="H4252" s="18">
        <v>2</v>
      </c>
      <c r="I4252" s="17" t="s">
        <v>11351</v>
      </c>
      <c r="J4252" s="17" t="s">
        <v>16374</v>
      </c>
      <c r="K4252" s="17" t="s">
        <v>23</v>
      </c>
      <c r="L4252" s="17" t="s">
        <v>10940</v>
      </c>
      <c r="M4252" s="8">
        <v>0</v>
      </c>
      <c r="N4252" s="18" t="s">
        <v>16382</v>
      </c>
      <c r="O4252" s="9">
        <v>36019</v>
      </c>
      <c r="P4252" s="9">
        <v>36019</v>
      </c>
      <c r="Q4252" s="8">
        <v>36019</v>
      </c>
      <c r="R4252" s="8">
        <v>36019</v>
      </c>
      <c r="S4252" s="9" t="s">
        <v>3964</v>
      </c>
      <c r="T4252" s="51">
        <v>16622</v>
      </c>
      <c r="U4252" s="17" t="s">
        <v>16341</v>
      </c>
      <c r="V4252" s="17" t="s">
        <v>11372</v>
      </c>
      <c r="W4252" s="17" t="s">
        <v>11376</v>
      </c>
      <c r="X4252" s="17" t="s">
        <v>16343</v>
      </c>
      <c r="Y4252" s="17" t="s">
        <v>16376</v>
      </c>
      <c r="Z4252" s="17" t="s">
        <v>16383</v>
      </c>
      <c r="AA4252" s="7" t="str">
        <f t="shared" si="66"/>
        <v>values(4251, '08', '-', '036', '019', '036019', 'Maranello', '', 2, 'Nord-est', 'Emilia-Romagna', '-', 'Modena', '0', 'MO', '36019', '36019', '36019', '36019', 'E904', '16622', 'ITH', 'ITH5', 'ITH54', 'ITD', 'ITD5', 'ITD54');</v>
      </c>
    </row>
    <row r="4253" spans="1:27" ht="19.5" hidden="1" customHeight="1" x14ac:dyDescent="0.3">
      <c r="A4253" s="26" t="s">
        <v>24644</v>
      </c>
      <c r="B4253" s="18" t="s">
        <v>23</v>
      </c>
      <c r="C4253" s="4" t="s">
        <v>3070</v>
      </c>
      <c r="D4253" s="5" t="s">
        <v>11272</v>
      </c>
      <c r="E4253" s="6" t="s">
        <v>20784</v>
      </c>
      <c r="F4253" s="27" t="s">
        <v>10937</v>
      </c>
      <c r="G4253" s="17"/>
      <c r="H4253" s="18">
        <v>2</v>
      </c>
      <c r="I4253" s="17" t="s">
        <v>11351</v>
      </c>
      <c r="J4253" s="17" t="s">
        <v>16374</v>
      </c>
      <c r="K4253" s="17" t="s">
        <v>23</v>
      </c>
      <c r="L4253" s="17" t="s">
        <v>10940</v>
      </c>
      <c r="M4253" s="8">
        <v>0</v>
      </c>
      <c r="N4253" s="18" t="s">
        <v>16382</v>
      </c>
      <c r="O4253" s="9">
        <v>36020</v>
      </c>
      <c r="P4253" s="9">
        <v>36020</v>
      </c>
      <c r="Q4253" s="8">
        <v>36020</v>
      </c>
      <c r="R4253" s="8">
        <v>36020</v>
      </c>
      <c r="S4253" s="9" t="s">
        <v>3965</v>
      </c>
      <c r="T4253" s="51">
        <v>4787</v>
      </c>
      <c r="U4253" s="17" t="s">
        <v>16341</v>
      </c>
      <c r="V4253" s="17" t="s">
        <v>11372</v>
      </c>
      <c r="W4253" s="17" t="s">
        <v>11376</v>
      </c>
      <c r="X4253" s="17" t="s">
        <v>16343</v>
      </c>
      <c r="Y4253" s="17" t="s">
        <v>16376</v>
      </c>
      <c r="Z4253" s="17" t="s">
        <v>16383</v>
      </c>
      <c r="AA4253" s="7" t="str">
        <f t="shared" si="66"/>
        <v>values(4252, '08', '-', '036', '020', '036020', 'Marano sul Panaro', '', 2, 'Nord-est', 'Emilia-Romagna', '-', 'Modena', '0', 'MO', '36020', '36020', '36020', '36020', 'E905', '4787', 'ITH', 'ITH5', 'ITH54', 'ITD', 'ITD5', 'ITD54');</v>
      </c>
    </row>
    <row r="4254" spans="1:27" ht="19.5" hidden="1" customHeight="1" x14ac:dyDescent="0.3">
      <c r="A4254" s="26" t="s">
        <v>24644</v>
      </c>
      <c r="B4254" s="18" t="s">
        <v>23</v>
      </c>
      <c r="C4254" s="4" t="s">
        <v>3070</v>
      </c>
      <c r="D4254" s="5" t="s">
        <v>11274</v>
      </c>
      <c r="E4254" s="6" t="s">
        <v>20785</v>
      </c>
      <c r="F4254" s="27" t="s">
        <v>10938</v>
      </c>
      <c r="G4254" s="17"/>
      <c r="H4254" s="18">
        <v>2</v>
      </c>
      <c r="I4254" s="17" t="s">
        <v>11351</v>
      </c>
      <c r="J4254" s="17" t="s">
        <v>16374</v>
      </c>
      <c r="K4254" s="17" t="s">
        <v>23</v>
      </c>
      <c r="L4254" s="17" t="s">
        <v>10940</v>
      </c>
      <c r="M4254" s="8">
        <v>0</v>
      </c>
      <c r="N4254" s="18" t="s">
        <v>16382</v>
      </c>
      <c r="O4254" s="9">
        <v>36021</v>
      </c>
      <c r="P4254" s="9">
        <v>36021</v>
      </c>
      <c r="Q4254" s="8">
        <v>36021</v>
      </c>
      <c r="R4254" s="8">
        <v>36021</v>
      </c>
      <c r="S4254" s="9" t="s">
        <v>3966</v>
      </c>
      <c r="T4254" s="51">
        <v>6322</v>
      </c>
      <c r="U4254" s="17" t="s">
        <v>16341</v>
      </c>
      <c r="V4254" s="17" t="s">
        <v>11372</v>
      </c>
      <c r="W4254" s="17" t="s">
        <v>11376</v>
      </c>
      <c r="X4254" s="17" t="s">
        <v>16343</v>
      </c>
      <c r="Y4254" s="17" t="s">
        <v>16376</v>
      </c>
      <c r="Z4254" s="17" t="s">
        <v>16383</v>
      </c>
      <c r="AA4254" s="7" t="str">
        <f t="shared" si="66"/>
        <v>values(4253, '08', '-', '036', '021', '036021', 'Medolla', '', 2, 'Nord-est', 'Emilia-Romagna', '-', 'Modena', '0', 'MO', '36021', '36021', '36021', '36021', 'F087', '6322', 'ITH', 'ITH5', 'ITH54', 'ITD', 'ITD5', 'ITD54');</v>
      </c>
    </row>
    <row r="4255" spans="1:27" ht="19.5" hidden="1" customHeight="1" x14ac:dyDescent="0.3">
      <c r="A4255" s="26" t="s">
        <v>24644</v>
      </c>
      <c r="B4255" s="18" t="s">
        <v>23</v>
      </c>
      <c r="C4255" s="4" t="s">
        <v>3070</v>
      </c>
      <c r="D4255" s="5" t="s">
        <v>11276</v>
      </c>
      <c r="E4255" s="6" t="s">
        <v>20786</v>
      </c>
      <c r="F4255" s="27" t="s">
        <v>10939</v>
      </c>
      <c r="G4255" s="17"/>
      <c r="H4255" s="18">
        <v>2</v>
      </c>
      <c r="I4255" s="17" t="s">
        <v>11351</v>
      </c>
      <c r="J4255" s="17" t="s">
        <v>16374</v>
      </c>
      <c r="K4255" s="17" t="s">
        <v>23</v>
      </c>
      <c r="L4255" s="17" t="s">
        <v>10940</v>
      </c>
      <c r="M4255" s="8">
        <v>0</v>
      </c>
      <c r="N4255" s="18" t="s">
        <v>16382</v>
      </c>
      <c r="O4255" s="9">
        <v>36022</v>
      </c>
      <c r="P4255" s="9">
        <v>36022</v>
      </c>
      <c r="Q4255" s="8">
        <v>36022</v>
      </c>
      <c r="R4255" s="8">
        <v>36022</v>
      </c>
      <c r="S4255" s="9" t="s">
        <v>3967</v>
      </c>
      <c r="T4255" s="51">
        <v>23960</v>
      </c>
      <c r="U4255" s="17" t="s">
        <v>16341</v>
      </c>
      <c r="V4255" s="17" t="s">
        <v>11372</v>
      </c>
      <c r="W4255" s="17" t="s">
        <v>11376</v>
      </c>
      <c r="X4255" s="17" t="s">
        <v>16343</v>
      </c>
      <c r="Y4255" s="17" t="s">
        <v>16376</v>
      </c>
      <c r="Z4255" s="17" t="s">
        <v>16383</v>
      </c>
      <c r="AA4255" s="7" t="str">
        <f t="shared" si="66"/>
        <v>values(4254, '08', '-', '036', '022', '036022', 'Mirandola', '', 2, 'Nord-est', 'Emilia-Romagna', '-', 'Modena', '0', 'MO', '36022', '36022', '36022', '36022', 'F240', '23960', 'ITH', 'ITH5', 'ITH54', 'ITD', 'ITD5', 'ITD54');</v>
      </c>
    </row>
    <row r="4256" spans="1:27" ht="19.5" hidden="1" customHeight="1" x14ac:dyDescent="0.3">
      <c r="A4256" s="26" t="s">
        <v>24644</v>
      </c>
      <c r="B4256" s="18" t="s">
        <v>23</v>
      </c>
      <c r="C4256" s="4" t="s">
        <v>3070</v>
      </c>
      <c r="D4256" s="5" t="s">
        <v>13547</v>
      </c>
      <c r="E4256" s="6" t="s">
        <v>20787</v>
      </c>
      <c r="F4256" s="27" t="s">
        <v>10940</v>
      </c>
      <c r="G4256" s="17"/>
      <c r="H4256" s="18">
        <v>2</v>
      </c>
      <c r="I4256" s="17" t="s">
        <v>11351</v>
      </c>
      <c r="J4256" s="17" t="s">
        <v>16374</v>
      </c>
      <c r="K4256" s="17" t="s">
        <v>23</v>
      </c>
      <c r="L4256" s="17" t="s">
        <v>10940</v>
      </c>
      <c r="M4256" s="8">
        <v>1</v>
      </c>
      <c r="N4256" s="18" t="s">
        <v>16382</v>
      </c>
      <c r="O4256" s="9">
        <v>36023</v>
      </c>
      <c r="P4256" s="9">
        <v>36023</v>
      </c>
      <c r="Q4256" s="8">
        <v>36023</v>
      </c>
      <c r="R4256" s="8">
        <v>36023</v>
      </c>
      <c r="S4256" s="9" t="s">
        <v>3968</v>
      </c>
      <c r="T4256" s="51">
        <v>179149</v>
      </c>
      <c r="U4256" s="17" t="s">
        <v>16341</v>
      </c>
      <c r="V4256" s="17" t="s">
        <v>11372</v>
      </c>
      <c r="W4256" s="17" t="s">
        <v>11376</v>
      </c>
      <c r="X4256" s="17" t="s">
        <v>16343</v>
      </c>
      <c r="Y4256" s="17" t="s">
        <v>16376</v>
      </c>
      <c r="Z4256" s="17" t="s">
        <v>16383</v>
      </c>
      <c r="AA4256" s="7" t="str">
        <f t="shared" si="66"/>
        <v>values(4255, '08', '-', '036', '023', '036023', 'Modena', '', 2, 'Nord-est', 'Emilia-Romagna', '-', 'Modena', '1', 'MO', '36023', '36023', '36023', '36023', 'F257', '179149', 'ITH', 'ITH5', 'ITH54', 'ITD', 'ITD5', 'ITD54');</v>
      </c>
    </row>
    <row r="4257" spans="1:27" ht="19.5" hidden="1" customHeight="1" x14ac:dyDescent="0.3">
      <c r="A4257" s="26" t="s">
        <v>24644</v>
      </c>
      <c r="B4257" s="18" t="s">
        <v>23</v>
      </c>
      <c r="C4257" s="4" t="s">
        <v>3070</v>
      </c>
      <c r="D4257" s="5" t="s">
        <v>3046</v>
      </c>
      <c r="E4257" s="6" t="s">
        <v>20788</v>
      </c>
      <c r="F4257" s="27" t="s">
        <v>10941</v>
      </c>
      <c r="G4257" s="17"/>
      <c r="H4257" s="18">
        <v>2</v>
      </c>
      <c r="I4257" s="17" t="s">
        <v>11351</v>
      </c>
      <c r="J4257" s="17" t="s">
        <v>16374</v>
      </c>
      <c r="K4257" s="17" t="s">
        <v>23</v>
      </c>
      <c r="L4257" s="17" t="s">
        <v>10940</v>
      </c>
      <c r="M4257" s="8">
        <v>0</v>
      </c>
      <c r="N4257" s="18" t="s">
        <v>16382</v>
      </c>
      <c r="O4257" s="9">
        <v>36024</v>
      </c>
      <c r="P4257" s="9">
        <v>36024</v>
      </c>
      <c r="Q4257" s="8">
        <v>36024</v>
      </c>
      <c r="R4257" s="8">
        <v>36024</v>
      </c>
      <c r="S4257" s="9" t="s">
        <v>3969</v>
      </c>
      <c r="T4257" s="51">
        <v>1000</v>
      </c>
      <c r="U4257" s="17" t="s">
        <v>16341</v>
      </c>
      <c r="V4257" s="17" t="s">
        <v>11372</v>
      </c>
      <c r="W4257" s="17" t="s">
        <v>11376</v>
      </c>
      <c r="X4257" s="17" t="s">
        <v>16343</v>
      </c>
      <c r="Y4257" s="17" t="s">
        <v>16376</v>
      </c>
      <c r="Z4257" s="17" t="s">
        <v>16383</v>
      </c>
      <c r="AA4257" s="7" t="str">
        <f t="shared" si="66"/>
        <v>values(4256, '08', '-', '036', '024', '036024', 'Montecreto', '', 2, 'Nord-est', 'Emilia-Romagna', '-', 'Modena', '0', 'MO', '36024', '36024', '36024', '36024', 'F484', '1000', 'ITH', 'ITH5', 'ITH54', 'ITD', 'ITD5', 'ITD54');</v>
      </c>
    </row>
    <row r="4258" spans="1:27" ht="19.5" hidden="1" customHeight="1" x14ac:dyDescent="0.3">
      <c r="A4258" s="26" t="s">
        <v>24644</v>
      </c>
      <c r="B4258" s="18" t="s">
        <v>23</v>
      </c>
      <c r="C4258" s="4" t="s">
        <v>3070</v>
      </c>
      <c r="D4258" s="5" t="s">
        <v>3048</v>
      </c>
      <c r="E4258" s="6" t="s">
        <v>20789</v>
      </c>
      <c r="F4258" s="27" t="s">
        <v>10942</v>
      </c>
      <c r="G4258" s="17"/>
      <c r="H4258" s="18">
        <v>2</v>
      </c>
      <c r="I4258" s="17" t="s">
        <v>11351</v>
      </c>
      <c r="J4258" s="17" t="s">
        <v>16374</v>
      </c>
      <c r="K4258" s="17" t="s">
        <v>23</v>
      </c>
      <c r="L4258" s="17" t="s">
        <v>10940</v>
      </c>
      <c r="M4258" s="8">
        <v>0</v>
      </c>
      <c r="N4258" s="18" t="s">
        <v>16382</v>
      </c>
      <c r="O4258" s="9">
        <v>36025</v>
      </c>
      <c r="P4258" s="9">
        <v>36025</v>
      </c>
      <c r="Q4258" s="8">
        <v>36025</v>
      </c>
      <c r="R4258" s="8">
        <v>36025</v>
      </c>
      <c r="S4258" s="9" t="s">
        <v>3970</v>
      </c>
      <c r="T4258" s="51">
        <v>2253</v>
      </c>
      <c r="U4258" s="17" t="s">
        <v>16341</v>
      </c>
      <c r="V4258" s="17" t="s">
        <v>11372</v>
      </c>
      <c r="W4258" s="17" t="s">
        <v>11376</v>
      </c>
      <c r="X4258" s="17" t="s">
        <v>16343</v>
      </c>
      <c r="Y4258" s="17" t="s">
        <v>16376</v>
      </c>
      <c r="Z4258" s="17" t="s">
        <v>16383</v>
      </c>
      <c r="AA4258" s="7" t="str">
        <f t="shared" si="66"/>
        <v>values(4257, '08', '-', '036', '025', '036025', 'Montefiorino', '', 2, 'Nord-est', 'Emilia-Romagna', '-', 'Modena', '0', 'MO', '36025', '36025', '36025', '36025', 'F503', '2253', 'ITH', 'ITH5', 'ITH54', 'ITD', 'ITD5', 'ITD54');</v>
      </c>
    </row>
    <row r="4259" spans="1:27" ht="19.5" hidden="1" customHeight="1" x14ac:dyDescent="0.3">
      <c r="A4259" s="26" t="s">
        <v>24644</v>
      </c>
      <c r="B4259" s="18" t="s">
        <v>23</v>
      </c>
      <c r="C4259" s="4" t="s">
        <v>3070</v>
      </c>
      <c r="D4259" s="5" t="s">
        <v>3050</v>
      </c>
      <c r="E4259" s="6" t="s">
        <v>20790</v>
      </c>
      <c r="F4259" s="27" t="s">
        <v>10943</v>
      </c>
      <c r="G4259" s="17"/>
      <c r="H4259" s="18">
        <v>2</v>
      </c>
      <c r="I4259" s="17" t="s">
        <v>11351</v>
      </c>
      <c r="J4259" s="17" t="s">
        <v>16374</v>
      </c>
      <c r="K4259" s="17" t="s">
        <v>23</v>
      </c>
      <c r="L4259" s="17" t="s">
        <v>10940</v>
      </c>
      <c r="M4259" s="8">
        <v>0</v>
      </c>
      <c r="N4259" s="18" t="s">
        <v>16382</v>
      </c>
      <c r="O4259" s="9">
        <v>36026</v>
      </c>
      <c r="P4259" s="9">
        <v>36026</v>
      </c>
      <c r="Q4259" s="8">
        <v>36026</v>
      </c>
      <c r="R4259" s="8">
        <v>36026</v>
      </c>
      <c r="S4259" s="9" t="s">
        <v>3971</v>
      </c>
      <c r="T4259" s="51">
        <v>3357</v>
      </c>
      <c r="U4259" s="17" t="s">
        <v>16341</v>
      </c>
      <c r="V4259" s="17" t="s">
        <v>11372</v>
      </c>
      <c r="W4259" s="17" t="s">
        <v>11376</v>
      </c>
      <c r="X4259" s="17" t="s">
        <v>16343</v>
      </c>
      <c r="Y4259" s="17" t="s">
        <v>16376</v>
      </c>
      <c r="Z4259" s="17" t="s">
        <v>16383</v>
      </c>
      <c r="AA4259" s="7" t="str">
        <f t="shared" si="66"/>
        <v>values(4258, '08', '-', '036', '026', '036026', 'Montese', '', 2, 'Nord-est', 'Emilia-Romagna', '-', 'Modena', '0', 'MO', '36026', '36026', '36026', '36026', 'F642', '3357', 'ITH', 'ITH5', 'ITH54', 'ITD', 'ITD5', 'ITD54');</v>
      </c>
    </row>
    <row r="4260" spans="1:27" ht="19.5" hidden="1" customHeight="1" x14ac:dyDescent="0.3">
      <c r="A4260" s="26" t="s">
        <v>24644</v>
      </c>
      <c r="B4260" s="18" t="s">
        <v>23</v>
      </c>
      <c r="C4260" s="4" t="s">
        <v>3070</v>
      </c>
      <c r="D4260" s="5" t="s">
        <v>3052</v>
      </c>
      <c r="E4260" s="6" t="s">
        <v>20791</v>
      </c>
      <c r="F4260" s="27" t="s">
        <v>10944</v>
      </c>
      <c r="G4260" s="17"/>
      <c r="H4260" s="18">
        <v>2</v>
      </c>
      <c r="I4260" s="17" t="s">
        <v>11351</v>
      </c>
      <c r="J4260" s="17" t="s">
        <v>16374</v>
      </c>
      <c r="K4260" s="17" t="s">
        <v>23</v>
      </c>
      <c r="L4260" s="17" t="s">
        <v>10940</v>
      </c>
      <c r="M4260" s="8">
        <v>0</v>
      </c>
      <c r="N4260" s="18" t="s">
        <v>16382</v>
      </c>
      <c r="O4260" s="9">
        <v>36027</v>
      </c>
      <c r="P4260" s="9">
        <v>36027</v>
      </c>
      <c r="Q4260" s="8">
        <v>36027</v>
      </c>
      <c r="R4260" s="8">
        <v>36027</v>
      </c>
      <c r="S4260" s="9" t="s">
        <v>3972</v>
      </c>
      <c r="T4260" s="51">
        <v>15179</v>
      </c>
      <c r="U4260" s="17" t="s">
        <v>16341</v>
      </c>
      <c r="V4260" s="17" t="s">
        <v>11372</v>
      </c>
      <c r="W4260" s="17" t="s">
        <v>11376</v>
      </c>
      <c r="X4260" s="17" t="s">
        <v>16343</v>
      </c>
      <c r="Y4260" s="17" t="s">
        <v>16376</v>
      </c>
      <c r="Z4260" s="17" t="s">
        <v>16383</v>
      </c>
      <c r="AA4260" s="7" t="str">
        <f t="shared" si="66"/>
        <v>values(4259, '08', '-', '036', '027', '036027', 'Nonantola', '', 2, 'Nord-est', 'Emilia-Romagna', '-', 'Modena', '0', 'MO', '36027', '36027', '36027', '36027', 'F930', '15179', 'ITH', 'ITH5', 'ITH54', 'ITD', 'ITD5', 'ITD54');</v>
      </c>
    </row>
    <row r="4261" spans="1:27" ht="19.5" hidden="1" customHeight="1" x14ac:dyDescent="0.3">
      <c r="A4261" s="26" t="s">
        <v>24644</v>
      </c>
      <c r="B4261" s="18" t="s">
        <v>23</v>
      </c>
      <c r="C4261" s="4" t="s">
        <v>3070</v>
      </c>
      <c r="D4261" s="5" t="s">
        <v>3054</v>
      </c>
      <c r="E4261" s="6" t="s">
        <v>20792</v>
      </c>
      <c r="F4261" s="27" t="s">
        <v>10945</v>
      </c>
      <c r="G4261" s="17"/>
      <c r="H4261" s="18">
        <v>2</v>
      </c>
      <c r="I4261" s="17" t="s">
        <v>11351</v>
      </c>
      <c r="J4261" s="17" t="s">
        <v>16374</v>
      </c>
      <c r="K4261" s="17" t="s">
        <v>23</v>
      </c>
      <c r="L4261" s="17" t="s">
        <v>10940</v>
      </c>
      <c r="M4261" s="8">
        <v>0</v>
      </c>
      <c r="N4261" s="18" t="s">
        <v>16382</v>
      </c>
      <c r="O4261" s="9">
        <v>36028</v>
      </c>
      <c r="P4261" s="9">
        <v>36028</v>
      </c>
      <c r="Q4261" s="8">
        <v>36028</v>
      </c>
      <c r="R4261" s="8">
        <v>36028</v>
      </c>
      <c r="S4261" s="9" t="s">
        <v>3973</v>
      </c>
      <c r="T4261" s="51">
        <v>10972</v>
      </c>
      <c r="U4261" s="17" t="s">
        <v>16341</v>
      </c>
      <c r="V4261" s="17" t="s">
        <v>11372</v>
      </c>
      <c r="W4261" s="17" t="s">
        <v>11376</v>
      </c>
      <c r="X4261" s="17" t="s">
        <v>16343</v>
      </c>
      <c r="Y4261" s="17" t="s">
        <v>16376</v>
      </c>
      <c r="Z4261" s="17" t="s">
        <v>16383</v>
      </c>
      <c r="AA4261" s="7" t="str">
        <f t="shared" si="66"/>
        <v>values(4260, '08', '-', '036', '028', '036028', 'Novi di Modena', '', 2, 'Nord-est', 'Emilia-Romagna', '-', 'Modena', '0', 'MO', '36028', '36028', '36028', '36028', 'F966', '10972', 'ITH', 'ITH5', 'ITH54', 'ITD', 'ITD5', 'ITD54');</v>
      </c>
    </row>
    <row r="4262" spans="1:27" ht="19.5" hidden="1" customHeight="1" x14ac:dyDescent="0.3">
      <c r="A4262" s="26" t="s">
        <v>24644</v>
      </c>
      <c r="B4262" s="18" t="s">
        <v>23</v>
      </c>
      <c r="C4262" s="4" t="s">
        <v>3070</v>
      </c>
      <c r="D4262" s="5" t="s">
        <v>3056</v>
      </c>
      <c r="E4262" s="6" t="s">
        <v>20793</v>
      </c>
      <c r="F4262" s="27" t="s">
        <v>10946</v>
      </c>
      <c r="G4262" s="17"/>
      <c r="H4262" s="18">
        <v>2</v>
      </c>
      <c r="I4262" s="17" t="s">
        <v>11351</v>
      </c>
      <c r="J4262" s="17" t="s">
        <v>16374</v>
      </c>
      <c r="K4262" s="17" t="s">
        <v>23</v>
      </c>
      <c r="L4262" s="17" t="s">
        <v>10940</v>
      </c>
      <c r="M4262" s="8">
        <v>0</v>
      </c>
      <c r="N4262" s="18" t="s">
        <v>16382</v>
      </c>
      <c r="O4262" s="9">
        <v>36029</v>
      </c>
      <c r="P4262" s="9">
        <v>36029</v>
      </c>
      <c r="Q4262" s="8">
        <v>36029</v>
      </c>
      <c r="R4262" s="8">
        <v>36029</v>
      </c>
      <c r="S4262" s="9" t="s">
        <v>3974</v>
      </c>
      <c r="T4262" s="51">
        <v>2354</v>
      </c>
      <c r="U4262" s="17" t="s">
        <v>16341</v>
      </c>
      <c r="V4262" s="17" t="s">
        <v>11372</v>
      </c>
      <c r="W4262" s="17" t="s">
        <v>11376</v>
      </c>
      <c r="X4262" s="17" t="s">
        <v>16343</v>
      </c>
      <c r="Y4262" s="17" t="s">
        <v>16376</v>
      </c>
      <c r="Z4262" s="17" t="s">
        <v>16383</v>
      </c>
      <c r="AA4262" s="7" t="str">
        <f t="shared" si="66"/>
        <v>values(4261, '08', '-', '036', '029', '036029', 'Palagano', '', 2, 'Nord-est', 'Emilia-Romagna', '-', 'Modena', '0', 'MO', '36029', '36029', '36029', '36029', 'G250', '2354', 'ITH', 'ITH5', 'ITH54', 'ITD', 'ITD5', 'ITD54');</v>
      </c>
    </row>
    <row r="4263" spans="1:27" ht="19.5" hidden="1" customHeight="1" x14ac:dyDescent="0.3">
      <c r="A4263" s="26" t="s">
        <v>24644</v>
      </c>
      <c r="B4263" s="18" t="s">
        <v>23</v>
      </c>
      <c r="C4263" s="4" t="s">
        <v>3070</v>
      </c>
      <c r="D4263" s="5" t="s">
        <v>3058</v>
      </c>
      <c r="E4263" s="6" t="s">
        <v>20794</v>
      </c>
      <c r="F4263" s="27" t="s">
        <v>10947</v>
      </c>
      <c r="G4263" s="17"/>
      <c r="H4263" s="18">
        <v>2</v>
      </c>
      <c r="I4263" s="17" t="s">
        <v>11351</v>
      </c>
      <c r="J4263" s="17" t="s">
        <v>16374</v>
      </c>
      <c r="K4263" s="17" t="s">
        <v>23</v>
      </c>
      <c r="L4263" s="17" t="s">
        <v>10940</v>
      </c>
      <c r="M4263" s="8">
        <v>0</v>
      </c>
      <c r="N4263" s="18" t="s">
        <v>16382</v>
      </c>
      <c r="O4263" s="9">
        <v>36030</v>
      </c>
      <c r="P4263" s="9">
        <v>36030</v>
      </c>
      <c r="Q4263" s="8">
        <v>36030</v>
      </c>
      <c r="R4263" s="8">
        <v>36030</v>
      </c>
      <c r="S4263" s="9" t="s">
        <v>3975</v>
      </c>
      <c r="T4263" s="51">
        <v>17198</v>
      </c>
      <c r="U4263" s="17" t="s">
        <v>16341</v>
      </c>
      <c r="V4263" s="17" t="s">
        <v>11372</v>
      </c>
      <c r="W4263" s="17" t="s">
        <v>11376</v>
      </c>
      <c r="X4263" s="17" t="s">
        <v>16343</v>
      </c>
      <c r="Y4263" s="17" t="s">
        <v>16376</v>
      </c>
      <c r="Z4263" s="17" t="s">
        <v>16383</v>
      </c>
      <c r="AA4263" s="7" t="str">
        <f t="shared" si="66"/>
        <v>values(4262, '08', '-', '036', '030', '036030', 'Pavullo nel Frignano', '', 2, 'Nord-est', 'Emilia-Romagna', '-', 'Modena', '0', 'MO', '36030', '36030', '36030', '36030', 'G393', '17198', 'ITH', 'ITH5', 'ITH54', 'ITD', 'ITD5', 'ITD54');</v>
      </c>
    </row>
    <row r="4264" spans="1:27" ht="19.5" hidden="1" customHeight="1" x14ac:dyDescent="0.3">
      <c r="A4264" s="26" t="s">
        <v>24644</v>
      </c>
      <c r="B4264" s="18" t="s">
        <v>23</v>
      </c>
      <c r="C4264" s="4" t="s">
        <v>3070</v>
      </c>
      <c r="D4264" s="5" t="s">
        <v>3060</v>
      </c>
      <c r="E4264" s="6" t="s">
        <v>20795</v>
      </c>
      <c r="F4264" s="27" t="s">
        <v>10948</v>
      </c>
      <c r="G4264" s="17"/>
      <c r="H4264" s="18">
        <v>2</v>
      </c>
      <c r="I4264" s="17" t="s">
        <v>11351</v>
      </c>
      <c r="J4264" s="17" t="s">
        <v>16374</v>
      </c>
      <c r="K4264" s="17" t="s">
        <v>23</v>
      </c>
      <c r="L4264" s="17" t="s">
        <v>10940</v>
      </c>
      <c r="M4264" s="8">
        <v>0</v>
      </c>
      <c r="N4264" s="18" t="s">
        <v>16382</v>
      </c>
      <c r="O4264" s="9">
        <v>36031</v>
      </c>
      <c r="P4264" s="9">
        <v>36031</v>
      </c>
      <c r="Q4264" s="8">
        <v>36031</v>
      </c>
      <c r="R4264" s="8">
        <v>36031</v>
      </c>
      <c r="S4264" s="9" t="s">
        <v>3976</v>
      </c>
      <c r="T4264" s="51">
        <v>2241</v>
      </c>
      <c r="U4264" s="17" t="s">
        <v>16341</v>
      </c>
      <c r="V4264" s="17" t="s">
        <v>11372</v>
      </c>
      <c r="W4264" s="17" t="s">
        <v>11376</v>
      </c>
      <c r="X4264" s="17" t="s">
        <v>16343</v>
      </c>
      <c r="Y4264" s="17" t="s">
        <v>16376</v>
      </c>
      <c r="Z4264" s="17" t="s">
        <v>16383</v>
      </c>
      <c r="AA4264" s="7" t="str">
        <f t="shared" si="66"/>
        <v>values(4263, '08', '-', '036', '031', '036031', 'Pievepelago', '', 2, 'Nord-est', 'Emilia-Romagna', '-', 'Modena', '0', 'MO', '36031', '36031', '36031', '36031', 'G649', '2241', 'ITH', 'ITH5', 'ITH54', 'ITD', 'ITD5', 'ITD54');</v>
      </c>
    </row>
    <row r="4265" spans="1:27" ht="19.5" hidden="1" customHeight="1" x14ac:dyDescent="0.3">
      <c r="A4265" s="26" t="s">
        <v>24644</v>
      </c>
      <c r="B4265" s="18" t="s">
        <v>23</v>
      </c>
      <c r="C4265" s="4" t="s">
        <v>3070</v>
      </c>
      <c r="D4265" s="5" t="s">
        <v>3062</v>
      </c>
      <c r="E4265" s="6" t="s">
        <v>20796</v>
      </c>
      <c r="F4265" s="27" t="s">
        <v>10949</v>
      </c>
      <c r="G4265" s="17"/>
      <c r="H4265" s="18">
        <v>2</v>
      </c>
      <c r="I4265" s="17" t="s">
        <v>11351</v>
      </c>
      <c r="J4265" s="17" t="s">
        <v>16374</v>
      </c>
      <c r="K4265" s="17" t="s">
        <v>23</v>
      </c>
      <c r="L4265" s="17" t="s">
        <v>10940</v>
      </c>
      <c r="M4265" s="8">
        <v>0</v>
      </c>
      <c r="N4265" s="18" t="s">
        <v>16382</v>
      </c>
      <c r="O4265" s="9">
        <v>36032</v>
      </c>
      <c r="P4265" s="9">
        <v>36032</v>
      </c>
      <c r="Q4265" s="8">
        <v>36032</v>
      </c>
      <c r="R4265" s="8">
        <v>36032</v>
      </c>
      <c r="S4265" s="9" t="s">
        <v>3977</v>
      </c>
      <c r="T4265" s="51">
        <v>1742</v>
      </c>
      <c r="U4265" s="17" t="s">
        <v>16341</v>
      </c>
      <c r="V4265" s="17" t="s">
        <v>11372</v>
      </c>
      <c r="W4265" s="17" t="s">
        <v>11376</v>
      </c>
      <c r="X4265" s="17" t="s">
        <v>16343</v>
      </c>
      <c r="Y4265" s="17" t="s">
        <v>16376</v>
      </c>
      <c r="Z4265" s="17" t="s">
        <v>16383</v>
      </c>
      <c r="AA4265" s="7" t="str">
        <f t="shared" si="66"/>
        <v>values(4264, '08', '-', '036', '032', '036032', 'Polinago', '', 2, 'Nord-est', 'Emilia-Romagna', '-', 'Modena', '0', 'MO', '36032', '36032', '36032', '36032', 'G789', '1742', 'ITH', 'ITH5', 'ITH54', 'ITD', 'ITD5', 'ITD54');</v>
      </c>
    </row>
    <row r="4266" spans="1:27" ht="19.5" hidden="1" customHeight="1" x14ac:dyDescent="0.3">
      <c r="A4266" s="26" t="s">
        <v>24644</v>
      </c>
      <c r="B4266" s="18" t="s">
        <v>23</v>
      </c>
      <c r="C4266" s="4" t="s">
        <v>3070</v>
      </c>
      <c r="D4266" s="5" t="s">
        <v>3064</v>
      </c>
      <c r="E4266" s="6" t="s">
        <v>20797</v>
      </c>
      <c r="F4266" s="27" t="s">
        <v>10950</v>
      </c>
      <c r="G4266" s="17"/>
      <c r="H4266" s="18">
        <v>2</v>
      </c>
      <c r="I4266" s="17" t="s">
        <v>11351</v>
      </c>
      <c r="J4266" s="17" t="s">
        <v>16374</v>
      </c>
      <c r="K4266" s="17" t="s">
        <v>23</v>
      </c>
      <c r="L4266" s="17" t="s">
        <v>10940</v>
      </c>
      <c r="M4266" s="8">
        <v>0</v>
      </c>
      <c r="N4266" s="18" t="s">
        <v>16382</v>
      </c>
      <c r="O4266" s="9">
        <v>36033</v>
      </c>
      <c r="P4266" s="9">
        <v>36033</v>
      </c>
      <c r="Q4266" s="8">
        <v>36033</v>
      </c>
      <c r="R4266" s="8">
        <v>36033</v>
      </c>
      <c r="S4266" s="9" t="s">
        <v>3978</v>
      </c>
      <c r="T4266" s="51">
        <v>3773</v>
      </c>
      <c r="U4266" s="17" t="s">
        <v>16341</v>
      </c>
      <c r="V4266" s="17" t="s">
        <v>11372</v>
      </c>
      <c r="W4266" s="17" t="s">
        <v>11376</v>
      </c>
      <c r="X4266" s="17" t="s">
        <v>16343</v>
      </c>
      <c r="Y4266" s="17" t="s">
        <v>16376</v>
      </c>
      <c r="Z4266" s="17" t="s">
        <v>16383</v>
      </c>
      <c r="AA4266" s="7" t="str">
        <f t="shared" si="66"/>
        <v>values(4265, '08', '-', '036', '033', '036033', 'Prignano sulla Secchia', '', 2, 'Nord-est', 'Emilia-Romagna', '-', 'Modena', '0', 'MO', '36033', '36033', '36033', '36033', 'H061', '3773', 'ITH', 'ITH5', 'ITH54', 'ITD', 'ITD5', 'ITD54');</v>
      </c>
    </row>
    <row r="4267" spans="1:27" ht="19.5" hidden="1" customHeight="1" x14ac:dyDescent="0.3">
      <c r="A4267" s="26" t="s">
        <v>24644</v>
      </c>
      <c r="B4267" s="18" t="s">
        <v>23</v>
      </c>
      <c r="C4267" s="4" t="s">
        <v>3070</v>
      </c>
      <c r="D4267" s="5" t="s">
        <v>3066</v>
      </c>
      <c r="E4267" s="6" t="s">
        <v>20798</v>
      </c>
      <c r="F4267" s="27" t="s">
        <v>10951</v>
      </c>
      <c r="G4267" s="17"/>
      <c r="H4267" s="18">
        <v>2</v>
      </c>
      <c r="I4267" s="17" t="s">
        <v>11351</v>
      </c>
      <c r="J4267" s="17" t="s">
        <v>16374</v>
      </c>
      <c r="K4267" s="17" t="s">
        <v>23</v>
      </c>
      <c r="L4267" s="17" t="s">
        <v>10940</v>
      </c>
      <c r="M4267" s="8">
        <v>0</v>
      </c>
      <c r="N4267" s="18" t="s">
        <v>16382</v>
      </c>
      <c r="O4267" s="9">
        <v>36034</v>
      </c>
      <c r="P4267" s="9">
        <v>36034</v>
      </c>
      <c r="Q4267" s="8">
        <v>36034</v>
      </c>
      <c r="R4267" s="8">
        <v>36034</v>
      </c>
      <c r="S4267" s="9" t="s">
        <v>3979</v>
      </c>
      <c r="T4267" s="51">
        <v>6165</v>
      </c>
      <c r="U4267" s="17" t="s">
        <v>16341</v>
      </c>
      <c r="V4267" s="17" t="s">
        <v>11372</v>
      </c>
      <c r="W4267" s="17" t="s">
        <v>11376</v>
      </c>
      <c r="X4267" s="17" t="s">
        <v>16343</v>
      </c>
      <c r="Y4267" s="17" t="s">
        <v>16376</v>
      </c>
      <c r="Z4267" s="17" t="s">
        <v>16383</v>
      </c>
      <c r="AA4267" s="7" t="str">
        <f t="shared" si="66"/>
        <v>values(4266, '08', '-', '036', '034', '036034', 'Ravarino', '', 2, 'Nord-est', 'Emilia-Romagna', '-', 'Modena', '0', 'MO', '36034', '36034', '36034', '36034', 'H195', '6165', 'ITH', 'ITH5', 'ITH54', 'ITD', 'ITD5', 'ITD54');</v>
      </c>
    </row>
    <row r="4268" spans="1:27" ht="19.5" hidden="1" customHeight="1" x14ac:dyDescent="0.3">
      <c r="A4268" s="26" t="s">
        <v>24644</v>
      </c>
      <c r="B4268" s="18" t="s">
        <v>23</v>
      </c>
      <c r="C4268" s="4" t="s">
        <v>3070</v>
      </c>
      <c r="D4268" s="5" t="s">
        <v>3068</v>
      </c>
      <c r="E4268" s="6" t="s">
        <v>20799</v>
      </c>
      <c r="F4268" s="27" t="s">
        <v>10952</v>
      </c>
      <c r="G4268" s="17"/>
      <c r="H4268" s="18">
        <v>2</v>
      </c>
      <c r="I4268" s="17" t="s">
        <v>11351</v>
      </c>
      <c r="J4268" s="17" t="s">
        <v>16374</v>
      </c>
      <c r="K4268" s="17" t="s">
        <v>23</v>
      </c>
      <c r="L4268" s="17" t="s">
        <v>10940</v>
      </c>
      <c r="M4268" s="8">
        <v>0</v>
      </c>
      <c r="N4268" s="18" t="s">
        <v>16382</v>
      </c>
      <c r="O4268" s="9">
        <v>36035</v>
      </c>
      <c r="P4268" s="9">
        <v>36035</v>
      </c>
      <c r="Q4268" s="8">
        <v>36035</v>
      </c>
      <c r="R4268" s="8">
        <v>36035</v>
      </c>
      <c r="S4268" s="9" t="s">
        <v>3980</v>
      </c>
      <c r="T4268" s="51">
        <v>759</v>
      </c>
      <c r="U4268" s="17" t="s">
        <v>16341</v>
      </c>
      <c r="V4268" s="17" t="s">
        <v>11372</v>
      </c>
      <c r="W4268" s="17" t="s">
        <v>11376</v>
      </c>
      <c r="X4268" s="17" t="s">
        <v>16343</v>
      </c>
      <c r="Y4268" s="17" t="s">
        <v>16376</v>
      </c>
      <c r="Z4268" s="17" t="s">
        <v>16383</v>
      </c>
      <c r="AA4268" s="7" t="str">
        <f t="shared" si="66"/>
        <v>values(4267, '08', '-', '036', '035', '036035', 'Riolunato', '', 2, 'Nord-est', 'Emilia-Romagna', '-', 'Modena', '0', 'MO', '36035', '36035', '36035', '36035', 'H303', '759', 'ITH', 'ITH5', 'ITH54', 'ITD', 'ITD5', 'ITD54');</v>
      </c>
    </row>
    <row r="4269" spans="1:27" ht="19.5" hidden="1" customHeight="1" x14ac:dyDescent="0.3">
      <c r="A4269" s="26" t="s">
        <v>24644</v>
      </c>
      <c r="B4269" s="18" t="s">
        <v>23</v>
      </c>
      <c r="C4269" s="4" t="s">
        <v>3070</v>
      </c>
      <c r="D4269" s="5" t="s">
        <v>3070</v>
      </c>
      <c r="E4269" s="6" t="s">
        <v>20800</v>
      </c>
      <c r="F4269" s="27" t="s">
        <v>10953</v>
      </c>
      <c r="G4269" s="17"/>
      <c r="H4269" s="18">
        <v>2</v>
      </c>
      <c r="I4269" s="17" t="s">
        <v>11351</v>
      </c>
      <c r="J4269" s="17" t="s">
        <v>16374</v>
      </c>
      <c r="K4269" s="17" t="s">
        <v>23</v>
      </c>
      <c r="L4269" s="17" t="s">
        <v>10940</v>
      </c>
      <c r="M4269" s="8">
        <v>0</v>
      </c>
      <c r="N4269" s="18" t="s">
        <v>16382</v>
      </c>
      <c r="O4269" s="9">
        <v>36036</v>
      </c>
      <c r="P4269" s="9">
        <v>36036</v>
      </c>
      <c r="Q4269" s="8">
        <v>36036</v>
      </c>
      <c r="R4269" s="8">
        <v>36036</v>
      </c>
      <c r="S4269" s="9" t="s">
        <v>3981</v>
      </c>
      <c r="T4269" s="51">
        <v>6117</v>
      </c>
      <c r="U4269" s="17" t="s">
        <v>16341</v>
      </c>
      <c r="V4269" s="17" t="s">
        <v>11372</v>
      </c>
      <c r="W4269" s="17" t="s">
        <v>11376</v>
      </c>
      <c r="X4269" s="17" t="s">
        <v>16343</v>
      </c>
      <c r="Y4269" s="17" t="s">
        <v>16376</v>
      </c>
      <c r="Z4269" s="17" t="s">
        <v>16383</v>
      </c>
      <c r="AA4269" s="7" t="str">
        <f t="shared" si="66"/>
        <v>values(4268, '08', '-', '036', '036', '036036', 'San Cesario sul Panaro', '', 2, 'Nord-est', 'Emilia-Romagna', '-', 'Modena', '0', 'MO', '36036', '36036', '36036', '36036', 'H794', '6117', 'ITH', 'ITH5', 'ITH54', 'ITD', 'ITD5', 'ITD54');</v>
      </c>
    </row>
    <row r="4270" spans="1:27" ht="19.5" hidden="1" customHeight="1" x14ac:dyDescent="0.3">
      <c r="A4270" s="26" t="s">
        <v>24644</v>
      </c>
      <c r="B4270" s="18" t="s">
        <v>23</v>
      </c>
      <c r="C4270" s="4" t="s">
        <v>3070</v>
      </c>
      <c r="D4270" s="5" t="s">
        <v>3072</v>
      </c>
      <c r="E4270" s="6" t="s">
        <v>20801</v>
      </c>
      <c r="F4270" s="27" t="s">
        <v>10954</v>
      </c>
      <c r="G4270" s="17"/>
      <c r="H4270" s="18">
        <v>2</v>
      </c>
      <c r="I4270" s="17" t="s">
        <v>11351</v>
      </c>
      <c r="J4270" s="17" t="s">
        <v>16374</v>
      </c>
      <c r="K4270" s="17" t="s">
        <v>23</v>
      </c>
      <c r="L4270" s="17" t="s">
        <v>10940</v>
      </c>
      <c r="M4270" s="8">
        <v>0</v>
      </c>
      <c r="N4270" s="18" t="s">
        <v>16382</v>
      </c>
      <c r="O4270" s="9">
        <v>36037</v>
      </c>
      <c r="P4270" s="9">
        <v>36037</v>
      </c>
      <c r="Q4270" s="8">
        <v>36037</v>
      </c>
      <c r="R4270" s="8">
        <v>36037</v>
      </c>
      <c r="S4270" s="9" t="s">
        <v>3982</v>
      </c>
      <c r="T4270" s="51">
        <v>11026</v>
      </c>
      <c r="U4270" s="17" t="s">
        <v>16341</v>
      </c>
      <c r="V4270" s="17" t="s">
        <v>11372</v>
      </c>
      <c r="W4270" s="17" t="s">
        <v>11376</v>
      </c>
      <c r="X4270" s="17" t="s">
        <v>16343</v>
      </c>
      <c r="Y4270" s="17" t="s">
        <v>16376</v>
      </c>
      <c r="Z4270" s="17" t="s">
        <v>16383</v>
      </c>
      <c r="AA4270" s="7" t="str">
        <f t="shared" si="66"/>
        <v>values(4269, '08', '-', '036', '037', '036037', 'San Felice sul Panaro', '', 2, 'Nord-est', 'Emilia-Romagna', '-', 'Modena', '0', 'MO', '36037', '36037', '36037', '36037', 'H835', '11026', 'ITH', 'ITH5', 'ITH54', 'ITD', 'ITD5', 'ITD54');</v>
      </c>
    </row>
    <row r="4271" spans="1:27" ht="19.5" hidden="1" customHeight="1" x14ac:dyDescent="0.3">
      <c r="A4271" s="26" t="s">
        <v>24644</v>
      </c>
      <c r="B4271" s="18" t="s">
        <v>23</v>
      </c>
      <c r="C4271" s="4" t="s">
        <v>3070</v>
      </c>
      <c r="D4271" s="5" t="s">
        <v>3074</v>
      </c>
      <c r="E4271" s="6" t="s">
        <v>20802</v>
      </c>
      <c r="F4271" s="27" t="s">
        <v>10955</v>
      </c>
      <c r="G4271" s="17"/>
      <c r="H4271" s="18">
        <v>2</v>
      </c>
      <c r="I4271" s="17" t="s">
        <v>11351</v>
      </c>
      <c r="J4271" s="17" t="s">
        <v>16374</v>
      </c>
      <c r="K4271" s="17" t="s">
        <v>23</v>
      </c>
      <c r="L4271" s="17" t="s">
        <v>10940</v>
      </c>
      <c r="M4271" s="8">
        <v>0</v>
      </c>
      <c r="N4271" s="18" t="s">
        <v>16382</v>
      </c>
      <c r="O4271" s="9">
        <v>36038</v>
      </c>
      <c r="P4271" s="9">
        <v>36038</v>
      </c>
      <c r="Q4271" s="8">
        <v>36038</v>
      </c>
      <c r="R4271" s="8">
        <v>36038</v>
      </c>
      <c r="S4271" s="9" t="s">
        <v>3983</v>
      </c>
      <c r="T4271" s="51">
        <v>3621</v>
      </c>
      <c r="U4271" s="17" t="s">
        <v>16341</v>
      </c>
      <c r="V4271" s="17" t="s">
        <v>11372</v>
      </c>
      <c r="W4271" s="17" t="s">
        <v>11376</v>
      </c>
      <c r="X4271" s="17" t="s">
        <v>16343</v>
      </c>
      <c r="Y4271" s="17" t="s">
        <v>16376</v>
      </c>
      <c r="Z4271" s="17" t="s">
        <v>16383</v>
      </c>
      <c r="AA4271" s="7" t="str">
        <f t="shared" si="66"/>
        <v>values(4270, '08', '-', '036', '038', '036038', 'San Possidonio', '', 2, 'Nord-est', 'Emilia-Romagna', '-', 'Modena', '0', 'MO', '36038', '36038', '36038', '36038', 'I128', '3621', 'ITH', 'ITH5', 'ITH54', 'ITD', 'ITD5', 'ITD54');</v>
      </c>
    </row>
    <row r="4272" spans="1:27" ht="19.5" hidden="1" customHeight="1" x14ac:dyDescent="0.3">
      <c r="A4272" s="26" t="s">
        <v>24644</v>
      </c>
      <c r="B4272" s="18" t="s">
        <v>23</v>
      </c>
      <c r="C4272" s="4" t="s">
        <v>3070</v>
      </c>
      <c r="D4272" s="5" t="s">
        <v>3076</v>
      </c>
      <c r="E4272" s="6" t="s">
        <v>20803</v>
      </c>
      <c r="F4272" s="27" t="s">
        <v>10956</v>
      </c>
      <c r="G4272" s="17"/>
      <c r="H4272" s="18">
        <v>2</v>
      </c>
      <c r="I4272" s="17" t="s">
        <v>11351</v>
      </c>
      <c r="J4272" s="17" t="s">
        <v>16374</v>
      </c>
      <c r="K4272" s="17" t="s">
        <v>23</v>
      </c>
      <c r="L4272" s="17" t="s">
        <v>10940</v>
      </c>
      <c r="M4272" s="8">
        <v>0</v>
      </c>
      <c r="N4272" s="18" t="s">
        <v>16382</v>
      </c>
      <c r="O4272" s="9">
        <v>36039</v>
      </c>
      <c r="P4272" s="9">
        <v>36039</v>
      </c>
      <c r="Q4272" s="8">
        <v>36039</v>
      </c>
      <c r="R4272" s="8">
        <v>36039</v>
      </c>
      <c r="S4272" s="9" t="s">
        <v>3984</v>
      </c>
      <c r="T4272" s="51">
        <v>5841</v>
      </c>
      <c r="U4272" s="17" t="s">
        <v>16341</v>
      </c>
      <c r="V4272" s="17" t="s">
        <v>11372</v>
      </c>
      <c r="W4272" s="17" t="s">
        <v>11376</v>
      </c>
      <c r="X4272" s="17" t="s">
        <v>16343</v>
      </c>
      <c r="Y4272" s="17" t="s">
        <v>16376</v>
      </c>
      <c r="Z4272" s="17" t="s">
        <v>16383</v>
      </c>
      <c r="AA4272" s="7" t="str">
        <f t="shared" si="66"/>
        <v>values(4271, '08', '-', '036', '039', '036039', 'San Prospero', '', 2, 'Nord-est', 'Emilia-Romagna', '-', 'Modena', '0', 'MO', '36039', '36039', '36039', '36039', 'I133', '5841', 'ITH', 'ITH5', 'ITH54', 'ITD', 'ITD5', 'ITD54');</v>
      </c>
    </row>
    <row r="4273" spans="1:27" ht="19.5" hidden="1" customHeight="1" x14ac:dyDescent="0.3">
      <c r="A4273" s="26" t="s">
        <v>24644</v>
      </c>
      <c r="B4273" s="18" t="s">
        <v>23</v>
      </c>
      <c r="C4273" s="4" t="s">
        <v>3070</v>
      </c>
      <c r="D4273" s="5" t="s">
        <v>3078</v>
      </c>
      <c r="E4273" s="6" t="s">
        <v>20804</v>
      </c>
      <c r="F4273" s="27" t="s">
        <v>10957</v>
      </c>
      <c r="G4273" s="17"/>
      <c r="H4273" s="18">
        <v>2</v>
      </c>
      <c r="I4273" s="17" t="s">
        <v>11351</v>
      </c>
      <c r="J4273" s="17" t="s">
        <v>16374</v>
      </c>
      <c r="K4273" s="17" t="s">
        <v>23</v>
      </c>
      <c r="L4273" s="17" t="s">
        <v>10940</v>
      </c>
      <c r="M4273" s="8">
        <v>0</v>
      </c>
      <c r="N4273" s="18" t="s">
        <v>16382</v>
      </c>
      <c r="O4273" s="9">
        <v>36040</v>
      </c>
      <c r="P4273" s="9">
        <v>36040</v>
      </c>
      <c r="Q4273" s="8">
        <v>36040</v>
      </c>
      <c r="R4273" s="8">
        <v>36040</v>
      </c>
      <c r="S4273" s="9" t="s">
        <v>3985</v>
      </c>
      <c r="T4273" s="51">
        <v>39885</v>
      </c>
      <c r="U4273" s="17" t="s">
        <v>16341</v>
      </c>
      <c r="V4273" s="17" t="s">
        <v>11372</v>
      </c>
      <c r="W4273" s="17" t="s">
        <v>11376</v>
      </c>
      <c r="X4273" s="17" t="s">
        <v>16343</v>
      </c>
      <c r="Y4273" s="17" t="s">
        <v>16376</v>
      </c>
      <c r="Z4273" s="17" t="s">
        <v>16383</v>
      </c>
      <c r="AA4273" s="7" t="str">
        <f t="shared" si="66"/>
        <v>values(4272, '08', '-', '036', '040', '036040', 'Sassuolo', '', 2, 'Nord-est', 'Emilia-Romagna', '-', 'Modena', '0', 'MO', '36040', '36040', '36040', '36040', 'I462', '39885', 'ITH', 'ITH5', 'ITH54', 'ITD', 'ITD5', 'ITD54');</v>
      </c>
    </row>
    <row r="4274" spans="1:27" ht="19.5" hidden="1" customHeight="1" x14ac:dyDescent="0.3">
      <c r="A4274" s="26" t="s">
        <v>24644</v>
      </c>
      <c r="B4274" s="18" t="s">
        <v>23</v>
      </c>
      <c r="C4274" s="4" t="s">
        <v>3070</v>
      </c>
      <c r="D4274" s="5" t="s">
        <v>3080</v>
      </c>
      <c r="E4274" s="6" t="s">
        <v>20805</v>
      </c>
      <c r="F4274" s="27" t="s">
        <v>10958</v>
      </c>
      <c r="G4274" s="17"/>
      <c r="H4274" s="18">
        <v>2</v>
      </c>
      <c r="I4274" s="17" t="s">
        <v>11351</v>
      </c>
      <c r="J4274" s="17" t="s">
        <v>16374</v>
      </c>
      <c r="K4274" s="17" t="s">
        <v>23</v>
      </c>
      <c r="L4274" s="17" t="s">
        <v>10940</v>
      </c>
      <c r="M4274" s="8">
        <v>0</v>
      </c>
      <c r="N4274" s="18" t="s">
        <v>16382</v>
      </c>
      <c r="O4274" s="9">
        <v>36041</v>
      </c>
      <c r="P4274" s="9">
        <v>36041</v>
      </c>
      <c r="Q4274" s="8">
        <v>36041</v>
      </c>
      <c r="R4274" s="8">
        <v>36041</v>
      </c>
      <c r="S4274" s="9" t="s">
        <v>3986</v>
      </c>
      <c r="T4274" s="51">
        <v>9276</v>
      </c>
      <c r="U4274" s="17" t="s">
        <v>16341</v>
      </c>
      <c r="V4274" s="17" t="s">
        <v>11372</v>
      </c>
      <c r="W4274" s="17" t="s">
        <v>11376</v>
      </c>
      <c r="X4274" s="17" t="s">
        <v>16343</v>
      </c>
      <c r="Y4274" s="17" t="s">
        <v>16376</v>
      </c>
      <c r="Z4274" s="17" t="s">
        <v>16383</v>
      </c>
      <c r="AA4274" s="7" t="str">
        <f t="shared" si="66"/>
        <v>values(4273, '08', '-', '036', '041', '036041', 'Savignano sul Panaro', '', 2, 'Nord-est', 'Emilia-Romagna', '-', 'Modena', '0', 'MO', '36041', '36041', '36041', '36041', 'I473', '9276', 'ITH', 'ITH5', 'ITH54', 'ITD', 'ITD5', 'ITD54');</v>
      </c>
    </row>
    <row r="4275" spans="1:27" ht="19.5" hidden="1" customHeight="1" x14ac:dyDescent="0.3">
      <c r="A4275" s="26" t="s">
        <v>24644</v>
      </c>
      <c r="B4275" s="18" t="s">
        <v>23</v>
      </c>
      <c r="C4275" s="4" t="s">
        <v>3070</v>
      </c>
      <c r="D4275" s="5" t="s">
        <v>3082</v>
      </c>
      <c r="E4275" s="6" t="s">
        <v>20806</v>
      </c>
      <c r="F4275" s="27" t="s">
        <v>10959</v>
      </c>
      <c r="G4275" s="17"/>
      <c r="H4275" s="18">
        <v>2</v>
      </c>
      <c r="I4275" s="17" t="s">
        <v>11351</v>
      </c>
      <c r="J4275" s="17" t="s">
        <v>16374</v>
      </c>
      <c r="K4275" s="17" t="s">
        <v>23</v>
      </c>
      <c r="L4275" s="17" t="s">
        <v>10940</v>
      </c>
      <c r="M4275" s="8">
        <v>0</v>
      </c>
      <c r="N4275" s="18" t="s">
        <v>16382</v>
      </c>
      <c r="O4275" s="9">
        <v>36042</v>
      </c>
      <c r="P4275" s="9">
        <v>36042</v>
      </c>
      <c r="Q4275" s="8">
        <v>36042</v>
      </c>
      <c r="R4275" s="8">
        <v>36042</v>
      </c>
      <c r="S4275" s="9" t="s">
        <v>3987</v>
      </c>
      <c r="T4275" s="51">
        <v>8014</v>
      </c>
      <c r="U4275" s="17" t="s">
        <v>16341</v>
      </c>
      <c r="V4275" s="17" t="s">
        <v>11372</v>
      </c>
      <c r="W4275" s="17" t="s">
        <v>11376</v>
      </c>
      <c r="X4275" s="17" t="s">
        <v>16343</v>
      </c>
      <c r="Y4275" s="17" t="s">
        <v>16376</v>
      </c>
      <c r="Z4275" s="17" t="s">
        <v>16383</v>
      </c>
      <c r="AA4275" s="7" t="str">
        <f t="shared" si="66"/>
        <v>values(4274, '08', '-', '036', '042', '036042', 'Serramazzoni', '', 2, 'Nord-est', 'Emilia-Romagna', '-', 'Modena', '0', 'MO', '36042', '36042', '36042', '36042', 'F357', '8014', 'ITH', 'ITH5', 'ITH54', 'ITD', 'ITD5', 'ITD54');</v>
      </c>
    </row>
    <row r="4276" spans="1:27" ht="19.5" hidden="1" customHeight="1" x14ac:dyDescent="0.3">
      <c r="A4276" s="26" t="s">
        <v>24644</v>
      </c>
      <c r="B4276" s="18" t="s">
        <v>23</v>
      </c>
      <c r="C4276" s="4" t="s">
        <v>3070</v>
      </c>
      <c r="D4276" s="5" t="s">
        <v>3084</v>
      </c>
      <c r="E4276" s="6" t="s">
        <v>20807</v>
      </c>
      <c r="F4276" s="27" t="s">
        <v>10960</v>
      </c>
      <c r="G4276" s="17"/>
      <c r="H4276" s="18">
        <v>2</v>
      </c>
      <c r="I4276" s="17" t="s">
        <v>11351</v>
      </c>
      <c r="J4276" s="17" t="s">
        <v>16374</v>
      </c>
      <c r="K4276" s="17" t="s">
        <v>23</v>
      </c>
      <c r="L4276" s="17" t="s">
        <v>10940</v>
      </c>
      <c r="M4276" s="8">
        <v>0</v>
      </c>
      <c r="N4276" s="18" t="s">
        <v>16382</v>
      </c>
      <c r="O4276" s="9">
        <v>36043</v>
      </c>
      <c r="P4276" s="9">
        <v>36043</v>
      </c>
      <c r="Q4276" s="8">
        <v>36043</v>
      </c>
      <c r="R4276" s="8">
        <v>36043</v>
      </c>
      <c r="S4276" s="9" t="s">
        <v>3988</v>
      </c>
      <c r="T4276" s="51">
        <v>2602</v>
      </c>
      <c r="U4276" s="17" t="s">
        <v>16341</v>
      </c>
      <c r="V4276" s="17" t="s">
        <v>11372</v>
      </c>
      <c r="W4276" s="17" t="s">
        <v>11376</v>
      </c>
      <c r="X4276" s="17" t="s">
        <v>16343</v>
      </c>
      <c r="Y4276" s="17" t="s">
        <v>16376</v>
      </c>
      <c r="Z4276" s="17" t="s">
        <v>16383</v>
      </c>
      <c r="AA4276" s="7" t="str">
        <f t="shared" si="66"/>
        <v>values(4275, '08', '-', '036', '043', '036043', 'Sestola', '', 2, 'Nord-est', 'Emilia-Romagna', '-', 'Modena', '0', 'MO', '36043', '36043', '36043', '36043', 'I689', '2602', 'ITH', 'ITH5', 'ITH54', 'ITD', 'ITD5', 'ITD54');</v>
      </c>
    </row>
    <row r="4277" spans="1:27" ht="19.5" hidden="1" customHeight="1" x14ac:dyDescent="0.3">
      <c r="A4277" s="26" t="s">
        <v>24644</v>
      </c>
      <c r="B4277" s="18" t="s">
        <v>23</v>
      </c>
      <c r="C4277" s="4" t="s">
        <v>3070</v>
      </c>
      <c r="D4277" s="5" t="s">
        <v>3086</v>
      </c>
      <c r="E4277" s="6" t="s">
        <v>20808</v>
      </c>
      <c r="F4277" s="27" t="s">
        <v>10961</v>
      </c>
      <c r="G4277" s="17"/>
      <c r="H4277" s="18">
        <v>2</v>
      </c>
      <c r="I4277" s="17" t="s">
        <v>11351</v>
      </c>
      <c r="J4277" s="17" t="s">
        <v>16374</v>
      </c>
      <c r="K4277" s="17" t="s">
        <v>23</v>
      </c>
      <c r="L4277" s="17" t="s">
        <v>10940</v>
      </c>
      <c r="M4277" s="8">
        <v>0</v>
      </c>
      <c r="N4277" s="18" t="s">
        <v>16382</v>
      </c>
      <c r="O4277" s="9">
        <v>36044</v>
      </c>
      <c r="P4277" s="9">
        <v>36044</v>
      </c>
      <c r="Q4277" s="8">
        <v>36044</v>
      </c>
      <c r="R4277" s="8">
        <v>36044</v>
      </c>
      <c r="S4277" s="9" t="s">
        <v>3989</v>
      </c>
      <c r="T4277" s="51">
        <v>15061</v>
      </c>
      <c r="U4277" s="17" t="s">
        <v>16341</v>
      </c>
      <c r="V4277" s="17" t="s">
        <v>11372</v>
      </c>
      <c r="W4277" s="17" t="s">
        <v>11376</v>
      </c>
      <c r="X4277" s="17" t="s">
        <v>16343</v>
      </c>
      <c r="Y4277" s="17" t="s">
        <v>16376</v>
      </c>
      <c r="Z4277" s="17" t="s">
        <v>16383</v>
      </c>
      <c r="AA4277" s="7" t="str">
        <f t="shared" si="66"/>
        <v>values(4276, '08', '-', '036', '044', '036044', 'Soliera', '', 2, 'Nord-est', 'Emilia-Romagna', '-', 'Modena', '0', 'MO', '36044', '36044', '36044', '36044', 'I802', '15061', 'ITH', 'ITH5', 'ITH54', 'ITD', 'ITD5', 'ITD54');</v>
      </c>
    </row>
    <row r="4278" spans="1:27" ht="19.5" hidden="1" customHeight="1" x14ac:dyDescent="0.3">
      <c r="A4278" s="26" t="s">
        <v>24644</v>
      </c>
      <c r="B4278" s="18" t="s">
        <v>23</v>
      </c>
      <c r="C4278" s="4" t="s">
        <v>3070</v>
      </c>
      <c r="D4278" s="5" t="s">
        <v>3088</v>
      </c>
      <c r="E4278" s="6" t="s">
        <v>20809</v>
      </c>
      <c r="F4278" s="27" t="s">
        <v>10962</v>
      </c>
      <c r="G4278" s="17"/>
      <c r="H4278" s="18">
        <v>2</v>
      </c>
      <c r="I4278" s="17" t="s">
        <v>11351</v>
      </c>
      <c r="J4278" s="17" t="s">
        <v>16374</v>
      </c>
      <c r="K4278" s="17" t="s">
        <v>23</v>
      </c>
      <c r="L4278" s="17" t="s">
        <v>10940</v>
      </c>
      <c r="M4278" s="8">
        <v>0</v>
      </c>
      <c r="N4278" s="18" t="s">
        <v>16382</v>
      </c>
      <c r="O4278" s="9">
        <v>36045</v>
      </c>
      <c r="P4278" s="9">
        <v>36045</v>
      </c>
      <c r="Q4278" s="8">
        <v>36045</v>
      </c>
      <c r="R4278" s="8">
        <v>36045</v>
      </c>
      <c r="S4278" s="9" t="s">
        <v>3990</v>
      </c>
      <c r="T4278" s="51">
        <v>12130</v>
      </c>
      <c r="U4278" s="17" t="s">
        <v>16341</v>
      </c>
      <c r="V4278" s="17" t="s">
        <v>11372</v>
      </c>
      <c r="W4278" s="17" t="s">
        <v>11376</v>
      </c>
      <c r="X4278" s="17" t="s">
        <v>16343</v>
      </c>
      <c r="Y4278" s="17" t="s">
        <v>16376</v>
      </c>
      <c r="Z4278" s="17" t="s">
        <v>16383</v>
      </c>
      <c r="AA4278" s="7" t="str">
        <f t="shared" si="66"/>
        <v>values(4277, '08', '-', '036', '045', '036045', 'Spilamberto', '', 2, 'Nord-est', 'Emilia-Romagna', '-', 'Modena', '0', 'MO', '36045', '36045', '36045', '36045', 'I903', '12130', 'ITH', 'ITH5', 'ITH54', 'ITD', 'ITD5', 'ITD54');</v>
      </c>
    </row>
    <row r="4279" spans="1:27" ht="19.5" hidden="1" customHeight="1" x14ac:dyDescent="0.3">
      <c r="A4279" s="26" t="s">
        <v>24644</v>
      </c>
      <c r="B4279" s="18" t="s">
        <v>23</v>
      </c>
      <c r="C4279" s="4" t="s">
        <v>3070</v>
      </c>
      <c r="D4279" s="5" t="s">
        <v>3090</v>
      </c>
      <c r="E4279" s="6" t="s">
        <v>20810</v>
      </c>
      <c r="F4279" s="27" t="s">
        <v>10963</v>
      </c>
      <c r="G4279" s="17"/>
      <c r="H4279" s="18">
        <v>2</v>
      </c>
      <c r="I4279" s="17" t="s">
        <v>11351</v>
      </c>
      <c r="J4279" s="17" t="s">
        <v>16374</v>
      </c>
      <c r="K4279" s="17" t="s">
        <v>23</v>
      </c>
      <c r="L4279" s="17" t="s">
        <v>10940</v>
      </c>
      <c r="M4279" s="8">
        <v>0</v>
      </c>
      <c r="N4279" s="18" t="s">
        <v>16382</v>
      </c>
      <c r="O4279" s="9">
        <v>36046</v>
      </c>
      <c r="P4279" s="9">
        <v>36046</v>
      </c>
      <c r="Q4279" s="8">
        <v>36046</v>
      </c>
      <c r="R4279" s="8">
        <v>36046</v>
      </c>
      <c r="S4279" s="9" t="s">
        <v>3991</v>
      </c>
      <c r="T4279" s="51">
        <v>24344</v>
      </c>
      <c r="U4279" s="17" t="s">
        <v>16341</v>
      </c>
      <c r="V4279" s="17" t="s">
        <v>11372</v>
      </c>
      <c r="W4279" s="17" t="s">
        <v>11376</v>
      </c>
      <c r="X4279" s="17" t="s">
        <v>16343</v>
      </c>
      <c r="Y4279" s="17" t="s">
        <v>16376</v>
      </c>
      <c r="Z4279" s="17" t="s">
        <v>16383</v>
      </c>
      <c r="AA4279" s="7" t="str">
        <f t="shared" si="66"/>
        <v>values(4278, '08', '-', '036', '046', '036046', 'Vignola', '', 2, 'Nord-est', 'Emilia-Romagna', '-', 'Modena', '0', 'MO', '36046', '36046', '36046', '36046', 'L885', '24344', 'ITH', 'ITH5', 'ITH54', 'ITD', 'ITD5', 'ITD54');</v>
      </c>
    </row>
    <row r="4280" spans="1:27" ht="19.5" hidden="1" customHeight="1" x14ac:dyDescent="0.3">
      <c r="A4280" s="26" t="s">
        <v>24644</v>
      </c>
      <c r="B4280" s="18" t="s">
        <v>23</v>
      </c>
      <c r="C4280" s="4" t="s">
        <v>3070</v>
      </c>
      <c r="D4280" s="5" t="s">
        <v>3092</v>
      </c>
      <c r="E4280" s="6" t="s">
        <v>20811</v>
      </c>
      <c r="F4280" s="27" t="s">
        <v>10964</v>
      </c>
      <c r="G4280" s="17"/>
      <c r="H4280" s="18">
        <v>2</v>
      </c>
      <c r="I4280" s="17" t="s">
        <v>11351</v>
      </c>
      <c r="J4280" s="17" t="s">
        <v>16374</v>
      </c>
      <c r="K4280" s="17" t="s">
        <v>23</v>
      </c>
      <c r="L4280" s="17" t="s">
        <v>10940</v>
      </c>
      <c r="M4280" s="8">
        <v>0</v>
      </c>
      <c r="N4280" s="18" t="s">
        <v>16382</v>
      </c>
      <c r="O4280" s="9">
        <v>36047</v>
      </c>
      <c r="P4280" s="9">
        <v>36047</v>
      </c>
      <c r="Q4280" s="8">
        <v>36047</v>
      </c>
      <c r="R4280" s="8">
        <v>36047</v>
      </c>
      <c r="S4280" s="9" t="s">
        <v>3992</v>
      </c>
      <c r="T4280" s="51">
        <v>4883</v>
      </c>
      <c r="U4280" s="17" t="s">
        <v>16341</v>
      </c>
      <c r="V4280" s="17" t="s">
        <v>11372</v>
      </c>
      <c r="W4280" s="17" t="s">
        <v>11376</v>
      </c>
      <c r="X4280" s="17" t="s">
        <v>16343</v>
      </c>
      <c r="Y4280" s="17" t="s">
        <v>16376</v>
      </c>
      <c r="Z4280" s="17" t="s">
        <v>16383</v>
      </c>
      <c r="AA4280" s="7" t="str">
        <f t="shared" si="66"/>
        <v>values(4279, '08', '-', '036', '047', '036047', 'Zocca', '', 2, 'Nord-est', 'Emilia-Romagna', '-', 'Modena', '0', 'MO', '36047', '36047', '36047', '36047', 'M183', '4883', 'ITH', 'ITH5', 'ITH54', 'ITD', 'ITD5', 'ITD54');</v>
      </c>
    </row>
    <row r="4281" spans="1:27" ht="19.5" hidden="1" customHeight="1" x14ac:dyDescent="0.3">
      <c r="A4281" s="26" t="s">
        <v>24644</v>
      </c>
      <c r="B4281" s="18" t="s">
        <v>5032</v>
      </c>
      <c r="C4281" s="4" t="s">
        <v>3072</v>
      </c>
      <c r="D4281" s="5" t="s">
        <v>11234</v>
      </c>
      <c r="E4281" s="6" t="s">
        <v>20812</v>
      </c>
      <c r="F4281" s="27" t="s">
        <v>10965</v>
      </c>
      <c r="G4281" s="17"/>
      <c r="H4281" s="18">
        <v>2</v>
      </c>
      <c r="I4281" s="17" t="s">
        <v>11351</v>
      </c>
      <c r="J4281" s="17" t="s">
        <v>16374</v>
      </c>
      <c r="K4281" s="17" t="s">
        <v>4553</v>
      </c>
      <c r="L4281" s="17" t="s">
        <v>23</v>
      </c>
      <c r="M4281" s="8">
        <v>0</v>
      </c>
      <c r="N4281" s="18" t="s">
        <v>16384</v>
      </c>
      <c r="O4281" s="9">
        <v>37001</v>
      </c>
      <c r="P4281" s="9">
        <v>37001</v>
      </c>
      <c r="Q4281" s="8">
        <v>37001</v>
      </c>
      <c r="R4281" s="8">
        <v>37001</v>
      </c>
      <c r="S4281" s="9" t="s">
        <v>3993</v>
      </c>
      <c r="T4281" s="51">
        <v>11851</v>
      </c>
      <c r="U4281" s="17" t="s">
        <v>16341</v>
      </c>
      <c r="V4281" s="17" t="s">
        <v>11372</v>
      </c>
      <c r="W4281" s="17" t="s">
        <v>11377</v>
      </c>
      <c r="X4281" s="17" t="s">
        <v>16343</v>
      </c>
      <c r="Y4281" s="17" t="s">
        <v>16376</v>
      </c>
      <c r="Z4281" s="17" t="s">
        <v>16385</v>
      </c>
      <c r="AA4281" s="7" t="str">
        <f t="shared" si="66"/>
        <v>values(4280, '08', '237', '037', '001', '037001', 'Anzola dell''Emilia', '', 2, 'Nord-est', 'Emilia-Romagna', 'Bologna', '-', '0', 'BO', '37001', '37001', '37001', '37001', 'A324', '11851', 'ITH', 'ITH5', 'ITH55', 'ITD', 'ITD5', 'ITD55');</v>
      </c>
    </row>
    <row r="4282" spans="1:27" ht="19.5" hidden="1" customHeight="1" x14ac:dyDescent="0.3">
      <c r="A4282" s="26" t="s">
        <v>24644</v>
      </c>
      <c r="B4282" s="18" t="s">
        <v>5032</v>
      </c>
      <c r="C4282" s="4" t="s">
        <v>3072</v>
      </c>
      <c r="D4282" s="5" t="s">
        <v>11236</v>
      </c>
      <c r="E4282" s="6" t="s">
        <v>20813</v>
      </c>
      <c r="F4282" s="27" t="s">
        <v>10966</v>
      </c>
      <c r="G4282" s="17"/>
      <c r="H4282" s="18">
        <v>2</v>
      </c>
      <c r="I4282" s="17" t="s">
        <v>11351</v>
      </c>
      <c r="J4282" s="17" t="s">
        <v>16374</v>
      </c>
      <c r="K4282" s="17" t="s">
        <v>4553</v>
      </c>
      <c r="L4282" s="17" t="s">
        <v>23</v>
      </c>
      <c r="M4282" s="8">
        <v>0</v>
      </c>
      <c r="N4282" s="18" t="s">
        <v>16384</v>
      </c>
      <c r="O4282" s="9">
        <v>37002</v>
      </c>
      <c r="P4282" s="9">
        <v>37002</v>
      </c>
      <c r="Q4282" s="8">
        <v>37002</v>
      </c>
      <c r="R4282" s="8">
        <v>37002</v>
      </c>
      <c r="S4282" s="9" t="s">
        <v>3994</v>
      </c>
      <c r="T4282" s="51">
        <v>9656</v>
      </c>
      <c r="U4282" s="17" t="s">
        <v>16341</v>
      </c>
      <c r="V4282" s="17" t="s">
        <v>11372</v>
      </c>
      <c r="W4282" s="17" t="s">
        <v>11377</v>
      </c>
      <c r="X4282" s="17" t="s">
        <v>16343</v>
      </c>
      <c r="Y4282" s="17" t="s">
        <v>16376</v>
      </c>
      <c r="Z4282" s="17" t="s">
        <v>16385</v>
      </c>
      <c r="AA4282" s="7" t="str">
        <f t="shared" si="66"/>
        <v>values(4281, '08', '237', '037', '002', '037002', 'Argelato', '', 2, 'Nord-est', 'Emilia-Romagna', 'Bologna', '-', '0', 'BO', '37002', '37002', '37002', '37002', 'A392', '9656', 'ITH', 'ITH5', 'ITH55', 'ITD', 'ITD5', 'ITD55');</v>
      </c>
    </row>
    <row r="4283" spans="1:27" ht="19.5" hidden="1" customHeight="1" x14ac:dyDescent="0.3">
      <c r="A4283" s="26" t="s">
        <v>24644</v>
      </c>
      <c r="B4283" s="18" t="s">
        <v>5032</v>
      </c>
      <c r="C4283" s="4" t="s">
        <v>3072</v>
      </c>
      <c r="D4283" s="5" t="s">
        <v>11238</v>
      </c>
      <c r="E4283" s="6" t="s">
        <v>20814</v>
      </c>
      <c r="F4283" s="27" t="s">
        <v>4551</v>
      </c>
      <c r="G4283" s="17"/>
      <c r="H4283" s="18">
        <v>2</v>
      </c>
      <c r="I4283" s="17" t="s">
        <v>11351</v>
      </c>
      <c r="J4283" s="17" t="s">
        <v>16374</v>
      </c>
      <c r="K4283" s="17" t="s">
        <v>4553</v>
      </c>
      <c r="L4283" s="17" t="s">
        <v>23</v>
      </c>
      <c r="M4283" s="8">
        <v>0</v>
      </c>
      <c r="N4283" s="18" t="s">
        <v>16384</v>
      </c>
      <c r="O4283" s="9">
        <v>37003</v>
      </c>
      <c r="P4283" s="9">
        <v>37003</v>
      </c>
      <c r="Q4283" s="8">
        <v>37003</v>
      </c>
      <c r="R4283" s="8">
        <v>37003</v>
      </c>
      <c r="S4283" s="9" t="s">
        <v>3995</v>
      </c>
      <c r="T4283" s="51">
        <v>6763</v>
      </c>
      <c r="U4283" s="17" t="s">
        <v>16341</v>
      </c>
      <c r="V4283" s="17" t="s">
        <v>11372</v>
      </c>
      <c r="W4283" s="17" t="s">
        <v>11377</v>
      </c>
      <c r="X4283" s="17" t="s">
        <v>16343</v>
      </c>
      <c r="Y4283" s="17" t="s">
        <v>16376</v>
      </c>
      <c r="Z4283" s="17" t="s">
        <v>16385</v>
      </c>
      <c r="AA4283" s="7" t="str">
        <f t="shared" si="66"/>
        <v>values(4282, '08', '237', '037', '003', '037003', 'Baricella', '', 2, 'Nord-est', 'Emilia-Romagna', 'Bologna', '-', '0', 'BO', '37003', '37003', '37003', '37003', 'A665', '6763', 'ITH', 'ITH5', 'ITH55', 'ITD', 'ITD5', 'ITD55');</v>
      </c>
    </row>
    <row r="4284" spans="1:27" ht="19.5" hidden="1" customHeight="1" x14ac:dyDescent="0.3">
      <c r="A4284" s="26" t="s">
        <v>24644</v>
      </c>
      <c r="B4284" s="18" t="s">
        <v>5032</v>
      </c>
      <c r="C4284" s="4" t="s">
        <v>3072</v>
      </c>
      <c r="D4284" s="5" t="s">
        <v>11242</v>
      </c>
      <c r="E4284" s="6" t="s">
        <v>20815</v>
      </c>
      <c r="F4284" s="27" t="s">
        <v>4552</v>
      </c>
      <c r="G4284" s="17"/>
      <c r="H4284" s="18">
        <v>2</v>
      </c>
      <c r="I4284" s="17" t="s">
        <v>11351</v>
      </c>
      <c r="J4284" s="17" t="s">
        <v>16374</v>
      </c>
      <c r="K4284" s="17" t="s">
        <v>4553</v>
      </c>
      <c r="L4284" s="17" t="s">
        <v>23</v>
      </c>
      <c r="M4284" s="8">
        <v>0</v>
      </c>
      <c r="N4284" s="18" t="s">
        <v>16384</v>
      </c>
      <c r="O4284" s="9">
        <v>37005</v>
      </c>
      <c r="P4284" s="9">
        <v>37005</v>
      </c>
      <c r="Q4284" s="8">
        <v>37005</v>
      </c>
      <c r="R4284" s="8">
        <v>37005</v>
      </c>
      <c r="S4284" s="9" t="s">
        <v>3996</v>
      </c>
      <c r="T4284" s="51">
        <v>5358</v>
      </c>
      <c r="U4284" s="17" t="s">
        <v>16341</v>
      </c>
      <c r="V4284" s="17" t="s">
        <v>11372</v>
      </c>
      <c r="W4284" s="17" t="s">
        <v>11377</v>
      </c>
      <c r="X4284" s="17" t="s">
        <v>16343</v>
      </c>
      <c r="Y4284" s="17" t="s">
        <v>16376</v>
      </c>
      <c r="Z4284" s="17" t="s">
        <v>16385</v>
      </c>
      <c r="AA4284" s="7" t="str">
        <f t="shared" si="66"/>
        <v>values(4283, '08', '237', '037', '005', '037005', 'Bentivoglio', '', 2, 'Nord-est', 'Emilia-Romagna', 'Bologna', '-', '0', 'BO', '37005', '37005', '37005', '37005', 'A785', '5358', 'ITH', 'ITH5', 'ITH55', 'ITD', 'ITD5', 'ITD55');</v>
      </c>
    </row>
    <row r="4285" spans="1:27" ht="19.5" hidden="1" customHeight="1" x14ac:dyDescent="0.3">
      <c r="A4285" s="26" t="s">
        <v>24644</v>
      </c>
      <c r="B4285" s="18" t="s">
        <v>5032</v>
      </c>
      <c r="C4285" s="4" t="s">
        <v>3072</v>
      </c>
      <c r="D4285" s="5" t="s">
        <v>11244</v>
      </c>
      <c r="E4285" s="6" t="s">
        <v>20816</v>
      </c>
      <c r="F4285" s="27" t="s">
        <v>4553</v>
      </c>
      <c r="G4285" s="17"/>
      <c r="H4285" s="18">
        <v>2</v>
      </c>
      <c r="I4285" s="17" t="s">
        <v>11351</v>
      </c>
      <c r="J4285" s="17" t="s">
        <v>16374</v>
      </c>
      <c r="K4285" s="17" t="s">
        <v>4553</v>
      </c>
      <c r="L4285" s="17" t="s">
        <v>23</v>
      </c>
      <c r="M4285" s="8">
        <v>1</v>
      </c>
      <c r="N4285" s="18" t="s">
        <v>16384</v>
      </c>
      <c r="O4285" s="9">
        <v>37006</v>
      </c>
      <c r="P4285" s="9">
        <v>37006</v>
      </c>
      <c r="Q4285" s="8">
        <v>37006</v>
      </c>
      <c r="R4285" s="8">
        <v>37006</v>
      </c>
      <c r="S4285" s="9" t="s">
        <v>3997</v>
      </c>
      <c r="T4285" s="51">
        <v>371337</v>
      </c>
      <c r="U4285" s="17" t="s">
        <v>16341</v>
      </c>
      <c r="V4285" s="17" t="s">
        <v>11372</v>
      </c>
      <c r="W4285" s="17" t="s">
        <v>11377</v>
      </c>
      <c r="X4285" s="17" t="s">
        <v>16343</v>
      </c>
      <c r="Y4285" s="17" t="s">
        <v>16376</v>
      </c>
      <c r="Z4285" s="17" t="s">
        <v>16385</v>
      </c>
      <c r="AA4285" s="7" t="str">
        <f t="shared" si="66"/>
        <v>values(4284, '08', '237', '037', '006', '037006', 'Bologna', '', 2, 'Nord-est', 'Emilia-Romagna', 'Bologna', '-', '1', 'BO', '37006', '37006', '37006', '37006', 'A944', '371337', 'ITH', 'ITH5', 'ITH55', 'ITD', 'ITD5', 'ITD55');</v>
      </c>
    </row>
    <row r="4286" spans="1:27" ht="19.5" hidden="1" customHeight="1" x14ac:dyDescent="0.3">
      <c r="A4286" s="26" t="s">
        <v>24644</v>
      </c>
      <c r="B4286" s="18" t="s">
        <v>5032</v>
      </c>
      <c r="C4286" s="4" t="s">
        <v>3072</v>
      </c>
      <c r="D4286" s="5" t="s">
        <v>11246</v>
      </c>
      <c r="E4286" s="6" t="s">
        <v>20817</v>
      </c>
      <c r="F4286" s="27" t="s">
        <v>4554</v>
      </c>
      <c r="G4286" s="17"/>
      <c r="H4286" s="18">
        <v>2</v>
      </c>
      <c r="I4286" s="17" t="s">
        <v>11351</v>
      </c>
      <c r="J4286" s="17" t="s">
        <v>16374</v>
      </c>
      <c r="K4286" s="17" t="s">
        <v>4553</v>
      </c>
      <c r="L4286" s="17" t="s">
        <v>23</v>
      </c>
      <c r="M4286" s="8">
        <v>0</v>
      </c>
      <c r="N4286" s="18" t="s">
        <v>16384</v>
      </c>
      <c r="O4286" s="9">
        <v>37007</v>
      </c>
      <c r="P4286" s="9">
        <v>37007</v>
      </c>
      <c r="Q4286" s="8">
        <v>37007</v>
      </c>
      <c r="R4286" s="8">
        <v>37007</v>
      </c>
      <c r="S4286" s="9" t="s">
        <v>3998</v>
      </c>
      <c r="T4286" s="51">
        <v>3302</v>
      </c>
      <c r="U4286" s="17" t="s">
        <v>16341</v>
      </c>
      <c r="V4286" s="17" t="s">
        <v>11372</v>
      </c>
      <c r="W4286" s="17" t="s">
        <v>11377</v>
      </c>
      <c r="X4286" s="17" t="s">
        <v>16343</v>
      </c>
      <c r="Y4286" s="17" t="s">
        <v>16376</v>
      </c>
      <c r="Z4286" s="17" t="s">
        <v>16385</v>
      </c>
      <c r="AA4286" s="7" t="str">
        <f t="shared" si="66"/>
        <v>values(4285, '08', '237', '037', '007', '037007', 'Borgo Tossignano', '', 2, 'Nord-est', 'Emilia-Romagna', 'Bologna', '-', '0', 'BO', '37007', '37007', '37007', '37007', 'B044', '3302', 'ITH', 'ITH5', 'ITH55', 'ITD', 'ITD5', 'ITD55');</v>
      </c>
    </row>
    <row r="4287" spans="1:27" ht="19.5" hidden="1" customHeight="1" x14ac:dyDescent="0.3">
      <c r="A4287" s="26" t="s">
        <v>24644</v>
      </c>
      <c r="B4287" s="18" t="s">
        <v>5032</v>
      </c>
      <c r="C4287" s="4" t="s">
        <v>3072</v>
      </c>
      <c r="D4287" s="5" t="s">
        <v>11248</v>
      </c>
      <c r="E4287" s="6" t="s">
        <v>20818</v>
      </c>
      <c r="F4287" s="27" t="s">
        <v>4555</v>
      </c>
      <c r="G4287" s="17"/>
      <c r="H4287" s="18">
        <v>2</v>
      </c>
      <c r="I4287" s="17" t="s">
        <v>11351</v>
      </c>
      <c r="J4287" s="17" t="s">
        <v>16374</v>
      </c>
      <c r="K4287" s="17" t="s">
        <v>4553</v>
      </c>
      <c r="L4287" s="17" t="s">
        <v>23</v>
      </c>
      <c r="M4287" s="8">
        <v>0</v>
      </c>
      <c r="N4287" s="18" t="s">
        <v>16384</v>
      </c>
      <c r="O4287" s="9">
        <v>37008</v>
      </c>
      <c r="P4287" s="9">
        <v>37008</v>
      </c>
      <c r="Q4287" s="8">
        <v>37008</v>
      </c>
      <c r="R4287" s="8">
        <v>37008</v>
      </c>
      <c r="S4287" s="9" t="s">
        <v>3999</v>
      </c>
      <c r="T4287" s="51">
        <v>18008</v>
      </c>
      <c r="U4287" s="17" t="s">
        <v>16341</v>
      </c>
      <c r="V4287" s="17" t="s">
        <v>11372</v>
      </c>
      <c r="W4287" s="17" t="s">
        <v>11377</v>
      </c>
      <c r="X4287" s="17" t="s">
        <v>16343</v>
      </c>
      <c r="Y4287" s="17" t="s">
        <v>16376</v>
      </c>
      <c r="Z4287" s="17" t="s">
        <v>16385</v>
      </c>
      <c r="AA4287" s="7" t="str">
        <f t="shared" si="66"/>
        <v>values(4286, '08', '237', '037', '008', '037008', 'Budrio', '', 2, 'Nord-est', 'Emilia-Romagna', 'Bologna', '-', '0', 'BO', '37008', '37008', '37008', '37008', 'B249', '18008', 'ITH', 'ITH5', 'ITH55', 'ITD', 'ITD5', 'ITD55');</v>
      </c>
    </row>
    <row r="4288" spans="1:27" ht="19.5" hidden="1" customHeight="1" x14ac:dyDescent="0.3">
      <c r="A4288" s="26" t="s">
        <v>24644</v>
      </c>
      <c r="B4288" s="18" t="s">
        <v>5032</v>
      </c>
      <c r="C4288" s="4" t="s">
        <v>3072</v>
      </c>
      <c r="D4288" s="5" t="s">
        <v>11250</v>
      </c>
      <c r="E4288" s="6" t="s">
        <v>20819</v>
      </c>
      <c r="F4288" s="27" t="s">
        <v>4556</v>
      </c>
      <c r="G4288" s="17"/>
      <c r="H4288" s="18">
        <v>2</v>
      </c>
      <c r="I4288" s="17" t="s">
        <v>11351</v>
      </c>
      <c r="J4288" s="17" t="s">
        <v>16374</v>
      </c>
      <c r="K4288" s="17" t="s">
        <v>4553</v>
      </c>
      <c r="L4288" s="17" t="s">
        <v>23</v>
      </c>
      <c r="M4288" s="8">
        <v>0</v>
      </c>
      <c r="N4288" s="18" t="s">
        <v>16384</v>
      </c>
      <c r="O4288" s="9">
        <v>37009</v>
      </c>
      <c r="P4288" s="9">
        <v>37009</v>
      </c>
      <c r="Q4288" s="8">
        <v>37009</v>
      </c>
      <c r="R4288" s="8">
        <v>37009</v>
      </c>
      <c r="S4288" s="8" t="s">
        <v>4000</v>
      </c>
      <c r="T4288" s="51">
        <v>13148</v>
      </c>
      <c r="U4288" s="17" t="s">
        <v>16341</v>
      </c>
      <c r="V4288" s="17" t="s">
        <v>11372</v>
      </c>
      <c r="W4288" s="17" t="s">
        <v>11377</v>
      </c>
      <c r="X4288" s="17" t="s">
        <v>16343</v>
      </c>
      <c r="Y4288" s="17" t="s">
        <v>16376</v>
      </c>
      <c r="Z4288" s="17" t="s">
        <v>16385</v>
      </c>
      <c r="AA4288" s="7" t="str">
        <f t="shared" si="66"/>
        <v>values(4287, '08', '237', '037', '009', '037009', 'Calderara di Reno', '', 2, 'Nord-est', 'Emilia-Romagna', 'Bologna', '-', '0', 'BO', '37009', '37009', '37009', '37009', 'B399', '13148', 'ITH', 'ITH5', 'ITH55', 'ITD', 'ITD5', 'ITD55');</v>
      </c>
    </row>
    <row r="4289" spans="1:27" ht="19.5" hidden="1" customHeight="1" x14ac:dyDescent="0.3">
      <c r="A4289" s="26" t="s">
        <v>24644</v>
      </c>
      <c r="B4289" s="18" t="s">
        <v>5032</v>
      </c>
      <c r="C4289" s="4" t="s">
        <v>3072</v>
      </c>
      <c r="D4289" s="5" t="s">
        <v>11252</v>
      </c>
      <c r="E4289" s="6" t="s">
        <v>20820</v>
      </c>
      <c r="F4289" s="27" t="s">
        <v>4557</v>
      </c>
      <c r="G4289" s="17"/>
      <c r="H4289" s="18">
        <v>2</v>
      </c>
      <c r="I4289" s="17" t="s">
        <v>11351</v>
      </c>
      <c r="J4289" s="17" t="s">
        <v>16374</v>
      </c>
      <c r="K4289" s="17" t="s">
        <v>4553</v>
      </c>
      <c r="L4289" s="17" t="s">
        <v>23</v>
      </c>
      <c r="M4289" s="8">
        <v>0</v>
      </c>
      <c r="N4289" s="18" t="s">
        <v>16384</v>
      </c>
      <c r="O4289" s="9">
        <v>37010</v>
      </c>
      <c r="P4289" s="9">
        <v>37010</v>
      </c>
      <c r="Q4289" s="8">
        <v>37010</v>
      </c>
      <c r="R4289" s="8">
        <v>37010</v>
      </c>
      <c r="S4289" s="9" t="s">
        <v>4001</v>
      </c>
      <c r="T4289" s="51">
        <v>2000</v>
      </c>
      <c r="U4289" s="17" t="s">
        <v>16341</v>
      </c>
      <c r="V4289" s="17" t="s">
        <v>11372</v>
      </c>
      <c r="W4289" s="17" t="s">
        <v>11377</v>
      </c>
      <c r="X4289" s="17" t="s">
        <v>16343</v>
      </c>
      <c r="Y4289" s="17" t="s">
        <v>16376</v>
      </c>
      <c r="Z4289" s="17" t="s">
        <v>16385</v>
      </c>
      <c r="AA4289" s="7" t="str">
        <f t="shared" si="66"/>
        <v>values(4288, '08', '237', '037', '010', '037010', 'Camugnano', '', 2, 'Nord-est', 'Emilia-Romagna', 'Bologna', '-', '0', 'BO', '37010', '37010', '37010', '37010', 'B572', '2000', 'ITH', 'ITH5', 'ITH55', 'ITD', 'ITD5', 'ITD55');</v>
      </c>
    </row>
    <row r="4290" spans="1:27" ht="19.5" hidden="1" customHeight="1" x14ac:dyDescent="0.3">
      <c r="A4290" s="26" t="s">
        <v>24644</v>
      </c>
      <c r="B4290" s="18" t="s">
        <v>5032</v>
      </c>
      <c r="C4290" s="4" t="s">
        <v>3072</v>
      </c>
      <c r="D4290" s="5" t="s">
        <v>11254</v>
      </c>
      <c r="E4290" s="6" t="s">
        <v>20821</v>
      </c>
      <c r="F4290" s="27" t="s">
        <v>4558</v>
      </c>
      <c r="G4290" s="17"/>
      <c r="H4290" s="18">
        <v>2</v>
      </c>
      <c r="I4290" s="17" t="s">
        <v>11351</v>
      </c>
      <c r="J4290" s="17" t="s">
        <v>16374</v>
      </c>
      <c r="K4290" s="17" t="s">
        <v>4553</v>
      </c>
      <c r="L4290" s="17" t="s">
        <v>23</v>
      </c>
      <c r="M4290" s="8">
        <v>0</v>
      </c>
      <c r="N4290" s="18" t="s">
        <v>16384</v>
      </c>
      <c r="O4290" s="9">
        <v>37011</v>
      </c>
      <c r="P4290" s="9">
        <v>37011</v>
      </c>
      <c r="Q4290" s="8">
        <v>37011</v>
      </c>
      <c r="R4290" s="8">
        <v>37011</v>
      </c>
      <c r="S4290" s="9" t="s">
        <v>4002</v>
      </c>
      <c r="T4290" s="51">
        <v>35173</v>
      </c>
      <c r="U4290" s="17" t="s">
        <v>16341</v>
      </c>
      <c r="V4290" s="17" t="s">
        <v>11372</v>
      </c>
      <c r="W4290" s="17" t="s">
        <v>11377</v>
      </c>
      <c r="X4290" s="17" t="s">
        <v>16343</v>
      </c>
      <c r="Y4290" s="17" t="s">
        <v>16376</v>
      </c>
      <c r="Z4290" s="17" t="s">
        <v>16385</v>
      </c>
      <c r="AA4290" s="7" t="str">
        <f t="shared" si="66"/>
        <v>values(4289, '08', '237', '037', '011', '037011', 'Casalecchio di Reno', '', 2, 'Nord-est', 'Emilia-Romagna', 'Bologna', '-', '0', 'BO', '37011', '37011', '37011', '37011', 'B880', '35173', 'ITH', 'ITH5', 'ITH55', 'ITD', 'ITD5', 'ITD55');</v>
      </c>
    </row>
    <row r="4291" spans="1:27" ht="19.5" hidden="1" customHeight="1" x14ac:dyDescent="0.3">
      <c r="A4291" s="26" t="s">
        <v>24644</v>
      </c>
      <c r="B4291" s="18" t="s">
        <v>5032</v>
      </c>
      <c r="C4291" s="4" t="s">
        <v>3072</v>
      </c>
      <c r="D4291" s="5" t="s">
        <v>11256</v>
      </c>
      <c r="E4291" s="6" t="s">
        <v>20822</v>
      </c>
      <c r="F4291" s="27" t="s">
        <v>4559</v>
      </c>
      <c r="G4291" s="17"/>
      <c r="H4291" s="18">
        <v>2</v>
      </c>
      <c r="I4291" s="17" t="s">
        <v>11351</v>
      </c>
      <c r="J4291" s="17" t="s">
        <v>16374</v>
      </c>
      <c r="K4291" s="17" t="s">
        <v>4553</v>
      </c>
      <c r="L4291" s="17" t="s">
        <v>23</v>
      </c>
      <c r="M4291" s="8">
        <v>0</v>
      </c>
      <c r="N4291" s="18" t="s">
        <v>16384</v>
      </c>
      <c r="O4291" s="9">
        <v>37012</v>
      </c>
      <c r="P4291" s="9">
        <v>37012</v>
      </c>
      <c r="Q4291" s="8">
        <v>37012</v>
      </c>
      <c r="R4291" s="8">
        <v>37012</v>
      </c>
      <c r="S4291" s="9" t="s">
        <v>4003</v>
      </c>
      <c r="T4291" s="51">
        <v>3461</v>
      </c>
      <c r="U4291" s="17" t="s">
        <v>16341</v>
      </c>
      <c r="V4291" s="17" t="s">
        <v>11372</v>
      </c>
      <c r="W4291" s="17" t="s">
        <v>11377</v>
      </c>
      <c r="X4291" s="17" t="s">
        <v>16343</v>
      </c>
      <c r="Y4291" s="17" t="s">
        <v>16376</v>
      </c>
      <c r="Z4291" s="17" t="s">
        <v>16385</v>
      </c>
      <c r="AA4291" s="7" t="str">
        <f t="shared" ref="AA4291:AA4354" si="67">CONCATENATE("values(",ROW(A4290),", '",A4291,"', '",B4291,"', '",C4291,"', '",D4291,"', '",E4291,"', '",SUBSTITUTE(F4291,"'","''"),"', '",G4291,"', ",H4291,", '",I4291,"', '",SUBSTITUTE(J4291,"'","''"),"', '",K4291,"', '",SUBSTITUTE(L4291,"'","''"),"', '",M4291,"', '",N4291,"', '",O4291,"', '",P4291,"', '",Q4291,"', '",R4291,"', '",S4291,"', '",T4291,"', '",U4291,"', '",V4291,"', '",W4291,"', '",X4291,"', '",Y4291,"', '",Z4291,"');")</f>
        <v>values(4290, '08', '237', '037', '012', '037012', 'Casalfiumanese', '', 2, 'Nord-est', 'Emilia-Romagna', 'Bologna', '-', '0', 'BO', '37012', '37012', '37012', '37012', 'B892', '3461', 'ITH', 'ITH5', 'ITH55', 'ITD', 'ITD5', 'ITD55');</v>
      </c>
    </row>
    <row r="4292" spans="1:27" ht="19.5" hidden="1" customHeight="1" x14ac:dyDescent="0.3">
      <c r="A4292" s="26" t="s">
        <v>24644</v>
      </c>
      <c r="B4292" s="18" t="s">
        <v>5032</v>
      </c>
      <c r="C4292" s="4" t="s">
        <v>3072</v>
      </c>
      <c r="D4292" s="5" t="s">
        <v>11258</v>
      </c>
      <c r="E4292" s="6" t="s">
        <v>20823</v>
      </c>
      <c r="F4292" s="27" t="s">
        <v>4560</v>
      </c>
      <c r="G4292" s="17"/>
      <c r="H4292" s="18">
        <v>2</v>
      </c>
      <c r="I4292" s="17" t="s">
        <v>11351</v>
      </c>
      <c r="J4292" s="17" t="s">
        <v>16374</v>
      </c>
      <c r="K4292" s="17" t="s">
        <v>4553</v>
      </c>
      <c r="L4292" s="17" t="s">
        <v>23</v>
      </c>
      <c r="M4292" s="8">
        <v>0</v>
      </c>
      <c r="N4292" s="18" t="s">
        <v>16384</v>
      </c>
      <c r="O4292" s="9">
        <v>37013</v>
      </c>
      <c r="P4292" s="9">
        <v>37013</v>
      </c>
      <c r="Q4292" s="8">
        <v>37013</v>
      </c>
      <c r="R4292" s="8">
        <v>37013</v>
      </c>
      <c r="S4292" s="9" t="s">
        <v>4004</v>
      </c>
      <c r="T4292" s="51">
        <v>1951</v>
      </c>
      <c r="U4292" s="17" t="s">
        <v>16341</v>
      </c>
      <c r="V4292" s="17" t="s">
        <v>11372</v>
      </c>
      <c r="W4292" s="17" t="s">
        <v>11377</v>
      </c>
      <c r="X4292" s="17" t="s">
        <v>16343</v>
      </c>
      <c r="Y4292" s="17" t="s">
        <v>16376</v>
      </c>
      <c r="Z4292" s="17" t="s">
        <v>16385</v>
      </c>
      <c r="AA4292" s="7" t="str">
        <f t="shared" si="67"/>
        <v>values(4291, '08', '237', '037', '013', '037013', 'Castel d''Aiano', '', 2, 'Nord-est', 'Emilia-Romagna', 'Bologna', '-', '0', 'BO', '37013', '37013', '37013', '37013', 'C075', '1951', 'ITH', 'ITH5', 'ITH55', 'ITD', 'ITD5', 'ITD55');</v>
      </c>
    </row>
    <row r="4293" spans="1:27" ht="19.5" hidden="1" customHeight="1" x14ac:dyDescent="0.3">
      <c r="A4293" s="26" t="s">
        <v>24644</v>
      </c>
      <c r="B4293" s="18" t="s">
        <v>5032</v>
      </c>
      <c r="C4293" s="4" t="s">
        <v>3072</v>
      </c>
      <c r="D4293" s="5" t="s">
        <v>11260</v>
      </c>
      <c r="E4293" s="6" t="s">
        <v>20824</v>
      </c>
      <c r="F4293" s="27" t="s">
        <v>4561</v>
      </c>
      <c r="G4293" s="17"/>
      <c r="H4293" s="18">
        <v>2</v>
      </c>
      <c r="I4293" s="17" t="s">
        <v>11351</v>
      </c>
      <c r="J4293" s="17" t="s">
        <v>16374</v>
      </c>
      <c r="K4293" s="17" t="s">
        <v>4553</v>
      </c>
      <c r="L4293" s="17" t="s">
        <v>23</v>
      </c>
      <c r="M4293" s="8">
        <v>0</v>
      </c>
      <c r="N4293" s="18" t="s">
        <v>16384</v>
      </c>
      <c r="O4293" s="9">
        <v>37014</v>
      </c>
      <c r="P4293" s="9">
        <v>37014</v>
      </c>
      <c r="Q4293" s="8">
        <v>37014</v>
      </c>
      <c r="R4293" s="8">
        <v>37014</v>
      </c>
      <c r="S4293" s="9" t="s">
        <v>4005</v>
      </c>
      <c r="T4293" s="51">
        <v>1230</v>
      </c>
      <c r="U4293" s="17" t="s">
        <v>16341</v>
      </c>
      <c r="V4293" s="17" t="s">
        <v>11372</v>
      </c>
      <c r="W4293" s="17" t="s">
        <v>11377</v>
      </c>
      <c r="X4293" s="17" t="s">
        <v>16343</v>
      </c>
      <c r="Y4293" s="17" t="s">
        <v>16376</v>
      </c>
      <c r="Z4293" s="17" t="s">
        <v>16385</v>
      </c>
      <c r="AA4293" s="7" t="str">
        <f t="shared" si="67"/>
        <v>values(4292, '08', '237', '037', '014', '037014', 'Castel del Rio', '', 2, 'Nord-est', 'Emilia-Romagna', 'Bologna', '-', '0', 'BO', '37014', '37014', '37014', '37014', 'C086', '1230', 'ITH', 'ITH5', 'ITH55', 'ITD', 'ITD5', 'ITD55');</v>
      </c>
    </row>
    <row r="4294" spans="1:27" ht="19.5" hidden="1" customHeight="1" x14ac:dyDescent="0.3">
      <c r="A4294" s="26" t="s">
        <v>24644</v>
      </c>
      <c r="B4294" s="18" t="s">
        <v>5032</v>
      </c>
      <c r="C4294" s="4" t="s">
        <v>3072</v>
      </c>
      <c r="D4294" s="5" t="s">
        <v>11262</v>
      </c>
      <c r="E4294" s="6" t="s">
        <v>20825</v>
      </c>
      <c r="F4294" s="27" t="s">
        <v>4562</v>
      </c>
      <c r="G4294" s="17"/>
      <c r="H4294" s="18">
        <v>2</v>
      </c>
      <c r="I4294" s="17" t="s">
        <v>11351</v>
      </c>
      <c r="J4294" s="17" t="s">
        <v>16374</v>
      </c>
      <c r="K4294" s="17" t="s">
        <v>4553</v>
      </c>
      <c r="L4294" s="17" t="s">
        <v>23</v>
      </c>
      <c r="M4294" s="8">
        <v>0</v>
      </c>
      <c r="N4294" s="18" t="s">
        <v>16384</v>
      </c>
      <c r="O4294" s="9">
        <v>37015</v>
      </c>
      <c r="P4294" s="9">
        <v>37015</v>
      </c>
      <c r="Q4294" s="8">
        <v>37015</v>
      </c>
      <c r="R4294" s="8">
        <v>37015</v>
      </c>
      <c r="S4294" s="9" t="s">
        <v>4006</v>
      </c>
      <c r="T4294" s="51">
        <v>3479</v>
      </c>
      <c r="U4294" s="17" t="s">
        <v>16341</v>
      </c>
      <c r="V4294" s="17" t="s">
        <v>11372</v>
      </c>
      <c r="W4294" s="17" t="s">
        <v>11377</v>
      </c>
      <c r="X4294" s="17" t="s">
        <v>16343</v>
      </c>
      <c r="Y4294" s="17" t="s">
        <v>16376</v>
      </c>
      <c r="Z4294" s="17" t="s">
        <v>16385</v>
      </c>
      <c r="AA4294" s="7" t="str">
        <f t="shared" si="67"/>
        <v>values(4293, '08', '237', '037', '015', '037015', 'Castel di Casio', '', 2, 'Nord-est', 'Emilia-Romagna', 'Bologna', '-', '0', 'BO', '37015', '37015', '37015', '37015', 'B969', '3479', 'ITH', 'ITH5', 'ITH55', 'ITD', 'ITD5', 'ITD55');</v>
      </c>
    </row>
    <row r="4295" spans="1:27" ht="19.5" hidden="1" customHeight="1" x14ac:dyDescent="0.3">
      <c r="A4295" s="26" t="s">
        <v>24644</v>
      </c>
      <c r="B4295" s="18" t="s">
        <v>5032</v>
      </c>
      <c r="C4295" s="4" t="s">
        <v>3072</v>
      </c>
      <c r="D4295" s="5" t="s">
        <v>11264</v>
      </c>
      <c r="E4295" s="6" t="s">
        <v>20826</v>
      </c>
      <c r="F4295" s="27" t="s">
        <v>4563</v>
      </c>
      <c r="G4295" s="17"/>
      <c r="H4295" s="18">
        <v>2</v>
      </c>
      <c r="I4295" s="17" t="s">
        <v>11351</v>
      </c>
      <c r="J4295" s="17" t="s">
        <v>16374</v>
      </c>
      <c r="K4295" s="17" t="s">
        <v>4553</v>
      </c>
      <c r="L4295" s="17" t="s">
        <v>23</v>
      </c>
      <c r="M4295" s="8">
        <v>0</v>
      </c>
      <c r="N4295" s="18" t="s">
        <v>16384</v>
      </c>
      <c r="O4295" s="9">
        <v>37016</v>
      </c>
      <c r="P4295" s="9">
        <v>37016</v>
      </c>
      <c r="Q4295" s="8">
        <v>37016</v>
      </c>
      <c r="R4295" s="8">
        <v>37016</v>
      </c>
      <c r="S4295" s="9" t="s">
        <v>4007</v>
      </c>
      <c r="T4295" s="51">
        <v>4277</v>
      </c>
      <c r="U4295" s="17" t="s">
        <v>16341</v>
      </c>
      <c r="V4295" s="17" t="s">
        <v>11372</v>
      </c>
      <c r="W4295" s="17" t="s">
        <v>11377</v>
      </c>
      <c r="X4295" s="17" t="s">
        <v>16343</v>
      </c>
      <c r="Y4295" s="17" t="s">
        <v>16376</v>
      </c>
      <c r="Z4295" s="17" t="s">
        <v>16385</v>
      </c>
      <c r="AA4295" s="7" t="str">
        <f t="shared" si="67"/>
        <v>values(4294, '08', '237', '037', '016', '037016', 'Castel Guelfo di Bologna', '', 2, 'Nord-est', 'Emilia-Romagna', 'Bologna', '-', '0', 'BO', '37016', '37016', '37016', '37016', 'C121', '4277', 'ITH', 'ITH5', 'ITH55', 'ITD', 'ITD5', 'ITD55');</v>
      </c>
    </row>
    <row r="4296" spans="1:27" ht="19.5" hidden="1" customHeight="1" x14ac:dyDescent="0.3">
      <c r="A4296" s="26" t="s">
        <v>24644</v>
      </c>
      <c r="B4296" s="18" t="s">
        <v>5032</v>
      </c>
      <c r="C4296" s="4" t="s">
        <v>3072</v>
      </c>
      <c r="D4296" s="5" t="s">
        <v>11266</v>
      </c>
      <c r="E4296" s="6" t="s">
        <v>20827</v>
      </c>
      <c r="F4296" s="27" t="s">
        <v>4564</v>
      </c>
      <c r="G4296" s="17"/>
      <c r="H4296" s="18">
        <v>2</v>
      </c>
      <c r="I4296" s="17" t="s">
        <v>11351</v>
      </c>
      <c r="J4296" s="17" t="s">
        <v>16374</v>
      </c>
      <c r="K4296" s="17" t="s">
        <v>4553</v>
      </c>
      <c r="L4296" s="17" t="s">
        <v>23</v>
      </c>
      <c r="M4296" s="8">
        <v>0</v>
      </c>
      <c r="N4296" s="18" t="s">
        <v>16384</v>
      </c>
      <c r="O4296" s="9">
        <v>37017</v>
      </c>
      <c r="P4296" s="9">
        <v>37017</v>
      </c>
      <c r="Q4296" s="8">
        <v>37017</v>
      </c>
      <c r="R4296" s="8">
        <v>37017</v>
      </c>
      <c r="S4296" s="9" t="s">
        <v>4008</v>
      </c>
      <c r="T4296" s="51">
        <v>6458</v>
      </c>
      <c r="U4296" s="17" t="s">
        <v>16341</v>
      </c>
      <c r="V4296" s="17" t="s">
        <v>11372</v>
      </c>
      <c r="W4296" s="17" t="s">
        <v>11377</v>
      </c>
      <c r="X4296" s="17" t="s">
        <v>16343</v>
      </c>
      <c r="Y4296" s="17" t="s">
        <v>16376</v>
      </c>
      <c r="Z4296" s="17" t="s">
        <v>16385</v>
      </c>
      <c r="AA4296" s="7" t="str">
        <f t="shared" si="67"/>
        <v>values(4295, '08', '237', '037', '017', '037017', 'Castello d''Argile', '', 2, 'Nord-est', 'Emilia-Romagna', 'Bologna', '-', '0', 'BO', '37017', '37017', '37017', '37017', 'C185', '6458', 'ITH', 'ITH5', 'ITH55', 'ITD', 'ITD5', 'ITD55');</v>
      </c>
    </row>
    <row r="4297" spans="1:27" ht="19.5" hidden="1" customHeight="1" x14ac:dyDescent="0.3">
      <c r="A4297" s="26" t="s">
        <v>24644</v>
      </c>
      <c r="B4297" s="18" t="s">
        <v>5032</v>
      </c>
      <c r="C4297" s="4" t="s">
        <v>3072</v>
      </c>
      <c r="D4297" s="5" t="s">
        <v>11270</v>
      </c>
      <c r="E4297" s="6" t="s">
        <v>20828</v>
      </c>
      <c r="F4297" s="27" t="s">
        <v>4565</v>
      </c>
      <c r="G4297" s="17"/>
      <c r="H4297" s="18">
        <v>2</v>
      </c>
      <c r="I4297" s="17" t="s">
        <v>11351</v>
      </c>
      <c r="J4297" s="17" t="s">
        <v>16374</v>
      </c>
      <c r="K4297" s="17" t="s">
        <v>4553</v>
      </c>
      <c r="L4297" s="17" t="s">
        <v>23</v>
      </c>
      <c r="M4297" s="8">
        <v>0</v>
      </c>
      <c r="N4297" s="18" t="s">
        <v>16384</v>
      </c>
      <c r="O4297" s="9">
        <v>37019</v>
      </c>
      <c r="P4297" s="9">
        <v>37019</v>
      </c>
      <c r="Q4297" s="8">
        <v>37019</v>
      </c>
      <c r="R4297" s="8">
        <v>37019</v>
      </c>
      <c r="S4297" s="9" t="s">
        <v>4009</v>
      </c>
      <c r="T4297" s="51">
        <v>17507</v>
      </c>
      <c r="U4297" s="17" t="s">
        <v>16341</v>
      </c>
      <c r="V4297" s="17" t="s">
        <v>11372</v>
      </c>
      <c r="W4297" s="17" t="s">
        <v>11377</v>
      </c>
      <c r="X4297" s="17" t="s">
        <v>16343</v>
      </c>
      <c r="Y4297" s="17" t="s">
        <v>16376</v>
      </c>
      <c r="Z4297" s="17" t="s">
        <v>16385</v>
      </c>
      <c r="AA4297" s="7" t="str">
        <f t="shared" si="67"/>
        <v>values(4296, '08', '237', '037', '019', '037019', 'Castel Maggiore', '', 2, 'Nord-est', 'Emilia-Romagna', 'Bologna', '-', '0', 'BO', '37019', '37019', '37019', '37019', 'C204', '17507', 'ITH', 'ITH5', 'ITH55', 'ITD', 'ITD5', 'ITD55');</v>
      </c>
    </row>
    <row r="4298" spans="1:27" ht="19.5" hidden="1" customHeight="1" x14ac:dyDescent="0.3">
      <c r="A4298" s="26" t="s">
        <v>24644</v>
      </c>
      <c r="B4298" s="18" t="s">
        <v>5032</v>
      </c>
      <c r="C4298" s="4" t="s">
        <v>3072</v>
      </c>
      <c r="D4298" s="5" t="s">
        <v>11272</v>
      </c>
      <c r="E4298" s="6" t="s">
        <v>20829</v>
      </c>
      <c r="F4298" s="27" t="s">
        <v>4566</v>
      </c>
      <c r="G4298" s="17"/>
      <c r="H4298" s="18">
        <v>2</v>
      </c>
      <c r="I4298" s="17" t="s">
        <v>11351</v>
      </c>
      <c r="J4298" s="17" t="s">
        <v>16374</v>
      </c>
      <c r="K4298" s="17" t="s">
        <v>4553</v>
      </c>
      <c r="L4298" s="17" t="s">
        <v>23</v>
      </c>
      <c r="M4298" s="8">
        <v>0</v>
      </c>
      <c r="N4298" s="18" t="s">
        <v>16384</v>
      </c>
      <c r="O4298" s="9">
        <v>37020</v>
      </c>
      <c r="P4298" s="9">
        <v>37020</v>
      </c>
      <c r="Q4298" s="8">
        <v>37020</v>
      </c>
      <c r="R4298" s="8">
        <v>37020</v>
      </c>
      <c r="S4298" s="9" t="s">
        <v>4010</v>
      </c>
      <c r="T4298" s="51">
        <v>20468</v>
      </c>
      <c r="U4298" s="17" t="s">
        <v>16341</v>
      </c>
      <c r="V4298" s="17" t="s">
        <v>11372</v>
      </c>
      <c r="W4298" s="17" t="s">
        <v>11377</v>
      </c>
      <c r="X4298" s="17" t="s">
        <v>16343</v>
      </c>
      <c r="Y4298" s="17" t="s">
        <v>16376</v>
      </c>
      <c r="Z4298" s="17" t="s">
        <v>16385</v>
      </c>
      <c r="AA4298" s="7" t="str">
        <f t="shared" si="67"/>
        <v>values(4297, '08', '237', '037', '020', '037020', 'Castel San Pietro Terme', '', 2, 'Nord-est', 'Emilia-Romagna', 'Bologna', '-', '0', 'BO', '37020', '37020', '37020', '37020', 'C265', '20468', 'ITH', 'ITH5', 'ITH55', 'ITD', 'ITD5', 'ITD55');</v>
      </c>
    </row>
    <row r="4299" spans="1:27" ht="19.5" hidden="1" customHeight="1" x14ac:dyDescent="0.3">
      <c r="A4299" s="26" t="s">
        <v>24644</v>
      </c>
      <c r="B4299" s="18" t="s">
        <v>5032</v>
      </c>
      <c r="C4299" s="4" t="s">
        <v>3072</v>
      </c>
      <c r="D4299" s="5" t="s">
        <v>11274</v>
      </c>
      <c r="E4299" s="6" t="s">
        <v>20830</v>
      </c>
      <c r="F4299" s="27" t="s">
        <v>4567</v>
      </c>
      <c r="G4299" s="17"/>
      <c r="H4299" s="18">
        <v>2</v>
      </c>
      <c r="I4299" s="17" t="s">
        <v>11351</v>
      </c>
      <c r="J4299" s="17" t="s">
        <v>16374</v>
      </c>
      <c r="K4299" s="17" t="s">
        <v>4553</v>
      </c>
      <c r="L4299" s="17" t="s">
        <v>23</v>
      </c>
      <c r="M4299" s="8">
        <v>0</v>
      </c>
      <c r="N4299" s="18" t="s">
        <v>16384</v>
      </c>
      <c r="O4299" s="9">
        <v>37021</v>
      </c>
      <c r="P4299" s="9">
        <v>37021</v>
      </c>
      <c r="Q4299" s="8">
        <v>37021</v>
      </c>
      <c r="R4299" s="8">
        <v>37021</v>
      </c>
      <c r="S4299" s="9" t="s">
        <v>4011</v>
      </c>
      <c r="T4299" s="51">
        <v>14352</v>
      </c>
      <c r="U4299" s="17" t="s">
        <v>16341</v>
      </c>
      <c r="V4299" s="17" t="s">
        <v>11372</v>
      </c>
      <c r="W4299" s="17" t="s">
        <v>11377</v>
      </c>
      <c r="X4299" s="17" t="s">
        <v>16343</v>
      </c>
      <c r="Y4299" s="17" t="s">
        <v>16376</v>
      </c>
      <c r="Z4299" s="17" t="s">
        <v>16385</v>
      </c>
      <c r="AA4299" s="7" t="str">
        <f t="shared" si="67"/>
        <v>values(4298, '08', '237', '037', '021', '037021', 'Castenaso', '', 2, 'Nord-est', 'Emilia-Romagna', 'Bologna', '-', '0', 'BO', '37021', '37021', '37021', '37021', 'C292', '14352', 'ITH', 'ITH5', 'ITH55', 'ITD', 'ITD5', 'ITD55');</v>
      </c>
    </row>
    <row r="4300" spans="1:27" ht="19.5" hidden="1" customHeight="1" x14ac:dyDescent="0.3">
      <c r="A4300" s="26" t="s">
        <v>24644</v>
      </c>
      <c r="B4300" s="18" t="s">
        <v>5032</v>
      </c>
      <c r="C4300" s="4" t="s">
        <v>3072</v>
      </c>
      <c r="D4300" s="5" t="s">
        <v>11276</v>
      </c>
      <c r="E4300" s="6" t="s">
        <v>20831</v>
      </c>
      <c r="F4300" s="27" t="s">
        <v>4568</v>
      </c>
      <c r="G4300" s="17"/>
      <c r="H4300" s="18">
        <v>2</v>
      </c>
      <c r="I4300" s="17" t="s">
        <v>11351</v>
      </c>
      <c r="J4300" s="17" t="s">
        <v>16374</v>
      </c>
      <c r="K4300" s="17" t="s">
        <v>4553</v>
      </c>
      <c r="L4300" s="17" t="s">
        <v>23</v>
      </c>
      <c r="M4300" s="8">
        <v>0</v>
      </c>
      <c r="N4300" s="18" t="s">
        <v>16384</v>
      </c>
      <c r="O4300" s="9">
        <v>37022</v>
      </c>
      <c r="P4300" s="9">
        <v>37022</v>
      </c>
      <c r="Q4300" s="8">
        <v>37022</v>
      </c>
      <c r="R4300" s="8">
        <v>37022</v>
      </c>
      <c r="S4300" s="9" t="s">
        <v>4012</v>
      </c>
      <c r="T4300" s="51">
        <v>5870</v>
      </c>
      <c r="U4300" s="17" t="s">
        <v>16341</v>
      </c>
      <c r="V4300" s="17" t="s">
        <v>11372</v>
      </c>
      <c r="W4300" s="17" t="s">
        <v>11377</v>
      </c>
      <c r="X4300" s="17" t="s">
        <v>16343</v>
      </c>
      <c r="Y4300" s="17" t="s">
        <v>16376</v>
      </c>
      <c r="Z4300" s="17" t="s">
        <v>16385</v>
      </c>
      <c r="AA4300" s="7" t="str">
        <f t="shared" si="67"/>
        <v>values(4299, '08', '237', '037', '022', '037022', 'Castiglione dei Pepoli', '', 2, 'Nord-est', 'Emilia-Romagna', 'Bologna', '-', '0', 'BO', '37022', '37022', '37022', '37022', 'C296', '5870', 'ITH', 'ITH5', 'ITH55', 'ITD', 'ITD5', 'ITD55');</v>
      </c>
    </row>
    <row r="4301" spans="1:27" ht="19.5" hidden="1" customHeight="1" x14ac:dyDescent="0.3">
      <c r="A4301" s="26" t="s">
        <v>24644</v>
      </c>
      <c r="B4301" s="18" t="s">
        <v>5032</v>
      </c>
      <c r="C4301" s="4" t="s">
        <v>3072</v>
      </c>
      <c r="D4301" s="5" t="s">
        <v>3046</v>
      </c>
      <c r="E4301" s="6" t="s">
        <v>20832</v>
      </c>
      <c r="F4301" s="27" t="s">
        <v>692</v>
      </c>
      <c r="G4301" s="17"/>
      <c r="H4301" s="18">
        <v>2</v>
      </c>
      <c r="I4301" s="17" t="s">
        <v>11351</v>
      </c>
      <c r="J4301" s="17" t="s">
        <v>16374</v>
      </c>
      <c r="K4301" s="17" t="s">
        <v>4553</v>
      </c>
      <c r="L4301" s="17" t="s">
        <v>23</v>
      </c>
      <c r="M4301" s="8">
        <v>0</v>
      </c>
      <c r="N4301" s="18" t="s">
        <v>16384</v>
      </c>
      <c r="O4301" s="9">
        <v>37024</v>
      </c>
      <c r="P4301" s="9">
        <v>37024</v>
      </c>
      <c r="Q4301" s="8">
        <v>37024</v>
      </c>
      <c r="R4301" s="8">
        <v>37024</v>
      </c>
      <c r="S4301" s="9" t="s">
        <v>4013</v>
      </c>
      <c r="T4301" s="51">
        <v>13527</v>
      </c>
      <c r="U4301" s="17" t="s">
        <v>16341</v>
      </c>
      <c r="V4301" s="17" t="s">
        <v>11372</v>
      </c>
      <c r="W4301" s="17" t="s">
        <v>11377</v>
      </c>
      <c r="X4301" s="17" t="s">
        <v>16343</v>
      </c>
      <c r="Y4301" s="17" t="s">
        <v>16376</v>
      </c>
      <c r="Z4301" s="17" t="s">
        <v>16385</v>
      </c>
      <c r="AA4301" s="7" t="str">
        <f t="shared" si="67"/>
        <v>values(4300, '08', '237', '037', '024', '037024', 'Crevalcore', '', 2, 'Nord-est', 'Emilia-Romagna', 'Bologna', '-', '0', 'BO', '37024', '37024', '37024', '37024', 'D166', '13527', 'ITH', 'ITH5', 'ITH55', 'ITD', 'ITD5', 'ITD55');</v>
      </c>
    </row>
    <row r="4302" spans="1:27" ht="19.5" hidden="1" customHeight="1" x14ac:dyDescent="0.3">
      <c r="A4302" s="26" t="s">
        <v>24644</v>
      </c>
      <c r="B4302" s="18" t="s">
        <v>5032</v>
      </c>
      <c r="C4302" s="4" t="s">
        <v>3072</v>
      </c>
      <c r="D4302" s="5" t="s">
        <v>3048</v>
      </c>
      <c r="E4302" s="6" t="s">
        <v>20833</v>
      </c>
      <c r="F4302" s="27" t="s">
        <v>693</v>
      </c>
      <c r="G4302" s="17"/>
      <c r="H4302" s="18">
        <v>2</v>
      </c>
      <c r="I4302" s="17" t="s">
        <v>11351</v>
      </c>
      <c r="J4302" s="17" t="s">
        <v>16374</v>
      </c>
      <c r="K4302" s="17" t="s">
        <v>4553</v>
      </c>
      <c r="L4302" s="17" t="s">
        <v>23</v>
      </c>
      <c r="M4302" s="8">
        <v>0</v>
      </c>
      <c r="N4302" s="18" t="s">
        <v>16384</v>
      </c>
      <c r="O4302" s="9">
        <v>37025</v>
      </c>
      <c r="P4302" s="9">
        <v>37025</v>
      </c>
      <c r="Q4302" s="8">
        <v>37025</v>
      </c>
      <c r="R4302" s="8">
        <v>37025</v>
      </c>
      <c r="S4302" s="9" t="s">
        <v>4014</v>
      </c>
      <c r="T4302" s="51">
        <v>6440</v>
      </c>
      <c r="U4302" s="17" t="s">
        <v>16341</v>
      </c>
      <c r="V4302" s="17" t="s">
        <v>11372</v>
      </c>
      <c r="W4302" s="17" t="s">
        <v>11377</v>
      </c>
      <c r="X4302" s="17" t="s">
        <v>16343</v>
      </c>
      <c r="Y4302" s="17" t="s">
        <v>16376</v>
      </c>
      <c r="Z4302" s="17" t="s">
        <v>16385</v>
      </c>
      <c r="AA4302" s="7" t="str">
        <f t="shared" si="67"/>
        <v>values(4301, '08', '237', '037', '025', '037025', 'Dozza', '', 2, 'Nord-est', 'Emilia-Romagna', 'Bologna', '-', '0', 'BO', '37025', '37025', '37025', '37025', 'D360', '6440', 'ITH', 'ITH5', 'ITH55', 'ITD', 'ITD5', 'ITD55');</v>
      </c>
    </row>
    <row r="4303" spans="1:27" ht="19.5" hidden="1" customHeight="1" x14ac:dyDescent="0.3">
      <c r="A4303" s="26" t="s">
        <v>24644</v>
      </c>
      <c r="B4303" s="18" t="s">
        <v>5032</v>
      </c>
      <c r="C4303" s="4" t="s">
        <v>3072</v>
      </c>
      <c r="D4303" s="5" t="s">
        <v>3050</v>
      </c>
      <c r="E4303" s="6" t="s">
        <v>20834</v>
      </c>
      <c r="F4303" s="27" t="s">
        <v>694</v>
      </c>
      <c r="G4303" s="17"/>
      <c r="H4303" s="18">
        <v>2</v>
      </c>
      <c r="I4303" s="17" t="s">
        <v>11351</v>
      </c>
      <c r="J4303" s="17" t="s">
        <v>16374</v>
      </c>
      <c r="K4303" s="17" t="s">
        <v>4553</v>
      </c>
      <c r="L4303" s="17" t="s">
        <v>23</v>
      </c>
      <c r="M4303" s="8">
        <v>0</v>
      </c>
      <c r="N4303" s="18" t="s">
        <v>16384</v>
      </c>
      <c r="O4303" s="9">
        <v>37026</v>
      </c>
      <c r="P4303" s="9">
        <v>37026</v>
      </c>
      <c r="Q4303" s="8">
        <v>37026</v>
      </c>
      <c r="R4303" s="8">
        <v>37026</v>
      </c>
      <c r="S4303" s="9" t="s">
        <v>4015</v>
      </c>
      <c r="T4303" s="51">
        <v>1927</v>
      </c>
      <c r="U4303" s="17" t="s">
        <v>16341</v>
      </c>
      <c r="V4303" s="17" t="s">
        <v>11372</v>
      </c>
      <c r="W4303" s="17" t="s">
        <v>11377</v>
      </c>
      <c r="X4303" s="17" t="s">
        <v>16343</v>
      </c>
      <c r="Y4303" s="17" t="s">
        <v>16376</v>
      </c>
      <c r="Z4303" s="17" t="s">
        <v>16385</v>
      </c>
      <c r="AA4303" s="7" t="str">
        <f t="shared" si="67"/>
        <v>values(4302, '08', '237', '037', '026', '037026', 'Fontanelice', '', 2, 'Nord-est', 'Emilia-Romagna', 'Bologna', '-', '0', 'BO', '37026', '37026', '37026', '37026', 'D668', '1927', 'ITH', 'ITH5', 'ITH55', 'ITD', 'ITD5', 'ITD55');</v>
      </c>
    </row>
    <row r="4304" spans="1:27" ht="19.5" hidden="1" customHeight="1" x14ac:dyDescent="0.3">
      <c r="A4304" s="26" t="s">
        <v>24644</v>
      </c>
      <c r="B4304" s="18" t="s">
        <v>5032</v>
      </c>
      <c r="C4304" s="4" t="s">
        <v>3072</v>
      </c>
      <c r="D4304" s="5" t="s">
        <v>3052</v>
      </c>
      <c r="E4304" s="6" t="s">
        <v>20835</v>
      </c>
      <c r="F4304" s="27" t="s">
        <v>695</v>
      </c>
      <c r="G4304" s="17"/>
      <c r="H4304" s="18">
        <v>2</v>
      </c>
      <c r="I4304" s="17" t="s">
        <v>11351</v>
      </c>
      <c r="J4304" s="17" t="s">
        <v>16374</v>
      </c>
      <c r="K4304" s="17" t="s">
        <v>4553</v>
      </c>
      <c r="L4304" s="17" t="s">
        <v>23</v>
      </c>
      <c r="M4304" s="8">
        <v>0</v>
      </c>
      <c r="N4304" s="18" t="s">
        <v>16384</v>
      </c>
      <c r="O4304" s="9">
        <v>37027</v>
      </c>
      <c r="P4304" s="9">
        <v>37027</v>
      </c>
      <c r="Q4304" s="8">
        <v>37027</v>
      </c>
      <c r="R4304" s="8">
        <v>37027</v>
      </c>
      <c r="S4304" s="9" t="s">
        <v>4016</v>
      </c>
      <c r="T4304" s="51">
        <v>5066</v>
      </c>
      <c r="U4304" s="17" t="s">
        <v>16341</v>
      </c>
      <c r="V4304" s="17" t="s">
        <v>11372</v>
      </c>
      <c r="W4304" s="17" t="s">
        <v>11377</v>
      </c>
      <c r="X4304" s="17" t="s">
        <v>16343</v>
      </c>
      <c r="Y4304" s="17" t="s">
        <v>16376</v>
      </c>
      <c r="Z4304" s="17" t="s">
        <v>16385</v>
      </c>
      <c r="AA4304" s="7" t="str">
        <f t="shared" si="67"/>
        <v>values(4303, '08', '237', '037', '027', '037027', 'Gaggio Montano', '', 2, 'Nord-est', 'Emilia-Romagna', 'Bologna', '-', '0', 'BO', '37027', '37027', '37027', '37027', 'D847', '5066', 'ITH', 'ITH5', 'ITH55', 'ITD', 'ITD5', 'ITD55');</v>
      </c>
    </row>
    <row r="4305" spans="1:27" ht="19.5" hidden="1" customHeight="1" x14ac:dyDescent="0.3">
      <c r="A4305" s="26" t="s">
        <v>24644</v>
      </c>
      <c r="B4305" s="18" t="s">
        <v>5032</v>
      </c>
      <c r="C4305" s="4" t="s">
        <v>3072</v>
      </c>
      <c r="D4305" s="5" t="s">
        <v>3054</v>
      </c>
      <c r="E4305" s="6" t="s">
        <v>20836</v>
      </c>
      <c r="F4305" s="27" t="s">
        <v>696</v>
      </c>
      <c r="G4305" s="17"/>
      <c r="H4305" s="18">
        <v>2</v>
      </c>
      <c r="I4305" s="17" t="s">
        <v>11351</v>
      </c>
      <c r="J4305" s="17" t="s">
        <v>16374</v>
      </c>
      <c r="K4305" s="17" t="s">
        <v>4553</v>
      </c>
      <c r="L4305" s="17" t="s">
        <v>23</v>
      </c>
      <c r="M4305" s="8">
        <v>0</v>
      </c>
      <c r="N4305" s="18" t="s">
        <v>16384</v>
      </c>
      <c r="O4305" s="9">
        <v>37028</v>
      </c>
      <c r="P4305" s="9">
        <v>37028</v>
      </c>
      <c r="Q4305" s="8">
        <v>37028</v>
      </c>
      <c r="R4305" s="8">
        <v>37028</v>
      </c>
      <c r="S4305" s="9" t="s">
        <v>4017</v>
      </c>
      <c r="T4305" s="51">
        <v>5462</v>
      </c>
      <c r="U4305" s="17" t="s">
        <v>16341</v>
      </c>
      <c r="V4305" s="17" t="s">
        <v>11372</v>
      </c>
      <c r="W4305" s="17" t="s">
        <v>11377</v>
      </c>
      <c r="X4305" s="17" t="s">
        <v>16343</v>
      </c>
      <c r="Y4305" s="17" t="s">
        <v>16376</v>
      </c>
      <c r="Z4305" s="17" t="s">
        <v>16385</v>
      </c>
      <c r="AA4305" s="7" t="str">
        <f t="shared" si="67"/>
        <v>values(4304, '08', '237', '037', '028', '037028', 'Galliera', '', 2, 'Nord-est', 'Emilia-Romagna', 'Bologna', '-', '0', 'BO', '37028', '37028', '37028', '37028', 'D878', '5462', 'ITH', 'ITH5', 'ITH55', 'ITD', 'ITD5', 'ITD55');</v>
      </c>
    </row>
    <row r="4306" spans="1:27" ht="19.5" hidden="1" customHeight="1" x14ac:dyDescent="0.3">
      <c r="A4306" s="26" t="s">
        <v>24644</v>
      </c>
      <c r="B4306" s="18" t="s">
        <v>5032</v>
      </c>
      <c r="C4306" s="4" t="s">
        <v>3072</v>
      </c>
      <c r="D4306" s="5" t="s">
        <v>3058</v>
      </c>
      <c r="E4306" s="6" t="s">
        <v>20837</v>
      </c>
      <c r="F4306" s="27" t="s">
        <v>697</v>
      </c>
      <c r="G4306" s="17"/>
      <c r="H4306" s="18">
        <v>2</v>
      </c>
      <c r="I4306" s="17" t="s">
        <v>11351</v>
      </c>
      <c r="J4306" s="17" t="s">
        <v>16374</v>
      </c>
      <c r="K4306" s="17" t="s">
        <v>4553</v>
      </c>
      <c r="L4306" s="17" t="s">
        <v>23</v>
      </c>
      <c r="M4306" s="8">
        <v>0</v>
      </c>
      <c r="N4306" s="18" t="s">
        <v>16384</v>
      </c>
      <c r="O4306" s="9">
        <v>37030</v>
      </c>
      <c r="P4306" s="9">
        <v>37030</v>
      </c>
      <c r="Q4306" s="8">
        <v>37030</v>
      </c>
      <c r="R4306" s="8">
        <v>37030</v>
      </c>
      <c r="S4306" s="9" t="s">
        <v>4018</v>
      </c>
      <c r="T4306" s="51">
        <v>10766</v>
      </c>
      <c r="U4306" s="17" t="s">
        <v>16341</v>
      </c>
      <c r="V4306" s="17" t="s">
        <v>11372</v>
      </c>
      <c r="W4306" s="17" t="s">
        <v>11377</v>
      </c>
      <c r="X4306" s="17" t="s">
        <v>16343</v>
      </c>
      <c r="Y4306" s="17" t="s">
        <v>16376</v>
      </c>
      <c r="Z4306" s="17" t="s">
        <v>16385</v>
      </c>
      <c r="AA4306" s="7" t="str">
        <f t="shared" si="67"/>
        <v>values(4305, '08', '237', '037', '030', '037030', 'Granarolo dell''Emilia', '', 2, 'Nord-est', 'Emilia-Romagna', 'Bologna', '-', '0', 'BO', '37030', '37030', '37030', '37030', 'E136', '10766', 'ITH', 'ITH5', 'ITH55', 'ITD', 'ITD5', 'ITD55');</v>
      </c>
    </row>
    <row r="4307" spans="1:27" ht="19.5" hidden="1" customHeight="1" x14ac:dyDescent="0.3">
      <c r="A4307" s="26" t="s">
        <v>24644</v>
      </c>
      <c r="B4307" s="18" t="s">
        <v>5032</v>
      </c>
      <c r="C4307" s="4" t="s">
        <v>3072</v>
      </c>
      <c r="D4307" s="5" t="s">
        <v>3060</v>
      </c>
      <c r="E4307" s="6" t="s">
        <v>20838</v>
      </c>
      <c r="F4307" s="27" t="s">
        <v>698</v>
      </c>
      <c r="G4307" s="17"/>
      <c r="H4307" s="18">
        <v>2</v>
      </c>
      <c r="I4307" s="17" t="s">
        <v>11351</v>
      </c>
      <c r="J4307" s="17" t="s">
        <v>16374</v>
      </c>
      <c r="K4307" s="17" t="s">
        <v>4553</v>
      </c>
      <c r="L4307" s="17" t="s">
        <v>23</v>
      </c>
      <c r="M4307" s="8">
        <v>0</v>
      </c>
      <c r="N4307" s="18" t="s">
        <v>16384</v>
      </c>
      <c r="O4307" s="9">
        <v>37031</v>
      </c>
      <c r="P4307" s="9">
        <v>37031</v>
      </c>
      <c r="Q4307" s="8">
        <v>37031</v>
      </c>
      <c r="R4307" s="8">
        <v>37031</v>
      </c>
      <c r="S4307" s="9" t="s">
        <v>4019</v>
      </c>
      <c r="T4307" s="51">
        <v>3982</v>
      </c>
      <c r="U4307" s="17" t="s">
        <v>16341</v>
      </c>
      <c r="V4307" s="17" t="s">
        <v>11372</v>
      </c>
      <c r="W4307" s="17" t="s">
        <v>11377</v>
      </c>
      <c r="X4307" s="17" t="s">
        <v>16343</v>
      </c>
      <c r="Y4307" s="17" t="s">
        <v>16376</v>
      </c>
      <c r="Z4307" s="17" t="s">
        <v>16385</v>
      </c>
      <c r="AA4307" s="7" t="str">
        <f t="shared" si="67"/>
        <v>values(4306, '08', '237', '037', '031', '037031', 'Grizzana Morandi', '', 2, 'Nord-est', 'Emilia-Romagna', 'Bologna', '-', '0', 'BO', '37031', '37031', '37031', '37031', 'E187', '3982', 'ITH', 'ITH5', 'ITH55', 'ITD', 'ITD5', 'ITD55');</v>
      </c>
    </row>
    <row r="4308" spans="1:27" ht="19.5" hidden="1" customHeight="1" x14ac:dyDescent="0.3">
      <c r="A4308" s="26" t="s">
        <v>24644</v>
      </c>
      <c r="B4308" s="18" t="s">
        <v>5032</v>
      </c>
      <c r="C4308" s="4" t="s">
        <v>3072</v>
      </c>
      <c r="D4308" s="5" t="s">
        <v>3062</v>
      </c>
      <c r="E4308" s="6" t="s">
        <v>20839</v>
      </c>
      <c r="F4308" s="27" t="s">
        <v>699</v>
      </c>
      <c r="G4308" s="17"/>
      <c r="H4308" s="18">
        <v>2</v>
      </c>
      <c r="I4308" s="17" t="s">
        <v>11351</v>
      </c>
      <c r="J4308" s="17" t="s">
        <v>16374</v>
      </c>
      <c r="K4308" s="17" t="s">
        <v>4553</v>
      </c>
      <c r="L4308" s="17" t="s">
        <v>23</v>
      </c>
      <c r="M4308" s="8">
        <v>0</v>
      </c>
      <c r="N4308" s="18" t="s">
        <v>16384</v>
      </c>
      <c r="O4308" s="9">
        <v>37032</v>
      </c>
      <c r="P4308" s="9">
        <v>37032</v>
      </c>
      <c r="Q4308" s="8">
        <v>37032</v>
      </c>
      <c r="R4308" s="8">
        <v>37032</v>
      </c>
      <c r="S4308" s="9" t="s">
        <v>4020</v>
      </c>
      <c r="T4308" s="51">
        <v>67892</v>
      </c>
      <c r="U4308" s="17" t="s">
        <v>16341</v>
      </c>
      <c r="V4308" s="17" t="s">
        <v>11372</v>
      </c>
      <c r="W4308" s="17" t="s">
        <v>11377</v>
      </c>
      <c r="X4308" s="17" t="s">
        <v>16343</v>
      </c>
      <c r="Y4308" s="17" t="s">
        <v>16376</v>
      </c>
      <c r="Z4308" s="17" t="s">
        <v>16385</v>
      </c>
      <c r="AA4308" s="7" t="str">
        <f t="shared" si="67"/>
        <v>values(4307, '08', '237', '037', '032', '037032', 'Imola', '', 2, 'Nord-est', 'Emilia-Romagna', 'Bologna', '-', '0', 'BO', '37032', '37032', '37032', '37032', 'E289', '67892', 'ITH', 'ITH5', 'ITH55', 'ITD', 'ITD5', 'ITD55');</v>
      </c>
    </row>
    <row r="4309" spans="1:27" ht="19.5" hidden="1" customHeight="1" x14ac:dyDescent="0.3">
      <c r="A4309" s="26" t="s">
        <v>24644</v>
      </c>
      <c r="B4309" s="18" t="s">
        <v>5032</v>
      </c>
      <c r="C4309" s="4" t="s">
        <v>3072</v>
      </c>
      <c r="D4309" s="5" t="s">
        <v>3064</v>
      </c>
      <c r="E4309" s="6" t="s">
        <v>20840</v>
      </c>
      <c r="F4309" s="27" t="s">
        <v>700</v>
      </c>
      <c r="G4309" s="17"/>
      <c r="H4309" s="18">
        <v>2</v>
      </c>
      <c r="I4309" s="17" t="s">
        <v>11351</v>
      </c>
      <c r="J4309" s="17" t="s">
        <v>16374</v>
      </c>
      <c r="K4309" s="17" t="s">
        <v>4553</v>
      </c>
      <c r="L4309" s="17" t="s">
        <v>23</v>
      </c>
      <c r="M4309" s="8">
        <v>0</v>
      </c>
      <c r="N4309" s="18" t="s">
        <v>16384</v>
      </c>
      <c r="O4309" s="9">
        <v>37033</v>
      </c>
      <c r="P4309" s="9">
        <v>37033</v>
      </c>
      <c r="Q4309" s="8">
        <v>37033</v>
      </c>
      <c r="R4309" s="8">
        <v>37033</v>
      </c>
      <c r="S4309" s="9" t="s">
        <v>4021</v>
      </c>
      <c r="T4309" s="51">
        <v>2309</v>
      </c>
      <c r="U4309" s="17" t="s">
        <v>16341</v>
      </c>
      <c r="V4309" s="17" t="s">
        <v>11372</v>
      </c>
      <c r="W4309" s="17" t="s">
        <v>11377</v>
      </c>
      <c r="X4309" s="17" t="s">
        <v>16343</v>
      </c>
      <c r="Y4309" s="17" t="s">
        <v>16376</v>
      </c>
      <c r="Z4309" s="17" t="s">
        <v>16385</v>
      </c>
      <c r="AA4309" s="7" t="str">
        <f t="shared" si="67"/>
        <v>values(4308, '08', '237', '037', '033', '037033', 'Lizzano in Belvedere', '', 2, 'Nord-est', 'Emilia-Romagna', 'Bologna', '-', '0', 'BO', '37033', '37033', '37033', '37033', 'A771', '2309', 'ITH', 'ITH5', 'ITH55', 'ITD', 'ITD5', 'ITD55');</v>
      </c>
    </row>
    <row r="4310" spans="1:27" ht="19.5" hidden="1" customHeight="1" x14ac:dyDescent="0.3">
      <c r="A4310" s="26" t="s">
        <v>24644</v>
      </c>
      <c r="B4310" s="18" t="s">
        <v>5032</v>
      </c>
      <c r="C4310" s="4" t="s">
        <v>3072</v>
      </c>
      <c r="D4310" s="5" t="s">
        <v>3066</v>
      </c>
      <c r="E4310" s="6" t="s">
        <v>20841</v>
      </c>
      <c r="F4310" s="27" t="s">
        <v>701</v>
      </c>
      <c r="G4310" s="17"/>
      <c r="H4310" s="18">
        <v>2</v>
      </c>
      <c r="I4310" s="17" t="s">
        <v>11351</v>
      </c>
      <c r="J4310" s="17" t="s">
        <v>16374</v>
      </c>
      <c r="K4310" s="17" t="s">
        <v>4553</v>
      </c>
      <c r="L4310" s="17" t="s">
        <v>23</v>
      </c>
      <c r="M4310" s="8">
        <v>0</v>
      </c>
      <c r="N4310" s="18" t="s">
        <v>16384</v>
      </c>
      <c r="O4310" s="9">
        <v>37034</v>
      </c>
      <c r="P4310" s="9">
        <v>37034</v>
      </c>
      <c r="Q4310" s="8">
        <v>37034</v>
      </c>
      <c r="R4310" s="8">
        <v>37034</v>
      </c>
      <c r="S4310" s="9" t="s">
        <v>4022</v>
      </c>
      <c r="T4310" s="51">
        <v>4434</v>
      </c>
      <c r="U4310" s="17" t="s">
        <v>16341</v>
      </c>
      <c r="V4310" s="17" t="s">
        <v>11372</v>
      </c>
      <c r="W4310" s="17" t="s">
        <v>11377</v>
      </c>
      <c r="X4310" s="17" t="s">
        <v>16343</v>
      </c>
      <c r="Y4310" s="17" t="s">
        <v>16376</v>
      </c>
      <c r="Z4310" s="17" t="s">
        <v>16385</v>
      </c>
      <c r="AA4310" s="7" t="str">
        <f t="shared" si="67"/>
        <v>values(4309, '08', '237', '037', '034', '037034', 'Loiano', '', 2, 'Nord-est', 'Emilia-Romagna', 'Bologna', '-', '0', 'BO', '37034', '37034', '37034', '37034', 'E655', '4434', 'ITH', 'ITH5', 'ITH55', 'ITD', 'ITD5', 'ITD55');</v>
      </c>
    </row>
    <row r="4311" spans="1:27" ht="19.5" hidden="1" customHeight="1" x14ac:dyDescent="0.3">
      <c r="A4311" s="26" t="s">
        <v>24644</v>
      </c>
      <c r="B4311" s="18" t="s">
        <v>5032</v>
      </c>
      <c r="C4311" s="4" t="s">
        <v>3072</v>
      </c>
      <c r="D4311" s="5" t="s">
        <v>3068</v>
      </c>
      <c r="E4311" s="6" t="s">
        <v>20842</v>
      </c>
      <c r="F4311" s="27" t="s">
        <v>702</v>
      </c>
      <c r="G4311" s="17"/>
      <c r="H4311" s="18">
        <v>2</v>
      </c>
      <c r="I4311" s="17" t="s">
        <v>11351</v>
      </c>
      <c r="J4311" s="17" t="s">
        <v>16374</v>
      </c>
      <c r="K4311" s="17" t="s">
        <v>4553</v>
      </c>
      <c r="L4311" s="17" t="s">
        <v>23</v>
      </c>
      <c r="M4311" s="8">
        <v>0</v>
      </c>
      <c r="N4311" s="18" t="s">
        <v>16384</v>
      </c>
      <c r="O4311" s="9">
        <v>37035</v>
      </c>
      <c r="P4311" s="9">
        <v>37035</v>
      </c>
      <c r="Q4311" s="8">
        <v>37035</v>
      </c>
      <c r="R4311" s="8">
        <v>37035</v>
      </c>
      <c r="S4311" s="9" t="s">
        <v>4023</v>
      </c>
      <c r="T4311" s="51">
        <v>8771</v>
      </c>
      <c r="U4311" s="17" t="s">
        <v>16341</v>
      </c>
      <c r="V4311" s="17" t="s">
        <v>11372</v>
      </c>
      <c r="W4311" s="17" t="s">
        <v>11377</v>
      </c>
      <c r="X4311" s="17" t="s">
        <v>16343</v>
      </c>
      <c r="Y4311" s="17" t="s">
        <v>16376</v>
      </c>
      <c r="Z4311" s="17" t="s">
        <v>16385</v>
      </c>
      <c r="AA4311" s="7" t="str">
        <f t="shared" si="67"/>
        <v>values(4310, '08', '237', '037', '035', '037035', 'Malalbergo', '', 2, 'Nord-est', 'Emilia-Romagna', 'Bologna', '-', '0', 'BO', '37035', '37035', '37035', '37035', 'E844', '8771', 'ITH', 'ITH5', 'ITH55', 'ITD', 'ITD5', 'ITD55');</v>
      </c>
    </row>
    <row r="4312" spans="1:27" ht="19.5" hidden="1" customHeight="1" x14ac:dyDescent="0.3">
      <c r="A4312" s="26" t="s">
        <v>24644</v>
      </c>
      <c r="B4312" s="18" t="s">
        <v>5032</v>
      </c>
      <c r="C4312" s="4" t="s">
        <v>3072</v>
      </c>
      <c r="D4312" s="5" t="s">
        <v>3070</v>
      </c>
      <c r="E4312" s="6" t="s">
        <v>20843</v>
      </c>
      <c r="F4312" s="27" t="s">
        <v>703</v>
      </c>
      <c r="G4312" s="17"/>
      <c r="H4312" s="18">
        <v>2</v>
      </c>
      <c r="I4312" s="17" t="s">
        <v>11351</v>
      </c>
      <c r="J4312" s="17" t="s">
        <v>16374</v>
      </c>
      <c r="K4312" s="17" t="s">
        <v>4553</v>
      </c>
      <c r="L4312" s="17" t="s">
        <v>23</v>
      </c>
      <c r="M4312" s="8">
        <v>0</v>
      </c>
      <c r="N4312" s="18" t="s">
        <v>16384</v>
      </c>
      <c r="O4312" s="9">
        <v>37036</v>
      </c>
      <c r="P4312" s="9">
        <v>37036</v>
      </c>
      <c r="Q4312" s="8">
        <v>37036</v>
      </c>
      <c r="R4312" s="8">
        <v>37036</v>
      </c>
      <c r="S4312" s="9" t="s">
        <v>4024</v>
      </c>
      <c r="T4312" s="51">
        <v>6684</v>
      </c>
      <c r="U4312" s="17" t="s">
        <v>16341</v>
      </c>
      <c r="V4312" s="17" t="s">
        <v>11372</v>
      </c>
      <c r="W4312" s="17" t="s">
        <v>11377</v>
      </c>
      <c r="X4312" s="17" t="s">
        <v>16343</v>
      </c>
      <c r="Y4312" s="17" t="s">
        <v>16376</v>
      </c>
      <c r="Z4312" s="17" t="s">
        <v>16385</v>
      </c>
      <c r="AA4312" s="7" t="str">
        <f t="shared" si="67"/>
        <v>values(4311, '08', '237', '037', '036', '037036', 'Marzabotto', '', 2, 'Nord-est', 'Emilia-Romagna', 'Bologna', '-', '0', 'BO', '37036', '37036', '37036', '37036', 'B689', '6684', 'ITH', 'ITH5', 'ITH55', 'ITD', 'ITD5', 'ITD55');</v>
      </c>
    </row>
    <row r="4313" spans="1:27" ht="19.5" hidden="1" customHeight="1" x14ac:dyDescent="0.3">
      <c r="A4313" s="26" t="s">
        <v>24644</v>
      </c>
      <c r="B4313" s="18" t="s">
        <v>5032</v>
      </c>
      <c r="C4313" s="4" t="s">
        <v>3072</v>
      </c>
      <c r="D4313" s="5" t="s">
        <v>3072</v>
      </c>
      <c r="E4313" s="6" t="s">
        <v>20844</v>
      </c>
      <c r="F4313" s="27" t="s">
        <v>704</v>
      </c>
      <c r="G4313" s="17"/>
      <c r="H4313" s="18">
        <v>2</v>
      </c>
      <c r="I4313" s="17" t="s">
        <v>11351</v>
      </c>
      <c r="J4313" s="17" t="s">
        <v>16374</v>
      </c>
      <c r="K4313" s="17" t="s">
        <v>4553</v>
      </c>
      <c r="L4313" s="17" t="s">
        <v>23</v>
      </c>
      <c r="M4313" s="8">
        <v>0</v>
      </c>
      <c r="N4313" s="18" t="s">
        <v>16384</v>
      </c>
      <c r="O4313" s="9">
        <v>37037</v>
      </c>
      <c r="P4313" s="9">
        <v>37037</v>
      </c>
      <c r="Q4313" s="8">
        <v>37037</v>
      </c>
      <c r="R4313" s="8">
        <v>37037</v>
      </c>
      <c r="S4313" s="9" t="s">
        <v>4025</v>
      </c>
      <c r="T4313" s="51">
        <v>16526</v>
      </c>
      <c r="U4313" s="17" t="s">
        <v>16341</v>
      </c>
      <c r="V4313" s="17" t="s">
        <v>11372</v>
      </c>
      <c r="W4313" s="17" t="s">
        <v>11377</v>
      </c>
      <c r="X4313" s="17" t="s">
        <v>16343</v>
      </c>
      <c r="Y4313" s="17" t="s">
        <v>16376</v>
      </c>
      <c r="Z4313" s="17" t="s">
        <v>16385</v>
      </c>
      <c r="AA4313" s="7" t="str">
        <f t="shared" si="67"/>
        <v>values(4312, '08', '237', '037', '037', '037037', 'Medicina', '', 2, 'Nord-est', 'Emilia-Romagna', 'Bologna', '-', '0', 'BO', '37037', '37037', '37037', '37037', 'F083', '16526', 'ITH', 'ITH5', 'ITH55', 'ITD', 'ITD5', 'ITD55');</v>
      </c>
    </row>
    <row r="4314" spans="1:27" ht="19.5" hidden="1" customHeight="1" x14ac:dyDescent="0.3">
      <c r="A4314" s="26" t="s">
        <v>24644</v>
      </c>
      <c r="B4314" s="18" t="s">
        <v>5032</v>
      </c>
      <c r="C4314" s="4" t="s">
        <v>3072</v>
      </c>
      <c r="D4314" s="5" t="s">
        <v>3074</v>
      </c>
      <c r="E4314" s="6" t="s">
        <v>20845</v>
      </c>
      <c r="F4314" s="27" t="s">
        <v>705</v>
      </c>
      <c r="G4314" s="17"/>
      <c r="H4314" s="18">
        <v>2</v>
      </c>
      <c r="I4314" s="17" t="s">
        <v>11351</v>
      </c>
      <c r="J4314" s="17" t="s">
        <v>16374</v>
      </c>
      <c r="K4314" s="17" t="s">
        <v>4553</v>
      </c>
      <c r="L4314" s="17" t="s">
        <v>23</v>
      </c>
      <c r="M4314" s="8">
        <v>0</v>
      </c>
      <c r="N4314" s="18" t="s">
        <v>16384</v>
      </c>
      <c r="O4314" s="9">
        <v>37038</v>
      </c>
      <c r="P4314" s="9">
        <v>37038</v>
      </c>
      <c r="Q4314" s="8">
        <v>37038</v>
      </c>
      <c r="R4314" s="8">
        <v>37038</v>
      </c>
      <c r="S4314" s="9" t="s">
        <v>4026</v>
      </c>
      <c r="T4314" s="51">
        <v>8674</v>
      </c>
      <c r="U4314" s="17" t="s">
        <v>16341</v>
      </c>
      <c r="V4314" s="17" t="s">
        <v>11372</v>
      </c>
      <c r="W4314" s="17" t="s">
        <v>11377</v>
      </c>
      <c r="X4314" s="17" t="s">
        <v>16343</v>
      </c>
      <c r="Y4314" s="17" t="s">
        <v>16376</v>
      </c>
      <c r="Z4314" s="17" t="s">
        <v>16385</v>
      </c>
      <c r="AA4314" s="7" t="str">
        <f t="shared" si="67"/>
        <v>values(4313, '08', '237', '037', '038', '037038', 'Minerbio', '', 2, 'Nord-est', 'Emilia-Romagna', 'Bologna', '-', '0', 'BO', '37038', '37038', '37038', '37038', 'F219', '8674', 'ITH', 'ITH5', 'ITH55', 'ITD', 'ITD5', 'ITD55');</v>
      </c>
    </row>
    <row r="4315" spans="1:27" ht="19.5" hidden="1" customHeight="1" x14ac:dyDescent="0.3">
      <c r="A4315" s="26" t="s">
        <v>24644</v>
      </c>
      <c r="B4315" s="18" t="s">
        <v>5032</v>
      </c>
      <c r="C4315" s="4" t="s">
        <v>3072</v>
      </c>
      <c r="D4315" s="5" t="s">
        <v>3076</v>
      </c>
      <c r="E4315" s="6" t="s">
        <v>20846</v>
      </c>
      <c r="F4315" s="27" t="s">
        <v>706</v>
      </c>
      <c r="G4315" s="17"/>
      <c r="H4315" s="18">
        <v>2</v>
      </c>
      <c r="I4315" s="17" t="s">
        <v>11351</v>
      </c>
      <c r="J4315" s="17" t="s">
        <v>16374</v>
      </c>
      <c r="K4315" s="17" t="s">
        <v>4553</v>
      </c>
      <c r="L4315" s="17" t="s">
        <v>23</v>
      </c>
      <c r="M4315" s="8">
        <v>0</v>
      </c>
      <c r="N4315" s="18" t="s">
        <v>16384</v>
      </c>
      <c r="O4315" s="9">
        <v>37039</v>
      </c>
      <c r="P4315" s="9">
        <v>37039</v>
      </c>
      <c r="Q4315" s="8">
        <v>37039</v>
      </c>
      <c r="R4315" s="8">
        <v>37039</v>
      </c>
      <c r="S4315" s="9" t="s">
        <v>4027</v>
      </c>
      <c r="T4315" s="51">
        <v>15651</v>
      </c>
      <c r="U4315" s="17" t="s">
        <v>16341</v>
      </c>
      <c r="V4315" s="17" t="s">
        <v>11372</v>
      </c>
      <c r="W4315" s="17" t="s">
        <v>11377</v>
      </c>
      <c r="X4315" s="17" t="s">
        <v>16343</v>
      </c>
      <c r="Y4315" s="17" t="s">
        <v>16376</v>
      </c>
      <c r="Z4315" s="17" t="s">
        <v>16385</v>
      </c>
      <c r="AA4315" s="7" t="str">
        <f t="shared" si="67"/>
        <v>values(4314, '08', '237', '037', '039', '037039', 'Molinella', '', 2, 'Nord-est', 'Emilia-Romagna', 'Bologna', '-', '0', 'BO', '37039', '37039', '37039', '37039', 'F288', '15651', 'ITH', 'ITH5', 'ITH55', 'ITD', 'ITD5', 'ITD55');</v>
      </c>
    </row>
    <row r="4316" spans="1:27" ht="19.5" hidden="1" customHeight="1" x14ac:dyDescent="0.3">
      <c r="A4316" s="26" t="s">
        <v>24644</v>
      </c>
      <c r="B4316" s="18" t="s">
        <v>5032</v>
      </c>
      <c r="C4316" s="4" t="s">
        <v>3072</v>
      </c>
      <c r="D4316" s="5" t="s">
        <v>3078</v>
      </c>
      <c r="E4316" s="6" t="s">
        <v>20847</v>
      </c>
      <c r="F4316" s="27" t="s">
        <v>707</v>
      </c>
      <c r="G4316" s="17"/>
      <c r="H4316" s="18">
        <v>2</v>
      </c>
      <c r="I4316" s="17" t="s">
        <v>11351</v>
      </c>
      <c r="J4316" s="17" t="s">
        <v>16374</v>
      </c>
      <c r="K4316" s="17" t="s">
        <v>4553</v>
      </c>
      <c r="L4316" s="17" t="s">
        <v>23</v>
      </c>
      <c r="M4316" s="8">
        <v>0</v>
      </c>
      <c r="N4316" s="18" t="s">
        <v>16384</v>
      </c>
      <c r="O4316" s="9">
        <v>37040</v>
      </c>
      <c r="P4316" s="9">
        <v>37040</v>
      </c>
      <c r="Q4316" s="8">
        <v>37040</v>
      </c>
      <c r="R4316" s="8">
        <v>37040</v>
      </c>
      <c r="S4316" s="9" t="s">
        <v>4028</v>
      </c>
      <c r="T4316" s="51">
        <v>3806</v>
      </c>
      <c r="U4316" s="17" t="s">
        <v>16341</v>
      </c>
      <c r="V4316" s="17" t="s">
        <v>11372</v>
      </c>
      <c r="W4316" s="17" t="s">
        <v>11377</v>
      </c>
      <c r="X4316" s="17" t="s">
        <v>16343</v>
      </c>
      <c r="Y4316" s="17" t="s">
        <v>16376</v>
      </c>
      <c r="Z4316" s="17" t="s">
        <v>16385</v>
      </c>
      <c r="AA4316" s="7" t="str">
        <f t="shared" si="67"/>
        <v>values(4315, '08', '237', '037', '040', '037040', 'Monghidoro', '', 2, 'Nord-est', 'Emilia-Romagna', 'Bologna', '-', '0', 'BO', '37040', '37040', '37040', '37040', 'F363', '3806', 'ITH', 'ITH5', 'ITH55', 'ITD', 'ITD5', 'ITD55');</v>
      </c>
    </row>
    <row r="4317" spans="1:27" ht="19.5" hidden="1" customHeight="1" x14ac:dyDescent="0.3">
      <c r="A4317" s="26" t="s">
        <v>24644</v>
      </c>
      <c r="B4317" s="18" t="s">
        <v>5032</v>
      </c>
      <c r="C4317" s="4" t="s">
        <v>3072</v>
      </c>
      <c r="D4317" s="5" t="s">
        <v>3080</v>
      </c>
      <c r="E4317" s="6" t="s">
        <v>20848</v>
      </c>
      <c r="F4317" s="27" t="s">
        <v>708</v>
      </c>
      <c r="G4317" s="17"/>
      <c r="H4317" s="18">
        <v>2</v>
      </c>
      <c r="I4317" s="17" t="s">
        <v>11351</v>
      </c>
      <c r="J4317" s="17" t="s">
        <v>16374</v>
      </c>
      <c r="K4317" s="17" t="s">
        <v>4553</v>
      </c>
      <c r="L4317" s="17" t="s">
        <v>23</v>
      </c>
      <c r="M4317" s="8">
        <v>0</v>
      </c>
      <c r="N4317" s="18" t="s">
        <v>16384</v>
      </c>
      <c r="O4317" s="9">
        <v>37041</v>
      </c>
      <c r="P4317" s="9">
        <v>37041</v>
      </c>
      <c r="Q4317" s="8">
        <v>37041</v>
      </c>
      <c r="R4317" s="8">
        <v>37041</v>
      </c>
      <c r="S4317" s="9" t="s">
        <v>4029</v>
      </c>
      <c r="T4317" s="51">
        <v>5853</v>
      </c>
      <c r="U4317" s="17" t="s">
        <v>16341</v>
      </c>
      <c r="V4317" s="17" t="s">
        <v>11372</v>
      </c>
      <c r="W4317" s="17" t="s">
        <v>11377</v>
      </c>
      <c r="X4317" s="17" t="s">
        <v>16343</v>
      </c>
      <c r="Y4317" s="17" t="s">
        <v>16376</v>
      </c>
      <c r="Z4317" s="17" t="s">
        <v>16385</v>
      </c>
      <c r="AA4317" s="7" t="str">
        <f t="shared" si="67"/>
        <v>values(4316, '08', '237', '037', '041', '037041', 'Monterenzio', '', 2, 'Nord-est', 'Emilia-Romagna', 'Bologna', '-', '0', 'BO', '37041', '37041', '37041', '37041', 'F597', '5853', 'ITH', 'ITH5', 'ITH55', 'ITD', 'ITD5', 'ITD55');</v>
      </c>
    </row>
    <row r="4318" spans="1:27" ht="19.5" hidden="1" customHeight="1" x14ac:dyDescent="0.3">
      <c r="A4318" s="26" t="s">
        <v>24644</v>
      </c>
      <c r="B4318" s="18" t="s">
        <v>5032</v>
      </c>
      <c r="C4318" s="4" t="s">
        <v>3072</v>
      </c>
      <c r="D4318" s="5" t="s">
        <v>3082</v>
      </c>
      <c r="E4318" s="6" t="s">
        <v>20849</v>
      </c>
      <c r="F4318" s="27" t="s">
        <v>709</v>
      </c>
      <c r="G4318" s="17"/>
      <c r="H4318" s="18">
        <v>2</v>
      </c>
      <c r="I4318" s="17" t="s">
        <v>11351</v>
      </c>
      <c r="J4318" s="17" t="s">
        <v>16374</v>
      </c>
      <c r="K4318" s="17" t="s">
        <v>4553</v>
      </c>
      <c r="L4318" s="17" t="s">
        <v>23</v>
      </c>
      <c r="M4318" s="8">
        <v>0</v>
      </c>
      <c r="N4318" s="18" t="s">
        <v>16384</v>
      </c>
      <c r="O4318" s="9">
        <v>37042</v>
      </c>
      <c r="P4318" s="9">
        <v>37042</v>
      </c>
      <c r="Q4318" s="8">
        <v>37042</v>
      </c>
      <c r="R4318" s="8">
        <v>37042</v>
      </c>
      <c r="S4318" s="9" t="s">
        <v>4030</v>
      </c>
      <c r="T4318" s="51">
        <v>10820</v>
      </c>
      <c r="U4318" s="17" t="s">
        <v>16341</v>
      </c>
      <c r="V4318" s="17" t="s">
        <v>11372</v>
      </c>
      <c r="W4318" s="17" t="s">
        <v>11377</v>
      </c>
      <c r="X4318" s="17" t="s">
        <v>16343</v>
      </c>
      <c r="Y4318" s="17" t="s">
        <v>16376</v>
      </c>
      <c r="Z4318" s="17" t="s">
        <v>16385</v>
      </c>
      <c r="AA4318" s="7" t="str">
        <f t="shared" si="67"/>
        <v>values(4317, '08', '237', '037', '042', '037042', 'Monte San Pietro', '', 2, 'Nord-est', 'Emilia-Romagna', 'Bologna', '-', '0', 'BO', '37042', '37042', '37042', '37042', 'F627', '10820', 'ITH', 'ITH5', 'ITH55', 'ITD', 'ITD5', 'ITD55');</v>
      </c>
    </row>
    <row r="4319" spans="1:27" ht="19.5" hidden="1" customHeight="1" x14ac:dyDescent="0.3">
      <c r="A4319" s="26" t="s">
        <v>24644</v>
      </c>
      <c r="B4319" s="18" t="s">
        <v>5032</v>
      </c>
      <c r="C4319" s="4" t="s">
        <v>3072</v>
      </c>
      <c r="D4319" s="5" t="s">
        <v>3086</v>
      </c>
      <c r="E4319" s="6" t="s">
        <v>20850</v>
      </c>
      <c r="F4319" s="27" t="s">
        <v>710</v>
      </c>
      <c r="G4319" s="17"/>
      <c r="H4319" s="18">
        <v>2</v>
      </c>
      <c r="I4319" s="17" t="s">
        <v>11351</v>
      </c>
      <c r="J4319" s="17" t="s">
        <v>16374</v>
      </c>
      <c r="K4319" s="17" t="s">
        <v>4553</v>
      </c>
      <c r="L4319" s="17" t="s">
        <v>23</v>
      </c>
      <c r="M4319" s="8">
        <v>0</v>
      </c>
      <c r="N4319" s="18" t="s">
        <v>16384</v>
      </c>
      <c r="O4319" s="9">
        <v>37044</v>
      </c>
      <c r="P4319" s="9">
        <v>37044</v>
      </c>
      <c r="Q4319" s="8">
        <v>37044</v>
      </c>
      <c r="R4319" s="8">
        <v>37044</v>
      </c>
      <c r="S4319" s="9" t="s">
        <v>4031</v>
      </c>
      <c r="T4319" s="51">
        <v>6133</v>
      </c>
      <c r="U4319" s="17" t="s">
        <v>16341</v>
      </c>
      <c r="V4319" s="17" t="s">
        <v>11372</v>
      </c>
      <c r="W4319" s="17" t="s">
        <v>11377</v>
      </c>
      <c r="X4319" s="17" t="s">
        <v>16343</v>
      </c>
      <c r="Y4319" s="17" t="s">
        <v>16376</v>
      </c>
      <c r="Z4319" s="17" t="s">
        <v>16385</v>
      </c>
      <c r="AA4319" s="7" t="str">
        <f t="shared" si="67"/>
        <v>values(4318, '08', '237', '037', '044', '037044', 'Monzuno', '', 2, 'Nord-est', 'Emilia-Romagna', 'Bologna', '-', '0', 'BO', '37044', '37044', '37044', '37044', 'F706', '6133', 'ITH', 'ITH5', 'ITH55', 'ITD', 'ITD5', 'ITD55');</v>
      </c>
    </row>
    <row r="4320" spans="1:27" ht="19.5" hidden="1" customHeight="1" x14ac:dyDescent="0.3">
      <c r="A4320" s="26" t="s">
        <v>24644</v>
      </c>
      <c r="B4320" s="18" t="s">
        <v>5032</v>
      </c>
      <c r="C4320" s="4" t="s">
        <v>3072</v>
      </c>
      <c r="D4320" s="5" t="s">
        <v>3088</v>
      </c>
      <c r="E4320" s="6" t="s">
        <v>20851</v>
      </c>
      <c r="F4320" s="27" t="s">
        <v>711</v>
      </c>
      <c r="G4320" s="17"/>
      <c r="H4320" s="18">
        <v>2</v>
      </c>
      <c r="I4320" s="17" t="s">
        <v>11351</v>
      </c>
      <c r="J4320" s="17" t="s">
        <v>16374</v>
      </c>
      <c r="K4320" s="17" t="s">
        <v>4553</v>
      </c>
      <c r="L4320" s="17" t="s">
        <v>23</v>
      </c>
      <c r="M4320" s="8">
        <v>0</v>
      </c>
      <c r="N4320" s="18" t="s">
        <v>16384</v>
      </c>
      <c r="O4320" s="9">
        <v>37045</v>
      </c>
      <c r="P4320" s="9">
        <v>37045</v>
      </c>
      <c r="Q4320" s="8">
        <v>37045</v>
      </c>
      <c r="R4320" s="8">
        <v>37045</v>
      </c>
      <c r="S4320" s="9" t="s">
        <v>4032</v>
      </c>
      <c r="T4320" s="51">
        <v>4644</v>
      </c>
      <c r="U4320" s="17" t="s">
        <v>16341</v>
      </c>
      <c r="V4320" s="17" t="s">
        <v>11372</v>
      </c>
      <c r="W4320" s="17" t="s">
        <v>11377</v>
      </c>
      <c r="X4320" s="17" t="s">
        <v>16343</v>
      </c>
      <c r="Y4320" s="17" t="s">
        <v>16376</v>
      </c>
      <c r="Z4320" s="17" t="s">
        <v>16385</v>
      </c>
      <c r="AA4320" s="7" t="str">
        <f t="shared" si="67"/>
        <v>values(4319, '08', '237', '037', '045', '037045', 'Mordano', '', 2, 'Nord-est', 'Emilia-Romagna', 'Bologna', '-', '0', 'BO', '37045', '37045', '37045', '37045', 'F718', '4644', 'ITH', 'ITH5', 'ITH55', 'ITD', 'ITD5', 'ITD55');</v>
      </c>
    </row>
    <row r="4321" spans="1:27" ht="19.5" hidden="1" customHeight="1" x14ac:dyDescent="0.3">
      <c r="A4321" s="26" t="s">
        <v>24644</v>
      </c>
      <c r="B4321" s="18" t="s">
        <v>5032</v>
      </c>
      <c r="C4321" s="4" t="s">
        <v>3072</v>
      </c>
      <c r="D4321" s="5" t="s">
        <v>3090</v>
      </c>
      <c r="E4321" s="6" t="s">
        <v>20852</v>
      </c>
      <c r="F4321" s="27" t="s">
        <v>712</v>
      </c>
      <c r="G4321" s="17"/>
      <c r="H4321" s="18">
        <v>2</v>
      </c>
      <c r="I4321" s="17" t="s">
        <v>11351</v>
      </c>
      <c r="J4321" s="17" t="s">
        <v>16374</v>
      </c>
      <c r="K4321" s="17" t="s">
        <v>4553</v>
      </c>
      <c r="L4321" s="17" t="s">
        <v>23</v>
      </c>
      <c r="M4321" s="8">
        <v>0</v>
      </c>
      <c r="N4321" s="18" t="s">
        <v>16384</v>
      </c>
      <c r="O4321" s="9">
        <v>37046</v>
      </c>
      <c r="P4321" s="9">
        <v>37046</v>
      </c>
      <c r="Q4321" s="8">
        <v>37046</v>
      </c>
      <c r="R4321" s="8">
        <v>37046</v>
      </c>
      <c r="S4321" s="9" t="s">
        <v>4033</v>
      </c>
      <c r="T4321" s="51">
        <v>12870</v>
      </c>
      <c r="U4321" s="17" t="s">
        <v>16341</v>
      </c>
      <c r="V4321" s="17" t="s">
        <v>11372</v>
      </c>
      <c r="W4321" s="17" t="s">
        <v>11377</v>
      </c>
      <c r="X4321" s="17" t="s">
        <v>16343</v>
      </c>
      <c r="Y4321" s="17" t="s">
        <v>16376</v>
      </c>
      <c r="Z4321" s="17" t="s">
        <v>16385</v>
      </c>
      <c r="AA4321" s="7" t="str">
        <f t="shared" si="67"/>
        <v>values(4320, '08', '237', '037', '046', '037046', 'Ozzano dell''Emilia', '', 2, 'Nord-est', 'Emilia-Romagna', 'Bologna', '-', '0', 'BO', '37046', '37046', '37046', '37046', 'G205', '12870', 'ITH', 'ITH5', 'ITH55', 'ITD', 'ITD5', 'ITD55');</v>
      </c>
    </row>
    <row r="4322" spans="1:27" ht="19.5" hidden="1" customHeight="1" x14ac:dyDescent="0.3">
      <c r="A4322" s="26" t="s">
        <v>24644</v>
      </c>
      <c r="B4322" s="18" t="s">
        <v>5032</v>
      </c>
      <c r="C4322" s="4" t="s">
        <v>3072</v>
      </c>
      <c r="D4322" s="5" t="s">
        <v>3092</v>
      </c>
      <c r="E4322" s="6" t="s">
        <v>20853</v>
      </c>
      <c r="F4322" s="27" t="s">
        <v>713</v>
      </c>
      <c r="G4322" s="17"/>
      <c r="H4322" s="18">
        <v>2</v>
      </c>
      <c r="I4322" s="17" t="s">
        <v>11351</v>
      </c>
      <c r="J4322" s="17" t="s">
        <v>16374</v>
      </c>
      <c r="K4322" s="17" t="s">
        <v>4553</v>
      </c>
      <c r="L4322" s="17" t="s">
        <v>23</v>
      </c>
      <c r="M4322" s="8">
        <v>0</v>
      </c>
      <c r="N4322" s="18" t="s">
        <v>16384</v>
      </c>
      <c r="O4322" s="9">
        <v>37047</v>
      </c>
      <c r="P4322" s="9">
        <v>37047</v>
      </c>
      <c r="Q4322" s="8">
        <v>37047</v>
      </c>
      <c r="R4322" s="8">
        <v>37047</v>
      </c>
      <c r="S4322" s="8" t="s">
        <v>4034</v>
      </c>
      <c r="T4322" s="51">
        <v>16890</v>
      </c>
      <c r="U4322" s="17" t="s">
        <v>16341</v>
      </c>
      <c r="V4322" s="17" t="s">
        <v>11372</v>
      </c>
      <c r="W4322" s="17" t="s">
        <v>11377</v>
      </c>
      <c r="X4322" s="17" t="s">
        <v>16343</v>
      </c>
      <c r="Y4322" s="17" t="s">
        <v>16376</v>
      </c>
      <c r="Z4322" s="17" t="s">
        <v>16385</v>
      </c>
      <c r="AA4322" s="7" t="str">
        <f t="shared" si="67"/>
        <v>values(4321, '08', '237', '037', '047', '037047', 'Pianoro', '', 2, 'Nord-est', 'Emilia-Romagna', 'Bologna', '-', '0', 'BO', '37047', '37047', '37047', '37047', 'G570', '16890', 'ITH', 'ITH5', 'ITH55', 'ITD', 'ITD5', 'ITD55');</v>
      </c>
    </row>
    <row r="4323" spans="1:27" ht="19.5" hidden="1" customHeight="1" x14ac:dyDescent="0.3">
      <c r="A4323" s="26" t="s">
        <v>24644</v>
      </c>
      <c r="B4323" s="18" t="s">
        <v>5032</v>
      </c>
      <c r="C4323" s="4" t="s">
        <v>3072</v>
      </c>
      <c r="D4323" s="5" t="s">
        <v>3094</v>
      </c>
      <c r="E4323" s="6" t="s">
        <v>20854</v>
      </c>
      <c r="F4323" s="27" t="s">
        <v>400</v>
      </c>
      <c r="G4323" s="17"/>
      <c r="H4323" s="18">
        <v>2</v>
      </c>
      <c r="I4323" s="17" t="s">
        <v>11351</v>
      </c>
      <c r="J4323" s="17" t="s">
        <v>16374</v>
      </c>
      <c r="K4323" s="17" t="s">
        <v>4553</v>
      </c>
      <c r="L4323" s="17" t="s">
        <v>23</v>
      </c>
      <c r="M4323" s="8">
        <v>0</v>
      </c>
      <c r="N4323" s="18" t="s">
        <v>16384</v>
      </c>
      <c r="O4323" s="9">
        <v>37048</v>
      </c>
      <c r="P4323" s="9">
        <v>37048</v>
      </c>
      <c r="Q4323" s="8">
        <v>37048</v>
      </c>
      <c r="R4323" s="8">
        <v>37048</v>
      </c>
      <c r="S4323" s="9" t="s">
        <v>4035</v>
      </c>
      <c r="T4323" s="51">
        <v>6895</v>
      </c>
      <c r="U4323" s="17" t="s">
        <v>16341</v>
      </c>
      <c r="V4323" s="17" t="s">
        <v>11372</v>
      </c>
      <c r="W4323" s="17" t="s">
        <v>11377</v>
      </c>
      <c r="X4323" s="17" t="s">
        <v>16343</v>
      </c>
      <c r="Y4323" s="17" t="s">
        <v>16376</v>
      </c>
      <c r="Z4323" s="17" t="s">
        <v>16385</v>
      </c>
      <c r="AA4323" s="7" t="str">
        <f t="shared" si="67"/>
        <v>values(4322, '08', '237', '037', '048', '037048', 'Pieve di Cento', '', 2, 'Nord-est', 'Emilia-Romagna', 'Bologna', '-', '0', 'BO', '37048', '37048', '37048', '37048', 'G643', '6895', 'ITH', 'ITH5', 'ITH55', 'ITD', 'ITD5', 'ITD55');</v>
      </c>
    </row>
    <row r="4324" spans="1:27" ht="19.5" hidden="1" customHeight="1" x14ac:dyDescent="0.3">
      <c r="A4324" s="26" t="s">
        <v>24644</v>
      </c>
      <c r="B4324" s="18" t="s">
        <v>5032</v>
      </c>
      <c r="C4324" s="4" t="s">
        <v>3072</v>
      </c>
      <c r="D4324" s="5" t="s">
        <v>3098</v>
      </c>
      <c r="E4324" s="6" t="s">
        <v>20855</v>
      </c>
      <c r="F4324" s="27" t="s">
        <v>3019</v>
      </c>
      <c r="G4324" s="17"/>
      <c r="H4324" s="18">
        <v>2</v>
      </c>
      <c r="I4324" s="17" t="s">
        <v>11351</v>
      </c>
      <c r="J4324" s="17" t="s">
        <v>16374</v>
      </c>
      <c r="K4324" s="17" t="s">
        <v>4553</v>
      </c>
      <c r="L4324" s="17" t="s">
        <v>23</v>
      </c>
      <c r="M4324" s="8">
        <v>0</v>
      </c>
      <c r="N4324" s="18" t="s">
        <v>16384</v>
      </c>
      <c r="O4324" s="9">
        <v>37050</v>
      </c>
      <c r="P4324" s="9">
        <v>37050</v>
      </c>
      <c r="Q4324" s="8">
        <v>37050</v>
      </c>
      <c r="R4324" s="8">
        <v>37050</v>
      </c>
      <c r="S4324" s="9" t="s">
        <v>4036</v>
      </c>
      <c r="T4324" s="51">
        <v>8245</v>
      </c>
      <c r="U4324" s="17" t="s">
        <v>16341</v>
      </c>
      <c r="V4324" s="17" t="s">
        <v>11372</v>
      </c>
      <c r="W4324" s="17" t="s">
        <v>11377</v>
      </c>
      <c r="X4324" s="17" t="s">
        <v>16343</v>
      </c>
      <c r="Y4324" s="17" t="s">
        <v>16376</v>
      </c>
      <c r="Z4324" s="17" t="s">
        <v>16385</v>
      </c>
      <c r="AA4324" s="7" t="str">
        <f t="shared" si="67"/>
        <v>values(4323, '08', '237', '037', '050', '037050', 'Sala Bolognese', '', 2, 'Nord-est', 'Emilia-Romagna', 'Bologna', '-', '0', 'BO', '37050', '37050', '37050', '37050', 'H678', '8245', 'ITH', 'ITH5', 'ITH55', 'ITD', 'ITD5', 'ITD55');</v>
      </c>
    </row>
    <row r="4325" spans="1:27" ht="19.5" hidden="1" customHeight="1" x14ac:dyDescent="0.3">
      <c r="A4325" s="26" t="s">
        <v>24644</v>
      </c>
      <c r="B4325" s="18" t="s">
        <v>5032</v>
      </c>
      <c r="C4325" s="4" t="s">
        <v>3072</v>
      </c>
      <c r="D4325" s="5" t="s">
        <v>3100</v>
      </c>
      <c r="E4325" s="6" t="s">
        <v>20856</v>
      </c>
      <c r="F4325" s="27" t="s">
        <v>7313</v>
      </c>
      <c r="G4325" s="17"/>
      <c r="H4325" s="18">
        <v>2</v>
      </c>
      <c r="I4325" s="17" t="s">
        <v>11351</v>
      </c>
      <c r="J4325" s="17" t="s">
        <v>16374</v>
      </c>
      <c r="K4325" s="17" t="s">
        <v>4553</v>
      </c>
      <c r="L4325" s="17" t="s">
        <v>23</v>
      </c>
      <c r="M4325" s="8">
        <v>0</v>
      </c>
      <c r="N4325" s="18" t="s">
        <v>16384</v>
      </c>
      <c r="O4325" s="9">
        <v>37051</v>
      </c>
      <c r="P4325" s="9">
        <v>37051</v>
      </c>
      <c r="Q4325" s="8">
        <v>37051</v>
      </c>
      <c r="R4325" s="8">
        <v>37051</v>
      </c>
      <c r="S4325" s="9" t="s">
        <v>4037</v>
      </c>
      <c r="T4325" s="51">
        <v>4393</v>
      </c>
      <c r="U4325" s="17" t="s">
        <v>16341</v>
      </c>
      <c r="V4325" s="17" t="s">
        <v>11372</v>
      </c>
      <c r="W4325" s="17" t="s">
        <v>11377</v>
      </c>
      <c r="X4325" s="17" t="s">
        <v>16343</v>
      </c>
      <c r="Y4325" s="17" t="s">
        <v>16376</v>
      </c>
      <c r="Z4325" s="17" t="s">
        <v>16385</v>
      </c>
      <c r="AA4325" s="7" t="str">
        <f t="shared" si="67"/>
        <v>values(4324, '08', '237', '037', '051', '037051', 'San Benedetto Val di Sambro', '', 2, 'Nord-est', 'Emilia-Romagna', 'Bologna', '-', '0', 'BO', '37051', '37051', '37051', '37051', 'G566', '4393', 'ITH', 'ITH5', 'ITH55', 'ITD', 'ITD5', 'ITD55');</v>
      </c>
    </row>
    <row r="4326" spans="1:27" ht="19.5" hidden="1" customHeight="1" x14ac:dyDescent="0.3">
      <c r="A4326" s="26" t="s">
        <v>24644</v>
      </c>
      <c r="B4326" s="18" t="s">
        <v>5032</v>
      </c>
      <c r="C4326" s="4" t="s">
        <v>3072</v>
      </c>
      <c r="D4326" s="5" t="s">
        <v>3102</v>
      </c>
      <c r="E4326" s="6" t="s">
        <v>20857</v>
      </c>
      <c r="F4326" s="27" t="s">
        <v>15379</v>
      </c>
      <c r="G4326" s="17"/>
      <c r="H4326" s="18">
        <v>2</v>
      </c>
      <c r="I4326" s="17" t="s">
        <v>11351</v>
      </c>
      <c r="J4326" s="17" t="s">
        <v>16374</v>
      </c>
      <c r="K4326" s="17" t="s">
        <v>4553</v>
      </c>
      <c r="L4326" s="17" t="s">
        <v>23</v>
      </c>
      <c r="M4326" s="8">
        <v>0</v>
      </c>
      <c r="N4326" s="18" t="s">
        <v>16384</v>
      </c>
      <c r="O4326" s="9">
        <v>37052</v>
      </c>
      <c r="P4326" s="9">
        <v>37052</v>
      </c>
      <c r="Q4326" s="8">
        <v>37052</v>
      </c>
      <c r="R4326" s="8">
        <v>37052</v>
      </c>
      <c r="S4326" s="9" t="s">
        <v>4038</v>
      </c>
      <c r="T4326" s="51">
        <v>8201</v>
      </c>
      <c r="U4326" s="17" t="s">
        <v>16341</v>
      </c>
      <c r="V4326" s="17" t="s">
        <v>11372</v>
      </c>
      <c r="W4326" s="17" t="s">
        <v>11377</v>
      </c>
      <c r="X4326" s="17" t="s">
        <v>16343</v>
      </c>
      <c r="Y4326" s="17" t="s">
        <v>16376</v>
      </c>
      <c r="Z4326" s="17" t="s">
        <v>16385</v>
      </c>
      <c r="AA4326" s="7" t="str">
        <f t="shared" si="67"/>
        <v>values(4325, '08', '237', '037', '052', '037052', 'San Giorgio di Piano', '', 2, 'Nord-est', 'Emilia-Romagna', 'Bologna', '-', '0', 'BO', '37052', '37052', '37052', '37052', 'H896', '8201', 'ITH', 'ITH5', 'ITH55', 'ITD', 'ITD5', 'ITD55');</v>
      </c>
    </row>
    <row r="4327" spans="1:27" ht="19.5" hidden="1" customHeight="1" x14ac:dyDescent="0.3">
      <c r="A4327" s="26" t="s">
        <v>24644</v>
      </c>
      <c r="B4327" s="18" t="s">
        <v>5032</v>
      </c>
      <c r="C4327" s="4" t="s">
        <v>3072</v>
      </c>
      <c r="D4327" s="5" t="s">
        <v>3104</v>
      </c>
      <c r="E4327" s="6" t="s">
        <v>20858</v>
      </c>
      <c r="F4327" s="27" t="s">
        <v>15380</v>
      </c>
      <c r="G4327" s="17"/>
      <c r="H4327" s="18">
        <v>2</v>
      </c>
      <c r="I4327" s="17" t="s">
        <v>11351</v>
      </c>
      <c r="J4327" s="17" t="s">
        <v>16374</v>
      </c>
      <c r="K4327" s="17" t="s">
        <v>4553</v>
      </c>
      <c r="L4327" s="17" t="s">
        <v>23</v>
      </c>
      <c r="M4327" s="8">
        <v>0</v>
      </c>
      <c r="N4327" s="18" t="s">
        <v>16384</v>
      </c>
      <c r="O4327" s="9">
        <v>37053</v>
      </c>
      <c r="P4327" s="9">
        <v>37053</v>
      </c>
      <c r="Q4327" s="8">
        <v>37053</v>
      </c>
      <c r="R4327" s="8">
        <v>37053</v>
      </c>
      <c r="S4327" s="9" t="s">
        <v>4039</v>
      </c>
      <c r="T4327" s="51">
        <v>26992</v>
      </c>
      <c r="U4327" s="17" t="s">
        <v>16341</v>
      </c>
      <c r="V4327" s="17" t="s">
        <v>11372</v>
      </c>
      <c r="W4327" s="17" t="s">
        <v>11377</v>
      </c>
      <c r="X4327" s="17" t="s">
        <v>16343</v>
      </c>
      <c r="Y4327" s="17" t="s">
        <v>16376</v>
      </c>
      <c r="Z4327" s="17" t="s">
        <v>16385</v>
      </c>
      <c r="AA4327" s="7" t="str">
        <f t="shared" si="67"/>
        <v>values(4326, '08', '237', '037', '053', '037053', 'San Giovanni in Persiceto', '', 2, 'Nord-est', 'Emilia-Romagna', 'Bologna', '-', '0', 'BO', '37053', '37053', '37053', '37053', 'G467', '26992', 'ITH', 'ITH5', 'ITH55', 'ITD', 'ITD5', 'ITD55');</v>
      </c>
    </row>
    <row r="4328" spans="1:27" ht="19.5" hidden="1" customHeight="1" x14ac:dyDescent="0.3">
      <c r="A4328" s="26" t="s">
        <v>24644</v>
      </c>
      <c r="B4328" s="18" t="s">
        <v>5032</v>
      </c>
      <c r="C4328" s="4" t="s">
        <v>3072</v>
      </c>
      <c r="D4328" s="5" t="s">
        <v>3106</v>
      </c>
      <c r="E4328" s="6" t="s">
        <v>20859</v>
      </c>
      <c r="F4328" s="27" t="s">
        <v>15381</v>
      </c>
      <c r="G4328" s="17"/>
      <c r="H4328" s="18">
        <v>2</v>
      </c>
      <c r="I4328" s="17" t="s">
        <v>11351</v>
      </c>
      <c r="J4328" s="17" t="s">
        <v>16374</v>
      </c>
      <c r="K4328" s="17" t="s">
        <v>4553</v>
      </c>
      <c r="L4328" s="17" t="s">
        <v>23</v>
      </c>
      <c r="M4328" s="8">
        <v>0</v>
      </c>
      <c r="N4328" s="18" t="s">
        <v>16384</v>
      </c>
      <c r="O4328" s="9">
        <v>37054</v>
      </c>
      <c r="P4328" s="9">
        <v>37054</v>
      </c>
      <c r="Q4328" s="8">
        <v>37054</v>
      </c>
      <c r="R4328" s="8">
        <v>37054</v>
      </c>
      <c r="S4328" s="9" t="s">
        <v>4040</v>
      </c>
      <c r="T4328" s="51">
        <v>31091</v>
      </c>
      <c r="U4328" s="17" t="s">
        <v>16341</v>
      </c>
      <c r="V4328" s="17" t="s">
        <v>11372</v>
      </c>
      <c r="W4328" s="17" t="s">
        <v>11377</v>
      </c>
      <c r="X4328" s="17" t="s">
        <v>16343</v>
      </c>
      <c r="Y4328" s="17" t="s">
        <v>16376</v>
      </c>
      <c r="Z4328" s="17" t="s">
        <v>16385</v>
      </c>
      <c r="AA4328" s="7" t="str">
        <f t="shared" si="67"/>
        <v>values(4327, '08', '237', '037', '054', '037054', 'San Lazzaro di Savena', '', 2, 'Nord-est', 'Emilia-Romagna', 'Bologna', '-', '0', 'BO', '37054', '37054', '37054', '37054', 'H945', '31091', 'ITH', 'ITH5', 'ITH55', 'ITD', 'ITD5', 'ITD55');</v>
      </c>
    </row>
    <row r="4329" spans="1:27" ht="19.5" hidden="1" customHeight="1" x14ac:dyDescent="0.3">
      <c r="A4329" s="26" t="s">
        <v>24644</v>
      </c>
      <c r="B4329" s="18" t="s">
        <v>5032</v>
      </c>
      <c r="C4329" s="4" t="s">
        <v>3072</v>
      </c>
      <c r="D4329" s="5" t="s">
        <v>3108</v>
      </c>
      <c r="E4329" s="6" t="s">
        <v>20860</v>
      </c>
      <c r="F4329" s="27" t="s">
        <v>15382</v>
      </c>
      <c r="G4329" s="17"/>
      <c r="H4329" s="18">
        <v>2</v>
      </c>
      <c r="I4329" s="17" t="s">
        <v>11351</v>
      </c>
      <c r="J4329" s="17" t="s">
        <v>16374</v>
      </c>
      <c r="K4329" s="17" t="s">
        <v>4553</v>
      </c>
      <c r="L4329" s="17" t="s">
        <v>23</v>
      </c>
      <c r="M4329" s="8">
        <v>0</v>
      </c>
      <c r="N4329" s="18" t="s">
        <v>16384</v>
      </c>
      <c r="O4329" s="9">
        <v>37055</v>
      </c>
      <c r="P4329" s="9">
        <v>37055</v>
      </c>
      <c r="Q4329" s="8">
        <v>37055</v>
      </c>
      <c r="R4329" s="8">
        <v>37055</v>
      </c>
      <c r="S4329" s="9" t="s">
        <v>4041</v>
      </c>
      <c r="T4329" s="51">
        <v>11736</v>
      </c>
      <c r="U4329" s="17" t="s">
        <v>16341</v>
      </c>
      <c r="V4329" s="17" t="s">
        <v>11372</v>
      </c>
      <c r="W4329" s="17" t="s">
        <v>11377</v>
      </c>
      <c r="X4329" s="17" t="s">
        <v>16343</v>
      </c>
      <c r="Y4329" s="17" t="s">
        <v>16376</v>
      </c>
      <c r="Z4329" s="17" t="s">
        <v>16385</v>
      </c>
      <c r="AA4329" s="7" t="str">
        <f t="shared" si="67"/>
        <v>values(4328, '08', '237', '037', '055', '037055', 'San Pietro in Casale', '', 2, 'Nord-est', 'Emilia-Romagna', 'Bologna', '-', '0', 'BO', '37055', '37055', '37055', '37055', 'I110', '11736', 'ITH', 'ITH5', 'ITH55', 'ITD', 'ITD5', 'ITD55');</v>
      </c>
    </row>
    <row r="4330" spans="1:27" ht="19.5" hidden="1" customHeight="1" x14ac:dyDescent="0.3">
      <c r="A4330" s="26" t="s">
        <v>24644</v>
      </c>
      <c r="B4330" s="18" t="s">
        <v>5032</v>
      </c>
      <c r="C4330" s="4" t="s">
        <v>3072</v>
      </c>
      <c r="D4330" s="5" t="s">
        <v>3110</v>
      </c>
      <c r="E4330" s="6" t="s">
        <v>20861</v>
      </c>
      <c r="F4330" s="27" t="s">
        <v>15383</v>
      </c>
      <c r="G4330" s="17"/>
      <c r="H4330" s="18">
        <v>2</v>
      </c>
      <c r="I4330" s="17" t="s">
        <v>11351</v>
      </c>
      <c r="J4330" s="17" t="s">
        <v>16374</v>
      </c>
      <c r="K4330" s="17" t="s">
        <v>4553</v>
      </c>
      <c r="L4330" s="17" t="s">
        <v>23</v>
      </c>
      <c r="M4330" s="8">
        <v>0</v>
      </c>
      <c r="N4330" s="18" t="s">
        <v>16384</v>
      </c>
      <c r="O4330" s="9">
        <v>37056</v>
      </c>
      <c r="P4330" s="9">
        <v>37056</v>
      </c>
      <c r="Q4330" s="8">
        <v>37056</v>
      </c>
      <c r="R4330" s="8">
        <v>37056</v>
      </c>
      <c r="S4330" s="9" t="s">
        <v>4042</v>
      </c>
      <c r="T4330" s="51">
        <v>7140</v>
      </c>
      <c r="U4330" s="17" t="s">
        <v>16341</v>
      </c>
      <c r="V4330" s="17" t="s">
        <v>11372</v>
      </c>
      <c r="W4330" s="17" t="s">
        <v>11377</v>
      </c>
      <c r="X4330" s="17" t="s">
        <v>16343</v>
      </c>
      <c r="Y4330" s="17" t="s">
        <v>16376</v>
      </c>
      <c r="Z4330" s="17" t="s">
        <v>16385</v>
      </c>
      <c r="AA4330" s="7" t="str">
        <f t="shared" si="67"/>
        <v>values(4329, '08', '237', '037', '056', '037056', 'Sant''Agata Bolognese', '', 2, 'Nord-est', 'Emilia-Romagna', 'Bologna', '-', '0', 'BO', '37056', '37056', '37056', '37056', 'I191', '7140', 'ITH', 'ITH5', 'ITH55', 'ITD', 'ITD5', 'ITD55');</v>
      </c>
    </row>
    <row r="4331" spans="1:27" ht="19.5" hidden="1" customHeight="1" x14ac:dyDescent="0.3">
      <c r="A4331" s="26" t="s">
        <v>24644</v>
      </c>
      <c r="B4331" s="18" t="s">
        <v>5032</v>
      </c>
      <c r="C4331" s="4" t="s">
        <v>3072</v>
      </c>
      <c r="D4331" s="5" t="s">
        <v>3112</v>
      </c>
      <c r="E4331" s="6" t="s">
        <v>20862</v>
      </c>
      <c r="F4331" s="27" t="s">
        <v>15384</v>
      </c>
      <c r="G4331" s="17"/>
      <c r="H4331" s="18">
        <v>2</v>
      </c>
      <c r="I4331" s="17" t="s">
        <v>11351</v>
      </c>
      <c r="J4331" s="17" t="s">
        <v>16374</v>
      </c>
      <c r="K4331" s="17" t="s">
        <v>4553</v>
      </c>
      <c r="L4331" s="17" t="s">
        <v>23</v>
      </c>
      <c r="M4331" s="8">
        <v>0</v>
      </c>
      <c r="N4331" s="18" t="s">
        <v>16384</v>
      </c>
      <c r="O4331" s="9">
        <v>37057</v>
      </c>
      <c r="P4331" s="9">
        <v>37057</v>
      </c>
      <c r="Q4331" s="8">
        <v>37057</v>
      </c>
      <c r="R4331" s="8">
        <v>37057</v>
      </c>
      <c r="S4331" s="9" t="s">
        <v>4043</v>
      </c>
      <c r="T4331" s="51">
        <v>14545</v>
      </c>
      <c r="U4331" s="17" t="s">
        <v>16341</v>
      </c>
      <c r="V4331" s="17" t="s">
        <v>11372</v>
      </c>
      <c r="W4331" s="17" t="s">
        <v>11377</v>
      </c>
      <c r="X4331" s="17" t="s">
        <v>16343</v>
      </c>
      <c r="Y4331" s="17" t="s">
        <v>16376</v>
      </c>
      <c r="Z4331" s="17" t="s">
        <v>16385</v>
      </c>
      <c r="AA4331" s="7" t="str">
        <f t="shared" si="67"/>
        <v>values(4330, '08', '237', '037', '057', '037057', 'Sasso Marconi', '', 2, 'Nord-est', 'Emilia-Romagna', 'Bologna', '-', '0', 'BO', '37057', '37057', '37057', '37057', 'G972', '14545', 'ITH', 'ITH5', 'ITH55', 'ITD', 'ITD5', 'ITD55');</v>
      </c>
    </row>
    <row r="4332" spans="1:27" ht="19.5" hidden="1" customHeight="1" x14ac:dyDescent="0.3">
      <c r="A4332" s="26" t="s">
        <v>24644</v>
      </c>
      <c r="B4332" s="18" t="s">
        <v>5032</v>
      </c>
      <c r="C4332" s="4" t="s">
        <v>3072</v>
      </c>
      <c r="D4332" s="5" t="s">
        <v>3116</v>
      </c>
      <c r="E4332" s="6" t="s">
        <v>20863</v>
      </c>
      <c r="F4332" s="27" t="s">
        <v>15385</v>
      </c>
      <c r="G4332" s="17"/>
      <c r="H4332" s="18">
        <v>2</v>
      </c>
      <c r="I4332" s="17" t="s">
        <v>11351</v>
      </c>
      <c r="J4332" s="17" t="s">
        <v>16374</v>
      </c>
      <c r="K4332" s="17" t="s">
        <v>4553</v>
      </c>
      <c r="L4332" s="17" t="s">
        <v>23</v>
      </c>
      <c r="M4332" s="8">
        <v>0</v>
      </c>
      <c r="N4332" s="18" t="s">
        <v>16384</v>
      </c>
      <c r="O4332" s="9">
        <v>37059</v>
      </c>
      <c r="P4332" s="9">
        <v>37059</v>
      </c>
      <c r="Q4332" s="8">
        <v>37059</v>
      </c>
      <c r="R4332" s="8">
        <v>37059</v>
      </c>
      <c r="S4332" s="9" t="s">
        <v>4044</v>
      </c>
      <c r="T4332" s="51">
        <v>7642</v>
      </c>
      <c r="U4332" s="17" t="s">
        <v>16341</v>
      </c>
      <c r="V4332" s="17" t="s">
        <v>11372</v>
      </c>
      <c r="W4332" s="17" t="s">
        <v>11377</v>
      </c>
      <c r="X4332" s="17" t="s">
        <v>16343</v>
      </c>
      <c r="Y4332" s="17" t="s">
        <v>16376</v>
      </c>
      <c r="Z4332" s="17" t="s">
        <v>16385</v>
      </c>
      <c r="AA4332" s="7" t="str">
        <f t="shared" si="67"/>
        <v>values(4331, '08', '237', '037', '059', '037059', 'Vergato', '', 2, 'Nord-est', 'Emilia-Romagna', 'Bologna', '-', '0', 'BO', '37059', '37059', '37059', '37059', 'L762', '7642', 'ITH', 'ITH5', 'ITH55', 'ITD', 'ITD5', 'ITD55');</v>
      </c>
    </row>
    <row r="4333" spans="1:27" ht="19.5" hidden="1" customHeight="1" x14ac:dyDescent="0.3">
      <c r="A4333" s="26" t="s">
        <v>24644</v>
      </c>
      <c r="B4333" s="18" t="s">
        <v>5032</v>
      </c>
      <c r="C4333" s="4" t="s">
        <v>3072</v>
      </c>
      <c r="D4333" s="5" t="s">
        <v>3118</v>
      </c>
      <c r="E4333" s="6" t="s">
        <v>20864</v>
      </c>
      <c r="F4333" s="27" t="s">
        <v>15386</v>
      </c>
      <c r="G4333" s="17"/>
      <c r="H4333" s="18">
        <v>2</v>
      </c>
      <c r="I4333" s="17" t="s">
        <v>11351</v>
      </c>
      <c r="J4333" s="17" t="s">
        <v>16374</v>
      </c>
      <c r="K4333" s="17" t="s">
        <v>4553</v>
      </c>
      <c r="L4333" s="17" t="s">
        <v>23</v>
      </c>
      <c r="M4333" s="8">
        <v>0</v>
      </c>
      <c r="N4333" s="18" t="s">
        <v>16384</v>
      </c>
      <c r="O4333" s="9">
        <v>37060</v>
      </c>
      <c r="P4333" s="9">
        <v>37060</v>
      </c>
      <c r="Q4333" s="8">
        <v>37060</v>
      </c>
      <c r="R4333" s="8">
        <v>37060</v>
      </c>
      <c r="S4333" s="9" t="s">
        <v>4045</v>
      </c>
      <c r="T4333" s="51">
        <v>18193</v>
      </c>
      <c r="U4333" s="17" t="s">
        <v>16341</v>
      </c>
      <c r="V4333" s="17" t="s">
        <v>11372</v>
      </c>
      <c r="W4333" s="17" t="s">
        <v>11377</v>
      </c>
      <c r="X4333" s="17" t="s">
        <v>16343</v>
      </c>
      <c r="Y4333" s="17" t="s">
        <v>16376</v>
      </c>
      <c r="Z4333" s="17" t="s">
        <v>16385</v>
      </c>
      <c r="AA4333" s="7" t="str">
        <f t="shared" si="67"/>
        <v>values(4332, '08', '237', '037', '060', '037060', 'Zola Predosa', '', 2, 'Nord-est', 'Emilia-Romagna', 'Bologna', '-', '0', 'BO', '37060', '37060', '37060', '37060', 'M185', '18193', 'ITH', 'ITH5', 'ITH55', 'ITD', 'ITD5', 'ITD55');</v>
      </c>
    </row>
    <row r="4334" spans="1:27" ht="19.5" hidden="1" customHeight="1" x14ac:dyDescent="0.3">
      <c r="A4334" s="26" t="s">
        <v>24644</v>
      </c>
      <c r="B4334" s="18" t="s">
        <v>5032</v>
      </c>
      <c r="C4334" s="4" t="s">
        <v>3072</v>
      </c>
      <c r="D4334" s="5" t="s">
        <v>3120</v>
      </c>
      <c r="E4334" s="6" t="s">
        <v>20865</v>
      </c>
      <c r="F4334" s="27" t="s">
        <v>8696</v>
      </c>
      <c r="G4334" s="17"/>
      <c r="H4334" s="18">
        <v>2</v>
      </c>
      <c r="I4334" s="17" t="s">
        <v>11351</v>
      </c>
      <c r="J4334" s="17" t="s">
        <v>16374</v>
      </c>
      <c r="K4334" s="17" t="s">
        <v>4553</v>
      </c>
      <c r="L4334" s="17" t="s">
        <v>23</v>
      </c>
      <c r="M4334" s="8">
        <v>0</v>
      </c>
      <c r="N4334" s="18" t="s">
        <v>16384</v>
      </c>
      <c r="O4334" s="9">
        <v>37061</v>
      </c>
      <c r="P4334" s="9">
        <v>37061</v>
      </c>
      <c r="Q4334" s="8">
        <v>37061</v>
      </c>
      <c r="R4334" s="8">
        <v>37061</v>
      </c>
      <c r="S4334" s="9" t="s">
        <v>6001</v>
      </c>
      <c r="T4334" s="51">
        <v>29427</v>
      </c>
      <c r="U4334" s="17" t="s">
        <v>16341</v>
      </c>
      <c r="V4334" s="17" t="s">
        <v>11372</v>
      </c>
      <c r="W4334" s="17" t="s">
        <v>11377</v>
      </c>
      <c r="X4334" s="17" t="s">
        <v>16343</v>
      </c>
      <c r="Y4334" s="17" t="s">
        <v>16376</v>
      </c>
      <c r="Z4334" s="17" t="s">
        <v>16385</v>
      </c>
      <c r="AA4334" s="7" t="str">
        <f t="shared" si="67"/>
        <v>values(4333, '08', '237', '037', '061', '037061', 'Valsamoggia', '', 2, 'Nord-est', 'Emilia-Romagna', 'Bologna', '-', '0', 'BO', '37061', '37061', '37061', '37061', 'M320', '29427', 'ITH', 'ITH5', 'ITH55', 'ITD', 'ITD5', 'ITD55');</v>
      </c>
    </row>
    <row r="4335" spans="1:27" ht="19.5" hidden="1" customHeight="1" x14ac:dyDescent="0.3">
      <c r="A4335" s="26" t="s">
        <v>24644</v>
      </c>
      <c r="B4335" s="18" t="s">
        <v>5032</v>
      </c>
      <c r="C4335" s="4" t="s">
        <v>3072</v>
      </c>
      <c r="D4335" s="5" t="s">
        <v>3122</v>
      </c>
      <c r="E4335" s="6" t="s">
        <v>20866</v>
      </c>
      <c r="F4335" s="27" t="s">
        <v>16268</v>
      </c>
      <c r="G4335" s="17"/>
      <c r="H4335" s="18">
        <v>2</v>
      </c>
      <c r="I4335" s="17" t="s">
        <v>11351</v>
      </c>
      <c r="J4335" s="17" t="s">
        <v>16374</v>
      </c>
      <c r="K4335" s="17" t="s">
        <v>4553</v>
      </c>
      <c r="L4335" s="17" t="s">
        <v>23</v>
      </c>
      <c r="M4335" s="8">
        <v>0</v>
      </c>
      <c r="N4335" s="18" t="s">
        <v>16384</v>
      </c>
      <c r="O4335" s="9">
        <v>37062</v>
      </c>
      <c r="P4335" s="9">
        <v>37062</v>
      </c>
      <c r="Q4335" s="8">
        <v>37062</v>
      </c>
      <c r="R4335" s="8">
        <v>37062</v>
      </c>
      <c r="S4335" s="9" t="s">
        <v>16291</v>
      </c>
      <c r="T4335" s="51">
        <v>6967</v>
      </c>
      <c r="U4335" s="17" t="s">
        <v>16341</v>
      </c>
      <c r="V4335" s="17" t="s">
        <v>11372</v>
      </c>
      <c r="W4335" s="17" t="s">
        <v>11377</v>
      </c>
      <c r="X4335" s="17" t="s">
        <v>16343</v>
      </c>
      <c r="Y4335" s="17" t="s">
        <v>16376</v>
      </c>
      <c r="Z4335" s="17" t="s">
        <v>16385</v>
      </c>
      <c r="AA4335" s="7" t="str">
        <f t="shared" si="67"/>
        <v>values(4334, '08', '237', '037', '062', '037062', 'Alto Reno Terme', '', 2, 'Nord-est', 'Emilia-Romagna', 'Bologna', '-', '0', 'BO', '37062', '37062', '37062', '37062', 'M369', '6967', 'ITH', 'ITH5', 'ITH55', 'ITD', 'ITD5', 'ITD55');</v>
      </c>
    </row>
    <row r="4336" spans="1:27" ht="19.5" hidden="1" customHeight="1" x14ac:dyDescent="0.3">
      <c r="A4336" s="26" t="s">
        <v>24644</v>
      </c>
      <c r="B4336" s="18" t="s">
        <v>23</v>
      </c>
      <c r="C4336" s="4" t="s">
        <v>3074</v>
      </c>
      <c r="D4336" s="5" t="s">
        <v>11234</v>
      </c>
      <c r="E4336" s="6" t="s">
        <v>20867</v>
      </c>
      <c r="F4336" s="27" t="s">
        <v>15387</v>
      </c>
      <c r="G4336" s="17"/>
      <c r="H4336" s="18">
        <v>2</v>
      </c>
      <c r="I4336" s="17" t="s">
        <v>11351</v>
      </c>
      <c r="J4336" s="17" t="s">
        <v>16374</v>
      </c>
      <c r="K4336" s="17" t="s">
        <v>23</v>
      </c>
      <c r="L4336" s="17" t="s">
        <v>15394</v>
      </c>
      <c r="M4336" s="8">
        <v>0</v>
      </c>
      <c r="N4336" s="18" t="s">
        <v>16386</v>
      </c>
      <c r="O4336" s="9">
        <v>38001</v>
      </c>
      <c r="P4336" s="9">
        <v>38001</v>
      </c>
      <c r="Q4336" s="8">
        <v>38001</v>
      </c>
      <c r="R4336" s="8">
        <v>38001</v>
      </c>
      <c r="S4336" s="9" t="s">
        <v>4046</v>
      </c>
      <c r="T4336" s="51">
        <v>22133</v>
      </c>
      <c r="U4336" s="17" t="s">
        <v>16341</v>
      </c>
      <c r="V4336" s="17" t="s">
        <v>11372</v>
      </c>
      <c r="W4336" s="17" t="s">
        <v>11378</v>
      </c>
      <c r="X4336" s="17" t="s">
        <v>16343</v>
      </c>
      <c r="Y4336" s="17" t="s">
        <v>16376</v>
      </c>
      <c r="Z4336" s="17" t="s">
        <v>16387</v>
      </c>
      <c r="AA4336" s="7" t="str">
        <f t="shared" si="67"/>
        <v>values(4335, '08', '-', '038', '001', '038001', 'Argenta', '', 2, 'Nord-est', 'Emilia-Romagna', '-', 'Ferrara', '0', 'FE', '38001', '38001', '38001', '38001', 'A393', '22133', 'ITH', 'ITH5', 'ITH56', 'ITD', 'ITD5', 'ITD56');</v>
      </c>
    </row>
    <row r="4337" spans="1:27" ht="19.5" hidden="1" customHeight="1" x14ac:dyDescent="0.3">
      <c r="A4337" s="26" t="s">
        <v>24644</v>
      </c>
      <c r="B4337" s="18" t="s">
        <v>23</v>
      </c>
      <c r="C4337" s="4" t="s">
        <v>3074</v>
      </c>
      <c r="D4337" s="5" t="s">
        <v>11236</v>
      </c>
      <c r="E4337" s="6" t="s">
        <v>20868</v>
      </c>
      <c r="F4337" s="27" t="s">
        <v>15388</v>
      </c>
      <c r="G4337" s="17"/>
      <c r="H4337" s="18">
        <v>2</v>
      </c>
      <c r="I4337" s="17" t="s">
        <v>11351</v>
      </c>
      <c r="J4337" s="17" t="s">
        <v>16374</v>
      </c>
      <c r="K4337" s="17" t="s">
        <v>23</v>
      </c>
      <c r="L4337" s="17" t="s">
        <v>15394</v>
      </c>
      <c r="M4337" s="8">
        <v>0</v>
      </c>
      <c r="N4337" s="18" t="s">
        <v>16386</v>
      </c>
      <c r="O4337" s="9">
        <v>38002</v>
      </c>
      <c r="P4337" s="9">
        <v>38002</v>
      </c>
      <c r="Q4337" s="8">
        <v>38002</v>
      </c>
      <c r="R4337" s="8">
        <v>38002</v>
      </c>
      <c r="S4337" s="9" t="s">
        <v>4047</v>
      </c>
      <c r="T4337" s="51">
        <v>5160</v>
      </c>
      <c r="U4337" s="17" t="s">
        <v>16341</v>
      </c>
      <c r="V4337" s="17" t="s">
        <v>11372</v>
      </c>
      <c r="W4337" s="17" t="s">
        <v>11378</v>
      </c>
      <c r="X4337" s="17" t="s">
        <v>16343</v>
      </c>
      <c r="Y4337" s="17" t="s">
        <v>16376</v>
      </c>
      <c r="Z4337" s="17" t="s">
        <v>16387</v>
      </c>
      <c r="AA4337" s="7" t="str">
        <f t="shared" si="67"/>
        <v>values(4336, '08', '-', '038', '002', '038002', 'Berra', '', 2, 'Nord-est', 'Emilia-Romagna', '-', 'Ferrara', '0', 'FE', '38002', '38002', '38002', '38002', 'A806', '5160', 'ITH', 'ITH5', 'ITH56', 'ITD', 'ITD5', 'ITD56');</v>
      </c>
    </row>
    <row r="4338" spans="1:27" ht="19.5" hidden="1" customHeight="1" x14ac:dyDescent="0.3">
      <c r="A4338" s="26" t="s">
        <v>24644</v>
      </c>
      <c r="B4338" s="18" t="s">
        <v>23</v>
      </c>
      <c r="C4338" s="4" t="s">
        <v>3074</v>
      </c>
      <c r="D4338" s="5" t="s">
        <v>11238</v>
      </c>
      <c r="E4338" s="6" t="s">
        <v>20869</v>
      </c>
      <c r="F4338" s="27" t="s">
        <v>15389</v>
      </c>
      <c r="G4338" s="17"/>
      <c r="H4338" s="18">
        <v>2</v>
      </c>
      <c r="I4338" s="17" t="s">
        <v>11351</v>
      </c>
      <c r="J4338" s="17" t="s">
        <v>16374</v>
      </c>
      <c r="K4338" s="17" t="s">
        <v>23</v>
      </c>
      <c r="L4338" s="17" t="s">
        <v>15394</v>
      </c>
      <c r="M4338" s="8">
        <v>0</v>
      </c>
      <c r="N4338" s="18" t="s">
        <v>16386</v>
      </c>
      <c r="O4338" s="9">
        <v>38003</v>
      </c>
      <c r="P4338" s="9">
        <v>38003</v>
      </c>
      <c r="Q4338" s="8">
        <v>38003</v>
      </c>
      <c r="R4338" s="8">
        <v>38003</v>
      </c>
      <c r="S4338" s="9" t="s">
        <v>4048</v>
      </c>
      <c r="T4338" s="51">
        <v>15116</v>
      </c>
      <c r="U4338" s="17" t="s">
        <v>16341</v>
      </c>
      <c r="V4338" s="17" t="s">
        <v>11372</v>
      </c>
      <c r="W4338" s="17" t="s">
        <v>11378</v>
      </c>
      <c r="X4338" s="17" t="s">
        <v>16343</v>
      </c>
      <c r="Y4338" s="17" t="s">
        <v>16376</v>
      </c>
      <c r="Z4338" s="17" t="s">
        <v>16387</v>
      </c>
      <c r="AA4338" s="7" t="str">
        <f t="shared" si="67"/>
        <v>values(4337, '08', '-', '038', '003', '038003', 'Bondeno', '', 2, 'Nord-est', 'Emilia-Romagna', '-', 'Ferrara', '0', 'FE', '38003', '38003', '38003', '38003', 'A965', '15116', 'ITH', 'ITH5', 'ITH56', 'ITD', 'ITD5', 'ITD56');</v>
      </c>
    </row>
    <row r="4339" spans="1:27" ht="19.5" hidden="1" customHeight="1" x14ac:dyDescent="0.3">
      <c r="A4339" s="26" t="s">
        <v>24644</v>
      </c>
      <c r="B4339" s="18" t="s">
        <v>23</v>
      </c>
      <c r="C4339" s="4" t="s">
        <v>3074</v>
      </c>
      <c r="D4339" s="5" t="s">
        <v>11240</v>
      </c>
      <c r="E4339" s="6" t="s">
        <v>20870</v>
      </c>
      <c r="F4339" s="27" t="s">
        <v>15390</v>
      </c>
      <c r="G4339" s="17"/>
      <c r="H4339" s="18">
        <v>2</v>
      </c>
      <c r="I4339" s="17" t="s">
        <v>11351</v>
      </c>
      <c r="J4339" s="17" t="s">
        <v>16374</v>
      </c>
      <c r="K4339" s="17" t="s">
        <v>23</v>
      </c>
      <c r="L4339" s="17" t="s">
        <v>15394</v>
      </c>
      <c r="M4339" s="8">
        <v>0</v>
      </c>
      <c r="N4339" s="18" t="s">
        <v>16386</v>
      </c>
      <c r="O4339" s="9">
        <v>38004</v>
      </c>
      <c r="P4339" s="9">
        <v>38004</v>
      </c>
      <c r="Q4339" s="8">
        <v>38004</v>
      </c>
      <c r="R4339" s="8">
        <v>38004</v>
      </c>
      <c r="S4339" s="9" t="s">
        <v>4049</v>
      </c>
      <c r="T4339" s="51">
        <v>34723</v>
      </c>
      <c r="U4339" s="17" t="s">
        <v>16341</v>
      </c>
      <c r="V4339" s="17" t="s">
        <v>11372</v>
      </c>
      <c r="W4339" s="17" t="s">
        <v>11378</v>
      </c>
      <c r="X4339" s="17" t="s">
        <v>16343</v>
      </c>
      <c r="Y4339" s="17" t="s">
        <v>16376</v>
      </c>
      <c r="Z4339" s="17" t="s">
        <v>16387</v>
      </c>
      <c r="AA4339" s="7" t="str">
        <f t="shared" si="67"/>
        <v>values(4338, '08', '-', '038', '004', '038004', 'Cento', '', 2, 'Nord-est', 'Emilia-Romagna', '-', 'Ferrara', '0', 'FE', '38004', '38004', '38004', '38004', 'C469', '34723', 'ITH', 'ITH5', 'ITH56', 'ITD', 'ITD5', 'ITD56');</v>
      </c>
    </row>
    <row r="4340" spans="1:27" ht="19.5" hidden="1" customHeight="1" x14ac:dyDescent="0.3">
      <c r="A4340" s="26" t="s">
        <v>24644</v>
      </c>
      <c r="B4340" s="18" t="s">
        <v>23</v>
      </c>
      <c r="C4340" s="4" t="s">
        <v>3074</v>
      </c>
      <c r="D4340" s="5" t="s">
        <v>11242</v>
      </c>
      <c r="E4340" s="6" t="s">
        <v>20871</v>
      </c>
      <c r="F4340" s="27" t="s">
        <v>15391</v>
      </c>
      <c r="G4340" s="17"/>
      <c r="H4340" s="18">
        <v>2</v>
      </c>
      <c r="I4340" s="17" t="s">
        <v>11351</v>
      </c>
      <c r="J4340" s="17" t="s">
        <v>16374</v>
      </c>
      <c r="K4340" s="17" t="s">
        <v>23</v>
      </c>
      <c r="L4340" s="17" t="s">
        <v>15394</v>
      </c>
      <c r="M4340" s="8">
        <v>0</v>
      </c>
      <c r="N4340" s="18" t="s">
        <v>16386</v>
      </c>
      <c r="O4340" s="9">
        <v>38005</v>
      </c>
      <c r="P4340" s="9">
        <v>38005</v>
      </c>
      <c r="Q4340" s="8">
        <v>38005</v>
      </c>
      <c r="R4340" s="8">
        <v>38005</v>
      </c>
      <c r="S4340" s="9" t="s">
        <v>4050</v>
      </c>
      <c r="T4340" s="51">
        <v>12389</v>
      </c>
      <c r="U4340" s="17" t="s">
        <v>16341</v>
      </c>
      <c r="V4340" s="17" t="s">
        <v>11372</v>
      </c>
      <c r="W4340" s="17" t="s">
        <v>11378</v>
      </c>
      <c r="X4340" s="17" t="s">
        <v>16343</v>
      </c>
      <c r="Y4340" s="17" t="s">
        <v>16376</v>
      </c>
      <c r="Z4340" s="17" t="s">
        <v>16387</v>
      </c>
      <c r="AA4340" s="7" t="str">
        <f t="shared" si="67"/>
        <v>values(4339, '08', '-', '038', '005', '038005', 'Codigoro', '', 2, 'Nord-est', 'Emilia-Romagna', '-', 'Ferrara', '0', 'FE', '38005', '38005', '38005', '38005', 'C814', '12389', 'ITH', 'ITH5', 'ITH56', 'ITD', 'ITD5', 'ITD56');</v>
      </c>
    </row>
    <row r="4341" spans="1:27" ht="19.5" hidden="1" customHeight="1" x14ac:dyDescent="0.3">
      <c r="A4341" s="26" t="s">
        <v>24644</v>
      </c>
      <c r="B4341" s="18" t="s">
        <v>23</v>
      </c>
      <c r="C4341" s="4" t="s">
        <v>3074</v>
      </c>
      <c r="D4341" s="5" t="s">
        <v>11244</v>
      </c>
      <c r="E4341" s="6" t="s">
        <v>20872</v>
      </c>
      <c r="F4341" s="27" t="s">
        <v>15392</v>
      </c>
      <c r="G4341" s="17"/>
      <c r="H4341" s="18">
        <v>2</v>
      </c>
      <c r="I4341" s="17" t="s">
        <v>11351</v>
      </c>
      <c r="J4341" s="17" t="s">
        <v>16374</v>
      </c>
      <c r="K4341" s="17" t="s">
        <v>23</v>
      </c>
      <c r="L4341" s="17" t="s">
        <v>15394</v>
      </c>
      <c r="M4341" s="8">
        <v>0</v>
      </c>
      <c r="N4341" s="18" t="s">
        <v>16386</v>
      </c>
      <c r="O4341" s="9">
        <v>38006</v>
      </c>
      <c r="P4341" s="9">
        <v>38006</v>
      </c>
      <c r="Q4341" s="8">
        <v>38006</v>
      </c>
      <c r="R4341" s="8">
        <v>38006</v>
      </c>
      <c r="S4341" s="9" t="s">
        <v>4051</v>
      </c>
      <c r="T4341" s="51">
        <v>22648</v>
      </c>
      <c r="U4341" s="17" t="s">
        <v>16341</v>
      </c>
      <c r="V4341" s="17" t="s">
        <v>11372</v>
      </c>
      <c r="W4341" s="17" t="s">
        <v>11378</v>
      </c>
      <c r="X4341" s="17" t="s">
        <v>16343</v>
      </c>
      <c r="Y4341" s="17" t="s">
        <v>16376</v>
      </c>
      <c r="Z4341" s="17" t="s">
        <v>16387</v>
      </c>
      <c r="AA4341" s="7" t="str">
        <f t="shared" si="67"/>
        <v>values(4340, '08', '-', '038', '006', '038006', 'Comacchio', '', 2, 'Nord-est', 'Emilia-Romagna', '-', 'Ferrara', '0', 'FE', '38006', '38006', '38006', '38006', 'C912', '22648', 'ITH', 'ITH5', 'ITH56', 'ITD', 'ITD5', 'ITD56');</v>
      </c>
    </row>
    <row r="4342" spans="1:27" ht="19.5" hidden="1" customHeight="1" x14ac:dyDescent="0.3">
      <c r="A4342" s="26" t="s">
        <v>24644</v>
      </c>
      <c r="B4342" s="18" t="s">
        <v>23</v>
      </c>
      <c r="C4342" s="4" t="s">
        <v>3074</v>
      </c>
      <c r="D4342" s="5" t="s">
        <v>11246</v>
      </c>
      <c r="E4342" s="6" t="s">
        <v>20873</v>
      </c>
      <c r="F4342" s="27" t="s">
        <v>15393</v>
      </c>
      <c r="G4342" s="17"/>
      <c r="H4342" s="18">
        <v>2</v>
      </c>
      <c r="I4342" s="17" t="s">
        <v>11351</v>
      </c>
      <c r="J4342" s="17" t="s">
        <v>16374</v>
      </c>
      <c r="K4342" s="17" t="s">
        <v>23</v>
      </c>
      <c r="L4342" s="17" t="s">
        <v>15394</v>
      </c>
      <c r="M4342" s="8">
        <v>0</v>
      </c>
      <c r="N4342" s="18" t="s">
        <v>16386</v>
      </c>
      <c r="O4342" s="9">
        <v>38007</v>
      </c>
      <c r="P4342" s="9">
        <v>38007</v>
      </c>
      <c r="Q4342" s="8">
        <v>38007</v>
      </c>
      <c r="R4342" s="8">
        <v>38007</v>
      </c>
      <c r="S4342" s="9" t="s">
        <v>4052</v>
      </c>
      <c r="T4342" s="51">
        <v>17017</v>
      </c>
      <c r="U4342" s="17" t="s">
        <v>16341</v>
      </c>
      <c r="V4342" s="17" t="s">
        <v>11372</v>
      </c>
      <c r="W4342" s="17" t="s">
        <v>11378</v>
      </c>
      <c r="X4342" s="17" t="s">
        <v>16343</v>
      </c>
      <c r="Y4342" s="17" t="s">
        <v>16376</v>
      </c>
      <c r="Z4342" s="17" t="s">
        <v>16387</v>
      </c>
      <c r="AA4342" s="7" t="str">
        <f t="shared" si="67"/>
        <v>values(4341, '08', '-', '038', '007', '038007', 'Copparo', '', 2, 'Nord-est', 'Emilia-Romagna', '-', 'Ferrara', '0', 'FE', '38007', '38007', '38007', '38007', 'C980', '17017', 'ITH', 'ITH5', 'ITH56', 'ITD', 'ITD5', 'ITD56');</v>
      </c>
    </row>
    <row r="4343" spans="1:27" ht="19.5" hidden="1" customHeight="1" x14ac:dyDescent="0.3">
      <c r="A4343" s="26" t="s">
        <v>24644</v>
      </c>
      <c r="B4343" s="18" t="s">
        <v>23</v>
      </c>
      <c r="C4343" s="4" t="s">
        <v>3074</v>
      </c>
      <c r="D4343" s="5" t="s">
        <v>11248</v>
      </c>
      <c r="E4343" s="6" t="s">
        <v>20874</v>
      </c>
      <c r="F4343" s="27" t="s">
        <v>15394</v>
      </c>
      <c r="G4343" s="17"/>
      <c r="H4343" s="18">
        <v>2</v>
      </c>
      <c r="I4343" s="17" t="s">
        <v>11351</v>
      </c>
      <c r="J4343" s="17" t="s">
        <v>16374</v>
      </c>
      <c r="K4343" s="17" t="s">
        <v>23</v>
      </c>
      <c r="L4343" s="17" t="s">
        <v>15394</v>
      </c>
      <c r="M4343" s="8">
        <v>1</v>
      </c>
      <c r="N4343" s="18" t="s">
        <v>16386</v>
      </c>
      <c r="O4343" s="9">
        <v>38008</v>
      </c>
      <c r="P4343" s="9">
        <v>38008</v>
      </c>
      <c r="Q4343" s="8">
        <v>38008</v>
      </c>
      <c r="R4343" s="8">
        <v>38008</v>
      </c>
      <c r="S4343" s="9" t="s">
        <v>4053</v>
      </c>
      <c r="T4343" s="51">
        <v>132545</v>
      </c>
      <c r="U4343" s="17" t="s">
        <v>16341</v>
      </c>
      <c r="V4343" s="17" t="s">
        <v>11372</v>
      </c>
      <c r="W4343" s="17" t="s">
        <v>11378</v>
      </c>
      <c r="X4343" s="17" t="s">
        <v>16343</v>
      </c>
      <c r="Y4343" s="17" t="s">
        <v>16376</v>
      </c>
      <c r="Z4343" s="17" t="s">
        <v>16387</v>
      </c>
      <c r="AA4343" s="7" t="str">
        <f t="shared" si="67"/>
        <v>values(4342, '08', '-', '038', '008', '038008', 'Ferrara', '', 2, 'Nord-est', 'Emilia-Romagna', '-', 'Ferrara', '1', 'FE', '38008', '38008', '38008', '38008', 'D548', '132545', 'ITH', 'ITH5', 'ITH56', 'ITD', 'ITD5', 'ITD56');</v>
      </c>
    </row>
    <row r="4344" spans="1:27" ht="19.5" hidden="1" customHeight="1" x14ac:dyDescent="0.3">
      <c r="A4344" s="26" t="s">
        <v>24644</v>
      </c>
      <c r="B4344" s="18" t="s">
        <v>23</v>
      </c>
      <c r="C4344" s="4" t="s">
        <v>3074</v>
      </c>
      <c r="D4344" s="5" t="s">
        <v>11250</v>
      </c>
      <c r="E4344" s="6" t="s">
        <v>20875</v>
      </c>
      <c r="F4344" s="27" t="s">
        <v>15395</v>
      </c>
      <c r="G4344" s="17"/>
      <c r="H4344" s="18">
        <v>2</v>
      </c>
      <c r="I4344" s="17" t="s">
        <v>11351</v>
      </c>
      <c r="J4344" s="17" t="s">
        <v>16374</v>
      </c>
      <c r="K4344" s="17" t="s">
        <v>23</v>
      </c>
      <c r="L4344" s="17" t="s">
        <v>15394</v>
      </c>
      <c r="M4344" s="8">
        <v>0</v>
      </c>
      <c r="N4344" s="18" t="s">
        <v>16386</v>
      </c>
      <c r="O4344" s="9">
        <v>38009</v>
      </c>
      <c r="P4344" s="9">
        <v>38009</v>
      </c>
      <c r="Q4344" s="8">
        <v>38009</v>
      </c>
      <c r="R4344" s="8">
        <v>38009</v>
      </c>
      <c r="S4344" s="9" t="s">
        <v>4054</v>
      </c>
      <c r="T4344" s="51">
        <v>2803</v>
      </c>
      <c r="U4344" s="17" t="s">
        <v>16341</v>
      </c>
      <c r="V4344" s="17" t="s">
        <v>11372</v>
      </c>
      <c r="W4344" s="17" t="s">
        <v>11378</v>
      </c>
      <c r="X4344" s="17" t="s">
        <v>16343</v>
      </c>
      <c r="Y4344" s="17" t="s">
        <v>16376</v>
      </c>
      <c r="Z4344" s="17" t="s">
        <v>16387</v>
      </c>
      <c r="AA4344" s="7" t="str">
        <f t="shared" si="67"/>
        <v>values(4343, '08', '-', '038', '009', '038009', 'Formignana', '', 2, 'Nord-est', 'Emilia-Romagna', '-', 'Ferrara', '0', 'FE', '38009', '38009', '38009', '38009', 'D713', '2803', 'ITH', 'ITH5', 'ITH56', 'ITD', 'ITD5', 'ITD56');</v>
      </c>
    </row>
    <row r="4345" spans="1:27" ht="19.5" hidden="1" customHeight="1" x14ac:dyDescent="0.3">
      <c r="A4345" s="26" t="s">
        <v>24644</v>
      </c>
      <c r="B4345" s="18" t="s">
        <v>23</v>
      </c>
      <c r="C4345" s="4" t="s">
        <v>3074</v>
      </c>
      <c r="D4345" s="5" t="s">
        <v>11252</v>
      </c>
      <c r="E4345" s="6" t="s">
        <v>20876</v>
      </c>
      <c r="F4345" s="27" t="s">
        <v>15396</v>
      </c>
      <c r="G4345" s="17"/>
      <c r="H4345" s="18">
        <v>2</v>
      </c>
      <c r="I4345" s="17" t="s">
        <v>11351</v>
      </c>
      <c r="J4345" s="17" t="s">
        <v>16374</v>
      </c>
      <c r="K4345" s="17" t="s">
        <v>23</v>
      </c>
      <c r="L4345" s="17" t="s">
        <v>15394</v>
      </c>
      <c r="M4345" s="8">
        <v>0</v>
      </c>
      <c r="N4345" s="18" t="s">
        <v>16386</v>
      </c>
      <c r="O4345" s="9">
        <v>38010</v>
      </c>
      <c r="P4345" s="9">
        <v>38010</v>
      </c>
      <c r="Q4345" s="8">
        <v>38010</v>
      </c>
      <c r="R4345" s="8">
        <v>38010</v>
      </c>
      <c r="S4345" s="9" t="s">
        <v>4055</v>
      </c>
      <c r="T4345" s="51">
        <v>3003</v>
      </c>
      <c r="U4345" s="17" t="s">
        <v>16341</v>
      </c>
      <c r="V4345" s="17" t="s">
        <v>11372</v>
      </c>
      <c r="W4345" s="17" t="s">
        <v>11378</v>
      </c>
      <c r="X4345" s="17" t="s">
        <v>16343</v>
      </c>
      <c r="Y4345" s="17" t="s">
        <v>16376</v>
      </c>
      <c r="Z4345" s="17" t="s">
        <v>16387</v>
      </c>
      <c r="AA4345" s="7" t="str">
        <f t="shared" si="67"/>
        <v>values(4344, '08', '-', '038', '010', '038010', 'Jolanda di Savoia', '', 2, 'Nord-est', 'Emilia-Romagna', '-', 'Ferrara', '0', 'FE', '38010', '38010', '38010', '38010', 'E320', '3003', 'ITH', 'ITH5', 'ITH56', 'ITD', 'ITD5', 'ITD56');</v>
      </c>
    </row>
    <row r="4346" spans="1:27" ht="19.5" hidden="1" customHeight="1" x14ac:dyDescent="0.3">
      <c r="A4346" s="26" t="s">
        <v>24644</v>
      </c>
      <c r="B4346" s="18" t="s">
        <v>23</v>
      </c>
      <c r="C4346" s="4" t="s">
        <v>3074</v>
      </c>
      <c r="D4346" s="5" t="s">
        <v>11254</v>
      </c>
      <c r="E4346" s="6" t="s">
        <v>20877</v>
      </c>
      <c r="F4346" s="27" t="s">
        <v>15397</v>
      </c>
      <c r="G4346" s="17"/>
      <c r="H4346" s="18">
        <v>2</v>
      </c>
      <c r="I4346" s="17" t="s">
        <v>11351</v>
      </c>
      <c r="J4346" s="17" t="s">
        <v>16374</v>
      </c>
      <c r="K4346" s="17" t="s">
        <v>23</v>
      </c>
      <c r="L4346" s="17" t="s">
        <v>15394</v>
      </c>
      <c r="M4346" s="8">
        <v>0</v>
      </c>
      <c r="N4346" s="18" t="s">
        <v>16386</v>
      </c>
      <c r="O4346" s="9">
        <v>38011</v>
      </c>
      <c r="P4346" s="9">
        <v>38011</v>
      </c>
      <c r="Q4346" s="8">
        <v>38011</v>
      </c>
      <c r="R4346" s="8">
        <v>38011</v>
      </c>
      <c r="S4346" s="9" t="s">
        <v>4056</v>
      </c>
      <c r="T4346" s="51">
        <v>4952</v>
      </c>
      <c r="U4346" s="17" t="s">
        <v>16341</v>
      </c>
      <c r="V4346" s="17" t="s">
        <v>11372</v>
      </c>
      <c r="W4346" s="17" t="s">
        <v>11378</v>
      </c>
      <c r="X4346" s="17" t="s">
        <v>16343</v>
      </c>
      <c r="Y4346" s="17" t="s">
        <v>16376</v>
      </c>
      <c r="Z4346" s="17" t="s">
        <v>16387</v>
      </c>
      <c r="AA4346" s="7" t="str">
        <f t="shared" si="67"/>
        <v>values(4345, '08', '-', '038', '011', '038011', 'Lagosanto', '', 2, 'Nord-est', 'Emilia-Romagna', '-', 'Ferrara', '0', 'FE', '38011', '38011', '38011', '38011', 'E410', '4952', 'ITH', 'ITH5', 'ITH56', 'ITD', 'ITD5', 'ITD56');</v>
      </c>
    </row>
    <row r="4347" spans="1:27" ht="19.5" hidden="1" customHeight="1" x14ac:dyDescent="0.3">
      <c r="A4347" s="26" t="s">
        <v>24644</v>
      </c>
      <c r="B4347" s="18" t="s">
        <v>23</v>
      </c>
      <c r="C4347" s="4" t="s">
        <v>3074</v>
      </c>
      <c r="D4347" s="5" t="s">
        <v>11256</v>
      </c>
      <c r="E4347" s="6" t="s">
        <v>20878</v>
      </c>
      <c r="F4347" s="27" t="s">
        <v>15398</v>
      </c>
      <c r="G4347" s="17"/>
      <c r="H4347" s="18">
        <v>2</v>
      </c>
      <c r="I4347" s="17" t="s">
        <v>11351</v>
      </c>
      <c r="J4347" s="17" t="s">
        <v>16374</v>
      </c>
      <c r="K4347" s="17" t="s">
        <v>23</v>
      </c>
      <c r="L4347" s="17" t="s">
        <v>15394</v>
      </c>
      <c r="M4347" s="8">
        <v>0</v>
      </c>
      <c r="N4347" s="18" t="s">
        <v>16386</v>
      </c>
      <c r="O4347" s="9">
        <v>38012</v>
      </c>
      <c r="P4347" s="9">
        <v>38012</v>
      </c>
      <c r="Q4347" s="8">
        <v>38012</v>
      </c>
      <c r="R4347" s="8">
        <v>38012</v>
      </c>
      <c r="S4347" s="9" t="s">
        <v>4057</v>
      </c>
      <c r="T4347" s="51">
        <v>2368</v>
      </c>
      <c r="U4347" s="17" t="s">
        <v>16341</v>
      </c>
      <c r="V4347" s="17" t="s">
        <v>11372</v>
      </c>
      <c r="W4347" s="17" t="s">
        <v>11378</v>
      </c>
      <c r="X4347" s="17" t="s">
        <v>16343</v>
      </c>
      <c r="Y4347" s="17" t="s">
        <v>16376</v>
      </c>
      <c r="Z4347" s="17" t="s">
        <v>16387</v>
      </c>
      <c r="AA4347" s="7" t="str">
        <f t="shared" si="67"/>
        <v>values(4346, '08', '-', '038', '012', '038012', 'Masi Torello', '', 2, 'Nord-est', 'Emilia-Romagna', '-', 'Ferrara', '0', 'FE', '38012', '38012', '38012', '38012', 'F016', '2368', 'ITH', 'ITH5', 'ITH56', 'ITD', 'ITD5', 'ITD56');</v>
      </c>
    </row>
    <row r="4348" spans="1:27" ht="19.5" hidden="1" customHeight="1" x14ac:dyDescent="0.3">
      <c r="A4348" s="26" t="s">
        <v>24644</v>
      </c>
      <c r="B4348" s="18" t="s">
        <v>23</v>
      </c>
      <c r="C4348" s="4" t="s">
        <v>3074</v>
      </c>
      <c r="D4348" s="5" t="s">
        <v>11260</v>
      </c>
      <c r="E4348" s="6" t="s">
        <v>20879</v>
      </c>
      <c r="F4348" s="27" t="s">
        <v>15399</v>
      </c>
      <c r="G4348" s="17"/>
      <c r="H4348" s="18">
        <v>2</v>
      </c>
      <c r="I4348" s="17" t="s">
        <v>11351</v>
      </c>
      <c r="J4348" s="17" t="s">
        <v>16374</v>
      </c>
      <c r="K4348" s="17" t="s">
        <v>23</v>
      </c>
      <c r="L4348" s="17" t="s">
        <v>15394</v>
      </c>
      <c r="M4348" s="8">
        <v>0</v>
      </c>
      <c r="N4348" s="18" t="s">
        <v>16386</v>
      </c>
      <c r="O4348" s="9">
        <v>38014</v>
      </c>
      <c r="P4348" s="9">
        <v>38014</v>
      </c>
      <c r="Q4348" s="8">
        <v>38014</v>
      </c>
      <c r="R4348" s="8">
        <v>38014</v>
      </c>
      <c r="S4348" s="9" t="s">
        <v>4058</v>
      </c>
      <c r="T4348" s="51">
        <v>7140</v>
      </c>
      <c r="U4348" s="17" t="s">
        <v>16341</v>
      </c>
      <c r="V4348" s="17" t="s">
        <v>11372</v>
      </c>
      <c r="W4348" s="17" t="s">
        <v>11378</v>
      </c>
      <c r="X4348" s="17" t="s">
        <v>16343</v>
      </c>
      <c r="Y4348" s="17" t="s">
        <v>16376</v>
      </c>
      <c r="Z4348" s="17" t="s">
        <v>16387</v>
      </c>
      <c r="AA4348" s="7" t="str">
        <f t="shared" si="67"/>
        <v>values(4347, '08', '-', '038', '014', '038014', 'Mesola', '', 2, 'Nord-est', 'Emilia-Romagna', '-', 'Ferrara', '0', 'FE', '38014', '38014', '38014', '38014', 'F156', '7140', 'ITH', 'ITH5', 'ITH56', 'ITD', 'ITD5', 'ITD56');</v>
      </c>
    </row>
    <row r="4349" spans="1:27" ht="19.5" hidden="1" customHeight="1" x14ac:dyDescent="0.3">
      <c r="A4349" s="26" t="s">
        <v>24644</v>
      </c>
      <c r="B4349" s="18" t="s">
        <v>23</v>
      </c>
      <c r="C4349" s="4" t="s">
        <v>3074</v>
      </c>
      <c r="D4349" s="5" t="s">
        <v>11266</v>
      </c>
      <c r="E4349" s="6" t="s">
        <v>20880</v>
      </c>
      <c r="F4349" s="27" t="s">
        <v>15400</v>
      </c>
      <c r="G4349" s="17"/>
      <c r="H4349" s="18">
        <v>2</v>
      </c>
      <c r="I4349" s="17" t="s">
        <v>11351</v>
      </c>
      <c r="J4349" s="17" t="s">
        <v>16374</v>
      </c>
      <c r="K4349" s="17" t="s">
        <v>23</v>
      </c>
      <c r="L4349" s="17" t="s">
        <v>15394</v>
      </c>
      <c r="M4349" s="8">
        <v>0</v>
      </c>
      <c r="N4349" s="18" t="s">
        <v>16386</v>
      </c>
      <c r="O4349" s="9">
        <v>38017</v>
      </c>
      <c r="P4349" s="9">
        <v>38017</v>
      </c>
      <c r="Q4349" s="8">
        <v>38017</v>
      </c>
      <c r="R4349" s="8">
        <v>38017</v>
      </c>
      <c r="S4349" s="9" t="s">
        <v>4059</v>
      </c>
      <c r="T4349" s="51">
        <v>6453</v>
      </c>
      <c r="U4349" s="17" t="s">
        <v>16341</v>
      </c>
      <c r="V4349" s="17" t="s">
        <v>11372</v>
      </c>
      <c r="W4349" s="17" t="s">
        <v>11378</v>
      </c>
      <c r="X4349" s="17" t="s">
        <v>16343</v>
      </c>
      <c r="Y4349" s="17" t="s">
        <v>16376</v>
      </c>
      <c r="Z4349" s="17" t="s">
        <v>16387</v>
      </c>
      <c r="AA4349" s="7" t="str">
        <f t="shared" si="67"/>
        <v>values(4348, '08', '-', '038', '017', '038017', 'Ostellato', '', 2, 'Nord-est', 'Emilia-Romagna', '-', 'Ferrara', '0', 'FE', '38017', '38017', '38017', '38017', 'G184', '6453', 'ITH', 'ITH5', 'ITH56', 'ITD', 'ITD5', 'ITD56');</v>
      </c>
    </row>
    <row r="4350" spans="1:27" ht="19.5" hidden="1" customHeight="1" x14ac:dyDescent="0.3">
      <c r="A4350" s="26" t="s">
        <v>24644</v>
      </c>
      <c r="B4350" s="18" t="s">
        <v>23</v>
      </c>
      <c r="C4350" s="4" t="s">
        <v>3074</v>
      </c>
      <c r="D4350" s="5" t="s">
        <v>11268</v>
      </c>
      <c r="E4350" s="6" t="s">
        <v>20881</v>
      </c>
      <c r="F4350" s="27" t="s">
        <v>15401</v>
      </c>
      <c r="G4350" s="17"/>
      <c r="H4350" s="18">
        <v>2</v>
      </c>
      <c r="I4350" s="17" t="s">
        <v>11351</v>
      </c>
      <c r="J4350" s="17" t="s">
        <v>16374</v>
      </c>
      <c r="K4350" s="17" t="s">
        <v>23</v>
      </c>
      <c r="L4350" s="17" t="s">
        <v>15394</v>
      </c>
      <c r="M4350" s="8">
        <v>0</v>
      </c>
      <c r="N4350" s="18" t="s">
        <v>16386</v>
      </c>
      <c r="O4350" s="9">
        <v>38018</v>
      </c>
      <c r="P4350" s="9">
        <v>38018</v>
      </c>
      <c r="Q4350" s="8">
        <v>38018</v>
      </c>
      <c r="R4350" s="8">
        <v>38018</v>
      </c>
      <c r="S4350" s="9" t="s">
        <v>4060</v>
      </c>
      <c r="T4350" s="51">
        <v>9674</v>
      </c>
      <c r="U4350" s="17" t="s">
        <v>16341</v>
      </c>
      <c r="V4350" s="17" t="s">
        <v>11372</v>
      </c>
      <c r="W4350" s="17" t="s">
        <v>11378</v>
      </c>
      <c r="X4350" s="17" t="s">
        <v>16343</v>
      </c>
      <c r="Y4350" s="17" t="s">
        <v>16376</v>
      </c>
      <c r="Z4350" s="17" t="s">
        <v>16387</v>
      </c>
      <c r="AA4350" s="7" t="str">
        <f t="shared" si="67"/>
        <v>values(4349, '08', '-', '038', '018', '038018', 'Poggio Renatico', '', 2, 'Nord-est', 'Emilia-Romagna', '-', 'Ferrara', '0', 'FE', '38018', '38018', '38018', '38018', 'G768', '9674', 'ITH', 'ITH5', 'ITH56', 'ITD', 'ITD5', 'ITD56');</v>
      </c>
    </row>
    <row r="4351" spans="1:27" ht="19.5" hidden="1" customHeight="1" x14ac:dyDescent="0.3">
      <c r="A4351" s="26" t="s">
        <v>24644</v>
      </c>
      <c r="B4351" s="18" t="s">
        <v>23</v>
      </c>
      <c r="C4351" s="4" t="s">
        <v>3074</v>
      </c>
      <c r="D4351" s="5" t="s">
        <v>11270</v>
      </c>
      <c r="E4351" s="6" t="s">
        <v>20882</v>
      </c>
      <c r="F4351" s="27" t="s">
        <v>15402</v>
      </c>
      <c r="G4351" s="17"/>
      <c r="H4351" s="18">
        <v>2</v>
      </c>
      <c r="I4351" s="17" t="s">
        <v>11351</v>
      </c>
      <c r="J4351" s="17" t="s">
        <v>16374</v>
      </c>
      <c r="K4351" s="17" t="s">
        <v>23</v>
      </c>
      <c r="L4351" s="17" t="s">
        <v>15394</v>
      </c>
      <c r="M4351" s="8">
        <v>0</v>
      </c>
      <c r="N4351" s="18" t="s">
        <v>16386</v>
      </c>
      <c r="O4351" s="9">
        <v>38019</v>
      </c>
      <c r="P4351" s="9">
        <v>38019</v>
      </c>
      <c r="Q4351" s="8">
        <v>38019</v>
      </c>
      <c r="R4351" s="8">
        <v>38019</v>
      </c>
      <c r="S4351" s="9" t="s">
        <v>4061</v>
      </c>
      <c r="T4351" s="51">
        <v>12185</v>
      </c>
      <c r="U4351" s="17" t="s">
        <v>16341</v>
      </c>
      <c r="V4351" s="17" t="s">
        <v>11372</v>
      </c>
      <c r="W4351" s="17" t="s">
        <v>11378</v>
      </c>
      <c r="X4351" s="17" t="s">
        <v>16343</v>
      </c>
      <c r="Y4351" s="17" t="s">
        <v>16376</v>
      </c>
      <c r="Z4351" s="17" t="s">
        <v>16387</v>
      </c>
      <c r="AA4351" s="7" t="str">
        <f t="shared" si="67"/>
        <v>values(4350, '08', '-', '038', '019', '038019', 'Portomaggiore', '', 2, 'Nord-est', 'Emilia-Romagna', '-', 'Ferrara', '0', 'FE', '38019', '38019', '38019', '38019', 'G916', '12185', 'ITH', 'ITH5', 'ITH56', 'ITD', 'ITD5', 'ITD56');</v>
      </c>
    </row>
    <row r="4352" spans="1:27" ht="19.5" hidden="1" customHeight="1" x14ac:dyDescent="0.3">
      <c r="A4352" s="26" t="s">
        <v>24644</v>
      </c>
      <c r="B4352" s="18" t="s">
        <v>23</v>
      </c>
      <c r="C4352" s="4" t="s">
        <v>3074</v>
      </c>
      <c r="D4352" s="5" t="s">
        <v>11272</v>
      </c>
      <c r="E4352" s="6" t="s">
        <v>20883</v>
      </c>
      <c r="F4352" s="27" t="s">
        <v>15403</v>
      </c>
      <c r="G4352" s="17"/>
      <c r="H4352" s="18">
        <v>2</v>
      </c>
      <c r="I4352" s="17" t="s">
        <v>11351</v>
      </c>
      <c r="J4352" s="17" t="s">
        <v>16374</v>
      </c>
      <c r="K4352" s="17" t="s">
        <v>23</v>
      </c>
      <c r="L4352" s="17" t="s">
        <v>15394</v>
      </c>
      <c r="M4352" s="8">
        <v>0</v>
      </c>
      <c r="N4352" s="18" t="s">
        <v>16386</v>
      </c>
      <c r="O4352" s="9">
        <v>38020</v>
      </c>
      <c r="P4352" s="9">
        <v>38020</v>
      </c>
      <c r="Q4352" s="8">
        <v>38020</v>
      </c>
      <c r="R4352" s="8">
        <v>38020</v>
      </c>
      <c r="S4352" s="9" t="s">
        <v>4062</v>
      </c>
      <c r="T4352" s="51">
        <v>3348</v>
      </c>
      <c r="U4352" s="17" t="s">
        <v>16341</v>
      </c>
      <c r="V4352" s="17" t="s">
        <v>11372</v>
      </c>
      <c r="W4352" s="17" t="s">
        <v>11378</v>
      </c>
      <c r="X4352" s="17" t="s">
        <v>16343</v>
      </c>
      <c r="Y4352" s="17" t="s">
        <v>16376</v>
      </c>
      <c r="Z4352" s="17" t="s">
        <v>16387</v>
      </c>
      <c r="AA4352" s="7" t="str">
        <f t="shared" si="67"/>
        <v>values(4351, '08', '-', '038', '020', '038020', 'Ro', '', 2, 'Nord-est', 'Emilia-Romagna', '-', 'Ferrara', '0', 'FE', '38020', '38020', '38020', '38020', 'H360', '3348', 'ITH', 'ITH5', 'ITH56', 'ITD', 'ITD5', 'ITD56');</v>
      </c>
    </row>
    <row r="4353" spans="1:27" ht="19.5" hidden="1" customHeight="1" x14ac:dyDescent="0.3">
      <c r="A4353" s="26" t="s">
        <v>24644</v>
      </c>
      <c r="B4353" s="18" t="s">
        <v>23</v>
      </c>
      <c r="C4353" s="4" t="s">
        <v>3074</v>
      </c>
      <c r="D4353" s="5" t="s">
        <v>11276</v>
      </c>
      <c r="E4353" s="6" t="s">
        <v>20884</v>
      </c>
      <c r="F4353" s="27" t="s">
        <v>15404</v>
      </c>
      <c r="G4353" s="17"/>
      <c r="H4353" s="18">
        <v>2</v>
      </c>
      <c r="I4353" s="17" t="s">
        <v>11351</v>
      </c>
      <c r="J4353" s="17" t="s">
        <v>16374</v>
      </c>
      <c r="K4353" s="17" t="s">
        <v>23</v>
      </c>
      <c r="L4353" s="17" t="s">
        <v>15394</v>
      </c>
      <c r="M4353" s="8">
        <v>0</v>
      </c>
      <c r="N4353" s="18" t="s">
        <v>16386</v>
      </c>
      <c r="O4353" s="9">
        <v>38022</v>
      </c>
      <c r="P4353" s="9">
        <v>38022</v>
      </c>
      <c r="Q4353" s="8">
        <v>38022</v>
      </c>
      <c r="R4353" s="8">
        <v>38022</v>
      </c>
      <c r="S4353" s="9" t="s">
        <v>4063</v>
      </c>
      <c r="T4353" s="51">
        <v>7431</v>
      </c>
      <c r="U4353" s="17" t="s">
        <v>16341</v>
      </c>
      <c r="V4353" s="17" t="s">
        <v>11372</v>
      </c>
      <c r="W4353" s="17" t="s">
        <v>11378</v>
      </c>
      <c r="X4353" s="17" t="s">
        <v>16343</v>
      </c>
      <c r="Y4353" s="17" t="s">
        <v>16376</v>
      </c>
      <c r="Z4353" s="17" t="s">
        <v>16387</v>
      </c>
      <c r="AA4353" s="7" t="str">
        <f t="shared" si="67"/>
        <v>values(4352, '08', '-', '038', '022', '038022', 'Vigarano Mainarda', '', 2, 'Nord-est', 'Emilia-Romagna', '-', 'Ferrara', '0', 'FE', '38022', '38022', '38022', '38022', 'L868', '7431', 'ITH', 'ITH5', 'ITH56', 'ITD', 'ITD5', 'ITD56');</v>
      </c>
    </row>
    <row r="4354" spans="1:27" ht="19.5" hidden="1" customHeight="1" x14ac:dyDescent="0.3">
      <c r="A4354" s="26" t="s">
        <v>24644</v>
      </c>
      <c r="B4354" s="18" t="s">
        <v>23</v>
      </c>
      <c r="C4354" s="4" t="s">
        <v>3074</v>
      </c>
      <c r="D4354" s="5" t="s">
        <v>13547</v>
      </c>
      <c r="E4354" s="6" t="s">
        <v>20885</v>
      </c>
      <c r="F4354" s="27" t="s">
        <v>15405</v>
      </c>
      <c r="G4354" s="17"/>
      <c r="H4354" s="18">
        <v>2</v>
      </c>
      <c r="I4354" s="17" t="s">
        <v>11351</v>
      </c>
      <c r="J4354" s="17" t="s">
        <v>16374</v>
      </c>
      <c r="K4354" s="17" t="s">
        <v>23</v>
      </c>
      <c r="L4354" s="17" t="s">
        <v>15394</v>
      </c>
      <c r="M4354" s="8">
        <v>0</v>
      </c>
      <c r="N4354" s="18" t="s">
        <v>16386</v>
      </c>
      <c r="O4354" s="9">
        <v>38023</v>
      </c>
      <c r="P4354" s="9">
        <v>38023</v>
      </c>
      <c r="Q4354" s="8">
        <v>38023</v>
      </c>
      <c r="R4354" s="8">
        <v>38023</v>
      </c>
      <c r="S4354" s="9" t="s">
        <v>4064</v>
      </c>
      <c r="T4354" s="51">
        <v>3847</v>
      </c>
      <c r="U4354" s="17" t="s">
        <v>16341</v>
      </c>
      <c r="V4354" s="17" t="s">
        <v>11372</v>
      </c>
      <c r="W4354" s="17" t="s">
        <v>11378</v>
      </c>
      <c r="X4354" s="17" t="s">
        <v>16343</v>
      </c>
      <c r="Y4354" s="17" t="s">
        <v>16376</v>
      </c>
      <c r="Z4354" s="17" t="s">
        <v>16387</v>
      </c>
      <c r="AA4354" s="7" t="str">
        <f t="shared" si="67"/>
        <v>values(4353, '08', '-', '038', '023', '038023', 'Voghiera', '', 2, 'Nord-est', 'Emilia-Romagna', '-', 'Ferrara', '0', 'FE', '38023', '38023', '38023', '38023', 'M110', '3847', 'ITH', 'ITH5', 'ITH56', 'ITD', 'ITD5', 'ITD56');</v>
      </c>
    </row>
    <row r="4355" spans="1:27" ht="19.5" hidden="1" customHeight="1" x14ac:dyDescent="0.3">
      <c r="A4355" s="26" t="s">
        <v>24644</v>
      </c>
      <c r="B4355" s="18" t="s">
        <v>23</v>
      </c>
      <c r="C4355" s="4" t="s">
        <v>3074</v>
      </c>
      <c r="D4355" s="5" t="s">
        <v>3046</v>
      </c>
      <c r="E4355" s="6" t="s">
        <v>20886</v>
      </c>
      <c r="F4355" s="27" t="s">
        <v>15406</v>
      </c>
      <c r="G4355" s="17"/>
      <c r="H4355" s="18">
        <v>2</v>
      </c>
      <c r="I4355" s="17" t="s">
        <v>11351</v>
      </c>
      <c r="J4355" s="17" t="s">
        <v>16374</v>
      </c>
      <c r="K4355" s="17" t="s">
        <v>23</v>
      </c>
      <c r="L4355" s="17" t="s">
        <v>15394</v>
      </c>
      <c r="M4355" s="8">
        <v>0</v>
      </c>
      <c r="N4355" s="18" t="s">
        <v>16386</v>
      </c>
      <c r="O4355" s="9">
        <v>38024</v>
      </c>
      <c r="P4355" s="9">
        <v>38024</v>
      </c>
      <c r="Q4355" s="8">
        <v>38024</v>
      </c>
      <c r="R4355" s="8">
        <v>38024</v>
      </c>
      <c r="S4355" s="9" t="s">
        <v>4065</v>
      </c>
      <c r="T4355" s="51">
        <v>4561</v>
      </c>
      <c r="U4355" s="17" t="s">
        <v>16341</v>
      </c>
      <c r="V4355" s="17" t="s">
        <v>11372</v>
      </c>
      <c r="W4355" s="17" t="s">
        <v>11378</v>
      </c>
      <c r="X4355" s="17" t="s">
        <v>16343</v>
      </c>
      <c r="Y4355" s="17" t="s">
        <v>16376</v>
      </c>
      <c r="Z4355" s="17" t="s">
        <v>16387</v>
      </c>
      <c r="AA4355" s="7" t="str">
        <f t="shared" ref="AA4355:AA4418" si="68">CONCATENATE("values(",ROW(A4354),", '",A4355,"', '",B4355,"', '",C4355,"', '",D4355,"', '",E4355,"', '",SUBSTITUTE(F4355,"'","''"),"', '",G4355,"', ",H4355,", '",I4355,"', '",SUBSTITUTE(J4355,"'","''"),"', '",K4355,"', '",SUBSTITUTE(L4355,"'","''"),"', '",M4355,"', '",N4355,"', '",O4355,"', '",P4355,"', '",Q4355,"', '",R4355,"', '",S4355,"', '",T4355,"', '",U4355,"', '",V4355,"', '",W4355,"', '",X4355,"', '",Y4355,"', '",Z4355,"');")</f>
        <v>values(4354, '08', '-', '038', '024', '038024', 'Tresigallo', '', 2, 'Nord-est', 'Emilia-Romagna', '-', 'Ferrara', '0', 'FE', '38024', '38024', '38024', '38024', 'L390', '4561', 'ITH', 'ITH5', 'ITH56', 'ITD', 'ITD5', 'ITD56');</v>
      </c>
    </row>
    <row r="4356" spans="1:27" ht="19.5" hidden="1" customHeight="1" x14ac:dyDescent="0.3">
      <c r="A4356" s="26" t="s">
        <v>24644</v>
      </c>
      <c r="B4356" s="18" t="s">
        <v>23</v>
      </c>
      <c r="C4356" s="4" t="s">
        <v>3074</v>
      </c>
      <c r="D4356" s="5" t="s">
        <v>3048</v>
      </c>
      <c r="E4356" s="6" t="s">
        <v>20887</v>
      </c>
      <c r="F4356" s="27" t="s">
        <v>15407</v>
      </c>
      <c r="G4356" s="17"/>
      <c r="H4356" s="18">
        <v>2</v>
      </c>
      <c r="I4356" s="17" t="s">
        <v>11351</v>
      </c>
      <c r="J4356" s="17" t="s">
        <v>16374</v>
      </c>
      <c r="K4356" s="17" t="s">
        <v>23</v>
      </c>
      <c r="L4356" s="17" t="s">
        <v>15394</v>
      </c>
      <c r="M4356" s="8">
        <v>0</v>
      </c>
      <c r="N4356" s="18" t="s">
        <v>16386</v>
      </c>
      <c r="O4356" s="9">
        <v>38025</v>
      </c>
      <c r="P4356" s="9">
        <v>38025</v>
      </c>
      <c r="Q4356" s="8">
        <v>38025</v>
      </c>
      <c r="R4356" s="8">
        <v>38025</v>
      </c>
      <c r="S4356" s="9" t="s">
        <v>4066</v>
      </c>
      <c r="T4356" s="51">
        <v>3895</v>
      </c>
      <c r="U4356" s="17" t="s">
        <v>16341</v>
      </c>
      <c r="V4356" s="17" t="s">
        <v>11372</v>
      </c>
      <c r="W4356" s="17" t="s">
        <v>11378</v>
      </c>
      <c r="X4356" s="17" t="s">
        <v>16343</v>
      </c>
      <c r="Y4356" s="17" t="s">
        <v>16376</v>
      </c>
      <c r="Z4356" s="17" t="s">
        <v>16387</v>
      </c>
      <c r="AA4356" s="7" t="str">
        <f t="shared" si="68"/>
        <v>values(4355, '08', '-', '038', '025', '038025', 'Goro', '', 2, 'Nord-est', 'Emilia-Romagna', '-', 'Ferrara', '0', 'FE', '38025', '38025', '38025', '38025', 'E107', '3895', 'ITH', 'ITH5', 'ITH56', 'ITD', 'ITD5', 'ITD56');</v>
      </c>
    </row>
    <row r="4357" spans="1:27" ht="19.5" hidden="1" customHeight="1" x14ac:dyDescent="0.3">
      <c r="A4357" s="26" t="s">
        <v>24644</v>
      </c>
      <c r="B4357" s="18" t="s">
        <v>23</v>
      </c>
      <c r="C4357" s="4" t="s">
        <v>3074</v>
      </c>
      <c r="D4357" s="5" t="s">
        <v>3052</v>
      </c>
      <c r="E4357" s="6" t="s">
        <v>20888</v>
      </c>
      <c r="F4357" s="27" t="s">
        <v>12828</v>
      </c>
      <c r="G4357" s="17"/>
      <c r="H4357" s="18">
        <v>2</v>
      </c>
      <c r="I4357" s="17" t="s">
        <v>11351</v>
      </c>
      <c r="J4357" s="17" t="s">
        <v>16374</v>
      </c>
      <c r="K4357" s="17" t="s">
        <v>23</v>
      </c>
      <c r="L4357" s="17" t="s">
        <v>15394</v>
      </c>
      <c r="M4357" s="8">
        <v>0</v>
      </c>
      <c r="N4357" s="18" t="s">
        <v>16386</v>
      </c>
      <c r="O4357" s="9">
        <v>38027</v>
      </c>
      <c r="P4357" s="9">
        <v>38027</v>
      </c>
      <c r="Q4357" s="8">
        <v>38027</v>
      </c>
      <c r="R4357" s="8">
        <v>38027</v>
      </c>
      <c r="S4357" s="9" t="s">
        <v>11514</v>
      </c>
      <c r="T4357" s="51">
        <v>9519</v>
      </c>
      <c r="U4357" s="17" t="s">
        <v>16341</v>
      </c>
      <c r="V4357" s="17" t="s">
        <v>11372</v>
      </c>
      <c r="W4357" s="17" t="s">
        <v>11378</v>
      </c>
      <c r="X4357" s="17" t="s">
        <v>16343</v>
      </c>
      <c r="Y4357" s="17" t="s">
        <v>16376</v>
      </c>
      <c r="Z4357" s="17" t="s">
        <v>16387</v>
      </c>
      <c r="AA4357" s="7" t="str">
        <f t="shared" si="68"/>
        <v>values(4356, '08', '-', '038', '027', '038027', 'Fiscaglia', '', 2, 'Nord-est', 'Emilia-Romagna', '-', 'Ferrara', '0', 'FE', '38027', '38027', '38027', '38027', 'M323', '9519', 'ITH', 'ITH5', 'ITH56', 'ITD', 'ITD5', 'ITD56');</v>
      </c>
    </row>
    <row r="4358" spans="1:27" ht="19.5" hidden="1" customHeight="1" x14ac:dyDescent="0.3">
      <c r="A4358" s="26" t="s">
        <v>24644</v>
      </c>
      <c r="B4358" s="18" t="s">
        <v>23</v>
      </c>
      <c r="C4358" s="4" t="s">
        <v>3074</v>
      </c>
      <c r="D4358" s="5" t="s">
        <v>3054</v>
      </c>
      <c r="E4358" s="6" t="s">
        <v>24503</v>
      </c>
      <c r="F4358" s="27" t="s">
        <v>24504</v>
      </c>
      <c r="G4358" s="17"/>
      <c r="H4358" s="18">
        <v>2</v>
      </c>
      <c r="I4358" s="17" t="s">
        <v>11351</v>
      </c>
      <c r="J4358" s="17" t="s">
        <v>16374</v>
      </c>
      <c r="K4358" s="17" t="s">
        <v>23</v>
      </c>
      <c r="L4358" s="17" t="s">
        <v>15394</v>
      </c>
      <c r="M4358" s="8">
        <v>0</v>
      </c>
      <c r="N4358" s="18" t="s">
        <v>16386</v>
      </c>
      <c r="O4358" s="9">
        <v>38028</v>
      </c>
      <c r="P4358" s="9">
        <v>38028</v>
      </c>
      <c r="Q4358" s="9">
        <v>38028</v>
      </c>
      <c r="R4358" s="9">
        <v>38028</v>
      </c>
      <c r="S4358" s="8" t="s">
        <v>24620</v>
      </c>
      <c r="T4358" s="51">
        <v>10571</v>
      </c>
      <c r="U4358" s="17" t="s">
        <v>16341</v>
      </c>
      <c r="V4358" s="17" t="s">
        <v>11372</v>
      </c>
      <c r="W4358" s="17" t="s">
        <v>11378</v>
      </c>
      <c r="X4358" s="17" t="s">
        <v>16343</v>
      </c>
      <c r="Y4358" s="17" t="s">
        <v>16376</v>
      </c>
      <c r="Z4358" s="17" t="s">
        <v>16387</v>
      </c>
      <c r="AA4358" s="7" t="str">
        <f t="shared" si="68"/>
        <v>values(4357, '08', '-', '038', '028', '038028', 'Terre del Reno', '', 2, 'Nord-est', 'Emilia-Romagna', '-', 'Ferrara', '0', 'FE', '38028', '38028', '38028', '38028', 'M381', '10571', 'ITH', 'ITH5', 'ITH56', 'ITD', 'ITD5', 'ITD56');</v>
      </c>
    </row>
    <row r="4359" spans="1:27" ht="19.5" hidden="1" customHeight="1" x14ac:dyDescent="0.3">
      <c r="A4359" s="26" t="s">
        <v>24644</v>
      </c>
      <c r="B4359" s="18" t="s">
        <v>23</v>
      </c>
      <c r="C4359" s="4" t="s">
        <v>3076</v>
      </c>
      <c r="D4359" s="5" t="s">
        <v>11234</v>
      </c>
      <c r="E4359" s="6" t="s">
        <v>20889</v>
      </c>
      <c r="F4359" s="27" t="s">
        <v>15408</v>
      </c>
      <c r="G4359" s="17"/>
      <c r="H4359" s="18">
        <v>2</v>
      </c>
      <c r="I4359" s="17" t="s">
        <v>11351</v>
      </c>
      <c r="J4359" s="17" t="s">
        <v>16374</v>
      </c>
      <c r="K4359" s="17" t="s">
        <v>23</v>
      </c>
      <c r="L4359" s="17" t="s">
        <v>12589</v>
      </c>
      <c r="M4359" s="8">
        <v>0</v>
      </c>
      <c r="N4359" s="18" t="s">
        <v>16388</v>
      </c>
      <c r="O4359" s="9">
        <v>39001</v>
      </c>
      <c r="P4359" s="9">
        <v>39001</v>
      </c>
      <c r="Q4359" s="8">
        <v>39001</v>
      </c>
      <c r="R4359" s="8">
        <v>39001</v>
      </c>
      <c r="S4359" s="9" t="s">
        <v>4067</v>
      </c>
      <c r="T4359" s="51">
        <v>12245</v>
      </c>
      <c r="U4359" s="17" t="s">
        <v>16341</v>
      </c>
      <c r="V4359" s="17" t="s">
        <v>11372</v>
      </c>
      <c r="W4359" s="17" t="s">
        <v>11379</v>
      </c>
      <c r="X4359" s="17" t="s">
        <v>16343</v>
      </c>
      <c r="Y4359" s="17" t="s">
        <v>16376</v>
      </c>
      <c r="Z4359" s="17" t="s">
        <v>16389</v>
      </c>
      <c r="AA4359" s="7" t="str">
        <f t="shared" si="68"/>
        <v>values(4358, '08', '-', '039', '001', '039001', 'Alfonsine', '', 2, 'Nord-est', 'Emilia-Romagna', '-', 'Ravenna', '0', 'RA', '39001', '39001', '39001', '39001', 'A191', '12245', 'ITH', 'ITH5', 'ITH57', 'ITD', 'ITD5', 'ITD57');</v>
      </c>
    </row>
    <row r="4360" spans="1:27" ht="19.5" hidden="1" customHeight="1" x14ac:dyDescent="0.3">
      <c r="A4360" s="26" t="s">
        <v>24644</v>
      </c>
      <c r="B4360" s="18" t="s">
        <v>23</v>
      </c>
      <c r="C4360" s="4" t="s">
        <v>3076</v>
      </c>
      <c r="D4360" s="5" t="s">
        <v>11236</v>
      </c>
      <c r="E4360" s="6" t="s">
        <v>20890</v>
      </c>
      <c r="F4360" s="27" t="s">
        <v>12577</v>
      </c>
      <c r="G4360" s="17"/>
      <c r="H4360" s="18">
        <v>2</v>
      </c>
      <c r="I4360" s="17" t="s">
        <v>11351</v>
      </c>
      <c r="J4360" s="17" t="s">
        <v>16374</v>
      </c>
      <c r="K4360" s="17" t="s">
        <v>23</v>
      </c>
      <c r="L4360" s="17" t="s">
        <v>12589</v>
      </c>
      <c r="M4360" s="8">
        <v>0</v>
      </c>
      <c r="N4360" s="18" t="s">
        <v>16388</v>
      </c>
      <c r="O4360" s="9">
        <v>39002</v>
      </c>
      <c r="P4360" s="9">
        <v>39002</v>
      </c>
      <c r="Q4360" s="8">
        <v>39002</v>
      </c>
      <c r="R4360" s="8">
        <v>39002</v>
      </c>
      <c r="S4360" s="9" t="s">
        <v>4068</v>
      </c>
      <c r="T4360" s="51">
        <v>16715</v>
      </c>
      <c r="U4360" s="17" t="s">
        <v>16341</v>
      </c>
      <c r="V4360" s="17" t="s">
        <v>11372</v>
      </c>
      <c r="W4360" s="17" t="s">
        <v>11379</v>
      </c>
      <c r="X4360" s="17" t="s">
        <v>16343</v>
      </c>
      <c r="Y4360" s="17" t="s">
        <v>16376</v>
      </c>
      <c r="Z4360" s="17" t="s">
        <v>16389</v>
      </c>
      <c r="AA4360" s="7" t="str">
        <f t="shared" si="68"/>
        <v>values(4359, '08', '-', '039', '002', '039002', 'Bagnacavallo', '', 2, 'Nord-est', 'Emilia-Romagna', '-', 'Ravenna', '0', 'RA', '39002', '39002', '39002', '39002', 'A547', '16715', 'ITH', 'ITH5', 'ITH57', 'ITD', 'ITD5', 'ITD57');</v>
      </c>
    </row>
    <row r="4361" spans="1:27" ht="19.5" hidden="1" customHeight="1" x14ac:dyDescent="0.3">
      <c r="A4361" s="26" t="s">
        <v>24644</v>
      </c>
      <c r="B4361" s="18" t="s">
        <v>23</v>
      </c>
      <c r="C4361" s="4" t="s">
        <v>3076</v>
      </c>
      <c r="D4361" s="5" t="s">
        <v>11238</v>
      </c>
      <c r="E4361" s="6" t="s">
        <v>20891</v>
      </c>
      <c r="F4361" s="27" t="s">
        <v>12578</v>
      </c>
      <c r="G4361" s="17"/>
      <c r="H4361" s="18">
        <v>2</v>
      </c>
      <c r="I4361" s="17" t="s">
        <v>11351</v>
      </c>
      <c r="J4361" s="17" t="s">
        <v>16374</v>
      </c>
      <c r="K4361" s="17" t="s">
        <v>23</v>
      </c>
      <c r="L4361" s="17" t="s">
        <v>12589</v>
      </c>
      <c r="M4361" s="8">
        <v>0</v>
      </c>
      <c r="N4361" s="18" t="s">
        <v>16388</v>
      </c>
      <c r="O4361" s="9">
        <v>39003</v>
      </c>
      <c r="P4361" s="9">
        <v>39003</v>
      </c>
      <c r="Q4361" s="8">
        <v>39003</v>
      </c>
      <c r="R4361" s="8">
        <v>39003</v>
      </c>
      <c r="S4361" s="9" t="s">
        <v>4069</v>
      </c>
      <c r="T4361" s="51">
        <v>2348</v>
      </c>
      <c r="U4361" s="17" t="s">
        <v>16341</v>
      </c>
      <c r="V4361" s="17" t="s">
        <v>11372</v>
      </c>
      <c r="W4361" s="17" t="s">
        <v>11379</v>
      </c>
      <c r="X4361" s="17" t="s">
        <v>16343</v>
      </c>
      <c r="Y4361" s="17" t="s">
        <v>16376</v>
      </c>
      <c r="Z4361" s="17" t="s">
        <v>16389</v>
      </c>
      <c r="AA4361" s="7" t="str">
        <f t="shared" si="68"/>
        <v>values(4360, '08', '-', '039', '003', '039003', 'Bagnara di Romagna', '', 2, 'Nord-est', 'Emilia-Romagna', '-', 'Ravenna', '0', 'RA', '39003', '39003', '39003', '39003', 'A551', '2348', 'ITH', 'ITH5', 'ITH57', 'ITD', 'ITD5', 'ITD57');</v>
      </c>
    </row>
    <row r="4362" spans="1:27" ht="19.5" hidden="1" customHeight="1" x14ac:dyDescent="0.3">
      <c r="A4362" s="26" t="s">
        <v>24644</v>
      </c>
      <c r="B4362" s="18" t="s">
        <v>23</v>
      </c>
      <c r="C4362" s="4" t="s">
        <v>3076</v>
      </c>
      <c r="D4362" s="5" t="s">
        <v>11240</v>
      </c>
      <c r="E4362" s="6" t="s">
        <v>20892</v>
      </c>
      <c r="F4362" s="27" t="s">
        <v>12579</v>
      </c>
      <c r="G4362" s="17"/>
      <c r="H4362" s="18">
        <v>2</v>
      </c>
      <c r="I4362" s="17" t="s">
        <v>11351</v>
      </c>
      <c r="J4362" s="17" t="s">
        <v>16374</v>
      </c>
      <c r="K4362" s="17" t="s">
        <v>23</v>
      </c>
      <c r="L4362" s="17" t="s">
        <v>12589</v>
      </c>
      <c r="M4362" s="8">
        <v>0</v>
      </c>
      <c r="N4362" s="18" t="s">
        <v>16388</v>
      </c>
      <c r="O4362" s="9">
        <v>39004</v>
      </c>
      <c r="P4362" s="9">
        <v>39004</v>
      </c>
      <c r="Q4362" s="8">
        <v>39004</v>
      </c>
      <c r="R4362" s="8">
        <v>39004</v>
      </c>
      <c r="S4362" s="9" t="s">
        <v>4070</v>
      </c>
      <c r="T4362" s="51">
        <v>7664</v>
      </c>
      <c r="U4362" s="17" t="s">
        <v>16341</v>
      </c>
      <c r="V4362" s="17" t="s">
        <v>11372</v>
      </c>
      <c r="W4362" s="17" t="s">
        <v>11379</v>
      </c>
      <c r="X4362" s="17" t="s">
        <v>16343</v>
      </c>
      <c r="Y4362" s="17" t="s">
        <v>16376</v>
      </c>
      <c r="Z4362" s="17" t="s">
        <v>16389</v>
      </c>
      <c r="AA4362" s="7" t="str">
        <f t="shared" si="68"/>
        <v>values(4361, '08', '-', '039', '004', '039004', 'Brisighella', '', 2, 'Nord-est', 'Emilia-Romagna', '-', 'Ravenna', '0', 'RA', '39004', '39004', '39004', '39004', 'B188', '7664', 'ITH', 'ITH5', 'ITH57', 'ITD', 'ITD5', 'ITD57');</v>
      </c>
    </row>
    <row r="4363" spans="1:27" ht="19.5" hidden="1" customHeight="1" x14ac:dyDescent="0.3">
      <c r="A4363" s="26" t="s">
        <v>24644</v>
      </c>
      <c r="B4363" s="18" t="s">
        <v>23</v>
      </c>
      <c r="C4363" s="4" t="s">
        <v>3076</v>
      </c>
      <c r="D4363" s="5" t="s">
        <v>11242</v>
      </c>
      <c r="E4363" s="6" t="s">
        <v>20893</v>
      </c>
      <c r="F4363" s="27" t="s">
        <v>12580</v>
      </c>
      <c r="G4363" s="17"/>
      <c r="H4363" s="18">
        <v>2</v>
      </c>
      <c r="I4363" s="17" t="s">
        <v>11351</v>
      </c>
      <c r="J4363" s="17" t="s">
        <v>16374</v>
      </c>
      <c r="K4363" s="17" t="s">
        <v>23</v>
      </c>
      <c r="L4363" s="17" t="s">
        <v>12589</v>
      </c>
      <c r="M4363" s="8">
        <v>0</v>
      </c>
      <c r="N4363" s="18" t="s">
        <v>16388</v>
      </c>
      <c r="O4363" s="9">
        <v>39005</v>
      </c>
      <c r="P4363" s="9">
        <v>39005</v>
      </c>
      <c r="Q4363" s="8">
        <v>39005</v>
      </c>
      <c r="R4363" s="8">
        <v>39005</v>
      </c>
      <c r="S4363" s="9" t="s">
        <v>4071</v>
      </c>
      <c r="T4363" s="51">
        <v>2724</v>
      </c>
      <c r="U4363" s="17" t="s">
        <v>16341</v>
      </c>
      <c r="V4363" s="17" t="s">
        <v>11372</v>
      </c>
      <c r="W4363" s="17" t="s">
        <v>11379</v>
      </c>
      <c r="X4363" s="17" t="s">
        <v>16343</v>
      </c>
      <c r="Y4363" s="17" t="s">
        <v>16376</v>
      </c>
      <c r="Z4363" s="17" t="s">
        <v>16389</v>
      </c>
      <c r="AA4363" s="7" t="str">
        <f t="shared" si="68"/>
        <v>values(4362, '08', '-', '039', '005', '039005', 'Casola Valsenio', '', 2, 'Nord-est', 'Emilia-Romagna', '-', 'Ravenna', '0', 'RA', '39005', '39005', '39005', '39005', 'B982', '2724', 'ITH', 'ITH5', 'ITH57', 'ITD', 'ITD5', 'ITD57');</v>
      </c>
    </row>
    <row r="4364" spans="1:27" ht="19.5" hidden="1" customHeight="1" x14ac:dyDescent="0.3">
      <c r="A4364" s="26" t="s">
        <v>24644</v>
      </c>
      <c r="B4364" s="18" t="s">
        <v>23</v>
      </c>
      <c r="C4364" s="4" t="s">
        <v>3076</v>
      </c>
      <c r="D4364" s="5" t="s">
        <v>11244</v>
      </c>
      <c r="E4364" s="6" t="s">
        <v>20894</v>
      </c>
      <c r="F4364" s="27" t="s">
        <v>12581</v>
      </c>
      <c r="G4364" s="17"/>
      <c r="H4364" s="18">
        <v>2</v>
      </c>
      <c r="I4364" s="17" t="s">
        <v>11351</v>
      </c>
      <c r="J4364" s="17" t="s">
        <v>16374</v>
      </c>
      <c r="K4364" s="17" t="s">
        <v>23</v>
      </c>
      <c r="L4364" s="17" t="s">
        <v>12589</v>
      </c>
      <c r="M4364" s="8">
        <v>0</v>
      </c>
      <c r="N4364" s="18" t="s">
        <v>16388</v>
      </c>
      <c r="O4364" s="9">
        <v>39006</v>
      </c>
      <c r="P4364" s="9">
        <v>39006</v>
      </c>
      <c r="Q4364" s="8">
        <v>39006</v>
      </c>
      <c r="R4364" s="8">
        <v>39006</v>
      </c>
      <c r="S4364" s="9" t="s">
        <v>4072</v>
      </c>
      <c r="T4364" s="51">
        <v>9519</v>
      </c>
      <c r="U4364" s="17" t="s">
        <v>16341</v>
      </c>
      <c r="V4364" s="17" t="s">
        <v>11372</v>
      </c>
      <c r="W4364" s="17" t="s">
        <v>11379</v>
      </c>
      <c r="X4364" s="17" t="s">
        <v>16343</v>
      </c>
      <c r="Y4364" s="17" t="s">
        <v>16376</v>
      </c>
      <c r="Z4364" s="17" t="s">
        <v>16389</v>
      </c>
      <c r="AA4364" s="7" t="str">
        <f t="shared" si="68"/>
        <v>values(4363, '08', '-', '039', '006', '039006', 'Castel Bolognese', '', 2, 'Nord-est', 'Emilia-Romagna', '-', 'Ravenna', '0', 'RA', '39006', '39006', '39006', '39006', 'C065', '9519', 'ITH', 'ITH5', 'ITH57', 'ITD', 'ITD5', 'ITD57');</v>
      </c>
    </row>
    <row r="4365" spans="1:27" ht="19.5" hidden="1" customHeight="1" x14ac:dyDescent="0.3">
      <c r="A4365" s="26" t="s">
        <v>24644</v>
      </c>
      <c r="B4365" s="18" t="s">
        <v>23</v>
      </c>
      <c r="C4365" s="4" t="s">
        <v>3076</v>
      </c>
      <c r="D4365" s="5" t="s">
        <v>11246</v>
      </c>
      <c r="E4365" s="6" t="s">
        <v>20895</v>
      </c>
      <c r="F4365" s="27" t="s">
        <v>12582</v>
      </c>
      <c r="G4365" s="17"/>
      <c r="H4365" s="18">
        <v>2</v>
      </c>
      <c r="I4365" s="17" t="s">
        <v>11351</v>
      </c>
      <c r="J4365" s="17" t="s">
        <v>16374</v>
      </c>
      <c r="K4365" s="17" t="s">
        <v>23</v>
      </c>
      <c r="L4365" s="17" t="s">
        <v>12589</v>
      </c>
      <c r="M4365" s="8">
        <v>0</v>
      </c>
      <c r="N4365" s="18" t="s">
        <v>16388</v>
      </c>
      <c r="O4365" s="9">
        <v>39007</v>
      </c>
      <c r="P4365" s="9">
        <v>39007</v>
      </c>
      <c r="Q4365" s="8">
        <v>39007</v>
      </c>
      <c r="R4365" s="8">
        <v>39007</v>
      </c>
      <c r="S4365" s="9" t="s">
        <v>4073</v>
      </c>
      <c r="T4365" s="51">
        <v>28896</v>
      </c>
      <c r="U4365" s="17" t="s">
        <v>16341</v>
      </c>
      <c r="V4365" s="17" t="s">
        <v>11372</v>
      </c>
      <c r="W4365" s="17" t="s">
        <v>11379</v>
      </c>
      <c r="X4365" s="17" t="s">
        <v>16343</v>
      </c>
      <c r="Y4365" s="17" t="s">
        <v>16376</v>
      </c>
      <c r="Z4365" s="17" t="s">
        <v>16389</v>
      </c>
      <c r="AA4365" s="7" t="str">
        <f t="shared" si="68"/>
        <v>values(4364, '08', '-', '039', '007', '039007', 'Cervia', '', 2, 'Nord-est', 'Emilia-Romagna', '-', 'Ravenna', '0', 'RA', '39007', '39007', '39007', '39007', 'C553', '28896', 'ITH', 'ITH5', 'ITH57', 'ITD', 'ITD5', 'ITD57');</v>
      </c>
    </row>
    <row r="4366" spans="1:27" ht="19.5" hidden="1" customHeight="1" x14ac:dyDescent="0.3">
      <c r="A4366" s="26" t="s">
        <v>24644</v>
      </c>
      <c r="B4366" s="18" t="s">
        <v>23</v>
      </c>
      <c r="C4366" s="4" t="s">
        <v>3076</v>
      </c>
      <c r="D4366" s="5" t="s">
        <v>11248</v>
      </c>
      <c r="E4366" s="6" t="s">
        <v>20896</v>
      </c>
      <c r="F4366" s="27" t="s">
        <v>12583</v>
      </c>
      <c r="G4366" s="17"/>
      <c r="H4366" s="18">
        <v>2</v>
      </c>
      <c r="I4366" s="17" t="s">
        <v>11351</v>
      </c>
      <c r="J4366" s="17" t="s">
        <v>16374</v>
      </c>
      <c r="K4366" s="17" t="s">
        <v>23</v>
      </c>
      <c r="L4366" s="17" t="s">
        <v>12589</v>
      </c>
      <c r="M4366" s="8">
        <v>0</v>
      </c>
      <c r="N4366" s="18" t="s">
        <v>16388</v>
      </c>
      <c r="O4366" s="9">
        <v>39008</v>
      </c>
      <c r="P4366" s="9">
        <v>39008</v>
      </c>
      <c r="Q4366" s="8">
        <v>39008</v>
      </c>
      <c r="R4366" s="8">
        <v>39008</v>
      </c>
      <c r="S4366" s="9" t="s">
        <v>4074</v>
      </c>
      <c r="T4366" s="51">
        <v>9837</v>
      </c>
      <c r="U4366" s="17" t="s">
        <v>16341</v>
      </c>
      <c r="V4366" s="17" t="s">
        <v>11372</v>
      </c>
      <c r="W4366" s="17" t="s">
        <v>11379</v>
      </c>
      <c r="X4366" s="17" t="s">
        <v>16343</v>
      </c>
      <c r="Y4366" s="17" t="s">
        <v>16376</v>
      </c>
      <c r="Z4366" s="17" t="s">
        <v>16389</v>
      </c>
      <c r="AA4366" s="7" t="str">
        <f t="shared" si="68"/>
        <v>values(4365, '08', '-', '039', '008', '039008', 'Conselice', '', 2, 'Nord-est', 'Emilia-Romagna', '-', 'Ravenna', '0', 'RA', '39008', '39008', '39008', '39008', 'C963', '9837', 'ITH', 'ITH5', 'ITH57', 'ITD', 'ITD5', 'ITD57');</v>
      </c>
    </row>
    <row r="4367" spans="1:27" ht="19.5" hidden="1" customHeight="1" x14ac:dyDescent="0.3">
      <c r="A4367" s="26" t="s">
        <v>24644</v>
      </c>
      <c r="B4367" s="18" t="s">
        <v>23</v>
      </c>
      <c r="C4367" s="4" t="s">
        <v>3076</v>
      </c>
      <c r="D4367" s="5" t="s">
        <v>11250</v>
      </c>
      <c r="E4367" s="6" t="s">
        <v>20897</v>
      </c>
      <c r="F4367" s="27" t="s">
        <v>12584</v>
      </c>
      <c r="G4367" s="17"/>
      <c r="H4367" s="18">
        <v>2</v>
      </c>
      <c r="I4367" s="17" t="s">
        <v>11351</v>
      </c>
      <c r="J4367" s="17" t="s">
        <v>16374</v>
      </c>
      <c r="K4367" s="17" t="s">
        <v>23</v>
      </c>
      <c r="L4367" s="17" t="s">
        <v>12589</v>
      </c>
      <c r="M4367" s="8">
        <v>0</v>
      </c>
      <c r="N4367" s="18" t="s">
        <v>16388</v>
      </c>
      <c r="O4367" s="9">
        <v>39009</v>
      </c>
      <c r="P4367" s="9">
        <v>39009</v>
      </c>
      <c r="Q4367" s="8">
        <v>39009</v>
      </c>
      <c r="R4367" s="8">
        <v>39009</v>
      </c>
      <c r="S4367" s="9" t="s">
        <v>4075</v>
      </c>
      <c r="T4367" s="51">
        <v>7384</v>
      </c>
      <c r="U4367" s="17" t="s">
        <v>16341</v>
      </c>
      <c r="V4367" s="17" t="s">
        <v>11372</v>
      </c>
      <c r="W4367" s="17" t="s">
        <v>11379</v>
      </c>
      <c r="X4367" s="17" t="s">
        <v>16343</v>
      </c>
      <c r="Y4367" s="17" t="s">
        <v>16376</v>
      </c>
      <c r="Z4367" s="17" t="s">
        <v>16389</v>
      </c>
      <c r="AA4367" s="7" t="str">
        <f t="shared" si="68"/>
        <v>values(4366, '08', '-', '039', '009', '039009', 'Cotignola', '', 2, 'Nord-est', 'Emilia-Romagna', '-', 'Ravenna', '0', 'RA', '39009', '39009', '39009', '39009', 'D121', '7384', 'ITH', 'ITH5', 'ITH57', 'ITD', 'ITD5', 'ITD57');</v>
      </c>
    </row>
    <row r="4368" spans="1:27" ht="19.5" hidden="1" customHeight="1" x14ac:dyDescent="0.3">
      <c r="A4368" s="26" t="s">
        <v>24644</v>
      </c>
      <c r="B4368" s="18" t="s">
        <v>23</v>
      </c>
      <c r="C4368" s="4" t="s">
        <v>3076</v>
      </c>
      <c r="D4368" s="5" t="s">
        <v>11252</v>
      </c>
      <c r="E4368" s="6" t="s">
        <v>20898</v>
      </c>
      <c r="F4368" s="27" t="s">
        <v>12585</v>
      </c>
      <c r="G4368" s="17"/>
      <c r="H4368" s="18">
        <v>2</v>
      </c>
      <c r="I4368" s="17" t="s">
        <v>11351</v>
      </c>
      <c r="J4368" s="17" t="s">
        <v>16374</v>
      </c>
      <c r="K4368" s="17" t="s">
        <v>23</v>
      </c>
      <c r="L4368" s="17" t="s">
        <v>12589</v>
      </c>
      <c r="M4368" s="8">
        <v>0</v>
      </c>
      <c r="N4368" s="18" t="s">
        <v>16388</v>
      </c>
      <c r="O4368" s="9">
        <v>39010</v>
      </c>
      <c r="P4368" s="9">
        <v>39010</v>
      </c>
      <c r="Q4368" s="8">
        <v>39010</v>
      </c>
      <c r="R4368" s="8">
        <v>39010</v>
      </c>
      <c r="S4368" s="9" t="s">
        <v>4076</v>
      </c>
      <c r="T4368" s="51">
        <v>57748</v>
      </c>
      <c r="U4368" s="17" t="s">
        <v>16341</v>
      </c>
      <c r="V4368" s="17" t="s">
        <v>11372</v>
      </c>
      <c r="W4368" s="17" t="s">
        <v>11379</v>
      </c>
      <c r="X4368" s="17" t="s">
        <v>16343</v>
      </c>
      <c r="Y4368" s="17" t="s">
        <v>16376</v>
      </c>
      <c r="Z4368" s="17" t="s">
        <v>16389</v>
      </c>
      <c r="AA4368" s="7" t="str">
        <f t="shared" si="68"/>
        <v>values(4367, '08', '-', '039', '010', '039010', 'Faenza', '', 2, 'Nord-est', 'Emilia-Romagna', '-', 'Ravenna', '0', 'RA', '39010', '39010', '39010', '39010', 'D458', '57748', 'ITH', 'ITH5', 'ITH57', 'ITD', 'ITD5', 'ITD57');</v>
      </c>
    </row>
    <row r="4369" spans="1:27" ht="19.5" hidden="1" customHeight="1" x14ac:dyDescent="0.3">
      <c r="A4369" s="26" t="s">
        <v>24644</v>
      </c>
      <c r="B4369" s="18" t="s">
        <v>23</v>
      </c>
      <c r="C4369" s="4" t="s">
        <v>3076</v>
      </c>
      <c r="D4369" s="5" t="s">
        <v>11254</v>
      </c>
      <c r="E4369" s="6" t="s">
        <v>20899</v>
      </c>
      <c r="F4369" s="27" t="s">
        <v>12586</v>
      </c>
      <c r="G4369" s="17"/>
      <c r="H4369" s="18">
        <v>2</v>
      </c>
      <c r="I4369" s="17" t="s">
        <v>11351</v>
      </c>
      <c r="J4369" s="17" t="s">
        <v>16374</v>
      </c>
      <c r="K4369" s="17" t="s">
        <v>23</v>
      </c>
      <c r="L4369" s="17" t="s">
        <v>12589</v>
      </c>
      <c r="M4369" s="8">
        <v>0</v>
      </c>
      <c r="N4369" s="18" t="s">
        <v>16388</v>
      </c>
      <c r="O4369" s="9">
        <v>39011</v>
      </c>
      <c r="P4369" s="9">
        <v>39011</v>
      </c>
      <c r="Q4369" s="8">
        <v>39011</v>
      </c>
      <c r="R4369" s="8">
        <v>39011</v>
      </c>
      <c r="S4369" s="9" t="s">
        <v>4077</v>
      </c>
      <c r="T4369" s="51">
        <v>8259</v>
      </c>
      <c r="U4369" s="17" t="s">
        <v>16341</v>
      </c>
      <c r="V4369" s="17" t="s">
        <v>11372</v>
      </c>
      <c r="W4369" s="17" t="s">
        <v>11379</v>
      </c>
      <c r="X4369" s="17" t="s">
        <v>16343</v>
      </c>
      <c r="Y4369" s="17" t="s">
        <v>16376</v>
      </c>
      <c r="Z4369" s="17" t="s">
        <v>16389</v>
      </c>
      <c r="AA4369" s="7" t="str">
        <f t="shared" si="68"/>
        <v>values(4368, '08', '-', '039', '011', '039011', 'Fusignano', '', 2, 'Nord-est', 'Emilia-Romagna', '-', 'Ravenna', '0', 'RA', '39011', '39011', '39011', '39011', 'D829', '8259', 'ITH', 'ITH5', 'ITH57', 'ITD', 'ITD5', 'ITD57');</v>
      </c>
    </row>
    <row r="4370" spans="1:27" ht="19.5" hidden="1" customHeight="1" x14ac:dyDescent="0.3">
      <c r="A4370" s="26" t="s">
        <v>24644</v>
      </c>
      <c r="B4370" s="18" t="s">
        <v>23</v>
      </c>
      <c r="C4370" s="4" t="s">
        <v>3076</v>
      </c>
      <c r="D4370" s="5" t="s">
        <v>11256</v>
      </c>
      <c r="E4370" s="6" t="s">
        <v>20900</v>
      </c>
      <c r="F4370" s="27" t="s">
        <v>12587</v>
      </c>
      <c r="G4370" s="17"/>
      <c r="H4370" s="18">
        <v>2</v>
      </c>
      <c r="I4370" s="17" t="s">
        <v>11351</v>
      </c>
      <c r="J4370" s="17" t="s">
        <v>16374</v>
      </c>
      <c r="K4370" s="17" t="s">
        <v>23</v>
      </c>
      <c r="L4370" s="17" t="s">
        <v>12589</v>
      </c>
      <c r="M4370" s="8">
        <v>0</v>
      </c>
      <c r="N4370" s="18" t="s">
        <v>16388</v>
      </c>
      <c r="O4370" s="9">
        <v>39012</v>
      </c>
      <c r="P4370" s="9">
        <v>39012</v>
      </c>
      <c r="Q4370" s="8">
        <v>39012</v>
      </c>
      <c r="R4370" s="8">
        <v>39012</v>
      </c>
      <c r="S4370" s="9" t="s">
        <v>4078</v>
      </c>
      <c r="T4370" s="51">
        <v>32062</v>
      </c>
      <c r="U4370" s="17" t="s">
        <v>16341</v>
      </c>
      <c r="V4370" s="17" t="s">
        <v>11372</v>
      </c>
      <c r="W4370" s="17" t="s">
        <v>11379</v>
      </c>
      <c r="X4370" s="17" t="s">
        <v>16343</v>
      </c>
      <c r="Y4370" s="17" t="s">
        <v>16376</v>
      </c>
      <c r="Z4370" s="17" t="s">
        <v>16389</v>
      </c>
      <c r="AA4370" s="7" t="str">
        <f t="shared" si="68"/>
        <v>values(4369, '08', '-', '039', '012', '039012', 'Lugo', '', 2, 'Nord-est', 'Emilia-Romagna', '-', 'Ravenna', '0', 'RA', '39012', '39012', '39012', '39012', 'E730', '32062', 'ITH', 'ITH5', 'ITH57', 'ITD', 'ITD5', 'ITD57');</v>
      </c>
    </row>
    <row r="4371" spans="1:27" ht="19.5" hidden="1" customHeight="1" x14ac:dyDescent="0.3">
      <c r="A4371" s="26" t="s">
        <v>24644</v>
      </c>
      <c r="B4371" s="18" t="s">
        <v>23</v>
      </c>
      <c r="C4371" s="4" t="s">
        <v>3076</v>
      </c>
      <c r="D4371" s="5" t="s">
        <v>11258</v>
      </c>
      <c r="E4371" s="6" t="s">
        <v>20901</v>
      </c>
      <c r="F4371" s="27" t="s">
        <v>12588</v>
      </c>
      <c r="G4371" s="17"/>
      <c r="H4371" s="18">
        <v>2</v>
      </c>
      <c r="I4371" s="17" t="s">
        <v>11351</v>
      </c>
      <c r="J4371" s="17" t="s">
        <v>16374</v>
      </c>
      <c r="K4371" s="17" t="s">
        <v>23</v>
      </c>
      <c r="L4371" s="17" t="s">
        <v>12589</v>
      </c>
      <c r="M4371" s="8">
        <v>0</v>
      </c>
      <c r="N4371" s="18" t="s">
        <v>16388</v>
      </c>
      <c r="O4371" s="9">
        <v>39013</v>
      </c>
      <c r="P4371" s="9">
        <v>39013</v>
      </c>
      <c r="Q4371" s="8">
        <v>39013</v>
      </c>
      <c r="R4371" s="8">
        <v>39013</v>
      </c>
      <c r="S4371" s="9" t="s">
        <v>4079</v>
      </c>
      <c r="T4371" s="51">
        <v>10449</v>
      </c>
      <c r="U4371" s="17" t="s">
        <v>16341</v>
      </c>
      <c r="V4371" s="17" t="s">
        <v>11372</v>
      </c>
      <c r="W4371" s="17" t="s">
        <v>11379</v>
      </c>
      <c r="X4371" s="17" t="s">
        <v>16343</v>
      </c>
      <c r="Y4371" s="17" t="s">
        <v>16376</v>
      </c>
      <c r="Z4371" s="17" t="s">
        <v>16389</v>
      </c>
      <c r="AA4371" s="7" t="str">
        <f t="shared" si="68"/>
        <v>values(4370, '08', '-', '039', '013', '039013', 'Massa Lombarda', '', 2, 'Nord-est', 'Emilia-Romagna', '-', 'Ravenna', '0', 'RA', '39013', '39013', '39013', '39013', 'F029', '10449', 'ITH', 'ITH5', 'ITH57', 'ITD', 'ITD5', 'ITD57');</v>
      </c>
    </row>
    <row r="4372" spans="1:27" ht="19.5" hidden="1" customHeight="1" x14ac:dyDescent="0.3">
      <c r="A4372" s="26" t="s">
        <v>24644</v>
      </c>
      <c r="B4372" s="18" t="s">
        <v>23</v>
      </c>
      <c r="C4372" s="4" t="s">
        <v>3076</v>
      </c>
      <c r="D4372" s="5" t="s">
        <v>11260</v>
      </c>
      <c r="E4372" s="6" t="s">
        <v>20902</v>
      </c>
      <c r="F4372" s="27" t="s">
        <v>12589</v>
      </c>
      <c r="G4372" s="17"/>
      <c r="H4372" s="18">
        <v>2</v>
      </c>
      <c r="I4372" s="17" t="s">
        <v>11351</v>
      </c>
      <c r="J4372" s="17" t="s">
        <v>16374</v>
      </c>
      <c r="K4372" s="17" t="s">
        <v>23</v>
      </c>
      <c r="L4372" s="17" t="s">
        <v>12589</v>
      </c>
      <c r="M4372" s="8">
        <v>1</v>
      </c>
      <c r="N4372" s="18" t="s">
        <v>16388</v>
      </c>
      <c r="O4372" s="9">
        <v>39014</v>
      </c>
      <c r="P4372" s="9">
        <v>39014</v>
      </c>
      <c r="Q4372" s="8">
        <v>39014</v>
      </c>
      <c r="R4372" s="8">
        <v>39014</v>
      </c>
      <c r="S4372" s="9" t="s">
        <v>4080</v>
      </c>
      <c r="T4372" s="51">
        <v>153740</v>
      </c>
      <c r="U4372" s="17" t="s">
        <v>16341</v>
      </c>
      <c r="V4372" s="17" t="s">
        <v>11372</v>
      </c>
      <c r="W4372" s="17" t="s">
        <v>11379</v>
      </c>
      <c r="X4372" s="17" t="s">
        <v>16343</v>
      </c>
      <c r="Y4372" s="17" t="s">
        <v>16376</v>
      </c>
      <c r="Z4372" s="17" t="s">
        <v>16389</v>
      </c>
      <c r="AA4372" s="7" t="str">
        <f t="shared" si="68"/>
        <v>values(4371, '08', '-', '039', '014', '039014', 'Ravenna', '', 2, 'Nord-est', 'Emilia-Romagna', '-', 'Ravenna', '1', 'RA', '39014', '39014', '39014', '39014', 'H199', '153740', 'ITH', 'ITH5', 'ITH57', 'ITD', 'ITD5', 'ITD57');</v>
      </c>
    </row>
    <row r="4373" spans="1:27" ht="19.5" hidden="1" customHeight="1" x14ac:dyDescent="0.3">
      <c r="A4373" s="26" t="s">
        <v>24644</v>
      </c>
      <c r="B4373" s="18" t="s">
        <v>23</v>
      </c>
      <c r="C4373" s="4" t="s">
        <v>3076</v>
      </c>
      <c r="D4373" s="5" t="s">
        <v>11262</v>
      </c>
      <c r="E4373" s="6" t="s">
        <v>20903</v>
      </c>
      <c r="F4373" s="27" t="s">
        <v>12590</v>
      </c>
      <c r="G4373" s="17"/>
      <c r="H4373" s="18">
        <v>2</v>
      </c>
      <c r="I4373" s="17" t="s">
        <v>11351</v>
      </c>
      <c r="J4373" s="17" t="s">
        <v>16374</v>
      </c>
      <c r="K4373" s="17" t="s">
        <v>23</v>
      </c>
      <c r="L4373" s="17" t="s">
        <v>12589</v>
      </c>
      <c r="M4373" s="8">
        <v>0</v>
      </c>
      <c r="N4373" s="18" t="s">
        <v>16388</v>
      </c>
      <c r="O4373" s="9">
        <v>39015</v>
      </c>
      <c r="P4373" s="9">
        <v>39015</v>
      </c>
      <c r="Q4373" s="8">
        <v>39015</v>
      </c>
      <c r="R4373" s="8">
        <v>39015</v>
      </c>
      <c r="S4373" s="9" t="s">
        <v>4081</v>
      </c>
      <c r="T4373" s="51">
        <v>5777</v>
      </c>
      <c r="U4373" s="17" t="s">
        <v>16341</v>
      </c>
      <c r="V4373" s="17" t="s">
        <v>11372</v>
      </c>
      <c r="W4373" s="17" t="s">
        <v>11379</v>
      </c>
      <c r="X4373" s="17" t="s">
        <v>16343</v>
      </c>
      <c r="Y4373" s="17" t="s">
        <v>16376</v>
      </c>
      <c r="Z4373" s="17" t="s">
        <v>16389</v>
      </c>
      <c r="AA4373" s="7" t="str">
        <f t="shared" si="68"/>
        <v>values(4372, '08', '-', '039', '015', '039015', 'Riolo Terme', '', 2, 'Nord-est', 'Emilia-Romagna', '-', 'Ravenna', '0', 'RA', '39015', '39015', '39015', '39015', 'H302', '5777', 'ITH', 'ITH5', 'ITH57', 'ITD', 'ITD5', 'ITD57');</v>
      </c>
    </row>
    <row r="4374" spans="1:27" ht="19.5" hidden="1" customHeight="1" x14ac:dyDescent="0.3">
      <c r="A4374" s="26" t="s">
        <v>24644</v>
      </c>
      <c r="B4374" s="18" t="s">
        <v>23</v>
      </c>
      <c r="C4374" s="4" t="s">
        <v>3076</v>
      </c>
      <c r="D4374" s="5" t="s">
        <v>11264</v>
      </c>
      <c r="E4374" s="6" t="s">
        <v>20904</v>
      </c>
      <c r="F4374" s="27" t="s">
        <v>12591</v>
      </c>
      <c r="G4374" s="17"/>
      <c r="H4374" s="18">
        <v>2</v>
      </c>
      <c r="I4374" s="17" t="s">
        <v>11351</v>
      </c>
      <c r="J4374" s="17" t="s">
        <v>16374</v>
      </c>
      <c r="K4374" s="17" t="s">
        <v>23</v>
      </c>
      <c r="L4374" s="17" t="s">
        <v>12589</v>
      </c>
      <c r="M4374" s="8">
        <v>0</v>
      </c>
      <c r="N4374" s="18" t="s">
        <v>16388</v>
      </c>
      <c r="O4374" s="9">
        <v>39016</v>
      </c>
      <c r="P4374" s="9">
        <v>39016</v>
      </c>
      <c r="Q4374" s="8">
        <v>39016</v>
      </c>
      <c r="R4374" s="8">
        <v>39016</v>
      </c>
      <c r="S4374" s="9" t="s">
        <v>4082</v>
      </c>
      <c r="T4374" s="51">
        <v>12083</v>
      </c>
      <c r="U4374" s="17" t="s">
        <v>16341</v>
      </c>
      <c r="V4374" s="17" t="s">
        <v>11372</v>
      </c>
      <c r="W4374" s="17" t="s">
        <v>11379</v>
      </c>
      <c r="X4374" s="17" t="s">
        <v>16343</v>
      </c>
      <c r="Y4374" s="17" t="s">
        <v>16376</v>
      </c>
      <c r="Z4374" s="17" t="s">
        <v>16389</v>
      </c>
      <c r="AA4374" s="7" t="str">
        <f t="shared" si="68"/>
        <v>values(4373, '08', '-', '039', '016', '039016', 'Russi', '', 2, 'Nord-est', 'Emilia-Romagna', '-', 'Ravenna', '0', 'RA', '39016', '39016', '39016', '39016', 'H642', '12083', 'ITH', 'ITH5', 'ITH57', 'ITD', 'ITD5', 'ITD57');</v>
      </c>
    </row>
    <row r="4375" spans="1:27" ht="19.5" hidden="1" customHeight="1" x14ac:dyDescent="0.3">
      <c r="A4375" s="26" t="s">
        <v>24644</v>
      </c>
      <c r="B4375" s="18" t="s">
        <v>23</v>
      </c>
      <c r="C4375" s="4" t="s">
        <v>3076</v>
      </c>
      <c r="D4375" s="5" t="s">
        <v>11266</v>
      </c>
      <c r="E4375" s="6" t="s">
        <v>20905</v>
      </c>
      <c r="F4375" s="27" t="s">
        <v>12592</v>
      </c>
      <c r="G4375" s="17"/>
      <c r="H4375" s="18">
        <v>2</v>
      </c>
      <c r="I4375" s="17" t="s">
        <v>11351</v>
      </c>
      <c r="J4375" s="17" t="s">
        <v>16374</v>
      </c>
      <c r="K4375" s="17" t="s">
        <v>23</v>
      </c>
      <c r="L4375" s="17" t="s">
        <v>12589</v>
      </c>
      <c r="M4375" s="8">
        <v>0</v>
      </c>
      <c r="N4375" s="18" t="s">
        <v>16388</v>
      </c>
      <c r="O4375" s="9">
        <v>39017</v>
      </c>
      <c r="P4375" s="9">
        <v>39017</v>
      </c>
      <c r="Q4375" s="8">
        <v>39017</v>
      </c>
      <c r="R4375" s="8">
        <v>39017</v>
      </c>
      <c r="S4375" s="9" t="s">
        <v>4083</v>
      </c>
      <c r="T4375" s="51">
        <v>2822</v>
      </c>
      <c r="U4375" s="17" t="s">
        <v>16341</v>
      </c>
      <c r="V4375" s="17" t="s">
        <v>11372</v>
      </c>
      <c r="W4375" s="17" t="s">
        <v>11379</v>
      </c>
      <c r="X4375" s="17" t="s">
        <v>16343</v>
      </c>
      <c r="Y4375" s="17" t="s">
        <v>16376</v>
      </c>
      <c r="Z4375" s="17" t="s">
        <v>16389</v>
      </c>
      <c r="AA4375" s="7" t="str">
        <f t="shared" si="68"/>
        <v>values(4374, '08', '-', '039', '017', '039017', 'Sant''Agata sul Santerno', '', 2, 'Nord-est', 'Emilia-Romagna', '-', 'Ravenna', '0', 'RA', '39017', '39017', '39017', '39017', 'I196', '2822', 'ITH', 'ITH5', 'ITH57', 'ITD', 'ITD5', 'ITD57');</v>
      </c>
    </row>
    <row r="4376" spans="1:27" ht="19.5" hidden="1" customHeight="1" x14ac:dyDescent="0.3">
      <c r="A4376" s="26" t="s">
        <v>24644</v>
      </c>
      <c r="B4376" s="18" t="s">
        <v>23</v>
      </c>
      <c r="C4376" s="4" t="s">
        <v>3076</v>
      </c>
      <c r="D4376" s="5" t="s">
        <v>11268</v>
      </c>
      <c r="E4376" s="6" t="s">
        <v>20906</v>
      </c>
      <c r="F4376" s="27" t="s">
        <v>12593</v>
      </c>
      <c r="G4376" s="17"/>
      <c r="H4376" s="18">
        <v>2</v>
      </c>
      <c r="I4376" s="17" t="s">
        <v>11351</v>
      </c>
      <c r="J4376" s="17" t="s">
        <v>16374</v>
      </c>
      <c r="K4376" s="17" t="s">
        <v>23</v>
      </c>
      <c r="L4376" s="17" t="s">
        <v>12589</v>
      </c>
      <c r="M4376" s="8">
        <v>0</v>
      </c>
      <c r="N4376" s="18" t="s">
        <v>16388</v>
      </c>
      <c r="O4376" s="9">
        <v>39018</v>
      </c>
      <c r="P4376" s="9">
        <v>39018</v>
      </c>
      <c r="Q4376" s="8">
        <v>39018</v>
      </c>
      <c r="R4376" s="8">
        <v>39018</v>
      </c>
      <c r="S4376" s="9" t="s">
        <v>4084</v>
      </c>
      <c r="T4376" s="51">
        <v>4489</v>
      </c>
      <c r="U4376" s="17" t="s">
        <v>16341</v>
      </c>
      <c r="V4376" s="17" t="s">
        <v>11372</v>
      </c>
      <c r="W4376" s="17" t="s">
        <v>11379</v>
      </c>
      <c r="X4376" s="17" t="s">
        <v>16343</v>
      </c>
      <c r="Y4376" s="17" t="s">
        <v>16376</v>
      </c>
      <c r="Z4376" s="17" t="s">
        <v>16389</v>
      </c>
      <c r="AA4376" s="7" t="str">
        <f t="shared" si="68"/>
        <v>values(4375, '08', '-', '039', '018', '039018', 'Solarolo', '', 2, 'Nord-est', 'Emilia-Romagna', '-', 'Ravenna', '0', 'RA', '39018', '39018', '39018', '39018', 'I787', '4489', 'ITH', 'ITH5', 'ITH57', 'ITD', 'ITD5', 'ITD57');</v>
      </c>
    </row>
    <row r="4377" spans="1:27" ht="19.5" hidden="1" customHeight="1" x14ac:dyDescent="0.3">
      <c r="A4377" s="26" t="s">
        <v>24644</v>
      </c>
      <c r="B4377" s="18" t="s">
        <v>23</v>
      </c>
      <c r="C4377" s="4" t="s">
        <v>3078</v>
      </c>
      <c r="D4377" s="5" t="s">
        <v>11234</v>
      </c>
      <c r="E4377" s="6" t="s">
        <v>20907</v>
      </c>
      <c r="F4377" s="27" t="s">
        <v>12594</v>
      </c>
      <c r="G4377" s="17"/>
      <c r="H4377" s="18">
        <v>2</v>
      </c>
      <c r="I4377" s="17" t="s">
        <v>11351</v>
      </c>
      <c r="J4377" s="17" t="s">
        <v>16374</v>
      </c>
      <c r="K4377" s="17" t="s">
        <v>23</v>
      </c>
      <c r="L4377" s="17" t="s">
        <v>16390</v>
      </c>
      <c r="M4377" s="8">
        <v>0</v>
      </c>
      <c r="N4377" s="18" t="s">
        <v>16391</v>
      </c>
      <c r="O4377" s="9">
        <v>40001</v>
      </c>
      <c r="P4377" s="9">
        <v>40001</v>
      </c>
      <c r="Q4377" s="8">
        <v>40001</v>
      </c>
      <c r="R4377" s="8">
        <v>40001</v>
      </c>
      <c r="S4377" s="9" t="s">
        <v>4085</v>
      </c>
      <c r="T4377" s="51">
        <v>6138</v>
      </c>
      <c r="U4377" s="17" t="s">
        <v>16341</v>
      </c>
      <c r="V4377" s="17" t="s">
        <v>11372</v>
      </c>
      <c r="W4377" s="17" t="s">
        <v>11380</v>
      </c>
      <c r="X4377" s="17" t="s">
        <v>16343</v>
      </c>
      <c r="Y4377" s="17" t="s">
        <v>16376</v>
      </c>
      <c r="Z4377" s="17" t="s">
        <v>16392</v>
      </c>
      <c r="AA4377" s="7" t="str">
        <f t="shared" si="68"/>
        <v>values(4376, '08', '-', '040', '001', '040001', 'Bagno di Romagna', '', 2, 'Nord-est', 'Emilia-Romagna', '-', 'Forlì-Cesena', '0', 'FC', '40001', '40001', '40001', '40001', 'A565', '6138', 'ITH', 'ITH5', 'ITH58', 'ITD', 'ITD5', 'ITD58');</v>
      </c>
    </row>
    <row r="4378" spans="1:27" ht="19.5" hidden="1" customHeight="1" x14ac:dyDescent="0.3">
      <c r="A4378" s="26" t="s">
        <v>24644</v>
      </c>
      <c r="B4378" s="18" t="s">
        <v>23</v>
      </c>
      <c r="C4378" s="4" t="s">
        <v>3078</v>
      </c>
      <c r="D4378" s="5" t="s">
        <v>11238</v>
      </c>
      <c r="E4378" s="6" t="s">
        <v>20908</v>
      </c>
      <c r="F4378" s="27" t="s">
        <v>12595</v>
      </c>
      <c r="G4378" s="17"/>
      <c r="H4378" s="18">
        <v>2</v>
      </c>
      <c r="I4378" s="17" t="s">
        <v>11351</v>
      </c>
      <c r="J4378" s="17" t="s">
        <v>16374</v>
      </c>
      <c r="K4378" s="17" t="s">
        <v>23</v>
      </c>
      <c r="L4378" s="17" t="s">
        <v>16390</v>
      </c>
      <c r="M4378" s="8">
        <v>0</v>
      </c>
      <c r="N4378" s="18" t="s">
        <v>16391</v>
      </c>
      <c r="O4378" s="9">
        <v>40003</v>
      </c>
      <c r="P4378" s="9">
        <v>40003</v>
      </c>
      <c r="Q4378" s="8">
        <v>40003</v>
      </c>
      <c r="R4378" s="8">
        <v>40003</v>
      </c>
      <c r="S4378" s="9" t="s">
        <v>4086</v>
      </c>
      <c r="T4378" s="51">
        <v>10798</v>
      </c>
      <c r="U4378" s="17" t="s">
        <v>16341</v>
      </c>
      <c r="V4378" s="17" t="s">
        <v>11372</v>
      </c>
      <c r="W4378" s="17" t="s">
        <v>11380</v>
      </c>
      <c r="X4378" s="17" t="s">
        <v>16343</v>
      </c>
      <c r="Y4378" s="17" t="s">
        <v>16376</v>
      </c>
      <c r="Z4378" s="17" t="s">
        <v>16392</v>
      </c>
      <c r="AA4378" s="7" t="str">
        <f t="shared" si="68"/>
        <v>values(4377, '08', '-', '040', '003', '040003', 'Bertinoro', '', 2, 'Nord-est', 'Emilia-Romagna', '-', 'Forlì-Cesena', '0', 'FC', '40003', '40003', '40003', '40003', 'A809', '10798', 'ITH', 'ITH5', 'ITH58', 'ITD', 'ITD5', 'ITD58');</v>
      </c>
    </row>
    <row r="4379" spans="1:27" ht="19.5" hidden="1" customHeight="1" x14ac:dyDescent="0.3">
      <c r="A4379" s="26" t="s">
        <v>24644</v>
      </c>
      <c r="B4379" s="18" t="s">
        <v>23</v>
      </c>
      <c r="C4379" s="4" t="s">
        <v>3078</v>
      </c>
      <c r="D4379" s="5" t="s">
        <v>11240</v>
      </c>
      <c r="E4379" s="6" t="s">
        <v>20909</v>
      </c>
      <c r="F4379" s="27" t="s">
        <v>12596</v>
      </c>
      <c r="G4379" s="17"/>
      <c r="H4379" s="18">
        <v>2</v>
      </c>
      <c r="I4379" s="17" t="s">
        <v>11351</v>
      </c>
      <c r="J4379" s="17" t="s">
        <v>16374</v>
      </c>
      <c r="K4379" s="17" t="s">
        <v>23</v>
      </c>
      <c r="L4379" s="17" t="s">
        <v>16390</v>
      </c>
      <c r="M4379" s="8">
        <v>0</v>
      </c>
      <c r="N4379" s="18" t="s">
        <v>16391</v>
      </c>
      <c r="O4379" s="9">
        <v>40004</v>
      </c>
      <c r="P4379" s="9">
        <v>40004</v>
      </c>
      <c r="Q4379" s="8">
        <v>40004</v>
      </c>
      <c r="R4379" s="8">
        <v>40004</v>
      </c>
      <c r="S4379" s="9" t="s">
        <v>4087</v>
      </c>
      <c r="T4379" s="51">
        <v>2718</v>
      </c>
      <c r="U4379" s="17" t="s">
        <v>16341</v>
      </c>
      <c r="V4379" s="17" t="s">
        <v>11372</v>
      </c>
      <c r="W4379" s="17" t="s">
        <v>11380</v>
      </c>
      <c r="X4379" s="17" t="s">
        <v>16343</v>
      </c>
      <c r="Y4379" s="17" t="s">
        <v>16376</v>
      </c>
      <c r="Z4379" s="17" t="s">
        <v>16392</v>
      </c>
      <c r="AA4379" s="7" t="str">
        <f t="shared" si="68"/>
        <v>values(4378, '08', '-', '040', '004', '040004', 'Borghi', '', 2, 'Nord-est', 'Emilia-Romagna', '-', 'Forlì-Cesena', '0', 'FC', '40004', '40004', '40004', '40004', 'B001', '2718', 'ITH', 'ITH5', 'ITH58', 'ITD', 'ITD5', 'ITD58');</v>
      </c>
    </row>
    <row r="4380" spans="1:27" ht="19.5" hidden="1" customHeight="1" x14ac:dyDescent="0.3">
      <c r="A4380" s="26" t="s">
        <v>24644</v>
      </c>
      <c r="B4380" s="18" t="s">
        <v>23</v>
      </c>
      <c r="C4380" s="4" t="s">
        <v>3078</v>
      </c>
      <c r="D4380" s="5" t="s">
        <v>11242</v>
      </c>
      <c r="E4380" s="6" t="s">
        <v>20910</v>
      </c>
      <c r="F4380" s="27" t="s">
        <v>12597</v>
      </c>
      <c r="G4380" s="17"/>
      <c r="H4380" s="18">
        <v>2</v>
      </c>
      <c r="I4380" s="17" t="s">
        <v>11351</v>
      </c>
      <c r="J4380" s="17" t="s">
        <v>16374</v>
      </c>
      <c r="K4380" s="17" t="s">
        <v>23</v>
      </c>
      <c r="L4380" s="17" t="s">
        <v>16390</v>
      </c>
      <c r="M4380" s="8">
        <v>0</v>
      </c>
      <c r="N4380" s="18" t="s">
        <v>16391</v>
      </c>
      <c r="O4380" s="9">
        <v>40005</v>
      </c>
      <c r="P4380" s="9">
        <v>40005</v>
      </c>
      <c r="Q4380" s="8">
        <v>40005</v>
      </c>
      <c r="R4380" s="8">
        <v>40005</v>
      </c>
      <c r="S4380" s="9" t="s">
        <v>4088</v>
      </c>
      <c r="T4380" s="51">
        <v>6512</v>
      </c>
      <c r="U4380" s="17" t="s">
        <v>16341</v>
      </c>
      <c r="V4380" s="17" t="s">
        <v>11372</v>
      </c>
      <c r="W4380" s="17" t="s">
        <v>11380</v>
      </c>
      <c r="X4380" s="17" t="s">
        <v>16343</v>
      </c>
      <c r="Y4380" s="17" t="s">
        <v>16376</v>
      </c>
      <c r="Z4380" s="17" t="s">
        <v>16392</v>
      </c>
      <c r="AA4380" s="7" t="str">
        <f t="shared" si="68"/>
        <v>values(4379, '08', '-', '040', '005', '040005', 'Castrocaro Terme e Terra del Sole', '', 2, 'Nord-est', 'Emilia-Romagna', '-', 'Forlì-Cesena', '0', 'FC', '40005', '40005', '40005', '40005', 'C339', '6512', 'ITH', 'ITH5', 'ITH58', 'ITD', 'ITD5', 'ITD58');</v>
      </c>
    </row>
    <row r="4381" spans="1:27" ht="19.5" hidden="1" customHeight="1" x14ac:dyDescent="0.3">
      <c r="A4381" s="26" t="s">
        <v>24644</v>
      </c>
      <c r="B4381" s="18" t="s">
        <v>23</v>
      </c>
      <c r="C4381" s="4" t="s">
        <v>3078</v>
      </c>
      <c r="D4381" s="5" t="s">
        <v>11246</v>
      </c>
      <c r="E4381" s="6" t="s">
        <v>20911</v>
      </c>
      <c r="F4381" s="27" t="s">
        <v>12598</v>
      </c>
      <c r="G4381" s="17"/>
      <c r="H4381" s="18">
        <v>2</v>
      </c>
      <c r="I4381" s="17" t="s">
        <v>11351</v>
      </c>
      <c r="J4381" s="17" t="s">
        <v>16374</v>
      </c>
      <c r="K4381" s="17" t="s">
        <v>23</v>
      </c>
      <c r="L4381" s="17" t="s">
        <v>16390</v>
      </c>
      <c r="M4381" s="8">
        <v>0</v>
      </c>
      <c r="N4381" s="18" t="s">
        <v>16391</v>
      </c>
      <c r="O4381" s="9">
        <v>40007</v>
      </c>
      <c r="P4381" s="9">
        <v>40007</v>
      </c>
      <c r="Q4381" s="8">
        <v>40007</v>
      </c>
      <c r="R4381" s="8">
        <v>40007</v>
      </c>
      <c r="S4381" s="9" t="s">
        <v>4089</v>
      </c>
      <c r="T4381" s="51">
        <v>95990</v>
      </c>
      <c r="U4381" s="17" t="s">
        <v>16341</v>
      </c>
      <c r="V4381" s="17" t="s">
        <v>11372</v>
      </c>
      <c r="W4381" s="17" t="s">
        <v>11380</v>
      </c>
      <c r="X4381" s="17" t="s">
        <v>16343</v>
      </c>
      <c r="Y4381" s="17" t="s">
        <v>16376</v>
      </c>
      <c r="Z4381" s="17" t="s">
        <v>16392</v>
      </c>
      <c r="AA4381" s="7" t="str">
        <f t="shared" si="68"/>
        <v>values(4380, '08', '-', '040', '007', '040007', 'Cesena', '', 2, 'Nord-est', 'Emilia-Romagna', '-', 'Forlì-Cesena', '0', 'FC', '40007', '40007', '40007', '40007', 'C573', '95990', 'ITH', 'ITH5', 'ITH58', 'ITD', 'ITD5', 'ITD58');</v>
      </c>
    </row>
    <row r="4382" spans="1:27" ht="19.5" hidden="1" customHeight="1" x14ac:dyDescent="0.3">
      <c r="A4382" s="26" t="s">
        <v>24644</v>
      </c>
      <c r="B4382" s="18" t="s">
        <v>23</v>
      </c>
      <c r="C4382" s="4" t="s">
        <v>3078</v>
      </c>
      <c r="D4382" s="5" t="s">
        <v>11248</v>
      </c>
      <c r="E4382" s="6" t="s">
        <v>20912</v>
      </c>
      <c r="F4382" s="27" t="s">
        <v>12599</v>
      </c>
      <c r="G4382" s="17"/>
      <c r="H4382" s="18">
        <v>2</v>
      </c>
      <c r="I4382" s="17" t="s">
        <v>11351</v>
      </c>
      <c r="J4382" s="17" t="s">
        <v>16374</v>
      </c>
      <c r="K4382" s="17" t="s">
        <v>23</v>
      </c>
      <c r="L4382" s="17" t="s">
        <v>16390</v>
      </c>
      <c r="M4382" s="8">
        <v>0</v>
      </c>
      <c r="N4382" s="18" t="s">
        <v>16391</v>
      </c>
      <c r="O4382" s="9">
        <v>40008</v>
      </c>
      <c r="P4382" s="9">
        <v>40008</v>
      </c>
      <c r="Q4382" s="8">
        <v>40008</v>
      </c>
      <c r="R4382" s="8">
        <v>40008</v>
      </c>
      <c r="S4382" s="9" t="s">
        <v>4090</v>
      </c>
      <c r="T4382" s="51">
        <v>25412</v>
      </c>
      <c r="U4382" s="17" t="s">
        <v>16341</v>
      </c>
      <c r="V4382" s="17" t="s">
        <v>11372</v>
      </c>
      <c r="W4382" s="17" t="s">
        <v>11380</v>
      </c>
      <c r="X4382" s="17" t="s">
        <v>16343</v>
      </c>
      <c r="Y4382" s="17" t="s">
        <v>16376</v>
      </c>
      <c r="Z4382" s="17" t="s">
        <v>16392</v>
      </c>
      <c r="AA4382" s="7" t="str">
        <f t="shared" si="68"/>
        <v>values(4381, '08', '-', '040', '008', '040008', 'Cesenatico', '', 2, 'Nord-est', 'Emilia-Romagna', '-', 'Forlì-Cesena', '0', 'FC', '40008', '40008', '40008', '40008', 'C574', '25412', 'ITH', 'ITH5', 'ITH58', 'ITD', 'ITD5', 'ITD58');</v>
      </c>
    </row>
    <row r="4383" spans="1:27" ht="19.5" hidden="1" customHeight="1" x14ac:dyDescent="0.3">
      <c r="A4383" s="26" t="s">
        <v>24644</v>
      </c>
      <c r="B4383" s="18" t="s">
        <v>23</v>
      </c>
      <c r="C4383" s="4" t="s">
        <v>3078</v>
      </c>
      <c r="D4383" s="5" t="s">
        <v>11250</v>
      </c>
      <c r="E4383" s="6" t="s">
        <v>20913</v>
      </c>
      <c r="F4383" s="27" t="s">
        <v>12600</v>
      </c>
      <c r="G4383" s="17"/>
      <c r="H4383" s="18">
        <v>2</v>
      </c>
      <c r="I4383" s="17" t="s">
        <v>11351</v>
      </c>
      <c r="J4383" s="17" t="s">
        <v>16374</v>
      </c>
      <c r="K4383" s="17" t="s">
        <v>23</v>
      </c>
      <c r="L4383" s="17" t="s">
        <v>16390</v>
      </c>
      <c r="M4383" s="8">
        <v>0</v>
      </c>
      <c r="N4383" s="18" t="s">
        <v>16391</v>
      </c>
      <c r="O4383" s="9">
        <v>40009</v>
      </c>
      <c r="P4383" s="9">
        <v>40009</v>
      </c>
      <c r="Q4383" s="8">
        <v>40009</v>
      </c>
      <c r="R4383" s="8">
        <v>40009</v>
      </c>
      <c r="S4383" s="9" t="s">
        <v>4091</v>
      </c>
      <c r="T4383" s="51">
        <v>3792</v>
      </c>
      <c r="U4383" s="17" t="s">
        <v>16341</v>
      </c>
      <c r="V4383" s="17" t="s">
        <v>11372</v>
      </c>
      <c r="W4383" s="17" t="s">
        <v>11380</v>
      </c>
      <c r="X4383" s="17" t="s">
        <v>16343</v>
      </c>
      <c r="Y4383" s="17" t="s">
        <v>16376</v>
      </c>
      <c r="Z4383" s="17" t="s">
        <v>16392</v>
      </c>
      <c r="AA4383" s="7" t="str">
        <f t="shared" si="68"/>
        <v>values(4382, '08', '-', '040', '009', '040009', 'Civitella di Romagna', '', 2, 'Nord-est', 'Emilia-Romagna', '-', 'Forlì-Cesena', '0', 'FC', '40009', '40009', '40009', '40009', 'C777', '3792', 'ITH', 'ITH5', 'ITH58', 'ITD', 'ITD5', 'ITD58');</v>
      </c>
    </row>
    <row r="4384" spans="1:27" ht="19.5" hidden="1" customHeight="1" x14ac:dyDescent="0.3">
      <c r="A4384" s="26" t="s">
        <v>24644</v>
      </c>
      <c r="B4384" s="18" t="s">
        <v>23</v>
      </c>
      <c r="C4384" s="4" t="s">
        <v>3078</v>
      </c>
      <c r="D4384" s="5" t="s">
        <v>11254</v>
      </c>
      <c r="E4384" s="6" t="s">
        <v>20914</v>
      </c>
      <c r="F4384" s="27" t="s">
        <v>12601</v>
      </c>
      <c r="G4384" s="17"/>
      <c r="H4384" s="18">
        <v>2</v>
      </c>
      <c r="I4384" s="17" t="s">
        <v>11351</v>
      </c>
      <c r="J4384" s="17" t="s">
        <v>16374</v>
      </c>
      <c r="K4384" s="17" t="s">
        <v>23</v>
      </c>
      <c r="L4384" s="17" t="s">
        <v>16390</v>
      </c>
      <c r="M4384" s="8">
        <v>0</v>
      </c>
      <c r="N4384" s="18" t="s">
        <v>16391</v>
      </c>
      <c r="O4384" s="9">
        <v>40011</v>
      </c>
      <c r="P4384" s="9">
        <v>40011</v>
      </c>
      <c r="Q4384" s="8">
        <v>40011</v>
      </c>
      <c r="R4384" s="8">
        <v>40011</v>
      </c>
      <c r="S4384" s="9" t="s">
        <v>4092</v>
      </c>
      <c r="T4384" s="51">
        <v>1661</v>
      </c>
      <c r="U4384" s="17" t="s">
        <v>16341</v>
      </c>
      <c r="V4384" s="17" t="s">
        <v>11372</v>
      </c>
      <c r="W4384" s="17" t="s">
        <v>11380</v>
      </c>
      <c r="X4384" s="17" t="s">
        <v>16343</v>
      </c>
      <c r="Y4384" s="17" t="s">
        <v>16376</v>
      </c>
      <c r="Z4384" s="17" t="s">
        <v>16392</v>
      </c>
      <c r="AA4384" s="7" t="str">
        <f t="shared" si="68"/>
        <v>values(4383, '08', '-', '040', '011', '040011', 'Dovadola', '', 2, 'Nord-est', 'Emilia-Romagna', '-', 'Forlì-Cesena', '0', 'FC', '40011', '40011', '40011', '40011', 'D357', '1661', 'ITH', 'ITH5', 'ITH58', 'ITD', 'ITD5', 'ITD58');</v>
      </c>
    </row>
    <row r="4385" spans="1:27" ht="19.5" hidden="1" customHeight="1" x14ac:dyDescent="0.3">
      <c r="A4385" s="26" t="s">
        <v>24644</v>
      </c>
      <c r="B4385" s="18" t="s">
        <v>23</v>
      </c>
      <c r="C4385" s="4" t="s">
        <v>3078</v>
      </c>
      <c r="D4385" s="5" t="s">
        <v>11256</v>
      </c>
      <c r="E4385" s="6" t="s">
        <v>20915</v>
      </c>
      <c r="F4385" s="27" t="s">
        <v>12602</v>
      </c>
      <c r="G4385" s="17"/>
      <c r="H4385" s="18">
        <v>2</v>
      </c>
      <c r="I4385" s="17" t="s">
        <v>11351</v>
      </c>
      <c r="J4385" s="17" t="s">
        <v>16374</v>
      </c>
      <c r="K4385" s="17" t="s">
        <v>23</v>
      </c>
      <c r="L4385" s="17" t="s">
        <v>16390</v>
      </c>
      <c r="M4385" s="8">
        <v>1</v>
      </c>
      <c r="N4385" s="18" t="s">
        <v>16391</v>
      </c>
      <c r="O4385" s="9">
        <v>40012</v>
      </c>
      <c r="P4385" s="9">
        <v>40012</v>
      </c>
      <c r="Q4385" s="8">
        <v>40012</v>
      </c>
      <c r="R4385" s="8">
        <v>40012</v>
      </c>
      <c r="S4385" s="9" t="s">
        <v>4093</v>
      </c>
      <c r="T4385" s="51">
        <v>116434</v>
      </c>
      <c r="U4385" s="17" t="s">
        <v>16341</v>
      </c>
      <c r="V4385" s="17" t="s">
        <v>11372</v>
      </c>
      <c r="W4385" s="17" t="s">
        <v>11380</v>
      </c>
      <c r="X4385" s="17" t="s">
        <v>16343</v>
      </c>
      <c r="Y4385" s="17" t="s">
        <v>16376</v>
      </c>
      <c r="Z4385" s="17" t="s">
        <v>16392</v>
      </c>
      <c r="AA4385" s="7" t="str">
        <f t="shared" si="68"/>
        <v>values(4384, '08', '-', '040', '012', '040012', 'Forlì', '', 2, 'Nord-est', 'Emilia-Romagna', '-', 'Forlì-Cesena', '1', 'FC', '40012', '40012', '40012', '40012', 'D704', '116434', 'ITH', 'ITH5', 'ITH58', 'ITD', 'ITD5', 'ITD58');</v>
      </c>
    </row>
    <row r="4386" spans="1:27" ht="19.5" hidden="1" customHeight="1" x14ac:dyDescent="0.3">
      <c r="A4386" s="26" t="s">
        <v>24644</v>
      </c>
      <c r="B4386" s="18" t="s">
        <v>23</v>
      </c>
      <c r="C4386" s="4" t="s">
        <v>3078</v>
      </c>
      <c r="D4386" s="5" t="s">
        <v>11258</v>
      </c>
      <c r="E4386" s="6" t="s">
        <v>20916</v>
      </c>
      <c r="F4386" s="27" t="s">
        <v>12603</v>
      </c>
      <c r="G4386" s="17"/>
      <c r="H4386" s="18">
        <v>2</v>
      </c>
      <c r="I4386" s="17" t="s">
        <v>11351</v>
      </c>
      <c r="J4386" s="17" t="s">
        <v>16374</v>
      </c>
      <c r="K4386" s="17" t="s">
        <v>23</v>
      </c>
      <c r="L4386" s="17" t="s">
        <v>16390</v>
      </c>
      <c r="M4386" s="8">
        <v>0</v>
      </c>
      <c r="N4386" s="18" t="s">
        <v>16391</v>
      </c>
      <c r="O4386" s="9">
        <v>40013</v>
      </c>
      <c r="P4386" s="9">
        <v>40013</v>
      </c>
      <c r="Q4386" s="8">
        <v>40013</v>
      </c>
      <c r="R4386" s="8">
        <v>40013</v>
      </c>
      <c r="S4386" s="9" t="s">
        <v>4094</v>
      </c>
      <c r="T4386" s="51">
        <v>12982</v>
      </c>
      <c r="U4386" s="17" t="s">
        <v>16341</v>
      </c>
      <c r="V4386" s="17" t="s">
        <v>11372</v>
      </c>
      <c r="W4386" s="17" t="s">
        <v>11380</v>
      </c>
      <c r="X4386" s="17" t="s">
        <v>16343</v>
      </c>
      <c r="Y4386" s="17" t="s">
        <v>16376</v>
      </c>
      <c r="Z4386" s="17" t="s">
        <v>16392</v>
      </c>
      <c r="AA4386" s="7" t="str">
        <f t="shared" si="68"/>
        <v>values(4385, '08', '-', '040', '013', '040013', 'Forlimpopoli', '', 2, 'Nord-est', 'Emilia-Romagna', '-', 'Forlì-Cesena', '0', 'FC', '40013', '40013', '40013', '40013', 'D705', '12982', 'ITH', 'ITH5', 'ITH58', 'ITD', 'ITD5', 'ITD58');</v>
      </c>
    </row>
    <row r="4387" spans="1:27" ht="19.5" hidden="1" customHeight="1" x14ac:dyDescent="0.3">
      <c r="A4387" s="26" t="s">
        <v>24644</v>
      </c>
      <c r="B4387" s="18" t="s">
        <v>23</v>
      </c>
      <c r="C4387" s="4" t="s">
        <v>3078</v>
      </c>
      <c r="D4387" s="5" t="s">
        <v>11260</v>
      </c>
      <c r="E4387" s="6" t="s">
        <v>20917</v>
      </c>
      <c r="F4387" s="27" t="s">
        <v>12604</v>
      </c>
      <c r="G4387" s="17"/>
      <c r="H4387" s="18">
        <v>2</v>
      </c>
      <c r="I4387" s="17" t="s">
        <v>11351</v>
      </c>
      <c r="J4387" s="17" t="s">
        <v>16374</v>
      </c>
      <c r="K4387" s="17" t="s">
        <v>23</v>
      </c>
      <c r="L4387" s="17" t="s">
        <v>16390</v>
      </c>
      <c r="M4387" s="8">
        <v>0</v>
      </c>
      <c r="N4387" s="18" t="s">
        <v>16391</v>
      </c>
      <c r="O4387" s="9">
        <v>40014</v>
      </c>
      <c r="P4387" s="9">
        <v>40014</v>
      </c>
      <c r="Q4387" s="8">
        <v>40014</v>
      </c>
      <c r="R4387" s="8">
        <v>40014</v>
      </c>
      <c r="S4387" s="9" t="s">
        <v>4095</v>
      </c>
      <c r="T4387" s="51">
        <v>2516</v>
      </c>
      <c r="U4387" s="17" t="s">
        <v>16341</v>
      </c>
      <c r="V4387" s="17" t="s">
        <v>11372</v>
      </c>
      <c r="W4387" s="17" t="s">
        <v>11380</v>
      </c>
      <c r="X4387" s="17" t="s">
        <v>16343</v>
      </c>
      <c r="Y4387" s="17" t="s">
        <v>16376</v>
      </c>
      <c r="Z4387" s="17" t="s">
        <v>16392</v>
      </c>
      <c r="AA4387" s="7" t="str">
        <f t="shared" si="68"/>
        <v>values(4386, '08', '-', '040', '014', '040014', 'Galeata', '', 2, 'Nord-est', 'Emilia-Romagna', '-', 'Forlì-Cesena', '0', 'FC', '40014', '40014', '40014', '40014', 'D867', '2516', 'ITH', 'ITH5', 'ITH58', 'ITD', 'ITD5', 'ITD58');</v>
      </c>
    </row>
    <row r="4388" spans="1:27" ht="19.5" hidden="1" customHeight="1" x14ac:dyDescent="0.3">
      <c r="A4388" s="26" t="s">
        <v>24644</v>
      </c>
      <c r="B4388" s="18" t="s">
        <v>23</v>
      </c>
      <c r="C4388" s="4" t="s">
        <v>3078</v>
      </c>
      <c r="D4388" s="5" t="s">
        <v>11262</v>
      </c>
      <c r="E4388" s="6" t="s">
        <v>20918</v>
      </c>
      <c r="F4388" s="27" t="s">
        <v>12605</v>
      </c>
      <c r="G4388" s="17"/>
      <c r="H4388" s="18">
        <v>2</v>
      </c>
      <c r="I4388" s="17" t="s">
        <v>11351</v>
      </c>
      <c r="J4388" s="17" t="s">
        <v>16374</v>
      </c>
      <c r="K4388" s="17" t="s">
        <v>23</v>
      </c>
      <c r="L4388" s="17" t="s">
        <v>16390</v>
      </c>
      <c r="M4388" s="8">
        <v>0</v>
      </c>
      <c r="N4388" s="18" t="s">
        <v>16391</v>
      </c>
      <c r="O4388" s="9">
        <v>40015</v>
      </c>
      <c r="P4388" s="9">
        <v>40015</v>
      </c>
      <c r="Q4388" s="8">
        <v>40015</v>
      </c>
      <c r="R4388" s="8">
        <v>40015</v>
      </c>
      <c r="S4388" s="9" t="s">
        <v>4096</v>
      </c>
      <c r="T4388" s="51">
        <v>10238</v>
      </c>
      <c r="U4388" s="17" t="s">
        <v>16341</v>
      </c>
      <c r="V4388" s="17" t="s">
        <v>11372</v>
      </c>
      <c r="W4388" s="17" t="s">
        <v>11380</v>
      </c>
      <c r="X4388" s="17" t="s">
        <v>16343</v>
      </c>
      <c r="Y4388" s="17" t="s">
        <v>16376</v>
      </c>
      <c r="Z4388" s="17" t="s">
        <v>16392</v>
      </c>
      <c r="AA4388" s="7" t="str">
        <f t="shared" si="68"/>
        <v>values(4387, '08', '-', '040', '015', '040015', 'Gambettola', '', 2, 'Nord-est', 'Emilia-Romagna', '-', 'Forlì-Cesena', '0', 'FC', '40015', '40015', '40015', '40015', 'D899', '10238', 'ITH', 'ITH5', 'ITH58', 'ITD', 'ITD5', 'ITD58');</v>
      </c>
    </row>
    <row r="4389" spans="1:27" ht="19.5" hidden="1" customHeight="1" x14ac:dyDescent="0.3">
      <c r="A4389" s="26" t="s">
        <v>24644</v>
      </c>
      <c r="B4389" s="18" t="s">
        <v>23</v>
      </c>
      <c r="C4389" s="4" t="s">
        <v>3078</v>
      </c>
      <c r="D4389" s="5" t="s">
        <v>11264</v>
      </c>
      <c r="E4389" s="6" t="s">
        <v>20919</v>
      </c>
      <c r="F4389" s="27" t="s">
        <v>12606</v>
      </c>
      <c r="G4389" s="17"/>
      <c r="H4389" s="18">
        <v>2</v>
      </c>
      <c r="I4389" s="17" t="s">
        <v>11351</v>
      </c>
      <c r="J4389" s="17" t="s">
        <v>16374</v>
      </c>
      <c r="K4389" s="17" t="s">
        <v>23</v>
      </c>
      <c r="L4389" s="17" t="s">
        <v>16390</v>
      </c>
      <c r="M4389" s="8">
        <v>0</v>
      </c>
      <c r="N4389" s="18" t="s">
        <v>16391</v>
      </c>
      <c r="O4389" s="9">
        <v>40016</v>
      </c>
      <c r="P4389" s="9">
        <v>40016</v>
      </c>
      <c r="Q4389" s="8">
        <v>40016</v>
      </c>
      <c r="R4389" s="8">
        <v>40016</v>
      </c>
      <c r="S4389" s="9" t="s">
        <v>4097</v>
      </c>
      <c r="T4389" s="51">
        <v>8910</v>
      </c>
      <c r="U4389" s="17" t="s">
        <v>16341</v>
      </c>
      <c r="V4389" s="17" t="s">
        <v>11372</v>
      </c>
      <c r="W4389" s="17" t="s">
        <v>11380</v>
      </c>
      <c r="X4389" s="17" t="s">
        <v>16343</v>
      </c>
      <c r="Y4389" s="17" t="s">
        <v>16376</v>
      </c>
      <c r="Z4389" s="17" t="s">
        <v>16392</v>
      </c>
      <c r="AA4389" s="7" t="str">
        <f t="shared" si="68"/>
        <v>values(4388, '08', '-', '040', '016', '040016', 'Gatteo', '', 2, 'Nord-est', 'Emilia-Romagna', '-', 'Forlì-Cesena', '0', 'FC', '40016', '40016', '40016', '40016', 'D935', '8910', 'ITH', 'ITH5', 'ITH58', 'ITD', 'ITD5', 'ITD58');</v>
      </c>
    </row>
    <row r="4390" spans="1:27" ht="19.5" hidden="1" customHeight="1" x14ac:dyDescent="0.3">
      <c r="A4390" s="26" t="s">
        <v>24644</v>
      </c>
      <c r="B4390" s="18" t="s">
        <v>23</v>
      </c>
      <c r="C4390" s="4" t="s">
        <v>3078</v>
      </c>
      <c r="D4390" s="5" t="s">
        <v>11268</v>
      </c>
      <c r="E4390" s="6" t="s">
        <v>20920</v>
      </c>
      <c r="F4390" s="27" t="s">
        <v>12607</v>
      </c>
      <c r="G4390" s="17"/>
      <c r="H4390" s="18">
        <v>2</v>
      </c>
      <c r="I4390" s="17" t="s">
        <v>11351</v>
      </c>
      <c r="J4390" s="17" t="s">
        <v>16374</v>
      </c>
      <c r="K4390" s="17" t="s">
        <v>23</v>
      </c>
      <c r="L4390" s="17" t="s">
        <v>16390</v>
      </c>
      <c r="M4390" s="8">
        <v>0</v>
      </c>
      <c r="N4390" s="18" t="s">
        <v>16391</v>
      </c>
      <c r="O4390" s="9">
        <v>40018</v>
      </c>
      <c r="P4390" s="9">
        <v>40018</v>
      </c>
      <c r="Q4390" s="8">
        <v>40018</v>
      </c>
      <c r="R4390" s="8">
        <v>40018</v>
      </c>
      <c r="S4390" s="9" t="s">
        <v>4098</v>
      </c>
      <c r="T4390" s="51">
        <v>6837</v>
      </c>
      <c r="U4390" s="17" t="s">
        <v>16341</v>
      </c>
      <c r="V4390" s="17" t="s">
        <v>11372</v>
      </c>
      <c r="W4390" s="17" t="s">
        <v>11380</v>
      </c>
      <c r="X4390" s="17" t="s">
        <v>16343</v>
      </c>
      <c r="Y4390" s="17" t="s">
        <v>16376</v>
      </c>
      <c r="Z4390" s="17" t="s">
        <v>16392</v>
      </c>
      <c r="AA4390" s="7" t="str">
        <f t="shared" si="68"/>
        <v>values(4389, '08', '-', '040', '018', '040018', 'Longiano', '', 2, 'Nord-est', 'Emilia-Romagna', '-', 'Forlì-Cesena', '0', 'FC', '40018', '40018', '40018', '40018', 'E675', '6837', 'ITH', 'ITH5', 'ITH58', 'ITD', 'ITD5', 'ITD58');</v>
      </c>
    </row>
    <row r="4391" spans="1:27" ht="19.5" hidden="1" customHeight="1" x14ac:dyDescent="0.3">
      <c r="A4391" s="26" t="s">
        <v>24644</v>
      </c>
      <c r="B4391" s="18" t="s">
        <v>23</v>
      </c>
      <c r="C4391" s="4" t="s">
        <v>3078</v>
      </c>
      <c r="D4391" s="5" t="s">
        <v>11270</v>
      </c>
      <c r="E4391" s="6" t="s">
        <v>20921</v>
      </c>
      <c r="F4391" s="27" t="s">
        <v>12608</v>
      </c>
      <c r="G4391" s="17"/>
      <c r="H4391" s="18">
        <v>2</v>
      </c>
      <c r="I4391" s="17" t="s">
        <v>11351</v>
      </c>
      <c r="J4391" s="17" t="s">
        <v>16374</v>
      </c>
      <c r="K4391" s="17" t="s">
        <v>23</v>
      </c>
      <c r="L4391" s="17" t="s">
        <v>16390</v>
      </c>
      <c r="M4391" s="8">
        <v>0</v>
      </c>
      <c r="N4391" s="18" t="s">
        <v>16391</v>
      </c>
      <c r="O4391" s="9">
        <v>40019</v>
      </c>
      <c r="P4391" s="9">
        <v>40019</v>
      </c>
      <c r="Q4391" s="8">
        <v>40019</v>
      </c>
      <c r="R4391" s="8">
        <v>40019</v>
      </c>
      <c r="S4391" s="9" t="s">
        <v>4099</v>
      </c>
      <c r="T4391" s="51">
        <v>10000</v>
      </c>
      <c r="U4391" s="17" t="s">
        <v>16341</v>
      </c>
      <c r="V4391" s="17" t="s">
        <v>11372</v>
      </c>
      <c r="W4391" s="17" t="s">
        <v>11380</v>
      </c>
      <c r="X4391" s="17" t="s">
        <v>16343</v>
      </c>
      <c r="Y4391" s="17" t="s">
        <v>16376</v>
      </c>
      <c r="Z4391" s="17" t="s">
        <v>16392</v>
      </c>
      <c r="AA4391" s="7" t="str">
        <f t="shared" si="68"/>
        <v>values(4390, '08', '-', '040', '019', '040019', 'Meldola', '', 2, 'Nord-est', 'Emilia-Romagna', '-', 'Forlì-Cesena', '0', 'FC', '40019', '40019', '40019', '40019', 'F097', '10000', 'ITH', 'ITH5', 'ITH58', 'ITD', 'ITD5', 'ITD58');</v>
      </c>
    </row>
    <row r="4392" spans="1:27" ht="19.5" hidden="1" customHeight="1" x14ac:dyDescent="0.3">
      <c r="A4392" s="26" t="s">
        <v>24644</v>
      </c>
      <c r="B4392" s="18" t="s">
        <v>23</v>
      </c>
      <c r="C4392" s="4" t="s">
        <v>3078</v>
      </c>
      <c r="D4392" s="5" t="s">
        <v>11272</v>
      </c>
      <c r="E4392" s="6" t="s">
        <v>20922</v>
      </c>
      <c r="F4392" s="27" t="s">
        <v>12609</v>
      </c>
      <c r="G4392" s="17"/>
      <c r="H4392" s="18">
        <v>2</v>
      </c>
      <c r="I4392" s="17" t="s">
        <v>11351</v>
      </c>
      <c r="J4392" s="17" t="s">
        <v>16374</v>
      </c>
      <c r="K4392" s="17" t="s">
        <v>23</v>
      </c>
      <c r="L4392" s="17" t="s">
        <v>16390</v>
      </c>
      <c r="M4392" s="8">
        <v>0</v>
      </c>
      <c r="N4392" s="18" t="s">
        <v>16391</v>
      </c>
      <c r="O4392" s="9">
        <v>40020</v>
      </c>
      <c r="P4392" s="9">
        <v>40020</v>
      </c>
      <c r="Q4392" s="8">
        <v>40020</v>
      </c>
      <c r="R4392" s="8">
        <v>40020</v>
      </c>
      <c r="S4392" s="9" t="s">
        <v>4100</v>
      </c>
      <c r="T4392" s="51">
        <v>6997</v>
      </c>
      <c r="U4392" s="17" t="s">
        <v>16341</v>
      </c>
      <c r="V4392" s="17" t="s">
        <v>11372</v>
      </c>
      <c r="W4392" s="17" t="s">
        <v>11380</v>
      </c>
      <c r="X4392" s="17" t="s">
        <v>16343</v>
      </c>
      <c r="Y4392" s="17" t="s">
        <v>16376</v>
      </c>
      <c r="Z4392" s="17" t="s">
        <v>16392</v>
      </c>
      <c r="AA4392" s="7" t="str">
        <f t="shared" si="68"/>
        <v>values(4391, '08', '-', '040', '020', '040020', 'Mercato Saraceno', '', 2, 'Nord-est', 'Emilia-Romagna', '-', 'Forlì-Cesena', '0', 'FC', '40020', '40020', '40020', '40020', 'F139', '6997', 'ITH', 'ITH5', 'ITH58', 'ITD', 'ITD5', 'ITD58');</v>
      </c>
    </row>
    <row r="4393" spans="1:27" ht="19.5" hidden="1" customHeight="1" x14ac:dyDescent="0.3">
      <c r="A4393" s="26" t="s">
        <v>24644</v>
      </c>
      <c r="B4393" s="18" t="s">
        <v>23</v>
      </c>
      <c r="C4393" s="4" t="s">
        <v>3078</v>
      </c>
      <c r="D4393" s="5" t="s">
        <v>11276</v>
      </c>
      <c r="E4393" s="6" t="s">
        <v>20923</v>
      </c>
      <c r="F4393" s="27" t="s">
        <v>12610</v>
      </c>
      <c r="G4393" s="17"/>
      <c r="H4393" s="18">
        <v>2</v>
      </c>
      <c r="I4393" s="17" t="s">
        <v>11351</v>
      </c>
      <c r="J4393" s="17" t="s">
        <v>16374</v>
      </c>
      <c r="K4393" s="17" t="s">
        <v>23</v>
      </c>
      <c r="L4393" s="17" t="s">
        <v>16390</v>
      </c>
      <c r="M4393" s="8">
        <v>0</v>
      </c>
      <c r="N4393" s="18" t="s">
        <v>16391</v>
      </c>
      <c r="O4393" s="9">
        <v>40022</v>
      </c>
      <c r="P4393" s="9">
        <v>40022</v>
      </c>
      <c r="Q4393" s="8">
        <v>40022</v>
      </c>
      <c r="R4393" s="8">
        <v>40022</v>
      </c>
      <c r="S4393" s="9" t="s">
        <v>4101</v>
      </c>
      <c r="T4393" s="51">
        <v>4726</v>
      </c>
      <c r="U4393" s="17" t="s">
        <v>16341</v>
      </c>
      <c r="V4393" s="17" t="s">
        <v>11372</v>
      </c>
      <c r="W4393" s="17" t="s">
        <v>11380</v>
      </c>
      <c r="X4393" s="17" t="s">
        <v>16343</v>
      </c>
      <c r="Y4393" s="17" t="s">
        <v>16376</v>
      </c>
      <c r="Z4393" s="17" t="s">
        <v>16392</v>
      </c>
      <c r="AA4393" s="7" t="str">
        <f t="shared" si="68"/>
        <v>values(4392, '08', '-', '040', '022', '040022', 'Modigliana', '', 2, 'Nord-est', 'Emilia-Romagna', '-', 'Forlì-Cesena', '0', 'FC', '40022', '40022', '40022', '40022', 'F259', '4726', 'ITH', 'ITH5', 'ITH58', 'ITD', 'ITD5', 'ITD58');</v>
      </c>
    </row>
    <row r="4394" spans="1:27" ht="19.5" hidden="1" customHeight="1" x14ac:dyDescent="0.3">
      <c r="A4394" s="26" t="s">
        <v>24644</v>
      </c>
      <c r="B4394" s="18" t="s">
        <v>23</v>
      </c>
      <c r="C4394" s="4" t="s">
        <v>3078</v>
      </c>
      <c r="D4394" s="5" t="s">
        <v>3054</v>
      </c>
      <c r="E4394" s="6" t="s">
        <v>20924</v>
      </c>
      <c r="F4394" s="27" t="s">
        <v>12611</v>
      </c>
      <c r="G4394" s="17"/>
      <c r="H4394" s="18">
        <v>2</v>
      </c>
      <c r="I4394" s="17" t="s">
        <v>11351</v>
      </c>
      <c r="J4394" s="17" t="s">
        <v>16374</v>
      </c>
      <c r="K4394" s="17" t="s">
        <v>23</v>
      </c>
      <c r="L4394" s="17" t="s">
        <v>16390</v>
      </c>
      <c r="M4394" s="8">
        <v>0</v>
      </c>
      <c r="N4394" s="18" t="s">
        <v>16391</v>
      </c>
      <c r="O4394" s="9">
        <v>40028</v>
      </c>
      <c r="P4394" s="9">
        <v>40028</v>
      </c>
      <c r="Q4394" s="8">
        <v>40028</v>
      </c>
      <c r="R4394" s="8">
        <v>40028</v>
      </c>
      <c r="S4394" s="9" t="s">
        <v>4102</v>
      </c>
      <c r="T4394" s="51">
        <v>1701</v>
      </c>
      <c r="U4394" s="17" t="s">
        <v>16341</v>
      </c>
      <c r="V4394" s="17" t="s">
        <v>11372</v>
      </c>
      <c r="W4394" s="17" t="s">
        <v>11380</v>
      </c>
      <c r="X4394" s="17" t="s">
        <v>16343</v>
      </c>
      <c r="Y4394" s="17" t="s">
        <v>16376</v>
      </c>
      <c r="Z4394" s="17" t="s">
        <v>16392</v>
      </c>
      <c r="AA4394" s="7" t="str">
        <f t="shared" si="68"/>
        <v>values(4393, '08', '-', '040', '028', '040028', 'Montiano', '', 2, 'Nord-est', 'Emilia-Romagna', '-', 'Forlì-Cesena', '0', 'FC', '40028', '40028', '40028', '40028', 'F668', '1701', 'ITH', 'ITH5', 'ITH58', 'ITD', 'ITD5', 'ITD58');</v>
      </c>
    </row>
    <row r="4395" spans="1:27" ht="19.5" hidden="1" customHeight="1" x14ac:dyDescent="0.3">
      <c r="A4395" s="26" t="s">
        <v>24644</v>
      </c>
      <c r="B4395" s="18" t="s">
        <v>23</v>
      </c>
      <c r="C4395" s="4" t="s">
        <v>3078</v>
      </c>
      <c r="D4395" s="5" t="s">
        <v>3060</v>
      </c>
      <c r="E4395" s="6" t="s">
        <v>20925</v>
      </c>
      <c r="F4395" s="27" t="s">
        <v>12612</v>
      </c>
      <c r="G4395" s="17"/>
      <c r="H4395" s="18">
        <v>2</v>
      </c>
      <c r="I4395" s="17" t="s">
        <v>11351</v>
      </c>
      <c r="J4395" s="17" t="s">
        <v>16374</v>
      </c>
      <c r="K4395" s="17" t="s">
        <v>23</v>
      </c>
      <c r="L4395" s="17" t="s">
        <v>16390</v>
      </c>
      <c r="M4395" s="8">
        <v>0</v>
      </c>
      <c r="N4395" s="18" t="s">
        <v>16391</v>
      </c>
      <c r="O4395" s="9">
        <v>40031</v>
      </c>
      <c r="P4395" s="9">
        <v>40031</v>
      </c>
      <c r="Q4395" s="8">
        <v>40031</v>
      </c>
      <c r="R4395" s="8">
        <v>40031</v>
      </c>
      <c r="S4395" s="9" t="s">
        <v>4103</v>
      </c>
      <c r="T4395" s="51">
        <v>769</v>
      </c>
      <c r="U4395" s="17" t="s">
        <v>16341</v>
      </c>
      <c r="V4395" s="17" t="s">
        <v>11372</v>
      </c>
      <c r="W4395" s="17" t="s">
        <v>11380</v>
      </c>
      <c r="X4395" s="17" t="s">
        <v>16343</v>
      </c>
      <c r="Y4395" s="17" t="s">
        <v>16376</v>
      </c>
      <c r="Z4395" s="17" t="s">
        <v>16392</v>
      </c>
      <c r="AA4395" s="7" t="str">
        <f t="shared" si="68"/>
        <v>values(4394, '08', '-', '040', '031', '040031', 'Portico e San Benedetto', '', 2, 'Nord-est', 'Emilia-Romagna', '-', 'Forlì-Cesena', '0', 'FC', '40031', '40031', '40031', '40031', 'G904', '769', 'ITH', 'ITH5', 'ITH58', 'ITD', 'ITD5', 'ITD58');</v>
      </c>
    </row>
    <row r="4396" spans="1:27" ht="19.5" hidden="1" customHeight="1" x14ac:dyDescent="0.3">
      <c r="A4396" s="26" t="s">
        <v>24644</v>
      </c>
      <c r="B4396" s="18" t="s">
        <v>23</v>
      </c>
      <c r="C4396" s="4" t="s">
        <v>3078</v>
      </c>
      <c r="D4396" s="5" t="s">
        <v>3062</v>
      </c>
      <c r="E4396" s="6" t="s">
        <v>20926</v>
      </c>
      <c r="F4396" s="27" t="s">
        <v>12613</v>
      </c>
      <c r="G4396" s="17"/>
      <c r="H4396" s="18">
        <v>2</v>
      </c>
      <c r="I4396" s="17" t="s">
        <v>11351</v>
      </c>
      <c r="J4396" s="17" t="s">
        <v>16374</v>
      </c>
      <c r="K4396" s="17" t="s">
        <v>23</v>
      </c>
      <c r="L4396" s="17" t="s">
        <v>16390</v>
      </c>
      <c r="M4396" s="8">
        <v>0</v>
      </c>
      <c r="N4396" s="18" t="s">
        <v>16391</v>
      </c>
      <c r="O4396" s="9">
        <v>40032</v>
      </c>
      <c r="P4396" s="9">
        <v>40032</v>
      </c>
      <c r="Q4396" s="8">
        <v>40032</v>
      </c>
      <c r="R4396" s="8">
        <v>40032</v>
      </c>
      <c r="S4396" s="9" t="s">
        <v>4104</v>
      </c>
      <c r="T4396" s="51">
        <v>6519</v>
      </c>
      <c r="U4396" s="17" t="s">
        <v>16341</v>
      </c>
      <c r="V4396" s="17" t="s">
        <v>11372</v>
      </c>
      <c r="W4396" s="17" t="s">
        <v>11380</v>
      </c>
      <c r="X4396" s="17" t="s">
        <v>16343</v>
      </c>
      <c r="Y4396" s="17" t="s">
        <v>16376</v>
      </c>
      <c r="Z4396" s="17" t="s">
        <v>16392</v>
      </c>
      <c r="AA4396" s="7" t="str">
        <f t="shared" si="68"/>
        <v>values(4395, '08', '-', '040', '032', '040032', 'Predappio', '', 2, 'Nord-est', 'Emilia-Romagna', '-', 'Forlì-Cesena', '0', 'FC', '40032', '40032', '40032', '40032', 'H017', '6519', 'ITH', 'ITH5', 'ITH58', 'ITD', 'ITD5', 'ITD58');</v>
      </c>
    </row>
    <row r="4397" spans="1:27" ht="19.5" hidden="1" customHeight="1" x14ac:dyDescent="0.3">
      <c r="A4397" s="26" t="s">
        <v>24644</v>
      </c>
      <c r="B4397" s="18" t="s">
        <v>23</v>
      </c>
      <c r="C4397" s="4" t="s">
        <v>3078</v>
      </c>
      <c r="D4397" s="5" t="s">
        <v>3064</v>
      </c>
      <c r="E4397" s="6" t="s">
        <v>20927</v>
      </c>
      <c r="F4397" s="27" t="s">
        <v>12614</v>
      </c>
      <c r="G4397" s="17"/>
      <c r="H4397" s="18">
        <v>2</v>
      </c>
      <c r="I4397" s="17" t="s">
        <v>11351</v>
      </c>
      <c r="J4397" s="17" t="s">
        <v>16374</v>
      </c>
      <c r="K4397" s="17" t="s">
        <v>23</v>
      </c>
      <c r="L4397" s="17" t="s">
        <v>16390</v>
      </c>
      <c r="M4397" s="8">
        <v>0</v>
      </c>
      <c r="N4397" s="18" t="s">
        <v>16391</v>
      </c>
      <c r="O4397" s="9">
        <v>40033</v>
      </c>
      <c r="P4397" s="9">
        <v>40033</v>
      </c>
      <c r="Q4397" s="8">
        <v>40033</v>
      </c>
      <c r="R4397" s="8">
        <v>40033</v>
      </c>
      <c r="S4397" s="9" t="s">
        <v>4105</v>
      </c>
      <c r="T4397" s="51">
        <v>803</v>
      </c>
      <c r="U4397" s="17" t="s">
        <v>16341</v>
      </c>
      <c r="V4397" s="17" t="s">
        <v>11372</v>
      </c>
      <c r="W4397" s="17" t="s">
        <v>11380</v>
      </c>
      <c r="X4397" s="17" t="s">
        <v>16343</v>
      </c>
      <c r="Y4397" s="17" t="s">
        <v>16376</v>
      </c>
      <c r="Z4397" s="17" t="s">
        <v>16392</v>
      </c>
      <c r="AA4397" s="7" t="str">
        <f t="shared" si="68"/>
        <v>values(4396, '08', '-', '040', '033', '040033', 'Premilcuore', '', 2, 'Nord-est', 'Emilia-Romagna', '-', 'Forlì-Cesena', '0', 'FC', '40033', '40033', '40033', '40033', 'H034', '803', 'ITH', 'ITH5', 'ITH58', 'ITD', 'ITD5', 'ITD58');</v>
      </c>
    </row>
    <row r="4398" spans="1:27" ht="19.5" hidden="1" customHeight="1" x14ac:dyDescent="0.3">
      <c r="A4398" s="26" t="s">
        <v>24644</v>
      </c>
      <c r="B4398" s="18" t="s">
        <v>23</v>
      </c>
      <c r="C4398" s="4" t="s">
        <v>3078</v>
      </c>
      <c r="D4398" s="5" t="s">
        <v>3070</v>
      </c>
      <c r="E4398" s="6" t="s">
        <v>20928</v>
      </c>
      <c r="F4398" s="27" t="s">
        <v>12615</v>
      </c>
      <c r="G4398" s="17"/>
      <c r="H4398" s="18">
        <v>2</v>
      </c>
      <c r="I4398" s="17" t="s">
        <v>11351</v>
      </c>
      <c r="J4398" s="17" t="s">
        <v>16374</v>
      </c>
      <c r="K4398" s="17" t="s">
        <v>23</v>
      </c>
      <c r="L4398" s="17" t="s">
        <v>16390</v>
      </c>
      <c r="M4398" s="8">
        <v>0</v>
      </c>
      <c r="N4398" s="18" t="s">
        <v>16391</v>
      </c>
      <c r="O4398" s="9">
        <v>40036</v>
      </c>
      <c r="P4398" s="9">
        <v>40036</v>
      </c>
      <c r="Q4398" s="8">
        <v>40036</v>
      </c>
      <c r="R4398" s="8">
        <v>40036</v>
      </c>
      <c r="S4398" s="9" t="s">
        <v>4106</v>
      </c>
      <c r="T4398" s="51">
        <v>2000</v>
      </c>
      <c r="U4398" s="17" t="s">
        <v>16341</v>
      </c>
      <c r="V4398" s="17" t="s">
        <v>11372</v>
      </c>
      <c r="W4398" s="17" t="s">
        <v>11380</v>
      </c>
      <c r="X4398" s="17" t="s">
        <v>16343</v>
      </c>
      <c r="Y4398" s="17" t="s">
        <v>16376</v>
      </c>
      <c r="Z4398" s="17" t="s">
        <v>16392</v>
      </c>
      <c r="AA4398" s="7" t="str">
        <f t="shared" si="68"/>
        <v>values(4397, '08', '-', '040', '036', '040036', 'Rocca San Casciano', '', 2, 'Nord-est', 'Emilia-Romagna', '-', 'Forlì-Cesena', '0', 'FC', '40036', '40036', '40036', '40036', 'H437', '2000', 'ITH', 'ITH5', 'ITH58', 'ITD', 'ITD5', 'ITD58');</v>
      </c>
    </row>
    <row r="4399" spans="1:27" ht="19.5" hidden="1" customHeight="1" x14ac:dyDescent="0.3">
      <c r="A4399" s="26" t="s">
        <v>24644</v>
      </c>
      <c r="B4399" s="18" t="s">
        <v>23</v>
      </c>
      <c r="C4399" s="4" t="s">
        <v>3078</v>
      </c>
      <c r="D4399" s="5" t="s">
        <v>3072</v>
      </c>
      <c r="E4399" s="6" t="s">
        <v>20929</v>
      </c>
      <c r="F4399" s="27" t="s">
        <v>12616</v>
      </c>
      <c r="G4399" s="17"/>
      <c r="H4399" s="18">
        <v>2</v>
      </c>
      <c r="I4399" s="17" t="s">
        <v>11351</v>
      </c>
      <c r="J4399" s="17" t="s">
        <v>16374</v>
      </c>
      <c r="K4399" s="17" t="s">
        <v>23</v>
      </c>
      <c r="L4399" s="17" t="s">
        <v>16390</v>
      </c>
      <c r="M4399" s="8">
        <v>0</v>
      </c>
      <c r="N4399" s="18" t="s">
        <v>16391</v>
      </c>
      <c r="O4399" s="9">
        <v>40037</v>
      </c>
      <c r="P4399" s="9">
        <v>40037</v>
      </c>
      <c r="Q4399" s="8">
        <v>40037</v>
      </c>
      <c r="R4399" s="8">
        <v>40037</v>
      </c>
      <c r="S4399" s="9" t="s">
        <v>4107</v>
      </c>
      <c r="T4399" s="51">
        <v>3395</v>
      </c>
      <c r="U4399" s="17" t="s">
        <v>16341</v>
      </c>
      <c r="V4399" s="17" t="s">
        <v>11372</v>
      </c>
      <c r="W4399" s="17" t="s">
        <v>11380</v>
      </c>
      <c r="X4399" s="17" t="s">
        <v>16343</v>
      </c>
      <c r="Y4399" s="17" t="s">
        <v>16376</v>
      </c>
      <c r="Z4399" s="17" t="s">
        <v>16392</v>
      </c>
      <c r="AA4399" s="7" t="str">
        <f t="shared" si="68"/>
        <v>values(4398, '08', '-', '040', '037', '040037', 'Roncofreddo', '', 2, 'Nord-est', 'Emilia-Romagna', '-', 'Forlì-Cesena', '0', 'FC', '40037', '40037', '40037', '40037', 'H542', '3395', 'ITH', 'ITH5', 'ITH58', 'ITD', 'ITD5', 'ITD58');</v>
      </c>
    </row>
    <row r="4400" spans="1:27" ht="19.5" hidden="1" customHeight="1" x14ac:dyDescent="0.3">
      <c r="A4400" s="26" t="s">
        <v>24644</v>
      </c>
      <c r="B4400" s="18" t="s">
        <v>23</v>
      </c>
      <c r="C4400" s="4" t="s">
        <v>3078</v>
      </c>
      <c r="D4400" s="5" t="s">
        <v>3080</v>
      </c>
      <c r="E4400" s="6" t="s">
        <v>20930</v>
      </c>
      <c r="F4400" s="27" t="s">
        <v>12617</v>
      </c>
      <c r="G4400" s="17"/>
      <c r="H4400" s="18">
        <v>2</v>
      </c>
      <c r="I4400" s="17" t="s">
        <v>11351</v>
      </c>
      <c r="J4400" s="17" t="s">
        <v>16374</v>
      </c>
      <c r="K4400" s="17" t="s">
        <v>23</v>
      </c>
      <c r="L4400" s="17" t="s">
        <v>16390</v>
      </c>
      <c r="M4400" s="8">
        <v>0</v>
      </c>
      <c r="N4400" s="18" t="s">
        <v>16391</v>
      </c>
      <c r="O4400" s="9">
        <v>40041</v>
      </c>
      <c r="P4400" s="9">
        <v>40041</v>
      </c>
      <c r="Q4400" s="8">
        <v>40041</v>
      </c>
      <c r="R4400" s="8">
        <v>40041</v>
      </c>
      <c r="S4400" s="9" t="s">
        <v>4108</v>
      </c>
      <c r="T4400" s="51">
        <v>11090</v>
      </c>
      <c r="U4400" s="17" t="s">
        <v>16341</v>
      </c>
      <c r="V4400" s="17" t="s">
        <v>11372</v>
      </c>
      <c r="W4400" s="17" t="s">
        <v>11380</v>
      </c>
      <c r="X4400" s="17" t="s">
        <v>16343</v>
      </c>
      <c r="Y4400" s="17" t="s">
        <v>16376</v>
      </c>
      <c r="Z4400" s="17" t="s">
        <v>16392</v>
      </c>
      <c r="AA4400" s="7" t="str">
        <f t="shared" si="68"/>
        <v>values(4399, '08', '-', '040', '041', '040041', 'San Mauro Pascoli', '', 2, 'Nord-est', 'Emilia-Romagna', '-', 'Forlì-Cesena', '0', 'FC', '40041', '40041', '40041', '40041', 'I027', '11090', 'ITH', 'ITH5', 'ITH58', 'ITD', 'ITD5', 'ITD58');</v>
      </c>
    </row>
    <row r="4401" spans="1:27" ht="19.5" hidden="1" customHeight="1" x14ac:dyDescent="0.3">
      <c r="A4401" s="26" t="s">
        <v>24644</v>
      </c>
      <c r="B4401" s="18" t="s">
        <v>23</v>
      </c>
      <c r="C4401" s="4" t="s">
        <v>3078</v>
      </c>
      <c r="D4401" s="5" t="s">
        <v>3084</v>
      </c>
      <c r="E4401" s="6" t="s">
        <v>20931</v>
      </c>
      <c r="F4401" s="27" t="s">
        <v>12618</v>
      </c>
      <c r="G4401" s="17"/>
      <c r="H4401" s="18">
        <v>2</v>
      </c>
      <c r="I4401" s="17" t="s">
        <v>11351</v>
      </c>
      <c r="J4401" s="17" t="s">
        <v>16374</v>
      </c>
      <c r="K4401" s="17" t="s">
        <v>23</v>
      </c>
      <c r="L4401" s="17" t="s">
        <v>16390</v>
      </c>
      <c r="M4401" s="8">
        <v>0</v>
      </c>
      <c r="N4401" s="18" t="s">
        <v>16391</v>
      </c>
      <c r="O4401" s="9">
        <v>40043</v>
      </c>
      <c r="P4401" s="9">
        <v>40043</v>
      </c>
      <c r="Q4401" s="8">
        <v>40043</v>
      </c>
      <c r="R4401" s="8">
        <v>40043</v>
      </c>
      <c r="S4401" s="8" t="s">
        <v>4109</v>
      </c>
      <c r="T4401" s="51">
        <v>4193</v>
      </c>
      <c r="U4401" s="17" t="s">
        <v>16341</v>
      </c>
      <c r="V4401" s="17" t="s">
        <v>11372</v>
      </c>
      <c r="W4401" s="17" t="s">
        <v>11380</v>
      </c>
      <c r="X4401" s="17" t="s">
        <v>16343</v>
      </c>
      <c r="Y4401" s="17" t="s">
        <v>16376</v>
      </c>
      <c r="Z4401" s="17" t="s">
        <v>16392</v>
      </c>
      <c r="AA4401" s="7" t="str">
        <f t="shared" si="68"/>
        <v>values(4400, '08', '-', '040', '043', '040043', 'Santa Sofia', '', 2, 'Nord-est', 'Emilia-Romagna', '-', 'Forlì-Cesena', '0', 'FC', '40043', '40043', '40043', '40043', 'I310', '4193', 'ITH', 'ITH5', 'ITH58', 'ITD', 'ITD5', 'ITD58');</v>
      </c>
    </row>
    <row r="4402" spans="1:27" ht="19.5" hidden="1" customHeight="1" x14ac:dyDescent="0.3">
      <c r="A4402" s="26" t="s">
        <v>24644</v>
      </c>
      <c r="B4402" s="18" t="s">
        <v>23</v>
      </c>
      <c r="C4402" s="4" t="s">
        <v>3078</v>
      </c>
      <c r="D4402" s="5" t="s">
        <v>3086</v>
      </c>
      <c r="E4402" s="6" t="s">
        <v>20932</v>
      </c>
      <c r="F4402" s="27" t="s">
        <v>12619</v>
      </c>
      <c r="G4402" s="17"/>
      <c r="H4402" s="18">
        <v>2</v>
      </c>
      <c r="I4402" s="17" t="s">
        <v>11351</v>
      </c>
      <c r="J4402" s="17" t="s">
        <v>16374</v>
      </c>
      <c r="K4402" s="17" t="s">
        <v>23</v>
      </c>
      <c r="L4402" s="17" t="s">
        <v>16390</v>
      </c>
      <c r="M4402" s="8">
        <v>0</v>
      </c>
      <c r="N4402" s="18" t="s">
        <v>16391</v>
      </c>
      <c r="O4402" s="9">
        <v>40044</v>
      </c>
      <c r="P4402" s="9">
        <v>40044</v>
      </c>
      <c r="Q4402" s="8">
        <v>40044</v>
      </c>
      <c r="R4402" s="8">
        <v>40044</v>
      </c>
      <c r="S4402" s="9" t="s">
        <v>4110</v>
      </c>
      <c r="T4402" s="51">
        <v>3602</v>
      </c>
      <c r="U4402" s="17" t="s">
        <v>16341</v>
      </c>
      <c r="V4402" s="17" t="s">
        <v>11372</v>
      </c>
      <c r="W4402" s="17" t="s">
        <v>11380</v>
      </c>
      <c r="X4402" s="17" t="s">
        <v>16343</v>
      </c>
      <c r="Y4402" s="17" t="s">
        <v>16376</v>
      </c>
      <c r="Z4402" s="17" t="s">
        <v>16392</v>
      </c>
      <c r="AA4402" s="7" t="str">
        <f t="shared" si="68"/>
        <v>values(4401, '08', '-', '040', '044', '040044', 'Sarsina', '', 2, 'Nord-est', 'Emilia-Romagna', '-', 'Forlì-Cesena', '0', 'FC', '40044', '40044', '40044', '40044', 'I444', '3602', 'ITH', 'ITH5', 'ITH58', 'ITD', 'ITD5', 'ITD58');</v>
      </c>
    </row>
    <row r="4403" spans="1:27" ht="19.5" hidden="1" customHeight="1" x14ac:dyDescent="0.3">
      <c r="A4403" s="26" t="s">
        <v>24644</v>
      </c>
      <c r="B4403" s="18" t="s">
        <v>23</v>
      </c>
      <c r="C4403" s="4" t="s">
        <v>3078</v>
      </c>
      <c r="D4403" s="5" t="s">
        <v>3088</v>
      </c>
      <c r="E4403" s="6" t="s">
        <v>20933</v>
      </c>
      <c r="F4403" s="27" t="s">
        <v>7531</v>
      </c>
      <c r="G4403" s="17"/>
      <c r="H4403" s="18">
        <v>2</v>
      </c>
      <c r="I4403" s="17" t="s">
        <v>11351</v>
      </c>
      <c r="J4403" s="17" t="s">
        <v>16374</v>
      </c>
      <c r="K4403" s="17" t="s">
        <v>23</v>
      </c>
      <c r="L4403" s="17" t="s">
        <v>16390</v>
      </c>
      <c r="M4403" s="8">
        <v>0</v>
      </c>
      <c r="N4403" s="18" t="s">
        <v>16391</v>
      </c>
      <c r="O4403" s="9">
        <v>40045</v>
      </c>
      <c r="P4403" s="9">
        <v>40045</v>
      </c>
      <c r="Q4403" s="8">
        <v>40045</v>
      </c>
      <c r="R4403" s="8">
        <v>40045</v>
      </c>
      <c r="S4403" s="9" t="s">
        <v>4111</v>
      </c>
      <c r="T4403" s="51">
        <v>17521</v>
      </c>
      <c r="U4403" s="17" t="s">
        <v>16341</v>
      </c>
      <c r="V4403" s="17" t="s">
        <v>11372</v>
      </c>
      <c r="W4403" s="17" t="s">
        <v>11380</v>
      </c>
      <c r="X4403" s="17" t="s">
        <v>16343</v>
      </c>
      <c r="Y4403" s="17" t="s">
        <v>16376</v>
      </c>
      <c r="Z4403" s="17" t="s">
        <v>16392</v>
      </c>
      <c r="AA4403" s="7" t="str">
        <f t="shared" si="68"/>
        <v>values(4402, '08', '-', '040', '045', '040045', 'Savignano sul Rubicone', '', 2, 'Nord-est', 'Emilia-Romagna', '-', 'Forlì-Cesena', '0', 'FC', '40045', '40045', '40045', '40045', 'I472', '17521', 'ITH', 'ITH5', 'ITH58', 'ITD', 'ITD5', 'ITD58');</v>
      </c>
    </row>
    <row r="4404" spans="1:27" ht="19.5" hidden="1" customHeight="1" x14ac:dyDescent="0.3">
      <c r="A4404" s="26" t="s">
        <v>24644</v>
      </c>
      <c r="B4404" s="18" t="s">
        <v>23</v>
      </c>
      <c r="C4404" s="4" t="s">
        <v>3078</v>
      </c>
      <c r="D4404" s="5" t="s">
        <v>3090</v>
      </c>
      <c r="E4404" s="6" t="s">
        <v>20934</v>
      </c>
      <c r="F4404" s="27" t="s">
        <v>7532</v>
      </c>
      <c r="G4404" s="17"/>
      <c r="H4404" s="18">
        <v>2</v>
      </c>
      <c r="I4404" s="17" t="s">
        <v>11351</v>
      </c>
      <c r="J4404" s="17" t="s">
        <v>16374</v>
      </c>
      <c r="K4404" s="17" t="s">
        <v>23</v>
      </c>
      <c r="L4404" s="17" t="s">
        <v>16390</v>
      </c>
      <c r="M4404" s="8">
        <v>0</v>
      </c>
      <c r="N4404" s="18" t="s">
        <v>16391</v>
      </c>
      <c r="O4404" s="9">
        <v>40046</v>
      </c>
      <c r="P4404" s="9">
        <v>40046</v>
      </c>
      <c r="Q4404" s="8">
        <v>40046</v>
      </c>
      <c r="R4404" s="8">
        <v>40046</v>
      </c>
      <c r="S4404" s="9" t="s">
        <v>4112</v>
      </c>
      <c r="T4404" s="51">
        <v>3251</v>
      </c>
      <c r="U4404" s="17" t="s">
        <v>16341</v>
      </c>
      <c r="V4404" s="17" t="s">
        <v>11372</v>
      </c>
      <c r="W4404" s="17" t="s">
        <v>11380</v>
      </c>
      <c r="X4404" s="17" t="s">
        <v>16343</v>
      </c>
      <c r="Y4404" s="17" t="s">
        <v>16376</v>
      </c>
      <c r="Z4404" s="17" t="s">
        <v>16392</v>
      </c>
      <c r="AA4404" s="7" t="str">
        <f t="shared" si="68"/>
        <v>values(4403, '08', '-', '040', '046', '040046', 'Sogliano al Rubicone', '', 2, 'Nord-est', 'Emilia-Romagna', '-', 'Forlì-Cesena', '0', 'FC', '40046', '40046', '40046', '40046', 'I779', '3251', 'ITH', 'ITH5', 'ITH58', 'ITD', 'ITD5', 'ITD58');</v>
      </c>
    </row>
    <row r="4405" spans="1:27" ht="19.5" hidden="1" customHeight="1" x14ac:dyDescent="0.3">
      <c r="A4405" s="26" t="s">
        <v>24644</v>
      </c>
      <c r="B4405" s="18" t="s">
        <v>23</v>
      </c>
      <c r="C4405" s="4" t="s">
        <v>3078</v>
      </c>
      <c r="D4405" s="5" t="s">
        <v>3096</v>
      </c>
      <c r="E4405" s="6" t="s">
        <v>20935</v>
      </c>
      <c r="F4405" s="27" t="s">
        <v>7533</v>
      </c>
      <c r="G4405" s="17"/>
      <c r="H4405" s="18">
        <v>2</v>
      </c>
      <c r="I4405" s="17" t="s">
        <v>11351</v>
      </c>
      <c r="J4405" s="17" t="s">
        <v>16374</v>
      </c>
      <c r="K4405" s="17" t="s">
        <v>23</v>
      </c>
      <c r="L4405" s="17" t="s">
        <v>16390</v>
      </c>
      <c r="M4405" s="8">
        <v>0</v>
      </c>
      <c r="N4405" s="18" t="s">
        <v>16391</v>
      </c>
      <c r="O4405" s="9">
        <v>40049</v>
      </c>
      <c r="P4405" s="9">
        <v>40049</v>
      </c>
      <c r="Q4405" s="8">
        <v>40049</v>
      </c>
      <c r="R4405" s="8">
        <v>40049</v>
      </c>
      <c r="S4405" s="9" t="s">
        <v>4113</v>
      </c>
      <c r="T4405" s="51">
        <v>1259</v>
      </c>
      <c r="U4405" s="17" t="s">
        <v>16341</v>
      </c>
      <c r="V4405" s="17" t="s">
        <v>11372</v>
      </c>
      <c r="W4405" s="17" t="s">
        <v>11380</v>
      </c>
      <c r="X4405" s="17" t="s">
        <v>16343</v>
      </c>
      <c r="Y4405" s="17" t="s">
        <v>16376</v>
      </c>
      <c r="Z4405" s="17" t="s">
        <v>16392</v>
      </c>
      <c r="AA4405" s="7" t="str">
        <f t="shared" si="68"/>
        <v>values(4404, '08', '-', '040', '049', '040049', 'Tredozio', '', 2, 'Nord-est', 'Emilia-Romagna', '-', 'Forlì-Cesena', '0', 'FC', '40049', '40049', '40049', '40049', 'L361', '1259', 'ITH', 'ITH5', 'ITH58', 'ITD', 'ITD5', 'ITD58');</v>
      </c>
    </row>
    <row r="4406" spans="1:27" ht="19.5" hidden="1" customHeight="1" x14ac:dyDescent="0.3">
      <c r="A4406" s="26" t="s">
        <v>24644</v>
      </c>
      <c r="B4406" s="18" t="s">
        <v>23</v>
      </c>
      <c r="C4406" s="4" t="s">
        <v>3078</v>
      </c>
      <c r="D4406" s="5" t="s">
        <v>3098</v>
      </c>
      <c r="E4406" s="6" t="s">
        <v>20936</v>
      </c>
      <c r="F4406" s="27" t="s">
        <v>7534</v>
      </c>
      <c r="G4406" s="17"/>
      <c r="H4406" s="18">
        <v>2</v>
      </c>
      <c r="I4406" s="17" t="s">
        <v>11351</v>
      </c>
      <c r="J4406" s="17" t="s">
        <v>16374</v>
      </c>
      <c r="K4406" s="17" t="s">
        <v>23</v>
      </c>
      <c r="L4406" s="17" t="s">
        <v>16390</v>
      </c>
      <c r="M4406" s="8">
        <v>0</v>
      </c>
      <c r="N4406" s="18" t="s">
        <v>16391</v>
      </c>
      <c r="O4406" s="9">
        <v>40050</v>
      </c>
      <c r="P4406" s="9">
        <v>40050</v>
      </c>
      <c r="Q4406" s="8">
        <v>40050</v>
      </c>
      <c r="R4406" s="8">
        <v>40050</v>
      </c>
      <c r="S4406" s="9" t="s">
        <v>4114</v>
      </c>
      <c r="T4406" s="51">
        <v>1974</v>
      </c>
      <c r="U4406" s="17" t="s">
        <v>16341</v>
      </c>
      <c r="V4406" s="17" t="s">
        <v>11372</v>
      </c>
      <c r="W4406" s="17" t="s">
        <v>11380</v>
      </c>
      <c r="X4406" s="17" t="s">
        <v>16343</v>
      </c>
      <c r="Y4406" s="17" t="s">
        <v>16376</v>
      </c>
      <c r="Z4406" s="17" t="s">
        <v>16392</v>
      </c>
      <c r="AA4406" s="7" t="str">
        <f t="shared" si="68"/>
        <v>values(4405, '08', '-', '040', '050', '040050', 'Verghereto', '', 2, 'Nord-est', 'Emilia-Romagna', '-', 'Forlì-Cesena', '0', 'FC', '40050', '40050', '40050', '40050', 'L764', '1974', 'ITH', 'ITH5', 'ITH58', 'ITD', 'ITD5', 'ITD58');</v>
      </c>
    </row>
    <row r="4407" spans="1:27" ht="19.5" hidden="1" customHeight="1" x14ac:dyDescent="0.3">
      <c r="A4407" s="26" t="s">
        <v>24644</v>
      </c>
      <c r="B4407" s="18" t="s">
        <v>23</v>
      </c>
      <c r="C4407" s="4" t="s">
        <v>4343</v>
      </c>
      <c r="D4407" s="5" t="s">
        <v>11234</v>
      </c>
      <c r="E4407" s="6" t="s">
        <v>20937</v>
      </c>
      <c r="F4407" s="27" t="s">
        <v>8678</v>
      </c>
      <c r="G4407" s="17"/>
      <c r="H4407" s="18">
        <v>2</v>
      </c>
      <c r="I4407" s="17" t="s">
        <v>11351</v>
      </c>
      <c r="J4407" s="17" t="s">
        <v>16374</v>
      </c>
      <c r="K4407" s="17" t="s">
        <v>23</v>
      </c>
      <c r="L4407" s="17" t="s">
        <v>8688</v>
      </c>
      <c r="M4407" s="8">
        <v>0</v>
      </c>
      <c r="N4407" s="18" t="s">
        <v>16495</v>
      </c>
      <c r="O4407" s="9">
        <v>99001</v>
      </c>
      <c r="P4407" s="9">
        <v>99001</v>
      </c>
      <c r="Q4407" s="8">
        <v>99001</v>
      </c>
      <c r="R4407" s="8">
        <v>99001</v>
      </c>
      <c r="S4407" s="9" t="s">
        <v>10242</v>
      </c>
      <c r="T4407" s="51">
        <v>18591</v>
      </c>
      <c r="U4407" s="17" t="s">
        <v>16341</v>
      </c>
      <c r="V4407" s="17" t="s">
        <v>11372</v>
      </c>
      <c r="W4407" s="17" t="s">
        <v>11381</v>
      </c>
      <c r="X4407" s="17" t="s">
        <v>16343</v>
      </c>
      <c r="Y4407" s="17" t="s">
        <v>16376</v>
      </c>
      <c r="Z4407" s="17" t="s">
        <v>16496</v>
      </c>
      <c r="AA4407" s="7" t="str">
        <f t="shared" si="68"/>
        <v>values(4406, '08', '-', '099', '001', '099001', 'Bellaria-Igea Marina', '', 2, 'Nord-est', 'Emilia-Romagna', '-', 'Rimini', '0', 'RN', '99001', '99001', '99001', '99001', 'A747', '18591', 'ITH', 'ITH5', 'ITH59', 'ITD', 'ITD5', 'ITD59');</v>
      </c>
    </row>
    <row r="4408" spans="1:27" ht="19.5" hidden="1" customHeight="1" x14ac:dyDescent="0.3">
      <c r="A4408" s="26" t="s">
        <v>24644</v>
      </c>
      <c r="B4408" s="18" t="s">
        <v>23</v>
      </c>
      <c r="C4408" s="4" t="s">
        <v>4343</v>
      </c>
      <c r="D4408" s="5" t="s">
        <v>11236</v>
      </c>
      <c r="E4408" s="6" t="s">
        <v>20938</v>
      </c>
      <c r="F4408" s="27" t="s">
        <v>8679</v>
      </c>
      <c r="G4408" s="17"/>
      <c r="H4408" s="18">
        <v>2</v>
      </c>
      <c r="I4408" s="17" t="s">
        <v>11351</v>
      </c>
      <c r="J4408" s="17" t="s">
        <v>16374</v>
      </c>
      <c r="K4408" s="17" t="s">
        <v>23</v>
      </c>
      <c r="L4408" s="17" t="s">
        <v>8688</v>
      </c>
      <c r="M4408" s="8">
        <v>0</v>
      </c>
      <c r="N4408" s="18" t="s">
        <v>16495</v>
      </c>
      <c r="O4408" s="9">
        <v>99002</v>
      </c>
      <c r="P4408" s="9">
        <v>99002</v>
      </c>
      <c r="Q4408" s="8">
        <v>99002</v>
      </c>
      <c r="R4408" s="8">
        <v>99002</v>
      </c>
      <c r="S4408" s="9" t="s">
        <v>10243</v>
      </c>
      <c r="T4408" s="51">
        <v>16550</v>
      </c>
      <c r="U4408" s="17" t="s">
        <v>16341</v>
      </c>
      <c r="V4408" s="17" t="s">
        <v>11372</v>
      </c>
      <c r="W4408" s="17" t="s">
        <v>11381</v>
      </c>
      <c r="X4408" s="17" t="s">
        <v>16343</v>
      </c>
      <c r="Y4408" s="17" t="s">
        <v>16376</v>
      </c>
      <c r="Z4408" s="17" t="s">
        <v>16496</v>
      </c>
      <c r="AA4408" s="7" t="str">
        <f t="shared" si="68"/>
        <v>values(4407, '08', '-', '099', '002', '099002', 'Cattolica', '', 2, 'Nord-est', 'Emilia-Romagna', '-', 'Rimini', '0', 'RN', '99002', '99002', '99002', '99002', 'C357', '16550', 'ITH', 'ITH5', 'ITH59', 'ITD', 'ITD5', 'ITD59');</v>
      </c>
    </row>
    <row r="4409" spans="1:27" ht="19.5" hidden="1" customHeight="1" x14ac:dyDescent="0.3">
      <c r="A4409" s="26" t="s">
        <v>24644</v>
      </c>
      <c r="B4409" s="18" t="s">
        <v>23</v>
      </c>
      <c r="C4409" s="4" t="s">
        <v>4343</v>
      </c>
      <c r="D4409" s="5" t="s">
        <v>11238</v>
      </c>
      <c r="E4409" s="6" t="s">
        <v>20939</v>
      </c>
      <c r="F4409" s="27" t="s">
        <v>8680</v>
      </c>
      <c r="G4409" s="17"/>
      <c r="H4409" s="18">
        <v>2</v>
      </c>
      <c r="I4409" s="17" t="s">
        <v>11351</v>
      </c>
      <c r="J4409" s="17" t="s">
        <v>16374</v>
      </c>
      <c r="K4409" s="17" t="s">
        <v>23</v>
      </c>
      <c r="L4409" s="17" t="s">
        <v>8688</v>
      </c>
      <c r="M4409" s="8">
        <v>0</v>
      </c>
      <c r="N4409" s="18" t="s">
        <v>16495</v>
      </c>
      <c r="O4409" s="9">
        <v>99003</v>
      </c>
      <c r="P4409" s="9">
        <v>99003</v>
      </c>
      <c r="Q4409" s="8">
        <v>99003</v>
      </c>
      <c r="R4409" s="8">
        <v>99003</v>
      </c>
      <c r="S4409" s="9" t="s">
        <v>10244</v>
      </c>
      <c r="T4409" s="51">
        <v>10028</v>
      </c>
      <c r="U4409" s="17" t="s">
        <v>16341</v>
      </c>
      <c r="V4409" s="17" t="s">
        <v>11372</v>
      </c>
      <c r="W4409" s="17" t="s">
        <v>11381</v>
      </c>
      <c r="X4409" s="17" t="s">
        <v>16343</v>
      </c>
      <c r="Y4409" s="17" t="s">
        <v>16376</v>
      </c>
      <c r="Z4409" s="17" t="s">
        <v>16496</v>
      </c>
      <c r="AA4409" s="7" t="str">
        <f t="shared" si="68"/>
        <v>values(4408, '08', '-', '099', '003', '099003', 'Coriano', '', 2, 'Nord-est', 'Emilia-Romagna', '-', 'Rimini', '0', 'RN', '99003', '99003', '99003', '99003', 'D004', '10028', 'ITH', 'ITH5', 'ITH59', 'ITD', 'ITD5', 'ITD59');</v>
      </c>
    </row>
    <row r="4410" spans="1:27" ht="19.5" hidden="1" customHeight="1" x14ac:dyDescent="0.3">
      <c r="A4410" s="26" t="s">
        <v>24644</v>
      </c>
      <c r="B4410" s="18" t="s">
        <v>23</v>
      </c>
      <c r="C4410" s="4" t="s">
        <v>4343</v>
      </c>
      <c r="D4410" s="5" t="s">
        <v>11240</v>
      </c>
      <c r="E4410" s="6" t="s">
        <v>20940</v>
      </c>
      <c r="F4410" s="27" t="s">
        <v>8681</v>
      </c>
      <c r="G4410" s="17"/>
      <c r="H4410" s="18">
        <v>2</v>
      </c>
      <c r="I4410" s="17" t="s">
        <v>11351</v>
      </c>
      <c r="J4410" s="17" t="s">
        <v>16374</v>
      </c>
      <c r="K4410" s="17" t="s">
        <v>23</v>
      </c>
      <c r="L4410" s="17" t="s">
        <v>8688</v>
      </c>
      <c r="M4410" s="8">
        <v>0</v>
      </c>
      <c r="N4410" s="18" t="s">
        <v>16495</v>
      </c>
      <c r="O4410" s="9">
        <v>99004</v>
      </c>
      <c r="P4410" s="9">
        <v>99004</v>
      </c>
      <c r="Q4410" s="8">
        <v>99004</v>
      </c>
      <c r="R4410" s="8">
        <v>99004</v>
      </c>
      <c r="S4410" s="9" t="s">
        <v>10245</v>
      </c>
      <c r="T4410" s="51">
        <v>1152</v>
      </c>
      <c r="U4410" s="17" t="s">
        <v>16341</v>
      </c>
      <c r="V4410" s="17" t="s">
        <v>11372</v>
      </c>
      <c r="W4410" s="17" t="s">
        <v>11381</v>
      </c>
      <c r="X4410" s="17" t="s">
        <v>16343</v>
      </c>
      <c r="Y4410" s="17" t="s">
        <v>16376</v>
      </c>
      <c r="Z4410" s="17" t="s">
        <v>16496</v>
      </c>
      <c r="AA4410" s="7" t="str">
        <f t="shared" si="68"/>
        <v>values(4409, '08', '-', '099', '004', '099004', 'Gemmano', '', 2, 'Nord-est', 'Emilia-Romagna', '-', 'Rimini', '0', 'RN', '99004', '99004', '99004', '99004', 'D961', '1152', 'ITH', 'ITH5', 'ITH59', 'ITD', 'ITD5', 'ITD59');</v>
      </c>
    </row>
    <row r="4411" spans="1:27" ht="19.5" hidden="1" customHeight="1" x14ac:dyDescent="0.3">
      <c r="A4411" s="26" t="s">
        <v>24644</v>
      </c>
      <c r="B4411" s="18" t="s">
        <v>23</v>
      </c>
      <c r="C4411" s="4" t="s">
        <v>4343</v>
      </c>
      <c r="D4411" s="5" t="s">
        <v>11242</v>
      </c>
      <c r="E4411" s="6" t="s">
        <v>20941</v>
      </c>
      <c r="F4411" s="27" t="s">
        <v>8682</v>
      </c>
      <c r="G4411" s="17"/>
      <c r="H4411" s="18">
        <v>2</v>
      </c>
      <c r="I4411" s="17" t="s">
        <v>11351</v>
      </c>
      <c r="J4411" s="17" t="s">
        <v>16374</v>
      </c>
      <c r="K4411" s="17" t="s">
        <v>23</v>
      </c>
      <c r="L4411" s="17" t="s">
        <v>8688</v>
      </c>
      <c r="M4411" s="8">
        <v>0</v>
      </c>
      <c r="N4411" s="18" t="s">
        <v>16495</v>
      </c>
      <c r="O4411" s="9">
        <v>99005</v>
      </c>
      <c r="P4411" s="9">
        <v>99005</v>
      </c>
      <c r="Q4411" s="8">
        <v>99005</v>
      </c>
      <c r="R4411" s="8">
        <v>99005</v>
      </c>
      <c r="S4411" s="9" t="s">
        <v>10246</v>
      </c>
      <c r="T4411" s="51">
        <v>12252</v>
      </c>
      <c r="U4411" s="17" t="s">
        <v>16341</v>
      </c>
      <c r="V4411" s="17" t="s">
        <v>11372</v>
      </c>
      <c r="W4411" s="17" t="s">
        <v>11381</v>
      </c>
      <c r="X4411" s="17" t="s">
        <v>16343</v>
      </c>
      <c r="Y4411" s="17" t="s">
        <v>16376</v>
      </c>
      <c r="Z4411" s="17" t="s">
        <v>16496</v>
      </c>
      <c r="AA4411" s="7" t="str">
        <f t="shared" si="68"/>
        <v>values(4410, '08', '-', '099', '005', '099005', 'Misano Adriatico', '', 2, 'Nord-est', 'Emilia-Romagna', '-', 'Rimini', '0', 'RN', '99005', '99005', '99005', '99005', 'F244', '12252', 'ITH', 'ITH5', 'ITH59', 'ITD', 'ITD5', 'ITD59');</v>
      </c>
    </row>
    <row r="4412" spans="1:27" ht="19.5" hidden="1" customHeight="1" x14ac:dyDescent="0.3">
      <c r="A4412" s="26" t="s">
        <v>24644</v>
      </c>
      <c r="B4412" s="18" t="s">
        <v>23</v>
      </c>
      <c r="C4412" s="4" t="s">
        <v>4343</v>
      </c>
      <c r="D4412" s="5" t="s">
        <v>11244</v>
      </c>
      <c r="E4412" s="6" t="s">
        <v>20942</v>
      </c>
      <c r="F4412" s="27" t="s">
        <v>8683</v>
      </c>
      <c r="G4412" s="17"/>
      <c r="H4412" s="18">
        <v>2</v>
      </c>
      <c r="I4412" s="17" t="s">
        <v>11351</v>
      </c>
      <c r="J4412" s="17" t="s">
        <v>16374</v>
      </c>
      <c r="K4412" s="17" t="s">
        <v>23</v>
      </c>
      <c r="L4412" s="17" t="s">
        <v>8688</v>
      </c>
      <c r="M4412" s="8">
        <v>0</v>
      </c>
      <c r="N4412" s="18" t="s">
        <v>16495</v>
      </c>
      <c r="O4412" s="9">
        <v>99006</v>
      </c>
      <c r="P4412" s="9">
        <v>99006</v>
      </c>
      <c r="Q4412" s="8">
        <v>99006</v>
      </c>
      <c r="R4412" s="8">
        <v>99006</v>
      </c>
      <c r="S4412" s="9" t="s">
        <v>10247</v>
      </c>
      <c r="T4412" s="51">
        <v>1441</v>
      </c>
      <c r="U4412" s="17" t="s">
        <v>16341</v>
      </c>
      <c r="V4412" s="17" t="s">
        <v>11372</v>
      </c>
      <c r="W4412" s="17" t="s">
        <v>11381</v>
      </c>
      <c r="X4412" s="17" t="s">
        <v>16343</v>
      </c>
      <c r="Y4412" s="17" t="s">
        <v>16376</v>
      </c>
      <c r="Z4412" s="17" t="s">
        <v>16496</v>
      </c>
      <c r="AA4412" s="7" t="str">
        <f t="shared" si="68"/>
        <v>values(4411, '08', '-', '099', '006', '099006', 'Mondaino', '', 2, 'Nord-est', 'Emilia-Romagna', '-', 'Rimini', '0', 'RN', '99006', '99006', '99006', '99006', 'F346', '1441', 'ITH', 'ITH5', 'ITH59', 'ITD', 'ITD5', 'ITD59');</v>
      </c>
    </row>
    <row r="4413" spans="1:27" ht="19.5" hidden="1" customHeight="1" x14ac:dyDescent="0.3">
      <c r="A4413" s="26" t="s">
        <v>24644</v>
      </c>
      <c r="B4413" s="18" t="s">
        <v>23</v>
      </c>
      <c r="C4413" s="4" t="s">
        <v>4343</v>
      </c>
      <c r="D4413" s="5" t="s">
        <v>11248</v>
      </c>
      <c r="E4413" s="6" t="s">
        <v>20943</v>
      </c>
      <c r="F4413" s="27" t="s">
        <v>8684</v>
      </c>
      <c r="G4413" s="17"/>
      <c r="H4413" s="18">
        <v>2</v>
      </c>
      <c r="I4413" s="17" t="s">
        <v>11351</v>
      </c>
      <c r="J4413" s="17" t="s">
        <v>16374</v>
      </c>
      <c r="K4413" s="17" t="s">
        <v>23</v>
      </c>
      <c r="L4413" s="17" t="s">
        <v>8688</v>
      </c>
      <c r="M4413" s="8">
        <v>0</v>
      </c>
      <c r="N4413" s="18" t="s">
        <v>16495</v>
      </c>
      <c r="O4413" s="9">
        <v>99008</v>
      </c>
      <c r="P4413" s="9">
        <v>99008</v>
      </c>
      <c r="Q4413" s="8">
        <v>99008</v>
      </c>
      <c r="R4413" s="8">
        <v>99008</v>
      </c>
      <c r="S4413" s="9" t="s">
        <v>10248</v>
      </c>
      <c r="T4413" s="51">
        <v>2195</v>
      </c>
      <c r="U4413" s="17" t="s">
        <v>16341</v>
      </c>
      <c r="V4413" s="17" t="s">
        <v>11372</v>
      </c>
      <c r="W4413" s="17" t="s">
        <v>11381</v>
      </c>
      <c r="X4413" s="17" t="s">
        <v>16343</v>
      </c>
      <c r="Y4413" s="17" t="s">
        <v>16376</v>
      </c>
      <c r="Z4413" s="17" t="s">
        <v>16496</v>
      </c>
      <c r="AA4413" s="7" t="str">
        <f t="shared" si="68"/>
        <v>values(4412, '08', '-', '099', '008', '099008', 'Montefiore Conca', '', 2, 'Nord-est', 'Emilia-Romagna', '-', 'Rimini', '0', 'RN', '99008', '99008', '99008', '99008', 'F502', '2195', 'ITH', 'ITH5', 'ITH59', 'ITD', 'ITD5', 'ITD59');</v>
      </c>
    </row>
    <row r="4414" spans="1:27" ht="19.5" hidden="1" customHeight="1" x14ac:dyDescent="0.3">
      <c r="A4414" s="26" t="s">
        <v>24644</v>
      </c>
      <c r="B4414" s="18" t="s">
        <v>23</v>
      </c>
      <c r="C4414" s="4" t="s">
        <v>4343</v>
      </c>
      <c r="D4414" s="5" t="s">
        <v>11250</v>
      </c>
      <c r="E4414" s="6" t="s">
        <v>20944</v>
      </c>
      <c r="F4414" s="27" t="s">
        <v>8685</v>
      </c>
      <c r="G4414" s="17"/>
      <c r="H4414" s="18">
        <v>2</v>
      </c>
      <c r="I4414" s="17" t="s">
        <v>11351</v>
      </c>
      <c r="J4414" s="17" t="s">
        <v>16374</v>
      </c>
      <c r="K4414" s="17" t="s">
        <v>23</v>
      </c>
      <c r="L4414" s="17" t="s">
        <v>8688</v>
      </c>
      <c r="M4414" s="8">
        <v>0</v>
      </c>
      <c r="N4414" s="18" t="s">
        <v>16495</v>
      </c>
      <c r="O4414" s="9">
        <v>99009</v>
      </c>
      <c r="P4414" s="9">
        <v>99009</v>
      </c>
      <c r="Q4414" s="8">
        <v>99009</v>
      </c>
      <c r="R4414" s="8">
        <v>99009</v>
      </c>
      <c r="S4414" s="9" t="s">
        <v>10249</v>
      </c>
      <c r="T4414" s="51">
        <v>1029</v>
      </c>
      <c r="U4414" s="17" t="s">
        <v>16341</v>
      </c>
      <c r="V4414" s="17" t="s">
        <v>11372</v>
      </c>
      <c r="W4414" s="17" t="s">
        <v>11381</v>
      </c>
      <c r="X4414" s="17" t="s">
        <v>16343</v>
      </c>
      <c r="Y4414" s="17" t="s">
        <v>16376</v>
      </c>
      <c r="Z4414" s="17" t="s">
        <v>16496</v>
      </c>
      <c r="AA4414" s="7" t="str">
        <f t="shared" si="68"/>
        <v>values(4413, '08', '-', '099', '009', '099009', 'Montegridolfo', '', 2, 'Nord-est', 'Emilia-Romagna', '-', 'Rimini', '0', 'RN', '99009', '99009', '99009', '99009', 'F523', '1029', 'ITH', 'ITH5', 'ITH59', 'ITD', 'ITD5', 'ITD59');</v>
      </c>
    </row>
    <row r="4415" spans="1:27" ht="19.5" hidden="1" customHeight="1" x14ac:dyDescent="0.3">
      <c r="A4415" s="26" t="s">
        <v>24644</v>
      </c>
      <c r="B4415" s="18" t="s">
        <v>23</v>
      </c>
      <c r="C4415" s="4" t="s">
        <v>4343</v>
      </c>
      <c r="D4415" s="5" t="s">
        <v>11254</v>
      </c>
      <c r="E4415" s="6" t="s">
        <v>20945</v>
      </c>
      <c r="F4415" s="27" t="s">
        <v>8686</v>
      </c>
      <c r="G4415" s="17"/>
      <c r="H4415" s="18">
        <v>2</v>
      </c>
      <c r="I4415" s="17" t="s">
        <v>11351</v>
      </c>
      <c r="J4415" s="17" t="s">
        <v>16374</v>
      </c>
      <c r="K4415" s="17" t="s">
        <v>23</v>
      </c>
      <c r="L4415" s="17" t="s">
        <v>8688</v>
      </c>
      <c r="M4415" s="8">
        <v>0</v>
      </c>
      <c r="N4415" s="18" t="s">
        <v>16495</v>
      </c>
      <c r="O4415" s="9">
        <v>99011</v>
      </c>
      <c r="P4415" s="9">
        <v>99011</v>
      </c>
      <c r="Q4415" s="8">
        <v>99011</v>
      </c>
      <c r="R4415" s="8">
        <v>99011</v>
      </c>
      <c r="S4415" s="9" t="s">
        <v>10250</v>
      </c>
      <c r="T4415" s="51">
        <v>6892</v>
      </c>
      <c r="U4415" s="17" t="s">
        <v>16341</v>
      </c>
      <c r="V4415" s="17" t="s">
        <v>11372</v>
      </c>
      <c r="W4415" s="17" t="s">
        <v>11381</v>
      </c>
      <c r="X4415" s="17" t="s">
        <v>16343</v>
      </c>
      <c r="Y4415" s="17" t="s">
        <v>16376</v>
      </c>
      <c r="Z4415" s="17" t="s">
        <v>16496</v>
      </c>
      <c r="AA4415" s="7" t="str">
        <f t="shared" si="68"/>
        <v>values(4414, '08', '-', '099', '011', '099011', 'Morciano di Romagna', '', 2, 'Nord-est', 'Emilia-Romagna', '-', 'Rimini', '0', 'RN', '99011', '99011', '99011', '99011', 'F715', '6892', 'ITH', 'ITH5', 'ITH59', 'ITD', 'ITD5', 'ITD59');</v>
      </c>
    </row>
    <row r="4416" spans="1:27" ht="19.5" hidden="1" customHeight="1" x14ac:dyDescent="0.3">
      <c r="A4416" s="26" t="s">
        <v>24644</v>
      </c>
      <c r="B4416" s="18" t="s">
        <v>23</v>
      </c>
      <c r="C4416" s="4" t="s">
        <v>4343</v>
      </c>
      <c r="D4416" s="5" t="s">
        <v>11258</v>
      </c>
      <c r="E4416" s="6" t="s">
        <v>20946</v>
      </c>
      <c r="F4416" s="27" t="s">
        <v>8687</v>
      </c>
      <c r="G4416" s="17"/>
      <c r="H4416" s="18">
        <v>2</v>
      </c>
      <c r="I4416" s="17" t="s">
        <v>11351</v>
      </c>
      <c r="J4416" s="17" t="s">
        <v>16374</v>
      </c>
      <c r="K4416" s="17" t="s">
        <v>23</v>
      </c>
      <c r="L4416" s="17" t="s">
        <v>8688</v>
      </c>
      <c r="M4416" s="8">
        <v>0</v>
      </c>
      <c r="N4416" s="18" t="s">
        <v>16495</v>
      </c>
      <c r="O4416" s="9">
        <v>99013</v>
      </c>
      <c r="P4416" s="9">
        <v>99013</v>
      </c>
      <c r="Q4416" s="8">
        <v>99013</v>
      </c>
      <c r="R4416" s="8">
        <v>99013</v>
      </c>
      <c r="S4416" s="9" t="s">
        <v>10251</v>
      </c>
      <c r="T4416" s="51">
        <v>34536</v>
      </c>
      <c r="U4416" s="17" t="s">
        <v>16341</v>
      </c>
      <c r="V4416" s="17" t="s">
        <v>11372</v>
      </c>
      <c r="W4416" s="17" t="s">
        <v>11381</v>
      </c>
      <c r="X4416" s="17" t="s">
        <v>16343</v>
      </c>
      <c r="Y4416" s="17" t="s">
        <v>16376</v>
      </c>
      <c r="Z4416" s="17" t="s">
        <v>16496</v>
      </c>
      <c r="AA4416" s="7" t="str">
        <f t="shared" si="68"/>
        <v>values(4415, '08', '-', '099', '013', '099013', 'Riccione', '', 2, 'Nord-est', 'Emilia-Romagna', '-', 'Rimini', '0', 'RN', '99013', '99013', '99013', '99013', 'H274', '34536', 'ITH', 'ITH5', 'ITH59', 'ITD', 'ITD5', 'ITD59');</v>
      </c>
    </row>
    <row r="4417" spans="1:27" ht="19.5" hidden="1" customHeight="1" x14ac:dyDescent="0.3">
      <c r="A4417" s="26" t="s">
        <v>24644</v>
      </c>
      <c r="B4417" s="18" t="s">
        <v>23</v>
      </c>
      <c r="C4417" s="4" t="s">
        <v>4343</v>
      </c>
      <c r="D4417" s="5" t="s">
        <v>11260</v>
      </c>
      <c r="E4417" s="6" t="s">
        <v>20947</v>
      </c>
      <c r="F4417" s="27" t="s">
        <v>8688</v>
      </c>
      <c r="G4417" s="17"/>
      <c r="H4417" s="18">
        <v>2</v>
      </c>
      <c r="I4417" s="17" t="s">
        <v>11351</v>
      </c>
      <c r="J4417" s="17" t="s">
        <v>16374</v>
      </c>
      <c r="K4417" s="17" t="s">
        <v>23</v>
      </c>
      <c r="L4417" s="17" t="s">
        <v>8688</v>
      </c>
      <c r="M4417" s="8">
        <v>1</v>
      </c>
      <c r="N4417" s="18" t="s">
        <v>16495</v>
      </c>
      <c r="O4417" s="9">
        <v>99014</v>
      </c>
      <c r="P4417" s="9">
        <v>99014</v>
      </c>
      <c r="Q4417" s="8">
        <v>99014</v>
      </c>
      <c r="R4417" s="8">
        <v>99014</v>
      </c>
      <c r="S4417" s="9" t="s">
        <v>10252</v>
      </c>
      <c r="T4417" s="51">
        <v>139601</v>
      </c>
      <c r="U4417" s="17" t="s">
        <v>16341</v>
      </c>
      <c r="V4417" s="17" t="s">
        <v>11372</v>
      </c>
      <c r="W4417" s="17" t="s">
        <v>11381</v>
      </c>
      <c r="X4417" s="17" t="s">
        <v>16343</v>
      </c>
      <c r="Y4417" s="17" t="s">
        <v>16376</v>
      </c>
      <c r="Z4417" s="17" t="s">
        <v>16496</v>
      </c>
      <c r="AA4417" s="7" t="str">
        <f t="shared" si="68"/>
        <v>values(4416, '08', '-', '099', '014', '099014', 'Rimini', '', 2, 'Nord-est', 'Emilia-Romagna', '-', 'Rimini', '1', 'RN', '99014', '99014', '99014', '99014', 'H294', '139601', 'ITH', 'ITH5', 'ITH59', 'ITD', 'ITD5', 'ITD59');</v>
      </c>
    </row>
    <row r="4418" spans="1:27" ht="19.5" hidden="1" customHeight="1" x14ac:dyDescent="0.3">
      <c r="A4418" s="26" t="s">
        <v>24644</v>
      </c>
      <c r="B4418" s="18" t="s">
        <v>23</v>
      </c>
      <c r="C4418" s="4" t="s">
        <v>4343</v>
      </c>
      <c r="D4418" s="5" t="s">
        <v>11262</v>
      </c>
      <c r="E4418" s="6" t="s">
        <v>20948</v>
      </c>
      <c r="F4418" s="27" t="s">
        <v>8689</v>
      </c>
      <c r="G4418" s="17"/>
      <c r="H4418" s="18">
        <v>2</v>
      </c>
      <c r="I4418" s="17" t="s">
        <v>11351</v>
      </c>
      <c r="J4418" s="17" t="s">
        <v>16374</v>
      </c>
      <c r="K4418" s="17" t="s">
        <v>23</v>
      </c>
      <c r="L4418" s="17" t="s">
        <v>8688</v>
      </c>
      <c r="M4418" s="8">
        <v>0</v>
      </c>
      <c r="N4418" s="18" t="s">
        <v>16495</v>
      </c>
      <c r="O4418" s="9">
        <v>99015</v>
      </c>
      <c r="P4418" s="9">
        <v>99015</v>
      </c>
      <c r="Q4418" s="8">
        <v>99015</v>
      </c>
      <c r="R4418" s="8">
        <v>99015</v>
      </c>
      <c r="S4418" s="9" t="s">
        <v>10253</v>
      </c>
      <c r="T4418" s="51">
        <v>3028</v>
      </c>
      <c r="U4418" s="17" t="s">
        <v>16341</v>
      </c>
      <c r="V4418" s="17" t="s">
        <v>11372</v>
      </c>
      <c r="W4418" s="17" t="s">
        <v>11381</v>
      </c>
      <c r="X4418" s="17" t="s">
        <v>16343</v>
      </c>
      <c r="Y4418" s="17" t="s">
        <v>16376</v>
      </c>
      <c r="Z4418" s="17" t="s">
        <v>16496</v>
      </c>
      <c r="AA4418" s="7" t="str">
        <f t="shared" si="68"/>
        <v>values(4417, '08', '-', '099', '015', '099015', 'Saludecio', '', 2, 'Nord-est', 'Emilia-Romagna', '-', 'Rimini', '0', 'RN', '99015', '99015', '99015', '99015', 'H724', '3028', 'ITH', 'ITH5', 'ITH59', 'ITD', 'ITD5', 'ITD59');</v>
      </c>
    </row>
    <row r="4419" spans="1:27" ht="19.5" hidden="1" customHeight="1" x14ac:dyDescent="0.3">
      <c r="A4419" s="26" t="s">
        <v>24644</v>
      </c>
      <c r="B4419" s="18" t="s">
        <v>23</v>
      </c>
      <c r="C4419" s="4" t="s">
        <v>4343</v>
      </c>
      <c r="D4419" s="5" t="s">
        <v>11264</v>
      </c>
      <c r="E4419" s="6" t="s">
        <v>20949</v>
      </c>
      <c r="F4419" s="27" t="s">
        <v>8690</v>
      </c>
      <c r="G4419" s="17"/>
      <c r="H4419" s="18">
        <v>2</v>
      </c>
      <c r="I4419" s="17" t="s">
        <v>11351</v>
      </c>
      <c r="J4419" s="17" t="s">
        <v>16374</v>
      </c>
      <c r="K4419" s="17" t="s">
        <v>23</v>
      </c>
      <c r="L4419" s="17" t="s">
        <v>8688</v>
      </c>
      <c r="M4419" s="8">
        <v>0</v>
      </c>
      <c r="N4419" s="18" t="s">
        <v>16495</v>
      </c>
      <c r="O4419" s="9">
        <v>99016</v>
      </c>
      <c r="P4419" s="9">
        <v>99016</v>
      </c>
      <c r="Q4419" s="8">
        <v>99016</v>
      </c>
      <c r="R4419" s="8">
        <v>99016</v>
      </c>
      <c r="S4419" s="9" t="s">
        <v>10254</v>
      </c>
      <c r="T4419" s="51">
        <v>5234</v>
      </c>
      <c r="U4419" s="17" t="s">
        <v>16341</v>
      </c>
      <c r="V4419" s="17" t="s">
        <v>11372</v>
      </c>
      <c r="W4419" s="17" t="s">
        <v>11381</v>
      </c>
      <c r="X4419" s="17" t="s">
        <v>16343</v>
      </c>
      <c r="Y4419" s="17" t="s">
        <v>16376</v>
      </c>
      <c r="Z4419" s="17" t="s">
        <v>16496</v>
      </c>
      <c r="AA4419" s="7" t="str">
        <f t="shared" ref="AA4419:AA4482" si="69">CONCATENATE("values(",ROW(A4418),", '",A4419,"', '",B4419,"', '",C4419,"', '",D4419,"', '",E4419,"', '",SUBSTITUTE(F4419,"'","''"),"', '",G4419,"', ",H4419,", '",I4419,"', '",SUBSTITUTE(J4419,"'","''"),"', '",K4419,"', '",SUBSTITUTE(L4419,"'","''"),"', '",M4419,"', '",N4419,"', '",O4419,"', '",P4419,"', '",Q4419,"', '",R4419,"', '",S4419,"', '",T4419,"', '",U4419,"', '",V4419,"', '",W4419,"', '",X4419,"', '",Y4419,"', '",Z4419,"');")</f>
        <v>values(4418, '08', '-', '099', '016', '099016', 'San Clemente', '', 2, 'Nord-est', 'Emilia-Romagna', '-', 'Rimini', '0', 'RN', '99016', '99016', '99016', '99016', 'H801', '5234', 'ITH', 'ITH5', 'ITH59', 'ITD', 'ITD5', 'ITD59');</v>
      </c>
    </row>
    <row r="4420" spans="1:27" ht="19.5" hidden="1" customHeight="1" x14ac:dyDescent="0.3">
      <c r="A4420" s="26" t="s">
        <v>24644</v>
      </c>
      <c r="B4420" s="18" t="s">
        <v>23</v>
      </c>
      <c r="C4420" s="4" t="s">
        <v>4343</v>
      </c>
      <c r="D4420" s="5" t="s">
        <v>11266</v>
      </c>
      <c r="E4420" s="6" t="s">
        <v>20950</v>
      </c>
      <c r="F4420" s="27" t="s">
        <v>8691</v>
      </c>
      <c r="G4420" s="17"/>
      <c r="H4420" s="18">
        <v>2</v>
      </c>
      <c r="I4420" s="17" t="s">
        <v>11351</v>
      </c>
      <c r="J4420" s="17" t="s">
        <v>16374</v>
      </c>
      <c r="K4420" s="17" t="s">
        <v>23</v>
      </c>
      <c r="L4420" s="17" t="s">
        <v>8688</v>
      </c>
      <c r="M4420" s="8">
        <v>0</v>
      </c>
      <c r="N4420" s="18" t="s">
        <v>16495</v>
      </c>
      <c r="O4420" s="9">
        <v>99017</v>
      </c>
      <c r="P4420" s="9">
        <v>99017</v>
      </c>
      <c r="Q4420" s="8">
        <v>99017</v>
      </c>
      <c r="R4420" s="8">
        <v>99017</v>
      </c>
      <c r="S4420" s="9" t="s">
        <v>10255</v>
      </c>
      <c r="T4420" s="51">
        <v>8973</v>
      </c>
      <c r="U4420" s="17" t="s">
        <v>16341</v>
      </c>
      <c r="V4420" s="17" t="s">
        <v>11372</v>
      </c>
      <c r="W4420" s="17" t="s">
        <v>11381</v>
      </c>
      <c r="X4420" s="17" t="s">
        <v>16343</v>
      </c>
      <c r="Y4420" s="17" t="s">
        <v>16376</v>
      </c>
      <c r="Z4420" s="17" t="s">
        <v>16496</v>
      </c>
      <c r="AA4420" s="7" t="str">
        <f t="shared" si="69"/>
        <v>values(4419, '08', '-', '099', '017', '099017', 'San Giovanni in Marignano', '', 2, 'Nord-est', 'Emilia-Romagna', '-', 'Rimini', '0', 'RN', '99017', '99017', '99017', '99017', 'H921', '8973', 'ITH', 'ITH5', 'ITH59', 'ITD', 'ITD5', 'ITD59');</v>
      </c>
    </row>
    <row r="4421" spans="1:27" ht="19.5" hidden="1" customHeight="1" x14ac:dyDescent="0.3">
      <c r="A4421" s="26" t="s">
        <v>24644</v>
      </c>
      <c r="B4421" s="18" t="s">
        <v>23</v>
      </c>
      <c r="C4421" s="4" t="s">
        <v>4343</v>
      </c>
      <c r="D4421" s="5" t="s">
        <v>11268</v>
      </c>
      <c r="E4421" s="6" t="s">
        <v>20951</v>
      </c>
      <c r="F4421" s="27" t="s">
        <v>3282</v>
      </c>
      <c r="G4421" s="17"/>
      <c r="H4421" s="18">
        <v>2</v>
      </c>
      <c r="I4421" s="17" t="s">
        <v>11351</v>
      </c>
      <c r="J4421" s="17" t="s">
        <v>16374</v>
      </c>
      <c r="K4421" s="17" t="s">
        <v>23</v>
      </c>
      <c r="L4421" s="17" t="s">
        <v>8688</v>
      </c>
      <c r="M4421" s="8">
        <v>0</v>
      </c>
      <c r="N4421" s="18" t="s">
        <v>16495</v>
      </c>
      <c r="O4421" s="9">
        <v>99018</v>
      </c>
      <c r="P4421" s="9">
        <v>99018</v>
      </c>
      <c r="Q4421" s="8">
        <v>99018</v>
      </c>
      <c r="R4421" s="8">
        <v>99018</v>
      </c>
      <c r="S4421" s="9" t="s">
        <v>10256</v>
      </c>
      <c r="T4421" s="51">
        <v>20839</v>
      </c>
      <c r="U4421" s="17" t="s">
        <v>16341</v>
      </c>
      <c r="V4421" s="17" t="s">
        <v>11372</v>
      </c>
      <c r="W4421" s="17" t="s">
        <v>11381</v>
      </c>
      <c r="X4421" s="17" t="s">
        <v>16343</v>
      </c>
      <c r="Y4421" s="17" t="s">
        <v>16376</v>
      </c>
      <c r="Z4421" s="17" t="s">
        <v>16496</v>
      </c>
      <c r="AA4421" s="7" t="str">
        <f t="shared" si="69"/>
        <v>values(4420, '08', '-', '099', '018', '099018', 'Santarcangelo di Romagna', '', 2, 'Nord-est', 'Emilia-Romagna', '-', 'Rimini', '0', 'RN', '99018', '99018', '99018', '99018', 'I304', '20839', 'ITH', 'ITH5', 'ITH59', 'ITD', 'ITD5', 'ITD59');</v>
      </c>
    </row>
    <row r="4422" spans="1:27" ht="19.5" hidden="1" customHeight="1" x14ac:dyDescent="0.3">
      <c r="A4422" s="26" t="s">
        <v>24644</v>
      </c>
      <c r="B4422" s="18" t="s">
        <v>23</v>
      </c>
      <c r="C4422" s="4" t="s">
        <v>4343</v>
      </c>
      <c r="D4422" s="5" t="s">
        <v>11272</v>
      </c>
      <c r="E4422" s="6" t="s">
        <v>20952</v>
      </c>
      <c r="F4422" s="27" t="s">
        <v>3283</v>
      </c>
      <c r="G4422" s="17"/>
      <c r="H4422" s="18">
        <v>2</v>
      </c>
      <c r="I4422" s="17" t="s">
        <v>11351</v>
      </c>
      <c r="J4422" s="17" t="s">
        <v>16374</v>
      </c>
      <c r="K4422" s="17" t="s">
        <v>23</v>
      </c>
      <c r="L4422" s="17" t="s">
        <v>8688</v>
      </c>
      <c r="M4422" s="8">
        <v>0</v>
      </c>
      <c r="N4422" s="18" t="s">
        <v>16495</v>
      </c>
      <c r="O4422" s="9">
        <v>99020</v>
      </c>
      <c r="P4422" s="9">
        <v>99020</v>
      </c>
      <c r="Q4422" s="8">
        <v>99020</v>
      </c>
      <c r="R4422" s="8">
        <v>99020</v>
      </c>
      <c r="S4422" s="9" t="s">
        <v>10257</v>
      </c>
      <c r="T4422" s="51">
        <v>9960</v>
      </c>
      <c r="U4422" s="17" t="s">
        <v>16341</v>
      </c>
      <c r="V4422" s="17" t="s">
        <v>11372</v>
      </c>
      <c r="W4422" s="17" t="s">
        <v>11381</v>
      </c>
      <c r="X4422" s="17" t="s">
        <v>16343</v>
      </c>
      <c r="Y4422" s="17" t="s">
        <v>16376</v>
      </c>
      <c r="Z4422" s="17" t="s">
        <v>16496</v>
      </c>
      <c r="AA4422" s="7" t="str">
        <f t="shared" si="69"/>
        <v>values(4421, '08', '-', '099', '020', '099020', 'Verucchio', '', 2, 'Nord-est', 'Emilia-Romagna', '-', 'Rimini', '0', 'RN', '99020', '99020', '99020', '99020', 'L797', '9960', 'ITH', 'ITH5', 'ITH59', 'ITD', 'ITD5', 'ITD59');</v>
      </c>
    </row>
    <row r="4423" spans="1:27" ht="19.5" hidden="1" customHeight="1" x14ac:dyDescent="0.3">
      <c r="A4423" s="26" t="s">
        <v>24644</v>
      </c>
      <c r="B4423" s="18" t="s">
        <v>23</v>
      </c>
      <c r="C4423" s="4" t="s">
        <v>4343</v>
      </c>
      <c r="D4423" s="5" t="s">
        <v>11274</v>
      </c>
      <c r="E4423" s="6" t="s">
        <v>20953</v>
      </c>
      <c r="F4423" s="27" t="s">
        <v>3284</v>
      </c>
      <c r="G4423" s="17"/>
      <c r="H4423" s="18">
        <v>2</v>
      </c>
      <c r="I4423" s="17" t="s">
        <v>11351</v>
      </c>
      <c r="J4423" s="17" t="s">
        <v>16374</v>
      </c>
      <c r="K4423" s="17" t="s">
        <v>23</v>
      </c>
      <c r="L4423" s="17" t="s">
        <v>8688</v>
      </c>
      <c r="M4423" s="8">
        <v>0</v>
      </c>
      <c r="N4423" s="18" t="s">
        <v>16495</v>
      </c>
      <c r="O4423" s="9">
        <v>99021</v>
      </c>
      <c r="P4423" s="9">
        <v>99021</v>
      </c>
      <c r="Q4423" s="8">
        <v>41011</v>
      </c>
      <c r="R4423" s="8">
        <v>41011</v>
      </c>
      <c r="S4423" s="9" t="s">
        <v>10258</v>
      </c>
      <c r="T4423" s="51">
        <v>445</v>
      </c>
      <c r="U4423" s="17" t="s">
        <v>16341</v>
      </c>
      <c r="V4423" s="17" t="s">
        <v>11372</v>
      </c>
      <c r="W4423" s="17" t="s">
        <v>11381</v>
      </c>
      <c r="X4423" s="17" t="s">
        <v>16397</v>
      </c>
      <c r="Y4423" s="17" t="s">
        <v>16398</v>
      </c>
      <c r="Z4423" s="17" t="s">
        <v>16399</v>
      </c>
      <c r="AA4423" s="7" t="str">
        <f t="shared" si="69"/>
        <v>values(4422, '08', '-', '099', '021', '099021', 'Casteldelci', '', 2, 'Nord-est', 'Emilia-Romagna', '-', 'Rimini', '0', 'RN', '99021', '99021', '41011', '41011', 'C080', '445', 'ITH', 'ITH5', 'ITH59', 'ITE', 'ITE3', 'ITE31');</v>
      </c>
    </row>
    <row r="4424" spans="1:27" ht="19.5" hidden="1" customHeight="1" x14ac:dyDescent="0.3">
      <c r="A4424" s="26" t="s">
        <v>24644</v>
      </c>
      <c r="B4424" s="18" t="s">
        <v>23</v>
      </c>
      <c r="C4424" s="4" t="s">
        <v>4343</v>
      </c>
      <c r="D4424" s="5" t="s">
        <v>11276</v>
      </c>
      <c r="E4424" s="6" t="s">
        <v>20954</v>
      </c>
      <c r="F4424" s="27" t="s">
        <v>3285</v>
      </c>
      <c r="G4424" s="17"/>
      <c r="H4424" s="18">
        <v>2</v>
      </c>
      <c r="I4424" s="17" t="s">
        <v>11351</v>
      </c>
      <c r="J4424" s="17" t="s">
        <v>16374</v>
      </c>
      <c r="K4424" s="17" t="s">
        <v>23</v>
      </c>
      <c r="L4424" s="17" t="s">
        <v>8688</v>
      </c>
      <c r="M4424" s="8">
        <v>0</v>
      </c>
      <c r="N4424" s="18" t="s">
        <v>16495</v>
      </c>
      <c r="O4424" s="9">
        <v>99022</v>
      </c>
      <c r="P4424" s="9">
        <v>99022</v>
      </c>
      <c r="Q4424" s="8">
        <v>41024</v>
      </c>
      <c r="R4424" s="8">
        <v>41024</v>
      </c>
      <c r="S4424" s="9" t="s">
        <v>10259</v>
      </c>
      <c r="T4424" s="51">
        <v>848</v>
      </c>
      <c r="U4424" s="17" t="s">
        <v>16341</v>
      </c>
      <c r="V4424" s="17" t="s">
        <v>11372</v>
      </c>
      <c r="W4424" s="17" t="s">
        <v>11381</v>
      </c>
      <c r="X4424" s="17" t="s">
        <v>16397</v>
      </c>
      <c r="Y4424" s="17" t="s">
        <v>16398</v>
      </c>
      <c r="Z4424" s="17" t="s">
        <v>16399</v>
      </c>
      <c r="AA4424" s="7" t="str">
        <f t="shared" si="69"/>
        <v>values(4423, '08', '-', '099', '022', '099022', 'Maiolo', '', 2, 'Nord-est', 'Emilia-Romagna', '-', 'Rimini', '0', 'RN', '99022', '99022', '41024', '41024', 'E838', '848', 'ITH', 'ITH5', 'ITH59', 'ITE', 'ITE3', 'ITE31');</v>
      </c>
    </row>
    <row r="4425" spans="1:27" ht="19.5" hidden="1" customHeight="1" x14ac:dyDescent="0.3">
      <c r="A4425" s="26" t="s">
        <v>24644</v>
      </c>
      <c r="B4425" s="18" t="s">
        <v>23</v>
      </c>
      <c r="C4425" s="4" t="s">
        <v>4343</v>
      </c>
      <c r="D4425" s="5" t="s">
        <v>13547</v>
      </c>
      <c r="E4425" s="6" t="s">
        <v>20955</v>
      </c>
      <c r="F4425" s="27" t="s">
        <v>3286</v>
      </c>
      <c r="G4425" s="17"/>
      <c r="H4425" s="18">
        <v>2</v>
      </c>
      <c r="I4425" s="17" t="s">
        <v>11351</v>
      </c>
      <c r="J4425" s="17" t="s">
        <v>16374</v>
      </c>
      <c r="K4425" s="17" t="s">
        <v>23</v>
      </c>
      <c r="L4425" s="17" t="s">
        <v>8688</v>
      </c>
      <c r="M4425" s="8">
        <v>0</v>
      </c>
      <c r="N4425" s="18" t="s">
        <v>16495</v>
      </c>
      <c r="O4425" s="9">
        <v>99023</v>
      </c>
      <c r="P4425" s="9">
        <v>99023</v>
      </c>
      <c r="Q4425" s="8">
        <v>41039</v>
      </c>
      <c r="R4425" s="8">
        <v>41039</v>
      </c>
      <c r="S4425" s="9" t="s">
        <v>10260</v>
      </c>
      <c r="T4425" s="51">
        <v>7282</v>
      </c>
      <c r="U4425" s="17" t="s">
        <v>16341</v>
      </c>
      <c r="V4425" s="17" t="s">
        <v>11372</v>
      </c>
      <c r="W4425" s="17" t="s">
        <v>11381</v>
      </c>
      <c r="X4425" s="17" t="s">
        <v>16397</v>
      </c>
      <c r="Y4425" s="17" t="s">
        <v>16398</v>
      </c>
      <c r="Z4425" s="17" t="s">
        <v>16399</v>
      </c>
      <c r="AA4425" s="7" t="str">
        <f t="shared" si="69"/>
        <v>values(4424, '08', '-', '099', '023', '099023', 'Novafeltria', '', 2, 'Nord-est', 'Emilia-Romagna', '-', 'Rimini', '0', 'RN', '99023', '99023', '41039', '41039', 'F137', '7282', 'ITH', 'ITH5', 'ITH59', 'ITE', 'ITE3', 'ITE31');</v>
      </c>
    </row>
    <row r="4426" spans="1:27" ht="19.5" hidden="1" customHeight="1" x14ac:dyDescent="0.3">
      <c r="A4426" s="26" t="s">
        <v>24644</v>
      </c>
      <c r="B4426" s="18" t="s">
        <v>23</v>
      </c>
      <c r="C4426" s="4" t="s">
        <v>4343</v>
      </c>
      <c r="D4426" s="5" t="s">
        <v>3046</v>
      </c>
      <c r="E4426" s="6" t="s">
        <v>20956</v>
      </c>
      <c r="F4426" s="27" t="s">
        <v>3287</v>
      </c>
      <c r="G4426" s="17"/>
      <c r="H4426" s="18">
        <v>2</v>
      </c>
      <c r="I4426" s="17" t="s">
        <v>11351</v>
      </c>
      <c r="J4426" s="17" t="s">
        <v>16374</v>
      </c>
      <c r="K4426" s="17" t="s">
        <v>23</v>
      </c>
      <c r="L4426" s="17" t="s">
        <v>8688</v>
      </c>
      <c r="M4426" s="8">
        <v>0</v>
      </c>
      <c r="N4426" s="18" t="s">
        <v>16495</v>
      </c>
      <c r="O4426" s="9">
        <v>99024</v>
      </c>
      <c r="P4426" s="9">
        <v>99024</v>
      </c>
      <c r="Q4426" s="8">
        <v>41042</v>
      </c>
      <c r="R4426" s="8">
        <v>41042</v>
      </c>
      <c r="S4426" s="9" t="s">
        <v>10261</v>
      </c>
      <c r="T4426" s="51">
        <v>3017</v>
      </c>
      <c r="U4426" s="17" t="s">
        <v>16341</v>
      </c>
      <c r="V4426" s="17" t="s">
        <v>11372</v>
      </c>
      <c r="W4426" s="17" t="s">
        <v>11381</v>
      </c>
      <c r="X4426" s="17" t="s">
        <v>16397</v>
      </c>
      <c r="Y4426" s="17" t="s">
        <v>16398</v>
      </c>
      <c r="Z4426" s="17" t="s">
        <v>16399</v>
      </c>
      <c r="AA4426" s="7" t="str">
        <f t="shared" si="69"/>
        <v>values(4425, '08', '-', '099', '024', '099024', 'Pennabilli', '', 2, 'Nord-est', 'Emilia-Romagna', '-', 'Rimini', '0', 'RN', '99024', '99024', '41042', '41042', 'G433', '3017', 'ITH', 'ITH5', 'ITH59', 'ITE', 'ITE3', 'ITE31');</v>
      </c>
    </row>
    <row r="4427" spans="1:27" ht="19.5" hidden="1" customHeight="1" x14ac:dyDescent="0.3">
      <c r="A4427" s="26" t="s">
        <v>24644</v>
      </c>
      <c r="B4427" s="18" t="s">
        <v>23</v>
      </c>
      <c r="C4427" s="4" t="s">
        <v>4343</v>
      </c>
      <c r="D4427" s="5" t="s">
        <v>3048</v>
      </c>
      <c r="E4427" s="6" t="s">
        <v>20957</v>
      </c>
      <c r="F4427" s="27" t="s">
        <v>3288</v>
      </c>
      <c r="G4427" s="17"/>
      <c r="H4427" s="18">
        <v>2</v>
      </c>
      <c r="I4427" s="17" t="s">
        <v>11351</v>
      </c>
      <c r="J4427" s="17" t="s">
        <v>16374</v>
      </c>
      <c r="K4427" s="17" t="s">
        <v>23</v>
      </c>
      <c r="L4427" s="17" t="s">
        <v>8688</v>
      </c>
      <c r="M4427" s="8">
        <v>0</v>
      </c>
      <c r="N4427" s="18" t="s">
        <v>16495</v>
      </c>
      <c r="O4427" s="9">
        <v>99025</v>
      </c>
      <c r="P4427" s="9">
        <v>99025</v>
      </c>
      <c r="Q4427" s="8">
        <v>41053</v>
      </c>
      <c r="R4427" s="8">
        <v>41053</v>
      </c>
      <c r="S4427" s="9" t="s">
        <v>10262</v>
      </c>
      <c r="T4427" s="51">
        <v>2970</v>
      </c>
      <c r="U4427" s="17" t="s">
        <v>16341</v>
      </c>
      <c r="V4427" s="17" t="s">
        <v>11372</v>
      </c>
      <c r="W4427" s="17" t="s">
        <v>11381</v>
      </c>
      <c r="X4427" s="17" t="s">
        <v>16397</v>
      </c>
      <c r="Y4427" s="17" t="s">
        <v>16398</v>
      </c>
      <c r="Z4427" s="17" t="s">
        <v>16399</v>
      </c>
      <c r="AA4427" s="7" t="str">
        <f t="shared" si="69"/>
        <v>values(4426, '08', '-', '099', '025', '099025', 'San Leo', '', 2, 'Nord-est', 'Emilia-Romagna', '-', 'Rimini', '0', 'RN', '99025', '99025', '41053', '41053', 'H949', '2970', 'ITH', 'ITH5', 'ITH59', 'ITE', 'ITE3', 'ITE31');</v>
      </c>
    </row>
    <row r="4428" spans="1:27" ht="19.5" hidden="1" customHeight="1" x14ac:dyDescent="0.3">
      <c r="A4428" s="26" t="s">
        <v>24644</v>
      </c>
      <c r="B4428" s="18" t="s">
        <v>23</v>
      </c>
      <c r="C4428" s="4" t="s">
        <v>4343</v>
      </c>
      <c r="D4428" s="5" t="s">
        <v>3050</v>
      </c>
      <c r="E4428" s="6" t="s">
        <v>20958</v>
      </c>
      <c r="F4428" s="27" t="s">
        <v>3289</v>
      </c>
      <c r="G4428" s="17"/>
      <c r="H4428" s="18">
        <v>2</v>
      </c>
      <c r="I4428" s="17" t="s">
        <v>11351</v>
      </c>
      <c r="J4428" s="17" t="s">
        <v>16374</v>
      </c>
      <c r="K4428" s="17" t="s">
        <v>23</v>
      </c>
      <c r="L4428" s="17" t="s">
        <v>8688</v>
      </c>
      <c r="M4428" s="8">
        <v>0</v>
      </c>
      <c r="N4428" s="18" t="s">
        <v>16495</v>
      </c>
      <c r="O4428" s="9">
        <v>99026</v>
      </c>
      <c r="P4428" s="9">
        <v>99026</v>
      </c>
      <c r="Q4428" s="8">
        <v>41055</v>
      </c>
      <c r="R4428" s="8">
        <v>41055</v>
      </c>
      <c r="S4428" s="9" t="s">
        <v>10263</v>
      </c>
      <c r="T4428" s="51">
        <v>2280</v>
      </c>
      <c r="U4428" s="17" t="s">
        <v>16341</v>
      </c>
      <c r="V4428" s="17" t="s">
        <v>11372</v>
      </c>
      <c r="W4428" s="17" t="s">
        <v>11381</v>
      </c>
      <c r="X4428" s="17" t="s">
        <v>16397</v>
      </c>
      <c r="Y4428" s="17" t="s">
        <v>16398</v>
      </c>
      <c r="Z4428" s="17" t="s">
        <v>16399</v>
      </c>
      <c r="AA4428" s="7" t="str">
        <f t="shared" si="69"/>
        <v>values(4427, '08', '-', '099', '026', '099026', 'Sant''Agata Feltria', '', 2, 'Nord-est', 'Emilia-Romagna', '-', 'Rimini', '0', 'RN', '99026', '99026', '41055', '41055', 'I201', '2280', 'ITH', 'ITH5', 'ITH59', 'ITE', 'ITE3', 'ITE31');</v>
      </c>
    </row>
    <row r="4429" spans="1:27" ht="19.5" hidden="1" customHeight="1" x14ac:dyDescent="0.3">
      <c r="A4429" s="26" t="s">
        <v>24644</v>
      </c>
      <c r="B4429" s="18" t="s">
        <v>23</v>
      </c>
      <c r="C4429" s="4" t="s">
        <v>4343</v>
      </c>
      <c r="D4429" s="5" t="s">
        <v>3052</v>
      </c>
      <c r="E4429" s="6" t="s">
        <v>20959</v>
      </c>
      <c r="F4429" s="27" t="s">
        <v>3290</v>
      </c>
      <c r="G4429" s="17"/>
      <c r="H4429" s="18">
        <v>2</v>
      </c>
      <c r="I4429" s="17" t="s">
        <v>11351</v>
      </c>
      <c r="J4429" s="17" t="s">
        <v>16374</v>
      </c>
      <c r="K4429" s="17" t="s">
        <v>23</v>
      </c>
      <c r="L4429" s="17" t="s">
        <v>8688</v>
      </c>
      <c r="M4429" s="8">
        <v>0</v>
      </c>
      <c r="N4429" s="18" t="s">
        <v>16495</v>
      </c>
      <c r="O4429" s="9">
        <v>99027</v>
      </c>
      <c r="P4429" s="9">
        <v>99027</v>
      </c>
      <c r="Q4429" s="8">
        <v>41063</v>
      </c>
      <c r="R4429" s="8">
        <v>41063</v>
      </c>
      <c r="S4429" s="9" t="s">
        <v>10264</v>
      </c>
      <c r="T4429" s="51">
        <v>1060</v>
      </c>
      <c r="U4429" s="17" t="s">
        <v>16341</v>
      </c>
      <c r="V4429" s="17" t="s">
        <v>11372</v>
      </c>
      <c r="W4429" s="17" t="s">
        <v>11381</v>
      </c>
      <c r="X4429" s="17" t="s">
        <v>16397</v>
      </c>
      <c r="Y4429" s="17" t="s">
        <v>16398</v>
      </c>
      <c r="Z4429" s="17" t="s">
        <v>16399</v>
      </c>
      <c r="AA4429" s="7" t="str">
        <f t="shared" si="69"/>
        <v>values(4428, '08', '-', '099', '027', '099027', 'Talamello', '', 2, 'Nord-est', 'Emilia-Romagna', '-', 'Rimini', '0', 'RN', '99027', '99027', '41063', '41063', 'L034', '1060', 'ITH', 'ITH5', 'ITH59', 'ITE', 'ITE3', 'ITE31');</v>
      </c>
    </row>
    <row r="4430" spans="1:27" ht="19.5" hidden="1" customHeight="1" x14ac:dyDescent="0.3">
      <c r="A4430" s="26" t="s">
        <v>24644</v>
      </c>
      <c r="B4430" s="18" t="s">
        <v>23</v>
      </c>
      <c r="C4430" s="4" t="s">
        <v>4343</v>
      </c>
      <c r="D4430" s="5" t="s">
        <v>3054</v>
      </c>
      <c r="E4430" s="6" t="s">
        <v>20960</v>
      </c>
      <c r="F4430" s="27" t="s">
        <v>12829</v>
      </c>
      <c r="G4430" s="17"/>
      <c r="H4430" s="18">
        <v>2</v>
      </c>
      <c r="I4430" s="17" t="s">
        <v>11351</v>
      </c>
      <c r="J4430" s="17" t="s">
        <v>16374</v>
      </c>
      <c r="K4430" s="17" t="s">
        <v>23</v>
      </c>
      <c r="L4430" s="17" t="s">
        <v>8688</v>
      </c>
      <c r="M4430" s="8">
        <v>0</v>
      </c>
      <c r="N4430" s="18" t="s">
        <v>16495</v>
      </c>
      <c r="O4430" s="9">
        <v>99028</v>
      </c>
      <c r="P4430" s="9">
        <v>99028</v>
      </c>
      <c r="Q4430" s="8">
        <v>99028</v>
      </c>
      <c r="R4430" s="8">
        <v>99028</v>
      </c>
      <c r="S4430" s="9" t="s">
        <v>11513</v>
      </c>
      <c r="T4430" s="51">
        <v>4960</v>
      </c>
      <c r="U4430" s="17" t="s">
        <v>16341</v>
      </c>
      <c r="V4430" s="17" t="s">
        <v>11372</v>
      </c>
      <c r="W4430" s="17" t="s">
        <v>11381</v>
      </c>
      <c r="X4430" s="17" t="s">
        <v>16343</v>
      </c>
      <c r="Y4430" s="17" t="s">
        <v>16376</v>
      </c>
      <c r="Z4430" s="17" t="s">
        <v>16496</v>
      </c>
      <c r="AA4430" s="7" t="str">
        <f t="shared" si="69"/>
        <v>values(4429, '08', '-', '099', '028', '099028', 'Poggio Torriana', '', 2, 'Nord-est', 'Emilia-Romagna', '-', 'Rimini', '0', 'RN', '99028', '99028', '99028', '99028', 'M324', '4960', 'ITH', 'ITH5', 'ITH59', 'ITD', 'ITD5', 'ITD59');</v>
      </c>
    </row>
    <row r="4431" spans="1:27" ht="19.5" hidden="1" customHeight="1" x14ac:dyDescent="0.3">
      <c r="A4431" s="26" t="s">
        <v>24644</v>
      </c>
      <c r="B4431" s="18" t="s">
        <v>23</v>
      </c>
      <c r="C4431" s="4" t="s">
        <v>4343</v>
      </c>
      <c r="D4431" s="5" t="s">
        <v>3056</v>
      </c>
      <c r="E4431" s="6" t="s">
        <v>20961</v>
      </c>
      <c r="F4431" s="27" t="s">
        <v>24635</v>
      </c>
      <c r="G4431" s="17"/>
      <c r="H4431" s="18">
        <v>2</v>
      </c>
      <c r="I4431" s="17" t="s">
        <v>11351</v>
      </c>
      <c r="J4431" s="17" t="s">
        <v>16374</v>
      </c>
      <c r="K4431" s="17" t="s">
        <v>23</v>
      </c>
      <c r="L4431" s="17" t="s">
        <v>8688</v>
      </c>
      <c r="M4431" s="8">
        <v>0</v>
      </c>
      <c r="N4431" s="18" t="s">
        <v>16495</v>
      </c>
      <c r="O4431" s="9">
        <v>99029</v>
      </c>
      <c r="P4431" s="9">
        <v>99029</v>
      </c>
      <c r="Q4431" s="8">
        <v>99029</v>
      </c>
      <c r="R4431" s="8">
        <v>99029</v>
      </c>
      <c r="S4431" s="9" t="s">
        <v>16290</v>
      </c>
      <c r="T4431" s="51">
        <v>6606</v>
      </c>
      <c r="U4431" s="17" t="s">
        <v>16341</v>
      </c>
      <c r="V4431" s="17" t="s">
        <v>11372</v>
      </c>
      <c r="W4431" s="17" t="s">
        <v>11381</v>
      </c>
      <c r="X4431" s="17" t="s">
        <v>16343</v>
      </c>
      <c r="Y4431" s="17" t="s">
        <v>16376</v>
      </c>
      <c r="Z4431" s="17" t="s">
        <v>16496</v>
      </c>
      <c r="AA4431" s="7" t="str">
        <f t="shared" si="69"/>
        <v>values(4430, '08', '-', '099', '029', '099029', 'Montescudo-Monte Colombo', '', 2, 'Nord-est', 'Emilia-Romagna', '-', 'Rimini', '0', 'RN', '99029', '99029', '99029', '99029', 'M368', '6606', 'ITH', 'ITH5', 'ITH59', 'ITD', 'ITD5', 'ITD59');</v>
      </c>
    </row>
    <row r="4432" spans="1:27" ht="19.5" hidden="1" customHeight="1" x14ac:dyDescent="0.3">
      <c r="A4432" s="26" t="s">
        <v>24645</v>
      </c>
      <c r="B4432" s="18" t="s">
        <v>23</v>
      </c>
      <c r="C4432" s="4" t="s">
        <v>3088</v>
      </c>
      <c r="D4432" s="5" t="s">
        <v>11234</v>
      </c>
      <c r="E4432" s="6" t="s">
        <v>20962</v>
      </c>
      <c r="F4432" s="27" t="s">
        <v>7644</v>
      </c>
      <c r="G4432" s="17"/>
      <c r="H4432" s="18">
        <v>3</v>
      </c>
      <c r="I4432" s="17" t="s">
        <v>11382</v>
      </c>
      <c r="J4432" s="17" t="s">
        <v>16406</v>
      </c>
      <c r="K4432" s="17" t="s">
        <v>23</v>
      </c>
      <c r="L4432" s="17" t="s">
        <v>16407</v>
      </c>
      <c r="M4432" s="8">
        <v>0</v>
      </c>
      <c r="N4432" s="18" t="s">
        <v>16408</v>
      </c>
      <c r="O4432" s="9">
        <v>45001</v>
      </c>
      <c r="P4432" s="9">
        <v>45001</v>
      </c>
      <c r="Q4432" s="8">
        <v>45001</v>
      </c>
      <c r="R4432" s="8">
        <v>45001</v>
      </c>
      <c r="S4432" s="8" t="s">
        <v>12883</v>
      </c>
      <c r="T4432" s="51">
        <v>11284</v>
      </c>
      <c r="U4432" s="17" t="s">
        <v>16396</v>
      </c>
      <c r="V4432" s="17" t="s">
        <v>11383</v>
      </c>
      <c r="W4432" s="17" t="s">
        <v>11384</v>
      </c>
      <c r="X4432" s="17" t="s">
        <v>16397</v>
      </c>
      <c r="Y4432" s="17" t="s">
        <v>16409</v>
      </c>
      <c r="Z4432" s="17" t="s">
        <v>16410</v>
      </c>
      <c r="AA4432" s="7" t="str">
        <f t="shared" si="69"/>
        <v>values(4431, '09', '-', '045', '001', '045001', 'Aulla', '', 3, 'Centro', 'Toscana', '-', 'Massa-Carrara', '0', 'MS', '45001', '45001', '45001', '45001', 'A496', '11284', 'ITI', 'ITI1', 'ITI11', 'ITE', 'ITE1', 'ITE11');</v>
      </c>
    </row>
    <row r="4433" spans="1:27" ht="19.5" hidden="1" customHeight="1" x14ac:dyDescent="0.3">
      <c r="A4433" s="26" t="s">
        <v>24645</v>
      </c>
      <c r="B4433" s="18" t="s">
        <v>23</v>
      </c>
      <c r="C4433" s="4" t="s">
        <v>3088</v>
      </c>
      <c r="D4433" s="5" t="s">
        <v>11236</v>
      </c>
      <c r="E4433" s="6" t="s">
        <v>20963</v>
      </c>
      <c r="F4433" s="27" t="s">
        <v>7645</v>
      </c>
      <c r="G4433" s="17"/>
      <c r="H4433" s="18">
        <v>3</v>
      </c>
      <c r="I4433" s="17" t="s">
        <v>11382</v>
      </c>
      <c r="J4433" s="17" t="s">
        <v>16406</v>
      </c>
      <c r="K4433" s="17" t="s">
        <v>23</v>
      </c>
      <c r="L4433" s="17" t="s">
        <v>16407</v>
      </c>
      <c r="M4433" s="8">
        <v>0</v>
      </c>
      <c r="N4433" s="18" t="s">
        <v>16408</v>
      </c>
      <c r="O4433" s="9">
        <v>45002</v>
      </c>
      <c r="P4433" s="9">
        <v>45002</v>
      </c>
      <c r="Q4433" s="8">
        <v>45002</v>
      </c>
      <c r="R4433" s="8">
        <v>45002</v>
      </c>
      <c r="S4433" s="9" t="s">
        <v>12884</v>
      </c>
      <c r="T4433" s="51">
        <v>1926</v>
      </c>
      <c r="U4433" s="17" t="s">
        <v>16396</v>
      </c>
      <c r="V4433" s="17" t="s">
        <v>11383</v>
      </c>
      <c r="W4433" s="17" t="s">
        <v>11384</v>
      </c>
      <c r="X4433" s="17" t="s">
        <v>16397</v>
      </c>
      <c r="Y4433" s="17" t="s">
        <v>16409</v>
      </c>
      <c r="Z4433" s="17" t="s">
        <v>16410</v>
      </c>
      <c r="AA4433" s="7" t="str">
        <f t="shared" si="69"/>
        <v>values(4432, '09', '-', '045', '002', '045002', 'Bagnone', '', 3, 'Centro', 'Toscana', '-', 'Massa-Carrara', '0', 'MS', '45002', '45002', '45002', '45002', 'A576', '1926', 'ITI', 'ITI1', 'ITI11', 'ITE', 'ITE1', 'ITE11');</v>
      </c>
    </row>
    <row r="4434" spans="1:27" ht="19.5" hidden="1" customHeight="1" x14ac:dyDescent="0.3">
      <c r="A4434" s="26" t="s">
        <v>24645</v>
      </c>
      <c r="B4434" s="18" t="s">
        <v>23</v>
      </c>
      <c r="C4434" s="4" t="s">
        <v>3088</v>
      </c>
      <c r="D4434" s="5" t="s">
        <v>11238</v>
      </c>
      <c r="E4434" s="6" t="s">
        <v>20964</v>
      </c>
      <c r="F4434" s="27" t="s">
        <v>7646</v>
      </c>
      <c r="G4434" s="17"/>
      <c r="H4434" s="18">
        <v>3</v>
      </c>
      <c r="I4434" s="17" t="s">
        <v>11382</v>
      </c>
      <c r="J4434" s="17" t="s">
        <v>16406</v>
      </c>
      <c r="K4434" s="17" t="s">
        <v>23</v>
      </c>
      <c r="L4434" s="17" t="s">
        <v>16407</v>
      </c>
      <c r="M4434" s="8">
        <v>0</v>
      </c>
      <c r="N4434" s="18" t="s">
        <v>16408</v>
      </c>
      <c r="O4434" s="9">
        <v>45003</v>
      </c>
      <c r="P4434" s="9">
        <v>45003</v>
      </c>
      <c r="Q4434" s="8">
        <v>45003</v>
      </c>
      <c r="R4434" s="8">
        <v>45003</v>
      </c>
      <c r="S4434" s="9" t="s">
        <v>12885</v>
      </c>
      <c r="T4434" s="51">
        <v>64689</v>
      </c>
      <c r="U4434" s="17" t="s">
        <v>16396</v>
      </c>
      <c r="V4434" s="17" t="s">
        <v>11383</v>
      </c>
      <c r="W4434" s="17" t="s">
        <v>11384</v>
      </c>
      <c r="X4434" s="17" t="s">
        <v>16397</v>
      </c>
      <c r="Y4434" s="17" t="s">
        <v>16409</v>
      </c>
      <c r="Z4434" s="17" t="s">
        <v>16410</v>
      </c>
      <c r="AA4434" s="7" t="str">
        <f t="shared" si="69"/>
        <v>values(4433, '09', '-', '045', '003', '045003', 'Carrara', '', 3, 'Centro', 'Toscana', '-', 'Massa-Carrara', '0', 'MS', '45003', '45003', '45003', '45003', 'B832', '64689', 'ITI', 'ITI1', 'ITI11', 'ITE', 'ITE1', 'ITE11');</v>
      </c>
    </row>
    <row r="4435" spans="1:27" ht="19.5" hidden="1" customHeight="1" x14ac:dyDescent="0.3">
      <c r="A4435" s="26" t="s">
        <v>24645</v>
      </c>
      <c r="B4435" s="18" t="s">
        <v>23</v>
      </c>
      <c r="C4435" s="4" t="s">
        <v>3088</v>
      </c>
      <c r="D4435" s="5" t="s">
        <v>11240</v>
      </c>
      <c r="E4435" s="6" t="s">
        <v>20965</v>
      </c>
      <c r="F4435" s="27" t="s">
        <v>7647</v>
      </c>
      <c r="G4435" s="17"/>
      <c r="H4435" s="18">
        <v>3</v>
      </c>
      <c r="I4435" s="17" t="s">
        <v>11382</v>
      </c>
      <c r="J4435" s="17" t="s">
        <v>16406</v>
      </c>
      <c r="K4435" s="17" t="s">
        <v>23</v>
      </c>
      <c r="L4435" s="17" t="s">
        <v>16407</v>
      </c>
      <c r="M4435" s="8">
        <v>0</v>
      </c>
      <c r="N4435" s="18" t="s">
        <v>16408</v>
      </c>
      <c r="O4435" s="9">
        <v>45004</v>
      </c>
      <c r="P4435" s="9">
        <v>45004</v>
      </c>
      <c r="Q4435" s="8">
        <v>45004</v>
      </c>
      <c r="R4435" s="8">
        <v>45004</v>
      </c>
      <c r="S4435" s="9" t="s">
        <v>12886</v>
      </c>
      <c r="T4435" s="51">
        <v>1003</v>
      </c>
      <c r="U4435" s="17" t="s">
        <v>16396</v>
      </c>
      <c r="V4435" s="17" t="s">
        <v>11383</v>
      </c>
      <c r="W4435" s="17" t="s">
        <v>11384</v>
      </c>
      <c r="X4435" s="17" t="s">
        <v>16397</v>
      </c>
      <c r="Y4435" s="17" t="s">
        <v>16409</v>
      </c>
      <c r="Z4435" s="17" t="s">
        <v>16410</v>
      </c>
      <c r="AA4435" s="7" t="str">
        <f t="shared" si="69"/>
        <v>values(4434, '09', '-', '045', '004', '045004', 'Casola in Lunigiana', '', 3, 'Centro', 'Toscana', '-', 'Massa-Carrara', '0', 'MS', '45004', '45004', '45004', '45004', 'B979', '1003', 'ITI', 'ITI1', 'ITI11', 'ITE', 'ITE1', 'ITE11');</v>
      </c>
    </row>
    <row r="4436" spans="1:27" ht="19.5" hidden="1" customHeight="1" x14ac:dyDescent="0.3">
      <c r="A4436" s="26" t="s">
        <v>24645</v>
      </c>
      <c r="B4436" s="18" t="s">
        <v>23</v>
      </c>
      <c r="C4436" s="4" t="s">
        <v>3088</v>
      </c>
      <c r="D4436" s="5" t="s">
        <v>11242</v>
      </c>
      <c r="E4436" s="6" t="s">
        <v>20966</v>
      </c>
      <c r="F4436" s="27" t="s">
        <v>7648</v>
      </c>
      <c r="G4436" s="17"/>
      <c r="H4436" s="18">
        <v>3</v>
      </c>
      <c r="I4436" s="17" t="s">
        <v>11382</v>
      </c>
      <c r="J4436" s="17" t="s">
        <v>16406</v>
      </c>
      <c r="K4436" s="17" t="s">
        <v>23</v>
      </c>
      <c r="L4436" s="17" t="s">
        <v>16407</v>
      </c>
      <c r="M4436" s="8">
        <v>0</v>
      </c>
      <c r="N4436" s="18" t="s">
        <v>16408</v>
      </c>
      <c r="O4436" s="9">
        <v>45005</v>
      </c>
      <c r="P4436" s="9">
        <v>45005</v>
      </c>
      <c r="Q4436" s="8">
        <v>45005</v>
      </c>
      <c r="R4436" s="8">
        <v>45005</v>
      </c>
      <c r="S4436" s="8" t="s">
        <v>12887</v>
      </c>
      <c r="T4436" s="51">
        <v>755</v>
      </c>
      <c r="U4436" s="17" t="s">
        <v>16396</v>
      </c>
      <c r="V4436" s="17" t="s">
        <v>11383</v>
      </c>
      <c r="W4436" s="17" t="s">
        <v>11384</v>
      </c>
      <c r="X4436" s="17" t="s">
        <v>16397</v>
      </c>
      <c r="Y4436" s="17" t="s">
        <v>16409</v>
      </c>
      <c r="Z4436" s="17" t="s">
        <v>16410</v>
      </c>
      <c r="AA4436" s="7" t="str">
        <f t="shared" si="69"/>
        <v>values(4435, '09', '-', '045', '005', '045005', 'Comano', '', 3, 'Centro', 'Toscana', '-', 'Massa-Carrara', '0', 'MS', '45005', '45005', '45005', '45005', 'C914', '755', 'ITI', 'ITI1', 'ITI11', 'ITE', 'ITE1', 'ITE11');</v>
      </c>
    </row>
    <row r="4437" spans="1:27" ht="19.5" hidden="1" customHeight="1" x14ac:dyDescent="0.3">
      <c r="A4437" s="26" t="s">
        <v>24645</v>
      </c>
      <c r="B4437" s="18" t="s">
        <v>23</v>
      </c>
      <c r="C4437" s="4" t="s">
        <v>3088</v>
      </c>
      <c r="D4437" s="5" t="s">
        <v>11244</v>
      </c>
      <c r="E4437" s="6" t="s">
        <v>20967</v>
      </c>
      <c r="F4437" s="27" t="s">
        <v>7649</v>
      </c>
      <c r="G4437" s="17"/>
      <c r="H4437" s="18">
        <v>3</v>
      </c>
      <c r="I4437" s="17" t="s">
        <v>11382</v>
      </c>
      <c r="J4437" s="17" t="s">
        <v>16406</v>
      </c>
      <c r="K4437" s="17" t="s">
        <v>23</v>
      </c>
      <c r="L4437" s="17" t="s">
        <v>16407</v>
      </c>
      <c r="M4437" s="8">
        <v>0</v>
      </c>
      <c r="N4437" s="18" t="s">
        <v>16408</v>
      </c>
      <c r="O4437" s="9">
        <v>45006</v>
      </c>
      <c r="P4437" s="9">
        <v>45006</v>
      </c>
      <c r="Q4437" s="8">
        <v>45006</v>
      </c>
      <c r="R4437" s="8">
        <v>45006</v>
      </c>
      <c r="S4437" s="9" t="s">
        <v>12888</v>
      </c>
      <c r="T4437" s="51">
        <v>2361</v>
      </c>
      <c r="U4437" s="17" t="s">
        <v>16396</v>
      </c>
      <c r="V4437" s="17" t="s">
        <v>11383</v>
      </c>
      <c r="W4437" s="17" t="s">
        <v>11384</v>
      </c>
      <c r="X4437" s="17" t="s">
        <v>16397</v>
      </c>
      <c r="Y4437" s="17" t="s">
        <v>16409</v>
      </c>
      <c r="Z4437" s="17" t="s">
        <v>16410</v>
      </c>
      <c r="AA4437" s="7" t="str">
        <f t="shared" si="69"/>
        <v>values(4436, '09', '-', '045', '006', '045006', 'Filattiera', '', 3, 'Centro', 'Toscana', '-', 'Massa-Carrara', '0', 'MS', '45006', '45006', '45006', '45006', 'D590', '2361', 'ITI', 'ITI1', 'ITI11', 'ITE', 'ITE1', 'ITE11');</v>
      </c>
    </row>
    <row r="4438" spans="1:27" ht="19.5" hidden="1" customHeight="1" x14ac:dyDescent="0.3">
      <c r="A4438" s="26" t="s">
        <v>24645</v>
      </c>
      <c r="B4438" s="18" t="s">
        <v>23</v>
      </c>
      <c r="C4438" s="4" t="s">
        <v>3088</v>
      </c>
      <c r="D4438" s="5" t="s">
        <v>11246</v>
      </c>
      <c r="E4438" s="6" t="s">
        <v>20968</v>
      </c>
      <c r="F4438" s="27" t="s">
        <v>7650</v>
      </c>
      <c r="G4438" s="17"/>
      <c r="H4438" s="18">
        <v>3</v>
      </c>
      <c r="I4438" s="17" t="s">
        <v>11382</v>
      </c>
      <c r="J4438" s="17" t="s">
        <v>16406</v>
      </c>
      <c r="K4438" s="17" t="s">
        <v>23</v>
      </c>
      <c r="L4438" s="17" t="s">
        <v>16407</v>
      </c>
      <c r="M4438" s="8">
        <v>0</v>
      </c>
      <c r="N4438" s="18" t="s">
        <v>16408</v>
      </c>
      <c r="O4438" s="9">
        <v>45007</v>
      </c>
      <c r="P4438" s="9">
        <v>45007</v>
      </c>
      <c r="Q4438" s="8">
        <v>45007</v>
      </c>
      <c r="R4438" s="8">
        <v>45007</v>
      </c>
      <c r="S4438" s="9" t="s">
        <v>12889</v>
      </c>
      <c r="T4438" s="51">
        <v>8267</v>
      </c>
      <c r="U4438" s="17" t="s">
        <v>16396</v>
      </c>
      <c r="V4438" s="17" t="s">
        <v>11383</v>
      </c>
      <c r="W4438" s="17" t="s">
        <v>11384</v>
      </c>
      <c r="X4438" s="17" t="s">
        <v>16397</v>
      </c>
      <c r="Y4438" s="17" t="s">
        <v>16409</v>
      </c>
      <c r="Z4438" s="17" t="s">
        <v>16410</v>
      </c>
      <c r="AA4438" s="7" t="str">
        <f t="shared" si="69"/>
        <v>values(4437, '09', '-', '045', '007', '045007', 'Fivizzano', '', 3, 'Centro', 'Toscana', '-', 'Massa-Carrara', '0', 'MS', '45007', '45007', '45007', '45007', 'D629', '8267', 'ITI', 'ITI1', 'ITI11', 'ITE', 'ITE1', 'ITE11');</v>
      </c>
    </row>
    <row r="4439" spans="1:27" ht="19.5" hidden="1" customHeight="1" x14ac:dyDescent="0.3">
      <c r="A4439" s="26" t="s">
        <v>24645</v>
      </c>
      <c r="B4439" s="18" t="s">
        <v>23</v>
      </c>
      <c r="C4439" s="4" t="s">
        <v>3088</v>
      </c>
      <c r="D4439" s="5" t="s">
        <v>11248</v>
      </c>
      <c r="E4439" s="6" t="s">
        <v>20969</v>
      </c>
      <c r="F4439" s="27" t="s">
        <v>7651</v>
      </c>
      <c r="G4439" s="17"/>
      <c r="H4439" s="18">
        <v>3</v>
      </c>
      <c r="I4439" s="17" t="s">
        <v>11382</v>
      </c>
      <c r="J4439" s="17" t="s">
        <v>16406</v>
      </c>
      <c r="K4439" s="17" t="s">
        <v>23</v>
      </c>
      <c r="L4439" s="17" t="s">
        <v>16407</v>
      </c>
      <c r="M4439" s="8">
        <v>0</v>
      </c>
      <c r="N4439" s="18" t="s">
        <v>16408</v>
      </c>
      <c r="O4439" s="9">
        <v>45008</v>
      </c>
      <c r="P4439" s="9">
        <v>45008</v>
      </c>
      <c r="Q4439" s="8">
        <v>45008</v>
      </c>
      <c r="R4439" s="8">
        <v>45008</v>
      </c>
      <c r="S4439" s="9" t="s">
        <v>12890</v>
      </c>
      <c r="T4439" s="51">
        <v>4971</v>
      </c>
      <c r="U4439" s="17" t="s">
        <v>16396</v>
      </c>
      <c r="V4439" s="17" t="s">
        <v>11383</v>
      </c>
      <c r="W4439" s="17" t="s">
        <v>11384</v>
      </c>
      <c r="X4439" s="17" t="s">
        <v>16397</v>
      </c>
      <c r="Y4439" s="17" t="s">
        <v>16409</v>
      </c>
      <c r="Z4439" s="17" t="s">
        <v>16410</v>
      </c>
      <c r="AA4439" s="7" t="str">
        <f t="shared" si="69"/>
        <v>values(4438, '09', '-', '045', '008', '045008', 'Fosdinovo', '', 3, 'Centro', 'Toscana', '-', 'Massa-Carrara', '0', 'MS', '45008', '45008', '45008', '45008', 'D735', '4971', 'ITI', 'ITI1', 'ITI11', 'ITE', 'ITE1', 'ITE11');</v>
      </c>
    </row>
    <row r="4440" spans="1:27" ht="19.5" hidden="1" customHeight="1" x14ac:dyDescent="0.3">
      <c r="A4440" s="26" t="s">
        <v>24645</v>
      </c>
      <c r="B4440" s="18" t="s">
        <v>23</v>
      </c>
      <c r="C4440" s="4" t="s">
        <v>3088</v>
      </c>
      <c r="D4440" s="5" t="s">
        <v>11250</v>
      </c>
      <c r="E4440" s="6" t="s">
        <v>20970</v>
      </c>
      <c r="F4440" s="27" t="s">
        <v>7652</v>
      </c>
      <c r="G4440" s="17"/>
      <c r="H4440" s="18">
        <v>3</v>
      </c>
      <c r="I4440" s="17" t="s">
        <v>11382</v>
      </c>
      <c r="J4440" s="17" t="s">
        <v>16406</v>
      </c>
      <c r="K4440" s="17" t="s">
        <v>23</v>
      </c>
      <c r="L4440" s="17" t="s">
        <v>16407</v>
      </c>
      <c r="M4440" s="8">
        <v>0</v>
      </c>
      <c r="N4440" s="18" t="s">
        <v>16408</v>
      </c>
      <c r="O4440" s="9">
        <v>45009</v>
      </c>
      <c r="P4440" s="9">
        <v>45009</v>
      </c>
      <c r="Q4440" s="8">
        <v>45009</v>
      </c>
      <c r="R4440" s="8">
        <v>45009</v>
      </c>
      <c r="S4440" s="9" t="s">
        <v>12891</v>
      </c>
      <c r="T4440" s="51">
        <v>4955</v>
      </c>
      <c r="U4440" s="17" t="s">
        <v>16396</v>
      </c>
      <c r="V4440" s="17" t="s">
        <v>11383</v>
      </c>
      <c r="W4440" s="17" t="s">
        <v>11384</v>
      </c>
      <c r="X4440" s="17" t="s">
        <v>16397</v>
      </c>
      <c r="Y4440" s="17" t="s">
        <v>16409</v>
      </c>
      <c r="Z4440" s="17" t="s">
        <v>16410</v>
      </c>
      <c r="AA4440" s="7" t="str">
        <f t="shared" si="69"/>
        <v>values(4439, '09', '-', '045', '009', '045009', 'Licciana Nardi', '', 3, 'Centro', 'Toscana', '-', 'Massa-Carrara', '0', 'MS', '45009', '45009', '45009', '45009', 'E574', '4955', 'ITI', 'ITI1', 'ITI11', 'ITE', 'ITE1', 'ITE11');</v>
      </c>
    </row>
    <row r="4441" spans="1:27" ht="19.5" hidden="1" customHeight="1" x14ac:dyDescent="0.3">
      <c r="A4441" s="26" t="s">
        <v>24645</v>
      </c>
      <c r="B4441" s="18" t="s">
        <v>23</v>
      </c>
      <c r="C4441" s="4" t="s">
        <v>3088</v>
      </c>
      <c r="D4441" s="5" t="s">
        <v>11252</v>
      </c>
      <c r="E4441" s="6" t="s">
        <v>20971</v>
      </c>
      <c r="F4441" s="27" t="s">
        <v>7653</v>
      </c>
      <c r="G4441" s="17"/>
      <c r="H4441" s="18">
        <v>3</v>
      </c>
      <c r="I4441" s="17" t="s">
        <v>11382</v>
      </c>
      <c r="J4441" s="17" t="s">
        <v>16406</v>
      </c>
      <c r="K4441" s="17" t="s">
        <v>23</v>
      </c>
      <c r="L4441" s="17" t="s">
        <v>16407</v>
      </c>
      <c r="M4441" s="8">
        <v>1</v>
      </c>
      <c r="N4441" s="18" t="s">
        <v>16408</v>
      </c>
      <c r="O4441" s="9">
        <v>45010</v>
      </c>
      <c r="P4441" s="9">
        <v>45010</v>
      </c>
      <c r="Q4441" s="8">
        <v>45010</v>
      </c>
      <c r="R4441" s="8">
        <v>45010</v>
      </c>
      <c r="S4441" s="9" t="s">
        <v>12892</v>
      </c>
      <c r="T4441" s="51">
        <v>68856</v>
      </c>
      <c r="U4441" s="17" t="s">
        <v>16396</v>
      </c>
      <c r="V4441" s="17" t="s">
        <v>11383</v>
      </c>
      <c r="W4441" s="17" t="s">
        <v>11384</v>
      </c>
      <c r="X4441" s="17" t="s">
        <v>16397</v>
      </c>
      <c r="Y4441" s="17" t="s">
        <v>16409</v>
      </c>
      <c r="Z4441" s="17" t="s">
        <v>16410</v>
      </c>
      <c r="AA4441" s="7" t="str">
        <f t="shared" si="69"/>
        <v>values(4440, '09', '-', '045', '010', '045010', 'Massa', '', 3, 'Centro', 'Toscana', '-', 'Massa-Carrara', '1', 'MS', '45010', '45010', '45010', '45010', 'F023', '68856', 'ITI', 'ITI1', 'ITI11', 'ITE', 'ITE1', 'ITE11');</v>
      </c>
    </row>
    <row r="4442" spans="1:27" ht="19.5" hidden="1" customHeight="1" x14ac:dyDescent="0.3">
      <c r="A4442" s="26" t="s">
        <v>24645</v>
      </c>
      <c r="B4442" s="18" t="s">
        <v>23</v>
      </c>
      <c r="C4442" s="4" t="s">
        <v>3088</v>
      </c>
      <c r="D4442" s="5" t="s">
        <v>11254</v>
      </c>
      <c r="E4442" s="6" t="s">
        <v>20972</v>
      </c>
      <c r="F4442" s="27" t="s">
        <v>7654</v>
      </c>
      <c r="G4442" s="17"/>
      <c r="H4442" s="18">
        <v>3</v>
      </c>
      <c r="I4442" s="17" t="s">
        <v>11382</v>
      </c>
      <c r="J4442" s="17" t="s">
        <v>16406</v>
      </c>
      <c r="K4442" s="17" t="s">
        <v>23</v>
      </c>
      <c r="L4442" s="17" t="s">
        <v>16407</v>
      </c>
      <c r="M4442" s="8">
        <v>0</v>
      </c>
      <c r="N4442" s="18" t="s">
        <v>16408</v>
      </c>
      <c r="O4442" s="9">
        <v>45011</v>
      </c>
      <c r="P4442" s="9">
        <v>45011</v>
      </c>
      <c r="Q4442" s="8">
        <v>45011</v>
      </c>
      <c r="R4442" s="8">
        <v>45011</v>
      </c>
      <c r="S4442" s="8" t="s">
        <v>12893</v>
      </c>
      <c r="T4442" s="51">
        <v>10226</v>
      </c>
      <c r="U4442" s="17" t="s">
        <v>16396</v>
      </c>
      <c r="V4442" s="17" t="s">
        <v>11383</v>
      </c>
      <c r="W4442" s="17" t="s">
        <v>11384</v>
      </c>
      <c r="X4442" s="17" t="s">
        <v>16397</v>
      </c>
      <c r="Y4442" s="17" t="s">
        <v>16409</v>
      </c>
      <c r="Z4442" s="17" t="s">
        <v>16410</v>
      </c>
      <c r="AA4442" s="7" t="str">
        <f t="shared" si="69"/>
        <v>values(4441, '09', '-', '045', '011', '045011', 'Montignoso', '', 3, 'Centro', 'Toscana', '-', 'Massa-Carrara', '0', 'MS', '45011', '45011', '45011', '45011', 'F679', '10226', 'ITI', 'ITI1', 'ITI11', 'ITE', 'ITE1', 'ITE11');</v>
      </c>
    </row>
    <row r="4443" spans="1:27" ht="19.5" hidden="1" customHeight="1" x14ac:dyDescent="0.3">
      <c r="A4443" s="26" t="s">
        <v>24645</v>
      </c>
      <c r="B4443" s="18" t="s">
        <v>23</v>
      </c>
      <c r="C4443" s="4" t="s">
        <v>3088</v>
      </c>
      <c r="D4443" s="5" t="s">
        <v>11256</v>
      </c>
      <c r="E4443" s="6" t="s">
        <v>20973</v>
      </c>
      <c r="F4443" s="27" t="s">
        <v>7655</v>
      </c>
      <c r="G4443" s="17"/>
      <c r="H4443" s="18">
        <v>3</v>
      </c>
      <c r="I4443" s="17" t="s">
        <v>11382</v>
      </c>
      <c r="J4443" s="17" t="s">
        <v>16406</v>
      </c>
      <c r="K4443" s="17" t="s">
        <v>23</v>
      </c>
      <c r="L4443" s="17" t="s">
        <v>16407</v>
      </c>
      <c r="M4443" s="8">
        <v>0</v>
      </c>
      <c r="N4443" s="18" t="s">
        <v>16408</v>
      </c>
      <c r="O4443" s="9">
        <v>45012</v>
      </c>
      <c r="P4443" s="9">
        <v>45012</v>
      </c>
      <c r="Q4443" s="8">
        <v>45012</v>
      </c>
      <c r="R4443" s="8">
        <v>45012</v>
      </c>
      <c r="S4443" s="9" t="s">
        <v>12894</v>
      </c>
      <c r="T4443" s="51">
        <v>2566</v>
      </c>
      <c r="U4443" s="17" t="s">
        <v>16396</v>
      </c>
      <c r="V4443" s="17" t="s">
        <v>11383</v>
      </c>
      <c r="W4443" s="17" t="s">
        <v>11384</v>
      </c>
      <c r="X4443" s="17" t="s">
        <v>16397</v>
      </c>
      <c r="Y4443" s="17" t="s">
        <v>16409</v>
      </c>
      <c r="Z4443" s="17" t="s">
        <v>16410</v>
      </c>
      <c r="AA4443" s="7" t="str">
        <f t="shared" si="69"/>
        <v>values(4442, '09', '-', '045', '012', '045012', 'Mulazzo', '', 3, 'Centro', 'Toscana', '-', 'Massa-Carrara', '0', 'MS', '45012', '45012', '45012', '45012', 'F802', '2566', 'ITI', 'ITI1', 'ITI11', 'ITE', 'ITE1', 'ITE11');</v>
      </c>
    </row>
    <row r="4444" spans="1:27" ht="19.5" hidden="1" customHeight="1" x14ac:dyDescent="0.3">
      <c r="A4444" s="26" t="s">
        <v>24645</v>
      </c>
      <c r="B4444" s="18" t="s">
        <v>23</v>
      </c>
      <c r="C4444" s="4" t="s">
        <v>3088</v>
      </c>
      <c r="D4444" s="5" t="s">
        <v>11258</v>
      </c>
      <c r="E4444" s="6" t="s">
        <v>20974</v>
      </c>
      <c r="F4444" s="27" t="s">
        <v>7656</v>
      </c>
      <c r="G4444" s="17"/>
      <c r="H4444" s="18">
        <v>3</v>
      </c>
      <c r="I4444" s="17" t="s">
        <v>11382</v>
      </c>
      <c r="J4444" s="17" t="s">
        <v>16406</v>
      </c>
      <c r="K4444" s="17" t="s">
        <v>23</v>
      </c>
      <c r="L4444" s="17" t="s">
        <v>16407</v>
      </c>
      <c r="M4444" s="8">
        <v>0</v>
      </c>
      <c r="N4444" s="18" t="s">
        <v>16408</v>
      </c>
      <c r="O4444" s="9">
        <v>45013</v>
      </c>
      <c r="P4444" s="9">
        <v>45013</v>
      </c>
      <c r="Q4444" s="8">
        <v>45013</v>
      </c>
      <c r="R4444" s="8">
        <v>45013</v>
      </c>
      <c r="S4444" s="9" t="s">
        <v>12895</v>
      </c>
      <c r="T4444" s="51">
        <v>2142</v>
      </c>
      <c r="U4444" s="17" t="s">
        <v>16396</v>
      </c>
      <c r="V4444" s="17" t="s">
        <v>11383</v>
      </c>
      <c r="W4444" s="17" t="s">
        <v>11384</v>
      </c>
      <c r="X4444" s="17" t="s">
        <v>16397</v>
      </c>
      <c r="Y4444" s="17" t="s">
        <v>16409</v>
      </c>
      <c r="Z4444" s="17" t="s">
        <v>16410</v>
      </c>
      <c r="AA4444" s="7" t="str">
        <f t="shared" si="69"/>
        <v>values(4443, '09', '-', '045', '013', '045013', 'Podenzana', '', 3, 'Centro', 'Toscana', '-', 'Massa-Carrara', '0', 'MS', '45013', '45013', '45013', '45013', 'G746', '2142', 'ITI', 'ITI1', 'ITI11', 'ITE', 'ITE1', 'ITE11');</v>
      </c>
    </row>
    <row r="4445" spans="1:27" ht="19.5" hidden="1" customHeight="1" x14ac:dyDescent="0.3">
      <c r="A4445" s="26" t="s">
        <v>24645</v>
      </c>
      <c r="B4445" s="18" t="s">
        <v>23</v>
      </c>
      <c r="C4445" s="4" t="s">
        <v>3088</v>
      </c>
      <c r="D4445" s="5" t="s">
        <v>11260</v>
      </c>
      <c r="E4445" s="6" t="s">
        <v>20975</v>
      </c>
      <c r="F4445" s="27" t="s">
        <v>7657</v>
      </c>
      <c r="G4445" s="17"/>
      <c r="H4445" s="18">
        <v>3</v>
      </c>
      <c r="I4445" s="17" t="s">
        <v>11382</v>
      </c>
      <c r="J4445" s="17" t="s">
        <v>16406</v>
      </c>
      <c r="K4445" s="17" t="s">
        <v>23</v>
      </c>
      <c r="L4445" s="17" t="s">
        <v>16407</v>
      </c>
      <c r="M4445" s="8">
        <v>0</v>
      </c>
      <c r="N4445" s="18" t="s">
        <v>16408</v>
      </c>
      <c r="O4445" s="9">
        <v>45014</v>
      </c>
      <c r="P4445" s="9">
        <v>45014</v>
      </c>
      <c r="Q4445" s="8">
        <v>45014</v>
      </c>
      <c r="R4445" s="8">
        <v>45014</v>
      </c>
      <c r="S4445" s="9" t="s">
        <v>12896</v>
      </c>
      <c r="T4445" s="51">
        <v>7633</v>
      </c>
      <c r="U4445" s="17" t="s">
        <v>16396</v>
      </c>
      <c r="V4445" s="17" t="s">
        <v>11383</v>
      </c>
      <c r="W4445" s="17" t="s">
        <v>11384</v>
      </c>
      <c r="X4445" s="17" t="s">
        <v>16397</v>
      </c>
      <c r="Y4445" s="17" t="s">
        <v>16409</v>
      </c>
      <c r="Z4445" s="17" t="s">
        <v>16410</v>
      </c>
      <c r="AA4445" s="7" t="str">
        <f t="shared" si="69"/>
        <v>values(4444, '09', '-', '045', '014', '045014', 'Pontremoli', '', 3, 'Centro', 'Toscana', '-', 'Massa-Carrara', '0', 'MS', '45014', '45014', '45014', '45014', 'G870', '7633', 'ITI', 'ITI1', 'ITI11', 'ITE', 'ITE1', 'ITE11');</v>
      </c>
    </row>
    <row r="4446" spans="1:27" ht="19.5" hidden="1" customHeight="1" x14ac:dyDescent="0.3">
      <c r="A4446" s="26" t="s">
        <v>24645</v>
      </c>
      <c r="B4446" s="18" t="s">
        <v>23</v>
      </c>
      <c r="C4446" s="4" t="s">
        <v>3088</v>
      </c>
      <c r="D4446" s="5" t="s">
        <v>11262</v>
      </c>
      <c r="E4446" s="6" t="s">
        <v>20976</v>
      </c>
      <c r="F4446" s="27" t="s">
        <v>7658</v>
      </c>
      <c r="G4446" s="17"/>
      <c r="H4446" s="18">
        <v>3</v>
      </c>
      <c r="I4446" s="17" t="s">
        <v>11382</v>
      </c>
      <c r="J4446" s="17" t="s">
        <v>16406</v>
      </c>
      <c r="K4446" s="17" t="s">
        <v>23</v>
      </c>
      <c r="L4446" s="17" t="s">
        <v>16407</v>
      </c>
      <c r="M4446" s="8">
        <v>0</v>
      </c>
      <c r="N4446" s="18" t="s">
        <v>16408</v>
      </c>
      <c r="O4446" s="9">
        <v>45015</v>
      </c>
      <c r="P4446" s="9">
        <v>45015</v>
      </c>
      <c r="Q4446" s="8">
        <v>45015</v>
      </c>
      <c r="R4446" s="8">
        <v>45015</v>
      </c>
      <c r="S4446" s="8" t="s">
        <v>12897</v>
      </c>
      <c r="T4446" s="51">
        <v>2085</v>
      </c>
      <c r="U4446" s="17" t="s">
        <v>16396</v>
      </c>
      <c r="V4446" s="17" t="s">
        <v>11383</v>
      </c>
      <c r="W4446" s="17" t="s">
        <v>11384</v>
      </c>
      <c r="X4446" s="17" t="s">
        <v>16397</v>
      </c>
      <c r="Y4446" s="17" t="s">
        <v>16409</v>
      </c>
      <c r="Z4446" s="17" t="s">
        <v>16410</v>
      </c>
      <c r="AA4446" s="7" t="str">
        <f t="shared" si="69"/>
        <v>values(4445, '09', '-', '045', '015', '045015', 'Tresana', '', 3, 'Centro', 'Toscana', '-', 'Massa-Carrara', '0', 'MS', '45015', '45015', '45015', '45015', 'L386', '2085', 'ITI', 'ITI1', 'ITI11', 'ITE', 'ITE1', 'ITE11');</v>
      </c>
    </row>
    <row r="4447" spans="1:27" ht="19.5" hidden="1" customHeight="1" x14ac:dyDescent="0.3">
      <c r="A4447" s="26" t="s">
        <v>24645</v>
      </c>
      <c r="B4447" s="18" t="s">
        <v>23</v>
      </c>
      <c r="C4447" s="4" t="s">
        <v>3088</v>
      </c>
      <c r="D4447" s="5" t="s">
        <v>11264</v>
      </c>
      <c r="E4447" s="6" t="s">
        <v>20977</v>
      </c>
      <c r="F4447" s="27" t="s">
        <v>7659</v>
      </c>
      <c r="G4447" s="17"/>
      <c r="H4447" s="18">
        <v>3</v>
      </c>
      <c r="I4447" s="17" t="s">
        <v>11382</v>
      </c>
      <c r="J4447" s="17" t="s">
        <v>16406</v>
      </c>
      <c r="K4447" s="17" t="s">
        <v>23</v>
      </c>
      <c r="L4447" s="17" t="s">
        <v>16407</v>
      </c>
      <c r="M4447" s="8">
        <v>0</v>
      </c>
      <c r="N4447" s="18" t="s">
        <v>16408</v>
      </c>
      <c r="O4447" s="9">
        <v>45016</v>
      </c>
      <c r="P4447" s="9">
        <v>45016</v>
      </c>
      <c r="Q4447" s="8">
        <v>45016</v>
      </c>
      <c r="R4447" s="8">
        <v>45016</v>
      </c>
      <c r="S4447" s="9" t="s">
        <v>12898</v>
      </c>
      <c r="T4447" s="51">
        <v>4730</v>
      </c>
      <c r="U4447" s="17" t="s">
        <v>16396</v>
      </c>
      <c r="V4447" s="17" t="s">
        <v>11383</v>
      </c>
      <c r="W4447" s="17" t="s">
        <v>11384</v>
      </c>
      <c r="X4447" s="17" t="s">
        <v>16397</v>
      </c>
      <c r="Y4447" s="17" t="s">
        <v>16409</v>
      </c>
      <c r="Z4447" s="17" t="s">
        <v>16410</v>
      </c>
      <c r="AA4447" s="7" t="str">
        <f t="shared" si="69"/>
        <v>values(4446, '09', '-', '045', '016', '045016', 'Villafranca in Lunigiana', '', 3, 'Centro', 'Toscana', '-', 'Massa-Carrara', '0', 'MS', '45016', '45016', '45016', '45016', 'L946', '4730', 'ITI', 'ITI1', 'ITI11', 'ITE', 'ITE1', 'ITE11');</v>
      </c>
    </row>
    <row r="4448" spans="1:27" ht="19.5" hidden="1" customHeight="1" x14ac:dyDescent="0.3">
      <c r="A4448" s="26" t="s">
        <v>24645</v>
      </c>
      <c r="B4448" s="18" t="s">
        <v>23</v>
      </c>
      <c r="C4448" s="4" t="s">
        <v>3088</v>
      </c>
      <c r="D4448" s="5" t="s">
        <v>11266</v>
      </c>
      <c r="E4448" s="6" t="s">
        <v>20978</v>
      </c>
      <c r="F4448" s="27" t="s">
        <v>7660</v>
      </c>
      <c r="G4448" s="17"/>
      <c r="H4448" s="18">
        <v>3</v>
      </c>
      <c r="I4448" s="17" t="s">
        <v>11382</v>
      </c>
      <c r="J4448" s="17" t="s">
        <v>16406</v>
      </c>
      <c r="K4448" s="17" t="s">
        <v>23</v>
      </c>
      <c r="L4448" s="17" t="s">
        <v>16407</v>
      </c>
      <c r="M4448" s="8">
        <v>0</v>
      </c>
      <c r="N4448" s="18" t="s">
        <v>16408</v>
      </c>
      <c r="O4448" s="9">
        <v>45017</v>
      </c>
      <c r="P4448" s="9">
        <v>45017</v>
      </c>
      <c r="Q4448" s="8">
        <v>45017</v>
      </c>
      <c r="R4448" s="8">
        <v>45017</v>
      </c>
      <c r="S4448" s="9" t="s">
        <v>12899</v>
      </c>
      <c r="T4448" s="51">
        <v>1201</v>
      </c>
      <c r="U4448" s="17" t="s">
        <v>16396</v>
      </c>
      <c r="V4448" s="17" t="s">
        <v>11383</v>
      </c>
      <c r="W4448" s="17" t="s">
        <v>11384</v>
      </c>
      <c r="X4448" s="17" t="s">
        <v>16397</v>
      </c>
      <c r="Y4448" s="17" t="s">
        <v>16409</v>
      </c>
      <c r="Z4448" s="17" t="s">
        <v>16410</v>
      </c>
      <c r="AA4448" s="7" t="str">
        <f t="shared" si="69"/>
        <v>values(4447, '09', '-', '045', '017', '045017', 'Zeri', '', 3, 'Centro', 'Toscana', '-', 'Massa-Carrara', '0', 'MS', '45017', '45017', '45017', '45017', 'M169', '1201', 'ITI', 'ITI1', 'ITI11', 'ITE', 'ITE1', 'ITE11');</v>
      </c>
    </row>
    <row r="4449" spans="1:27" ht="19.5" hidden="1" customHeight="1" x14ac:dyDescent="0.3">
      <c r="A4449" s="26" t="s">
        <v>24645</v>
      </c>
      <c r="B4449" s="18" t="s">
        <v>23</v>
      </c>
      <c r="C4449" s="4" t="s">
        <v>3090</v>
      </c>
      <c r="D4449" s="5" t="s">
        <v>11234</v>
      </c>
      <c r="E4449" s="6" t="s">
        <v>20979</v>
      </c>
      <c r="F4449" s="27" t="s">
        <v>7661</v>
      </c>
      <c r="G4449" s="17"/>
      <c r="H4449" s="18">
        <v>3</v>
      </c>
      <c r="I4449" s="17" t="s">
        <v>11382</v>
      </c>
      <c r="J4449" s="17" t="s">
        <v>16406</v>
      </c>
      <c r="K4449" s="17" t="s">
        <v>23</v>
      </c>
      <c r="L4449" s="17" t="s">
        <v>7675</v>
      </c>
      <c r="M4449" s="8">
        <v>0</v>
      </c>
      <c r="N4449" s="18" t="s">
        <v>16411</v>
      </c>
      <c r="O4449" s="9">
        <v>46001</v>
      </c>
      <c r="P4449" s="9">
        <v>46001</v>
      </c>
      <c r="Q4449" s="8">
        <v>46001</v>
      </c>
      <c r="R4449" s="8">
        <v>46001</v>
      </c>
      <c r="S4449" s="9" t="s">
        <v>12900</v>
      </c>
      <c r="T4449" s="51">
        <v>15072</v>
      </c>
      <c r="U4449" s="17" t="s">
        <v>16396</v>
      </c>
      <c r="V4449" s="17" t="s">
        <v>11383</v>
      </c>
      <c r="W4449" s="17" t="s">
        <v>11385</v>
      </c>
      <c r="X4449" s="17" t="s">
        <v>16397</v>
      </c>
      <c r="Y4449" s="17" t="s">
        <v>16409</v>
      </c>
      <c r="Z4449" s="17" t="s">
        <v>16412</v>
      </c>
      <c r="AA4449" s="7" t="str">
        <f t="shared" si="69"/>
        <v>values(4448, '09', '-', '046', '001', '046001', 'Altopascio', '', 3, 'Centro', 'Toscana', '-', 'Lucca', '0', 'LU', '46001', '46001', '46001', '46001', 'A241', '15072', 'ITI', 'ITI1', 'ITI12', 'ITE', 'ITE1', 'ITE12');</v>
      </c>
    </row>
    <row r="4450" spans="1:27" ht="19.5" hidden="1" customHeight="1" x14ac:dyDescent="0.3">
      <c r="A4450" s="26" t="s">
        <v>24645</v>
      </c>
      <c r="B4450" s="18" t="s">
        <v>23</v>
      </c>
      <c r="C4450" s="4" t="s">
        <v>3090</v>
      </c>
      <c r="D4450" s="5" t="s">
        <v>11236</v>
      </c>
      <c r="E4450" s="6" t="s">
        <v>20980</v>
      </c>
      <c r="F4450" s="27" t="s">
        <v>7662</v>
      </c>
      <c r="G4450" s="17"/>
      <c r="H4450" s="18">
        <v>3</v>
      </c>
      <c r="I4450" s="17" t="s">
        <v>11382</v>
      </c>
      <c r="J4450" s="17" t="s">
        <v>16406</v>
      </c>
      <c r="K4450" s="17" t="s">
        <v>23</v>
      </c>
      <c r="L4450" s="17" t="s">
        <v>7675</v>
      </c>
      <c r="M4450" s="8">
        <v>0</v>
      </c>
      <c r="N4450" s="18" t="s">
        <v>16411</v>
      </c>
      <c r="O4450" s="9">
        <v>46002</v>
      </c>
      <c r="P4450" s="9">
        <v>46002</v>
      </c>
      <c r="Q4450" s="8">
        <v>46002</v>
      </c>
      <c r="R4450" s="8">
        <v>46002</v>
      </c>
      <c r="S4450" s="9" t="s">
        <v>12901</v>
      </c>
      <c r="T4450" s="51">
        <v>6207</v>
      </c>
      <c r="U4450" s="17" t="s">
        <v>16396</v>
      </c>
      <c r="V4450" s="17" t="s">
        <v>11383</v>
      </c>
      <c r="W4450" s="17" t="s">
        <v>11385</v>
      </c>
      <c r="X4450" s="17" t="s">
        <v>16397</v>
      </c>
      <c r="Y4450" s="17" t="s">
        <v>16409</v>
      </c>
      <c r="Z4450" s="17" t="s">
        <v>16412</v>
      </c>
      <c r="AA4450" s="7" t="str">
        <f t="shared" si="69"/>
        <v>values(4449, '09', '-', '046', '002', '046002', 'Bagni di Lucca', '', 3, 'Centro', 'Toscana', '-', 'Lucca', '0', 'LU', '46002', '46002', '46002', '46002', 'A560', '6207', 'ITI', 'ITI1', 'ITI12', 'ITE', 'ITE1', 'ITE12');</v>
      </c>
    </row>
    <row r="4451" spans="1:27" ht="19.5" hidden="1" customHeight="1" x14ac:dyDescent="0.3">
      <c r="A4451" s="26" t="s">
        <v>24645</v>
      </c>
      <c r="B4451" s="18" t="s">
        <v>23</v>
      </c>
      <c r="C4451" s="4" t="s">
        <v>3090</v>
      </c>
      <c r="D4451" s="5" t="s">
        <v>11238</v>
      </c>
      <c r="E4451" s="6" t="s">
        <v>20981</v>
      </c>
      <c r="F4451" s="27" t="s">
        <v>7663</v>
      </c>
      <c r="G4451" s="17"/>
      <c r="H4451" s="18">
        <v>3</v>
      </c>
      <c r="I4451" s="17" t="s">
        <v>11382</v>
      </c>
      <c r="J4451" s="17" t="s">
        <v>16406</v>
      </c>
      <c r="K4451" s="17" t="s">
        <v>23</v>
      </c>
      <c r="L4451" s="17" t="s">
        <v>7675</v>
      </c>
      <c r="M4451" s="8">
        <v>0</v>
      </c>
      <c r="N4451" s="18" t="s">
        <v>16411</v>
      </c>
      <c r="O4451" s="9">
        <v>46003</v>
      </c>
      <c r="P4451" s="9">
        <v>46003</v>
      </c>
      <c r="Q4451" s="8">
        <v>46003</v>
      </c>
      <c r="R4451" s="8">
        <v>46003</v>
      </c>
      <c r="S4451" s="9" t="s">
        <v>12902</v>
      </c>
      <c r="T4451" s="51">
        <v>10125</v>
      </c>
      <c r="U4451" s="17" t="s">
        <v>16396</v>
      </c>
      <c r="V4451" s="17" t="s">
        <v>11383</v>
      </c>
      <c r="W4451" s="17" t="s">
        <v>11385</v>
      </c>
      <c r="X4451" s="17" t="s">
        <v>16397</v>
      </c>
      <c r="Y4451" s="17" t="s">
        <v>16409</v>
      </c>
      <c r="Z4451" s="17" t="s">
        <v>16412</v>
      </c>
      <c r="AA4451" s="7" t="str">
        <f t="shared" si="69"/>
        <v>values(4450, '09', '-', '046', '003', '046003', 'Barga', '', 3, 'Centro', 'Toscana', '-', 'Lucca', '0', 'LU', '46003', '46003', '46003', '46003', 'A657', '10125', 'ITI', 'ITI1', 'ITI12', 'ITE', 'ITE1', 'ITE12');</v>
      </c>
    </row>
    <row r="4452" spans="1:27" ht="19.5" hidden="1" customHeight="1" x14ac:dyDescent="0.3">
      <c r="A4452" s="26" t="s">
        <v>24645</v>
      </c>
      <c r="B4452" s="18" t="s">
        <v>23</v>
      </c>
      <c r="C4452" s="4" t="s">
        <v>3090</v>
      </c>
      <c r="D4452" s="5" t="s">
        <v>11240</v>
      </c>
      <c r="E4452" s="6" t="s">
        <v>20982</v>
      </c>
      <c r="F4452" s="27" t="s">
        <v>7664</v>
      </c>
      <c r="G4452" s="17"/>
      <c r="H4452" s="18">
        <v>3</v>
      </c>
      <c r="I4452" s="17" t="s">
        <v>11382</v>
      </c>
      <c r="J4452" s="17" t="s">
        <v>16406</v>
      </c>
      <c r="K4452" s="17" t="s">
        <v>23</v>
      </c>
      <c r="L4452" s="17" t="s">
        <v>7675</v>
      </c>
      <c r="M4452" s="8">
        <v>0</v>
      </c>
      <c r="N4452" s="18" t="s">
        <v>16411</v>
      </c>
      <c r="O4452" s="9">
        <v>46004</v>
      </c>
      <c r="P4452" s="9">
        <v>46004</v>
      </c>
      <c r="Q4452" s="8">
        <v>46004</v>
      </c>
      <c r="R4452" s="8">
        <v>46004</v>
      </c>
      <c r="S4452" s="9" t="s">
        <v>12903</v>
      </c>
      <c r="T4452" s="51">
        <v>7227</v>
      </c>
      <c r="U4452" s="17" t="s">
        <v>16396</v>
      </c>
      <c r="V4452" s="17" t="s">
        <v>11383</v>
      </c>
      <c r="W4452" s="17" t="s">
        <v>11385</v>
      </c>
      <c r="X4452" s="17" t="s">
        <v>16397</v>
      </c>
      <c r="Y4452" s="17" t="s">
        <v>16409</v>
      </c>
      <c r="Z4452" s="17" t="s">
        <v>16412</v>
      </c>
      <c r="AA4452" s="7" t="str">
        <f t="shared" si="69"/>
        <v>values(4451, '09', '-', '046', '004', '046004', 'Borgo a Mozzano', '', 3, 'Centro', 'Toscana', '-', 'Lucca', '0', 'LU', '46004', '46004', '46004', '46004', 'B007', '7227', 'ITI', 'ITI1', 'ITI12', 'ITE', 'ITE1', 'ITE12');</v>
      </c>
    </row>
    <row r="4453" spans="1:27" ht="19.5" hidden="1" customHeight="1" x14ac:dyDescent="0.3">
      <c r="A4453" s="26" t="s">
        <v>24645</v>
      </c>
      <c r="B4453" s="18" t="s">
        <v>23</v>
      </c>
      <c r="C4453" s="4" t="s">
        <v>3090</v>
      </c>
      <c r="D4453" s="5" t="s">
        <v>11242</v>
      </c>
      <c r="E4453" s="6" t="s">
        <v>20983</v>
      </c>
      <c r="F4453" s="27" t="s">
        <v>7665</v>
      </c>
      <c r="G4453" s="17"/>
      <c r="H4453" s="18">
        <v>3</v>
      </c>
      <c r="I4453" s="17" t="s">
        <v>11382</v>
      </c>
      <c r="J4453" s="17" t="s">
        <v>16406</v>
      </c>
      <c r="K4453" s="17" t="s">
        <v>23</v>
      </c>
      <c r="L4453" s="17" t="s">
        <v>7675</v>
      </c>
      <c r="M4453" s="8">
        <v>0</v>
      </c>
      <c r="N4453" s="18" t="s">
        <v>16411</v>
      </c>
      <c r="O4453" s="9">
        <v>46005</v>
      </c>
      <c r="P4453" s="9">
        <v>46005</v>
      </c>
      <c r="Q4453" s="8">
        <v>46005</v>
      </c>
      <c r="R4453" s="8">
        <v>46005</v>
      </c>
      <c r="S4453" s="9" t="s">
        <v>12904</v>
      </c>
      <c r="T4453" s="51">
        <v>32083</v>
      </c>
      <c r="U4453" s="17" t="s">
        <v>16396</v>
      </c>
      <c r="V4453" s="17" t="s">
        <v>11383</v>
      </c>
      <c r="W4453" s="17" t="s">
        <v>11385</v>
      </c>
      <c r="X4453" s="17" t="s">
        <v>16397</v>
      </c>
      <c r="Y4453" s="17" t="s">
        <v>16409</v>
      </c>
      <c r="Z4453" s="17" t="s">
        <v>16412</v>
      </c>
      <c r="AA4453" s="7" t="str">
        <f t="shared" si="69"/>
        <v>values(4452, '09', '-', '046', '005', '046005', 'Camaiore', '', 3, 'Centro', 'Toscana', '-', 'Lucca', '0', 'LU', '46005', '46005', '46005', '46005', 'B455', '32083', 'ITI', 'ITI1', 'ITI12', 'ITE', 'ITE1', 'ITE12');</v>
      </c>
    </row>
    <row r="4454" spans="1:27" ht="19.5" hidden="1" customHeight="1" x14ac:dyDescent="0.3">
      <c r="A4454" s="26" t="s">
        <v>24645</v>
      </c>
      <c r="B4454" s="18" t="s">
        <v>23</v>
      </c>
      <c r="C4454" s="4" t="s">
        <v>3090</v>
      </c>
      <c r="D4454" s="5" t="s">
        <v>11244</v>
      </c>
      <c r="E4454" s="6" t="s">
        <v>20984</v>
      </c>
      <c r="F4454" s="27" t="s">
        <v>7666</v>
      </c>
      <c r="G4454" s="17"/>
      <c r="H4454" s="18">
        <v>3</v>
      </c>
      <c r="I4454" s="17" t="s">
        <v>11382</v>
      </c>
      <c r="J4454" s="17" t="s">
        <v>16406</v>
      </c>
      <c r="K4454" s="17" t="s">
        <v>23</v>
      </c>
      <c r="L4454" s="17" t="s">
        <v>7675</v>
      </c>
      <c r="M4454" s="8">
        <v>0</v>
      </c>
      <c r="N4454" s="18" t="s">
        <v>16411</v>
      </c>
      <c r="O4454" s="9">
        <v>46006</v>
      </c>
      <c r="P4454" s="9">
        <v>46006</v>
      </c>
      <c r="Q4454" s="8">
        <v>46006</v>
      </c>
      <c r="R4454" s="8">
        <v>46006</v>
      </c>
      <c r="S4454" s="9" t="s">
        <v>12905</v>
      </c>
      <c r="T4454" s="51">
        <v>2285</v>
      </c>
      <c r="U4454" s="17" t="s">
        <v>16396</v>
      </c>
      <c r="V4454" s="17" t="s">
        <v>11383</v>
      </c>
      <c r="W4454" s="17" t="s">
        <v>11385</v>
      </c>
      <c r="X4454" s="17" t="s">
        <v>16397</v>
      </c>
      <c r="Y4454" s="17" t="s">
        <v>16409</v>
      </c>
      <c r="Z4454" s="17" t="s">
        <v>16412</v>
      </c>
      <c r="AA4454" s="7" t="str">
        <f t="shared" si="69"/>
        <v>values(4453, '09', '-', '046', '006', '046006', 'Camporgiano', '', 3, 'Centro', 'Toscana', '-', 'Lucca', '0', 'LU', '46006', '46006', '46006', '46006', 'B557', '2285', 'ITI', 'ITI1', 'ITI12', 'ITE', 'ITE1', 'ITE12');</v>
      </c>
    </row>
    <row r="4455" spans="1:27" ht="19.5" hidden="1" customHeight="1" x14ac:dyDescent="0.3">
      <c r="A4455" s="26" t="s">
        <v>24645</v>
      </c>
      <c r="B4455" s="18" t="s">
        <v>23</v>
      </c>
      <c r="C4455" s="4" t="s">
        <v>3090</v>
      </c>
      <c r="D4455" s="5" t="s">
        <v>11246</v>
      </c>
      <c r="E4455" s="6" t="s">
        <v>20985</v>
      </c>
      <c r="F4455" s="27" t="s">
        <v>7667</v>
      </c>
      <c r="G4455" s="17"/>
      <c r="H4455" s="18">
        <v>3</v>
      </c>
      <c r="I4455" s="17" t="s">
        <v>11382</v>
      </c>
      <c r="J4455" s="17" t="s">
        <v>16406</v>
      </c>
      <c r="K4455" s="17" t="s">
        <v>23</v>
      </c>
      <c r="L4455" s="17" t="s">
        <v>7675</v>
      </c>
      <c r="M4455" s="8">
        <v>0</v>
      </c>
      <c r="N4455" s="18" t="s">
        <v>16411</v>
      </c>
      <c r="O4455" s="9">
        <v>46007</v>
      </c>
      <c r="P4455" s="9">
        <v>46007</v>
      </c>
      <c r="Q4455" s="8">
        <v>46007</v>
      </c>
      <c r="R4455" s="8">
        <v>46007</v>
      </c>
      <c r="S4455" s="9" t="s">
        <v>12906</v>
      </c>
      <c r="T4455" s="51">
        <v>44898</v>
      </c>
      <c r="U4455" s="17" t="s">
        <v>16396</v>
      </c>
      <c r="V4455" s="17" t="s">
        <v>11383</v>
      </c>
      <c r="W4455" s="17" t="s">
        <v>11385</v>
      </c>
      <c r="X4455" s="17" t="s">
        <v>16397</v>
      </c>
      <c r="Y4455" s="17" t="s">
        <v>16409</v>
      </c>
      <c r="Z4455" s="17" t="s">
        <v>16412</v>
      </c>
      <c r="AA4455" s="7" t="str">
        <f t="shared" si="69"/>
        <v>values(4454, '09', '-', '046', '007', '046007', 'Capannori', '', 3, 'Centro', 'Toscana', '-', 'Lucca', '0', 'LU', '46007', '46007', '46007', '46007', 'B648', '44898', 'ITI', 'ITI1', 'ITI12', 'ITE', 'ITE1', 'ITE12');</v>
      </c>
    </row>
    <row r="4456" spans="1:27" ht="19.5" hidden="1" customHeight="1" x14ac:dyDescent="0.3">
      <c r="A4456" s="26" t="s">
        <v>24645</v>
      </c>
      <c r="B4456" s="18" t="s">
        <v>23</v>
      </c>
      <c r="C4456" s="4" t="s">
        <v>3090</v>
      </c>
      <c r="D4456" s="5" t="s">
        <v>11248</v>
      </c>
      <c r="E4456" s="6" t="s">
        <v>20986</v>
      </c>
      <c r="F4456" s="27" t="s">
        <v>7668</v>
      </c>
      <c r="G4456" s="17"/>
      <c r="H4456" s="18">
        <v>3</v>
      </c>
      <c r="I4456" s="17" t="s">
        <v>11382</v>
      </c>
      <c r="J4456" s="17" t="s">
        <v>16406</v>
      </c>
      <c r="K4456" s="17" t="s">
        <v>23</v>
      </c>
      <c r="L4456" s="17" t="s">
        <v>7675</v>
      </c>
      <c r="M4456" s="8">
        <v>0</v>
      </c>
      <c r="N4456" s="18" t="s">
        <v>16411</v>
      </c>
      <c r="O4456" s="9">
        <v>46008</v>
      </c>
      <c r="P4456" s="9">
        <v>46008</v>
      </c>
      <c r="Q4456" s="8">
        <v>46008</v>
      </c>
      <c r="R4456" s="8">
        <v>46008</v>
      </c>
      <c r="S4456" s="9" t="s">
        <v>12907</v>
      </c>
      <c r="T4456" s="51">
        <v>584</v>
      </c>
      <c r="U4456" s="17" t="s">
        <v>16396</v>
      </c>
      <c r="V4456" s="17" t="s">
        <v>11383</v>
      </c>
      <c r="W4456" s="17" t="s">
        <v>11385</v>
      </c>
      <c r="X4456" s="17" t="s">
        <v>16397</v>
      </c>
      <c r="Y4456" s="17" t="s">
        <v>16409</v>
      </c>
      <c r="Z4456" s="17" t="s">
        <v>16412</v>
      </c>
      <c r="AA4456" s="7" t="str">
        <f t="shared" si="69"/>
        <v>values(4455, '09', '-', '046', '008', '046008', 'Careggine', '', 3, 'Centro', 'Toscana', '-', 'Lucca', '0', 'LU', '46008', '46008', '46008', '46008', 'B760', '584', 'ITI', 'ITI1', 'ITI12', 'ITE', 'ITE1', 'ITE12');</v>
      </c>
    </row>
    <row r="4457" spans="1:27" ht="19.5" hidden="1" customHeight="1" x14ac:dyDescent="0.3">
      <c r="A4457" s="26" t="s">
        <v>24645</v>
      </c>
      <c r="B4457" s="18" t="s">
        <v>23</v>
      </c>
      <c r="C4457" s="4" t="s">
        <v>3090</v>
      </c>
      <c r="D4457" s="5" t="s">
        <v>11250</v>
      </c>
      <c r="E4457" s="6" t="s">
        <v>20987</v>
      </c>
      <c r="F4457" s="27" t="s">
        <v>7669</v>
      </c>
      <c r="G4457" s="17"/>
      <c r="H4457" s="18">
        <v>3</v>
      </c>
      <c r="I4457" s="17" t="s">
        <v>11382</v>
      </c>
      <c r="J4457" s="17" t="s">
        <v>16406</v>
      </c>
      <c r="K4457" s="17" t="s">
        <v>23</v>
      </c>
      <c r="L4457" s="17" t="s">
        <v>7675</v>
      </c>
      <c r="M4457" s="8">
        <v>0</v>
      </c>
      <c r="N4457" s="18" t="s">
        <v>16411</v>
      </c>
      <c r="O4457" s="9">
        <v>46009</v>
      </c>
      <c r="P4457" s="9">
        <v>46009</v>
      </c>
      <c r="Q4457" s="8">
        <v>46009</v>
      </c>
      <c r="R4457" s="8">
        <v>46009</v>
      </c>
      <c r="S4457" s="9" t="s">
        <v>12908</v>
      </c>
      <c r="T4457" s="51">
        <v>6059</v>
      </c>
      <c r="U4457" s="17" t="s">
        <v>16396</v>
      </c>
      <c r="V4457" s="17" t="s">
        <v>11383</v>
      </c>
      <c r="W4457" s="17" t="s">
        <v>11385</v>
      </c>
      <c r="X4457" s="17" t="s">
        <v>16397</v>
      </c>
      <c r="Y4457" s="17" t="s">
        <v>16409</v>
      </c>
      <c r="Z4457" s="17" t="s">
        <v>16412</v>
      </c>
      <c r="AA4457" s="7" t="str">
        <f t="shared" si="69"/>
        <v>values(4456, '09', '-', '046', '009', '046009', 'Castelnuovo di Garfagnana', '', 3, 'Centro', 'Toscana', '-', 'Lucca', '0', 'LU', '46009', '46009', '46009', '46009', 'C236', '6059', 'ITI', 'ITI1', 'ITI12', 'ITE', 'ITE1', 'ITE12');</v>
      </c>
    </row>
    <row r="4458" spans="1:27" ht="19.5" hidden="1" customHeight="1" x14ac:dyDescent="0.3">
      <c r="A4458" s="26" t="s">
        <v>24645</v>
      </c>
      <c r="B4458" s="18" t="s">
        <v>23</v>
      </c>
      <c r="C4458" s="4" t="s">
        <v>3090</v>
      </c>
      <c r="D4458" s="5" t="s">
        <v>11252</v>
      </c>
      <c r="E4458" s="6" t="s">
        <v>20988</v>
      </c>
      <c r="F4458" s="27" t="s">
        <v>7670</v>
      </c>
      <c r="G4458" s="17"/>
      <c r="H4458" s="18">
        <v>3</v>
      </c>
      <c r="I4458" s="17" t="s">
        <v>11382</v>
      </c>
      <c r="J4458" s="17" t="s">
        <v>16406</v>
      </c>
      <c r="K4458" s="17" t="s">
        <v>23</v>
      </c>
      <c r="L4458" s="17" t="s">
        <v>7675</v>
      </c>
      <c r="M4458" s="8">
        <v>0</v>
      </c>
      <c r="N4458" s="18" t="s">
        <v>16411</v>
      </c>
      <c r="O4458" s="9">
        <v>46010</v>
      </c>
      <c r="P4458" s="9">
        <v>46010</v>
      </c>
      <c r="Q4458" s="8">
        <v>46010</v>
      </c>
      <c r="R4458" s="8">
        <v>46010</v>
      </c>
      <c r="S4458" s="9" t="s">
        <v>12909</v>
      </c>
      <c r="T4458" s="51">
        <v>1860</v>
      </c>
      <c r="U4458" s="17" t="s">
        <v>16396</v>
      </c>
      <c r="V4458" s="17" t="s">
        <v>11383</v>
      </c>
      <c r="W4458" s="17" t="s">
        <v>11385</v>
      </c>
      <c r="X4458" s="17" t="s">
        <v>16397</v>
      </c>
      <c r="Y4458" s="17" t="s">
        <v>16409</v>
      </c>
      <c r="Z4458" s="17" t="s">
        <v>16412</v>
      </c>
      <c r="AA4458" s="7" t="str">
        <f t="shared" si="69"/>
        <v>values(4457, '09', '-', '046', '010', '046010', 'Castiglione di Garfagnana', '', 3, 'Centro', 'Toscana', '-', 'Lucca', '0', 'LU', '46010', '46010', '46010', '46010', 'C303', '1860', 'ITI', 'ITI1', 'ITI12', 'ITE', 'ITE1', 'ITE12');</v>
      </c>
    </row>
    <row r="4459" spans="1:27" ht="19.5" hidden="1" customHeight="1" x14ac:dyDescent="0.3">
      <c r="A4459" s="26" t="s">
        <v>24645</v>
      </c>
      <c r="B4459" s="18" t="s">
        <v>23</v>
      </c>
      <c r="C4459" s="4" t="s">
        <v>3090</v>
      </c>
      <c r="D4459" s="5" t="s">
        <v>11254</v>
      </c>
      <c r="E4459" s="6" t="s">
        <v>20989</v>
      </c>
      <c r="F4459" s="27" t="s">
        <v>7671</v>
      </c>
      <c r="G4459" s="17"/>
      <c r="H4459" s="18">
        <v>3</v>
      </c>
      <c r="I4459" s="17" t="s">
        <v>11382</v>
      </c>
      <c r="J4459" s="17" t="s">
        <v>16406</v>
      </c>
      <c r="K4459" s="17" t="s">
        <v>23</v>
      </c>
      <c r="L4459" s="17" t="s">
        <v>7675</v>
      </c>
      <c r="M4459" s="8">
        <v>0</v>
      </c>
      <c r="N4459" s="18" t="s">
        <v>16411</v>
      </c>
      <c r="O4459" s="9">
        <v>46011</v>
      </c>
      <c r="P4459" s="9">
        <v>46011</v>
      </c>
      <c r="Q4459" s="8">
        <v>46011</v>
      </c>
      <c r="R4459" s="8">
        <v>46011</v>
      </c>
      <c r="S4459" s="9" t="s">
        <v>12910</v>
      </c>
      <c r="T4459" s="51">
        <v>5232</v>
      </c>
      <c r="U4459" s="17" t="s">
        <v>16396</v>
      </c>
      <c r="V4459" s="17" t="s">
        <v>11383</v>
      </c>
      <c r="W4459" s="17" t="s">
        <v>11385</v>
      </c>
      <c r="X4459" s="17" t="s">
        <v>16397</v>
      </c>
      <c r="Y4459" s="17" t="s">
        <v>16409</v>
      </c>
      <c r="Z4459" s="17" t="s">
        <v>16412</v>
      </c>
      <c r="AA4459" s="7" t="str">
        <f t="shared" si="69"/>
        <v>values(4458, '09', '-', '046', '011', '046011', 'Coreglia Antelminelli', '', 3, 'Centro', 'Toscana', '-', 'Lucca', '0', 'LU', '46011', '46011', '46011', '46011', 'C996', '5232', 'ITI', 'ITI1', 'ITI12', 'ITE', 'ITE1', 'ITE12');</v>
      </c>
    </row>
    <row r="4460" spans="1:27" ht="19.5" hidden="1" customHeight="1" x14ac:dyDescent="0.3">
      <c r="A4460" s="26" t="s">
        <v>24645</v>
      </c>
      <c r="B4460" s="18" t="s">
        <v>23</v>
      </c>
      <c r="C4460" s="4" t="s">
        <v>3090</v>
      </c>
      <c r="D4460" s="5" t="s">
        <v>11258</v>
      </c>
      <c r="E4460" s="6" t="s">
        <v>20990</v>
      </c>
      <c r="F4460" s="27" t="s">
        <v>7672</v>
      </c>
      <c r="G4460" s="17"/>
      <c r="H4460" s="18">
        <v>3</v>
      </c>
      <c r="I4460" s="17" t="s">
        <v>11382</v>
      </c>
      <c r="J4460" s="17" t="s">
        <v>16406</v>
      </c>
      <c r="K4460" s="17" t="s">
        <v>23</v>
      </c>
      <c r="L4460" s="17" t="s">
        <v>7675</v>
      </c>
      <c r="M4460" s="8">
        <v>0</v>
      </c>
      <c r="N4460" s="18" t="s">
        <v>16411</v>
      </c>
      <c r="O4460" s="9">
        <v>46013</v>
      </c>
      <c r="P4460" s="9">
        <v>46013</v>
      </c>
      <c r="Q4460" s="8">
        <v>46013</v>
      </c>
      <c r="R4460" s="8">
        <v>46013</v>
      </c>
      <c r="S4460" s="9" t="s">
        <v>12911</v>
      </c>
      <c r="T4460" s="51">
        <v>7660</v>
      </c>
      <c r="U4460" s="17" t="s">
        <v>16396</v>
      </c>
      <c r="V4460" s="17" t="s">
        <v>11383</v>
      </c>
      <c r="W4460" s="17" t="s">
        <v>11385</v>
      </c>
      <c r="X4460" s="17" t="s">
        <v>16397</v>
      </c>
      <c r="Y4460" s="17" t="s">
        <v>16409</v>
      </c>
      <c r="Z4460" s="17" t="s">
        <v>16412</v>
      </c>
      <c r="AA4460" s="7" t="str">
        <f t="shared" si="69"/>
        <v>values(4459, '09', '-', '046', '013', '046013', 'Forte dei Marmi', '', 3, 'Centro', 'Toscana', '-', 'Lucca', '0', 'LU', '46013', '46013', '46013', '46013', 'D730', '7660', 'ITI', 'ITI1', 'ITI12', 'ITE', 'ITE1', 'ITE12');</v>
      </c>
    </row>
    <row r="4461" spans="1:27" ht="19.5" hidden="1" customHeight="1" x14ac:dyDescent="0.3">
      <c r="A4461" s="26" t="s">
        <v>24645</v>
      </c>
      <c r="B4461" s="18" t="s">
        <v>23</v>
      </c>
      <c r="C4461" s="4" t="s">
        <v>3090</v>
      </c>
      <c r="D4461" s="5" t="s">
        <v>11260</v>
      </c>
      <c r="E4461" s="6" t="s">
        <v>20991</v>
      </c>
      <c r="F4461" s="27" t="s">
        <v>7673</v>
      </c>
      <c r="G4461" s="17"/>
      <c r="H4461" s="18">
        <v>3</v>
      </c>
      <c r="I4461" s="17" t="s">
        <v>11382</v>
      </c>
      <c r="J4461" s="17" t="s">
        <v>16406</v>
      </c>
      <c r="K4461" s="17" t="s">
        <v>23</v>
      </c>
      <c r="L4461" s="17" t="s">
        <v>7675</v>
      </c>
      <c r="M4461" s="8">
        <v>0</v>
      </c>
      <c r="N4461" s="18" t="s">
        <v>16411</v>
      </c>
      <c r="O4461" s="9">
        <v>46014</v>
      </c>
      <c r="P4461" s="9">
        <v>46014</v>
      </c>
      <c r="Q4461" s="8">
        <v>46014</v>
      </c>
      <c r="R4461" s="8">
        <v>46014</v>
      </c>
      <c r="S4461" s="9" t="s">
        <v>12912</v>
      </c>
      <c r="T4461" s="51">
        <v>621</v>
      </c>
      <c r="U4461" s="17" t="s">
        <v>16396</v>
      </c>
      <c r="V4461" s="17" t="s">
        <v>11383</v>
      </c>
      <c r="W4461" s="17" t="s">
        <v>11385</v>
      </c>
      <c r="X4461" s="17" t="s">
        <v>16397</v>
      </c>
      <c r="Y4461" s="17" t="s">
        <v>16409</v>
      </c>
      <c r="Z4461" s="17" t="s">
        <v>16412</v>
      </c>
      <c r="AA4461" s="7" t="str">
        <f t="shared" si="69"/>
        <v>values(4460, '09', '-', '046', '014', '046014', 'Fosciandora', '', 3, 'Centro', 'Toscana', '-', 'Lucca', '0', 'LU', '46014', '46014', '46014', '46014', 'D734', '621', 'ITI', 'ITI1', 'ITI12', 'ITE', 'ITE1', 'ITE12');</v>
      </c>
    </row>
    <row r="4462" spans="1:27" ht="19.5" hidden="1" customHeight="1" x14ac:dyDescent="0.3">
      <c r="A4462" s="26" t="s">
        <v>24645</v>
      </c>
      <c r="B4462" s="18" t="s">
        <v>23</v>
      </c>
      <c r="C4462" s="4" t="s">
        <v>3090</v>
      </c>
      <c r="D4462" s="5" t="s">
        <v>11262</v>
      </c>
      <c r="E4462" s="6" t="s">
        <v>20992</v>
      </c>
      <c r="F4462" s="27" t="s">
        <v>7674</v>
      </c>
      <c r="G4462" s="17"/>
      <c r="H4462" s="18">
        <v>3</v>
      </c>
      <c r="I4462" s="17" t="s">
        <v>11382</v>
      </c>
      <c r="J4462" s="17" t="s">
        <v>16406</v>
      </c>
      <c r="K4462" s="17" t="s">
        <v>23</v>
      </c>
      <c r="L4462" s="17" t="s">
        <v>7675</v>
      </c>
      <c r="M4462" s="8">
        <v>0</v>
      </c>
      <c r="N4462" s="18" t="s">
        <v>16411</v>
      </c>
      <c r="O4462" s="9">
        <v>46015</v>
      </c>
      <c r="P4462" s="9">
        <v>46015</v>
      </c>
      <c r="Q4462" s="8">
        <v>46015</v>
      </c>
      <c r="R4462" s="8">
        <v>46015</v>
      </c>
      <c r="S4462" s="9" t="s">
        <v>12913</v>
      </c>
      <c r="T4462" s="51">
        <v>3882</v>
      </c>
      <c r="U4462" s="17" t="s">
        <v>16396</v>
      </c>
      <c r="V4462" s="17" t="s">
        <v>11383</v>
      </c>
      <c r="W4462" s="17" t="s">
        <v>11385</v>
      </c>
      <c r="X4462" s="17" t="s">
        <v>16397</v>
      </c>
      <c r="Y4462" s="17" t="s">
        <v>16409</v>
      </c>
      <c r="Z4462" s="17" t="s">
        <v>16412</v>
      </c>
      <c r="AA4462" s="7" t="str">
        <f t="shared" si="69"/>
        <v>values(4461, '09', '-', '046', '015', '046015', 'Gallicano', '', 3, 'Centro', 'Toscana', '-', 'Lucca', '0', 'LU', '46015', '46015', '46015', '46015', 'D874', '3882', 'ITI', 'ITI1', 'ITI12', 'ITE', 'ITE1', 'ITE12');</v>
      </c>
    </row>
    <row r="4463" spans="1:27" ht="19.5" hidden="1" customHeight="1" x14ac:dyDescent="0.3">
      <c r="A4463" s="26" t="s">
        <v>24645</v>
      </c>
      <c r="B4463" s="18" t="s">
        <v>23</v>
      </c>
      <c r="C4463" s="4" t="s">
        <v>3090</v>
      </c>
      <c r="D4463" s="5" t="s">
        <v>11266</v>
      </c>
      <c r="E4463" s="6" t="s">
        <v>20993</v>
      </c>
      <c r="F4463" s="27" t="s">
        <v>7675</v>
      </c>
      <c r="G4463" s="17"/>
      <c r="H4463" s="18">
        <v>3</v>
      </c>
      <c r="I4463" s="17" t="s">
        <v>11382</v>
      </c>
      <c r="J4463" s="17" t="s">
        <v>16406</v>
      </c>
      <c r="K4463" s="17" t="s">
        <v>23</v>
      </c>
      <c r="L4463" s="17" t="s">
        <v>7675</v>
      </c>
      <c r="M4463" s="8">
        <v>1</v>
      </c>
      <c r="N4463" s="18" t="s">
        <v>16411</v>
      </c>
      <c r="O4463" s="9">
        <v>46017</v>
      </c>
      <c r="P4463" s="9">
        <v>46017</v>
      </c>
      <c r="Q4463" s="8">
        <v>46017</v>
      </c>
      <c r="R4463" s="8">
        <v>46017</v>
      </c>
      <c r="S4463" s="9" t="s">
        <v>12914</v>
      </c>
      <c r="T4463" s="51">
        <v>87200</v>
      </c>
      <c r="U4463" s="17" t="s">
        <v>16396</v>
      </c>
      <c r="V4463" s="17" t="s">
        <v>11383</v>
      </c>
      <c r="W4463" s="17" t="s">
        <v>11385</v>
      </c>
      <c r="X4463" s="17" t="s">
        <v>16397</v>
      </c>
      <c r="Y4463" s="17" t="s">
        <v>16409</v>
      </c>
      <c r="Z4463" s="17" t="s">
        <v>16412</v>
      </c>
      <c r="AA4463" s="7" t="str">
        <f t="shared" si="69"/>
        <v>values(4462, '09', '-', '046', '017', '046017', 'Lucca', '', 3, 'Centro', 'Toscana', '-', 'Lucca', '1', 'LU', '46017', '46017', '46017', '46017', 'E715', '87200', 'ITI', 'ITI1', 'ITI12', 'ITE', 'ITE1', 'ITE12');</v>
      </c>
    </row>
    <row r="4464" spans="1:27" ht="19.5" hidden="1" customHeight="1" x14ac:dyDescent="0.3">
      <c r="A4464" s="26" t="s">
        <v>24645</v>
      </c>
      <c r="B4464" s="18" t="s">
        <v>23</v>
      </c>
      <c r="C4464" s="4" t="s">
        <v>3090</v>
      </c>
      <c r="D4464" s="5" t="s">
        <v>11268</v>
      </c>
      <c r="E4464" s="6" t="s">
        <v>20994</v>
      </c>
      <c r="F4464" s="27" t="s">
        <v>7676</v>
      </c>
      <c r="G4464" s="17"/>
      <c r="H4464" s="18">
        <v>3</v>
      </c>
      <c r="I4464" s="17" t="s">
        <v>11382</v>
      </c>
      <c r="J4464" s="17" t="s">
        <v>16406</v>
      </c>
      <c r="K4464" s="17" t="s">
        <v>23</v>
      </c>
      <c r="L4464" s="17" t="s">
        <v>7675</v>
      </c>
      <c r="M4464" s="8">
        <v>0</v>
      </c>
      <c r="N4464" s="18" t="s">
        <v>16411</v>
      </c>
      <c r="O4464" s="9">
        <v>46018</v>
      </c>
      <c r="P4464" s="9">
        <v>46018</v>
      </c>
      <c r="Q4464" s="8">
        <v>46018</v>
      </c>
      <c r="R4464" s="8">
        <v>46018</v>
      </c>
      <c r="S4464" s="9" t="s">
        <v>12915</v>
      </c>
      <c r="T4464" s="51">
        <v>22330</v>
      </c>
      <c r="U4464" s="17" t="s">
        <v>16396</v>
      </c>
      <c r="V4464" s="17" t="s">
        <v>11383</v>
      </c>
      <c r="W4464" s="17" t="s">
        <v>11385</v>
      </c>
      <c r="X4464" s="17" t="s">
        <v>16397</v>
      </c>
      <c r="Y4464" s="17" t="s">
        <v>16409</v>
      </c>
      <c r="Z4464" s="17" t="s">
        <v>16412</v>
      </c>
      <c r="AA4464" s="7" t="str">
        <f t="shared" si="69"/>
        <v>values(4463, '09', '-', '046', '018', '046018', 'Massarosa', '', 3, 'Centro', 'Toscana', '-', 'Lucca', '0', 'LU', '46018', '46018', '46018', '46018', 'F035', '22330', 'ITI', 'ITI1', 'ITI12', 'ITE', 'ITE1', 'ITE12');</v>
      </c>
    </row>
    <row r="4465" spans="1:27" ht="19.5" hidden="1" customHeight="1" x14ac:dyDescent="0.3">
      <c r="A4465" s="26" t="s">
        <v>24645</v>
      </c>
      <c r="B4465" s="18" t="s">
        <v>23</v>
      </c>
      <c r="C4465" s="4" t="s">
        <v>3090</v>
      </c>
      <c r="D4465" s="5" t="s">
        <v>11270</v>
      </c>
      <c r="E4465" s="6" t="s">
        <v>20995</v>
      </c>
      <c r="F4465" s="27" t="s">
        <v>7677</v>
      </c>
      <c r="G4465" s="17"/>
      <c r="H4465" s="18">
        <v>3</v>
      </c>
      <c r="I4465" s="17" t="s">
        <v>11382</v>
      </c>
      <c r="J4465" s="17" t="s">
        <v>16406</v>
      </c>
      <c r="K4465" s="17" t="s">
        <v>23</v>
      </c>
      <c r="L4465" s="17" t="s">
        <v>7675</v>
      </c>
      <c r="M4465" s="8">
        <v>0</v>
      </c>
      <c r="N4465" s="18" t="s">
        <v>16411</v>
      </c>
      <c r="O4465" s="9">
        <v>46019</v>
      </c>
      <c r="P4465" s="9">
        <v>46019</v>
      </c>
      <c r="Q4465" s="8">
        <v>46019</v>
      </c>
      <c r="R4465" s="8">
        <v>46019</v>
      </c>
      <c r="S4465" s="9" t="s">
        <v>12916</v>
      </c>
      <c r="T4465" s="51">
        <v>2221</v>
      </c>
      <c r="U4465" s="17" t="s">
        <v>16396</v>
      </c>
      <c r="V4465" s="17" t="s">
        <v>11383</v>
      </c>
      <c r="W4465" s="17" t="s">
        <v>11385</v>
      </c>
      <c r="X4465" s="17" t="s">
        <v>16397</v>
      </c>
      <c r="Y4465" s="17" t="s">
        <v>16409</v>
      </c>
      <c r="Z4465" s="17" t="s">
        <v>16412</v>
      </c>
      <c r="AA4465" s="7" t="str">
        <f t="shared" si="69"/>
        <v>values(4464, '09', '-', '046', '019', '046019', 'Minucciano', '', 3, 'Centro', 'Toscana', '-', 'Lucca', '0', 'LU', '46019', '46019', '46019', '46019', 'F225', '2221', 'ITI', 'ITI1', 'ITI12', 'ITE', 'ITE1', 'ITE12');</v>
      </c>
    </row>
    <row r="4466" spans="1:27" ht="19.5" hidden="1" customHeight="1" x14ac:dyDescent="0.3">
      <c r="A4466" s="26" t="s">
        <v>24645</v>
      </c>
      <c r="B4466" s="18" t="s">
        <v>23</v>
      </c>
      <c r="C4466" s="4" t="s">
        <v>3090</v>
      </c>
      <c r="D4466" s="5" t="s">
        <v>11272</v>
      </c>
      <c r="E4466" s="6" t="s">
        <v>20996</v>
      </c>
      <c r="F4466" s="27" t="s">
        <v>7678</v>
      </c>
      <c r="G4466" s="17"/>
      <c r="H4466" s="18">
        <v>3</v>
      </c>
      <c r="I4466" s="17" t="s">
        <v>11382</v>
      </c>
      <c r="J4466" s="17" t="s">
        <v>16406</v>
      </c>
      <c r="K4466" s="17" t="s">
        <v>23</v>
      </c>
      <c r="L4466" s="17" t="s">
        <v>7675</v>
      </c>
      <c r="M4466" s="8">
        <v>0</v>
      </c>
      <c r="N4466" s="18" t="s">
        <v>16411</v>
      </c>
      <c r="O4466" s="9">
        <v>46020</v>
      </c>
      <c r="P4466" s="9">
        <v>46020</v>
      </c>
      <c r="Q4466" s="8">
        <v>46020</v>
      </c>
      <c r="R4466" s="8">
        <v>46020</v>
      </c>
      <c r="S4466" s="9" t="s">
        <v>12917</v>
      </c>
      <c r="T4466" s="51">
        <v>1127</v>
      </c>
      <c r="U4466" s="17" t="s">
        <v>16396</v>
      </c>
      <c r="V4466" s="17" t="s">
        <v>11383</v>
      </c>
      <c r="W4466" s="17" t="s">
        <v>11385</v>
      </c>
      <c r="X4466" s="17" t="s">
        <v>16397</v>
      </c>
      <c r="Y4466" s="17" t="s">
        <v>16409</v>
      </c>
      <c r="Z4466" s="17" t="s">
        <v>16412</v>
      </c>
      <c r="AA4466" s="7" t="str">
        <f t="shared" si="69"/>
        <v>values(4465, '09', '-', '046', '020', '046020', 'Molazzana', '', 3, 'Centro', 'Toscana', '-', 'Lucca', '0', 'LU', '46020', '46020', '46020', '46020', 'F283', '1127', 'ITI', 'ITI1', 'ITI12', 'ITE', 'ITE1', 'ITE12');</v>
      </c>
    </row>
    <row r="4467" spans="1:27" ht="19.5" hidden="1" customHeight="1" x14ac:dyDescent="0.3">
      <c r="A4467" s="26" t="s">
        <v>24645</v>
      </c>
      <c r="B4467" s="18" t="s">
        <v>23</v>
      </c>
      <c r="C4467" s="4" t="s">
        <v>3090</v>
      </c>
      <c r="D4467" s="5" t="s">
        <v>11274</v>
      </c>
      <c r="E4467" s="6" t="s">
        <v>20997</v>
      </c>
      <c r="F4467" s="27" t="s">
        <v>7679</v>
      </c>
      <c r="G4467" s="17"/>
      <c r="H4467" s="18">
        <v>3</v>
      </c>
      <c r="I4467" s="17" t="s">
        <v>11382</v>
      </c>
      <c r="J4467" s="17" t="s">
        <v>16406</v>
      </c>
      <c r="K4467" s="17" t="s">
        <v>23</v>
      </c>
      <c r="L4467" s="17" t="s">
        <v>7675</v>
      </c>
      <c r="M4467" s="8">
        <v>0</v>
      </c>
      <c r="N4467" s="18" t="s">
        <v>16411</v>
      </c>
      <c r="O4467" s="9">
        <v>46021</v>
      </c>
      <c r="P4467" s="9">
        <v>46021</v>
      </c>
      <c r="Q4467" s="8">
        <v>46021</v>
      </c>
      <c r="R4467" s="8">
        <v>46021</v>
      </c>
      <c r="S4467" s="9" t="s">
        <v>12918</v>
      </c>
      <c r="T4467" s="51">
        <v>4454</v>
      </c>
      <c r="U4467" s="17" t="s">
        <v>16396</v>
      </c>
      <c r="V4467" s="17" t="s">
        <v>11383</v>
      </c>
      <c r="W4467" s="17" t="s">
        <v>11385</v>
      </c>
      <c r="X4467" s="17" t="s">
        <v>16397</v>
      </c>
      <c r="Y4467" s="17" t="s">
        <v>16409</v>
      </c>
      <c r="Z4467" s="17" t="s">
        <v>16412</v>
      </c>
      <c r="AA4467" s="7" t="str">
        <f t="shared" si="69"/>
        <v>values(4466, '09', '-', '046', '021', '046021', 'Montecarlo', '', 3, 'Centro', 'Toscana', '-', 'Lucca', '0', 'LU', '46021', '46021', '46021', '46021', 'F452', '4454', 'ITI', 'ITI1', 'ITI12', 'ITE', 'ITE1', 'ITE12');</v>
      </c>
    </row>
    <row r="4468" spans="1:27" ht="19.5" hidden="1" customHeight="1" x14ac:dyDescent="0.3">
      <c r="A4468" s="26" t="s">
        <v>24645</v>
      </c>
      <c r="B4468" s="18" t="s">
        <v>23</v>
      </c>
      <c r="C4468" s="4" t="s">
        <v>3090</v>
      </c>
      <c r="D4468" s="5" t="s">
        <v>11276</v>
      </c>
      <c r="E4468" s="6" t="s">
        <v>20998</v>
      </c>
      <c r="F4468" s="27" t="s">
        <v>7680</v>
      </c>
      <c r="G4468" s="17"/>
      <c r="H4468" s="18">
        <v>3</v>
      </c>
      <c r="I4468" s="17" t="s">
        <v>11382</v>
      </c>
      <c r="J4468" s="17" t="s">
        <v>16406</v>
      </c>
      <c r="K4468" s="17" t="s">
        <v>23</v>
      </c>
      <c r="L4468" s="17" t="s">
        <v>7675</v>
      </c>
      <c r="M4468" s="8">
        <v>0</v>
      </c>
      <c r="N4468" s="18" t="s">
        <v>16411</v>
      </c>
      <c r="O4468" s="9">
        <v>46022</v>
      </c>
      <c r="P4468" s="9">
        <v>46022</v>
      </c>
      <c r="Q4468" s="8">
        <v>46022</v>
      </c>
      <c r="R4468" s="8">
        <v>46022</v>
      </c>
      <c r="S4468" s="9" t="s">
        <v>12919</v>
      </c>
      <c r="T4468" s="51">
        <v>3645</v>
      </c>
      <c r="U4468" s="17" t="s">
        <v>16396</v>
      </c>
      <c r="V4468" s="17" t="s">
        <v>11383</v>
      </c>
      <c r="W4468" s="17" t="s">
        <v>11385</v>
      </c>
      <c r="X4468" s="17" t="s">
        <v>16397</v>
      </c>
      <c r="Y4468" s="17" t="s">
        <v>16409</v>
      </c>
      <c r="Z4468" s="17" t="s">
        <v>16412</v>
      </c>
      <c r="AA4468" s="7" t="str">
        <f t="shared" si="69"/>
        <v>values(4467, '09', '-', '046', '022', '046022', 'Pescaglia', '', 3, 'Centro', 'Toscana', '-', 'Lucca', '0', 'LU', '46022', '46022', '46022', '46022', 'G480', '3645', 'ITI', 'ITI1', 'ITI12', 'ITE', 'ITE1', 'ITE12');</v>
      </c>
    </row>
    <row r="4469" spans="1:27" ht="19.5" hidden="1" customHeight="1" x14ac:dyDescent="0.3">
      <c r="A4469" s="26" t="s">
        <v>24645</v>
      </c>
      <c r="B4469" s="18" t="s">
        <v>23</v>
      </c>
      <c r="C4469" s="4" t="s">
        <v>3090</v>
      </c>
      <c r="D4469" s="5" t="s">
        <v>13547</v>
      </c>
      <c r="E4469" s="6" t="s">
        <v>20999</v>
      </c>
      <c r="F4469" s="27" t="s">
        <v>7681</v>
      </c>
      <c r="G4469" s="17"/>
      <c r="H4469" s="18">
        <v>3</v>
      </c>
      <c r="I4469" s="17" t="s">
        <v>11382</v>
      </c>
      <c r="J4469" s="17" t="s">
        <v>16406</v>
      </c>
      <c r="K4469" s="17" t="s">
        <v>23</v>
      </c>
      <c r="L4469" s="17" t="s">
        <v>7675</v>
      </c>
      <c r="M4469" s="8">
        <v>0</v>
      </c>
      <c r="N4469" s="18" t="s">
        <v>16411</v>
      </c>
      <c r="O4469" s="9">
        <v>46023</v>
      </c>
      <c r="P4469" s="9">
        <v>46023</v>
      </c>
      <c r="Q4469" s="8">
        <v>46023</v>
      </c>
      <c r="R4469" s="8">
        <v>46023</v>
      </c>
      <c r="S4469" s="9" t="s">
        <v>12920</v>
      </c>
      <c r="T4469" s="51">
        <v>2458</v>
      </c>
      <c r="U4469" s="17" t="s">
        <v>16396</v>
      </c>
      <c r="V4469" s="17" t="s">
        <v>11383</v>
      </c>
      <c r="W4469" s="17" t="s">
        <v>11385</v>
      </c>
      <c r="X4469" s="17" t="s">
        <v>16397</v>
      </c>
      <c r="Y4469" s="17" t="s">
        <v>16409</v>
      </c>
      <c r="Z4469" s="17" t="s">
        <v>16412</v>
      </c>
      <c r="AA4469" s="7" t="str">
        <f t="shared" si="69"/>
        <v>values(4468, '09', '-', '046', '023', '046023', 'Piazza al Serchio', '', 3, 'Centro', 'Toscana', '-', 'Lucca', '0', 'LU', '46023', '46023', '46023', '46023', 'G582', '2458', 'ITI', 'ITI1', 'ITI12', 'ITE', 'ITE1', 'ITE12');</v>
      </c>
    </row>
    <row r="4470" spans="1:27" ht="19.5" hidden="1" customHeight="1" x14ac:dyDescent="0.3">
      <c r="A4470" s="26" t="s">
        <v>24645</v>
      </c>
      <c r="B4470" s="18" t="s">
        <v>23</v>
      </c>
      <c r="C4470" s="4" t="s">
        <v>3090</v>
      </c>
      <c r="D4470" s="5" t="s">
        <v>3046</v>
      </c>
      <c r="E4470" s="6" t="s">
        <v>21000</v>
      </c>
      <c r="F4470" s="27" t="s">
        <v>7682</v>
      </c>
      <c r="G4470" s="17"/>
      <c r="H4470" s="18">
        <v>3</v>
      </c>
      <c r="I4470" s="17" t="s">
        <v>11382</v>
      </c>
      <c r="J4470" s="17" t="s">
        <v>16406</v>
      </c>
      <c r="K4470" s="17" t="s">
        <v>23</v>
      </c>
      <c r="L4470" s="17" t="s">
        <v>7675</v>
      </c>
      <c r="M4470" s="8">
        <v>0</v>
      </c>
      <c r="N4470" s="18" t="s">
        <v>16411</v>
      </c>
      <c r="O4470" s="9">
        <v>46024</v>
      </c>
      <c r="P4470" s="9">
        <v>46024</v>
      </c>
      <c r="Q4470" s="8">
        <v>46024</v>
      </c>
      <c r="R4470" s="8">
        <v>46024</v>
      </c>
      <c r="S4470" s="9" t="s">
        <v>12921</v>
      </c>
      <c r="T4470" s="51">
        <v>24179</v>
      </c>
      <c r="U4470" s="17" t="s">
        <v>16396</v>
      </c>
      <c r="V4470" s="17" t="s">
        <v>11383</v>
      </c>
      <c r="W4470" s="17" t="s">
        <v>11385</v>
      </c>
      <c r="X4470" s="17" t="s">
        <v>16397</v>
      </c>
      <c r="Y4470" s="17" t="s">
        <v>16409</v>
      </c>
      <c r="Z4470" s="17" t="s">
        <v>16412</v>
      </c>
      <c r="AA4470" s="7" t="str">
        <f t="shared" si="69"/>
        <v>values(4469, '09', '-', '046', '024', '046024', 'Pietrasanta', '', 3, 'Centro', 'Toscana', '-', 'Lucca', '0', 'LU', '46024', '46024', '46024', '46024', 'G628', '24179', 'ITI', 'ITI1', 'ITI12', 'ITE', 'ITE1', 'ITE12');</v>
      </c>
    </row>
    <row r="4471" spans="1:27" ht="19.5" hidden="1" customHeight="1" x14ac:dyDescent="0.3">
      <c r="A4471" s="26" t="s">
        <v>24645</v>
      </c>
      <c r="B4471" s="18" t="s">
        <v>23</v>
      </c>
      <c r="C4471" s="4" t="s">
        <v>3090</v>
      </c>
      <c r="D4471" s="5" t="s">
        <v>3048</v>
      </c>
      <c r="E4471" s="6" t="s">
        <v>21001</v>
      </c>
      <c r="F4471" s="27" t="s">
        <v>7683</v>
      </c>
      <c r="G4471" s="17"/>
      <c r="H4471" s="18">
        <v>3</v>
      </c>
      <c r="I4471" s="17" t="s">
        <v>11382</v>
      </c>
      <c r="J4471" s="17" t="s">
        <v>16406</v>
      </c>
      <c r="K4471" s="17" t="s">
        <v>23</v>
      </c>
      <c r="L4471" s="17" t="s">
        <v>7675</v>
      </c>
      <c r="M4471" s="8">
        <v>0</v>
      </c>
      <c r="N4471" s="18" t="s">
        <v>16411</v>
      </c>
      <c r="O4471" s="9">
        <v>46025</v>
      </c>
      <c r="P4471" s="9">
        <v>46025</v>
      </c>
      <c r="Q4471" s="8">
        <v>46025</v>
      </c>
      <c r="R4471" s="8">
        <v>46025</v>
      </c>
      <c r="S4471" s="9" t="s">
        <v>12922</v>
      </c>
      <c r="T4471" s="51">
        <v>2418</v>
      </c>
      <c r="U4471" s="17" t="s">
        <v>16396</v>
      </c>
      <c r="V4471" s="17" t="s">
        <v>11383</v>
      </c>
      <c r="W4471" s="17" t="s">
        <v>11385</v>
      </c>
      <c r="X4471" s="17" t="s">
        <v>16397</v>
      </c>
      <c r="Y4471" s="17" t="s">
        <v>16409</v>
      </c>
      <c r="Z4471" s="17" t="s">
        <v>16412</v>
      </c>
      <c r="AA4471" s="7" t="str">
        <f t="shared" si="69"/>
        <v>values(4470, '09', '-', '046', '025', '046025', 'Pieve Fosciana', '', 3, 'Centro', 'Toscana', '-', 'Lucca', '0', 'LU', '46025', '46025', '46025', '46025', 'G648', '2418', 'ITI', 'ITI1', 'ITI12', 'ITE', 'ITE1', 'ITE12');</v>
      </c>
    </row>
    <row r="4472" spans="1:27" ht="19.5" hidden="1" customHeight="1" x14ac:dyDescent="0.3">
      <c r="A4472" s="26" t="s">
        <v>24645</v>
      </c>
      <c r="B4472" s="18" t="s">
        <v>23</v>
      </c>
      <c r="C4472" s="4" t="s">
        <v>3090</v>
      </c>
      <c r="D4472" s="5" t="s">
        <v>3050</v>
      </c>
      <c r="E4472" s="6" t="s">
        <v>21002</v>
      </c>
      <c r="F4472" s="27" t="s">
        <v>7684</v>
      </c>
      <c r="G4472" s="17"/>
      <c r="H4472" s="18">
        <v>3</v>
      </c>
      <c r="I4472" s="17" t="s">
        <v>11382</v>
      </c>
      <c r="J4472" s="17" t="s">
        <v>16406</v>
      </c>
      <c r="K4472" s="17" t="s">
        <v>23</v>
      </c>
      <c r="L4472" s="17" t="s">
        <v>7675</v>
      </c>
      <c r="M4472" s="8">
        <v>0</v>
      </c>
      <c r="N4472" s="18" t="s">
        <v>16411</v>
      </c>
      <c r="O4472" s="9">
        <v>46026</v>
      </c>
      <c r="P4472" s="9">
        <v>46026</v>
      </c>
      <c r="Q4472" s="8">
        <v>46026</v>
      </c>
      <c r="R4472" s="8">
        <v>46026</v>
      </c>
      <c r="S4472" s="9" t="s">
        <v>12923</v>
      </c>
      <c r="T4472" s="51">
        <v>8604</v>
      </c>
      <c r="U4472" s="17" t="s">
        <v>16396</v>
      </c>
      <c r="V4472" s="17" t="s">
        <v>11383</v>
      </c>
      <c r="W4472" s="17" t="s">
        <v>11385</v>
      </c>
      <c r="X4472" s="17" t="s">
        <v>16397</v>
      </c>
      <c r="Y4472" s="17" t="s">
        <v>16409</v>
      </c>
      <c r="Z4472" s="17" t="s">
        <v>16412</v>
      </c>
      <c r="AA4472" s="7" t="str">
        <f t="shared" si="69"/>
        <v>values(4471, '09', '-', '046', '026', '046026', 'Porcari', '', 3, 'Centro', 'Toscana', '-', 'Lucca', '0', 'LU', '46026', '46026', '46026', '46026', 'G882', '8604', 'ITI', 'ITI1', 'ITI12', 'ITE', 'ITE1', 'ITE12');</v>
      </c>
    </row>
    <row r="4473" spans="1:27" ht="19.5" hidden="1" customHeight="1" x14ac:dyDescent="0.3">
      <c r="A4473" s="26" t="s">
        <v>24645</v>
      </c>
      <c r="B4473" s="18" t="s">
        <v>23</v>
      </c>
      <c r="C4473" s="4" t="s">
        <v>3090</v>
      </c>
      <c r="D4473" s="5" t="s">
        <v>3052</v>
      </c>
      <c r="E4473" s="6" t="s">
        <v>21003</v>
      </c>
      <c r="F4473" s="27" t="s">
        <v>2899</v>
      </c>
      <c r="G4473" s="17"/>
      <c r="H4473" s="18">
        <v>3</v>
      </c>
      <c r="I4473" s="17" t="s">
        <v>11382</v>
      </c>
      <c r="J4473" s="17" t="s">
        <v>16406</v>
      </c>
      <c r="K4473" s="17" t="s">
        <v>23</v>
      </c>
      <c r="L4473" s="17" t="s">
        <v>7675</v>
      </c>
      <c r="M4473" s="8">
        <v>0</v>
      </c>
      <c r="N4473" s="18" t="s">
        <v>16411</v>
      </c>
      <c r="O4473" s="9">
        <v>46027</v>
      </c>
      <c r="P4473" s="9">
        <v>46027</v>
      </c>
      <c r="Q4473" s="8">
        <v>46027</v>
      </c>
      <c r="R4473" s="8">
        <v>46027</v>
      </c>
      <c r="S4473" s="9" t="s">
        <v>12924</v>
      </c>
      <c r="T4473" s="51">
        <v>1459</v>
      </c>
      <c r="U4473" s="17" t="s">
        <v>16396</v>
      </c>
      <c r="V4473" s="17" t="s">
        <v>11383</v>
      </c>
      <c r="W4473" s="17" t="s">
        <v>11385</v>
      </c>
      <c r="X4473" s="17" t="s">
        <v>16397</v>
      </c>
      <c r="Y4473" s="17" t="s">
        <v>16409</v>
      </c>
      <c r="Z4473" s="17" t="s">
        <v>16412</v>
      </c>
      <c r="AA4473" s="7" t="str">
        <f t="shared" si="69"/>
        <v>values(4472, '09', '-', '046', '027', '046027', 'San Romano in Garfagnana', '', 3, 'Centro', 'Toscana', '-', 'Lucca', '0', 'LU', '46027', '46027', '46027', '46027', 'I142', '1459', 'ITI', 'ITI1', 'ITI12', 'ITE', 'ITE1', 'ITE12');</v>
      </c>
    </row>
    <row r="4474" spans="1:27" ht="19.5" hidden="1" customHeight="1" x14ac:dyDescent="0.3">
      <c r="A4474" s="26" t="s">
        <v>24645</v>
      </c>
      <c r="B4474" s="18" t="s">
        <v>23</v>
      </c>
      <c r="C4474" s="4" t="s">
        <v>3090</v>
      </c>
      <c r="D4474" s="5" t="s">
        <v>3054</v>
      </c>
      <c r="E4474" s="6" t="s">
        <v>21004</v>
      </c>
      <c r="F4474" s="27" t="s">
        <v>2900</v>
      </c>
      <c r="G4474" s="17"/>
      <c r="H4474" s="18">
        <v>3</v>
      </c>
      <c r="I4474" s="17" t="s">
        <v>11382</v>
      </c>
      <c r="J4474" s="17" t="s">
        <v>16406</v>
      </c>
      <c r="K4474" s="17" t="s">
        <v>23</v>
      </c>
      <c r="L4474" s="17" t="s">
        <v>7675</v>
      </c>
      <c r="M4474" s="8">
        <v>0</v>
      </c>
      <c r="N4474" s="18" t="s">
        <v>16411</v>
      </c>
      <c r="O4474" s="9">
        <v>46028</v>
      </c>
      <c r="P4474" s="9">
        <v>46028</v>
      </c>
      <c r="Q4474" s="8">
        <v>46028</v>
      </c>
      <c r="R4474" s="8">
        <v>46028</v>
      </c>
      <c r="S4474" s="9" t="s">
        <v>12925</v>
      </c>
      <c r="T4474" s="51">
        <v>13238</v>
      </c>
      <c r="U4474" s="17" t="s">
        <v>16396</v>
      </c>
      <c r="V4474" s="17" t="s">
        <v>11383</v>
      </c>
      <c r="W4474" s="17" t="s">
        <v>11385</v>
      </c>
      <c r="X4474" s="17" t="s">
        <v>16397</v>
      </c>
      <c r="Y4474" s="17" t="s">
        <v>16409</v>
      </c>
      <c r="Z4474" s="17" t="s">
        <v>16412</v>
      </c>
      <c r="AA4474" s="7" t="str">
        <f t="shared" si="69"/>
        <v>values(4473, '09', '-', '046', '028', '046028', 'Seravezza', '', 3, 'Centro', 'Toscana', '-', 'Lucca', '0', 'LU', '46028', '46028', '46028', '46028', 'I622', '13238', 'ITI', 'ITI1', 'ITI12', 'ITE', 'ITE1', 'ITE12');</v>
      </c>
    </row>
    <row r="4475" spans="1:27" ht="19.5" hidden="1" customHeight="1" x14ac:dyDescent="0.3">
      <c r="A4475" s="26" t="s">
        <v>24645</v>
      </c>
      <c r="B4475" s="18" t="s">
        <v>23</v>
      </c>
      <c r="C4475" s="4" t="s">
        <v>3090</v>
      </c>
      <c r="D4475" s="5" t="s">
        <v>3058</v>
      </c>
      <c r="E4475" s="6" t="s">
        <v>21005</v>
      </c>
      <c r="F4475" s="27" t="s">
        <v>295</v>
      </c>
      <c r="G4475" s="17"/>
      <c r="H4475" s="18">
        <v>3</v>
      </c>
      <c r="I4475" s="17" t="s">
        <v>11382</v>
      </c>
      <c r="J4475" s="17" t="s">
        <v>16406</v>
      </c>
      <c r="K4475" s="17" t="s">
        <v>23</v>
      </c>
      <c r="L4475" s="17" t="s">
        <v>7675</v>
      </c>
      <c r="M4475" s="8">
        <v>0</v>
      </c>
      <c r="N4475" s="18" t="s">
        <v>16411</v>
      </c>
      <c r="O4475" s="9">
        <v>46030</v>
      </c>
      <c r="P4475" s="9">
        <v>46030</v>
      </c>
      <c r="Q4475" s="8">
        <v>46030</v>
      </c>
      <c r="R4475" s="8">
        <v>46030</v>
      </c>
      <c r="S4475" s="9" t="s">
        <v>12926</v>
      </c>
      <c r="T4475" s="51">
        <v>3318</v>
      </c>
      <c r="U4475" s="17" t="s">
        <v>16396</v>
      </c>
      <c r="V4475" s="17" t="s">
        <v>11383</v>
      </c>
      <c r="W4475" s="17" t="s">
        <v>11385</v>
      </c>
      <c r="X4475" s="17" t="s">
        <v>16397</v>
      </c>
      <c r="Y4475" s="17" t="s">
        <v>16409</v>
      </c>
      <c r="Z4475" s="17" t="s">
        <v>16412</v>
      </c>
      <c r="AA4475" s="7" t="str">
        <f t="shared" si="69"/>
        <v>values(4474, '09', '-', '046', '030', '046030', 'Stazzema', '', 3, 'Centro', 'Toscana', '-', 'Lucca', '0', 'LU', '46030', '46030', '46030', '46030', 'I942', '3318', 'ITI', 'ITI1', 'ITI12', 'ITE', 'ITE1', 'ITE12');</v>
      </c>
    </row>
    <row r="4476" spans="1:27" ht="19.5" hidden="1" customHeight="1" x14ac:dyDescent="0.3">
      <c r="A4476" s="26" t="s">
        <v>24645</v>
      </c>
      <c r="B4476" s="18" t="s">
        <v>23</v>
      </c>
      <c r="C4476" s="4" t="s">
        <v>3090</v>
      </c>
      <c r="D4476" s="5" t="s">
        <v>3060</v>
      </c>
      <c r="E4476" s="6" t="s">
        <v>21006</v>
      </c>
      <c r="F4476" s="27" t="s">
        <v>296</v>
      </c>
      <c r="G4476" s="17"/>
      <c r="H4476" s="18">
        <v>3</v>
      </c>
      <c r="I4476" s="17" t="s">
        <v>11382</v>
      </c>
      <c r="J4476" s="17" t="s">
        <v>16406</v>
      </c>
      <c r="K4476" s="17" t="s">
        <v>23</v>
      </c>
      <c r="L4476" s="17" t="s">
        <v>7675</v>
      </c>
      <c r="M4476" s="8">
        <v>0</v>
      </c>
      <c r="N4476" s="18" t="s">
        <v>16411</v>
      </c>
      <c r="O4476" s="9">
        <v>46031</v>
      </c>
      <c r="P4476" s="9">
        <v>46031</v>
      </c>
      <c r="Q4476" s="8">
        <v>46031</v>
      </c>
      <c r="R4476" s="8">
        <v>46031</v>
      </c>
      <c r="S4476" s="9" t="s">
        <v>12927</v>
      </c>
      <c r="T4476" s="51">
        <v>991</v>
      </c>
      <c r="U4476" s="17" t="s">
        <v>16396</v>
      </c>
      <c r="V4476" s="17" t="s">
        <v>11383</v>
      </c>
      <c r="W4476" s="17" t="s">
        <v>11385</v>
      </c>
      <c r="X4476" s="17" t="s">
        <v>16397</v>
      </c>
      <c r="Y4476" s="17" t="s">
        <v>16409</v>
      </c>
      <c r="Z4476" s="17" t="s">
        <v>16412</v>
      </c>
      <c r="AA4476" s="7" t="str">
        <f t="shared" si="69"/>
        <v>values(4475, '09', '-', '046', '031', '046031', 'Vagli Sotto', '', 3, 'Centro', 'Toscana', '-', 'Lucca', '0', 'LU', '46031', '46031', '46031', '46031', 'L533', '991', 'ITI', 'ITI1', 'ITI12', 'ITE', 'ITE1', 'ITE12');</v>
      </c>
    </row>
    <row r="4477" spans="1:27" ht="19.5" hidden="1" customHeight="1" x14ac:dyDescent="0.3">
      <c r="A4477" s="26" t="s">
        <v>24645</v>
      </c>
      <c r="B4477" s="18" t="s">
        <v>23</v>
      </c>
      <c r="C4477" s="4" t="s">
        <v>3090</v>
      </c>
      <c r="D4477" s="5" t="s">
        <v>3064</v>
      </c>
      <c r="E4477" s="6" t="s">
        <v>21007</v>
      </c>
      <c r="F4477" s="27" t="s">
        <v>297</v>
      </c>
      <c r="G4477" s="17"/>
      <c r="H4477" s="18">
        <v>3</v>
      </c>
      <c r="I4477" s="17" t="s">
        <v>11382</v>
      </c>
      <c r="J4477" s="17" t="s">
        <v>16406</v>
      </c>
      <c r="K4477" s="17" t="s">
        <v>23</v>
      </c>
      <c r="L4477" s="17" t="s">
        <v>7675</v>
      </c>
      <c r="M4477" s="8">
        <v>0</v>
      </c>
      <c r="N4477" s="18" t="s">
        <v>16411</v>
      </c>
      <c r="O4477" s="9">
        <v>46033</v>
      </c>
      <c r="P4477" s="9">
        <v>46033</v>
      </c>
      <c r="Q4477" s="8">
        <v>46033</v>
      </c>
      <c r="R4477" s="8">
        <v>46033</v>
      </c>
      <c r="S4477" s="9" t="s">
        <v>12928</v>
      </c>
      <c r="T4477" s="51">
        <v>61857</v>
      </c>
      <c r="U4477" s="17" t="s">
        <v>16396</v>
      </c>
      <c r="V4477" s="17" t="s">
        <v>11383</v>
      </c>
      <c r="W4477" s="17" t="s">
        <v>11385</v>
      </c>
      <c r="X4477" s="17" t="s">
        <v>16397</v>
      </c>
      <c r="Y4477" s="17" t="s">
        <v>16409</v>
      </c>
      <c r="Z4477" s="17" t="s">
        <v>16412</v>
      </c>
      <c r="AA4477" s="7" t="str">
        <f t="shared" si="69"/>
        <v>values(4476, '09', '-', '046', '033', '046033', 'Viareggio', '', 3, 'Centro', 'Toscana', '-', 'Lucca', '0', 'LU', '46033', '46033', '46033', '46033', 'L833', '61857', 'ITI', 'ITI1', 'ITI12', 'ITE', 'ITE1', 'ITE12');</v>
      </c>
    </row>
    <row r="4478" spans="1:27" ht="19.5" hidden="1" customHeight="1" x14ac:dyDescent="0.3">
      <c r="A4478" s="26" t="s">
        <v>24645</v>
      </c>
      <c r="B4478" s="18" t="s">
        <v>23</v>
      </c>
      <c r="C4478" s="4" t="s">
        <v>3090</v>
      </c>
      <c r="D4478" s="5" t="s">
        <v>3066</v>
      </c>
      <c r="E4478" s="6" t="s">
        <v>21008</v>
      </c>
      <c r="F4478" s="27" t="s">
        <v>298</v>
      </c>
      <c r="G4478" s="17"/>
      <c r="H4478" s="18">
        <v>3</v>
      </c>
      <c r="I4478" s="17" t="s">
        <v>11382</v>
      </c>
      <c r="J4478" s="17" t="s">
        <v>16406</v>
      </c>
      <c r="K4478" s="17" t="s">
        <v>23</v>
      </c>
      <c r="L4478" s="17" t="s">
        <v>7675</v>
      </c>
      <c r="M4478" s="8">
        <v>0</v>
      </c>
      <c r="N4478" s="18" t="s">
        <v>16411</v>
      </c>
      <c r="O4478" s="9">
        <v>46034</v>
      </c>
      <c r="P4478" s="9">
        <v>46034</v>
      </c>
      <c r="Q4478" s="8">
        <v>46034</v>
      </c>
      <c r="R4478" s="8">
        <v>46034</v>
      </c>
      <c r="S4478" s="9" t="s">
        <v>12929</v>
      </c>
      <c r="T4478" s="51">
        <v>1700</v>
      </c>
      <c r="U4478" s="17" t="s">
        <v>16396</v>
      </c>
      <c r="V4478" s="17" t="s">
        <v>11383</v>
      </c>
      <c r="W4478" s="17" t="s">
        <v>11385</v>
      </c>
      <c r="X4478" s="17" t="s">
        <v>16397</v>
      </c>
      <c r="Y4478" s="17" t="s">
        <v>16409</v>
      </c>
      <c r="Z4478" s="17" t="s">
        <v>16412</v>
      </c>
      <c r="AA4478" s="7" t="str">
        <f t="shared" si="69"/>
        <v>values(4477, '09', '-', '046', '034', '046034', 'Villa Basilica', '', 3, 'Centro', 'Toscana', '-', 'Lucca', '0', 'LU', '46034', '46034', '46034', '46034', 'L913', '1700', 'ITI', 'ITI1', 'ITI12', 'ITE', 'ITE1', 'ITE12');</v>
      </c>
    </row>
    <row r="4479" spans="1:27" ht="19.5" hidden="1" customHeight="1" x14ac:dyDescent="0.3">
      <c r="A4479" s="26" t="s">
        <v>24645</v>
      </c>
      <c r="B4479" s="18" t="s">
        <v>23</v>
      </c>
      <c r="C4479" s="4" t="s">
        <v>3090</v>
      </c>
      <c r="D4479" s="5" t="s">
        <v>3068</v>
      </c>
      <c r="E4479" s="6" t="s">
        <v>21009</v>
      </c>
      <c r="F4479" s="27" t="s">
        <v>299</v>
      </c>
      <c r="G4479" s="17"/>
      <c r="H4479" s="18">
        <v>3</v>
      </c>
      <c r="I4479" s="17" t="s">
        <v>11382</v>
      </c>
      <c r="J4479" s="17" t="s">
        <v>16406</v>
      </c>
      <c r="K4479" s="17" t="s">
        <v>23</v>
      </c>
      <c r="L4479" s="17" t="s">
        <v>7675</v>
      </c>
      <c r="M4479" s="8">
        <v>0</v>
      </c>
      <c r="N4479" s="18" t="s">
        <v>16411</v>
      </c>
      <c r="O4479" s="9">
        <v>46035</v>
      </c>
      <c r="P4479" s="9">
        <v>46035</v>
      </c>
      <c r="Q4479" s="8">
        <v>46035</v>
      </c>
      <c r="R4479" s="8">
        <v>46035</v>
      </c>
      <c r="S4479" s="9" t="s">
        <v>12930</v>
      </c>
      <c r="T4479" s="51">
        <v>1363</v>
      </c>
      <c r="U4479" s="17" t="s">
        <v>16396</v>
      </c>
      <c r="V4479" s="17" t="s">
        <v>11383</v>
      </c>
      <c r="W4479" s="17" t="s">
        <v>11385</v>
      </c>
      <c r="X4479" s="17" t="s">
        <v>16397</v>
      </c>
      <c r="Y4479" s="17" t="s">
        <v>16409</v>
      </c>
      <c r="Z4479" s="17" t="s">
        <v>16412</v>
      </c>
      <c r="AA4479" s="7" t="str">
        <f t="shared" si="69"/>
        <v>values(4478, '09', '-', '046', '035', '046035', 'Villa Collemandina', '', 3, 'Centro', 'Toscana', '-', 'Lucca', '0', 'LU', '46035', '46035', '46035', '46035', 'L926', '1363', 'ITI', 'ITI1', 'ITI12', 'ITE', 'ITE1', 'ITE12');</v>
      </c>
    </row>
    <row r="4480" spans="1:27" ht="19.5" hidden="1" customHeight="1" x14ac:dyDescent="0.3">
      <c r="A4480" s="26" t="s">
        <v>24645</v>
      </c>
      <c r="B4480" s="18" t="s">
        <v>23</v>
      </c>
      <c r="C4480" s="4" t="s">
        <v>3090</v>
      </c>
      <c r="D4480" s="5" t="s">
        <v>3070</v>
      </c>
      <c r="E4480" s="6" t="s">
        <v>21010</v>
      </c>
      <c r="F4480" s="27" t="s">
        <v>8692</v>
      </c>
      <c r="G4480" s="17"/>
      <c r="H4480" s="18">
        <v>3</v>
      </c>
      <c r="I4480" s="17" t="s">
        <v>11382</v>
      </c>
      <c r="J4480" s="17" t="s">
        <v>16406</v>
      </c>
      <c r="K4480" s="17" t="s">
        <v>23</v>
      </c>
      <c r="L4480" s="17" t="s">
        <v>7675</v>
      </c>
      <c r="M4480" s="8">
        <v>0</v>
      </c>
      <c r="N4480" s="18" t="s">
        <v>16411</v>
      </c>
      <c r="O4480" s="9">
        <v>46036</v>
      </c>
      <c r="P4480" s="9">
        <v>46036</v>
      </c>
      <c r="Q4480" s="8">
        <v>46036</v>
      </c>
      <c r="R4480" s="8">
        <v>46036</v>
      </c>
      <c r="S4480" s="9" t="s">
        <v>6004</v>
      </c>
      <c r="T4480" s="51">
        <v>820</v>
      </c>
      <c r="U4480" s="17" t="s">
        <v>16396</v>
      </c>
      <c r="V4480" s="17" t="s">
        <v>11383</v>
      </c>
      <c r="W4480" s="17" t="s">
        <v>11385</v>
      </c>
      <c r="X4480" s="17" t="s">
        <v>16397</v>
      </c>
      <c r="Y4480" s="17" t="s">
        <v>16409</v>
      </c>
      <c r="Z4480" s="17" t="s">
        <v>16412</v>
      </c>
      <c r="AA4480" s="7" t="str">
        <f t="shared" si="69"/>
        <v>values(4479, '09', '-', '046', '036', '046036', 'Fabbriche di Vergemoli', '', 3, 'Centro', 'Toscana', '-', 'Lucca', '0', 'LU', '46036', '46036', '46036', '46036', 'M319', '820', 'ITI', 'ITI1', 'ITI12', 'ITE', 'ITE1', 'ITE12');</v>
      </c>
    </row>
    <row r="4481" spans="1:27" ht="19.5" hidden="1" customHeight="1" x14ac:dyDescent="0.3">
      <c r="A4481" s="26" t="s">
        <v>24645</v>
      </c>
      <c r="B4481" s="18" t="s">
        <v>23</v>
      </c>
      <c r="C4481" s="4" t="s">
        <v>3090</v>
      </c>
      <c r="D4481" s="5" t="s">
        <v>3072</v>
      </c>
      <c r="E4481" s="6" t="s">
        <v>21011</v>
      </c>
      <c r="F4481" s="27" t="s">
        <v>16237</v>
      </c>
      <c r="G4481" s="17"/>
      <c r="H4481" s="18">
        <v>3</v>
      </c>
      <c r="I4481" s="17" t="s">
        <v>11382</v>
      </c>
      <c r="J4481" s="17" t="s">
        <v>16406</v>
      </c>
      <c r="K4481" s="17" t="s">
        <v>23</v>
      </c>
      <c r="L4481" s="17" t="s">
        <v>7675</v>
      </c>
      <c r="M4481" s="8">
        <v>0</v>
      </c>
      <c r="N4481" s="18" t="s">
        <v>16411</v>
      </c>
      <c r="O4481" s="9">
        <v>46037</v>
      </c>
      <c r="P4481" s="9">
        <v>46037</v>
      </c>
      <c r="Q4481" s="8">
        <v>46037</v>
      </c>
      <c r="R4481" s="8">
        <v>46037</v>
      </c>
      <c r="S4481" s="9" t="s">
        <v>16241</v>
      </c>
      <c r="T4481" s="51">
        <v>1150</v>
      </c>
      <c r="U4481" s="17" t="s">
        <v>16396</v>
      </c>
      <c r="V4481" s="17" t="s">
        <v>11383</v>
      </c>
      <c r="W4481" s="17" t="s">
        <v>11385</v>
      </c>
      <c r="X4481" s="17" t="s">
        <v>16397</v>
      </c>
      <c r="Y4481" s="17" t="s">
        <v>16409</v>
      </c>
      <c r="Z4481" s="17" t="s">
        <v>16412</v>
      </c>
      <c r="AA4481" s="7" t="str">
        <f t="shared" si="69"/>
        <v>values(4480, '09', '-', '046', '037', '046037', 'Sillano Giuncugnano', '', 3, 'Centro', 'Toscana', '-', 'Lucca', '0', 'LU', '46037', '46037', '46037', '46037', 'M347', '1150', 'ITI', 'ITI1', 'ITI12', 'ITE', 'ITE1', 'ITE12');</v>
      </c>
    </row>
    <row r="4482" spans="1:27" ht="19.5" hidden="1" customHeight="1" x14ac:dyDescent="0.3">
      <c r="A4482" s="26" t="s">
        <v>24645</v>
      </c>
      <c r="B4482" s="18" t="s">
        <v>23</v>
      </c>
      <c r="C4482" s="4" t="s">
        <v>3092</v>
      </c>
      <c r="D4482" s="5" t="s">
        <v>11236</v>
      </c>
      <c r="E4482" s="6" t="s">
        <v>21012</v>
      </c>
      <c r="F4482" s="27" t="s">
        <v>300</v>
      </c>
      <c r="G4482" s="17"/>
      <c r="H4482" s="18">
        <v>3</v>
      </c>
      <c r="I4482" s="17" t="s">
        <v>11382</v>
      </c>
      <c r="J4482" s="17" t="s">
        <v>16406</v>
      </c>
      <c r="K4482" s="17" t="s">
        <v>23</v>
      </c>
      <c r="L4482" s="17" t="s">
        <v>311</v>
      </c>
      <c r="M4482" s="8">
        <v>0</v>
      </c>
      <c r="N4482" s="18" t="s">
        <v>16413</v>
      </c>
      <c r="O4482" s="9">
        <v>47002</v>
      </c>
      <c r="P4482" s="9">
        <v>47002</v>
      </c>
      <c r="Q4482" s="8">
        <v>47002</v>
      </c>
      <c r="R4482" s="8">
        <v>47002</v>
      </c>
      <c r="S4482" s="9" t="s">
        <v>12931</v>
      </c>
      <c r="T4482" s="51">
        <v>16792</v>
      </c>
      <c r="U4482" s="17" t="s">
        <v>16396</v>
      </c>
      <c r="V4482" s="17" t="s">
        <v>11383</v>
      </c>
      <c r="W4482" s="17" t="s">
        <v>11386</v>
      </c>
      <c r="X4482" s="17" t="s">
        <v>16397</v>
      </c>
      <c r="Y4482" s="17" t="s">
        <v>16409</v>
      </c>
      <c r="Z4482" s="17" t="s">
        <v>16414</v>
      </c>
      <c r="AA4482" s="7" t="str">
        <f t="shared" si="69"/>
        <v>values(4481, '09', '-', '047', '002', '047002', 'Agliana', '', 3, 'Centro', 'Toscana', '-', 'Pistoia', '0', 'PT', '47002', '47002', '47002', '47002', 'A071', '16792', 'ITI', 'ITI1', 'ITI13', 'ITE', 'ITE1', 'ITE13');</v>
      </c>
    </row>
    <row r="4483" spans="1:27" ht="19.5" hidden="1" customHeight="1" x14ac:dyDescent="0.3">
      <c r="A4483" s="26" t="s">
        <v>24645</v>
      </c>
      <c r="B4483" s="18" t="s">
        <v>23</v>
      </c>
      <c r="C4483" s="4" t="s">
        <v>3092</v>
      </c>
      <c r="D4483" s="5" t="s">
        <v>11238</v>
      </c>
      <c r="E4483" s="6" t="s">
        <v>21013</v>
      </c>
      <c r="F4483" s="27" t="s">
        <v>301</v>
      </c>
      <c r="G4483" s="17"/>
      <c r="H4483" s="18">
        <v>3</v>
      </c>
      <c r="I4483" s="17" t="s">
        <v>11382</v>
      </c>
      <c r="J4483" s="17" t="s">
        <v>16406</v>
      </c>
      <c r="K4483" s="17" t="s">
        <v>23</v>
      </c>
      <c r="L4483" s="17" t="s">
        <v>311</v>
      </c>
      <c r="M4483" s="8">
        <v>0</v>
      </c>
      <c r="N4483" s="18" t="s">
        <v>16413</v>
      </c>
      <c r="O4483" s="9">
        <v>47003</v>
      </c>
      <c r="P4483" s="9">
        <v>47003</v>
      </c>
      <c r="Q4483" s="8">
        <v>47003</v>
      </c>
      <c r="R4483" s="8">
        <v>47003</v>
      </c>
      <c r="S4483" s="9" t="s">
        <v>12932</v>
      </c>
      <c r="T4483" s="51">
        <v>8735</v>
      </c>
      <c r="U4483" s="17" t="s">
        <v>16396</v>
      </c>
      <c r="V4483" s="17" t="s">
        <v>11383</v>
      </c>
      <c r="W4483" s="17" t="s">
        <v>11386</v>
      </c>
      <c r="X4483" s="17" t="s">
        <v>16397</v>
      </c>
      <c r="Y4483" s="17" t="s">
        <v>16409</v>
      </c>
      <c r="Z4483" s="17" t="s">
        <v>16414</v>
      </c>
      <c r="AA4483" s="7" t="str">
        <f t="shared" ref="AA4483:AA4546" si="70">CONCATENATE("values(",ROW(A4482),", '",A4483,"', '",B4483,"', '",C4483,"', '",D4483,"', '",E4483,"', '",SUBSTITUTE(F4483,"'","''"),"', '",G4483,"', ",H4483,", '",I4483,"', '",SUBSTITUTE(J4483,"'","''"),"', '",K4483,"', '",SUBSTITUTE(L4483,"'","''"),"', '",M4483,"', '",N4483,"', '",O4483,"', '",P4483,"', '",Q4483,"', '",R4483,"', '",S4483,"', '",T4483,"', '",U4483,"', '",V4483,"', '",W4483,"', '",X4483,"', '",Y4483,"', '",Z4483,"');")</f>
        <v>values(4482, '09', '-', '047', '003', '047003', 'Buggiano', '', 3, 'Centro', 'Toscana', '-', 'Pistoia', '0', 'PT', '47003', '47003', '47003', '47003', 'B251', '8735', 'ITI', 'ITI1', 'ITI13', 'ITE', 'ITE1', 'ITE13');</v>
      </c>
    </row>
    <row r="4484" spans="1:27" ht="19.5" hidden="1" customHeight="1" x14ac:dyDescent="0.3">
      <c r="A4484" s="26" t="s">
        <v>24645</v>
      </c>
      <c r="B4484" s="18" t="s">
        <v>23</v>
      </c>
      <c r="C4484" s="4" t="s">
        <v>3092</v>
      </c>
      <c r="D4484" s="5" t="s">
        <v>11242</v>
      </c>
      <c r="E4484" s="6" t="s">
        <v>21014</v>
      </c>
      <c r="F4484" s="27" t="s">
        <v>302</v>
      </c>
      <c r="G4484" s="17"/>
      <c r="H4484" s="18">
        <v>3</v>
      </c>
      <c r="I4484" s="17" t="s">
        <v>11382</v>
      </c>
      <c r="J4484" s="17" t="s">
        <v>16406</v>
      </c>
      <c r="K4484" s="17" t="s">
        <v>23</v>
      </c>
      <c r="L4484" s="17" t="s">
        <v>311</v>
      </c>
      <c r="M4484" s="8">
        <v>0</v>
      </c>
      <c r="N4484" s="18" t="s">
        <v>16413</v>
      </c>
      <c r="O4484" s="9">
        <v>47005</v>
      </c>
      <c r="P4484" s="9">
        <v>47005</v>
      </c>
      <c r="Q4484" s="8">
        <v>47005</v>
      </c>
      <c r="R4484" s="8">
        <v>47005</v>
      </c>
      <c r="S4484" s="9" t="s">
        <v>12933</v>
      </c>
      <c r="T4484" s="51">
        <v>7583</v>
      </c>
      <c r="U4484" s="17" t="s">
        <v>16396</v>
      </c>
      <c r="V4484" s="17" t="s">
        <v>11383</v>
      </c>
      <c r="W4484" s="17" t="s">
        <v>11386</v>
      </c>
      <c r="X4484" s="17" t="s">
        <v>16397</v>
      </c>
      <c r="Y4484" s="17" t="s">
        <v>16409</v>
      </c>
      <c r="Z4484" s="17" t="s">
        <v>16414</v>
      </c>
      <c r="AA4484" s="7" t="str">
        <f t="shared" si="70"/>
        <v>values(4483, '09', '-', '047', '005', '047005', 'Lamporecchio', '', 3, 'Centro', 'Toscana', '-', 'Pistoia', '0', 'PT', '47005', '47005', '47005', '47005', 'E432', '7583', 'ITI', 'ITI1', 'ITI13', 'ITE', 'ITE1', 'ITE13');</v>
      </c>
    </row>
    <row r="4485" spans="1:27" ht="19.5" hidden="1" customHeight="1" x14ac:dyDescent="0.3">
      <c r="A4485" s="26" t="s">
        <v>24645</v>
      </c>
      <c r="B4485" s="18" t="s">
        <v>23</v>
      </c>
      <c r="C4485" s="4" t="s">
        <v>3092</v>
      </c>
      <c r="D4485" s="5" t="s">
        <v>11244</v>
      </c>
      <c r="E4485" s="6" t="s">
        <v>21015</v>
      </c>
      <c r="F4485" s="27" t="s">
        <v>303</v>
      </c>
      <c r="G4485" s="17"/>
      <c r="H4485" s="18">
        <v>3</v>
      </c>
      <c r="I4485" s="17" t="s">
        <v>11382</v>
      </c>
      <c r="J4485" s="17" t="s">
        <v>16406</v>
      </c>
      <c r="K4485" s="17" t="s">
        <v>23</v>
      </c>
      <c r="L4485" s="17" t="s">
        <v>311</v>
      </c>
      <c r="M4485" s="8">
        <v>0</v>
      </c>
      <c r="N4485" s="18" t="s">
        <v>16413</v>
      </c>
      <c r="O4485" s="9">
        <v>47006</v>
      </c>
      <c r="P4485" s="9">
        <v>47006</v>
      </c>
      <c r="Q4485" s="8">
        <v>47006</v>
      </c>
      <c r="R4485" s="8">
        <v>47006</v>
      </c>
      <c r="S4485" s="9" t="s">
        <v>12934</v>
      </c>
      <c r="T4485" s="51">
        <v>6418</v>
      </c>
      <c r="U4485" s="17" t="s">
        <v>16396</v>
      </c>
      <c r="V4485" s="17" t="s">
        <v>11383</v>
      </c>
      <c r="W4485" s="17" t="s">
        <v>11386</v>
      </c>
      <c r="X4485" s="17" t="s">
        <v>16397</v>
      </c>
      <c r="Y4485" s="17" t="s">
        <v>16409</v>
      </c>
      <c r="Z4485" s="17" t="s">
        <v>16414</v>
      </c>
      <c r="AA4485" s="7" t="str">
        <f t="shared" si="70"/>
        <v>values(4484, '09', '-', '047', '006', '047006', 'Larciano', '', 3, 'Centro', 'Toscana', '-', 'Pistoia', '0', 'PT', '47006', '47006', '47006', '47006', 'E451', '6418', 'ITI', 'ITI1', 'ITI13', 'ITE', 'ITE1', 'ITE13');</v>
      </c>
    </row>
    <row r="4486" spans="1:27" ht="19.5" hidden="1" customHeight="1" x14ac:dyDescent="0.3">
      <c r="A4486" s="26" t="s">
        <v>24645</v>
      </c>
      <c r="B4486" s="18" t="s">
        <v>23</v>
      </c>
      <c r="C4486" s="4" t="s">
        <v>3092</v>
      </c>
      <c r="D4486" s="5" t="s">
        <v>11246</v>
      </c>
      <c r="E4486" s="6" t="s">
        <v>21016</v>
      </c>
      <c r="F4486" s="27" t="s">
        <v>304</v>
      </c>
      <c r="G4486" s="17"/>
      <c r="H4486" s="18">
        <v>3</v>
      </c>
      <c r="I4486" s="17" t="s">
        <v>11382</v>
      </c>
      <c r="J4486" s="17" t="s">
        <v>16406</v>
      </c>
      <c r="K4486" s="17" t="s">
        <v>23</v>
      </c>
      <c r="L4486" s="17" t="s">
        <v>311</v>
      </c>
      <c r="M4486" s="8">
        <v>0</v>
      </c>
      <c r="N4486" s="18" t="s">
        <v>16413</v>
      </c>
      <c r="O4486" s="9">
        <v>47007</v>
      </c>
      <c r="P4486" s="9">
        <v>47007</v>
      </c>
      <c r="Q4486" s="8">
        <v>47007</v>
      </c>
      <c r="R4486" s="8">
        <v>47007</v>
      </c>
      <c r="S4486" s="9" t="s">
        <v>12935</v>
      </c>
      <c r="T4486" s="51">
        <v>3201</v>
      </c>
      <c r="U4486" s="17" t="s">
        <v>16396</v>
      </c>
      <c r="V4486" s="17" t="s">
        <v>11383</v>
      </c>
      <c r="W4486" s="17" t="s">
        <v>11386</v>
      </c>
      <c r="X4486" s="17" t="s">
        <v>16397</v>
      </c>
      <c r="Y4486" s="17" t="s">
        <v>16409</v>
      </c>
      <c r="Z4486" s="17" t="s">
        <v>16414</v>
      </c>
      <c r="AA4486" s="7" t="str">
        <f t="shared" si="70"/>
        <v>values(4485, '09', '-', '047', '007', '047007', 'Marliana', '', 3, 'Centro', 'Toscana', '-', 'Pistoia', '0', 'PT', '47007', '47007', '47007', '47007', 'E960', '3201', 'ITI', 'ITI1', 'ITI13', 'ITE', 'ITE1', 'ITE13');</v>
      </c>
    </row>
    <row r="4487" spans="1:27" ht="19.5" hidden="1" customHeight="1" x14ac:dyDescent="0.3">
      <c r="A4487" s="26" t="s">
        <v>24645</v>
      </c>
      <c r="B4487" s="18" t="s">
        <v>23</v>
      </c>
      <c r="C4487" s="4" t="s">
        <v>3092</v>
      </c>
      <c r="D4487" s="5" t="s">
        <v>11248</v>
      </c>
      <c r="E4487" s="6" t="s">
        <v>21017</v>
      </c>
      <c r="F4487" s="27" t="s">
        <v>305</v>
      </c>
      <c r="G4487" s="17"/>
      <c r="H4487" s="18">
        <v>3</v>
      </c>
      <c r="I4487" s="17" t="s">
        <v>11382</v>
      </c>
      <c r="J4487" s="17" t="s">
        <v>16406</v>
      </c>
      <c r="K4487" s="17" t="s">
        <v>23</v>
      </c>
      <c r="L4487" s="17" t="s">
        <v>311</v>
      </c>
      <c r="M4487" s="8">
        <v>0</v>
      </c>
      <c r="N4487" s="18" t="s">
        <v>16413</v>
      </c>
      <c r="O4487" s="9">
        <v>47008</v>
      </c>
      <c r="P4487" s="9">
        <v>47008</v>
      </c>
      <c r="Q4487" s="8">
        <v>47008</v>
      </c>
      <c r="R4487" s="8">
        <v>47008</v>
      </c>
      <c r="S4487" s="9" t="s">
        <v>12936</v>
      </c>
      <c r="T4487" s="51">
        <v>7786</v>
      </c>
      <c r="U4487" s="17" t="s">
        <v>16396</v>
      </c>
      <c r="V4487" s="17" t="s">
        <v>11383</v>
      </c>
      <c r="W4487" s="17" t="s">
        <v>11386</v>
      </c>
      <c r="X4487" s="17" t="s">
        <v>16397</v>
      </c>
      <c r="Y4487" s="17" t="s">
        <v>16409</v>
      </c>
      <c r="Z4487" s="17" t="s">
        <v>16414</v>
      </c>
      <c r="AA4487" s="7" t="str">
        <f t="shared" si="70"/>
        <v>values(4486, '09', '-', '047', '008', '047008', 'Massa e Cozzile', '', 3, 'Centro', 'Toscana', '-', 'Pistoia', '0', 'PT', '47008', '47008', '47008', '47008', 'F025', '7786', 'ITI', 'ITI1', 'ITI13', 'ITE', 'ITE1', 'ITE13');</v>
      </c>
    </row>
    <row r="4488" spans="1:27" ht="19.5" hidden="1" customHeight="1" x14ac:dyDescent="0.3">
      <c r="A4488" s="26" t="s">
        <v>24645</v>
      </c>
      <c r="B4488" s="18" t="s">
        <v>23</v>
      </c>
      <c r="C4488" s="4" t="s">
        <v>3092</v>
      </c>
      <c r="D4488" s="5" t="s">
        <v>11250</v>
      </c>
      <c r="E4488" s="6" t="s">
        <v>21018</v>
      </c>
      <c r="F4488" s="27" t="s">
        <v>306</v>
      </c>
      <c r="G4488" s="17"/>
      <c r="H4488" s="18">
        <v>3</v>
      </c>
      <c r="I4488" s="17" t="s">
        <v>11382</v>
      </c>
      <c r="J4488" s="17" t="s">
        <v>16406</v>
      </c>
      <c r="K4488" s="17" t="s">
        <v>23</v>
      </c>
      <c r="L4488" s="17" t="s">
        <v>311</v>
      </c>
      <c r="M4488" s="8">
        <v>0</v>
      </c>
      <c r="N4488" s="18" t="s">
        <v>16413</v>
      </c>
      <c r="O4488" s="9">
        <v>47009</v>
      </c>
      <c r="P4488" s="9">
        <v>47009</v>
      </c>
      <c r="Q4488" s="8">
        <v>47009</v>
      </c>
      <c r="R4488" s="8">
        <v>47009</v>
      </c>
      <c r="S4488" s="9" t="s">
        <v>12937</v>
      </c>
      <c r="T4488" s="51">
        <v>20767</v>
      </c>
      <c r="U4488" s="17" t="s">
        <v>16396</v>
      </c>
      <c r="V4488" s="17" t="s">
        <v>11383</v>
      </c>
      <c r="W4488" s="17" t="s">
        <v>11386</v>
      </c>
      <c r="X4488" s="17" t="s">
        <v>16397</v>
      </c>
      <c r="Y4488" s="17" t="s">
        <v>16409</v>
      </c>
      <c r="Z4488" s="17" t="s">
        <v>16414</v>
      </c>
      <c r="AA4488" s="7" t="str">
        <f t="shared" si="70"/>
        <v>values(4487, '09', '-', '047', '009', '047009', 'Monsummano Terme', '', 3, 'Centro', 'Toscana', '-', 'Pistoia', '0', 'PT', '47009', '47009', '47009', '47009', 'F384', '20767', 'ITI', 'ITI1', 'ITI13', 'ITE', 'ITE1', 'ITE13');</v>
      </c>
    </row>
    <row r="4489" spans="1:27" ht="19.5" hidden="1" customHeight="1" x14ac:dyDescent="0.3">
      <c r="A4489" s="26" t="s">
        <v>24645</v>
      </c>
      <c r="B4489" s="18" t="s">
        <v>23</v>
      </c>
      <c r="C4489" s="4" t="s">
        <v>3092</v>
      </c>
      <c r="D4489" s="5" t="s">
        <v>11252</v>
      </c>
      <c r="E4489" s="6" t="s">
        <v>21019</v>
      </c>
      <c r="F4489" s="27" t="s">
        <v>307</v>
      </c>
      <c r="G4489" s="17"/>
      <c r="H4489" s="18">
        <v>3</v>
      </c>
      <c r="I4489" s="17" t="s">
        <v>11382</v>
      </c>
      <c r="J4489" s="17" t="s">
        <v>16406</v>
      </c>
      <c r="K4489" s="17" t="s">
        <v>23</v>
      </c>
      <c r="L4489" s="17" t="s">
        <v>311</v>
      </c>
      <c r="M4489" s="8">
        <v>0</v>
      </c>
      <c r="N4489" s="18" t="s">
        <v>16413</v>
      </c>
      <c r="O4489" s="9">
        <v>47010</v>
      </c>
      <c r="P4489" s="9">
        <v>47010</v>
      </c>
      <c r="Q4489" s="8">
        <v>47010</v>
      </c>
      <c r="R4489" s="8">
        <v>47010</v>
      </c>
      <c r="S4489" s="9" t="s">
        <v>12938</v>
      </c>
      <c r="T4489" s="51">
        <v>10682</v>
      </c>
      <c r="U4489" s="17" t="s">
        <v>16396</v>
      </c>
      <c r="V4489" s="17" t="s">
        <v>11383</v>
      </c>
      <c r="W4489" s="17" t="s">
        <v>11386</v>
      </c>
      <c r="X4489" s="17" t="s">
        <v>16397</v>
      </c>
      <c r="Y4489" s="17" t="s">
        <v>16409</v>
      </c>
      <c r="Z4489" s="17" t="s">
        <v>16414</v>
      </c>
      <c r="AA4489" s="7" t="str">
        <f t="shared" si="70"/>
        <v>values(4488, '09', '-', '047', '010', '047010', 'Montale', '', 3, 'Centro', 'Toscana', '-', 'Pistoia', '0', 'PT', '47010', '47010', '47010', '47010', 'F410', '10682', 'ITI', 'ITI1', 'ITI13', 'ITE', 'ITE1', 'ITE13');</v>
      </c>
    </row>
    <row r="4490" spans="1:27" ht="19.5" hidden="1" customHeight="1" x14ac:dyDescent="0.3">
      <c r="A4490" s="26" t="s">
        <v>24645</v>
      </c>
      <c r="B4490" s="18" t="s">
        <v>23</v>
      </c>
      <c r="C4490" s="4" t="s">
        <v>3092</v>
      </c>
      <c r="D4490" s="5" t="s">
        <v>11254</v>
      </c>
      <c r="E4490" s="6" t="s">
        <v>21020</v>
      </c>
      <c r="F4490" s="27" t="s">
        <v>308</v>
      </c>
      <c r="G4490" s="17"/>
      <c r="H4490" s="18">
        <v>3</v>
      </c>
      <c r="I4490" s="17" t="s">
        <v>11382</v>
      </c>
      <c r="J4490" s="17" t="s">
        <v>16406</v>
      </c>
      <c r="K4490" s="17" t="s">
        <v>23</v>
      </c>
      <c r="L4490" s="17" t="s">
        <v>311</v>
      </c>
      <c r="M4490" s="8">
        <v>0</v>
      </c>
      <c r="N4490" s="18" t="s">
        <v>16413</v>
      </c>
      <c r="O4490" s="9">
        <v>47011</v>
      </c>
      <c r="P4490" s="9">
        <v>47011</v>
      </c>
      <c r="Q4490" s="8">
        <v>47011</v>
      </c>
      <c r="R4490" s="8">
        <v>47011</v>
      </c>
      <c r="S4490" s="9" t="s">
        <v>12939</v>
      </c>
      <c r="T4490" s="51">
        <v>19674</v>
      </c>
      <c r="U4490" s="17" t="s">
        <v>16396</v>
      </c>
      <c r="V4490" s="17" t="s">
        <v>11383</v>
      </c>
      <c r="W4490" s="17" t="s">
        <v>11386</v>
      </c>
      <c r="X4490" s="17" t="s">
        <v>16397</v>
      </c>
      <c r="Y4490" s="17" t="s">
        <v>16409</v>
      </c>
      <c r="Z4490" s="17" t="s">
        <v>16414</v>
      </c>
      <c r="AA4490" s="7" t="str">
        <f t="shared" si="70"/>
        <v>values(4489, '09', '-', '047', '011', '047011', 'Montecatini-Terme', '', 3, 'Centro', 'Toscana', '-', 'Pistoia', '0', 'PT', '47011', '47011', '47011', '47011', 'A561', '19674', 'ITI', 'ITI1', 'ITI13', 'ITE', 'ITE1', 'ITE13');</v>
      </c>
    </row>
    <row r="4491" spans="1:27" ht="19.5" hidden="1" customHeight="1" x14ac:dyDescent="0.3">
      <c r="A4491" s="26" t="s">
        <v>24645</v>
      </c>
      <c r="B4491" s="18" t="s">
        <v>23</v>
      </c>
      <c r="C4491" s="4" t="s">
        <v>3092</v>
      </c>
      <c r="D4491" s="5" t="s">
        <v>11256</v>
      </c>
      <c r="E4491" s="6" t="s">
        <v>21021</v>
      </c>
      <c r="F4491" s="27" t="s">
        <v>309</v>
      </c>
      <c r="G4491" s="17"/>
      <c r="H4491" s="18">
        <v>3</v>
      </c>
      <c r="I4491" s="17" t="s">
        <v>11382</v>
      </c>
      <c r="J4491" s="17" t="s">
        <v>16406</v>
      </c>
      <c r="K4491" s="17" t="s">
        <v>23</v>
      </c>
      <c r="L4491" s="17" t="s">
        <v>311</v>
      </c>
      <c r="M4491" s="8">
        <v>0</v>
      </c>
      <c r="N4491" s="18" t="s">
        <v>16413</v>
      </c>
      <c r="O4491" s="9">
        <v>47012</v>
      </c>
      <c r="P4491" s="9">
        <v>47012</v>
      </c>
      <c r="Q4491" s="8">
        <v>47012</v>
      </c>
      <c r="R4491" s="8">
        <v>47012</v>
      </c>
      <c r="S4491" s="9" t="s">
        <v>12940</v>
      </c>
      <c r="T4491" s="51">
        <v>19435</v>
      </c>
      <c r="U4491" s="17" t="s">
        <v>16396</v>
      </c>
      <c r="V4491" s="17" t="s">
        <v>11383</v>
      </c>
      <c r="W4491" s="17" t="s">
        <v>11386</v>
      </c>
      <c r="X4491" s="17" t="s">
        <v>16397</v>
      </c>
      <c r="Y4491" s="17" t="s">
        <v>16409</v>
      </c>
      <c r="Z4491" s="17" t="s">
        <v>16414</v>
      </c>
      <c r="AA4491" s="7" t="str">
        <f t="shared" si="70"/>
        <v>values(4490, '09', '-', '047', '012', '047012', 'Pescia', '', 3, 'Centro', 'Toscana', '-', 'Pistoia', '0', 'PT', '47012', '47012', '47012', '47012', 'G491', '19435', 'ITI', 'ITI1', 'ITI13', 'ITE', 'ITE1', 'ITE13');</v>
      </c>
    </row>
    <row r="4492" spans="1:27" ht="19.5" hidden="1" customHeight="1" x14ac:dyDescent="0.3">
      <c r="A4492" s="26" t="s">
        <v>24645</v>
      </c>
      <c r="B4492" s="18" t="s">
        <v>23</v>
      </c>
      <c r="C4492" s="4" t="s">
        <v>3092</v>
      </c>
      <c r="D4492" s="5" t="s">
        <v>11258</v>
      </c>
      <c r="E4492" s="6" t="s">
        <v>21022</v>
      </c>
      <c r="F4492" s="27" t="s">
        <v>310</v>
      </c>
      <c r="G4492" s="17"/>
      <c r="H4492" s="18">
        <v>3</v>
      </c>
      <c r="I4492" s="17" t="s">
        <v>11382</v>
      </c>
      <c r="J4492" s="17" t="s">
        <v>16406</v>
      </c>
      <c r="K4492" s="17" t="s">
        <v>23</v>
      </c>
      <c r="L4492" s="17" t="s">
        <v>311</v>
      </c>
      <c r="M4492" s="8">
        <v>0</v>
      </c>
      <c r="N4492" s="18" t="s">
        <v>16413</v>
      </c>
      <c r="O4492" s="9">
        <v>47013</v>
      </c>
      <c r="P4492" s="9">
        <v>47013</v>
      </c>
      <c r="Q4492" s="8">
        <v>47013</v>
      </c>
      <c r="R4492" s="8">
        <v>47013</v>
      </c>
      <c r="S4492" s="9" t="s">
        <v>12941</v>
      </c>
      <c r="T4492" s="51">
        <v>9460</v>
      </c>
      <c r="U4492" s="17" t="s">
        <v>16396</v>
      </c>
      <c r="V4492" s="17" t="s">
        <v>11383</v>
      </c>
      <c r="W4492" s="17" t="s">
        <v>11386</v>
      </c>
      <c r="X4492" s="17" t="s">
        <v>16397</v>
      </c>
      <c r="Y4492" s="17" t="s">
        <v>16409</v>
      </c>
      <c r="Z4492" s="17" t="s">
        <v>16414</v>
      </c>
      <c r="AA4492" s="7" t="str">
        <f t="shared" si="70"/>
        <v>values(4491, '09', '-', '047', '013', '047013', 'Pieve a Nievole', '', 3, 'Centro', 'Toscana', '-', 'Pistoia', '0', 'PT', '47013', '47013', '47013', '47013', 'G636', '9460', 'ITI', 'ITI1', 'ITI13', 'ITE', 'ITE1', 'ITE13');</v>
      </c>
    </row>
    <row r="4493" spans="1:27" ht="19.5" hidden="1" customHeight="1" x14ac:dyDescent="0.3">
      <c r="A4493" s="26" t="s">
        <v>24645</v>
      </c>
      <c r="B4493" s="18" t="s">
        <v>23</v>
      </c>
      <c r="C4493" s="4" t="s">
        <v>3092</v>
      </c>
      <c r="D4493" s="5" t="s">
        <v>11260</v>
      </c>
      <c r="E4493" s="6" t="s">
        <v>21023</v>
      </c>
      <c r="F4493" s="27" t="s">
        <v>311</v>
      </c>
      <c r="G4493" s="17"/>
      <c r="H4493" s="18">
        <v>3</v>
      </c>
      <c r="I4493" s="17" t="s">
        <v>11382</v>
      </c>
      <c r="J4493" s="17" t="s">
        <v>16406</v>
      </c>
      <c r="K4493" s="17" t="s">
        <v>23</v>
      </c>
      <c r="L4493" s="17" t="s">
        <v>311</v>
      </c>
      <c r="M4493" s="8">
        <v>1</v>
      </c>
      <c r="N4493" s="18" t="s">
        <v>16413</v>
      </c>
      <c r="O4493" s="9">
        <v>47014</v>
      </c>
      <c r="P4493" s="9">
        <v>47014</v>
      </c>
      <c r="Q4493" s="8">
        <v>47014</v>
      </c>
      <c r="R4493" s="8">
        <v>47014</v>
      </c>
      <c r="S4493" s="9" t="s">
        <v>12942</v>
      </c>
      <c r="T4493" s="51">
        <v>89101</v>
      </c>
      <c r="U4493" s="17" t="s">
        <v>16396</v>
      </c>
      <c r="V4493" s="17" t="s">
        <v>11383</v>
      </c>
      <c r="W4493" s="17" t="s">
        <v>11386</v>
      </c>
      <c r="X4493" s="17" t="s">
        <v>16397</v>
      </c>
      <c r="Y4493" s="17" t="s">
        <v>16409</v>
      </c>
      <c r="Z4493" s="17" t="s">
        <v>16414</v>
      </c>
      <c r="AA4493" s="7" t="str">
        <f t="shared" si="70"/>
        <v>values(4492, '09', '-', '047', '014', '047014', 'Pistoia', '', 3, 'Centro', 'Toscana', '-', 'Pistoia', '1', 'PT', '47014', '47014', '47014', '47014', 'G713', '89101', 'ITI', 'ITI1', 'ITI13', 'ITE', 'ITE1', 'ITE13');</v>
      </c>
    </row>
    <row r="4494" spans="1:27" ht="19.5" hidden="1" customHeight="1" x14ac:dyDescent="0.3">
      <c r="A4494" s="26" t="s">
        <v>24645</v>
      </c>
      <c r="B4494" s="18" t="s">
        <v>23</v>
      </c>
      <c r="C4494" s="4" t="s">
        <v>3092</v>
      </c>
      <c r="D4494" s="5" t="s">
        <v>11264</v>
      </c>
      <c r="E4494" s="6" t="s">
        <v>21024</v>
      </c>
      <c r="F4494" s="27" t="s">
        <v>312</v>
      </c>
      <c r="G4494" s="17"/>
      <c r="H4494" s="18">
        <v>3</v>
      </c>
      <c r="I4494" s="17" t="s">
        <v>11382</v>
      </c>
      <c r="J4494" s="17" t="s">
        <v>16406</v>
      </c>
      <c r="K4494" s="17" t="s">
        <v>23</v>
      </c>
      <c r="L4494" s="17" t="s">
        <v>311</v>
      </c>
      <c r="M4494" s="8">
        <v>0</v>
      </c>
      <c r="N4494" s="18" t="s">
        <v>16413</v>
      </c>
      <c r="O4494" s="9">
        <v>47016</v>
      </c>
      <c r="P4494" s="9">
        <v>47016</v>
      </c>
      <c r="Q4494" s="8">
        <v>47016</v>
      </c>
      <c r="R4494" s="8">
        <v>47016</v>
      </c>
      <c r="S4494" s="9" t="s">
        <v>12943</v>
      </c>
      <c r="T4494" s="51">
        <v>8771</v>
      </c>
      <c r="U4494" s="17" t="s">
        <v>16396</v>
      </c>
      <c r="V4494" s="17" t="s">
        <v>11383</v>
      </c>
      <c r="W4494" s="17" t="s">
        <v>11386</v>
      </c>
      <c r="X4494" s="17" t="s">
        <v>16397</v>
      </c>
      <c r="Y4494" s="17" t="s">
        <v>16409</v>
      </c>
      <c r="Z4494" s="17" t="s">
        <v>16414</v>
      </c>
      <c r="AA4494" s="7" t="str">
        <f t="shared" si="70"/>
        <v>values(4493, '09', '-', '047', '016', '047016', 'Ponte Buggianese', '', 3, 'Centro', 'Toscana', '-', 'Pistoia', '0', 'PT', '47016', '47016', '47016', '47016', 'G833', '8771', 'ITI', 'ITI1', 'ITI13', 'ITE', 'ITE1', 'ITE13');</v>
      </c>
    </row>
    <row r="4495" spans="1:27" ht="19.5" hidden="1" customHeight="1" x14ac:dyDescent="0.3">
      <c r="A4495" s="26" t="s">
        <v>24645</v>
      </c>
      <c r="B4495" s="18" t="s">
        <v>23</v>
      </c>
      <c r="C4495" s="4" t="s">
        <v>3092</v>
      </c>
      <c r="D4495" s="5" t="s">
        <v>11266</v>
      </c>
      <c r="E4495" s="6" t="s">
        <v>21025</v>
      </c>
      <c r="F4495" s="27" t="s">
        <v>313</v>
      </c>
      <c r="G4495" s="17"/>
      <c r="H4495" s="18">
        <v>3</v>
      </c>
      <c r="I4495" s="17" t="s">
        <v>11382</v>
      </c>
      <c r="J4495" s="17" t="s">
        <v>16406</v>
      </c>
      <c r="K4495" s="17" t="s">
        <v>23</v>
      </c>
      <c r="L4495" s="17" t="s">
        <v>311</v>
      </c>
      <c r="M4495" s="8">
        <v>0</v>
      </c>
      <c r="N4495" s="18" t="s">
        <v>16413</v>
      </c>
      <c r="O4495" s="9">
        <v>47017</v>
      </c>
      <c r="P4495" s="9">
        <v>47017</v>
      </c>
      <c r="Q4495" s="8">
        <v>47017</v>
      </c>
      <c r="R4495" s="8">
        <v>47017</v>
      </c>
      <c r="S4495" s="9" t="s">
        <v>12944</v>
      </c>
      <c r="T4495" s="51">
        <v>25378</v>
      </c>
      <c r="U4495" s="17" t="s">
        <v>16396</v>
      </c>
      <c r="V4495" s="17" t="s">
        <v>11383</v>
      </c>
      <c r="W4495" s="17" t="s">
        <v>11386</v>
      </c>
      <c r="X4495" s="17" t="s">
        <v>16397</v>
      </c>
      <c r="Y4495" s="17" t="s">
        <v>16409</v>
      </c>
      <c r="Z4495" s="17" t="s">
        <v>16414</v>
      </c>
      <c r="AA4495" s="7" t="str">
        <f t="shared" si="70"/>
        <v>values(4494, '09', '-', '047', '017', '047017', 'Quarrata', '', 3, 'Centro', 'Toscana', '-', 'Pistoia', '0', 'PT', '47017', '47017', '47017', '47017', 'H109', '25378', 'ITI', 'ITI1', 'ITI13', 'ITE', 'ITE1', 'ITE13');</v>
      </c>
    </row>
    <row r="4496" spans="1:27" ht="19.5" hidden="1" customHeight="1" x14ac:dyDescent="0.3">
      <c r="A4496" s="26" t="s">
        <v>24645</v>
      </c>
      <c r="B4496" s="18" t="s">
        <v>23</v>
      </c>
      <c r="C4496" s="4" t="s">
        <v>3092</v>
      </c>
      <c r="D4496" s="5" t="s">
        <v>11268</v>
      </c>
      <c r="E4496" s="6" t="s">
        <v>21026</v>
      </c>
      <c r="F4496" s="27" t="s">
        <v>314</v>
      </c>
      <c r="G4496" s="17"/>
      <c r="H4496" s="18">
        <v>3</v>
      </c>
      <c r="I4496" s="17" t="s">
        <v>11382</v>
      </c>
      <c r="J4496" s="17" t="s">
        <v>16406</v>
      </c>
      <c r="K4496" s="17" t="s">
        <v>23</v>
      </c>
      <c r="L4496" s="17" t="s">
        <v>311</v>
      </c>
      <c r="M4496" s="8">
        <v>0</v>
      </c>
      <c r="N4496" s="18" t="s">
        <v>16413</v>
      </c>
      <c r="O4496" s="9">
        <v>47018</v>
      </c>
      <c r="P4496" s="9">
        <v>47018</v>
      </c>
      <c r="Q4496" s="8">
        <v>47018</v>
      </c>
      <c r="R4496" s="8">
        <v>47018</v>
      </c>
      <c r="S4496" s="9" t="s">
        <v>12945</v>
      </c>
      <c r="T4496" s="51">
        <v>1680</v>
      </c>
      <c r="U4496" s="17" t="s">
        <v>16396</v>
      </c>
      <c r="V4496" s="17" t="s">
        <v>11383</v>
      </c>
      <c r="W4496" s="17" t="s">
        <v>11386</v>
      </c>
      <c r="X4496" s="17" t="s">
        <v>16397</v>
      </c>
      <c r="Y4496" s="17" t="s">
        <v>16409</v>
      </c>
      <c r="Z4496" s="17" t="s">
        <v>16414</v>
      </c>
      <c r="AA4496" s="7" t="str">
        <f t="shared" si="70"/>
        <v>values(4495, '09', '-', '047', '018', '047018', 'Sambuca Pistoiese', '', 3, 'Centro', 'Toscana', '-', 'Pistoia', '0', 'PT', '47018', '47018', '47018', '47018', 'H744', '1680', 'ITI', 'ITI1', 'ITI13', 'ITE', 'ITE1', 'ITE13');</v>
      </c>
    </row>
    <row r="4497" spans="1:27" ht="19.5" hidden="1" customHeight="1" x14ac:dyDescent="0.3">
      <c r="A4497" s="26" t="s">
        <v>24645</v>
      </c>
      <c r="B4497" s="18" t="s">
        <v>23</v>
      </c>
      <c r="C4497" s="4" t="s">
        <v>3092</v>
      </c>
      <c r="D4497" s="5" t="s">
        <v>11272</v>
      </c>
      <c r="E4497" s="6" t="s">
        <v>21027</v>
      </c>
      <c r="F4497" s="27" t="s">
        <v>315</v>
      </c>
      <c r="G4497" s="17"/>
      <c r="H4497" s="18">
        <v>3</v>
      </c>
      <c r="I4497" s="17" t="s">
        <v>11382</v>
      </c>
      <c r="J4497" s="17" t="s">
        <v>16406</v>
      </c>
      <c r="K4497" s="17" t="s">
        <v>23</v>
      </c>
      <c r="L4497" s="17" t="s">
        <v>311</v>
      </c>
      <c r="M4497" s="8">
        <v>0</v>
      </c>
      <c r="N4497" s="18" t="s">
        <v>16413</v>
      </c>
      <c r="O4497" s="9">
        <v>47020</v>
      </c>
      <c r="P4497" s="9">
        <v>47020</v>
      </c>
      <c r="Q4497" s="8">
        <v>47020</v>
      </c>
      <c r="R4497" s="8">
        <v>47020</v>
      </c>
      <c r="S4497" s="9" t="s">
        <v>12946</v>
      </c>
      <c r="T4497" s="51">
        <v>11517</v>
      </c>
      <c r="U4497" s="17" t="s">
        <v>16396</v>
      </c>
      <c r="V4497" s="17" t="s">
        <v>11383</v>
      </c>
      <c r="W4497" s="17" t="s">
        <v>11386</v>
      </c>
      <c r="X4497" s="17" t="s">
        <v>16397</v>
      </c>
      <c r="Y4497" s="17" t="s">
        <v>16409</v>
      </c>
      <c r="Z4497" s="17" t="s">
        <v>16414</v>
      </c>
      <c r="AA4497" s="7" t="str">
        <f t="shared" si="70"/>
        <v>values(4496, '09', '-', '047', '020', '047020', 'Serravalle Pistoiese', '', 3, 'Centro', 'Toscana', '-', 'Pistoia', '0', 'PT', '47020', '47020', '47020', '47020', 'I660', '11517', 'ITI', 'ITI1', 'ITI13', 'ITE', 'ITE1', 'ITE13');</v>
      </c>
    </row>
    <row r="4498" spans="1:27" ht="19.5" hidden="1" customHeight="1" x14ac:dyDescent="0.3">
      <c r="A4498" s="26" t="s">
        <v>24645</v>
      </c>
      <c r="B4498" s="18" t="s">
        <v>23</v>
      </c>
      <c r="C4498" s="4" t="s">
        <v>3092</v>
      </c>
      <c r="D4498" s="5" t="s">
        <v>11274</v>
      </c>
      <c r="E4498" s="6" t="s">
        <v>21028</v>
      </c>
      <c r="F4498" s="27" t="s">
        <v>316</v>
      </c>
      <c r="G4498" s="17"/>
      <c r="H4498" s="18">
        <v>3</v>
      </c>
      <c r="I4498" s="17" t="s">
        <v>11382</v>
      </c>
      <c r="J4498" s="17" t="s">
        <v>16406</v>
      </c>
      <c r="K4498" s="17" t="s">
        <v>23</v>
      </c>
      <c r="L4498" s="17" t="s">
        <v>311</v>
      </c>
      <c r="M4498" s="8">
        <v>0</v>
      </c>
      <c r="N4498" s="18" t="s">
        <v>16413</v>
      </c>
      <c r="O4498" s="9">
        <v>47021</v>
      </c>
      <c r="P4498" s="9">
        <v>47021</v>
      </c>
      <c r="Q4498" s="8">
        <v>47021</v>
      </c>
      <c r="R4498" s="8">
        <v>47021</v>
      </c>
      <c r="S4498" s="9" t="s">
        <v>12947</v>
      </c>
      <c r="T4498" s="51">
        <v>5690</v>
      </c>
      <c r="U4498" s="17" t="s">
        <v>16396</v>
      </c>
      <c r="V4498" s="17" t="s">
        <v>11383</v>
      </c>
      <c r="W4498" s="17" t="s">
        <v>11386</v>
      </c>
      <c r="X4498" s="17" t="s">
        <v>16397</v>
      </c>
      <c r="Y4498" s="17" t="s">
        <v>16409</v>
      </c>
      <c r="Z4498" s="17" t="s">
        <v>16414</v>
      </c>
      <c r="AA4498" s="7" t="str">
        <f t="shared" si="70"/>
        <v>values(4497, '09', '-', '047', '021', '047021', 'Uzzano', '', 3, 'Centro', 'Toscana', '-', 'Pistoia', '0', 'PT', '47021', '47021', '47021', '47021', 'L522', '5690', 'ITI', 'ITI1', 'ITI13', 'ITE', 'ITE1', 'ITE13');</v>
      </c>
    </row>
    <row r="4499" spans="1:27" ht="19.5" hidden="1" customHeight="1" x14ac:dyDescent="0.3">
      <c r="A4499" s="26" t="s">
        <v>24645</v>
      </c>
      <c r="B4499" s="18" t="s">
        <v>23</v>
      </c>
      <c r="C4499" s="4" t="s">
        <v>3092</v>
      </c>
      <c r="D4499" s="5" t="s">
        <v>11276</v>
      </c>
      <c r="E4499" s="6" t="s">
        <v>21029</v>
      </c>
      <c r="F4499" s="27" t="s">
        <v>317</v>
      </c>
      <c r="G4499" s="17"/>
      <c r="H4499" s="18">
        <v>3</v>
      </c>
      <c r="I4499" s="17" t="s">
        <v>11382</v>
      </c>
      <c r="J4499" s="17" t="s">
        <v>16406</v>
      </c>
      <c r="K4499" s="17" t="s">
        <v>23</v>
      </c>
      <c r="L4499" s="17" t="s">
        <v>311</v>
      </c>
      <c r="M4499" s="8">
        <v>0</v>
      </c>
      <c r="N4499" s="18" t="s">
        <v>16413</v>
      </c>
      <c r="O4499" s="9">
        <v>47022</v>
      </c>
      <c r="P4499" s="9">
        <v>47022</v>
      </c>
      <c r="Q4499" s="8">
        <v>47022</v>
      </c>
      <c r="R4499" s="8">
        <v>47022</v>
      </c>
      <c r="S4499" s="33" t="s">
        <v>12948</v>
      </c>
      <c r="T4499" s="51">
        <v>4479</v>
      </c>
      <c r="U4499" s="17" t="s">
        <v>16396</v>
      </c>
      <c r="V4499" s="17" t="s">
        <v>11383</v>
      </c>
      <c r="W4499" s="17" t="s">
        <v>11386</v>
      </c>
      <c r="X4499" s="17" t="s">
        <v>16397</v>
      </c>
      <c r="Y4499" s="17" t="s">
        <v>16409</v>
      </c>
      <c r="Z4499" s="17" t="s">
        <v>16414</v>
      </c>
      <c r="AA4499" s="7" t="str">
        <f t="shared" si="70"/>
        <v>values(4498, '09', '-', '047', '022', '047022', 'Chiesina Uzzanese', '', 3, 'Centro', 'Toscana', '-', 'Pistoia', '0', 'PT', '47022', '47022', '47022', '47022', 'C631', '4479', 'ITI', 'ITI1', 'ITI13', 'ITE', 'ITE1', 'ITE13');</v>
      </c>
    </row>
    <row r="4500" spans="1:27" ht="19.5" hidden="1" customHeight="1" x14ac:dyDescent="0.3">
      <c r="A4500" s="26" t="s">
        <v>24645</v>
      </c>
      <c r="B4500" s="18" t="s">
        <v>23</v>
      </c>
      <c r="C4500" s="4" t="s">
        <v>3092</v>
      </c>
      <c r="D4500" s="5" t="s">
        <v>13547</v>
      </c>
      <c r="E4500" s="6" t="s">
        <v>24334</v>
      </c>
      <c r="F4500" s="27" t="s">
        <v>24335</v>
      </c>
      <c r="G4500" s="17"/>
      <c r="H4500" s="18">
        <v>3</v>
      </c>
      <c r="I4500" s="17" t="s">
        <v>11382</v>
      </c>
      <c r="J4500" s="17" t="s">
        <v>16406</v>
      </c>
      <c r="K4500" s="17" t="s">
        <v>23</v>
      </c>
      <c r="L4500" s="17" t="s">
        <v>311</v>
      </c>
      <c r="M4500" s="8">
        <v>0</v>
      </c>
      <c r="N4500" s="18" t="s">
        <v>16413</v>
      </c>
      <c r="O4500" s="9">
        <v>47023</v>
      </c>
      <c r="P4500" s="9">
        <v>47023</v>
      </c>
      <c r="Q4500" s="8">
        <v>47023</v>
      </c>
      <c r="R4500" s="8">
        <v>47023</v>
      </c>
      <c r="S4500" s="35" t="s">
        <v>24499</v>
      </c>
      <c r="T4500" s="51">
        <v>2248</v>
      </c>
      <c r="U4500" s="17" t="s">
        <v>16396</v>
      </c>
      <c r="V4500" s="17" t="s">
        <v>11383</v>
      </c>
      <c r="W4500" s="17" t="s">
        <v>11386</v>
      </c>
      <c r="X4500" s="17" t="s">
        <v>16397</v>
      </c>
      <c r="Y4500" s="17" t="s">
        <v>16409</v>
      </c>
      <c r="Z4500" s="17" t="s">
        <v>16414</v>
      </c>
      <c r="AA4500" s="7" t="str">
        <f t="shared" si="70"/>
        <v>values(4499, '09', '-', '047', '023', '047023', 'Abetone Cutigliano', '', 3, 'Centro', 'Toscana', '-', 'Pistoia', '0', 'PT', '47023', '47023', '47023', '47023', 'M376', '2248', 'ITI', 'ITI1', 'ITI13', 'ITE', 'ITE1', 'ITE13');</v>
      </c>
    </row>
    <row r="4501" spans="1:27" ht="19.5" hidden="1" customHeight="1" x14ac:dyDescent="0.3">
      <c r="A4501" s="26" t="s">
        <v>24645</v>
      </c>
      <c r="B4501" s="18" t="s">
        <v>23</v>
      </c>
      <c r="C4501" s="4" t="s">
        <v>3092</v>
      </c>
      <c r="D4501" s="5" t="s">
        <v>3046</v>
      </c>
      <c r="E4501" s="6" t="s">
        <v>24362</v>
      </c>
      <c r="F4501" s="27" t="s">
        <v>24621</v>
      </c>
      <c r="G4501" s="17"/>
      <c r="H4501" s="18">
        <v>3</v>
      </c>
      <c r="I4501" s="17" t="s">
        <v>11382</v>
      </c>
      <c r="J4501" s="17" t="s">
        <v>16406</v>
      </c>
      <c r="K4501" s="17" t="s">
        <v>23</v>
      </c>
      <c r="L4501" s="17" t="s">
        <v>311</v>
      </c>
      <c r="M4501" s="8">
        <v>0</v>
      </c>
      <c r="N4501" s="18" t="s">
        <v>16413</v>
      </c>
      <c r="O4501" s="9">
        <v>47024</v>
      </c>
      <c r="P4501" s="8">
        <v>47024</v>
      </c>
      <c r="Q4501" s="8">
        <v>47024</v>
      </c>
      <c r="R4501" s="8">
        <v>47024</v>
      </c>
      <c r="S4501" s="34" t="s">
        <v>24500</v>
      </c>
      <c r="T4501" s="51">
        <v>8469</v>
      </c>
      <c r="U4501" s="17" t="s">
        <v>16396</v>
      </c>
      <c r="V4501" s="17" t="s">
        <v>11383</v>
      </c>
      <c r="W4501" s="17" t="s">
        <v>11386</v>
      </c>
      <c r="X4501" s="17" t="s">
        <v>16397</v>
      </c>
      <c r="Y4501" s="17" t="s">
        <v>16409</v>
      </c>
      <c r="Z4501" s="17" t="s">
        <v>16414</v>
      </c>
      <c r="AA4501" s="7" t="str">
        <f t="shared" si="70"/>
        <v>values(4500, '09', '-', '047', '024', '047024', 'San Marcello Piteglio', '', 3, 'Centro', 'Toscana', '-', 'Pistoia', '0', 'PT', '47024', '47024', '47024', '47024', 'M377', '8469', 'ITI', 'ITI1', 'ITI13', 'ITE', 'ITE1', 'ITE13');</v>
      </c>
    </row>
    <row r="4502" spans="1:27" ht="19.5" hidden="1" customHeight="1" x14ac:dyDescent="0.3">
      <c r="A4502" s="26" t="s">
        <v>24645</v>
      </c>
      <c r="B4502" s="18" t="s">
        <v>4968</v>
      </c>
      <c r="C4502" s="4" t="s">
        <v>3094</v>
      </c>
      <c r="D4502" s="5" t="s">
        <v>11234</v>
      </c>
      <c r="E4502" s="6" t="s">
        <v>21030</v>
      </c>
      <c r="F4502" s="27" t="s">
        <v>318</v>
      </c>
      <c r="G4502" s="17"/>
      <c r="H4502" s="18">
        <v>3</v>
      </c>
      <c r="I4502" s="17" t="s">
        <v>11382</v>
      </c>
      <c r="J4502" s="17" t="s">
        <v>16406</v>
      </c>
      <c r="K4502" s="17" t="s">
        <v>331</v>
      </c>
      <c r="L4502" s="17" t="s">
        <v>23</v>
      </c>
      <c r="M4502" s="8">
        <v>0</v>
      </c>
      <c r="N4502" s="18" t="s">
        <v>16415</v>
      </c>
      <c r="O4502" s="9">
        <v>48001</v>
      </c>
      <c r="P4502" s="9">
        <v>48001</v>
      </c>
      <c r="Q4502" s="8">
        <v>48001</v>
      </c>
      <c r="R4502" s="8">
        <v>48001</v>
      </c>
      <c r="S4502" s="9" t="s">
        <v>12949</v>
      </c>
      <c r="T4502" s="51">
        <v>25403</v>
      </c>
      <c r="U4502" s="17" t="s">
        <v>16396</v>
      </c>
      <c r="V4502" s="17" t="s">
        <v>11383</v>
      </c>
      <c r="W4502" s="17" t="s">
        <v>11387</v>
      </c>
      <c r="X4502" s="17" t="s">
        <v>16397</v>
      </c>
      <c r="Y4502" s="17" t="s">
        <v>16409</v>
      </c>
      <c r="Z4502" s="17" t="s">
        <v>16416</v>
      </c>
      <c r="AA4502" s="7" t="str">
        <f t="shared" si="70"/>
        <v>values(4501, '09', '248', '048', '001', '048001', 'Bagno a Ripoli', '', 3, 'Centro', 'Toscana', 'Firenze', '-', '0', 'FI', '48001', '48001', '48001', '48001', 'A564', '25403', 'ITI', 'ITI1', 'ITI14', 'ITE', 'ITE1', 'ITE14');</v>
      </c>
    </row>
    <row r="4503" spans="1:27" ht="19.5" hidden="1" customHeight="1" x14ac:dyDescent="0.3">
      <c r="A4503" s="26" t="s">
        <v>24645</v>
      </c>
      <c r="B4503" s="18" t="s">
        <v>4968</v>
      </c>
      <c r="C4503" s="4" t="s">
        <v>3094</v>
      </c>
      <c r="D4503" s="5" t="s">
        <v>11236</v>
      </c>
      <c r="E4503" s="6" t="s">
        <v>21031</v>
      </c>
      <c r="F4503" s="27" t="s">
        <v>319</v>
      </c>
      <c r="G4503" s="17"/>
      <c r="H4503" s="18">
        <v>3</v>
      </c>
      <c r="I4503" s="17" t="s">
        <v>11382</v>
      </c>
      <c r="J4503" s="17" t="s">
        <v>16406</v>
      </c>
      <c r="K4503" s="17" t="s">
        <v>331</v>
      </c>
      <c r="L4503" s="17" t="s">
        <v>23</v>
      </c>
      <c r="M4503" s="8">
        <v>0</v>
      </c>
      <c r="N4503" s="18" t="s">
        <v>16415</v>
      </c>
      <c r="O4503" s="9">
        <v>48002</v>
      </c>
      <c r="P4503" s="9">
        <v>48002</v>
      </c>
      <c r="Q4503" s="8">
        <v>48002</v>
      </c>
      <c r="R4503" s="8">
        <v>48002</v>
      </c>
      <c r="S4503" s="9" t="s">
        <v>12950</v>
      </c>
      <c r="T4503" s="51">
        <v>10461</v>
      </c>
      <c r="U4503" s="17" t="s">
        <v>16396</v>
      </c>
      <c r="V4503" s="17" t="s">
        <v>11383</v>
      </c>
      <c r="W4503" s="17" t="s">
        <v>11387</v>
      </c>
      <c r="X4503" s="17" t="s">
        <v>16397</v>
      </c>
      <c r="Y4503" s="17" t="s">
        <v>16409</v>
      </c>
      <c r="Z4503" s="17" t="s">
        <v>16416</v>
      </c>
      <c r="AA4503" s="7" t="str">
        <f t="shared" si="70"/>
        <v>values(4502, '09', '248', '048', '002', '048002', 'Barberino di Mugello', '', 3, 'Centro', 'Toscana', 'Firenze', '-', '0', 'FI', '48002', '48002', '48002', '48002', 'A632', '10461', 'ITI', 'ITI1', 'ITI14', 'ITE', 'ITE1', 'ITE14');</v>
      </c>
    </row>
    <row r="4504" spans="1:27" ht="19.5" hidden="1" customHeight="1" x14ac:dyDescent="0.3">
      <c r="A4504" s="26" t="s">
        <v>24645</v>
      </c>
      <c r="B4504" s="18" t="s">
        <v>4968</v>
      </c>
      <c r="C4504" s="4" t="s">
        <v>3094</v>
      </c>
      <c r="D4504" s="5" t="s">
        <v>11238</v>
      </c>
      <c r="E4504" s="6" t="s">
        <v>21032</v>
      </c>
      <c r="F4504" s="27" t="s">
        <v>320</v>
      </c>
      <c r="G4504" s="17"/>
      <c r="H4504" s="18">
        <v>3</v>
      </c>
      <c r="I4504" s="17" t="s">
        <v>11382</v>
      </c>
      <c r="J4504" s="17" t="s">
        <v>16406</v>
      </c>
      <c r="K4504" s="17" t="s">
        <v>331</v>
      </c>
      <c r="L4504" s="17" t="s">
        <v>23</v>
      </c>
      <c r="M4504" s="8">
        <v>0</v>
      </c>
      <c r="N4504" s="18" t="s">
        <v>16415</v>
      </c>
      <c r="O4504" s="9">
        <v>48003</v>
      </c>
      <c r="P4504" s="9">
        <v>48003</v>
      </c>
      <c r="Q4504" s="8">
        <v>48003</v>
      </c>
      <c r="R4504" s="8">
        <v>48003</v>
      </c>
      <c r="S4504" s="9" t="s">
        <v>12951</v>
      </c>
      <c r="T4504" s="51">
        <v>4351</v>
      </c>
      <c r="U4504" s="17" t="s">
        <v>16396</v>
      </c>
      <c r="V4504" s="17" t="s">
        <v>11383</v>
      </c>
      <c r="W4504" s="17" t="s">
        <v>11387</v>
      </c>
      <c r="X4504" s="17" t="s">
        <v>16397</v>
      </c>
      <c r="Y4504" s="17" t="s">
        <v>16409</v>
      </c>
      <c r="Z4504" s="17" t="s">
        <v>16416</v>
      </c>
      <c r="AA4504" s="7" t="str">
        <f t="shared" si="70"/>
        <v>values(4503, '09', '248', '048', '003', '048003', 'Barberino Val d''Elsa', '', 3, 'Centro', 'Toscana', 'Firenze', '-', '0', 'FI', '48003', '48003', '48003', '48003', 'A633', '4351', 'ITI', 'ITI1', 'ITI14', 'ITE', 'ITE1', 'ITE14');</v>
      </c>
    </row>
    <row r="4505" spans="1:27" ht="19.5" hidden="1" customHeight="1" x14ac:dyDescent="0.3">
      <c r="A4505" s="26" t="s">
        <v>24645</v>
      </c>
      <c r="B4505" s="18" t="s">
        <v>4968</v>
      </c>
      <c r="C4505" s="4" t="s">
        <v>3094</v>
      </c>
      <c r="D4505" s="5" t="s">
        <v>11240</v>
      </c>
      <c r="E4505" s="6" t="s">
        <v>21033</v>
      </c>
      <c r="F4505" s="27" t="s">
        <v>321</v>
      </c>
      <c r="G4505" s="17"/>
      <c r="H4505" s="18">
        <v>3</v>
      </c>
      <c r="I4505" s="17" t="s">
        <v>11382</v>
      </c>
      <c r="J4505" s="17" t="s">
        <v>16406</v>
      </c>
      <c r="K4505" s="17" t="s">
        <v>331</v>
      </c>
      <c r="L4505" s="17" t="s">
        <v>23</v>
      </c>
      <c r="M4505" s="8">
        <v>0</v>
      </c>
      <c r="N4505" s="18" t="s">
        <v>16415</v>
      </c>
      <c r="O4505" s="9">
        <v>48004</v>
      </c>
      <c r="P4505" s="9">
        <v>48004</v>
      </c>
      <c r="Q4505" s="8">
        <v>48004</v>
      </c>
      <c r="R4505" s="8">
        <v>48004</v>
      </c>
      <c r="S4505" s="9" t="s">
        <v>12952</v>
      </c>
      <c r="T4505" s="51">
        <v>17854</v>
      </c>
      <c r="U4505" s="17" t="s">
        <v>16396</v>
      </c>
      <c r="V4505" s="17" t="s">
        <v>11383</v>
      </c>
      <c r="W4505" s="17" t="s">
        <v>11387</v>
      </c>
      <c r="X4505" s="17" t="s">
        <v>16397</v>
      </c>
      <c r="Y4505" s="17" t="s">
        <v>16409</v>
      </c>
      <c r="Z4505" s="17" t="s">
        <v>16416</v>
      </c>
      <c r="AA4505" s="7" t="str">
        <f t="shared" si="70"/>
        <v>values(4504, '09', '248', '048', '004', '048004', 'Borgo San Lorenzo', '', 3, 'Centro', 'Toscana', 'Firenze', '-', '0', 'FI', '48004', '48004', '48004', '48004', 'B036', '17854', 'ITI', 'ITI1', 'ITI14', 'ITE', 'ITE1', 'ITE14');</v>
      </c>
    </row>
    <row r="4506" spans="1:27" ht="19.5" hidden="1" customHeight="1" x14ac:dyDescent="0.3">
      <c r="A4506" s="26" t="s">
        <v>24645</v>
      </c>
      <c r="B4506" s="18" t="s">
        <v>4968</v>
      </c>
      <c r="C4506" s="4" t="s">
        <v>3094</v>
      </c>
      <c r="D4506" s="5" t="s">
        <v>11242</v>
      </c>
      <c r="E4506" s="6" t="s">
        <v>21034</v>
      </c>
      <c r="F4506" s="27" t="s">
        <v>322</v>
      </c>
      <c r="G4506" s="17"/>
      <c r="H4506" s="18">
        <v>3</v>
      </c>
      <c r="I4506" s="17" t="s">
        <v>11382</v>
      </c>
      <c r="J4506" s="17" t="s">
        <v>16406</v>
      </c>
      <c r="K4506" s="17" t="s">
        <v>331</v>
      </c>
      <c r="L4506" s="17" t="s">
        <v>23</v>
      </c>
      <c r="M4506" s="8">
        <v>0</v>
      </c>
      <c r="N4506" s="18" t="s">
        <v>16415</v>
      </c>
      <c r="O4506" s="9">
        <v>48005</v>
      </c>
      <c r="P4506" s="9">
        <v>48005</v>
      </c>
      <c r="Q4506" s="8">
        <v>48005</v>
      </c>
      <c r="R4506" s="8">
        <v>48005</v>
      </c>
      <c r="S4506" s="8" t="s">
        <v>12953</v>
      </c>
      <c r="T4506" s="51">
        <v>16637</v>
      </c>
      <c r="U4506" s="17" t="s">
        <v>16396</v>
      </c>
      <c r="V4506" s="17" t="s">
        <v>11383</v>
      </c>
      <c r="W4506" s="17" t="s">
        <v>11387</v>
      </c>
      <c r="X4506" s="17" t="s">
        <v>16397</v>
      </c>
      <c r="Y4506" s="17" t="s">
        <v>16409</v>
      </c>
      <c r="Z4506" s="17" t="s">
        <v>16416</v>
      </c>
      <c r="AA4506" s="7" t="str">
        <f t="shared" si="70"/>
        <v>values(4505, '09', '248', '048', '005', '048005', 'Calenzano', '', 3, 'Centro', 'Toscana', 'Firenze', '-', '0', 'FI', '48005', '48005', '48005', '48005', 'B406', '16637', 'ITI', 'ITI1', 'ITI14', 'ITE', 'ITE1', 'ITE14');</v>
      </c>
    </row>
    <row r="4507" spans="1:27" ht="19.5" hidden="1" customHeight="1" x14ac:dyDescent="0.3">
      <c r="A4507" s="26" t="s">
        <v>24645</v>
      </c>
      <c r="B4507" s="18" t="s">
        <v>4968</v>
      </c>
      <c r="C4507" s="4" t="s">
        <v>3094</v>
      </c>
      <c r="D4507" s="5" t="s">
        <v>11244</v>
      </c>
      <c r="E4507" s="6" t="s">
        <v>21035</v>
      </c>
      <c r="F4507" s="27" t="s">
        <v>323</v>
      </c>
      <c r="G4507" s="17"/>
      <c r="H4507" s="18">
        <v>3</v>
      </c>
      <c r="I4507" s="17" t="s">
        <v>11382</v>
      </c>
      <c r="J4507" s="17" t="s">
        <v>16406</v>
      </c>
      <c r="K4507" s="17" t="s">
        <v>331</v>
      </c>
      <c r="L4507" s="17" t="s">
        <v>23</v>
      </c>
      <c r="M4507" s="8">
        <v>0</v>
      </c>
      <c r="N4507" s="18" t="s">
        <v>16415</v>
      </c>
      <c r="O4507" s="9">
        <v>48006</v>
      </c>
      <c r="P4507" s="9">
        <v>48006</v>
      </c>
      <c r="Q4507" s="8">
        <v>48006</v>
      </c>
      <c r="R4507" s="8">
        <v>48006</v>
      </c>
      <c r="S4507" s="9" t="s">
        <v>12954</v>
      </c>
      <c r="T4507" s="51">
        <v>42929</v>
      </c>
      <c r="U4507" s="17" t="s">
        <v>16396</v>
      </c>
      <c r="V4507" s="17" t="s">
        <v>11383</v>
      </c>
      <c r="W4507" s="17" t="s">
        <v>11387</v>
      </c>
      <c r="X4507" s="17" t="s">
        <v>16397</v>
      </c>
      <c r="Y4507" s="17" t="s">
        <v>16409</v>
      </c>
      <c r="Z4507" s="17" t="s">
        <v>16416</v>
      </c>
      <c r="AA4507" s="7" t="str">
        <f t="shared" si="70"/>
        <v>values(4506, '09', '248', '048', '006', '048006', 'Campi Bisenzio', '', 3, 'Centro', 'Toscana', 'Firenze', '-', '0', 'FI', '48006', '48006', '48006', '48006', 'B507', '42929', 'ITI', 'ITI1', 'ITI14', 'ITE', 'ITE1', 'ITE14');</v>
      </c>
    </row>
    <row r="4508" spans="1:27" ht="19.5" hidden="1" customHeight="1" x14ac:dyDescent="0.3">
      <c r="A4508" s="26" t="s">
        <v>24645</v>
      </c>
      <c r="B4508" s="18" t="s">
        <v>4968</v>
      </c>
      <c r="C4508" s="4" t="s">
        <v>3094</v>
      </c>
      <c r="D4508" s="5" t="s">
        <v>11248</v>
      </c>
      <c r="E4508" s="6" t="s">
        <v>21036</v>
      </c>
      <c r="F4508" s="27" t="s">
        <v>324</v>
      </c>
      <c r="G4508" s="17"/>
      <c r="H4508" s="18">
        <v>3</v>
      </c>
      <c r="I4508" s="17" t="s">
        <v>11382</v>
      </c>
      <c r="J4508" s="17" t="s">
        <v>16406</v>
      </c>
      <c r="K4508" s="17" t="s">
        <v>331</v>
      </c>
      <c r="L4508" s="17" t="s">
        <v>23</v>
      </c>
      <c r="M4508" s="8">
        <v>0</v>
      </c>
      <c r="N4508" s="18" t="s">
        <v>16415</v>
      </c>
      <c r="O4508" s="9">
        <v>48008</v>
      </c>
      <c r="P4508" s="9">
        <v>48008</v>
      </c>
      <c r="Q4508" s="8">
        <v>48008</v>
      </c>
      <c r="R4508" s="8">
        <v>48008</v>
      </c>
      <c r="S4508" s="9" t="s">
        <v>12955</v>
      </c>
      <c r="T4508" s="51">
        <v>7298</v>
      </c>
      <c r="U4508" s="17" t="s">
        <v>16396</v>
      </c>
      <c r="V4508" s="17" t="s">
        <v>11383</v>
      </c>
      <c r="W4508" s="17" t="s">
        <v>11387</v>
      </c>
      <c r="X4508" s="17" t="s">
        <v>16397</v>
      </c>
      <c r="Y4508" s="17" t="s">
        <v>16409</v>
      </c>
      <c r="Z4508" s="17" t="s">
        <v>16416</v>
      </c>
      <c r="AA4508" s="7" t="str">
        <f t="shared" si="70"/>
        <v>values(4507, '09', '248', '048', '008', '048008', 'Capraia e Limite', '', 3, 'Centro', 'Toscana', 'Firenze', '-', '0', 'FI', '48008', '48008', '48008', '48008', 'B684', '7298', 'ITI', 'ITI1', 'ITI14', 'ITE', 'ITE1', 'ITE14');</v>
      </c>
    </row>
    <row r="4509" spans="1:27" ht="19.5" hidden="1" customHeight="1" x14ac:dyDescent="0.3">
      <c r="A4509" s="26" t="s">
        <v>24645</v>
      </c>
      <c r="B4509" s="18" t="s">
        <v>4968</v>
      </c>
      <c r="C4509" s="4" t="s">
        <v>3094</v>
      </c>
      <c r="D4509" s="5" t="s">
        <v>11252</v>
      </c>
      <c r="E4509" s="6" t="s">
        <v>21037</v>
      </c>
      <c r="F4509" s="27" t="s">
        <v>325</v>
      </c>
      <c r="G4509" s="17"/>
      <c r="H4509" s="18">
        <v>3</v>
      </c>
      <c r="I4509" s="17" t="s">
        <v>11382</v>
      </c>
      <c r="J4509" s="17" t="s">
        <v>16406</v>
      </c>
      <c r="K4509" s="17" t="s">
        <v>331</v>
      </c>
      <c r="L4509" s="17" t="s">
        <v>23</v>
      </c>
      <c r="M4509" s="8">
        <v>0</v>
      </c>
      <c r="N4509" s="18" t="s">
        <v>16415</v>
      </c>
      <c r="O4509" s="9">
        <v>48010</v>
      </c>
      <c r="P4509" s="9">
        <v>48010</v>
      </c>
      <c r="Q4509" s="8">
        <v>48010</v>
      </c>
      <c r="R4509" s="8">
        <v>48010</v>
      </c>
      <c r="S4509" s="9" t="s">
        <v>12956</v>
      </c>
      <c r="T4509" s="51">
        <v>17489</v>
      </c>
      <c r="U4509" s="17" t="s">
        <v>16396</v>
      </c>
      <c r="V4509" s="17" t="s">
        <v>11383</v>
      </c>
      <c r="W4509" s="17" t="s">
        <v>11387</v>
      </c>
      <c r="X4509" s="17" t="s">
        <v>16397</v>
      </c>
      <c r="Y4509" s="17" t="s">
        <v>16409</v>
      </c>
      <c r="Z4509" s="17" t="s">
        <v>16416</v>
      </c>
      <c r="AA4509" s="7" t="str">
        <f t="shared" si="70"/>
        <v>values(4508, '09', '248', '048', '010', '048010', 'Castelfiorentino', '', 3, 'Centro', 'Toscana', 'Firenze', '-', '0', 'FI', '48010', '48010', '48010', '48010', 'C101', '17489', 'ITI', 'ITI1', 'ITI14', 'ITE', 'ITE1', 'ITE14');</v>
      </c>
    </row>
    <row r="4510" spans="1:27" ht="19.5" hidden="1" customHeight="1" x14ac:dyDescent="0.3">
      <c r="A4510" s="26" t="s">
        <v>24645</v>
      </c>
      <c r="B4510" s="18" t="s">
        <v>4968</v>
      </c>
      <c r="C4510" s="4" t="s">
        <v>3094</v>
      </c>
      <c r="D4510" s="5" t="s">
        <v>11254</v>
      </c>
      <c r="E4510" s="6" t="s">
        <v>21038</v>
      </c>
      <c r="F4510" s="27" t="s">
        <v>326</v>
      </c>
      <c r="G4510" s="17"/>
      <c r="H4510" s="18">
        <v>3</v>
      </c>
      <c r="I4510" s="17" t="s">
        <v>11382</v>
      </c>
      <c r="J4510" s="17" t="s">
        <v>16406</v>
      </c>
      <c r="K4510" s="17" t="s">
        <v>331</v>
      </c>
      <c r="L4510" s="17" t="s">
        <v>23</v>
      </c>
      <c r="M4510" s="8">
        <v>0</v>
      </c>
      <c r="N4510" s="18" t="s">
        <v>16415</v>
      </c>
      <c r="O4510" s="9">
        <v>48011</v>
      </c>
      <c r="P4510" s="9">
        <v>48011</v>
      </c>
      <c r="Q4510" s="8">
        <v>48011</v>
      </c>
      <c r="R4510" s="8">
        <v>48011</v>
      </c>
      <c r="S4510" s="9" t="s">
        <v>12957</v>
      </c>
      <c r="T4510" s="51">
        <v>10364</v>
      </c>
      <c r="U4510" s="17" t="s">
        <v>16396</v>
      </c>
      <c r="V4510" s="17" t="s">
        <v>11383</v>
      </c>
      <c r="W4510" s="17" t="s">
        <v>11387</v>
      </c>
      <c r="X4510" s="17" t="s">
        <v>16397</v>
      </c>
      <c r="Y4510" s="17" t="s">
        <v>16409</v>
      </c>
      <c r="Z4510" s="17" t="s">
        <v>16416</v>
      </c>
      <c r="AA4510" s="7" t="str">
        <f t="shared" si="70"/>
        <v>values(4509, '09', '248', '048', '011', '048011', 'Cerreto Guidi', '', 3, 'Centro', 'Toscana', 'Firenze', '-', '0', 'FI', '48011', '48011', '48011', '48011', 'C529', '10364', 'ITI', 'ITI1', 'ITI14', 'ITE', 'ITE1', 'ITE14');</v>
      </c>
    </row>
    <row r="4511" spans="1:27" ht="19.5" hidden="1" customHeight="1" x14ac:dyDescent="0.3">
      <c r="A4511" s="26" t="s">
        <v>24645</v>
      </c>
      <c r="B4511" s="18" t="s">
        <v>4968</v>
      </c>
      <c r="C4511" s="4" t="s">
        <v>3094</v>
      </c>
      <c r="D4511" s="5" t="s">
        <v>11256</v>
      </c>
      <c r="E4511" s="6" t="s">
        <v>21039</v>
      </c>
      <c r="F4511" s="27" t="s">
        <v>327</v>
      </c>
      <c r="G4511" s="17"/>
      <c r="H4511" s="18">
        <v>3</v>
      </c>
      <c r="I4511" s="17" t="s">
        <v>11382</v>
      </c>
      <c r="J4511" s="17" t="s">
        <v>16406</v>
      </c>
      <c r="K4511" s="17" t="s">
        <v>331</v>
      </c>
      <c r="L4511" s="17" t="s">
        <v>23</v>
      </c>
      <c r="M4511" s="8">
        <v>0</v>
      </c>
      <c r="N4511" s="18" t="s">
        <v>16415</v>
      </c>
      <c r="O4511" s="9">
        <v>48012</v>
      </c>
      <c r="P4511" s="9">
        <v>48012</v>
      </c>
      <c r="Q4511" s="8">
        <v>48012</v>
      </c>
      <c r="R4511" s="8">
        <v>48012</v>
      </c>
      <c r="S4511" s="9" t="s">
        <v>12958</v>
      </c>
      <c r="T4511" s="51">
        <v>15935</v>
      </c>
      <c r="U4511" s="17" t="s">
        <v>16396</v>
      </c>
      <c r="V4511" s="17" t="s">
        <v>11383</v>
      </c>
      <c r="W4511" s="17" t="s">
        <v>11387</v>
      </c>
      <c r="X4511" s="17" t="s">
        <v>16397</v>
      </c>
      <c r="Y4511" s="17" t="s">
        <v>16409</v>
      </c>
      <c r="Z4511" s="17" t="s">
        <v>16416</v>
      </c>
      <c r="AA4511" s="7" t="str">
        <f t="shared" si="70"/>
        <v>values(4510, '09', '248', '048', '012', '048012', 'Certaldo', '', 3, 'Centro', 'Toscana', 'Firenze', '-', '0', 'FI', '48012', '48012', '48012', '48012', 'C540', '15935', 'ITI', 'ITI1', 'ITI14', 'ITE', 'ITE1', 'ITE14');</v>
      </c>
    </row>
    <row r="4512" spans="1:27" ht="19.5" hidden="1" customHeight="1" x14ac:dyDescent="0.3">
      <c r="A4512" s="26" t="s">
        <v>24645</v>
      </c>
      <c r="B4512" s="18" t="s">
        <v>4968</v>
      </c>
      <c r="C4512" s="4" t="s">
        <v>3094</v>
      </c>
      <c r="D4512" s="5" t="s">
        <v>11258</v>
      </c>
      <c r="E4512" s="6" t="s">
        <v>21040</v>
      </c>
      <c r="F4512" s="27" t="s">
        <v>328</v>
      </c>
      <c r="G4512" s="17"/>
      <c r="H4512" s="18">
        <v>3</v>
      </c>
      <c r="I4512" s="17" t="s">
        <v>11382</v>
      </c>
      <c r="J4512" s="17" t="s">
        <v>16406</v>
      </c>
      <c r="K4512" s="17" t="s">
        <v>331</v>
      </c>
      <c r="L4512" s="17" t="s">
        <v>23</v>
      </c>
      <c r="M4512" s="8">
        <v>0</v>
      </c>
      <c r="N4512" s="18" t="s">
        <v>16415</v>
      </c>
      <c r="O4512" s="9">
        <v>48013</v>
      </c>
      <c r="P4512" s="9">
        <v>48013</v>
      </c>
      <c r="Q4512" s="8">
        <v>48013</v>
      </c>
      <c r="R4512" s="8">
        <v>48013</v>
      </c>
      <c r="S4512" s="9" t="s">
        <v>12959</v>
      </c>
      <c r="T4512" s="51">
        <v>5670</v>
      </c>
      <c r="U4512" s="17" t="s">
        <v>16396</v>
      </c>
      <c r="V4512" s="17" t="s">
        <v>11383</v>
      </c>
      <c r="W4512" s="17" t="s">
        <v>11387</v>
      </c>
      <c r="X4512" s="17" t="s">
        <v>16397</v>
      </c>
      <c r="Y4512" s="17" t="s">
        <v>16409</v>
      </c>
      <c r="Z4512" s="17" t="s">
        <v>16416</v>
      </c>
      <c r="AA4512" s="7" t="str">
        <f t="shared" si="70"/>
        <v>values(4511, '09', '248', '048', '013', '048013', 'Dicomano', '', 3, 'Centro', 'Toscana', 'Firenze', '-', '0', 'FI', '48013', '48013', '48013', '48013', 'D299', '5670', 'ITI', 'ITI1', 'ITI14', 'ITE', 'ITE1', 'ITE14');</v>
      </c>
    </row>
    <row r="4513" spans="1:27" ht="19.5" hidden="1" customHeight="1" x14ac:dyDescent="0.3">
      <c r="A4513" s="26" t="s">
        <v>24645</v>
      </c>
      <c r="B4513" s="18" t="s">
        <v>4968</v>
      </c>
      <c r="C4513" s="4" t="s">
        <v>3094</v>
      </c>
      <c r="D4513" s="5" t="s">
        <v>11260</v>
      </c>
      <c r="E4513" s="6" t="s">
        <v>21041</v>
      </c>
      <c r="F4513" s="27" t="s">
        <v>329</v>
      </c>
      <c r="G4513" s="17"/>
      <c r="H4513" s="18">
        <v>3</v>
      </c>
      <c r="I4513" s="17" t="s">
        <v>11382</v>
      </c>
      <c r="J4513" s="17" t="s">
        <v>16406</v>
      </c>
      <c r="K4513" s="17" t="s">
        <v>331</v>
      </c>
      <c r="L4513" s="17" t="s">
        <v>23</v>
      </c>
      <c r="M4513" s="8">
        <v>0</v>
      </c>
      <c r="N4513" s="18" t="s">
        <v>16415</v>
      </c>
      <c r="O4513" s="9">
        <v>48014</v>
      </c>
      <c r="P4513" s="9">
        <v>48014</v>
      </c>
      <c r="Q4513" s="8">
        <v>48014</v>
      </c>
      <c r="R4513" s="8">
        <v>48014</v>
      </c>
      <c r="S4513" s="9" t="s">
        <v>12960</v>
      </c>
      <c r="T4513" s="51">
        <v>46541</v>
      </c>
      <c r="U4513" s="17" t="s">
        <v>16396</v>
      </c>
      <c r="V4513" s="17" t="s">
        <v>11383</v>
      </c>
      <c r="W4513" s="17" t="s">
        <v>11387</v>
      </c>
      <c r="X4513" s="17" t="s">
        <v>16397</v>
      </c>
      <c r="Y4513" s="17" t="s">
        <v>16409</v>
      </c>
      <c r="Z4513" s="17" t="s">
        <v>16416</v>
      </c>
      <c r="AA4513" s="7" t="str">
        <f t="shared" si="70"/>
        <v>values(4512, '09', '248', '048', '014', '048014', 'Empoli', '', 3, 'Centro', 'Toscana', 'Firenze', '-', '0', 'FI', '48014', '48014', '48014', '48014', 'D403', '46541', 'ITI', 'ITI1', 'ITI14', 'ITE', 'ITE1', 'ITE14');</v>
      </c>
    </row>
    <row r="4514" spans="1:27" ht="19.5" hidden="1" customHeight="1" x14ac:dyDescent="0.3">
      <c r="A4514" s="26" t="s">
        <v>24645</v>
      </c>
      <c r="B4514" s="18" t="s">
        <v>4968</v>
      </c>
      <c r="C4514" s="4" t="s">
        <v>3094</v>
      </c>
      <c r="D4514" s="5" t="s">
        <v>11262</v>
      </c>
      <c r="E4514" s="6" t="s">
        <v>21042</v>
      </c>
      <c r="F4514" s="27" t="s">
        <v>330</v>
      </c>
      <c r="G4514" s="17"/>
      <c r="H4514" s="18">
        <v>3</v>
      </c>
      <c r="I4514" s="17" t="s">
        <v>11382</v>
      </c>
      <c r="J4514" s="17" t="s">
        <v>16406</v>
      </c>
      <c r="K4514" s="17" t="s">
        <v>331</v>
      </c>
      <c r="L4514" s="17" t="s">
        <v>23</v>
      </c>
      <c r="M4514" s="8">
        <v>0</v>
      </c>
      <c r="N4514" s="18" t="s">
        <v>16415</v>
      </c>
      <c r="O4514" s="9">
        <v>48015</v>
      </c>
      <c r="P4514" s="9">
        <v>48015</v>
      </c>
      <c r="Q4514" s="8">
        <v>48015</v>
      </c>
      <c r="R4514" s="8">
        <v>48015</v>
      </c>
      <c r="S4514" s="9" t="s">
        <v>12961</v>
      </c>
      <c r="T4514" s="51">
        <v>13990</v>
      </c>
      <c r="U4514" s="17" t="s">
        <v>16396</v>
      </c>
      <c r="V4514" s="17" t="s">
        <v>11383</v>
      </c>
      <c r="W4514" s="17" t="s">
        <v>11387</v>
      </c>
      <c r="X4514" s="17" t="s">
        <v>16397</v>
      </c>
      <c r="Y4514" s="17" t="s">
        <v>16409</v>
      </c>
      <c r="Z4514" s="17" t="s">
        <v>16416</v>
      </c>
      <c r="AA4514" s="7" t="str">
        <f t="shared" si="70"/>
        <v>values(4513, '09', '248', '048', '015', '048015', 'Fiesole', '', 3, 'Centro', 'Toscana', 'Firenze', '-', '0', 'FI', '48015', '48015', '48015', '48015', 'D575', '13990', 'ITI', 'ITI1', 'ITI14', 'ITE', 'ITE1', 'ITE14');</v>
      </c>
    </row>
    <row r="4515" spans="1:27" ht="19.5" hidden="1" customHeight="1" x14ac:dyDescent="0.3">
      <c r="A4515" s="26" t="s">
        <v>24645</v>
      </c>
      <c r="B4515" s="18" t="s">
        <v>4968</v>
      </c>
      <c r="C4515" s="4" t="s">
        <v>3094</v>
      </c>
      <c r="D4515" s="5" t="s">
        <v>11266</v>
      </c>
      <c r="E4515" s="6" t="s">
        <v>21043</v>
      </c>
      <c r="F4515" s="27" t="s">
        <v>331</v>
      </c>
      <c r="G4515" s="17"/>
      <c r="H4515" s="18">
        <v>3</v>
      </c>
      <c r="I4515" s="17" t="s">
        <v>11382</v>
      </c>
      <c r="J4515" s="17" t="s">
        <v>16406</v>
      </c>
      <c r="K4515" s="17" t="s">
        <v>331</v>
      </c>
      <c r="L4515" s="17" t="s">
        <v>23</v>
      </c>
      <c r="M4515" s="8">
        <v>1</v>
      </c>
      <c r="N4515" s="18" t="s">
        <v>16415</v>
      </c>
      <c r="O4515" s="9">
        <v>48017</v>
      </c>
      <c r="P4515" s="9">
        <v>48017</v>
      </c>
      <c r="Q4515" s="8">
        <v>48017</v>
      </c>
      <c r="R4515" s="8">
        <v>48017</v>
      </c>
      <c r="S4515" s="9" t="s">
        <v>12962</v>
      </c>
      <c r="T4515" s="51">
        <v>358079</v>
      </c>
      <c r="U4515" s="17" t="s">
        <v>16396</v>
      </c>
      <c r="V4515" s="17" t="s">
        <v>11383</v>
      </c>
      <c r="W4515" s="17" t="s">
        <v>11387</v>
      </c>
      <c r="X4515" s="17" t="s">
        <v>16397</v>
      </c>
      <c r="Y4515" s="17" t="s">
        <v>16409</v>
      </c>
      <c r="Z4515" s="17" t="s">
        <v>16416</v>
      </c>
      <c r="AA4515" s="7" t="str">
        <f t="shared" si="70"/>
        <v>values(4514, '09', '248', '048', '017', '048017', 'Firenze', '', 3, 'Centro', 'Toscana', 'Firenze', '-', '1', 'FI', '48017', '48017', '48017', '48017', 'D612', '358079', 'ITI', 'ITI1', 'ITI14', 'ITE', 'ITE1', 'ITE14');</v>
      </c>
    </row>
    <row r="4516" spans="1:27" ht="19.5" hidden="1" customHeight="1" x14ac:dyDescent="0.3">
      <c r="A4516" s="26" t="s">
        <v>24645</v>
      </c>
      <c r="B4516" s="18" t="s">
        <v>4968</v>
      </c>
      <c r="C4516" s="4" t="s">
        <v>3094</v>
      </c>
      <c r="D4516" s="5" t="s">
        <v>11268</v>
      </c>
      <c r="E4516" s="6" t="s">
        <v>21044</v>
      </c>
      <c r="F4516" s="27" t="s">
        <v>332</v>
      </c>
      <c r="G4516" s="17"/>
      <c r="H4516" s="18">
        <v>3</v>
      </c>
      <c r="I4516" s="17" t="s">
        <v>11382</v>
      </c>
      <c r="J4516" s="17" t="s">
        <v>16406</v>
      </c>
      <c r="K4516" s="17" t="s">
        <v>331</v>
      </c>
      <c r="L4516" s="17" t="s">
        <v>23</v>
      </c>
      <c r="M4516" s="8">
        <v>0</v>
      </c>
      <c r="N4516" s="18" t="s">
        <v>16415</v>
      </c>
      <c r="O4516" s="9">
        <v>48018</v>
      </c>
      <c r="P4516" s="9">
        <v>48018</v>
      </c>
      <c r="Q4516" s="8">
        <v>48018</v>
      </c>
      <c r="R4516" s="8">
        <v>48018</v>
      </c>
      <c r="S4516" s="9" t="s">
        <v>12963</v>
      </c>
      <c r="T4516" s="51">
        <v>4828</v>
      </c>
      <c r="U4516" s="17" t="s">
        <v>16396</v>
      </c>
      <c r="V4516" s="17" t="s">
        <v>11383</v>
      </c>
      <c r="W4516" s="17" t="s">
        <v>11387</v>
      </c>
      <c r="X4516" s="17" t="s">
        <v>16397</v>
      </c>
      <c r="Y4516" s="17" t="s">
        <v>16409</v>
      </c>
      <c r="Z4516" s="17" t="s">
        <v>16416</v>
      </c>
      <c r="AA4516" s="7" t="str">
        <f t="shared" si="70"/>
        <v>values(4515, '09', '248', '048', '018', '048018', 'Firenzuola', '', 3, 'Centro', 'Toscana', 'Firenze', '-', '0', 'FI', '48018', '48018', '48018', '48018', 'D613', '4828', 'ITI', 'ITI1', 'ITI14', 'ITE', 'ITE1', 'ITE14');</v>
      </c>
    </row>
    <row r="4517" spans="1:27" ht="19.5" hidden="1" customHeight="1" x14ac:dyDescent="0.3">
      <c r="A4517" s="26" t="s">
        <v>24645</v>
      </c>
      <c r="B4517" s="18" t="s">
        <v>4968</v>
      </c>
      <c r="C4517" s="4" t="s">
        <v>3094</v>
      </c>
      <c r="D4517" s="5" t="s">
        <v>11270</v>
      </c>
      <c r="E4517" s="6" t="s">
        <v>21045</v>
      </c>
      <c r="F4517" s="27" t="s">
        <v>333</v>
      </c>
      <c r="G4517" s="17"/>
      <c r="H4517" s="18">
        <v>3</v>
      </c>
      <c r="I4517" s="17" t="s">
        <v>11382</v>
      </c>
      <c r="J4517" s="17" t="s">
        <v>16406</v>
      </c>
      <c r="K4517" s="17" t="s">
        <v>331</v>
      </c>
      <c r="L4517" s="17" t="s">
        <v>23</v>
      </c>
      <c r="M4517" s="8">
        <v>0</v>
      </c>
      <c r="N4517" s="18" t="s">
        <v>16415</v>
      </c>
      <c r="O4517" s="9">
        <v>48019</v>
      </c>
      <c r="P4517" s="9">
        <v>48019</v>
      </c>
      <c r="Q4517" s="8">
        <v>48019</v>
      </c>
      <c r="R4517" s="8">
        <v>48019</v>
      </c>
      <c r="S4517" s="9" t="s">
        <v>12964</v>
      </c>
      <c r="T4517" s="51">
        <v>22785</v>
      </c>
      <c r="U4517" s="17" t="s">
        <v>16396</v>
      </c>
      <c r="V4517" s="17" t="s">
        <v>11383</v>
      </c>
      <c r="W4517" s="17" t="s">
        <v>11387</v>
      </c>
      <c r="X4517" s="17" t="s">
        <v>16397</v>
      </c>
      <c r="Y4517" s="17" t="s">
        <v>16409</v>
      </c>
      <c r="Z4517" s="17" t="s">
        <v>16416</v>
      </c>
      <c r="AA4517" s="7" t="str">
        <f t="shared" si="70"/>
        <v>values(4516, '09', '248', '048', '019', '048019', 'Fucecchio', '', 3, 'Centro', 'Toscana', 'Firenze', '-', '0', 'FI', '48019', '48019', '48019', '48019', 'D815', '22785', 'ITI', 'ITI1', 'ITI14', 'ITE', 'ITE1', 'ITE14');</v>
      </c>
    </row>
    <row r="4518" spans="1:27" ht="19.5" hidden="1" customHeight="1" x14ac:dyDescent="0.3">
      <c r="A4518" s="26" t="s">
        <v>24645</v>
      </c>
      <c r="B4518" s="18" t="s">
        <v>4968</v>
      </c>
      <c r="C4518" s="4" t="s">
        <v>3094</v>
      </c>
      <c r="D4518" s="5" t="s">
        <v>11272</v>
      </c>
      <c r="E4518" s="6" t="s">
        <v>21046</v>
      </c>
      <c r="F4518" s="27" t="s">
        <v>334</v>
      </c>
      <c r="G4518" s="17"/>
      <c r="H4518" s="18">
        <v>3</v>
      </c>
      <c r="I4518" s="17" t="s">
        <v>11382</v>
      </c>
      <c r="J4518" s="17" t="s">
        <v>16406</v>
      </c>
      <c r="K4518" s="17" t="s">
        <v>331</v>
      </c>
      <c r="L4518" s="17" t="s">
        <v>23</v>
      </c>
      <c r="M4518" s="8">
        <v>0</v>
      </c>
      <c r="N4518" s="18" t="s">
        <v>16415</v>
      </c>
      <c r="O4518" s="9">
        <v>48020</v>
      </c>
      <c r="P4518" s="9">
        <v>48020</v>
      </c>
      <c r="Q4518" s="8">
        <v>48020</v>
      </c>
      <c r="R4518" s="8">
        <v>48020</v>
      </c>
      <c r="S4518" s="9" t="s">
        <v>12965</v>
      </c>
      <c r="T4518" s="51">
        <v>4900</v>
      </c>
      <c r="U4518" s="17" t="s">
        <v>16396</v>
      </c>
      <c r="V4518" s="17" t="s">
        <v>11383</v>
      </c>
      <c r="W4518" s="17" t="s">
        <v>11387</v>
      </c>
      <c r="X4518" s="17" t="s">
        <v>16397</v>
      </c>
      <c r="Y4518" s="17" t="s">
        <v>16409</v>
      </c>
      <c r="Z4518" s="17" t="s">
        <v>16416</v>
      </c>
      <c r="AA4518" s="7" t="str">
        <f t="shared" si="70"/>
        <v>values(4517, '09', '248', '048', '020', '048020', 'Gambassi Terme', '', 3, 'Centro', 'Toscana', 'Firenze', '-', '0', 'FI', '48020', '48020', '48020', '48020', 'D895', '4900', 'ITI', 'ITI1', 'ITI14', 'ITE', 'ITE1', 'ITE14');</v>
      </c>
    </row>
    <row r="4519" spans="1:27" ht="19.5" hidden="1" customHeight="1" x14ac:dyDescent="0.3">
      <c r="A4519" s="26" t="s">
        <v>24645</v>
      </c>
      <c r="B4519" s="18" t="s">
        <v>4968</v>
      </c>
      <c r="C4519" s="4" t="s">
        <v>3094</v>
      </c>
      <c r="D4519" s="5" t="s">
        <v>11274</v>
      </c>
      <c r="E4519" s="6" t="s">
        <v>21047</v>
      </c>
      <c r="F4519" s="27" t="s">
        <v>335</v>
      </c>
      <c r="G4519" s="17"/>
      <c r="H4519" s="18">
        <v>3</v>
      </c>
      <c r="I4519" s="17" t="s">
        <v>11382</v>
      </c>
      <c r="J4519" s="17" t="s">
        <v>16406</v>
      </c>
      <c r="K4519" s="17" t="s">
        <v>331</v>
      </c>
      <c r="L4519" s="17" t="s">
        <v>23</v>
      </c>
      <c r="M4519" s="8">
        <v>0</v>
      </c>
      <c r="N4519" s="18" t="s">
        <v>16415</v>
      </c>
      <c r="O4519" s="9">
        <v>48021</v>
      </c>
      <c r="P4519" s="9">
        <v>48021</v>
      </c>
      <c r="Q4519" s="8">
        <v>48021</v>
      </c>
      <c r="R4519" s="8">
        <v>48021</v>
      </c>
      <c r="S4519" s="9" t="s">
        <v>12966</v>
      </c>
      <c r="T4519" s="51">
        <v>13886</v>
      </c>
      <c r="U4519" s="17" t="s">
        <v>16396</v>
      </c>
      <c r="V4519" s="17" t="s">
        <v>11383</v>
      </c>
      <c r="W4519" s="17" t="s">
        <v>11387</v>
      </c>
      <c r="X4519" s="17" t="s">
        <v>16397</v>
      </c>
      <c r="Y4519" s="17" t="s">
        <v>16409</v>
      </c>
      <c r="Z4519" s="17" t="s">
        <v>16416</v>
      </c>
      <c r="AA4519" s="7" t="str">
        <f t="shared" si="70"/>
        <v>values(4518, '09', '248', '048', '021', '048021', 'Greve in Chianti', '', 3, 'Centro', 'Toscana', 'Firenze', '-', '0', 'FI', '48021', '48021', '48021', '48021', 'E169', '13886', 'ITI', 'ITI1', 'ITI14', 'ITE', 'ITE1', 'ITE14');</v>
      </c>
    </row>
    <row r="4520" spans="1:27" ht="19.5" hidden="1" customHeight="1" x14ac:dyDescent="0.3">
      <c r="A4520" s="26" t="s">
        <v>24645</v>
      </c>
      <c r="B4520" s="18" t="s">
        <v>4968</v>
      </c>
      <c r="C4520" s="4" t="s">
        <v>3094</v>
      </c>
      <c r="D4520" s="5" t="s">
        <v>11276</v>
      </c>
      <c r="E4520" s="6" t="s">
        <v>21048</v>
      </c>
      <c r="F4520" s="27" t="s">
        <v>336</v>
      </c>
      <c r="G4520" s="17"/>
      <c r="H4520" s="18">
        <v>3</v>
      </c>
      <c r="I4520" s="17" t="s">
        <v>11382</v>
      </c>
      <c r="J4520" s="17" t="s">
        <v>16406</v>
      </c>
      <c r="K4520" s="17" t="s">
        <v>331</v>
      </c>
      <c r="L4520" s="17" t="s">
        <v>23</v>
      </c>
      <c r="M4520" s="8">
        <v>0</v>
      </c>
      <c r="N4520" s="18" t="s">
        <v>16415</v>
      </c>
      <c r="O4520" s="9">
        <v>48022</v>
      </c>
      <c r="P4520" s="9">
        <v>48022</v>
      </c>
      <c r="Q4520" s="8">
        <v>48022</v>
      </c>
      <c r="R4520" s="8">
        <v>48022</v>
      </c>
      <c r="S4520" s="9" t="s">
        <v>12967</v>
      </c>
      <c r="T4520" s="51">
        <v>14667</v>
      </c>
      <c r="U4520" s="17" t="s">
        <v>16396</v>
      </c>
      <c r="V4520" s="17" t="s">
        <v>11383</v>
      </c>
      <c r="W4520" s="17" t="s">
        <v>11387</v>
      </c>
      <c r="X4520" s="17" t="s">
        <v>16397</v>
      </c>
      <c r="Y4520" s="17" t="s">
        <v>16409</v>
      </c>
      <c r="Z4520" s="17" t="s">
        <v>16416</v>
      </c>
      <c r="AA4520" s="7" t="str">
        <f t="shared" si="70"/>
        <v>values(4519, '09', '248', '048', '022', '048022', 'Impruneta', '', 3, 'Centro', 'Toscana', 'Firenze', '-', '0', 'FI', '48022', '48022', '48022', '48022', 'E291', '14667', 'ITI', 'ITI1', 'ITI14', 'ITE', 'ITE1', 'ITE14');</v>
      </c>
    </row>
    <row r="4521" spans="1:27" ht="19.5" hidden="1" customHeight="1" x14ac:dyDescent="0.3">
      <c r="A4521" s="26" t="s">
        <v>24645</v>
      </c>
      <c r="B4521" s="18" t="s">
        <v>4968</v>
      </c>
      <c r="C4521" s="4" t="s">
        <v>3094</v>
      </c>
      <c r="D4521" s="5" t="s">
        <v>3046</v>
      </c>
      <c r="E4521" s="6" t="s">
        <v>21049</v>
      </c>
      <c r="F4521" s="27" t="s">
        <v>337</v>
      </c>
      <c r="G4521" s="17"/>
      <c r="H4521" s="18">
        <v>3</v>
      </c>
      <c r="I4521" s="17" t="s">
        <v>11382</v>
      </c>
      <c r="J4521" s="17" t="s">
        <v>16406</v>
      </c>
      <c r="K4521" s="17" t="s">
        <v>331</v>
      </c>
      <c r="L4521" s="17" t="s">
        <v>23</v>
      </c>
      <c r="M4521" s="8">
        <v>0</v>
      </c>
      <c r="N4521" s="18" t="s">
        <v>16415</v>
      </c>
      <c r="O4521" s="9">
        <v>48024</v>
      </c>
      <c r="P4521" s="9">
        <v>48024</v>
      </c>
      <c r="Q4521" s="8">
        <v>48024</v>
      </c>
      <c r="R4521" s="8">
        <v>48024</v>
      </c>
      <c r="S4521" s="9" t="s">
        <v>12968</v>
      </c>
      <c r="T4521" s="51">
        <v>18960</v>
      </c>
      <c r="U4521" s="17" t="s">
        <v>16396</v>
      </c>
      <c r="V4521" s="17" t="s">
        <v>11383</v>
      </c>
      <c r="W4521" s="17" t="s">
        <v>11387</v>
      </c>
      <c r="X4521" s="17" t="s">
        <v>16397</v>
      </c>
      <c r="Y4521" s="17" t="s">
        <v>16409</v>
      </c>
      <c r="Z4521" s="17" t="s">
        <v>16416</v>
      </c>
      <c r="AA4521" s="7" t="str">
        <f t="shared" si="70"/>
        <v>values(4520, '09', '248', '048', '024', '048024', 'Lastra a Signa', '', 3, 'Centro', 'Toscana', 'Firenze', '-', '0', 'FI', '48024', '48024', '48024', '48024', 'E466', '18960', 'ITI', 'ITI1', 'ITI14', 'ITE', 'ITE1', 'ITE14');</v>
      </c>
    </row>
    <row r="4522" spans="1:27" ht="19.5" hidden="1" customHeight="1" x14ac:dyDescent="0.3">
      <c r="A4522" s="26" t="s">
        <v>24645</v>
      </c>
      <c r="B4522" s="18" t="s">
        <v>4968</v>
      </c>
      <c r="C4522" s="4" t="s">
        <v>3094</v>
      </c>
      <c r="D4522" s="5" t="s">
        <v>3048</v>
      </c>
      <c r="E4522" s="6" t="s">
        <v>21050</v>
      </c>
      <c r="F4522" s="27" t="s">
        <v>338</v>
      </c>
      <c r="G4522" s="17"/>
      <c r="H4522" s="18">
        <v>3</v>
      </c>
      <c r="I4522" s="17" t="s">
        <v>11382</v>
      </c>
      <c r="J4522" s="17" t="s">
        <v>16406</v>
      </c>
      <c r="K4522" s="17" t="s">
        <v>331</v>
      </c>
      <c r="L4522" s="17" t="s">
        <v>23</v>
      </c>
      <c r="M4522" s="8">
        <v>0</v>
      </c>
      <c r="N4522" s="18" t="s">
        <v>16415</v>
      </c>
      <c r="O4522" s="9">
        <v>48025</v>
      </c>
      <c r="P4522" s="9">
        <v>48025</v>
      </c>
      <c r="Q4522" s="8">
        <v>48025</v>
      </c>
      <c r="R4522" s="8">
        <v>48025</v>
      </c>
      <c r="S4522" s="9" t="s">
        <v>12969</v>
      </c>
      <c r="T4522" s="51">
        <v>1827</v>
      </c>
      <c r="U4522" s="17" t="s">
        <v>16396</v>
      </c>
      <c r="V4522" s="17" t="s">
        <v>11383</v>
      </c>
      <c r="W4522" s="17" t="s">
        <v>11387</v>
      </c>
      <c r="X4522" s="17" t="s">
        <v>16397</v>
      </c>
      <c r="Y4522" s="17" t="s">
        <v>16409</v>
      </c>
      <c r="Z4522" s="17" t="s">
        <v>16416</v>
      </c>
      <c r="AA4522" s="7" t="str">
        <f t="shared" si="70"/>
        <v>values(4521, '09', '248', '048', '025', '048025', 'Londa', '', 3, 'Centro', 'Toscana', 'Firenze', '-', '0', 'FI', '48025', '48025', '48025', '48025', 'E668', '1827', 'ITI', 'ITI1', 'ITI14', 'ITE', 'ITE1', 'ITE14');</v>
      </c>
    </row>
    <row r="4523" spans="1:27" ht="19.5" hidden="1" customHeight="1" x14ac:dyDescent="0.3">
      <c r="A4523" s="26" t="s">
        <v>24645</v>
      </c>
      <c r="B4523" s="18" t="s">
        <v>4968</v>
      </c>
      <c r="C4523" s="4" t="s">
        <v>3094</v>
      </c>
      <c r="D4523" s="5" t="s">
        <v>3050</v>
      </c>
      <c r="E4523" s="6" t="s">
        <v>21051</v>
      </c>
      <c r="F4523" s="27" t="s">
        <v>339</v>
      </c>
      <c r="G4523" s="17"/>
      <c r="H4523" s="18">
        <v>3</v>
      </c>
      <c r="I4523" s="17" t="s">
        <v>11382</v>
      </c>
      <c r="J4523" s="17" t="s">
        <v>16406</v>
      </c>
      <c r="K4523" s="17" t="s">
        <v>331</v>
      </c>
      <c r="L4523" s="17" t="s">
        <v>23</v>
      </c>
      <c r="M4523" s="8">
        <v>0</v>
      </c>
      <c r="N4523" s="18" t="s">
        <v>16415</v>
      </c>
      <c r="O4523" s="9">
        <v>48026</v>
      </c>
      <c r="P4523" s="9">
        <v>48026</v>
      </c>
      <c r="Q4523" s="8">
        <v>48026</v>
      </c>
      <c r="R4523" s="8">
        <v>48026</v>
      </c>
      <c r="S4523" s="9" t="s">
        <v>12970</v>
      </c>
      <c r="T4523" s="51">
        <v>3257</v>
      </c>
      <c r="U4523" s="17" t="s">
        <v>16396</v>
      </c>
      <c r="V4523" s="17" t="s">
        <v>11383</v>
      </c>
      <c r="W4523" s="17" t="s">
        <v>11387</v>
      </c>
      <c r="X4523" s="17" t="s">
        <v>16397</v>
      </c>
      <c r="Y4523" s="17" t="s">
        <v>16409</v>
      </c>
      <c r="Z4523" s="17" t="s">
        <v>16416</v>
      </c>
      <c r="AA4523" s="7" t="str">
        <f t="shared" si="70"/>
        <v>values(4522, '09', '248', '048', '026', '048026', 'Marradi', '', 3, 'Centro', 'Toscana', 'Firenze', '-', '0', 'FI', '48026', '48026', '48026', '48026', 'E971', '3257', 'ITI', 'ITI1', 'ITI14', 'ITE', 'ITE1', 'ITE14');</v>
      </c>
    </row>
    <row r="4524" spans="1:27" ht="19.5" hidden="1" customHeight="1" x14ac:dyDescent="0.3">
      <c r="A4524" s="26" t="s">
        <v>24645</v>
      </c>
      <c r="B4524" s="18" t="s">
        <v>4968</v>
      </c>
      <c r="C4524" s="4" t="s">
        <v>3094</v>
      </c>
      <c r="D4524" s="5" t="s">
        <v>3052</v>
      </c>
      <c r="E4524" s="6" t="s">
        <v>21052</v>
      </c>
      <c r="F4524" s="27" t="s">
        <v>340</v>
      </c>
      <c r="G4524" s="17"/>
      <c r="H4524" s="18">
        <v>3</v>
      </c>
      <c r="I4524" s="17" t="s">
        <v>11382</v>
      </c>
      <c r="J4524" s="17" t="s">
        <v>16406</v>
      </c>
      <c r="K4524" s="17" t="s">
        <v>331</v>
      </c>
      <c r="L4524" s="17" t="s">
        <v>23</v>
      </c>
      <c r="M4524" s="8">
        <v>0</v>
      </c>
      <c r="N4524" s="18" t="s">
        <v>16415</v>
      </c>
      <c r="O4524" s="9">
        <v>48027</v>
      </c>
      <c r="P4524" s="9">
        <v>48027</v>
      </c>
      <c r="Q4524" s="8">
        <v>48027</v>
      </c>
      <c r="R4524" s="8">
        <v>48027</v>
      </c>
      <c r="S4524" s="9" t="s">
        <v>12971</v>
      </c>
      <c r="T4524" s="51">
        <v>3776</v>
      </c>
      <c r="U4524" s="17" t="s">
        <v>16396</v>
      </c>
      <c r="V4524" s="17" t="s">
        <v>11383</v>
      </c>
      <c r="W4524" s="17" t="s">
        <v>11387</v>
      </c>
      <c r="X4524" s="17" t="s">
        <v>16397</v>
      </c>
      <c r="Y4524" s="17" t="s">
        <v>16409</v>
      </c>
      <c r="Z4524" s="17" t="s">
        <v>16416</v>
      </c>
      <c r="AA4524" s="7" t="str">
        <f t="shared" si="70"/>
        <v>values(4523, '09', '248', '048', '027', '048027', 'Montaione', '', 3, 'Centro', 'Toscana', 'Firenze', '-', '0', 'FI', '48027', '48027', '48027', '48027', 'F398', '3776', 'ITI', 'ITI1', 'ITI14', 'ITE', 'ITE1', 'ITE14');</v>
      </c>
    </row>
    <row r="4525" spans="1:27" ht="19.5" hidden="1" customHeight="1" x14ac:dyDescent="0.3">
      <c r="A4525" s="26" t="s">
        <v>24645</v>
      </c>
      <c r="B4525" s="18" t="s">
        <v>4968</v>
      </c>
      <c r="C4525" s="4" t="s">
        <v>3094</v>
      </c>
      <c r="D4525" s="5" t="s">
        <v>3054</v>
      </c>
      <c r="E4525" s="6" t="s">
        <v>21053</v>
      </c>
      <c r="F4525" s="27" t="s">
        <v>341</v>
      </c>
      <c r="G4525" s="17"/>
      <c r="H4525" s="18">
        <v>3</v>
      </c>
      <c r="I4525" s="17" t="s">
        <v>11382</v>
      </c>
      <c r="J4525" s="17" t="s">
        <v>16406</v>
      </c>
      <c r="K4525" s="17" t="s">
        <v>331</v>
      </c>
      <c r="L4525" s="17" t="s">
        <v>23</v>
      </c>
      <c r="M4525" s="8">
        <v>0</v>
      </c>
      <c r="N4525" s="18" t="s">
        <v>16415</v>
      </c>
      <c r="O4525" s="9">
        <v>48028</v>
      </c>
      <c r="P4525" s="9">
        <v>48028</v>
      </c>
      <c r="Q4525" s="8">
        <v>48028</v>
      </c>
      <c r="R4525" s="8">
        <v>48028</v>
      </c>
      <c r="S4525" s="9" t="s">
        <v>12972</v>
      </c>
      <c r="T4525" s="51">
        <v>13653</v>
      </c>
      <c r="U4525" s="17" t="s">
        <v>16396</v>
      </c>
      <c r="V4525" s="17" t="s">
        <v>11383</v>
      </c>
      <c r="W4525" s="17" t="s">
        <v>11387</v>
      </c>
      <c r="X4525" s="17" t="s">
        <v>16397</v>
      </c>
      <c r="Y4525" s="17" t="s">
        <v>16409</v>
      </c>
      <c r="Z4525" s="17" t="s">
        <v>16416</v>
      </c>
      <c r="AA4525" s="7" t="str">
        <f t="shared" si="70"/>
        <v>values(4524, '09', '248', '048', '028', '048028', 'Montelupo Fiorentino', '', 3, 'Centro', 'Toscana', 'Firenze', '-', '0', 'FI', '48028', '48028', '48028', '48028', 'F551', '13653', 'ITI', 'ITI1', 'ITI14', 'ITE', 'ITE1', 'ITE14');</v>
      </c>
    </row>
    <row r="4526" spans="1:27" ht="19.5" hidden="1" customHeight="1" x14ac:dyDescent="0.3">
      <c r="A4526" s="26" t="s">
        <v>24645</v>
      </c>
      <c r="B4526" s="18" t="s">
        <v>4968</v>
      </c>
      <c r="C4526" s="4" t="s">
        <v>3094</v>
      </c>
      <c r="D4526" s="5" t="s">
        <v>3058</v>
      </c>
      <c r="E4526" s="6" t="s">
        <v>21054</v>
      </c>
      <c r="F4526" s="27" t="s">
        <v>3732</v>
      </c>
      <c r="G4526" s="17"/>
      <c r="H4526" s="18">
        <v>3</v>
      </c>
      <c r="I4526" s="17" t="s">
        <v>11382</v>
      </c>
      <c r="J4526" s="17" t="s">
        <v>16406</v>
      </c>
      <c r="K4526" s="17" t="s">
        <v>331</v>
      </c>
      <c r="L4526" s="17" t="s">
        <v>23</v>
      </c>
      <c r="M4526" s="8">
        <v>0</v>
      </c>
      <c r="N4526" s="18" t="s">
        <v>16415</v>
      </c>
      <c r="O4526" s="9">
        <v>48030</v>
      </c>
      <c r="P4526" s="9">
        <v>48030</v>
      </c>
      <c r="Q4526" s="8">
        <v>48030</v>
      </c>
      <c r="R4526" s="8">
        <v>48030</v>
      </c>
      <c r="S4526" s="9" t="s">
        <v>12973</v>
      </c>
      <c r="T4526" s="51">
        <v>13195</v>
      </c>
      <c r="U4526" s="17" t="s">
        <v>16396</v>
      </c>
      <c r="V4526" s="17" t="s">
        <v>11383</v>
      </c>
      <c r="W4526" s="17" t="s">
        <v>11387</v>
      </c>
      <c r="X4526" s="17" t="s">
        <v>16397</v>
      </c>
      <c r="Y4526" s="17" t="s">
        <v>16409</v>
      </c>
      <c r="Z4526" s="17" t="s">
        <v>16416</v>
      </c>
      <c r="AA4526" s="7" t="str">
        <f t="shared" si="70"/>
        <v>values(4525, '09', '248', '048', '030', '048030', 'Montespertoli', '', 3, 'Centro', 'Toscana', 'Firenze', '-', '0', 'FI', '48030', '48030', '48030', '48030', 'F648', '13195', 'ITI', 'ITI1', 'ITI14', 'ITE', 'ITE1', 'ITE14');</v>
      </c>
    </row>
    <row r="4527" spans="1:27" ht="19.5" hidden="1" customHeight="1" x14ac:dyDescent="0.3">
      <c r="A4527" s="26" t="s">
        <v>24645</v>
      </c>
      <c r="B4527" s="18" t="s">
        <v>4968</v>
      </c>
      <c r="C4527" s="4" t="s">
        <v>3094</v>
      </c>
      <c r="D4527" s="5" t="s">
        <v>3060</v>
      </c>
      <c r="E4527" s="6" t="s">
        <v>21055</v>
      </c>
      <c r="F4527" s="27" t="s">
        <v>3733</v>
      </c>
      <c r="G4527" s="17"/>
      <c r="H4527" s="18">
        <v>3</v>
      </c>
      <c r="I4527" s="17" t="s">
        <v>11382</v>
      </c>
      <c r="J4527" s="17" t="s">
        <v>16406</v>
      </c>
      <c r="K4527" s="17" t="s">
        <v>331</v>
      </c>
      <c r="L4527" s="17" t="s">
        <v>23</v>
      </c>
      <c r="M4527" s="8">
        <v>0</v>
      </c>
      <c r="N4527" s="18" t="s">
        <v>16415</v>
      </c>
      <c r="O4527" s="9">
        <v>48031</v>
      </c>
      <c r="P4527" s="9">
        <v>48031</v>
      </c>
      <c r="Q4527" s="8">
        <v>48031</v>
      </c>
      <c r="R4527" s="8">
        <v>48031</v>
      </c>
      <c r="S4527" s="9" t="s">
        <v>12974</v>
      </c>
      <c r="T4527" s="51">
        <v>1188</v>
      </c>
      <c r="U4527" s="17" t="s">
        <v>16396</v>
      </c>
      <c r="V4527" s="17" t="s">
        <v>11383</v>
      </c>
      <c r="W4527" s="17" t="s">
        <v>11387</v>
      </c>
      <c r="X4527" s="17" t="s">
        <v>16397</v>
      </c>
      <c r="Y4527" s="17" t="s">
        <v>16409</v>
      </c>
      <c r="Z4527" s="17" t="s">
        <v>16416</v>
      </c>
      <c r="AA4527" s="7" t="str">
        <f t="shared" si="70"/>
        <v>values(4526, '09', '248', '048', '031', '048031', 'Palazzuolo sul Senio', '', 3, 'Centro', 'Toscana', 'Firenze', '-', '0', 'FI', '48031', '48031', '48031', '48031', 'G270', '1188', 'ITI', 'ITI1', 'ITI14', 'ITE', 'ITE1', 'ITE14');</v>
      </c>
    </row>
    <row r="4528" spans="1:27" ht="19.5" hidden="1" customHeight="1" x14ac:dyDescent="0.3">
      <c r="A4528" s="26" t="s">
        <v>24645</v>
      </c>
      <c r="B4528" s="18" t="s">
        <v>4968</v>
      </c>
      <c r="C4528" s="4" t="s">
        <v>3094</v>
      </c>
      <c r="D4528" s="5" t="s">
        <v>3062</v>
      </c>
      <c r="E4528" s="6" t="s">
        <v>21056</v>
      </c>
      <c r="F4528" s="27" t="s">
        <v>3734</v>
      </c>
      <c r="G4528" s="17"/>
      <c r="H4528" s="18">
        <v>3</v>
      </c>
      <c r="I4528" s="17" t="s">
        <v>11382</v>
      </c>
      <c r="J4528" s="17" t="s">
        <v>16406</v>
      </c>
      <c r="K4528" s="17" t="s">
        <v>331</v>
      </c>
      <c r="L4528" s="17" t="s">
        <v>23</v>
      </c>
      <c r="M4528" s="8">
        <v>0</v>
      </c>
      <c r="N4528" s="18" t="s">
        <v>16415</v>
      </c>
      <c r="O4528" s="9">
        <v>48032</v>
      </c>
      <c r="P4528" s="9">
        <v>48032</v>
      </c>
      <c r="Q4528" s="8">
        <v>48032</v>
      </c>
      <c r="R4528" s="8">
        <v>48032</v>
      </c>
      <c r="S4528" s="9" t="s">
        <v>12975</v>
      </c>
      <c r="T4528" s="51">
        <v>7509</v>
      </c>
      <c r="U4528" s="17" t="s">
        <v>16396</v>
      </c>
      <c r="V4528" s="17" t="s">
        <v>11383</v>
      </c>
      <c r="W4528" s="17" t="s">
        <v>11387</v>
      </c>
      <c r="X4528" s="17" t="s">
        <v>16397</v>
      </c>
      <c r="Y4528" s="17" t="s">
        <v>16409</v>
      </c>
      <c r="Z4528" s="17" t="s">
        <v>16416</v>
      </c>
      <c r="AA4528" s="7" t="str">
        <f t="shared" si="70"/>
        <v>values(4527, '09', '248', '048', '032', '048032', 'Pelago', '', 3, 'Centro', 'Toscana', 'Firenze', '-', '0', 'FI', '48032', '48032', '48032', '48032', 'G420', '7509', 'ITI', 'ITI1', 'ITI14', 'ITE', 'ITE1', 'ITE14');</v>
      </c>
    </row>
    <row r="4529" spans="1:27" ht="19.5" hidden="1" customHeight="1" x14ac:dyDescent="0.3">
      <c r="A4529" s="26" t="s">
        <v>24645</v>
      </c>
      <c r="B4529" s="18" t="s">
        <v>4968</v>
      </c>
      <c r="C4529" s="4" t="s">
        <v>3094</v>
      </c>
      <c r="D4529" s="5" t="s">
        <v>3064</v>
      </c>
      <c r="E4529" s="6" t="s">
        <v>21057</v>
      </c>
      <c r="F4529" s="27" t="s">
        <v>3735</v>
      </c>
      <c r="G4529" s="17"/>
      <c r="H4529" s="18">
        <v>3</v>
      </c>
      <c r="I4529" s="17" t="s">
        <v>11382</v>
      </c>
      <c r="J4529" s="17" t="s">
        <v>16406</v>
      </c>
      <c r="K4529" s="17" t="s">
        <v>331</v>
      </c>
      <c r="L4529" s="17" t="s">
        <v>23</v>
      </c>
      <c r="M4529" s="8">
        <v>0</v>
      </c>
      <c r="N4529" s="18" t="s">
        <v>16415</v>
      </c>
      <c r="O4529" s="9">
        <v>48033</v>
      </c>
      <c r="P4529" s="9">
        <v>48033</v>
      </c>
      <c r="Q4529" s="8">
        <v>48033</v>
      </c>
      <c r="R4529" s="8">
        <v>48033</v>
      </c>
      <c r="S4529" s="9" t="s">
        <v>12976</v>
      </c>
      <c r="T4529" s="51">
        <v>20529</v>
      </c>
      <c r="U4529" s="17" t="s">
        <v>16396</v>
      </c>
      <c r="V4529" s="17" t="s">
        <v>11383</v>
      </c>
      <c r="W4529" s="17" t="s">
        <v>11387</v>
      </c>
      <c r="X4529" s="17" t="s">
        <v>16397</v>
      </c>
      <c r="Y4529" s="17" t="s">
        <v>16409</v>
      </c>
      <c r="Z4529" s="17" t="s">
        <v>16416</v>
      </c>
      <c r="AA4529" s="7" t="str">
        <f t="shared" si="70"/>
        <v>values(4528, '09', '248', '048', '033', '048033', 'Pontassieve', '', 3, 'Centro', 'Toscana', 'Firenze', '-', '0', 'FI', '48033', '48033', '48033', '48033', 'G825', '20529', 'ITI', 'ITI1', 'ITI14', 'ITE', 'ITE1', 'ITE14');</v>
      </c>
    </row>
    <row r="4530" spans="1:27" ht="19.5" hidden="1" customHeight="1" x14ac:dyDescent="0.3">
      <c r="A4530" s="26" t="s">
        <v>24645</v>
      </c>
      <c r="B4530" s="18" t="s">
        <v>4968</v>
      </c>
      <c r="C4530" s="4" t="s">
        <v>3094</v>
      </c>
      <c r="D4530" s="5" t="s">
        <v>3068</v>
      </c>
      <c r="E4530" s="6" t="s">
        <v>21058</v>
      </c>
      <c r="F4530" s="27" t="s">
        <v>3736</v>
      </c>
      <c r="G4530" s="17"/>
      <c r="H4530" s="18">
        <v>3</v>
      </c>
      <c r="I4530" s="17" t="s">
        <v>11382</v>
      </c>
      <c r="J4530" s="17" t="s">
        <v>16406</v>
      </c>
      <c r="K4530" s="17" t="s">
        <v>331</v>
      </c>
      <c r="L4530" s="17" t="s">
        <v>23</v>
      </c>
      <c r="M4530" s="8">
        <v>0</v>
      </c>
      <c r="N4530" s="18" t="s">
        <v>16415</v>
      </c>
      <c r="O4530" s="9">
        <v>48035</v>
      </c>
      <c r="P4530" s="9">
        <v>48035</v>
      </c>
      <c r="Q4530" s="8">
        <v>48035</v>
      </c>
      <c r="R4530" s="8">
        <v>48035</v>
      </c>
      <c r="S4530" s="9" t="s">
        <v>12977</v>
      </c>
      <c r="T4530" s="51">
        <v>16076</v>
      </c>
      <c r="U4530" s="17" t="s">
        <v>16396</v>
      </c>
      <c r="V4530" s="17" t="s">
        <v>11383</v>
      </c>
      <c r="W4530" s="17" t="s">
        <v>11387</v>
      </c>
      <c r="X4530" s="17" t="s">
        <v>16397</v>
      </c>
      <c r="Y4530" s="17" t="s">
        <v>16409</v>
      </c>
      <c r="Z4530" s="17" t="s">
        <v>16416</v>
      </c>
      <c r="AA4530" s="7" t="str">
        <f t="shared" si="70"/>
        <v>values(4529, '09', '248', '048', '035', '048035', 'Reggello', '', 3, 'Centro', 'Toscana', 'Firenze', '-', '0', 'FI', '48035', '48035', '48035', '48035', 'H222', '16076', 'ITI', 'ITI1', 'ITI14', 'ITE', 'ITE1', 'ITE14');</v>
      </c>
    </row>
    <row r="4531" spans="1:27" ht="19.5" hidden="1" customHeight="1" x14ac:dyDescent="0.3">
      <c r="A4531" s="26" t="s">
        <v>24645</v>
      </c>
      <c r="B4531" s="18" t="s">
        <v>4968</v>
      </c>
      <c r="C4531" s="4" t="s">
        <v>3094</v>
      </c>
      <c r="D4531" s="5" t="s">
        <v>3070</v>
      </c>
      <c r="E4531" s="6" t="s">
        <v>21059</v>
      </c>
      <c r="F4531" s="27" t="s">
        <v>3737</v>
      </c>
      <c r="G4531" s="17"/>
      <c r="H4531" s="18">
        <v>3</v>
      </c>
      <c r="I4531" s="17" t="s">
        <v>11382</v>
      </c>
      <c r="J4531" s="17" t="s">
        <v>16406</v>
      </c>
      <c r="K4531" s="17" t="s">
        <v>331</v>
      </c>
      <c r="L4531" s="17" t="s">
        <v>23</v>
      </c>
      <c r="M4531" s="8">
        <v>0</v>
      </c>
      <c r="N4531" s="18" t="s">
        <v>16415</v>
      </c>
      <c r="O4531" s="9">
        <v>48036</v>
      </c>
      <c r="P4531" s="9">
        <v>48036</v>
      </c>
      <c r="Q4531" s="8">
        <v>48036</v>
      </c>
      <c r="R4531" s="8">
        <v>48036</v>
      </c>
      <c r="S4531" s="9" t="s">
        <v>12978</v>
      </c>
      <c r="T4531" s="51">
        <v>8600</v>
      </c>
      <c r="U4531" s="17" t="s">
        <v>16396</v>
      </c>
      <c r="V4531" s="17" t="s">
        <v>11383</v>
      </c>
      <c r="W4531" s="17" t="s">
        <v>11387</v>
      </c>
      <c r="X4531" s="17" t="s">
        <v>16397</v>
      </c>
      <c r="Y4531" s="17" t="s">
        <v>16409</v>
      </c>
      <c r="Z4531" s="17" t="s">
        <v>16416</v>
      </c>
      <c r="AA4531" s="7" t="str">
        <f t="shared" si="70"/>
        <v>values(4530, '09', '248', '048', '036', '048036', 'Rignano sull''Arno', '', 3, 'Centro', 'Toscana', 'Firenze', '-', '0', 'FI', '48036', '48036', '48036', '48036', 'H286', '8600', 'ITI', 'ITI1', 'ITI14', 'ITE', 'ITE1', 'ITE14');</v>
      </c>
    </row>
    <row r="4532" spans="1:27" ht="19.5" hidden="1" customHeight="1" x14ac:dyDescent="0.3">
      <c r="A4532" s="26" t="s">
        <v>24645</v>
      </c>
      <c r="B4532" s="18" t="s">
        <v>4968</v>
      </c>
      <c r="C4532" s="4" t="s">
        <v>3094</v>
      </c>
      <c r="D4532" s="5" t="s">
        <v>3072</v>
      </c>
      <c r="E4532" s="6" t="s">
        <v>21060</v>
      </c>
      <c r="F4532" s="27" t="s">
        <v>3738</v>
      </c>
      <c r="G4532" s="17"/>
      <c r="H4532" s="18">
        <v>3</v>
      </c>
      <c r="I4532" s="17" t="s">
        <v>11382</v>
      </c>
      <c r="J4532" s="17" t="s">
        <v>16406</v>
      </c>
      <c r="K4532" s="17" t="s">
        <v>331</v>
      </c>
      <c r="L4532" s="17" t="s">
        <v>23</v>
      </c>
      <c r="M4532" s="8">
        <v>0</v>
      </c>
      <c r="N4532" s="18" t="s">
        <v>16415</v>
      </c>
      <c r="O4532" s="9">
        <v>48037</v>
      </c>
      <c r="P4532" s="9">
        <v>48037</v>
      </c>
      <c r="Q4532" s="8">
        <v>48037</v>
      </c>
      <c r="R4532" s="8">
        <v>48037</v>
      </c>
      <c r="S4532" s="9" t="s">
        <v>12979</v>
      </c>
      <c r="T4532" s="51">
        <v>7382</v>
      </c>
      <c r="U4532" s="17" t="s">
        <v>16396</v>
      </c>
      <c r="V4532" s="17" t="s">
        <v>11383</v>
      </c>
      <c r="W4532" s="17" t="s">
        <v>11387</v>
      </c>
      <c r="X4532" s="17" t="s">
        <v>16397</v>
      </c>
      <c r="Y4532" s="17" t="s">
        <v>16409</v>
      </c>
      <c r="Z4532" s="17" t="s">
        <v>16416</v>
      </c>
      <c r="AA4532" s="7" t="str">
        <f t="shared" si="70"/>
        <v>values(4531, '09', '248', '048', '037', '048037', 'Rufina', '', 3, 'Centro', 'Toscana', 'Firenze', '-', '0', 'FI', '48037', '48037', '48037', '48037', 'H635', '7382', 'ITI', 'ITI1', 'ITI14', 'ITE', 'ITE1', 'ITE14');</v>
      </c>
    </row>
    <row r="4533" spans="1:27" ht="19.5" hidden="1" customHeight="1" x14ac:dyDescent="0.3">
      <c r="A4533" s="26" t="s">
        <v>24645</v>
      </c>
      <c r="B4533" s="18" t="s">
        <v>4968</v>
      </c>
      <c r="C4533" s="4" t="s">
        <v>3094</v>
      </c>
      <c r="D4533" s="5" t="s">
        <v>3074</v>
      </c>
      <c r="E4533" s="6" t="s">
        <v>21061</v>
      </c>
      <c r="F4533" s="27" t="s">
        <v>3739</v>
      </c>
      <c r="G4533" s="17"/>
      <c r="H4533" s="18">
        <v>3</v>
      </c>
      <c r="I4533" s="17" t="s">
        <v>11382</v>
      </c>
      <c r="J4533" s="17" t="s">
        <v>16406</v>
      </c>
      <c r="K4533" s="17" t="s">
        <v>331</v>
      </c>
      <c r="L4533" s="17" t="s">
        <v>23</v>
      </c>
      <c r="M4533" s="8">
        <v>0</v>
      </c>
      <c r="N4533" s="18" t="s">
        <v>16415</v>
      </c>
      <c r="O4533" s="9">
        <v>48038</v>
      </c>
      <c r="P4533" s="9">
        <v>48038</v>
      </c>
      <c r="Q4533" s="8">
        <v>48038</v>
      </c>
      <c r="R4533" s="8">
        <v>48038</v>
      </c>
      <c r="S4533" s="9" t="s">
        <v>12980</v>
      </c>
      <c r="T4533" s="51">
        <v>16883</v>
      </c>
      <c r="U4533" s="17" t="s">
        <v>16396</v>
      </c>
      <c r="V4533" s="17" t="s">
        <v>11383</v>
      </c>
      <c r="W4533" s="17" t="s">
        <v>11387</v>
      </c>
      <c r="X4533" s="17" t="s">
        <v>16397</v>
      </c>
      <c r="Y4533" s="17" t="s">
        <v>16409</v>
      </c>
      <c r="Z4533" s="17" t="s">
        <v>16416</v>
      </c>
      <c r="AA4533" s="7" t="str">
        <f t="shared" si="70"/>
        <v>values(4532, '09', '248', '048', '038', '048038', 'San Casciano in Val di Pesa', '', 3, 'Centro', 'Toscana', 'Firenze', '-', '0', 'FI', '48038', '48038', '48038', '48038', 'H791', '16883', 'ITI', 'ITI1', 'ITI14', 'ITE', 'ITE1', 'ITE14');</v>
      </c>
    </row>
    <row r="4534" spans="1:27" ht="19.5" hidden="1" customHeight="1" x14ac:dyDescent="0.3">
      <c r="A4534" s="26" t="s">
        <v>24645</v>
      </c>
      <c r="B4534" s="18" t="s">
        <v>4968</v>
      </c>
      <c r="C4534" s="4" t="s">
        <v>3094</v>
      </c>
      <c r="D4534" s="5" t="s">
        <v>3076</v>
      </c>
      <c r="E4534" s="6" t="s">
        <v>21062</v>
      </c>
      <c r="F4534" s="27" t="s">
        <v>3740</v>
      </c>
      <c r="G4534" s="17"/>
      <c r="H4534" s="18">
        <v>3</v>
      </c>
      <c r="I4534" s="17" t="s">
        <v>11382</v>
      </c>
      <c r="J4534" s="17" t="s">
        <v>16406</v>
      </c>
      <c r="K4534" s="17" t="s">
        <v>331</v>
      </c>
      <c r="L4534" s="17" t="s">
        <v>23</v>
      </c>
      <c r="M4534" s="8">
        <v>0</v>
      </c>
      <c r="N4534" s="18" t="s">
        <v>16415</v>
      </c>
      <c r="O4534" s="9">
        <v>48039</v>
      </c>
      <c r="P4534" s="9">
        <v>48039</v>
      </c>
      <c r="Q4534" s="8">
        <v>48039</v>
      </c>
      <c r="R4534" s="8">
        <v>48039</v>
      </c>
      <c r="S4534" s="9" t="s">
        <v>12981</v>
      </c>
      <c r="T4534" s="51">
        <v>1231</v>
      </c>
      <c r="U4534" s="17" t="s">
        <v>16396</v>
      </c>
      <c r="V4534" s="17" t="s">
        <v>11383</v>
      </c>
      <c r="W4534" s="17" t="s">
        <v>11387</v>
      </c>
      <c r="X4534" s="17" t="s">
        <v>16397</v>
      </c>
      <c r="Y4534" s="17" t="s">
        <v>16409</v>
      </c>
      <c r="Z4534" s="17" t="s">
        <v>16416</v>
      </c>
      <c r="AA4534" s="7" t="str">
        <f t="shared" si="70"/>
        <v>values(4533, '09', '248', '048', '039', '048039', 'San Godenzo', '', 3, 'Centro', 'Toscana', 'Firenze', '-', '0', 'FI', '48039', '48039', '48039', '48039', 'H937', '1231', 'ITI', 'ITI1', 'ITI14', 'ITE', 'ITE1', 'ITE14');</v>
      </c>
    </row>
    <row r="4535" spans="1:27" ht="19.5" hidden="1" customHeight="1" x14ac:dyDescent="0.3">
      <c r="A4535" s="26" t="s">
        <v>24645</v>
      </c>
      <c r="B4535" s="18" t="s">
        <v>4968</v>
      </c>
      <c r="C4535" s="4" t="s">
        <v>3094</v>
      </c>
      <c r="D4535" s="5" t="s">
        <v>3080</v>
      </c>
      <c r="E4535" s="6" t="s">
        <v>21063</v>
      </c>
      <c r="F4535" s="27" t="s">
        <v>3741</v>
      </c>
      <c r="G4535" s="17"/>
      <c r="H4535" s="18">
        <v>3</v>
      </c>
      <c r="I4535" s="17" t="s">
        <v>11382</v>
      </c>
      <c r="J4535" s="17" t="s">
        <v>16406</v>
      </c>
      <c r="K4535" s="17" t="s">
        <v>331</v>
      </c>
      <c r="L4535" s="17" t="s">
        <v>23</v>
      </c>
      <c r="M4535" s="8">
        <v>0</v>
      </c>
      <c r="N4535" s="18" t="s">
        <v>16415</v>
      </c>
      <c r="O4535" s="9">
        <v>48041</v>
      </c>
      <c r="P4535" s="9">
        <v>48041</v>
      </c>
      <c r="Q4535" s="8">
        <v>48041</v>
      </c>
      <c r="R4535" s="8">
        <v>48041</v>
      </c>
      <c r="S4535" s="9" t="s">
        <v>12982</v>
      </c>
      <c r="T4535" s="51">
        <v>49765</v>
      </c>
      <c r="U4535" s="17" t="s">
        <v>16396</v>
      </c>
      <c r="V4535" s="17" t="s">
        <v>11383</v>
      </c>
      <c r="W4535" s="17" t="s">
        <v>11387</v>
      </c>
      <c r="X4535" s="17" t="s">
        <v>16397</v>
      </c>
      <c r="Y4535" s="17" t="s">
        <v>16409</v>
      </c>
      <c r="Z4535" s="17" t="s">
        <v>16416</v>
      </c>
      <c r="AA4535" s="7" t="str">
        <f t="shared" si="70"/>
        <v>values(4534, '09', '248', '048', '041', '048041', 'Scandicci', '', 3, 'Centro', 'Toscana', 'Firenze', '-', '0', 'FI', '48041', '48041', '48041', '48041', 'B962', '49765', 'ITI', 'ITI1', 'ITI14', 'ITE', 'ITE1', 'ITE14');</v>
      </c>
    </row>
    <row r="4536" spans="1:27" ht="19.5" hidden="1" customHeight="1" x14ac:dyDescent="0.3">
      <c r="A4536" s="26" t="s">
        <v>24645</v>
      </c>
      <c r="B4536" s="18" t="s">
        <v>4968</v>
      </c>
      <c r="C4536" s="4" t="s">
        <v>3094</v>
      </c>
      <c r="D4536" s="5" t="s">
        <v>3084</v>
      </c>
      <c r="E4536" s="6" t="s">
        <v>21064</v>
      </c>
      <c r="F4536" s="27" t="s">
        <v>3742</v>
      </c>
      <c r="G4536" s="17"/>
      <c r="H4536" s="18">
        <v>3</v>
      </c>
      <c r="I4536" s="17" t="s">
        <v>11382</v>
      </c>
      <c r="J4536" s="17" t="s">
        <v>16406</v>
      </c>
      <c r="K4536" s="17" t="s">
        <v>331</v>
      </c>
      <c r="L4536" s="17" t="s">
        <v>23</v>
      </c>
      <c r="M4536" s="8">
        <v>0</v>
      </c>
      <c r="N4536" s="18" t="s">
        <v>16415</v>
      </c>
      <c r="O4536" s="9">
        <v>48043</v>
      </c>
      <c r="P4536" s="9">
        <v>48043</v>
      </c>
      <c r="Q4536" s="8">
        <v>48043</v>
      </c>
      <c r="R4536" s="8">
        <v>48043</v>
      </c>
      <c r="S4536" s="9" t="s">
        <v>12983</v>
      </c>
      <c r="T4536" s="51">
        <v>47742</v>
      </c>
      <c r="U4536" s="17" t="s">
        <v>16396</v>
      </c>
      <c r="V4536" s="17" t="s">
        <v>11383</v>
      </c>
      <c r="W4536" s="17" t="s">
        <v>11387</v>
      </c>
      <c r="X4536" s="17" t="s">
        <v>16397</v>
      </c>
      <c r="Y4536" s="17" t="s">
        <v>16409</v>
      </c>
      <c r="Z4536" s="17" t="s">
        <v>16416</v>
      </c>
      <c r="AA4536" s="7" t="str">
        <f t="shared" si="70"/>
        <v>values(4535, '09', '248', '048', '043', '048043', 'Sesto Fiorentino', '', 3, 'Centro', 'Toscana', 'Firenze', '-', '0', 'FI', '48043', '48043', '48043', '48043', 'I684', '47742', 'ITI', 'ITI1', 'ITI14', 'ITE', 'ITE1', 'ITE14');</v>
      </c>
    </row>
    <row r="4537" spans="1:27" ht="19.5" hidden="1" customHeight="1" x14ac:dyDescent="0.3">
      <c r="A4537" s="26" t="s">
        <v>24645</v>
      </c>
      <c r="B4537" s="18" t="s">
        <v>4968</v>
      </c>
      <c r="C4537" s="4" t="s">
        <v>3094</v>
      </c>
      <c r="D4537" s="5" t="s">
        <v>3086</v>
      </c>
      <c r="E4537" s="6" t="s">
        <v>21065</v>
      </c>
      <c r="F4537" s="27" t="s">
        <v>3743</v>
      </c>
      <c r="G4537" s="17"/>
      <c r="H4537" s="18">
        <v>3</v>
      </c>
      <c r="I4537" s="17" t="s">
        <v>11382</v>
      </c>
      <c r="J4537" s="17" t="s">
        <v>16406</v>
      </c>
      <c r="K4537" s="17" t="s">
        <v>331</v>
      </c>
      <c r="L4537" s="17" t="s">
        <v>23</v>
      </c>
      <c r="M4537" s="8">
        <v>0</v>
      </c>
      <c r="N4537" s="18" t="s">
        <v>16415</v>
      </c>
      <c r="O4537" s="9">
        <v>48044</v>
      </c>
      <c r="P4537" s="9">
        <v>48044</v>
      </c>
      <c r="Q4537" s="8">
        <v>48044</v>
      </c>
      <c r="R4537" s="8">
        <v>48044</v>
      </c>
      <c r="S4537" s="8" t="s">
        <v>12984</v>
      </c>
      <c r="T4537" s="51">
        <v>17451</v>
      </c>
      <c r="U4537" s="17" t="s">
        <v>16396</v>
      </c>
      <c r="V4537" s="17" t="s">
        <v>11383</v>
      </c>
      <c r="W4537" s="17" t="s">
        <v>11387</v>
      </c>
      <c r="X4537" s="17" t="s">
        <v>16397</v>
      </c>
      <c r="Y4537" s="17" t="s">
        <v>16409</v>
      </c>
      <c r="Z4537" s="17" t="s">
        <v>16416</v>
      </c>
      <c r="AA4537" s="7" t="str">
        <f t="shared" si="70"/>
        <v>values(4536, '09', '248', '048', '044', '048044', 'Signa', '', 3, 'Centro', 'Toscana', 'Firenze', '-', '0', 'FI', '48044', '48044', '48044', '48044', 'I728', '17451', 'ITI', 'ITI1', 'ITI14', 'ITE', 'ITE1', 'ITE14');</v>
      </c>
    </row>
    <row r="4538" spans="1:27" ht="19.5" hidden="1" customHeight="1" x14ac:dyDescent="0.3">
      <c r="A4538" s="26" t="s">
        <v>24645</v>
      </c>
      <c r="B4538" s="18" t="s">
        <v>4968</v>
      </c>
      <c r="C4538" s="4" t="s">
        <v>3094</v>
      </c>
      <c r="D4538" s="5" t="s">
        <v>3088</v>
      </c>
      <c r="E4538" s="6" t="s">
        <v>21066</v>
      </c>
      <c r="F4538" s="27" t="s">
        <v>3744</v>
      </c>
      <c r="G4538" s="17"/>
      <c r="H4538" s="18">
        <v>3</v>
      </c>
      <c r="I4538" s="17" t="s">
        <v>11382</v>
      </c>
      <c r="J4538" s="17" t="s">
        <v>16406</v>
      </c>
      <c r="K4538" s="17" t="s">
        <v>331</v>
      </c>
      <c r="L4538" s="17" t="s">
        <v>23</v>
      </c>
      <c r="M4538" s="8">
        <v>0</v>
      </c>
      <c r="N4538" s="18" t="s">
        <v>16415</v>
      </c>
      <c r="O4538" s="9">
        <v>48045</v>
      </c>
      <c r="P4538" s="9">
        <v>48045</v>
      </c>
      <c r="Q4538" s="8">
        <v>48045</v>
      </c>
      <c r="R4538" s="8">
        <v>48045</v>
      </c>
      <c r="S4538" s="9" t="s">
        <v>12985</v>
      </c>
      <c r="T4538" s="51">
        <v>7675</v>
      </c>
      <c r="U4538" s="17" t="s">
        <v>16396</v>
      </c>
      <c r="V4538" s="17" t="s">
        <v>11383</v>
      </c>
      <c r="W4538" s="17" t="s">
        <v>11387</v>
      </c>
      <c r="X4538" s="17" t="s">
        <v>16397</v>
      </c>
      <c r="Y4538" s="17" t="s">
        <v>16409</v>
      </c>
      <c r="Z4538" s="17" t="s">
        <v>16416</v>
      </c>
      <c r="AA4538" s="7" t="str">
        <f t="shared" si="70"/>
        <v>values(4537, '09', '248', '048', '045', '048045', 'Tavarnelle Val di Pesa', '', 3, 'Centro', 'Toscana', 'Firenze', '-', '0', 'FI', '48045', '48045', '48045', '48045', 'L067', '7675', 'ITI', 'ITI1', 'ITI14', 'ITE', 'ITE1', 'ITE14');</v>
      </c>
    </row>
    <row r="4539" spans="1:27" ht="19.5" hidden="1" customHeight="1" x14ac:dyDescent="0.3">
      <c r="A4539" s="26" t="s">
        <v>24645</v>
      </c>
      <c r="B4539" s="18" t="s">
        <v>4968</v>
      </c>
      <c r="C4539" s="4" t="s">
        <v>3094</v>
      </c>
      <c r="D4539" s="5" t="s">
        <v>3090</v>
      </c>
      <c r="E4539" s="6" t="s">
        <v>21067</v>
      </c>
      <c r="F4539" s="27" t="s">
        <v>3745</v>
      </c>
      <c r="G4539" s="17"/>
      <c r="H4539" s="18">
        <v>3</v>
      </c>
      <c r="I4539" s="17" t="s">
        <v>11382</v>
      </c>
      <c r="J4539" s="17" t="s">
        <v>16406</v>
      </c>
      <c r="K4539" s="17" t="s">
        <v>331</v>
      </c>
      <c r="L4539" s="17" t="s">
        <v>23</v>
      </c>
      <c r="M4539" s="8">
        <v>0</v>
      </c>
      <c r="N4539" s="18" t="s">
        <v>16415</v>
      </c>
      <c r="O4539" s="9">
        <v>48046</v>
      </c>
      <c r="P4539" s="9">
        <v>48046</v>
      </c>
      <c r="Q4539" s="8">
        <v>48046</v>
      </c>
      <c r="R4539" s="8">
        <v>48046</v>
      </c>
      <c r="S4539" s="9" t="s">
        <v>12986</v>
      </c>
      <c r="T4539" s="51">
        <v>5065</v>
      </c>
      <c r="U4539" s="17" t="s">
        <v>16396</v>
      </c>
      <c r="V4539" s="17" t="s">
        <v>11383</v>
      </c>
      <c r="W4539" s="17" t="s">
        <v>11387</v>
      </c>
      <c r="X4539" s="17" t="s">
        <v>16397</v>
      </c>
      <c r="Y4539" s="17" t="s">
        <v>16409</v>
      </c>
      <c r="Z4539" s="17" t="s">
        <v>16416</v>
      </c>
      <c r="AA4539" s="7" t="str">
        <f t="shared" si="70"/>
        <v>values(4538, '09', '248', '048', '046', '048046', 'Vaglia', '', 3, 'Centro', 'Toscana', 'Firenze', '-', '0', 'FI', '48046', '48046', '48046', '48046', 'L529', '5065', 'ITI', 'ITI1', 'ITI14', 'ITE', 'ITE1', 'ITE14');</v>
      </c>
    </row>
    <row r="4540" spans="1:27" ht="19.5" hidden="1" customHeight="1" x14ac:dyDescent="0.3">
      <c r="A4540" s="26" t="s">
        <v>24645</v>
      </c>
      <c r="B4540" s="18" t="s">
        <v>4968</v>
      </c>
      <c r="C4540" s="4" t="s">
        <v>3094</v>
      </c>
      <c r="D4540" s="5" t="s">
        <v>3096</v>
      </c>
      <c r="E4540" s="6" t="s">
        <v>21068</v>
      </c>
      <c r="F4540" s="27" t="s">
        <v>3746</v>
      </c>
      <c r="G4540" s="17"/>
      <c r="H4540" s="18">
        <v>3</v>
      </c>
      <c r="I4540" s="17" t="s">
        <v>11382</v>
      </c>
      <c r="J4540" s="17" t="s">
        <v>16406</v>
      </c>
      <c r="K4540" s="17" t="s">
        <v>331</v>
      </c>
      <c r="L4540" s="17" t="s">
        <v>23</v>
      </c>
      <c r="M4540" s="8">
        <v>0</v>
      </c>
      <c r="N4540" s="18" t="s">
        <v>16415</v>
      </c>
      <c r="O4540" s="9">
        <v>48049</v>
      </c>
      <c r="P4540" s="9">
        <v>48049</v>
      </c>
      <c r="Q4540" s="8">
        <v>48049</v>
      </c>
      <c r="R4540" s="8">
        <v>48049</v>
      </c>
      <c r="S4540" s="9" t="s">
        <v>12987</v>
      </c>
      <c r="T4540" s="51">
        <v>8117</v>
      </c>
      <c r="U4540" s="17" t="s">
        <v>16396</v>
      </c>
      <c r="V4540" s="17" t="s">
        <v>11383</v>
      </c>
      <c r="W4540" s="17" t="s">
        <v>11387</v>
      </c>
      <c r="X4540" s="17" t="s">
        <v>16397</v>
      </c>
      <c r="Y4540" s="17" t="s">
        <v>16409</v>
      </c>
      <c r="Z4540" s="17" t="s">
        <v>16416</v>
      </c>
      <c r="AA4540" s="7" t="str">
        <f t="shared" si="70"/>
        <v>values(4539, '09', '248', '048', '049', '048049', 'Vicchio', '', 3, 'Centro', 'Toscana', 'Firenze', '-', '0', 'FI', '48049', '48049', '48049', '48049', 'L838', '8117', 'ITI', 'ITI1', 'ITI14', 'ITE', 'ITE1', 'ITE14');</v>
      </c>
    </row>
    <row r="4541" spans="1:27" ht="19.5" hidden="1" customHeight="1" x14ac:dyDescent="0.3">
      <c r="A4541" s="26" t="s">
        <v>24645</v>
      </c>
      <c r="B4541" s="18" t="s">
        <v>4968</v>
      </c>
      <c r="C4541" s="4" t="s">
        <v>3094</v>
      </c>
      <c r="D4541" s="5" t="s">
        <v>3098</v>
      </c>
      <c r="E4541" s="6" t="s">
        <v>21069</v>
      </c>
      <c r="F4541" s="27" t="s">
        <v>3747</v>
      </c>
      <c r="G4541" s="17"/>
      <c r="H4541" s="18">
        <v>3</v>
      </c>
      <c r="I4541" s="17" t="s">
        <v>11382</v>
      </c>
      <c r="J4541" s="17" t="s">
        <v>16406</v>
      </c>
      <c r="K4541" s="17" t="s">
        <v>331</v>
      </c>
      <c r="L4541" s="17" t="s">
        <v>23</v>
      </c>
      <c r="M4541" s="8">
        <v>0</v>
      </c>
      <c r="N4541" s="18" t="s">
        <v>16415</v>
      </c>
      <c r="O4541" s="9">
        <v>48050</v>
      </c>
      <c r="P4541" s="9">
        <v>48050</v>
      </c>
      <c r="Q4541" s="8">
        <v>48050</v>
      </c>
      <c r="R4541" s="8">
        <v>48050</v>
      </c>
      <c r="S4541" s="9" t="s">
        <v>12988</v>
      </c>
      <c r="T4541" s="51">
        <v>14105</v>
      </c>
      <c r="U4541" s="17" t="s">
        <v>16396</v>
      </c>
      <c r="V4541" s="17" t="s">
        <v>11383</v>
      </c>
      <c r="W4541" s="17" t="s">
        <v>11387</v>
      </c>
      <c r="X4541" s="17" t="s">
        <v>16397</v>
      </c>
      <c r="Y4541" s="17" t="s">
        <v>16409</v>
      </c>
      <c r="Z4541" s="17" t="s">
        <v>16416</v>
      </c>
      <c r="AA4541" s="7" t="str">
        <f t="shared" si="70"/>
        <v>values(4540, '09', '248', '048', '050', '048050', 'Vinci', '', 3, 'Centro', 'Toscana', 'Firenze', '-', '0', 'FI', '48050', '48050', '48050', '48050', 'M059', '14105', 'ITI', 'ITI1', 'ITI14', 'ITE', 'ITE1', 'ITE14');</v>
      </c>
    </row>
    <row r="4542" spans="1:27" ht="19.5" hidden="1" customHeight="1" x14ac:dyDescent="0.3">
      <c r="A4542" s="26" t="s">
        <v>24645</v>
      </c>
      <c r="B4542" s="18" t="s">
        <v>4968</v>
      </c>
      <c r="C4542" s="4" t="s">
        <v>3094</v>
      </c>
      <c r="D4542" s="5" t="s">
        <v>3102</v>
      </c>
      <c r="E4542" s="6" t="s">
        <v>21070</v>
      </c>
      <c r="F4542" s="27" t="s">
        <v>2130</v>
      </c>
      <c r="G4542" s="17"/>
      <c r="H4542" s="18">
        <v>3</v>
      </c>
      <c r="I4542" s="17" t="s">
        <v>11382</v>
      </c>
      <c r="J4542" s="17" t="s">
        <v>16406</v>
      </c>
      <c r="K4542" s="17" t="s">
        <v>331</v>
      </c>
      <c r="L4542" s="17" t="s">
        <v>23</v>
      </c>
      <c r="M4542" s="8">
        <v>0</v>
      </c>
      <c r="N4542" s="18" t="s">
        <v>16415</v>
      </c>
      <c r="O4542" s="9">
        <v>48052</v>
      </c>
      <c r="P4542" s="9">
        <v>48052</v>
      </c>
      <c r="Q4542" s="8">
        <v>48052</v>
      </c>
      <c r="R4542" s="8">
        <v>48052</v>
      </c>
      <c r="S4542" s="9" t="s">
        <v>6003</v>
      </c>
      <c r="T4542" s="51">
        <v>23124</v>
      </c>
      <c r="U4542" s="17" t="s">
        <v>16396</v>
      </c>
      <c r="V4542" s="17" t="s">
        <v>11383</v>
      </c>
      <c r="W4542" s="17" t="s">
        <v>11387</v>
      </c>
      <c r="X4542" s="17" t="s">
        <v>16397</v>
      </c>
      <c r="Y4542" s="17" t="s">
        <v>16409</v>
      </c>
      <c r="Z4542" s="17" t="s">
        <v>16416</v>
      </c>
      <c r="AA4542" s="7" t="str">
        <f t="shared" si="70"/>
        <v>values(4541, '09', '248', '048', '052', '048052', 'Figline e Incisa Valdarno', '', 3, 'Centro', 'Toscana', 'Firenze', '-', '0', 'FI', '48052', '48052', '48052', '48052', 'M321', '23124', 'ITI', 'ITI1', 'ITI14', 'ITE', 'ITE1', 'ITE14');</v>
      </c>
    </row>
    <row r="4543" spans="1:27" ht="19.5" hidden="1" customHeight="1" x14ac:dyDescent="0.3">
      <c r="A4543" s="26" t="s">
        <v>24645</v>
      </c>
      <c r="B4543" s="18" t="s">
        <v>4968</v>
      </c>
      <c r="C4543" s="4" t="s">
        <v>3094</v>
      </c>
      <c r="D4543" s="5" t="s">
        <v>3104</v>
      </c>
      <c r="E4543" s="6" t="s">
        <v>21071</v>
      </c>
      <c r="F4543" s="27" t="s">
        <v>1065</v>
      </c>
      <c r="G4543" s="17"/>
      <c r="H4543" s="18">
        <v>3</v>
      </c>
      <c r="I4543" s="17" t="s">
        <v>11382</v>
      </c>
      <c r="J4543" s="17" t="s">
        <v>16406</v>
      </c>
      <c r="K4543" s="17" t="s">
        <v>331</v>
      </c>
      <c r="L4543" s="17" t="s">
        <v>23</v>
      </c>
      <c r="M4543" s="8">
        <v>0</v>
      </c>
      <c r="N4543" s="18" t="s">
        <v>16415</v>
      </c>
      <c r="O4543" s="9">
        <v>48053</v>
      </c>
      <c r="P4543" s="9">
        <v>48053</v>
      </c>
      <c r="Q4543" s="8">
        <v>48053</v>
      </c>
      <c r="R4543" s="8">
        <v>48053</v>
      </c>
      <c r="S4543" s="9" t="s">
        <v>11511</v>
      </c>
      <c r="T4543" s="51">
        <v>11968</v>
      </c>
      <c r="U4543" s="17" t="s">
        <v>16396</v>
      </c>
      <c r="V4543" s="17" t="s">
        <v>11383</v>
      </c>
      <c r="W4543" s="17" t="s">
        <v>11387</v>
      </c>
      <c r="X4543" s="17" t="s">
        <v>16397</v>
      </c>
      <c r="Y4543" s="17" t="s">
        <v>16409</v>
      </c>
      <c r="Z4543" s="17" t="s">
        <v>16416</v>
      </c>
      <c r="AA4543" s="7" t="str">
        <f t="shared" si="70"/>
        <v>values(4542, '09', '248', '048', '053', '048053', 'Scarperia e San Piero', '', 3, 'Centro', 'Toscana', 'Firenze', '-', '0', 'FI', '48053', '48053', '48053', '48053', 'M326', '11968', 'ITI', 'ITI1', 'ITI14', 'ITE', 'ITE1', 'ITE14');</v>
      </c>
    </row>
    <row r="4544" spans="1:27" ht="19.5" hidden="1" customHeight="1" x14ac:dyDescent="0.3">
      <c r="A4544" s="26" t="s">
        <v>24645</v>
      </c>
      <c r="B4544" s="18" t="s">
        <v>23</v>
      </c>
      <c r="C4544" s="4" t="s">
        <v>3096</v>
      </c>
      <c r="D4544" s="5" t="s">
        <v>11234</v>
      </c>
      <c r="E4544" s="6" t="s">
        <v>21072</v>
      </c>
      <c r="F4544" s="27" t="s">
        <v>3748</v>
      </c>
      <c r="G4544" s="17"/>
      <c r="H4544" s="18">
        <v>3</v>
      </c>
      <c r="I4544" s="17" t="s">
        <v>11382</v>
      </c>
      <c r="J4544" s="17" t="s">
        <v>16406</v>
      </c>
      <c r="K4544" s="17" t="s">
        <v>23</v>
      </c>
      <c r="L4544" s="17" t="s">
        <v>1431</v>
      </c>
      <c r="M4544" s="8">
        <v>0</v>
      </c>
      <c r="N4544" s="18" t="s">
        <v>16417</v>
      </c>
      <c r="O4544" s="9">
        <v>49001</v>
      </c>
      <c r="P4544" s="9">
        <v>49001</v>
      </c>
      <c r="Q4544" s="8">
        <v>49001</v>
      </c>
      <c r="R4544" s="8">
        <v>49001</v>
      </c>
      <c r="S4544" s="9" t="s">
        <v>12989</v>
      </c>
      <c r="T4544" s="51">
        <v>3209</v>
      </c>
      <c r="U4544" s="17" t="s">
        <v>16396</v>
      </c>
      <c r="V4544" s="17" t="s">
        <v>11383</v>
      </c>
      <c r="W4544" s="17" t="s">
        <v>11388</v>
      </c>
      <c r="X4544" s="17" t="s">
        <v>16397</v>
      </c>
      <c r="Y4544" s="17" t="s">
        <v>16409</v>
      </c>
      <c r="Z4544" s="17" t="s">
        <v>16418</v>
      </c>
      <c r="AA4544" s="7" t="str">
        <f t="shared" si="70"/>
        <v>values(4543, '09', '-', '049', '001', '049001', 'Bibbona', '', 3, 'Centro', 'Toscana', '-', 'Livorno', '0', 'LI', '49001', '49001', '49001', '49001', 'A852', '3209', 'ITI', 'ITI1', 'ITI16', 'ITE', 'ITE1', 'ITE16');</v>
      </c>
    </row>
    <row r="4545" spans="1:27" ht="19.5" hidden="1" customHeight="1" x14ac:dyDescent="0.3">
      <c r="A4545" s="26" t="s">
        <v>24645</v>
      </c>
      <c r="B4545" s="18" t="s">
        <v>23</v>
      </c>
      <c r="C4545" s="4" t="s">
        <v>3096</v>
      </c>
      <c r="D4545" s="5" t="s">
        <v>11236</v>
      </c>
      <c r="E4545" s="6" t="s">
        <v>21073</v>
      </c>
      <c r="F4545" s="27" t="s">
        <v>3749</v>
      </c>
      <c r="G4545" s="17"/>
      <c r="H4545" s="18">
        <v>3</v>
      </c>
      <c r="I4545" s="17" t="s">
        <v>11382</v>
      </c>
      <c r="J4545" s="17" t="s">
        <v>16406</v>
      </c>
      <c r="K4545" s="17" t="s">
        <v>23</v>
      </c>
      <c r="L4545" s="17" t="s">
        <v>1431</v>
      </c>
      <c r="M4545" s="8">
        <v>0</v>
      </c>
      <c r="N4545" s="18" t="s">
        <v>16417</v>
      </c>
      <c r="O4545" s="9">
        <v>49002</v>
      </c>
      <c r="P4545" s="9">
        <v>49002</v>
      </c>
      <c r="Q4545" s="8">
        <v>49002</v>
      </c>
      <c r="R4545" s="8">
        <v>49002</v>
      </c>
      <c r="S4545" s="9" t="s">
        <v>12990</v>
      </c>
      <c r="T4545" s="51">
        <v>13220</v>
      </c>
      <c r="U4545" s="17" t="s">
        <v>16396</v>
      </c>
      <c r="V4545" s="17" t="s">
        <v>11383</v>
      </c>
      <c r="W4545" s="17" t="s">
        <v>11388</v>
      </c>
      <c r="X4545" s="17" t="s">
        <v>16397</v>
      </c>
      <c r="Y4545" s="17" t="s">
        <v>16409</v>
      </c>
      <c r="Z4545" s="17" t="s">
        <v>16418</v>
      </c>
      <c r="AA4545" s="7" t="str">
        <f t="shared" si="70"/>
        <v>values(4544, '09', '-', '049', '002', '049002', 'Campiglia Marittima', '', 3, 'Centro', 'Toscana', '-', 'Livorno', '0', 'LI', '49002', '49002', '49002', '49002', 'B509', '13220', 'ITI', 'ITI1', 'ITI16', 'ITE', 'ITE1', 'ITE16');</v>
      </c>
    </row>
    <row r="4546" spans="1:27" ht="19.5" hidden="1" customHeight="1" x14ac:dyDescent="0.3">
      <c r="A4546" s="26" t="s">
        <v>24645</v>
      </c>
      <c r="B4546" s="18" t="s">
        <v>23</v>
      </c>
      <c r="C4546" s="4" t="s">
        <v>3096</v>
      </c>
      <c r="D4546" s="5" t="s">
        <v>11238</v>
      </c>
      <c r="E4546" s="6" t="s">
        <v>21074</v>
      </c>
      <c r="F4546" s="27" t="s">
        <v>3750</v>
      </c>
      <c r="G4546" s="17"/>
      <c r="H4546" s="18">
        <v>3</v>
      </c>
      <c r="I4546" s="17" t="s">
        <v>11382</v>
      </c>
      <c r="J4546" s="17" t="s">
        <v>16406</v>
      </c>
      <c r="K4546" s="17" t="s">
        <v>23</v>
      </c>
      <c r="L4546" s="17" t="s">
        <v>1431</v>
      </c>
      <c r="M4546" s="8">
        <v>0</v>
      </c>
      <c r="N4546" s="18" t="s">
        <v>16417</v>
      </c>
      <c r="O4546" s="9">
        <v>49003</v>
      </c>
      <c r="P4546" s="9">
        <v>49003</v>
      </c>
      <c r="Q4546" s="8">
        <v>49003</v>
      </c>
      <c r="R4546" s="8">
        <v>49003</v>
      </c>
      <c r="S4546" s="9" t="s">
        <v>12991</v>
      </c>
      <c r="T4546" s="51">
        <v>4553</v>
      </c>
      <c r="U4546" s="17" t="s">
        <v>16396</v>
      </c>
      <c r="V4546" s="17" t="s">
        <v>11383</v>
      </c>
      <c r="W4546" s="17" t="s">
        <v>11388</v>
      </c>
      <c r="X4546" s="17" t="s">
        <v>16397</v>
      </c>
      <c r="Y4546" s="17" t="s">
        <v>16409</v>
      </c>
      <c r="Z4546" s="17" t="s">
        <v>16418</v>
      </c>
      <c r="AA4546" s="7" t="str">
        <f t="shared" si="70"/>
        <v>values(4545, '09', '-', '049', '003', '049003', 'Campo nell''Elba', '', 3, 'Centro', 'Toscana', '-', 'Livorno', '0', 'LI', '49003', '49003', '49003', '49003', 'B553', '4553', 'ITI', 'ITI1', 'ITI16', 'ITE', 'ITE1', 'ITE16');</v>
      </c>
    </row>
    <row r="4547" spans="1:27" ht="19.5" hidden="1" customHeight="1" x14ac:dyDescent="0.3">
      <c r="A4547" s="26" t="s">
        <v>24645</v>
      </c>
      <c r="B4547" s="18" t="s">
        <v>23</v>
      </c>
      <c r="C4547" s="4" t="s">
        <v>3096</v>
      </c>
      <c r="D4547" s="5" t="s">
        <v>11240</v>
      </c>
      <c r="E4547" s="6" t="s">
        <v>21075</v>
      </c>
      <c r="F4547" s="27" t="s">
        <v>1426</v>
      </c>
      <c r="G4547" s="17"/>
      <c r="H4547" s="18">
        <v>3</v>
      </c>
      <c r="I4547" s="17" t="s">
        <v>11382</v>
      </c>
      <c r="J4547" s="17" t="s">
        <v>16406</v>
      </c>
      <c r="K4547" s="17" t="s">
        <v>23</v>
      </c>
      <c r="L4547" s="17" t="s">
        <v>1431</v>
      </c>
      <c r="M4547" s="8">
        <v>0</v>
      </c>
      <c r="N4547" s="18" t="s">
        <v>16417</v>
      </c>
      <c r="O4547" s="9">
        <v>49004</v>
      </c>
      <c r="P4547" s="9">
        <v>49004</v>
      </c>
      <c r="Q4547" s="8">
        <v>49004</v>
      </c>
      <c r="R4547" s="8">
        <v>49004</v>
      </c>
      <c r="S4547" s="9" t="s">
        <v>12992</v>
      </c>
      <c r="T4547" s="51">
        <v>3763</v>
      </c>
      <c r="U4547" s="17" t="s">
        <v>16396</v>
      </c>
      <c r="V4547" s="17" t="s">
        <v>11383</v>
      </c>
      <c r="W4547" s="17" t="s">
        <v>11388</v>
      </c>
      <c r="X4547" s="17" t="s">
        <v>16397</v>
      </c>
      <c r="Y4547" s="17" t="s">
        <v>16409</v>
      </c>
      <c r="Z4547" s="17" t="s">
        <v>16418</v>
      </c>
      <c r="AA4547" s="7" t="str">
        <f t="shared" ref="AA4547:AA4610" si="71">CONCATENATE("values(",ROW(A4546),", '",A4547,"', '",B4547,"', '",C4547,"', '",D4547,"', '",E4547,"', '",SUBSTITUTE(F4547,"'","''"),"', '",G4547,"', ",H4547,", '",I4547,"', '",SUBSTITUTE(J4547,"'","''"),"', '",K4547,"', '",SUBSTITUTE(L4547,"'","''"),"', '",M4547,"', '",N4547,"', '",O4547,"', '",P4547,"', '",Q4547,"', '",R4547,"', '",S4547,"', '",T4547,"', '",U4547,"', '",V4547,"', '",W4547,"', '",X4547,"', '",Y4547,"', '",Z4547,"');")</f>
        <v>values(4546, '09', '-', '049', '004', '049004', 'Capoliveri', '', 3, 'Centro', 'Toscana', '-', 'Livorno', '0', 'LI', '49004', '49004', '49004', '49004', 'B669', '3763', 'ITI', 'ITI1', 'ITI16', 'ITE', 'ITE1', 'ITE16');</v>
      </c>
    </row>
    <row r="4548" spans="1:27" ht="19.5" hidden="1" customHeight="1" x14ac:dyDescent="0.3">
      <c r="A4548" s="26" t="s">
        <v>24645</v>
      </c>
      <c r="B4548" s="18" t="s">
        <v>23</v>
      </c>
      <c r="C4548" s="4" t="s">
        <v>3096</v>
      </c>
      <c r="D4548" s="5" t="s">
        <v>11242</v>
      </c>
      <c r="E4548" s="6" t="s">
        <v>21076</v>
      </c>
      <c r="F4548" s="27" t="s">
        <v>1427</v>
      </c>
      <c r="G4548" s="17"/>
      <c r="H4548" s="18">
        <v>3</v>
      </c>
      <c r="I4548" s="17" t="s">
        <v>11382</v>
      </c>
      <c r="J4548" s="17" t="s">
        <v>16406</v>
      </c>
      <c r="K4548" s="17" t="s">
        <v>23</v>
      </c>
      <c r="L4548" s="17" t="s">
        <v>1431</v>
      </c>
      <c r="M4548" s="8">
        <v>0</v>
      </c>
      <c r="N4548" s="18" t="s">
        <v>16417</v>
      </c>
      <c r="O4548" s="9">
        <v>49005</v>
      </c>
      <c r="P4548" s="9">
        <v>49005</v>
      </c>
      <c r="Q4548" s="8">
        <v>49005</v>
      </c>
      <c r="R4548" s="8">
        <v>49005</v>
      </c>
      <c r="S4548" s="9" t="s">
        <v>12993</v>
      </c>
      <c r="T4548" s="51">
        <v>394</v>
      </c>
      <c r="U4548" s="17" t="s">
        <v>16396</v>
      </c>
      <c r="V4548" s="17" t="s">
        <v>11383</v>
      </c>
      <c r="W4548" s="17" t="s">
        <v>11388</v>
      </c>
      <c r="X4548" s="17" t="s">
        <v>16397</v>
      </c>
      <c r="Y4548" s="17" t="s">
        <v>16409</v>
      </c>
      <c r="Z4548" s="17" t="s">
        <v>16418</v>
      </c>
      <c r="AA4548" s="7" t="str">
        <f t="shared" si="71"/>
        <v>values(4547, '09', '-', '049', '005', '049005', 'Capraia Isola', '', 3, 'Centro', 'Toscana', '-', 'Livorno', '0', 'LI', '49005', '49005', '49005', '49005', 'B685', '394', 'ITI', 'ITI1', 'ITI16', 'ITE', 'ITE1', 'ITE16');</v>
      </c>
    </row>
    <row r="4549" spans="1:27" ht="19.5" hidden="1" customHeight="1" x14ac:dyDescent="0.3">
      <c r="A4549" s="26" t="s">
        <v>24645</v>
      </c>
      <c r="B4549" s="18" t="s">
        <v>23</v>
      </c>
      <c r="C4549" s="4" t="s">
        <v>3096</v>
      </c>
      <c r="D4549" s="5" t="s">
        <v>11244</v>
      </c>
      <c r="E4549" s="6" t="s">
        <v>21077</v>
      </c>
      <c r="F4549" s="27" t="s">
        <v>1428</v>
      </c>
      <c r="G4549" s="17"/>
      <c r="H4549" s="18">
        <v>3</v>
      </c>
      <c r="I4549" s="17" t="s">
        <v>11382</v>
      </c>
      <c r="J4549" s="17" t="s">
        <v>16406</v>
      </c>
      <c r="K4549" s="17" t="s">
        <v>23</v>
      </c>
      <c r="L4549" s="17" t="s">
        <v>1431</v>
      </c>
      <c r="M4549" s="8">
        <v>0</v>
      </c>
      <c r="N4549" s="18" t="s">
        <v>16417</v>
      </c>
      <c r="O4549" s="9">
        <v>49006</v>
      </c>
      <c r="P4549" s="9">
        <v>49006</v>
      </c>
      <c r="Q4549" s="8">
        <v>49006</v>
      </c>
      <c r="R4549" s="8">
        <v>49006</v>
      </c>
      <c r="S4549" s="9" t="s">
        <v>12994</v>
      </c>
      <c r="T4549" s="51">
        <v>8462</v>
      </c>
      <c r="U4549" s="17" t="s">
        <v>16396</v>
      </c>
      <c r="V4549" s="17" t="s">
        <v>11383</v>
      </c>
      <c r="W4549" s="17" t="s">
        <v>11388</v>
      </c>
      <c r="X4549" s="17" t="s">
        <v>16397</v>
      </c>
      <c r="Y4549" s="17" t="s">
        <v>16409</v>
      </c>
      <c r="Z4549" s="17" t="s">
        <v>16418</v>
      </c>
      <c r="AA4549" s="7" t="str">
        <f t="shared" si="71"/>
        <v>values(4548, '09', '-', '049', '006', '049006', 'Castagneto Carducci', '', 3, 'Centro', 'Toscana', '-', 'Livorno', '0', 'LI', '49006', '49006', '49006', '49006', 'C044', '8462', 'ITI', 'ITI1', 'ITI16', 'ITE', 'ITE1', 'ITE16');</v>
      </c>
    </row>
    <row r="4550" spans="1:27" ht="19.5" hidden="1" customHeight="1" x14ac:dyDescent="0.3">
      <c r="A4550" s="26" t="s">
        <v>24645</v>
      </c>
      <c r="B4550" s="18" t="s">
        <v>23</v>
      </c>
      <c r="C4550" s="4" t="s">
        <v>3096</v>
      </c>
      <c r="D4550" s="5" t="s">
        <v>11246</v>
      </c>
      <c r="E4550" s="6" t="s">
        <v>21078</v>
      </c>
      <c r="F4550" s="27" t="s">
        <v>1429</v>
      </c>
      <c r="G4550" s="17"/>
      <c r="H4550" s="18">
        <v>3</v>
      </c>
      <c r="I4550" s="17" t="s">
        <v>11382</v>
      </c>
      <c r="J4550" s="17" t="s">
        <v>16406</v>
      </c>
      <c r="K4550" s="17" t="s">
        <v>23</v>
      </c>
      <c r="L4550" s="17" t="s">
        <v>1431</v>
      </c>
      <c r="M4550" s="8">
        <v>0</v>
      </c>
      <c r="N4550" s="18" t="s">
        <v>16417</v>
      </c>
      <c r="O4550" s="9">
        <v>49007</v>
      </c>
      <c r="P4550" s="9">
        <v>49007</v>
      </c>
      <c r="Q4550" s="8">
        <v>49007</v>
      </c>
      <c r="R4550" s="8">
        <v>49007</v>
      </c>
      <c r="S4550" s="8" t="s">
        <v>12995</v>
      </c>
      <c r="T4550" s="51">
        <v>27992</v>
      </c>
      <c r="U4550" s="17" t="s">
        <v>16396</v>
      </c>
      <c r="V4550" s="17" t="s">
        <v>11383</v>
      </c>
      <c r="W4550" s="17" t="s">
        <v>11388</v>
      </c>
      <c r="X4550" s="17" t="s">
        <v>16397</v>
      </c>
      <c r="Y4550" s="17" t="s">
        <v>16409</v>
      </c>
      <c r="Z4550" s="17" t="s">
        <v>16418</v>
      </c>
      <c r="AA4550" s="7" t="str">
        <f t="shared" si="71"/>
        <v>values(4549, '09', '-', '049', '007', '049007', 'Cecina', '', 3, 'Centro', 'Toscana', '-', 'Livorno', '0', 'LI', '49007', '49007', '49007', '49007', 'C415', '27992', 'ITI', 'ITI1', 'ITI16', 'ITE', 'ITE1', 'ITE16');</v>
      </c>
    </row>
    <row r="4551" spans="1:27" ht="19.5" hidden="1" customHeight="1" x14ac:dyDescent="0.3">
      <c r="A4551" s="26" t="s">
        <v>24645</v>
      </c>
      <c r="B4551" s="18" t="s">
        <v>23</v>
      </c>
      <c r="C4551" s="4" t="s">
        <v>3096</v>
      </c>
      <c r="D4551" s="5" t="s">
        <v>11248</v>
      </c>
      <c r="E4551" s="6" t="s">
        <v>21079</v>
      </c>
      <c r="F4551" s="27" t="s">
        <v>1430</v>
      </c>
      <c r="G4551" s="17"/>
      <c r="H4551" s="18">
        <v>3</v>
      </c>
      <c r="I4551" s="17" t="s">
        <v>11382</v>
      </c>
      <c r="J4551" s="17" t="s">
        <v>16406</v>
      </c>
      <c r="K4551" s="17" t="s">
        <v>23</v>
      </c>
      <c r="L4551" s="17" t="s">
        <v>1431</v>
      </c>
      <c r="M4551" s="8">
        <v>0</v>
      </c>
      <c r="N4551" s="18" t="s">
        <v>16417</v>
      </c>
      <c r="O4551" s="9">
        <v>49008</v>
      </c>
      <c r="P4551" s="9">
        <v>49008</v>
      </c>
      <c r="Q4551" s="8">
        <v>49008</v>
      </c>
      <c r="R4551" s="8">
        <v>49008</v>
      </c>
      <c r="S4551" s="9" t="s">
        <v>12996</v>
      </c>
      <c r="T4551" s="51">
        <v>16707</v>
      </c>
      <c r="U4551" s="17" t="s">
        <v>16396</v>
      </c>
      <c r="V4551" s="17" t="s">
        <v>11383</v>
      </c>
      <c r="W4551" s="17" t="s">
        <v>11388</v>
      </c>
      <c r="X4551" s="17" t="s">
        <v>16397</v>
      </c>
      <c r="Y4551" s="17" t="s">
        <v>16409</v>
      </c>
      <c r="Z4551" s="17" t="s">
        <v>16418</v>
      </c>
      <c r="AA4551" s="7" t="str">
        <f t="shared" si="71"/>
        <v>values(4550, '09', '-', '049', '008', '049008', 'Collesalvetti', '', 3, 'Centro', 'Toscana', '-', 'Livorno', '0', 'LI', '49008', '49008', '49008', '49008', 'C869', '16707', 'ITI', 'ITI1', 'ITI16', 'ITE', 'ITE1', 'ITE16');</v>
      </c>
    </row>
    <row r="4552" spans="1:27" ht="19.5" hidden="1" customHeight="1" x14ac:dyDescent="0.3">
      <c r="A4552" s="26" t="s">
        <v>24645</v>
      </c>
      <c r="B4552" s="18" t="s">
        <v>23</v>
      </c>
      <c r="C4552" s="4" t="s">
        <v>3096</v>
      </c>
      <c r="D4552" s="5" t="s">
        <v>11250</v>
      </c>
      <c r="E4552" s="6" t="s">
        <v>21080</v>
      </c>
      <c r="F4552" s="27" t="s">
        <v>1431</v>
      </c>
      <c r="G4552" s="17"/>
      <c r="H4552" s="18">
        <v>3</v>
      </c>
      <c r="I4552" s="17" t="s">
        <v>11382</v>
      </c>
      <c r="J4552" s="17" t="s">
        <v>16406</v>
      </c>
      <c r="K4552" s="17" t="s">
        <v>23</v>
      </c>
      <c r="L4552" s="17" t="s">
        <v>1431</v>
      </c>
      <c r="M4552" s="8">
        <v>1</v>
      </c>
      <c r="N4552" s="18" t="s">
        <v>16417</v>
      </c>
      <c r="O4552" s="9">
        <v>49009</v>
      </c>
      <c r="P4552" s="9">
        <v>49009</v>
      </c>
      <c r="Q4552" s="8">
        <v>49009</v>
      </c>
      <c r="R4552" s="8">
        <v>49009</v>
      </c>
      <c r="S4552" s="9" t="s">
        <v>12997</v>
      </c>
      <c r="T4552" s="51">
        <v>157052</v>
      </c>
      <c r="U4552" s="17" t="s">
        <v>16396</v>
      </c>
      <c r="V4552" s="17" t="s">
        <v>11383</v>
      </c>
      <c r="W4552" s="17" t="s">
        <v>11388</v>
      </c>
      <c r="X4552" s="17" t="s">
        <v>16397</v>
      </c>
      <c r="Y4552" s="17" t="s">
        <v>16409</v>
      </c>
      <c r="Z4552" s="17" t="s">
        <v>16418</v>
      </c>
      <c r="AA4552" s="7" t="str">
        <f t="shared" si="71"/>
        <v>values(4551, '09', '-', '049', '009', '049009', 'Livorno', '', 3, 'Centro', 'Toscana', '-', 'Livorno', '1', 'LI', '49009', '49009', '49009', '49009', 'E625', '157052', 'ITI', 'ITI1', 'ITI16', 'ITE', 'ITE1', 'ITE16');</v>
      </c>
    </row>
    <row r="4553" spans="1:27" ht="19.5" hidden="1" customHeight="1" x14ac:dyDescent="0.3">
      <c r="A4553" s="26" t="s">
        <v>24645</v>
      </c>
      <c r="B4553" s="18" t="s">
        <v>23</v>
      </c>
      <c r="C4553" s="4" t="s">
        <v>3096</v>
      </c>
      <c r="D4553" s="5" t="s">
        <v>11252</v>
      </c>
      <c r="E4553" s="6" t="s">
        <v>21081</v>
      </c>
      <c r="F4553" s="27" t="s">
        <v>1432</v>
      </c>
      <c r="G4553" s="17"/>
      <c r="H4553" s="18">
        <v>3</v>
      </c>
      <c r="I4553" s="17" t="s">
        <v>11382</v>
      </c>
      <c r="J4553" s="17" t="s">
        <v>16406</v>
      </c>
      <c r="K4553" s="17" t="s">
        <v>23</v>
      </c>
      <c r="L4553" s="17" t="s">
        <v>1431</v>
      </c>
      <c r="M4553" s="8">
        <v>0</v>
      </c>
      <c r="N4553" s="18" t="s">
        <v>16417</v>
      </c>
      <c r="O4553" s="9">
        <v>49010</v>
      </c>
      <c r="P4553" s="9">
        <v>49010</v>
      </c>
      <c r="Q4553" s="8">
        <v>49010</v>
      </c>
      <c r="R4553" s="8">
        <v>49010</v>
      </c>
      <c r="S4553" s="9" t="s">
        <v>12998</v>
      </c>
      <c r="T4553" s="51">
        <v>2208</v>
      </c>
      <c r="U4553" s="17" t="s">
        <v>16396</v>
      </c>
      <c r="V4553" s="17" t="s">
        <v>11383</v>
      </c>
      <c r="W4553" s="17" t="s">
        <v>11388</v>
      </c>
      <c r="X4553" s="17" t="s">
        <v>16397</v>
      </c>
      <c r="Y4553" s="17" t="s">
        <v>16409</v>
      </c>
      <c r="Z4553" s="17" t="s">
        <v>16418</v>
      </c>
      <c r="AA4553" s="7" t="str">
        <f t="shared" si="71"/>
        <v>values(4552, '09', '-', '049', '010', '049010', 'Marciana', '', 3, 'Centro', 'Toscana', '-', 'Livorno', '0', 'LI', '49010', '49010', '49010', '49010', 'E930', '2208', 'ITI', 'ITI1', 'ITI16', 'ITE', 'ITE1', 'ITE16');</v>
      </c>
    </row>
    <row r="4554" spans="1:27" ht="19.5" hidden="1" customHeight="1" x14ac:dyDescent="0.3">
      <c r="A4554" s="26" t="s">
        <v>24645</v>
      </c>
      <c r="B4554" s="18" t="s">
        <v>23</v>
      </c>
      <c r="C4554" s="4" t="s">
        <v>3096</v>
      </c>
      <c r="D4554" s="5" t="s">
        <v>11254</v>
      </c>
      <c r="E4554" s="6" t="s">
        <v>21082</v>
      </c>
      <c r="F4554" s="27" t="s">
        <v>1433</v>
      </c>
      <c r="G4554" s="17"/>
      <c r="H4554" s="18">
        <v>3</v>
      </c>
      <c r="I4554" s="17" t="s">
        <v>11382</v>
      </c>
      <c r="J4554" s="17" t="s">
        <v>16406</v>
      </c>
      <c r="K4554" s="17" t="s">
        <v>23</v>
      </c>
      <c r="L4554" s="17" t="s">
        <v>1431</v>
      </c>
      <c r="M4554" s="8">
        <v>0</v>
      </c>
      <c r="N4554" s="18" t="s">
        <v>16417</v>
      </c>
      <c r="O4554" s="9">
        <v>49011</v>
      </c>
      <c r="P4554" s="9">
        <v>49011</v>
      </c>
      <c r="Q4554" s="8">
        <v>49011</v>
      </c>
      <c r="R4554" s="8">
        <v>49011</v>
      </c>
      <c r="S4554" s="9" t="s">
        <v>5764</v>
      </c>
      <c r="T4554" s="51">
        <v>1946</v>
      </c>
      <c r="U4554" s="17" t="s">
        <v>16396</v>
      </c>
      <c r="V4554" s="17" t="s">
        <v>11383</v>
      </c>
      <c r="W4554" s="17" t="s">
        <v>11388</v>
      </c>
      <c r="X4554" s="17" t="s">
        <v>16397</v>
      </c>
      <c r="Y4554" s="17" t="s">
        <v>16409</v>
      </c>
      <c r="Z4554" s="17" t="s">
        <v>16418</v>
      </c>
      <c r="AA4554" s="7" t="str">
        <f t="shared" si="71"/>
        <v>values(4553, '09', '-', '049', '011', '049011', 'Marciana Marina', '', 3, 'Centro', 'Toscana', '-', 'Livorno', '0', 'LI', '49011', '49011', '49011', '49011', 'E931', '1946', 'ITI', 'ITI1', 'ITI16', 'ITE', 'ITE1', 'ITE16');</v>
      </c>
    </row>
    <row r="4555" spans="1:27" ht="19.5" hidden="1" customHeight="1" x14ac:dyDescent="0.3">
      <c r="A4555" s="26" t="s">
        <v>24645</v>
      </c>
      <c r="B4555" s="18" t="s">
        <v>23</v>
      </c>
      <c r="C4555" s="4" t="s">
        <v>3096</v>
      </c>
      <c r="D4555" s="5" t="s">
        <v>11256</v>
      </c>
      <c r="E4555" s="6" t="s">
        <v>21083</v>
      </c>
      <c r="F4555" s="27" t="s">
        <v>7549</v>
      </c>
      <c r="G4555" s="17"/>
      <c r="H4555" s="18">
        <v>3</v>
      </c>
      <c r="I4555" s="17" t="s">
        <v>11382</v>
      </c>
      <c r="J4555" s="17" t="s">
        <v>16406</v>
      </c>
      <c r="K4555" s="17" t="s">
        <v>23</v>
      </c>
      <c r="L4555" s="17" t="s">
        <v>1431</v>
      </c>
      <c r="M4555" s="8">
        <v>0</v>
      </c>
      <c r="N4555" s="18" t="s">
        <v>16417</v>
      </c>
      <c r="O4555" s="9">
        <v>49012</v>
      </c>
      <c r="P4555" s="9">
        <v>49012</v>
      </c>
      <c r="Q4555" s="8">
        <v>49012</v>
      </c>
      <c r="R4555" s="8">
        <v>49012</v>
      </c>
      <c r="S4555" s="9" t="s">
        <v>5765</v>
      </c>
      <c r="T4555" s="51">
        <v>34419</v>
      </c>
      <c r="U4555" s="17" t="s">
        <v>16396</v>
      </c>
      <c r="V4555" s="17" t="s">
        <v>11383</v>
      </c>
      <c r="W4555" s="17" t="s">
        <v>11388</v>
      </c>
      <c r="X4555" s="17" t="s">
        <v>16397</v>
      </c>
      <c r="Y4555" s="17" t="s">
        <v>16409</v>
      </c>
      <c r="Z4555" s="17" t="s">
        <v>16418</v>
      </c>
      <c r="AA4555" s="7" t="str">
        <f t="shared" si="71"/>
        <v>values(4554, '09', '-', '049', '012', '049012', 'Piombino', '', 3, 'Centro', 'Toscana', '-', 'Livorno', '0', 'LI', '49012', '49012', '49012', '49012', 'G687', '34419', 'ITI', 'ITI1', 'ITI16', 'ITE', 'ITE1', 'ITE16');</v>
      </c>
    </row>
    <row r="4556" spans="1:27" ht="19.5" hidden="1" customHeight="1" x14ac:dyDescent="0.3">
      <c r="A4556" s="26" t="s">
        <v>24645</v>
      </c>
      <c r="B4556" s="18" t="s">
        <v>23</v>
      </c>
      <c r="C4556" s="4" t="s">
        <v>3096</v>
      </c>
      <c r="D4556" s="5" t="s">
        <v>11258</v>
      </c>
      <c r="E4556" s="6" t="s">
        <v>21084</v>
      </c>
      <c r="F4556" s="27" t="s">
        <v>7550</v>
      </c>
      <c r="G4556" s="17"/>
      <c r="H4556" s="18">
        <v>3</v>
      </c>
      <c r="I4556" s="17" t="s">
        <v>11382</v>
      </c>
      <c r="J4556" s="17" t="s">
        <v>16406</v>
      </c>
      <c r="K4556" s="17" t="s">
        <v>23</v>
      </c>
      <c r="L4556" s="17" t="s">
        <v>1431</v>
      </c>
      <c r="M4556" s="8">
        <v>0</v>
      </c>
      <c r="N4556" s="18" t="s">
        <v>16417</v>
      </c>
      <c r="O4556" s="9">
        <v>49013</v>
      </c>
      <c r="P4556" s="9">
        <v>49013</v>
      </c>
      <c r="Q4556" s="8">
        <v>49013</v>
      </c>
      <c r="R4556" s="8">
        <v>49013</v>
      </c>
      <c r="S4556" s="9" t="s">
        <v>5766</v>
      </c>
      <c r="T4556" s="51">
        <v>3826</v>
      </c>
      <c r="U4556" s="17" t="s">
        <v>16396</v>
      </c>
      <c r="V4556" s="17" t="s">
        <v>11383</v>
      </c>
      <c r="W4556" s="17" t="s">
        <v>11388</v>
      </c>
      <c r="X4556" s="17" t="s">
        <v>16397</v>
      </c>
      <c r="Y4556" s="17" t="s">
        <v>16409</v>
      </c>
      <c r="Z4556" s="17" t="s">
        <v>16418</v>
      </c>
      <c r="AA4556" s="7" t="str">
        <f t="shared" si="71"/>
        <v>values(4555, '09', '-', '049', '013', '049013', 'Porto Azzurro', '', 3, 'Centro', 'Toscana', '-', 'Livorno', '0', 'LI', '49013', '49013', '49013', '49013', 'E680', '3826', 'ITI', 'ITI1', 'ITI16', 'ITE', 'ITE1', 'ITE16');</v>
      </c>
    </row>
    <row r="4557" spans="1:27" ht="19.5" hidden="1" customHeight="1" x14ac:dyDescent="0.3">
      <c r="A4557" s="26" t="s">
        <v>24645</v>
      </c>
      <c r="B4557" s="18" t="s">
        <v>23</v>
      </c>
      <c r="C4557" s="4" t="s">
        <v>3096</v>
      </c>
      <c r="D4557" s="5" t="s">
        <v>11260</v>
      </c>
      <c r="E4557" s="6" t="s">
        <v>21085</v>
      </c>
      <c r="F4557" s="27" t="s">
        <v>7551</v>
      </c>
      <c r="G4557" s="17"/>
      <c r="H4557" s="18">
        <v>3</v>
      </c>
      <c r="I4557" s="17" t="s">
        <v>11382</v>
      </c>
      <c r="J4557" s="17" t="s">
        <v>16406</v>
      </c>
      <c r="K4557" s="17" t="s">
        <v>23</v>
      </c>
      <c r="L4557" s="17" t="s">
        <v>1431</v>
      </c>
      <c r="M4557" s="8">
        <v>0</v>
      </c>
      <c r="N4557" s="18" t="s">
        <v>16417</v>
      </c>
      <c r="O4557" s="9">
        <v>49014</v>
      </c>
      <c r="P4557" s="9">
        <v>49014</v>
      </c>
      <c r="Q4557" s="8">
        <v>49014</v>
      </c>
      <c r="R4557" s="8">
        <v>49014</v>
      </c>
      <c r="S4557" s="9" t="s">
        <v>5767</v>
      </c>
      <c r="T4557" s="51">
        <v>11641</v>
      </c>
      <c r="U4557" s="17" t="s">
        <v>16396</v>
      </c>
      <c r="V4557" s="17" t="s">
        <v>11383</v>
      </c>
      <c r="W4557" s="17" t="s">
        <v>11388</v>
      </c>
      <c r="X4557" s="17" t="s">
        <v>16397</v>
      </c>
      <c r="Y4557" s="17" t="s">
        <v>16409</v>
      </c>
      <c r="Z4557" s="17" t="s">
        <v>16418</v>
      </c>
      <c r="AA4557" s="7" t="str">
        <f t="shared" si="71"/>
        <v>values(4556, '09', '-', '049', '014', '049014', 'Portoferraio', '', 3, 'Centro', 'Toscana', '-', 'Livorno', '0', 'LI', '49014', '49014', '49014', '49014', 'G912', '11641', 'ITI', 'ITI1', 'ITI16', 'ITE', 'ITE1', 'ITE16');</v>
      </c>
    </row>
    <row r="4558" spans="1:27" ht="19.5" hidden="1" customHeight="1" x14ac:dyDescent="0.3">
      <c r="A4558" s="26" t="s">
        <v>24645</v>
      </c>
      <c r="B4558" s="18" t="s">
        <v>23</v>
      </c>
      <c r="C4558" s="4" t="s">
        <v>3096</v>
      </c>
      <c r="D4558" s="5" t="s">
        <v>11266</v>
      </c>
      <c r="E4558" s="6" t="s">
        <v>21086</v>
      </c>
      <c r="F4558" s="27" t="s">
        <v>7552</v>
      </c>
      <c r="G4558" s="17"/>
      <c r="H4558" s="18">
        <v>3</v>
      </c>
      <c r="I4558" s="17" t="s">
        <v>11382</v>
      </c>
      <c r="J4558" s="17" t="s">
        <v>16406</v>
      </c>
      <c r="K4558" s="17" t="s">
        <v>23</v>
      </c>
      <c r="L4558" s="17" t="s">
        <v>1431</v>
      </c>
      <c r="M4558" s="8">
        <v>0</v>
      </c>
      <c r="N4558" s="18" t="s">
        <v>16417</v>
      </c>
      <c r="O4558" s="9">
        <v>49017</v>
      </c>
      <c r="P4558" s="9">
        <v>49017</v>
      </c>
      <c r="Q4558" s="8">
        <v>49017</v>
      </c>
      <c r="R4558" s="8">
        <v>49017</v>
      </c>
      <c r="S4558" s="9" t="s">
        <v>5768</v>
      </c>
      <c r="T4558" s="51">
        <v>31752</v>
      </c>
      <c r="U4558" s="17" t="s">
        <v>16396</v>
      </c>
      <c r="V4558" s="17" t="s">
        <v>11383</v>
      </c>
      <c r="W4558" s="17" t="s">
        <v>11388</v>
      </c>
      <c r="X4558" s="17" t="s">
        <v>16397</v>
      </c>
      <c r="Y4558" s="17" t="s">
        <v>16409</v>
      </c>
      <c r="Z4558" s="17" t="s">
        <v>16418</v>
      </c>
      <c r="AA4558" s="7" t="str">
        <f t="shared" si="71"/>
        <v>values(4557, '09', '-', '049', '017', '049017', 'Rosignano Marittimo', '', 3, 'Centro', 'Toscana', '-', 'Livorno', '0', 'LI', '49017', '49017', '49017', '49017', 'H570', '31752', 'ITI', 'ITI1', 'ITI16', 'ITE', 'ITE1', 'ITE16');</v>
      </c>
    </row>
    <row r="4559" spans="1:27" ht="19.5" hidden="1" customHeight="1" x14ac:dyDescent="0.3">
      <c r="A4559" s="26" t="s">
        <v>24645</v>
      </c>
      <c r="B4559" s="18" t="s">
        <v>23</v>
      </c>
      <c r="C4559" s="4" t="s">
        <v>3096</v>
      </c>
      <c r="D4559" s="5" t="s">
        <v>11268</v>
      </c>
      <c r="E4559" s="6" t="s">
        <v>21087</v>
      </c>
      <c r="F4559" s="27" t="s">
        <v>7553</v>
      </c>
      <c r="G4559" s="17"/>
      <c r="H4559" s="18">
        <v>3</v>
      </c>
      <c r="I4559" s="17" t="s">
        <v>11382</v>
      </c>
      <c r="J4559" s="17" t="s">
        <v>16406</v>
      </c>
      <c r="K4559" s="17" t="s">
        <v>23</v>
      </c>
      <c r="L4559" s="17" t="s">
        <v>1431</v>
      </c>
      <c r="M4559" s="8">
        <v>0</v>
      </c>
      <c r="N4559" s="18" t="s">
        <v>16417</v>
      </c>
      <c r="O4559" s="9">
        <v>49018</v>
      </c>
      <c r="P4559" s="9">
        <v>49018</v>
      </c>
      <c r="Q4559" s="8">
        <v>49018</v>
      </c>
      <c r="R4559" s="8">
        <v>49018</v>
      </c>
      <c r="S4559" s="9" t="s">
        <v>5769</v>
      </c>
      <c r="T4559" s="51">
        <v>7023</v>
      </c>
      <c r="U4559" s="17" t="s">
        <v>16396</v>
      </c>
      <c r="V4559" s="17" t="s">
        <v>11383</v>
      </c>
      <c r="W4559" s="17" t="s">
        <v>11388</v>
      </c>
      <c r="X4559" s="17" t="s">
        <v>16397</v>
      </c>
      <c r="Y4559" s="17" t="s">
        <v>16409</v>
      </c>
      <c r="Z4559" s="17" t="s">
        <v>16418</v>
      </c>
      <c r="AA4559" s="7" t="str">
        <f t="shared" si="71"/>
        <v>values(4558, '09', '-', '049', '018', '049018', 'San Vincenzo', '', 3, 'Centro', 'Toscana', '-', 'Livorno', '0', 'LI', '49018', '49018', '49018', '49018', 'I390', '7023', 'ITI', 'ITI1', 'ITI16', 'ITE', 'ITE1', 'ITE16');</v>
      </c>
    </row>
    <row r="4560" spans="1:27" ht="19.5" hidden="1" customHeight="1" x14ac:dyDescent="0.3">
      <c r="A4560" s="26" t="s">
        <v>24645</v>
      </c>
      <c r="B4560" s="18" t="s">
        <v>23</v>
      </c>
      <c r="C4560" s="4" t="s">
        <v>3096</v>
      </c>
      <c r="D4560" s="5" t="s">
        <v>11270</v>
      </c>
      <c r="E4560" s="6" t="s">
        <v>21088</v>
      </c>
      <c r="F4560" s="27" t="s">
        <v>7554</v>
      </c>
      <c r="G4560" s="17"/>
      <c r="H4560" s="18">
        <v>3</v>
      </c>
      <c r="I4560" s="17" t="s">
        <v>11382</v>
      </c>
      <c r="J4560" s="17" t="s">
        <v>16406</v>
      </c>
      <c r="K4560" s="17" t="s">
        <v>23</v>
      </c>
      <c r="L4560" s="17" t="s">
        <v>1431</v>
      </c>
      <c r="M4560" s="8">
        <v>0</v>
      </c>
      <c r="N4560" s="18" t="s">
        <v>16417</v>
      </c>
      <c r="O4560" s="9">
        <v>49019</v>
      </c>
      <c r="P4560" s="9">
        <v>49019</v>
      </c>
      <c r="Q4560" s="8">
        <v>49019</v>
      </c>
      <c r="R4560" s="8">
        <v>49019</v>
      </c>
      <c r="S4560" s="9" t="s">
        <v>5770</v>
      </c>
      <c r="T4560" s="51">
        <v>533</v>
      </c>
      <c r="U4560" s="17" t="s">
        <v>16396</v>
      </c>
      <c r="V4560" s="17" t="s">
        <v>11383</v>
      </c>
      <c r="W4560" s="17" t="s">
        <v>11388</v>
      </c>
      <c r="X4560" s="17" t="s">
        <v>16397</v>
      </c>
      <c r="Y4560" s="17" t="s">
        <v>16409</v>
      </c>
      <c r="Z4560" s="17" t="s">
        <v>16418</v>
      </c>
      <c r="AA4560" s="7" t="str">
        <f t="shared" si="71"/>
        <v>values(4559, '09', '-', '049', '019', '049019', 'Sassetta', '', 3, 'Centro', 'Toscana', '-', 'Livorno', '0', 'LI', '49019', '49019', '49019', '49019', 'I454', '533', 'ITI', 'ITI1', 'ITI16', 'ITE', 'ITE1', 'ITE16');</v>
      </c>
    </row>
    <row r="4561" spans="1:27" ht="19.5" hidden="1" customHeight="1" x14ac:dyDescent="0.3">
      <c r="A4561" s="26" t="s">
        <v>24645</v>
      </c>
      <c r="B4561" s="18" t="s">
        <v>23</v>
      </c>
      <c r="C4561" s="4" t="s">
        <v>3096</v>
      </c>
      <c r="D4561" s="5" t="s">
        <v>11272</v>
      </c>
      <c r="E4561" s="6" t="s">
        <v>21089</v>
      </c>
      <c r="F4561" s="27" t="s">
        <v>7555</v>
      </c>
      <c r="G4561" s="17"/>
      <c r="H4561" s="18">
        <v>3</v>
      </c>
      <c r="I4561" s="17" t="s">
        <v>11382</v>
      </c>
      <c r="J4561" s="17" t="s">
        <v>16406</v>
      </c>
      <c r="K4561" s="17" t="s">
        <v>23</v>
      </c>
      <c r="L4561" s="17" t="s">
        <v>1431</v>
      </c>
      <c r="M4561" s="8">
        <v>0</v>
      </c>
      <c r="N4561" s="18" t="s">
        <v>16417</v>
      </c>
      <c r="O4561" s="9">
        <v>49020</v>
      </c>
      <c r="P4561" s="9">
        <v>49020</v>
      </c>
      <c r="Q4561" s="8">
        <v>49020</v>
      </c>
      <c r="R4561" s="8">
        <v>49020</v>
      </c>
      <c r="S4561" s="9" t="s">
        <v>5771</v>
      </c>
      <c r="T4561" s="51">
        <v>3142</v>
      </c>
      <c r="U4561" s="17" t="s">
        <v>16396</v>
      </c>
      <c r="V4561" s="17" t="s">
        <v>11383</v>
      </c>
      <c r="W4561" s="17" t="s">
        <v>11388</v>
      </c>
      <c r="X4561" s="17" t="s">
        <v>16397</v>
      </c>
      <c r="Y4561" s="17" t="s">
        <v>16409</v>
      </c>
      <c r="Z4561" s="17" t="s">
        <v>16418</v>
      </c>
      <c r="AA4561" s="7" t="str">
        <f t="shared" si="71"/>
        <v>values(4560, '09', '-', '049', '020', '049020', 'Suvereto', '', 3, 'Centro', 'Toscana', '-', 'Livorno', '0', 'LI', '49020', '49020', '49020', '49020', 'L019', '3142', 'ITI', 'ITI1', 'ITI16', 'ITE', 'ITE1', 'ITE16');</v>
      </c>
    </row>
    <row r="4562" spans="1:27" ht="19.5" hidden="1" customHeight="1" x14ac:dyDescent="0.3">
      <c r="A4562" s="26" t="s">
        <v>24645</v>
      </c>
      <c r="B4562" s="18" t="s">
        <v>23</v>
      </c>
      <c r="C4562" s="4" t="s">
        <v>3096</v>
      </c>
      <c r="D4562" s="5" t="s">
        <v>11274</v>
      </c>
      <c r="E4562" s="6" t="s">
        <v>24682</v>
      </c>
      <c r="F4562" s="27" t="s">
        <v>24683</v>
      </c>
      <c r="G4562" s="17"/>
      <c r="H4562" s="18">
        <v>3</v>
      </c>
      <c r="I4562" s="17" t="s">
        <v>11382</v>
      </c>
      <c r="J4562" s="17" t="s">
        <v>16406</v>
      </c>
      <c r="K4562" s="17" t="s">
        <v>23</v>
      </c>
      <c r="L4562" s="17" t="s">
        <v>1431</v>
      </c>
      <c r="M4562" s="8">
        <v>0</v>
      </c>
      <c r="N4562" s="18" t="s">
        <v>16417</v>
      </c>
      <c r="O4562" s="9">
        <v>49021</v>
      </c>
      <c r="P4562" s="9">
        <v>49021</v>
      </c>
      <c r="Q4562" s="9">
        <v>49021</v>
      </c>
      <c r="R4562" s="9">
        <v>49021</v>
      </c>
      <c r="S4562" s="9" t="s">
        <v>24703</v>
      </c>
      <c r="T4562" s="51">
        <v>3405</v>
      </c>
      <c r="U4562" s="17" t="s">
        <v>16396</v>
      </c>
      <c r="V4562" s="17" t="s">
        <v>11383</v>
      </c>
      <c r="W4562" s="17" t="s">
        <v>11388</v>
      </c>
      <c r="X4562" s="17" t="s">
        <v>16397</v>
      </c>
      <c r="Y4562" s="17" t="s">
        <v>16409</v>
      </c>
      <c r="Z4562" s="17" t="s">
        <v>16418</v>
      </c>
      <c r="AA4562" s="7" t="str">
        <f t="shared" si="71"/>
        <v>values(4561, '09', '-', '049', '021', '049021', 'Rio', '', 3, 'Centro', 'Toscana', '-', 'Livorno', '0', 'LI', '49021', '49021', '49021', '49021', 'M391', '3405', 'ITI', 'ITI1', 'ITI16', 'ITE', 'ITE1', 'ITE16');</v>
      </c>
    </row>
    <row r="4563" spans="1:27" ht="19.5" hidden="1" customHeight="1" x14ac:dyDescent="0.3">
      <c r="A4563" s="26" t="s">
        <v>24645</v>
      </c>
      <c r="B4563" s="18" t="s">
        <v>23</v>
      </c>
      <c r="C4563" s="4" t="s">
        <v>3098</v>
      </c>
      <c r="D4563" s="5" t="s">
        <v>11234</v>
      </c>
      <c r="E4563" s="6" t="s">
        <v>21090</v>
      </c>
      <c r="F4563" s="27" t="s">
        <v>7556</v>
      </c>
      <c r="G4563" s="17"/>
      <c r="H4563" s="18">
        <v>3</v>
      </c>
      <c r="I4563" s="17" t="s">
        <v>11382</v>
      </c>
      <c r="J4563" s="17" t="s">
        <v>16406</v>
      </c>
      <c r="K4563" s="17" t="s">
        <v>23</v>
      </c>
      <c r="L4563" s="17" t="s">
        <v>428</v>
      </c>
      <c r="M4563" s="8">
        <v>0</v>
      </c>
      <c r="N4563" s="18" t="s">
        <v>16419</v>
      </c>
      <c r="O4563" s="9">
        <v>50001</v>
      </c>
      <c r="P4563" s="9">
        <v>50001</v>
      </c>
      <c r="Q4563" s="8">
        <v>50001</v>
      </c>
      <c r="R4563" s="8">
        <v>50001</v>
      </c>
      <c r="S4563" s="9" t="s">
        <v>5772</v>
      </c>
      <c r="T4563" s="51">
        <v>7766</v>
      </c>
      <c r="U4563" s="17" t="s">
        <v>16396</v>
      </c>
      <c r="V4563" s="17" t="s">
        <v>11383</v>
      </c>
      <c r="W4563" s="17" t="s">
        <v>11389</v>
      </c>
      <c r="X4563" s="17" t="s">
        <v>16397</v>
      </c>
      <c r="Y4563" s="17" t="s">
        <v>16409</v>
      </c>
      <c r="Z4563" s="17" t="s">
        <v>16420</v>
      </c>
      <c r="AA4563" s="7" t="str">
        <f t="shared" si="71"/>
        <v>values(4562, '09', '-', '050', '001', '050001', 'Bientina', '', 3, 'Centro', 'Toscana', '-', 'Pisa', '0', 'PI', '50001', '50001', '50001', '50001', 'A864', '7766', 'ITI', 'ITI1', 'ITI17', 'ITE', 'ITE1', 'ITE17');</v>
      </c>
    </row>
    <row r="4564" spans="1:27" ht="19.5" hidden="1" customHeight="1" x14ac:dyDescent="0.3">
      <c r="A4564" s="26" t="s">
        <v>24645</v>
      </c>
      <c r="B4564" s="18" t="s">
        <v>23</v>
      </c>
      <c r="C4564" s="4" t="s">
        <v>3098</v>
      </c>
      <c r="D4564" s="5" t="s">
        <v>11236</v>
      </c>
      <c r="E4564" s="6" t="s">
        <v>21091</v>
      </c>
      <c r="F4564" s="27" t="s">
        <v>3267</v>
      </c>
      <c r="G4564" s="17"/>
      <c r="H4564" s="18">
        <v>3</v>
      </c>
      <c r="I4564" s="17" t="s">
        <v>11382</v>
      </c>
      <c r="J4564" s="17" t="s">
        <v>16406</v>
      </c>
      <c r="K4564" s="17" t="s">
        <v>23</v>
      </c>
      <c r="L4564" s="17" t="s">
        <v>428</v>
      </c>
      <c r="M4564" s="8">
        <v>0</v>
      </c>
      <c r="N4564" s="18" t="s">
        <v>16419</v>
      </c>
      <c r="O4564" s="9">
        <v>50002</v>
      </c>
      <c r="P4564" s="9">
        <v>50002</v>
      </c>
      <c r="Q4564" s="8">
        <v>50002</v>
      </c>
      <c r="R4564" s="8">
        <v>50002</v>
      </c>
      <c r="S4564" s="9" t="s">
        <v>5773</v>
      </c>
      <c r="T4564" s="51">
        <v>5773</v>
      </c>
      <c r="U4564" s="17" t="s">
        <v>16396</v>
      </c>
      <c r="V4564" s="17" t="s">
        <v>11383</v>
      </c>
      <c r="W4564" s="17" t="s">
        <v>11389</v>
      </c>
      <c r="X4564" s="17" t="s">
        <v>16397</v>
      </c>
      <c r="Y4564" s="17" t="s">
        <v>16409</v>
      </c>
      <c r="Z4564" s="17" t="s">
        <v>16420</v>
      </c>
      <c r="AA4564" s="7" t="str">
        <f t="shared" si="71"/>
        <v>values(4563, '09', '-', '050', '002', '050002', 'Buti', '', 3, 'Centro', 'Toscana', '-', 'Pisa', '0', 'PI', '50002', '50002', '50002', '50002', 'B303', '5773', 'ITI', 'ITI1', 'ITI17', 'ITE', 'ITE1', 'ITE17');</v>
      </c>
    </row>
    <row r="4565" spans="1:27" ht="19.5" hidden="1" customHeight="1" x14ac:dyDescent="0.3">
      <c r="A4565" s="26" t="s">
        <v>24645</v>
      </c>
      <c r="B4565" s="18" t="s">
        <v>23</v>
      </c>
      <c r="C4565" s="4" t="s">
        <v>3098</v>
      </c>
      <c r="D4565" s="5" t="s">
        <v>11238</v>
      </c>
      <c r="E4565" s="6" t="s">
        <v>21092</v>
      </c>
      <c r="F4565" s="27" t="s">
        <v>3268</v>
      </c>
      <c r="G4565" s="17"/>
      <c r="H4565" s="18">
        <v>3</v>
      </c>
      <c r="I4565" s="17" t="s">
        <v>11382</v>
      </c>
      <c r="J4565" s="17" t="s">
        <v>16406</v>
      </c>
      <c r="K4565" s="17" t="s">
        <v>23</v>
      </c>
      <c r="L4565" s="17" t="s">
        <v>428</v>
      </c>
      <c r="M4565" s="8">
        <v>0</v>
      </c>
      <c r="N4565" s="18" t="s">
        <v>16419</v>
      </c>
      <c r="O4565" s="9">
        <v>50003</v>
      </c>
      <c r="P4565" s="9">
        <v>50003</v>
      </c>
      <c r="Q4565" s="8">
        <v>50003</v>
      </c>
      <c r="R4565" s="8">
        <v>50003</v>
      </c>
      <c r="S4565" s="8" t="s">
        <v>5774</v>
      </c>
      <c r="T4565" s="51">
        <v>6409</v>
      </c>
      <c r="U4565" s="17" t="s">
        <v>16396</v>
      </c>
      <c r="V4565" s="17" t="s">
        <v>11383</v>
      </c>
      <c r="W4565" s="17" t="s">
        <v>11389</v>
      </c>
      <c r="X4565" s="17" t="s">
        <v>16397</v>
      </c>
      <c r="Y4565" s="17" t="s">
        <v>16409</v>
      </c>
      <c r="Z4565" s="17" t="s">
        <v>16420</v>
      </c>
      <c r="AA4565" s="7" t="str">
        <f t="shared" si="71"/>
        <v>values(4564, '09', '-', '050', '003', '050003', 'Calci', '', 3, 'Centro', 'Toscana', '-', 'Pisa', '0', 'PI', '50003', '50003', '50003', '50003', 'B390', '6409', 'ITI', 'ITI1', 'ITI17', 'ITE', 'ITE1', 'ITE17');</v>
      </c>
    </row>
    <row r="4566" spans="1:27" ht="19.5" hidden="1" customHeight="1" x14ac:dyDescent="0.3">
      <c r="A4566" s="26" t="s">
        <v>24645</v>
      </c>
      <c r="B4566" s="18" t="s">
        <v>23</v>
      </c>
      <c r="C4566" s="4" t="s">
        <v>3098</v>
      </c>
      <c r="D4566" s="5" t="s">
        <v>11240</v>
      </c>
      <c r="E4566" s="6" t="s">
        <v>21093</v>
      </c>
      <c r="F4566" s="27" t="s">
        <v>410</v>
      </c>
      <c r="G4566" s="17"/>
      <c r="H4566" s="18">
        <v>3</v>
      </c>
      <c r="I4566" s="17" t="s">
        <v>11382</v>
      </c>
      <c r="J4566" s="17" t="s">
        <v>16406</v>
      </c>
      <c r="K4566" s="17" t="s">
        <v>23</v>
      </c>
      <c r="L4566" s="17" t="s">
        <v>428</v>
      </c>
      <c r="M4566" s="8">
        <v>0</v>
      </c>
      <c r="N4566" s="18" t="s">
        <v>16419</v>
      </c>
      <c r="O4566" s="9">
        <v>50004</v>
      </c>
      <c r="P4566" s="9">
        <v>50004</v>
      </c>
      <c r="Q4566" s="8">
        <v>50004</v>
      </c>
      <c r="R4566" s="8">
        <v>50004</v>
      </c>
      <c r="S4566" s="8" t="s">
        <v>5775</v>
      </c>
      <c r="T4566" s="51">
        <v>11684</v>
      </c>
      <c r="U4566" s="17" t="s">
        <v>16396</v>
      </c>
      <c r="V4566" s="17" t="s">
        <v>11383</v>
      </c>
      <c r="W4566" s="17" t="s">
        <v>11389</v>
      </c>
      <c r="X4566" s="17" t="s">
        <v>16397</v>
      </c>
      <c r="Y4566" s="17" t="s">
        <v>16409</v>
      </c>
      <c r="Z4566" s="17" t="s">
        <v>16420</v>
      </c>
      <c r="AA4566" s="7" t="str">
        <f t="shared" si="71"/>
        <v>values(4565, '09', '-', '050', '004', '050004', 'Calcinaia', '', 3, 'Centro', 'Toscana', '-', 'Pisa', '0', 'PI', '50004', '50004', '50004', '50004', 'B392', '11684', 'ITI', 'ITI1', 'ITI17', 'ITE', 'ITE1', 'ITE17');</v>
      </c>
    </row>
    <row r="4567" spans="1:27" ht="19.5" hidden="1" customHeight="1" x14ac:dyDescent="0.3">
      <c r="A4567" s="26" t="s">
        <v>24645</v>
      </c>
      <c r="B4567" s="18" t="s">
        <v>23</v>
      </c>
      <c r="C4567" s="4" t="s">
        <v>3098</v>
      </c>
      <c r="D4567" s="5" t="s">
        <v>11242</v>
      </c>
      <c r="E4567" s="6" t="s">
        <v>21094</v>
      </c>
      <c r="F4567" s="27" t="s">
        <v>411</v>
      </c>
      <c r="G4567" s="17"/>
      <c r="H4567" s="18">
        <v>3</v>
      </c>
      <c r="I4567" s="17" t="s">
        <v>11382</v>
      </c>
      <c r="J4567" s="17" t="s">
        <v>16406</v>
      </c>
      <c r="K4567" s="17" t="s">
        <v>23</v>
      </c>
      <c r="L4567" s="17" t="s">
        <v>428</v>
      </c>
      <c r="M4567" s="8">
        <v>0</v>
      </c>
      <c r="N4567" s="18" t="s">
        <v>16419</v>
      </c>
      <c r="O4567" s="9">
        <v>50005</v>
      </c>
      <c r="P4567" s="9">
        <v>50005</v>
      </c>
      <c r="Q4567" s="8">
        <v>50005</v>
      </c>
      <c r="R4567" s="8">
        <v>50005</v>
      </c>
      <c r="S4567" s="9" t="s">
        <v>5776</v>
      </c>
      <c r="T4567" s="51">
        <v>6213</v>
      </c>
      <c r="U4567" s="17" t="s">
        <v>16396</v>
      </c>
      <c r="V4567" s="17" t="s">
        <v>11383</v>
      </c>
      <c r="W4567" s="17" t="s">
        <v>11389</v>
      </c>
      <c r="X4567" s="17" t="s">
        <v>16397</v>
      </c>
      <c r="Y4567" s="17" t="s">
        <v>16409</v>
      </c>
      <c r="Z4567" s="17" t="s">
        <v>16420</v>
      </c>
      <c r="AA4567" s="7" t="str">
        <f t="shared" si="71"/>
        <v>values(4566, '09', '-', '050', '005', '050005', 'Capannoli', '', 3, 'Centro', 'Toscana', '-', 'Pisa', '0', 'PI', '50005', '50005', '50005', '50005', 'B647', '6213', 'ITI', 'ITI1', 'ITI17', 'ITE', 'ITE1', 'ITE17');</v>
      </c>
    </row>
    <row r="4568" spans="1:27" ht="19.5" hidden="1" customHeight="1" x14ac:dyDescent="0.3">
      <c r="A4568" s="26" t="s">
        <v>24645</v>
      </c>
      <c r="B4568" s="18" t="s">
        <v>23</v>
      </c>
      <c r="C4568" s="4" t="s">
        <v>3098</v>
      </c>
      <c r="D4568" s="5" t="s">
        <v>11244</v>
      </c>
      <c r="E4568" s="6" t="s">
        <v>21095</v>
      </c>
      <c r="F4568" s="27" t="s">
        <v>412</v>
      </c>
      <c r="G4568" s="17"/>
      <c r="H4568" s="18">
        <v>3</v>
      </c>
      <c r="I4568" s="17" t="s">
        <v>11382</v>
      </c>
      <c r="J4568" s="17" t="s">
        <v>16406</v>
      </c>
      <c r="K4568" s="17" t="s">
        <v>23</v>
      </c>
      <c r="L4568" s="17" t="s">
        <v>428</v>
      </c>
      <c r="M4568" s="8">
        <v>0</v>
      </c>
      <c r="N4568" s="18" t="s">
        <v>16419</v>
      </c>
      <c r="O4568" s="9">
        <v>50006</v>
      </c>
      <c r="P4568" s="9">
        <v>50006</v>
      </c>
      <c r="Q4568" s="8">
        <v>50006</v>
      </c>
      <c r="R4568" s="8">
        <v>50006</v>
      </c>
      <c r="S4568" s="9" t="s">
        <v>5777</v>
      </c>
      <c r="T4568" s="51">
        <v>1084</v>
      </c>
      <c r="U4568" s="17" t="s">
        <v>16396</v>
      </c>
      <c r="V4568" s="17" t="s">
        <v>11383</v>
      </c>
      <c r="W4568" s="17" t="s">
        <v>11389</v>
      </c>
      <c r="X4568" s="17" t="s">
        <v>16397</v>
      </c>
      <c r="Y4568" s="17" t="s">
        <v>16409</v>
      </c>
      <c r="Z4568" s="17" t="s">
        <v>16420</v>
      </c>
      <c r="AA4568" s="7" t="str">
        <f t="shared" si="71"/>
        <v>values(4567, '09', '-', '050', '006', '050006', 'Casale Marittimo', '', 3, 'Centro', 'Toscana', '-', 'Pisa', '0', 'PI', '50006', '50006', '50006', '50006', 'B878', '1084', 'ITI', 'ITI1', 'ITI17', 'ITE', 'ITE1', 'ITE17');</v>
      </c>
    </row>
    <row r="4569" spans="1:27" ht="19.5" hidden="1" customHeight="1" x14ac:dyDescent="0.3">
      <c r="A4569" s="26" t="s">
        <v>24645</v>
      </c>
      <c r="B4569" s="18" t="s">
        <v>23</v>
      </c>
      <c r="C4569" s="4" t="s">
        <v>3098</v>
      </c>
      <c r="D4569" s="5" t="s">
        <v>11248</v>
      </c>
      <c r="E4569" s="6" t="s">
        <v>21096</v>
      </c>
      <c r="F4569" s="27" t="s">
        <v>413</v>
      </c>
      <c r="G4569" s="17"/>
      <c r="H4569" s="18">
        <v>3</v>
      </c>
      <c r="I4569" s="17" t="s">
        <v>11382</v>
      </c>
      <c r="J4569" s="17" t="s">
        <v>16406</v>
      </c>
      <c r="K4569" s="17" t="s">
        <v>23</v>
      </c>
      <c r="L4569" s="17" t="s">
        <v>428</v>
      </c>
      <c r="M4569" s="8">
        <v>0</v>
      </c>
      <c r="N4569" s="18" t="s">
        <v>16419</v>
      </c>
      <c r="O4569" s="9">
        <v>50008</v>
      </c>
      <c r="P4569" s="9">
        <v>50008</v>
      </c>
      <c r="Q4569" s="8">
        <v>50008</v>
      </c>
      <c r="R4569" s="8">
        <v>50008</v>
      </c>
      <c r="S4569" s="9" t="s">
        <v>5778</v>
      </c>
      <c r="T4569" s="51">
        <v>43833</v>
      </c>
      <c r="U4569" s="17" t="s">
        <v>16396</v>
      </c>
      <c r="V4569" s="17" t="s">
        <v>11383</v>
      </c>
      <c r="W4569" s="17" t="s">
        <v>11389</v>
      </c>
      <c r="X4569" s="17" t="s">
        <v>16397</v>
      </c>
      <c r="Y4569" s="17" t="s">
        <v>16409</v>
      </c>
      <c r="Z4569" s="17" t="s">
        <v>16420</v>
      </c>
      <c r="AA4569" s="7" t="str">
        <f t="shared" si="71"/>
        <v>values(4568, '09', '-', '050', '008', '050008', 'Cascina', '', 3, 'Centro', 'Toscana', '-', 'Pisa', '0', 'PI', '50008', '50008', '50008', '50008', 'B950', '43833', 'ITI', 'ITI1', 'ITI17', 'ITE', 'ITE1', 'ITE17');</v>
      </c>
    </row>
    <row r="4570" spans="1:27" ht="19.5" hidden="1" customHeight="1" x14ac:dyDescent="0.3">
      <c r="A4570" s="26" t="s">
        <v>24645</v>
      </c>
      <c r="B4570" s="18" t="s">
        <v>23</v>
      </c>
      <c r="C4570" s="4" t="s">
        <v>3098</v>
      </c>
      <c r="D4570" s="5" t="s">
        <v>11250</v>
      </c>
      <c r="E4570" s="6" t="s">
        <v>21097</v>
      </c>
      <c r="F4570" s="27" t="s">
        <v>414</v>
      </c>
      <c r="G4570" s="17"/>
      <c r="H4570" s="18">
        <v>3</v>
      </c>
      <c r="I4570" s="17" t="s">
        <v>11382</v>
      </c>
      <c r="J4570" s="17" t="s">
        <v>16406</v>
      </c>
      <c r="K4570" s="17" t="s">
        <v>23</v>
      </c>
      <c r="L4570" s="17" t="s">
        <v>428</v>
      </c>
      <c r="M4570" s="8">
        <v>0</v>
      </c>
      <c r="N4570" s="18" t="s">
        <v>16419</v>
      </c>
      <c r="O4570" s="9">
        <v>50009</v>
      </c>
      <c r="P4570" s="9">
        <v>50009</v>
      </c>
      <c r="Q4570" s="8">
        <v>50009</v>
      </c>
      <c r="R4570" s="8">
        <v>50009</v>
      </c>
      <c r="S4570" s="9" t="s">
        <v>5779</v>
      </c>
      <c r="T4570" s="51">
        <v>12904</v>
      </c>
      <c r="U4570" s="17" t="s">
        <v>16396</v>
      </c>
      <c r="V4570" s="17" t="s">
        <v>11383</v>
      </c>
      <c r="W4570" s="17" t="s">
        <v>11389</v>
      </c>
      <c r="X4570" s="17" t="s">
        <v>16397</v>
      </c>
      <c r="Y4570" s="17" t="s">
        <v>16409</v>
      </c>
      <c r="Z4570" s="17" t="s">
        <v>16420</v>
      </c>
      <c r="AA4570" s="7" t="str">
        <f t="shared" si="71"/>
        <v>values(4569, '09', '-', '050', '009', '050009', 'Castelfranco di Sotto', '', 3, 'Centro', 'Toscana', '-', 'Pisa', '0', 'PI', '50009', '50009', '50009', '50009', 'C113', '12904', 'ITI', 'ITI1', 'ITI17', 'ITE', 'ITE1', 'ITE17');</v>
      </c>
    </row>
    <row r="4571" spans="1:27" ht="19.5" hidden="1" customHeight="1" x14ac:dyDescent="0.3">
      <c r="A4571" s="26" t="s">
        <v>24645</v>
      </c>
      <c r="B4571" s="18" t="s">
        <v>23</v>
      </c>
      <c r="C4571" s="4" t="s">
        <v>3098</v>
      </c>
      <c r="D4571" s="5" t="s">
        <v>11252</v>
      </c>
      <c r="E4571" s="6" t="s">
        <v>21098</v>
      </c>
      <c r="F4571" s="27" t="s">
        <v>415</v>
      </c>
      <c r="G4571" s="17"/>
      <c r="H4571" s="18">
        <v>3</v>
      </c>
      <c r="I4571" s="17" t="s">
        <v>11382</v>
      </c>
      <c r="J4571" s="17" t="s">
        <v>16406</v>
      </c>
      <c r="K4571" s="17" t="s">
        <v>23</v>
      </c>
      <c r="L4571" s="17" t="s">
        <v>428</v>
      </c>
      <c r="M4571" s="8">
        <v>0</v>
      </c>
      <c r="N4571" s="18" t="s">
        <v>16419</v>
      </c>
      <c r="O4571" s="9">
        <v>50010</v>
      </c>
      <c r="P4571" s="9">
        <v>50010</v>
      </c>
      <c r="Q4571" s="8">
        <v>50010</v>
      </c>
      <c r="R4571" s="8">
        <v>50010</v>
      </c>
      <c r="S4571" s="9" t="s">
        <v>5780</v>
      </c>
      <c r="T4571" s="51">
        <v>1985</v>
      </c>
      <c r="U4571" s="17" t="s">
        <v>16396</v>
      </c>
      <c r="V4571" s="17" t="s">
        <v>11383</v>
      </c>
      <c r="W4571" s="17" t="s">
        <v>11389</v>
      </c>
      <c r="X4571" s="17" t="s">
        <v>16397</v>
      </c>
      <c r="Y4571" s="17" t="s">
        <v>16409</v>
      </c>
      <c r="Z4571" s="17" t="s">
        <v>16420</v>
      </c>
      <c r="AA4571" s="7" t="str">
        <f t="shared" si="71"/>
        <v>values(4570, '09', '-', '050', '010', '050010', 'Castellina Marittima', '', 3, 'Centro', 'Toscana', '-', 'Pisa', '0', 'PI', '50010', '50010', '50010', '50010', 'C174', '1985', 'ITI', 'ITI1', 'ITI17', 'ITE', 'ITE1', 'ITE17');</v>
      </c>
    </row>
    <row r="4572" spans="1:27" ht="19.5" hidden="1" customHeight="1" x14ac:dyDescent="0.3">
      <c r="A4572" s="26" t="s">
        <v>24645</v>
      </c>
      <c r="B4572" s="18" t="s">
        <v>23</v>
      </c>
      <c r="C4572" s="4" t="s">
        <v>3098</v>
      </c>
      <c r="D4572" s="5" t="s">
        <v>11254</v>
      </c>
      <c r="E4572" s="6" t="s">
        <v>21099</v>
      </c>
      <c r="F4572" s="27" t="s">
        <v>416</v>
      </c>
      <c r="G4572" s="17"/>
      <c r="H4572" s="18">
        <v>3</v>
      </c>
      <c r="I4572" s="17" t="s">
        <v>11382</v>
      </c>
      <c r="J4572" s="17" t="s">
        <v>16406</v>
      </c>
      <c r="K4572" s="17" t="s">
        <v>23</v>
      </c>
      <c r="L4572" s="17" t="s">
        <v>428</v>
      </c>
      <c r="M4572" s="8">
        <v>0</v>
      </c>
      <c r="N4572" s="18" t="s">
        <v>16419</v>
      </c>
      <c r="O4572" s="9">
        <v>50011</v>
      </c>
      <c r="P4572" s="9">
        <v>50011</v>
      </c>
      <c r="Q4572" s="8">
        <v>50011</v>
      </c>
      <c r="R4572" s="8">
        <v>50011</v>
      </c>
      <c r="S4572" s="9" t="s">
        <v>5781</v>
      </c>
      <c r="T4572" s="51">
        <v>2290</v>
      </c>
      <c r="U4572" s="17" t="s">
        <v>16396</v>
      </c>
      <c r="V4572" s="17" t="s">
        <v>11383</v>
      </c>
      <c r="W4572" s="17" t="s">
        <v>11389</v>
      </c>
      <c r="X4572" s="17" t="s">
        <v>16397</v>
      </c>
      <c r="Y4572" s="17" t="s">
        <v>16409</v>
      </c>
      <c r="Z4572" s="17" t="s">
        <v>16420</v>
      </c>
      <c r="AA4572" s="7" t="str">
        <f t="shared" si="71"/>
        <v>values(4571, '09', '-', '050', '011', '050011', 'Castelnuovo di Val di Cecina', '', 3, 'Centro', 'Toscana', '-', 'Pisa', '0', 'PI', '50011', '50011', '50011', '50011', 'C244', '2290', 'ITI', 'ITI1', 'ITI17', 'ITE', 'ITE1', 'ITE17');</v>
      </c>
    </row>
    <row r="4573" spans="1:27" ht="19.5" hidden="1" customHeight="1" x14ac:dyDescent="0.3">
      <c r="A4573" s="26" t="s">
        <v>24645</v>
      </c>
      <c r="B4573" s="18" t="s">
        <v>23</v>
      </c>
      <c r="C4573" s="4" t="s">
        <v>3098</v>
      </c>
      <c r="D4573" s="5" t="s">
        <v>11256</v>
      </c>
      <c r="E4573" s="6" t="s">
        <v>21100</v>
      </c>
      <c r="F4573" s="27" t="s">
        <v>417</v>
      </c>
      <c r="G4573" s="17"/>
      <c r="H4573" s="18">
        <v>3</v>
      </c>
      <c r="I4573" s="17" t="s">
        <v>11382</v>
      </c>
      <c r="J4573" s="17" t="s">
        <v>16406</v>
      </c>
      <c r="K4573" s="17" t="s">
        <v>23</v>
      </c>
      <c r="L4573" s="17" t="s">
        <v>428</v>
      </c>
      <c r="M4573" s="8">
        <v>0</v>
      </c>
      <c r="N4573" s="18" t="s">
        <v>16419</v>
      </c>
      <c r="O4573" s="9">
        <v>50012</v>
      </c>
      <c r="P4573" s="9">
        <v>50012</v>
      </c>
      <c r="Q4573" s="8">
        <v>50012</v>
      </c>
      <c r="R4573" s="8">
        <v>50012</v>
      </c>
      <c r="S4573" s="9" t="s">
        <v>5782</v>
      </c>
      <c r="T4573" s="51">
        <v>1457</v>
      </c>
      <c r="U4573" s="17" t="s">
        <v>16396</v>
      </c>
      <c r="V4573" s="17" t="s">
        <v>11383</v>
      </c>
      <c r="W4573" s="17" t="s">
        <v>11389</v>
      </c>
      <c r="X4573" s="17" t="s">
        <v>16397</v>
      </c>
      <c r="Y4573" s="17" t="s">
        <v>16409</v>
      </c>
      <c r="Z4573" s="17" t="s">
        <v>16420</v>
      </c>
      <c r="AA4573" s="7" t="str">
        <f t="shared" si="71"/>
        <v>values(4572, '09', '-', '050', '012', '050012', 'Chianni', '', 3, 'Centro', 'Toscana', '-', 'Pisa', '0', 'PI', '50012', '50012', '50012', '50012', 'C609', '1457', 'ITI', 'ITI1', 'ITI17', 'ITE', 'ITE1', 'ITE17');</v>
      </c>
    </row>
    <row r="4574" spans="1:27" ht="19.5" hidden="1" customHeight="1" x14ac:dyDescent="0.3">
      <c r="A4574" s="26" t="s">
        <v>24645</v>
      </c>
      <c r="B4574" s="18" t="s">
        <v>23</v>
      </c>
      <c r="C4574" s="4" t="s">
        <v>3098</v>
      </c>
      <c r="D4574" s="5" t="s">
        <v>11260</v>
      </c>
      <c r="E4574" s="6" t="s">
        <v>21101</v>
      </c>
      <c r="F4574" s="27" t="s">
        <v>418</v>
      </c>
      <c r="G4574" s="17"/>
      <c r="H4574" s="18">
        <v>3</v>
      </c>
      <c r="I4574" s="17" t="s">
        <v>11382</v>
      </c>
      <c r="J4574" s="17" t="s">
        <v>16406</v>
      </c>
      <c r="K4574" s="17" t="s">
        <v>23</v>
      </c>
      <c r="L4574" s="17" t="s">
        <v>428</v>
      </c>
      <c r="M4574" s="8">
        <v>0</v>
      </c>
      <c r="N4574" s="18" t="s">
        <v>16419</v>
      </c>
      <c r="O4574" s="9">
        <v>50014</v>
      </c>
      <c r="P4574" s="9">
        <v>50014</v>
      </c>
      <c r="Q4574" s="8">
        <v>50014</v>
      </c>
      <c r="R4574" s="8">
        <v>50014</v>
      </c>
      <c r="S4574" s="9" t="s">
        <v>5783</v>
      </c>
      <c r="T4574" s="51">
        <v>3592</v>
      </c>
      <c r="U4574" s="17" t="s">
        <v>16396</v>
      </c>
      <c r="V4574" s="17" t="s">
        <v>11383</v>
      </c>
      <c r="W4574" s="17" t="s">
        <v>11389</v>
      </c>
      <c r="X4574" s="17" t="s">
        <v>16397</v>
      </c>
      <c r="Y4574" s="17" t="s">
        <v>16409</v>
      </c>
      <c r="Z4574" s="17" t="s">
        <v>16420</v>
      </c>
      <c r="AA4574" s="7" t="str">
        <f t="shared" si="71"/>
        <v>values(4573, '09', '-', '050', '014', '050014', 'Fauglia', '', 3, 'Centro', 'Toscana', '-', 'Pisa', '0', 'PI', '50014', '50014', '50014', '50014', 'D510', '3592', 'ITI', 'ITI1', 'ITI17', 'ITE', 'ITE1', 'ITE17');</v>
      </c>
    </row>
    <row r="4575" spans="1:27" ht="19.5" hidden="1" customHeight="1" x14ac:dyDescent="0.3">
      <c r="A4575" s="26" t="s">
        <v>24645</v>
      </c>
      <c r="B4575" s="18" t="s">
        <v>23</v>
      </c>
      <c r="C4575" s="4" t="s">
        <v>3098</v>
      </c>
      <c r="D4575" s="5" t="s">
        <v>11262</v>
      </c>
      <c r="E4575" s="6" t="s">
        <v>21102</v>
      </c>
      <c r="F4575" s="27" t="s">
        <v>419</v>
      </c>
      <c r="G4575" s="17"/>
      <c r="H4575" s="18">
        <v>3</v>
      </c>
      <c r="I4575" s="17" t="s">
        <v>11382</v>
      </c>
      <c r="J4575" s="17" t="s">
        <v>16406</v>
      </c>
      <c r="K4575" s="17" t="s">
        <v>23</v>
      </c>
      <c r="L4575" s="17" t="s">
        <v>428</v>
      </c>
      <c r="M4575" s="8">
        <v>0</v>
      </c>
      <c r="N4575" s="18" t="s">
        <v>16419</v>
      </c>
      <c r="O4575" s="9">
        <v>50015</v>
      </c>
      <c r="P4575" s="9">
        <v>50015</v>
      </c>
      <c r="Q4575" s="8">
        <v>50015</v>
      </c>
      <c r="R4575" s="8">
        <v>50015</v>
      </c>
      <c r="S4575" s="9" t="s">
        <v>5784</v>
      </c>
      <c r="T4575" s="51">
        <v>1254</v>
      </c>
      <c r="U4575" s="17" t="s">
        <v>16396</v>
      </c>
      <c r="V4575" s="17" t="s">
        <v>11383</v>
      </c>
      <c r="W4575" s="17" t="s">
        <v>11389</v>
      </c>
      <c r="X4575" s="17" t="s">
        <v>16397</v>
      </c>
      <c r="Y4575" s="17" t="s">
        <v>16409</v>
      </c>
      <c r="Z4575" s="17" t="s">
        <v>16420</v>
      </c>
      <c r="AA4575" s="7" t="str">
        <f t="shared" si="71"/>
        <v>values(4574, '09', '-', '050', '015', '050015', 'Guardistallo', '', 3, 'Centro', 'Toscana', '-', 'Pisa', '0', 'PI', '50015', '50015', '50015', '50015', 'E250', '1254', 'ITI', 'ITI1', 'ITI17', 'ITE', 'ITE1', 'ITE17');</v>
      </c>
    </row>
    <row r="4576" spans="1:27" ht="19.5" hidden="1" customHeight="1" x14ac:dyDescent="0.3">
      <c r="A4576" s="26" t="s">
        <v>24645</v>
      </c>
      <c r="B4576" s="18" t="s">
        <v>23</v>
      </c>
      <c r="C4576" s="4" t="s">
        <v>3098</v>
      </c>
      <c r="D4576" s="5" t="s">
        <v>11264</v>
      </c>
      <c r="E4576" s="6" t="s">
        <v>21103</v>
      </c>
      <c r="F4576" s="27" t="s">
        <v>420</v>
      </c>
      <c r="G4576" s="17"/>
      <c r="H4576" s="18">
        <v>3</v>
      </c>
      <c r="I4576" s="17" t="s">
        <v>11382</v>
      </c>
      <c r="J4576" s="17" t="s">
        <v>16406</v>
      </c>
      <c r="K4576" s="17" t="s">
        <v>23</v>
      </c>
      <c r="L4576" s="17" t="s">
        <v>428</v>
      </c>
      <c r="M4576" s="8">
        <v>0</v>
      </c>
      <c r="N4576" s="18" t="s">
        <v>16419</v>
      </c>
      <c r="O4576" s="9">
        <v>50016</v>
      </c>
      <c r="P4576" s="9">
        <v>50016</v>
      </c>
      <c r="Q4576" s="8">
        <v>50016</v>
      </c>
      <c r="R4576" s="8">
        <v>50016</v>
      </c>
      <c r="S4576" s="9" t="s">
        <v>5785</v>
      </c>
      <c r="T4576" s="51">
        <v>1376</v>
      </c>
      <c r="U4576" s="17" t="s">
        <v>16396</v>
      </c>
      <c r="V4576" s="17" t="s">
        <v>11383</v>
      </c>
      <c r="W4576" s="17" t="s">
        <v>11389</v>
      </c>
      <c r="X4576" s="17" t="s">
        <v>16397</v>
      </c>
      <c r="Y4576" s="17" t="s">
        <v>16409</v>
      </c>
      <c r="Z4576" s="17" t="s">
        <v>16420</v>
      </c>
      <c r="AA4576" s="7" t="str">
        <f t="shared" si="71"/>
        <v>values(4575, '09', '-', '050', '016', '050016', 'Lajatico', '', 3, 'Centro', 'Toscana', '-', 'Pisa', '0', 'PI', '50016', '50016', '50016', '50016', 'E413', '1376', 'ITI', 'ITI1', 'ITI17', 'ITE', 'ITE1', 'ITE17');</v>
      </c>
    </row>
    <row r="4577" spans="1:27" ht="19.5" hidden="1" customHeight="1" x14ac:dyDescent="0.3">
      <c r="A4577" s="26" t="s">
        <v>24645</v>
      </c>
      <c r="B4577" s="18" t="s">
        <v>23</v>
      </c>
      <c r="C4577" s="4" t="s">
        <v>3098</v>
      </c>
      <c r="D4577" s="5" t="s">
        <v>11270</v>
      </c>
      <c r="E4577" s="6" t="s">
        <v>21104</v>
      </c>
      <c r="F4577" s="27" t="s">
        <v>421</v>
      </c>
      <c r="G4577" s="17"/>
      <c r="H4577" s="18">
        <v>3</v>
      </c>
      <c r="I4577" s="17" t="s">
        <v>11382</v>
      </c>
      <c r="J4577" s="17" t="s">
        <v>16406</v>
      </c>
      <c r="K4577" s="17" t="s">
        <v>23</v>
      </c>
      <c r="L4577" s="17" t="s">
        <v>428</v>
      </c>
      <c r="M4577" s="8">
        <v>0</v>
      </c>
      <c r="N4577" s="18" t="s">
        <v>16419</v>
      </c>
      <c r="O4577" s="9">
        <v>50019</v>
      </c>
      <c r="P4577" s="9">
        <v>50019</v>
      </c>
      <c r="Q4577" s="8">
        <v>50019</v>
      </c>
      <c r="R4577" s="8">
        <v>50019</v>
      </c>
      <c r="S4577" s="9" t="s">
        <v>5786</v>
      </c>
      <c r="T4577" s="51">
        <v>1820</v>
      </c>
      <c r="U4577" s="17" t="s">
        <v>16396</v>
      </c>
      <c r="V4577" s="17" t="s">
        <v>11383</v>
      </c>
      <c r="W4577" s="17" t="s">
        <v>11389</v>
      </c>
      <c r="X4577" s="17" t="s">
        <v>16397</v>
      </c>
      <c r="Y4577" s="17" t="s">
        <v>16409</v>
      </c>
      <c r="Z4577" s="17" t="s">
        <v>16420</v>
      </c>
      <c r="AA4577" s="7" t="str">
        <f t="shared" si="71"/>
        <v>values(4576, '09', '-', '050', '019', '050019', 'Montecatini Val di Cecina', '', 3, 'Centro', 'Toscana', '-', 'Pisa', '0', 'PI', '50019', '50019', '50019', '50019', 'F458', '1820', 'ITI', 'ITI1', 'ITI17', 'ITE', 'ITE1', 'ITE17');</v>
      </c>
    </row>
    <row r="4578" spans="1:27" ht="19.5" hidden="1" customHeight="1" x14ac:dyDescent="0.3">
      <c r="A4578" s="26" t="s">
        <v>24645</v>
      </c>
      <c r="B4578" s="18" t="s">
        <v>23</v>
      </c>
      <c r="C4578" s="4" t="s">
        <v>3098</v>
      </c>
      <c r="D4578" s="5" t="s">
        <v>11272</v>
      </c>
      <c r="E4578" s="6" t="s">
        <v>21105</v>
      </c>
      <c r="F4578" s="27" t="s">
        <v>422</v>
      </c>
      <c r="G4578" s="17"/>
      <c r="H4578" s="18">
        <v>3</v>
      </c>
      <c r="I4578" s="17" t="s">
        <v>11382</v>
      </c>
      <c r="J4578" s="17" t="s">
        <v>16406</v>
      </c>
      <c r="K4578" s="17" t="s">
        <v>23</v>
      </c>
      <c r="L4578" s="17" t="s">
        <v>428</v>
      </c>
      <c r="M4578" s="8">
        <v>0</v>
      </c>
      <c r="N4578" s="18" t="s">
        <v>16419</v>
      </c>
      <c r="O4578" s="9">
        <v>50020</v>
      </c>
      <c r="P4578" s="9">
        <v>50020</v>
      </c>
      <c r="Q4578" s="8">
        <v>50020</v>
      </c>
      <c r="R4578" s="8">
        <v>50020</v>
      </c>
      <c r="S4578" s="9" t="s">
        <v>5787</v>
      </c>
      <c r="T4578" s="51">
        <v>1958</v>
      </c>
      <c r="U4578" s="17" t="s">
        <v>16396</v>
      </c>
      <c r="V4578" s="17" t="s">
        <v>11383</v>
      </c>
      <c r="W4578" s="17" t="s">
        <v>11389</v>
      </c>
      <c r="X4578" s="17" t="s">
        <v>16397</v>
      </c>
      <c r="Y4578" s="17" t="s">
        <v>16409</v>
      </c>
      <c r="Z4578" s="17" t="s">
        <v>16420</v>
      </c>
      <c r="AA4578" s="7" t="str">
        <f t="shared" si="71"/>
        <v>values(4577, '09', '-', '050', '020', '050020', 'Montescudaio', '', 3, 'Centro', 'Toscana', '-', 'Pisa', '0', 'PI', '50020', '50020', '50020', '50020', 'F640', '1958', 'ITI', 'ITI1', 'ITI17', 'ITE', 'ITE1', 'ITE17');</v>
      </c>
    </row>
    <row r="4579" spans="1:27" ht="19.5" hidden="1" customHeight="1" x14ac:dyDescent="0.3">
      <c r="A4579" s="26" t="s">
        <v>24645</v>
      </c>
      <c r="B4579" s="18" t="s">
        <v>23</v>
      </c>
      <c r="C4579" s="4" t="s">
        <v>3098</v>
      </c>
      <c r="D4579" s="5" t="s">
        <v>11274</v>
      </c>
      <c r="E4579" s="6" t="s">
        <v>21106</v>
      </c>
      <c r="F4579" s="27" t="s">
        <v>423</v>
      </c>
      <c r="G4579" s="17"/>
      <c r="H4579" s="18">
        <v>3</v>
      </c>
      <c r="I4579" s="17" t="s">
        <v>11382</v>
      </c>
      <c r="J4579" s="17" t="s">
        <v>16406</v>
      </c>
      <c r="K4579" s="17" t="s">
        <v>23</v>
      </c>
      <c r="L4579" s="17" t="s">
        <v>428</v>
      </c>
      <c r="M4579" s="8">
        <v>0</v>
      </c>
      <c r="N4579" s="18" t="s">
        <v>16419</v>
      </c>
      <c r="O4579" s="9">
        <v>50021</v>
      </c>
      <c r="P4579" s="9">
        <v>50021</v>
      </c>
      <c r="Q4579" s="8">
        <v>50021</v>
      </c>
      <c r="R4579" s="8">
        <v>50021</v>
      </c>
      <c r="S4579" s="9" t="s">
        <v>5788</v>
      </c>
      <c r="T4579" s="51">
        <v>778</v>
      </c>
      <c r="U4579" s="17" t="s">
        <v>16396</v>
      </c>
      <c r="V4579" s="17" t="s">
        <v>11383</v>
      </c>
      <c r="W4579" s="17" t="s">
        <v>11389</v>
      </c>
      <c r="X4579" s="17" t="s">
        <v>16397</v>
      </c>
      <c r="Y4579" s="17" t="s">
        <v>16409</v>
      </c>
      <c r="Z4579" s="17" t="s">
        <v>16420</v>
      </c>
      <c r="AA4579" s="7" t="str">
        <f t="shared" si="71"/>
        <v>values(4578, '09', '-', '050', '021', '050021', 'Monteverdi Marittimo', '', 3, 'Centro', 'Toscana', '-', 'Pisa', '0', 'PI', '50021', '50021', '50021', '50021', 'F661', '778', 'ITI', 'ITI1', 'ITI17', 'ITE', 'ITE1', 'ITE17');</v>
      </c>
    </row>
    <row r="4580" spans="1:27" ht="19.5" hidden="1" customHeight="1" x14ac:dyDescent="0.3">
      <c r="A4580" s="26" t="s">
        <v>24645</v>
      </c>
      <c r="B4580" s="18" t="s">
        <v>23</v>
      </c>
      <c r="C4580" s="4" t="s">
        <v>3098</v>
      </c>
      <c r="D4580" s="5" t="s">
        <v>11276</v>
      </c>
      <c r="E4580" s="6" t="s">
        <v>21107</v>
      </c>
      <c r="F4580" s="27" t="s">
        <v>424</v>
      </c>
      <c r="G4580" s="17"/>
      <c r="H4580" s="18">
        <v>3</v>
      </c>
      <c r="I4580" s="17" t="s">
        <v>11382</v>
      </c>
      <c r="J4580" s="17" t="s">
        <v>16406</v>
      </c>
      <c r="K4580" s="17" t="s">
        <v>23</v>
      </c>
      <c r="L4580" s="17" t="s">
        <v>428</v>
      </c>
      <c r="M4580" s="8">
        <v>0</v>
      </c>
      <c r="N4580" s="18" t="s">
        <v>16419</v>
      </c>
      <c r="O4580" s="9">
        <v>50022</v>
      </c>
      <c r="P4580" s="9">
        <v>50022</v>
      </c>
      <c r="Q4580" s="8">
        <v>50022</v>
      </c>
      <c r="R4580" s="8">
        <v>50022</v>
      </c>
      <c r="S4580" s="9" t="s">
        <v>5789</v>
      </c>
      <c r="T4580" s="51">
        <v>11167</v>
      </c>
      <c r="U4580" s="17" t="s">
        <v>16396</v>
      </c>
      <c r="V4580" s="17" t="s">
        <v>11383</v>
      </c>
      <c r="W4580" s="17" t="s">
        <v>11389</v>
      </c>
      <c r="X4580" s="17" t="s">
        <v>16397</v>
      </c>
      <c r="Y4580" s="17" t="s">
        <v>16409</v>
      </c>
      <c r="Z4580" s="17" t="s">
        <v>16420</v>
      </c>
      <c r="AA4580" s="7" t="str">
        <f t="shared" si="71"/>
        <v>values(4579, '09', '-', '050', '022', '050022', 'Montopoli in Val d''Arno', '', 3, 'Centro', 'Toscana', '-', 'Pisa', '0', 'PI', '50022', '50022', '50022', '50022', 'F686', '11167', 'ITI', 'ITI1', 'ITI17', 'ITE', 'ITE1', 'ITE17');</v>
      </c>
    </row>
    <row r="4581" spans="1:27" ht="19.5" hidden="1" customHeight="1" x14ac:dyDescent="0.3">
      <c r="A4581" s="26" t="s">
        <v>24645</v>
      </c>
      <c r="B4581" s="18" t="s">
        <v>23</v>
      </c>
      <c r="C4581" s="4" t="s">
        <v>3098</v>
      </c>
      <c r="D4581" s="5" t="s">
        <v>13547</v>
      </c>
      <c r="E4581" s="6" t="s">
        <v>21108</v>
      </c>
      <c r="F4581" s="27" t="s">
        <v>425</v>
      </c>
      <c r="G4581" s="17"/>
      <c r="H4581" s="18">
        <v>3</v>
      </c>
      <c r="I4581" s="17" t="s">
        <v>11382</v>
      </c>
      <c r="J4581" s="17" t="s">
        <v>16406</v>
      </c>
      <c r="K4581" s="17" t="s">
        <v>23</v>
      </c>
      <c r="L4581" s="17" t="s">
        <v>428</v>
      </c>
      <c r="M4581" s="8">
        <v>0</v>
      </c>
      <c r="N4581" s="18" t="s">
        <v>16419</v>
      </c>
      <c r="O4581" s="9">
        <v>50023</v>
      </c>
      <c r="P4581" s="9">
        <v>50023</v>
      </c>
      <c r="Q4581" s="8">
        <v>50023</v>
      </c>
      <c r="R4581" s="8">
        <v>50023</v>
      </c>
      <c r="S4581" s="9" t="s">
        <v>5790</v>
      </c>
      <c r="T4581" s="51">
        <v>635</v>
      </c>
      <c r="U4581" s="17" t="s">
        <v>16396</v>
      </c>
      <c r="V4581" s="17" t="s">
        <v>11383</v>
      </c>
      <c r="W4581" s="17" t="s">
        <v>11389</v>
      </c>
      <c r="X4581" s="17" t="s">
        <v>16397</v>
      </c>
      <c r="Y4581" s="17" t="s">
        <v>16409</v>
      </c>
      <c r="Z4581" s="17" t="s">
        <v>16420</v>
      </c>
      <c r="AA4581" s="7" t="str">
        <f t="shared" si="71"/>
        <v>values(4580, '09', '-', '050', '023', '050023', 'Orciano Pisano', '', 3, 'Centro', 'Toscana', '-', 'Pisa', '0', 'PI', '50023', '50023', '50023', '50023', 'G090', '635', 'ITI', 'ITI1', 'ITI17', 'ITE', 'ITE1', 'ITE17');</v>
      </c>
    </row>
    <row r="4582" spans="1:27" ht="19.5" hidden="1" customHeight="1" x14ac:dyDescent="0.3">
      <c r="A4582" s="26" t="s">
        <v>24645</v>
      </c>
      <c r="B4582" s="18" t="s">
        <v>23</v>
      </c>
      <c r="C4582" s="4" t="s">
        <v>3098</v>
      </c>
      <c r="D4582" s="5" t="s">
        <v>3046</v>
      </c>
      <c r="E4582" s="6" t="s">
        <v>21109</v>
      </c>
      <c r="F4582" s="27" t="s">
        <v>426</v>
      </c>
      <c r="G4582" s="17"/>
      <c r="H4582" s="18">
        <v>3</v>
      </c>
      <c r="I4582" s="17" t="s">
        <v>11382</v>
      </c>
      <c r="J4582" s="17" t="s">
        <v>16406</v>
      </c>
      <c r="K4582" s="17" t="s">
        <v>23</v>
      </c>
      <c r="L4582" s="17" t="s">
        <v>428</v>
      </c>
      <c r="M4582" s="8">
        <v>0</v>
      </c>
      <c r="N4582" s="18" t="s">
        <v>16419</v>
      </c>
      <c r="O4582" s="9">
        <v>50024</v>
      </c>
      <c r="P4582" s="9">
        <v>50024</v>
      </c>
      <c r="Q4582" s="8">
        <v>50024</v>
      </c>
      <c r="R4582" s="8">
        <v>50024</v>
      </c>
      <c r="S4582" s="9" t="s">
        <v>5791</v>
      </c>
      <c r="T4582" s="51">
        <v>4572</v>
      </c>
      <c r="U4582" s="17" t="s">
        <v>16396</v>
      </c>
      <c r="V4582" s="17" t="s">
        <v>11383</v>
      </c>
      <c r="W4582" s="17" t="s">
        <v>11389</v>
      </c>
      <c r="X4582" s="17" t="s">
        <v>16397</v>
      </c>
      <c r="Y4582" s="17" t="s">
        <v>16409</v>
      </c>
      <c r="Z4582" s="17" t="s">
        <v>16420</v>
      </c>
      <c r="AA4582" s="7" t="str">
        <f t="shared" si="71"/>
        <v>values(4581, '09', '-', '050', '024', '050024', 'Palaia', '', 3, 'Centro', 'Toscana', '-', 'Pisa', '0', 'PI', '50024', '50024', '50024', '50024', 'G254', '4572', 'ITI', 'ITI1', 'ITI17', 'ITE', 'ITE1', 'ITE17');</v>
      </c>
    </row>
    <row r="4583" spans="1:27" ht="19.5" hidden="1" customHeight="1" x14ac:dyDescent="0.3">
      <c r="A4583" s="26" t="s">
        <v>24645</v>
      </c>
      <c r="B4583" s="18" t="s">
        <v>23</v>
      </c>
      <c r="C4583" s="4" t="s">
        <v>3098</v>
      </c>
      <c r="D4583" s="5" t="s">
        <v>3048</v>
      </c>
      <c r="E4583" s="6" t="s">
        <v>21110</v>
      </c>
      <c r="F4583" s="27" t="s">
        <v>427</v>
      </c>
      <c r="G4583" s="17"/>
      <c r="H4583" s="18">
        <v>3</v>
      </c>
      <c r="I4583" s="17" t="s">
        <v>11382</v>
      </c>
      <c r="J4583" s="17" t="s">
        <v>16406</v>
      </c>
      <c r="K4583" s="17" t="s">
        <v>23</v>
      </c>
      <c r="L4583" s="17" t="s">
        <v>428</v>
      </c>
      <c r="M4583" s="8">
        <v>0</v>
      </c>
      <c r="N4583" s="18" t="s">
        <v>16419</v>
      </c>
      <c r="O4583" s="9">
        <v>50025</v>
      </c>
      <c r="P4583" s="9">
        <v>50025</v>
      </c>
      <c r="Q4583" s="8">
        <v>50025</v>
      </c>
      <c r="R4583" s="8">
        <v>50025</v>
      </c>
      <c r="S4583" s="9" t="s">
        <v>5792</v>
      </c>
      <c r="T4583" s="51">
        <v>4939</v>
      </c>
      <c r="U4583" s="17" t="s">
        <v>16396</v>
      </c>
      <c r="V4583" s="17" t="s">
        <v>11383</v>
      </c>
      <c r="W4583" s="17" t="s">
        <v>11389</v>
      </c>
      <c r="X4583" s="17" t="s">
        <v>16397</v>
      </c>
      <c r="Y4583" s="17" t="s">
        <v>16409</v>
      </c>
      <c r="Z4583" s="17" t="s">
        <v>16420</v>
      </c>
      <c r="AA4583" s="7" t="str">
        <f t="shared" si="71"/>
        <v>values(4582, '09', '-', '050', '025', '050025', 'Peccioli', '', 3, 'Centro', 'Toscana', '-', 'Pisa', '0', 'PI', '50025', '50025', '50025', '50025', 'G395', '4939', 'ITI', 'ITI1', 'ITI17', 'ITE', 'ITE1', 'ITE17');</v>
      </c>
    </row>
    <row r="4584" spans="1:27" ht="19.5" hidden="1" customHeight="1" x14ac:dyDescent="0.3">
      <c r="A4584" s="26" t="s">
        <v>24645</v>
      </c>
      <c r="B4584" s="18" t="s">
        <v>23</v>
      </c>
      <c r="C4584" s="4" t="s">
        <v>3098</v>
      </c>
      <c r="D4584" s="5" t="s">
        <v>3050</v>
      </c>
      <c r="E4584" s="6" t="s">
        <v>21111</v>
      </c>
      <c r="F4584" s="27" t="s">
        <v>428</v>
      </c>
      <c r="G4584" s="17"/>
      <c r="H4584" s="18">
        <v>3</v>
      </c>
      <c r="I4584" s="17" t="s">
        <v>11382</v>
      </c>
      <c r="J4584" s="17" t="s">
        <v>16406</v>
      </c>
      <c r="K4584" s="17" t="s">
        <v>23</v>
      </c>
      <c r="L4584" s="17" t="s">
        <v>428</v>
      </c>
      <c r="M4584" s="8">
        <v>1</v>
      </c>
      <c r="N4584" s="18" t="s">
        <v>16419</v>
      </c>
      <c r="O4584" s="9">
        <v>50026</v>
      </c>
      <c r="P4584" s="9">
        <v>50026</v>
      </c>
      <c r="Q4584" s="8">
        <v>50026</v>
      </c>
      <c r="R4584" s="8">
        <v>50026</v>
      </c>
      <c r="S4584" s="9" t="s">
        <v>5793</v>
      </c>
      <c r="T4584" s="51">
        <v>85858</v>
      </c>
      <c r="U4584" s="17" t="s">
        <v>16396</v>
      </c>
      <c r="V4584" s="17" t="s">
        <v>11383</v>
      </c>
      <c r="W4584" s="17" t="s">
        <v>11389</v>
      </c>
      <c r="X4584" s="17" t="s">
        <v>16397</v>
      </c>
      <c r="Y4584" s="17" t="s">
        <v>16409</v>
      </c>
      <c r="Z4584" s="17" t="s">
        <v>16420</v>
      </c>
      <c r="AA4584" s="7" t="str">
        <f t="shared" si="71"/>
        <v>values(4583, '09', '-', '050', '026', '050026', 'Pisa', '', 3, 'Centro', 'Toscana', '-', 'Pisa', '1', 'PI', '50026', '50026', '50026', '50026', 'G702', '85858', 'ITI', 'ITI1', 'ITI17', 'ITE', 'ITE1', 'ITE17');</v>
      </c>
    </row>
    <row r="4585" spans="1:27" ht="19.5" hidden="1" customHeight="1" x14ac:dyDescent="0.3">
      <c r="A4585" s="26" t="s">
        <v>24645</v>
      </c>
      <c r="B4585" s="18" t="s">
        <v>23</v>
      </c>
      <c r="C4585" s="4" t="s">
        <v>3098</v>
      </c>
      <c r="D4585" s="5" t="s">
        <v>3052</v>
      </c>
      <c r="E4585" s="6" t="s">
        <v>21112</v>
      </c>
      <c r="F4585" s="27" t="s">
        <v>429</v>
      </c>
      <c r="G4585" s="17"/>
      <c r="H4585" s="18">
        <v>3</v>
      </c>
      <c r="I4585" s="17" t="s">
        <v>11382</v>
      </c>
      <c r="J4585" s="17" t="s">
        <v>16406</v>
      </c>
      <c r="K4585" s="17" t="s">
        <v>23</v>
      </c>
      <c r="L4585" s="17" t="s">
        <v>428</v>
      </c>
      <c r="M4585" s="8">
        <v>0</v>
      </c>
      <c r="N4585" s="18" t="s">
        <v>16419</v>
      </c>
      <c r="O4585" s="9">
        <v>50027</v>
      </c>
      <c r="P4585" s="9">
        <v>50027</v>
      </c>
      <c r="Q4585" s="8">
        <v>50027</v>
      </c>
      <c r="R4585" s="8">
        <v>50027</v>
      </c>
      <c r="S4585" s="9" t="s">
        <v>5794</v>
      </c>
      <c r="T4585" s="51">
        <v>5845</v>
      </c>
      <c r="U4585" s="17" t="s">
        <v>16396</v>
      </c>
      <c r="V4585" s="17" t="s">
        <v>11383</v>
      </c>
      <c r="W4585" s="17" t="s">
        <v>11389</v>
      </c>
      <c r="X4585" s="17" t="s">
        <v>16397</v>
      </c>
      <c r="Y4585" s="17" t="s">
        <v>16409</v>
      </c>
      <c r="Z4585" s="17" t="s">
        <v>16420</v>
      </c>
      <c r="AA4585" s="7" t="str">
        <f t="shared" si="71"/>
        <v>values(4584, '09', '-', '050', '027', '050027', 'Pomarance', '', 3, 'Centro', 'Toscana', '-', 'Pisa', '0', 'PI', '50027', '50027', '50027', '50027', 'G804', '5845', 'ITI', 'ITI1', 'ITI17', 'ITE', 'ITE1', 'ITE17');</v>
      </c>
    </row>
    <row r="4586" spans="1:27" ht="19.5" hidden="1" customHeight="1" x14ac:dyDescent="0.3">
      <c r="A4586" s="26" t="s">
        <v>24645</v>
      </c>
      <c r="B4586" s="18" t="s">
        <v>23</v>
      </c>
      <c r="C4586" s="4" t="s">
        <v>3098</v>
      </c>
      <c r="D4586" s="5" t="s">
        <v>3054</v>
      </c>
      <c r="E4586" s="6" t="s">
        <v>21113</v>
      </c>
      <c r="F4586" s="27" t="s">
        <v>430</v>
      </c>
      <c r="G4586" s="17"/>
      <c r="H4586" s="18">
        <v>3</v>
      </c>
      <c r="I4586" s="17" t="s">
        <v>11382</v>
      </c>
      <c r="J4586" s="17" t="s">
        <v>16406</v>
      </c>
      <c r="K4586" s="17" t="s">
        <v>23</v>
      </c>
      <c r="L4586" s="17" t="s">
        <v>428</v>
      </c>
      <c r="M4586" s="8">
        <v>0</v>
      </c>
      <c r="N4586" s="18" t="s">
        <v>16419</v>
      </c>
      <c r="O4586" s="9">
        <v>50028</v>
      </c>
      <c r="P4586" s="9">
        <v>50028</v>
      </c>
      <c r="Q4586" s="8">
        <v>50028</v>
      </c>
      <c r="R4586" s="8">
        <v>50028</v>
      </c>
      <c r="S4586" s="9" t="s">
        <v>5795</v>
      </c>
      <c r="T4586" s="51">
        <v>15237</v>
      </c>
      <c r="U4586" s="17" t="s">
        <v>16396</v>
      </c>
      <c r="V4586" s="17" t="s">
        <v>11383</v>
      </c>
      <c r="W4586" s="17" t="s">
        <v>11389</v>
      </c>
      <c r="X4586" s="17" t="s">
        <v>16397</v>
      </c>
      <c r="Y4586" s="17" t="s">
        <v>16409</v>
      </c>
      <c r="Z4586" s="17" t="s">
        <v>16420</v>
      </c>
      <c r="AA4586" s="7" t="str">
        <f t="shared" si="71"/>
        <v>values(4585, '09', '-', '050', '028', '050028', 'Ponsacco', '', 3, 'Centro', 'Toscana', '-', 'Pisa', '0', 'PI', '50028', '50028', '50028', '50028', 'G822', '15237', 'ITI', 'ITI1', 'ITI17', 'ITE', 'ITE1', 'ITE17');</v>
      </c>
    </row>
    <row r="4587" spans="1:27" ht="19.5" hidden="1" customHeight="1" x14ac:dyDescent="0.3">
      <c r="A4587" s="26" t="s">
        <v>24645</v>
      </c>
      <c r="B4587" s="18" t="s">
        <v>23</v>
      </c>
      <c r="C4587" s="4" t="s">
        <v>3098</v>
      </c>
      <c r="D4587" s="5" t="s">
        <v>3056</v>
      </c>
      <c r="E4587" s="6" t="s">
        <v>21114</v>
      </c>
      <c r="F4587" s="27" t="s">
        <v>431</v>
      </c>
      <c r="G4587" s="17"/>
      <c r="H4587" s="18">
        <v>3</v>
      </c>
      <c r="I4587" s="17" t="s">
        <v>11382</v>
      </c>
      <c r="J4587" s="17" t="s">
        <v>16406</v>
      </c>
      <c r="K4587" s="17" t="s">
        <v>23</v>
      </c>
      <c r="L4587" s="17" t="s">
        <v>428</v>
      </c>
      <c r="M4587" s="8">
        <v>0</v>
      </c>
      <c r="N4587" s="18" t="s">
        <v>16419</v>
      </c>
      <c r="O4587" s="9">
        <v>50029</v>
      </c>
      <c r="P4587" s="9">
        <v>50029</v>
      </c>
      <c r="Q4587" s="8">
        <v>50029</v>
      </c>
      <c r="R4587" s="8">
        <v>50029</v>
      </c>
      <c r="S4587" s="9" t="s">
        <v>5796</v>
      </c>
      <c r="T4587" s="51">
        <v>28061</v>
      </c>
      <c r="U4587" s="17" t="s">
        <v>16396</v>
      </c>
      <c r="V4587" s="17" t="s">
        <v>11383</v>
      </c>
      <c r="W4587" s="17" t="s">
        <v>11389</v>
      </c>
      <c r="X4587" s="17" t="s">
        <v>16397</v>
      </c>
      <c r="Y4587" s="17" t="s">
        <v>16409</v>
      </c>
      <c r="Z4587" s="17" t="s">
        <v>16420</v>
      </c>
      <c r="AA4587" s="7" t="str">
        <f t="shared" si="71"/>
        <v>values(4586, '09', '-', '050', '029', '050029', 'Pontedera', '', 3, 'Centro', 'Toscana', '-', 'Pisa', '0', 'PI', '50029', '50029', '50029', '50029', 'G843', '28061', 'ITI', 'ITI1', 'ITI17', 'ITE', 'ITE1', 'ITE17');</v>
      </c>
    </row>
    <row r="4588" spans="1:27" ht="19.5" hidden="1" customHeight="1" x14ac:dyDescent="0.3">
      <c r="A4588" s="26" t="s">
        <v>24645</v>
      </c>
      <c r="B4588" s="18" t="s">
        <v>23</v>
      </c>
      <c r="C4588" s="4" t="s">
        <v>3098</v>
      </c>
      <c r="D4588" s="5" t="s">
        <v>3058</v>
      </c>
      <c r="E4588" s="6" t="s">
        <v>21115</v>
      </c>
      <c r="F4588" s="27" t="s">
        <v>432</v>
      </c>
      <c r="G4588" s="17"/>
      <c r="H4588" s="18">
        <v>3</v>
      </c>
      <c r="I4588" s="17" t="s">
        <v>11382</v>
      </c>
      <c r="J4588" s="17" t="s">
        <v>16406</v>
      </c>
      <c r="K4588" s="17" t="s">
        <v>23</v>
      </c>
      <c r="L4588" s="17" t="s">
        <v>428</v>
      </c>
      <c r="M4588" s="8">
        <v>0</v>
      </c>
      <c r="N4588" s="18" t="s">
        <v>16419</v>
      </c>
      <c r="O4588" s="9">
        <v>50030</v>
      </c>
      <c r="P4588" s="9">
        <v>50030</v>
      </c>
      <c r="Q4588" s="8">
        <v>50030</v>
      </c>
      <c r="R4588" s="8">
        <v>50030</v>
      </c>
      <c r="S4588" s="9" t="s">
        <v>5797</v>
      </c>
      <c r="T4588" s="51">
        <v>1631</v>
      </c>
      <c r="U4588" s="17" t="s">
        <v>16396</v>
      </c>
      <c r="V4588" s="17" t="s">
        <v>11383</v>
      </c>
      <c r="W4588" s="17" t="s">
        <v>11389</v>
      </c>
      <c r="X4588" s="17" t="s">
        <v>16397</v>
      </c>
      <c r="Y4588" s="17" t="s">
        <v>16409</v>
      </c>
      <c r="Z4588" s="17" t="s">
        <v>16420</v>
      </c>
      <c r="AA4588" s="7" t="str">
        <f t="shared" si="71"/>
        <v>values(4587, '09', '-', '050', '030', '050030', 'Riparbella', '', 3, 'Centro', 'Toscana', '-', 'Pisa', '0', 'PI', '50030', '50030', '50030', '50030', 'H319', '1631', 'ITI', 'ITI1', 'ITI17', 'ITE', 'ITE1', 'ITE17');</v>
      </c>
    </row>
    <row r="4589" spans="1:27" ht="19.5" hidden="1" customHeight="1" x14ac:dyDescent="0.3">
      <c r="A4589" s="26" t="s">
        <v>24645</v>
      </c>
      <c r="B4589" s="18" t="s">
        <v>23</v>
      </c>
      <c r="C4589" s="4" t="s">
        <v>3098</v>
      </c>
      <c r="D4589" s="5" t="s">
        <v>3060</v>
      </c>
      <c r="E4589" s="6" t="s">
        <v>21116</v>
      </c>
      <c r="F4589" s="27" t="s">
        <v>433</v>
      </c>
      <c r="G4589" s="17"/>
      <c r="H4589" s="18">
        <v>3</v>
      </c>
      <c r="I4589" s="17" t="s">
        <v>11382</v>
      </c>
      <c r="J4589" s="17" t="s">
        <v>16406</v>
      </c>
      <c r="K4589" s="17" t="s">
        <v>23</v>
      </c>
      <c r="L4589" s="17" t="s">
        <v>428</v>
      </c>
      <c r="M4589" s="8">
        <v>0</v>
      </c>
      <c r="N4589" s="18" t="s">
        <v>16419</v>
      </c>
      <c r="O4589" s="9">
        <v>50031</v>
      </c>
      <c r="P4589" s="9">
        <v>50031</v>
      </c>
      <c r="Q4589" s="8">
        <v>50031</v>
      </c>
      <c r="R4589" s="8">
        <v>50031</v>
      </c>
      <c r="S4589" s="9" t="s">
        <v>5798</v>
      </c>
      <c r="T4589" s="51">
        <v>31103</v>
      </c>
      <c r="U4589" s="17" t="s">
        <v>16396</v>
      </c>
      <c r="V4589" s="17" t="s">
        <v>11383</v>
      </c>
      <c r="W4589" s="17" t="s">
        <v>11389</v>
      </c>
      <c r="X4589" s="17" t="s">
        <v>16397</v>
      </c>
      <c r="Y4589" s="17" t="s">
        <v>16409</v>
      </c>
      <c r="Z4589" s="17" t="s">
        <v>16420</v>
      </c>
      <c r="AA4589" s="7" t="str">
        <f t="shared" si="71"/>
        <v>values(4588, '09', '-', '050', '031', '050031', 'San Giuliano Terme', '', 3, 'Centro', 'Toscana', '-', 'Pisa', '0', 'PI', '50031', '50031', '50031', '50031', 'A562', '31103', 'ITI', 'ITI1', 'ITI17', 'ITE', 'ITE1', 'ITE17');</v>
      </c>
    </row>
    <row r="4590" spans="1:27" ht="19.5" hidden="1" customHeight="1" x14ac:dyDescent="0.3">
      <c r="A4590" s="26" t="s">
        <v>24645</v>
      </c>
      <c r="B4590" s="18" t="s">
        <v>23</v>
      </c>
      <c r="C4590" s="4" t="s">
        <v>3098</v>
      </c>
      <c r="D4590" s="5" t="s">
        <v>3062</v>
      </c>
      <c r="E4590" s="6" t="s">
        <v>21117</v>
      </c>
      <c r="F4590" s="27" t="s">
        <v>434</v>
      </c>
      <c r="G4590" s="17"/>
      <c r="H4590" s="18">
        <v>3</v>
      </c>
      <c r="I4590" s="17" t="s">
        <v>11382</v>
      </c>
      <c r="J4590" s="17" t="s">
        <v>16406</v>
      </c>
      <c r="K4590" s="17" t="s">
        <v>23</v>
      </c>
      <c r="L4590" s="17" t="s">
        <v>428</v>
      </c>
      <c r="M4590" s="8">
        <v>0</v>
      </c>
      <c r="N4590" s="18" t="s">
        <v>16419</v>
      </c>
      <c r="O4590" s="9">
        <v>50032</v>
      </c>
      <c r="P4590" s="9">
        <v>50032</v>
      </c>
      <c r="Q4590" s="8">
        <v>50032</v>
      </c>
      <c r="R4590" s="8">
        <v>50032</v>
      </c>
      <c r="S4590" s="9" t="s">
        <v>5799</v>
      </c>
      <c r="T4590" s="51">
        <v>27585</v>
      </c>
      <c r="U4590" s="17" t="s">
        <v>16396</v>
      </c>
      <c r="V4590" s="17" t="s">
        <v>11383</v>
      </c>
      <c r="W4590" s="17" t="s">
        <v>11389</v>
      </c>
      <c r="X4590" s="17" t="s">
        <v>16397</v>
      </c>
      <c r="Y4590" s="17" t="s">
        <v>16409</v>
      </c>
      <c r="Z4590" s="17" t="s">
        <v>16420</v>
      </c>
      <c r="AA4590" s="7" t="str">
        <f t="shared" si="71"/>
        <v>values(4589, '09', '-', '050', '032', '050032', 'San Miniato', '', 3, 'Centro', 'Toscana', '-', 'Pisa', '0', 'PI', '50032', '50032', '50032', '50032', 'I046', '27585', 'ITI', 'ITI1', 'ITI17', 'ITE', 'ITE1', 'ITE17');</v>
      </c>
    </row>
    <row r="4591" spans="1:27" ht="19.5" hidden="1" customHeight="1" x14ac:dyDescent="0.3">
      <c r="A4591" s="26" t="s">
        <v>24645</v>
      </c>
      <c r="B4591" s="18" t="s">
        <v>23</v>
      </c>
      <c r="C4591" s="4" t="s">
        <v>3098</v>
      </c>
      <c r="D4591" s="5" t="s">
        <v>3064</v>
      </c>
      <c r="E4591" s="6" t="s">
        <v>21118</v>
      </c>
      <c r="F4591" s="27" t="s">
        <v>1387</v>
      </c>
      <c r="G4591" s="17"/>
      <c r="H4591" s="18">
        <v>3</v>
      </c>
      <c r="I4591" s="17" t="s">
        <v>11382</v>
      </c>
      <c r="J4591" s="17" t="s">
        <v>16406</v>
      </c>
      <c r="K4591" s="17" t="s">
        <v>23</v>
      </c>
      <c r="L4591" s="17" t="s">
        <v>428</v>
      </c>
      <c r="M4591" s="8">
        <v>0</v>
      </c>
      <c r="N4591" s="18" t="s">
        <v>16419</v>
      </c>
      <c r="O4591" s="9">
        <v>50033</v>
      </c>
      <c r="P4591" s="9">
        <v>50033</v>
      </c>
      <c r="Q4591" s="8">
        <v>50033</v>
      </c>
      <c r="R4591" s="8">
        <v>50033</v>
      </c>
      <c r="S4591" s="9" t="s">
        <v>5800</v>
      </c>
      <c r="T4591" s="51">
        <v>14061</v>
      </c>
      <c r="U4591" s="17" t="s">
        <v>16396</v>
      </c>
      <c r="V4591" s="17" t="s">
        <v>11383</v>
      </c>
      <c r="W4591" s="17" t="s">
        <v>11389</v>
      </c>
      <c r="X4591" s="17" t="s">
        <v>16397</v>
      </c>
      <c r="Y4591" s="17" t="s">
        <v>16409</v>
      </c>
      <c r="Z4591" s="17" t="s">
        <v>16420</v>
      </c>
      <c r="AA4591" s="7" t="str">
        <f t="shared" si="71"/>
        <v>values(4590, '09', '-', '050', '033', '050033', 'Santa Croce sull''Arno', '', 3, 'Centro', 'Toscana', '-', 'Pisa', '0', 'PI', '50033', '50033', '50033', '50033', 'I177', '14061', 'ITI', 'ITI1', 'ITI17', 'ITE', 'ITE1', 'ITE17');</v>
      </c>
    </row>
    <row r="4592" spans="1:27" ht="19.5" hidden="1" customHeight="1" x14ac:dyDescent="0.3">
      <c r="A4592" s="26" t="s">
        <v>24645</v>
      </c>
      <c r="B4592" s="18" t="s">
        <v>23</v>
      </c>
      <c r="C4592" s="4" t="s">
        <v>3098</v>
      </c>
      <c r="D4592" s="5" t="s">
        <v>3066</v>
      </c>
      <c r="E4592" s="6" t="s">
        <v>21119</v>
      </c>
      <c r="F4592" s="27" t="s">
        <v>13352</v>
      </c>
      <c r="G4592" s="17"/>
      <c r="H4592" s="18">
        <v>3</v>
      </c>
      <c r="I4592" s="17" t="s">
        <v>11382</v>
      </c>
      <c r="J4592" s="17" t="s">
        <v>16406</v>
      </c>
      <c r="K4592" s="17" t="s">
        <v>23</v>
      </c>
      <c r="L4592" s="17" t="s">
        <v>428</v>
      </c>
      <c r="M4592" s="8">
        <v>0</v>
      </c>
      <c r="N4592" s="18" t="s">
        <v>16419</v>
      </c>
      <c r="O4592" s="9">
        <v>50034</v>
      </c>
      <c r="P4592" s="9">
        <v>50034</v>
      </c>
      <c r="Q4592" s="8">
        <v>50034</v>
      </c>
      <c r="R4592" s="8">
        <v>50034</v>
      </c>
      <c r="S4592" s="9" t="s">
        <v>5801</v>
      </c>
      <c r="T4592" s="51">
        <v>1737</v>
      </c>
      <c r="U4592" s="17" t="s">
        <v>16396</v>
      </c>
      <c r="V4592" s="17" t="s">
        <v>11383</v>
      </c>
      <c r="W4592" s="17" t="s">
        <v>11389</v>
      </c>
      <c r="X4592" s="17" t="s">
        <v>16397</v>
      </c>
      <c r="Y4592" s="17" t="s">
        <v>16409</v>
      </c>
      <c r="Z4592" s="17" t="s">
        <v>16420</v>
      </c>
      <c r="AA4592" s="7" t="str">
        <f t="shared" si="71"/>
        <v>values(4591, '09', '-', '050', '034', '050034', 'Santa Luce', '', 3, 'Centro', 'Toscana', '-', 'Pisa', '0', 'PI', '50034', '50034', '50034', '50034', 'I217', '1737', 'ITI', 'ITI1', 'ITI17', 'ITE', 'ITE1', 'ITE17');</v>
      </c>
    </row>
    <row r="4593" spans="1:27" ht="19.5" hidden="1" customHeight="1" x14ac:dyDescent="0.3">
      <c r="A4593" s="26" t="s">
        <v>24645</v>
      </c>
      <c r="B4593" s="18" t="s">
        <v>23</v>
      </c>
      <c r="C4593" s="4" t="s">
        <v>3098</v>
      </c>
      <c r="D4593" s="5" t="s">
        <v>3068</v>
      </c>
      <c r="E4593" s="6" t="s">
        <v>21120</v>
      </c>
      <c r="F4593" s="27" t="s">
        <v>13353</v>
      </c>
      <c r="G4593" s="17"/>
      <c r="H4593" s="18">
        <v>3</v>
      </c>
      <c r="I4593" s="17" t="s">
        <v>11382</v>
      </c>
      <c r="J4593" s="17" t="s">
        <v>16406</v>
      </c>
      <c r="K4593" s="17" t="s">
        <v>23</v>
      </c>
      <c r="L4593" s="17" t="s">
        <v>428</v>
      </c>
      <c r="M4593" s="8">
        <v>0</v>
      </c>
      <c r="N4593" s="18" t="s">
        <v>16419</v>
      </c>
      <c r="O4593" s="9">
        <v>50035</v>
      </c>
      <c r="P4593" s="9">
        <v>50035</v>
      </c>
      <c r="Q4593" s="8">
        <v>50035</v>
      </c>
      <c r="R4593" s="8">
        <v>50035</v>
      </c>
      <c r="S4593" s="8" t="s">
        <v>5802</v>
      </c>
      <c r="T4593" s="51">
        <v>12847</v>
      </c>
      <c r="U4593" s="17" t="s">
        <v>16396</v>
      </c>
      <c r="V4593" s="17" t="s">
        <v>11383</v>
      </c>
      <c r="W4593" s="17" t="s">
        <v>11389</v>
      </c>
      <c r="X4593" s="17" t="s">
        <v>16397</v>
      </c>
      <c r="Y4593" s="17" t="s">
        <v>16409</v>
      </c>
      <c r="Z4593" s="17" t="s">
        <v>16420</v>
      </c>
      <c r="AA4593" s="7" t="str">
        <f t="shared" si="71"/>
        <v>values(4592, '09', '-', '050', '035', '050035', 'Santa Maria a Monte', '', 3, 'Centro', 'Toscana', '-', 'Pisa', '0', 'PI', '50035', '50035', '50035', '50035', 'I232', '12847', 'ITI', 'ITI1', 'ITI17', 'ITE', 'ITE1', 'ITE17');</v>
      </c>
    </row>
    <row r="4594" spans="1:27" ht="19.5" hidden="1" customHeight="1" x14ac:dyDescent="0.3">
      <c r="A4594" s="26" t="s">
        <v>24645</v>
      </c>
      <c r="B4594" s="18" t="s">
        <v>23</v>
      </c>
      <c r="C4594" s="4" t="s">
        <v>3098</v>
      </c>
      <c r="D4594" s="5" t="s">
        <v>3070</v>
      </c>
      <c r="E4594" s="6" t="s">
        <v>21121</v>
      </c>
      <c r="F4594" s="27" t="s">
        <v>13354</v>
      </c>
      <c r="G4594" s="17"/>
      <c r="H4594" s="18">
        <v>3</v>
      </c>
      <c r="I4594" s="17" t="s">
        <v>11382</v>
      </c>
      <c r="J4594" s="17" t="s">
        <v>16406</v>
      </c>
      <c r="K4594" s="17" t="s">
        <v>23</v>
      </c>
      <c r="L4594" s="17" t="s">
        <v>428</v>
      </c>
      <c r="M4594" s="8">
        <v>0</v>
      </c>
      <c r="N4594" s="18" t="s">
        <v>16419</v>
      </c>
      <c r="O4594" s="9">
        <v>50036</v>
      </c>
      <c r="P4594" s="9">
        <v>50036</v>
      </c>
      <c r="Q4594" s="8">
        <v>50036</v>
      </c>
      <c r="R4594" s="8">
        <v>50036</v>
      </c>
      <c r="S4594" s="9" t="s">
        <v>5803</v>
      </c>
      <c r="T4594" s="51">
        <v>4511</v>
      </c>
      <c r="U4594" s="17" t="s">
        <v>16396</v>
      </c>
      <c r="V4594" s="17" t="s">
        <v>11383</v>
      </c>
      <c r="W4594" s="17" t="s">
        <v>11389</v>
      </c>
      <c r="X4594" s="17" t="s">
        <v>16397</v>
      </c>
      <c r="Y4594" s="17" t="s">
        <v>16409</v>
      </c>
      <c r="Z4594" s="17" t="s">
        <v>16420</v>
      </c>
      <c r="AA4594" s="7" t="str">
        <f t="shared" si="71"/>
        <v>values(4593, '09', '-', '050', '036', '050036', 'Terricciola', '', 3, 'Centro', 'Toscana', '-', 'Pisa', '0', 'PI', '50036', '50036', '50036', '50036', 'L138', '4511', 'ITI', 'ITI1', 'ITI17', 'ITE', 'ITE1', 'ITE17');</v>
      </c>
    </row>
    <row r="4595" spans="1:27" ht="19.5" hidden="1" customHeight="1" x14ac:dyDescent="0.3">
      <c r="A4595" s="26" t="s">
        <v>24645</v>
      </c>
      <c r="B4595" s="18" t="s">
        <v>23</v>
      </c>
      <c r="C4595" s="4" t="s">
        <v>3098</v>
      </c>
      <c r="D4595" s="5" t="s">
        <v>3072</v>
      </c>
      <c r="E4595" s="6" t="s">
        <v>21122</v>
      </c>
      <c r="F4595" s="27" t="s">
        <v>13355</v>
      </c>
      <c r="G4595" s="17"/>
      <c r="H4595" s="18">
        <v>3</v>
      </c>
      <c r="I4595" s="17" t="s">
        <v>11382</v>
      </c>
      <c r="J4595" s="17" t="s">
        <v>16406</v>
      </c>
      <c r="K4595" s="17" t="s">
        <v>23</v>
      </c>
      <c r="L4595" s="17" t="s">
        <v>428</v>
      </c>
      <c r="M4595" s="8">
        <v>0</v>
      </c>
      <c r="N4595" s="18" t="s">
        <v>16419</v>
      </c>
      <c r="O4595" s="9">
        <v>50037</v>
      </c>
      <c r="P4595" s="9">
        <v>50037</v>
      </c>
      <c r="Q4595" s="8">
        <v>50037</v>
      </c>
      <c r="R4595" s="8">
        <v>50037</v>
      </c>
      <c r="S4595" s="9" t="s">
        <v>5804</v>
      </c>
      <c r="T4595" s="51">
        <v>12366</v>
      </c>
      <c r="U4595" s="17" t="s">
        <v>16396</v>
      </c>
      <c r="V4595" s="17" t="s">
        <v>11383</v>
      </c>
      <c r="W4595" s="17" t="s">
        <v>11389</v>
      </c>
      <c r="X4595" s="17" t="s">
        <v>16397</v>
      </c>
      <c r="Y4595" s="17" t="s">
        <v>16409</v>
      </c>
      <c r="Z4595" s="17" t="s">
        <v>16420</v>
      </c>
      <c r="AA4595" s="7" t="str">
        <f t="shared" si="71"/>
        <v>values(4594, '09', '-', '050', '037', '050037', 'Vecchiano', '', 3, 'Centro', 'Toscana', '-', 'Pisa', '0', 'PI', '50037', '50037', '50037', '50037', 'L702', '12366', 'ITI', 'ITI1', 'ITI17', 'ITE', 'ITE1', 'ITE17');</v>
      </c>
    </row>
    <row r="4596" spans="1:27" ht="19.5" hidden="1" customHeight="1" x14ac:dyDescent="0.3">
      <c r="A4596" s="26" t="s">
        <v>24645</v>
      </c>
      <c r="B4596" s="18" t="s">
        <v>23</v>
      </c>
      <c r="C4596" s="4" t="s">
        <v>3098</v>
      </c>
      <c r="D4596" s="5" t="s">
        <v>3074</v>
      </c>
      <c r="E4596" s="6" t="s">
        <v>21123</v>
      </c>
      <c r="F4596" s="27" t="s">
        <v>13356</v>
      </c>
      <c r="G4596" s="17"/>
      <c r="H4596" s="18">
        <v>3</v>
      </c>
      <c r="I4596" s="17" t="s">
        <v>11382</v>
      </c>
      <c r="J4596" s="17" t="s">
        <v>16406</v>
      </c>
      <c r="K4596" s="17" t="s">
        <v>23</v>
      </c>
      <c r="L4596" s="17" t="s">
        <v>428</v>
      </c>
      <c r="M4596" s="8">
        <v>0</v>
      </c>
      <c r="N4596" s="18" t="s">
        <v>16419</v>
      </c>
      <c r="O4596" s="9">
        <v>50038</v>
      </c>
      <c r="P4596" s="9">
        <v>50038</v>
      </c>
      <c r="Q4596" s="8">
        <v>50038</v>
      </c>
      <c r="R4596" s="8">
        <v>50038</v>
      </c>
      <c r="S4596" s="9" t="s">
        <v>5805</v>
      </c>
      <c r="T4596" s="51">
        <v>8479</v>
      </c>
      <c r="U4596" s="17" t="s">
        <v>16396</v>
      </c>
      <c r="V4596" s="17" t="s">
        <v>11383</v>
      </c>
      <c r="W4596" s="17" t="s">
        <v>11389</v>
      </c>
      <c r="X4596" s="17" t="s">
        <v>16397</v>
      </c>
      <c r="Y4596" s="17" t="s">
        <v>16409</v>
      </c>
      <c r="Z4596" s="17" t="s">
        <v>16420</v>
      </c>
      <c r="AA4596" s="7" t="str">
        <f t="shared" si="71"/>
        <v>values(4595, '09', '-', '050', '038', '050038', 'Vicopisano', '', 3, 'Centro', 'Toscana', '-', 'Pisa', '0', 'PI', '50038', '50038', '50038', '50038', 'L850', '8479', 'ITI', 'ITI1', 'ITI17', 'ITE', 'ITE1', 'ITE17');</v>
      </c>
    </row>
    <row r="4597" spans="1:27" ht="19.5" hidden="1" customHeight="1" x14ac:dyDescent="0.3">
      <c r="A4597" s="26" t="s">
        <v>24645</v>
      </c>
      <c r="B4597" s="18" t="s">
        <v>23</v>
      </c>
      <c r="C4597" s="4" t="s">
        <v>3098</v>
      </c>
      <c r="D4597" s="5" t="s">
        <v>3076</v>
      </c>
      <c r="E4597" s="6" t="s">
        <v>21124</v>
      </c>
      <c r="F4597" s="27" t="s">
        <v>13357</v>
      </c>
      <c r="G4597" s="17"/>
      <c r="H4597" s="18">
        <v>3</v>
      </c>
      <c r="I4597" s="17" t="s">
        <v>11382</v>
      </c>
      <c r="J4597" s="17" t="s">
        <v>16406</v>
      </c>
      <c r="K4597" s="17" t="s">
        <v>23</v>
      </c>
      <c r="L4597" s="17" t="s">
        <v>428</v>
      </c>
      <c r="M4597" s="8">
        <v>0</v>
      </c>
      <c r="N4597" s="18" t="s">
        <v>16419</v>
      </c>
      <c r="O4597" s="9">
        <v>50039</v>
      </c>
      <c r="P4597" s="9">
        <v>50039</v>
      </c>
      <c r="Q4597" s="8">
        <v>50039</v>
      </c>
      <c r="R4597" s="8">
        <v>50039</v>
      </c>
      <c r="S4597" s="9" t="s">
        <v>5806</v>
      </c>
      <c r="T4597" s="51">
        <v>10689</v>
      </c>
      <c r="U4597" s="17" t="s">
        <v>16396</v>
      </c>
      <c r="V4597" s="17" t="s">
        <v>11383</v>
      </c>
      <c r="W4597" s="17" t="s">
        <v>11389</v>
      </c>
      <c r="X4597" s="17" t="s">
        <v>16397</v>
      </c>
      <c r="Y4597" s="17" t="s">
        <v>16409</v>
      </c>
      <c r="Z4597" s="17" t="s">
        <v>16420</v>
      </c>
      <c r="AA4597" s="7" t="str">
        <f t="shared" si="71"/>
        <v>values(4596, '09', '-', '050', '039', '050039', 'Volterra', '', 3, 'Centro', 'Toscana', '-', 'Pisa', '0', 'PI', '50039', '50039', '50039', '50039', 'M126', '10689', 'ITI', 'ITI1', 'ITI17', 'ITE', 'ITE1', 'ITE17');</v>
      </c>
    </row>
    <row r="4598" spans="1:27" ht="19.5" hidden="1" customHeight="1" x14ac:dyDescent="0.3">
      <c r="A4598" s="26" t="s">
        <v>24645</v>
      </c>
      <c r="B4598" s="18" t="s">
        <v>23</v>
      </c>
      <c r="C4598" s="4" t="s">
        <v>3098</v>
      </c>
      <c r="D4598" s="5" t="s">
        <v>3078</v>
      </c>
      <c r="E4598" s="6" t="s">
        <v>21125</v>
      </c>
      <c r="F4598" s="27" t="s">
        <v>1066</v>
      </c>
      <c r="G4598" s="17"/>
      <c r="H4598" s="18">
        <v>3</v>
      </c>
      <c r="I4598" s="17" t="s">
        <v>11382</v>
      </c>
      <c r="J4598" s="17" t="s">
        <v>16406</v>
      </c>
      <c r="K4598" s="17" t="s">
        <v>23</v>
      </c>
      <c r="L4598" s="17" t="s">
        <v>428</v>
      </c>
      <c r="M4598" s="8">
        <v>0</v>
      </c>
      <c r="N4598" s="18" t="s">
        <v>16419</v>
      </c>
      <c r="O4598" s="9">
        <v>50040</v>
      </c>
      <c r="P4598" s="9">
        <v>50040</v>
      </c>
      <c r="Q4598" s="8">
        <v>50040</v>
      </c>
      <c r="R4598" s="8">
        <v>50040</v>
      </c>
      <c r="S4598" s="9" t="s">
        <v>11510</v>
      </c>
      <c r="T4598" s="51">
        <v>12366</v>
      </c>
      <c r="U4598" s="17" t="s">
        <v>16396</v>
      </c>
      <c r="V4598" s="17" t="s">
        <v>11383</v>
      </c>
      <c r="W4598" s="17" t="s">
        <v>11389</v>
      </c>
      <c r="X4598" s="17" t="s">
        <v>16397</v>
      </c>
      <c r="Y4598" s="17" t="s">
        <v>16409</v>
      </c>
      <c r="Z4598" s="17" t="s">
        <v>16420</v>
      </c>
      <c r="AA4598" s="7" t="str">
        <f t="shared" si="71"/>
        <v>values(4597, '09', '-', '050', '040', '050040', 'Casciana Terme Lari', '', 3, 'Centro', 'Toscana', '-', 'Pisa', '0', 'PI', '50040', '50040', '50040', '50040', 'M327', '12366', 'ITI', 'ITI1', 'ITI17', 'ITE', 'ITE1', 'ITE17');</v>
      </c>
    </row>
    <row r="4599" spans="1:27" ht="19.5" hidden="1" customHeight="1" x14ac:dyDescent="0.3">
      <c r="A4599" s="26" t="s">
        <v>24645</v>
      </c>
      <c r="B4599" s="18" t="s">
        <v>23</v>
      </c>
      <c r="C4599" s="4" t="s">
        <v>3098</v>
      </c>
      <c r="D4599" s="5" t="s">
        <v>3080</v>
      </c>
      <c r="E4599" s="6" t="s">
        <v>21126</v>
      </c>
      <c r="F4599" s="27" t="s">
        <v>1067</v>
      </c>
      <c r="G4599" s="17"/>
      <c r="H4599" s="18">
        <v>3</v>
      </c>
      <c r="I4599" s="17" t="s">
        <v>11382</v>
      </c>
      <c r="J4599" s="17" t="s">
        <v>16406</v>
      </c>
      <c r="K4599" s="17" t="s">
        <v>23</v>
      </c>
      <c r="L4599" s="17" t="s">
        <v>428</v>
      </c>
      <c r="M4599" s="8">
        <v>0</v>
      </c>
      <c r="N4599" s="18" t="s">
        <v>16419</v>
      </c>
      <c r="O4599" s="9">
        <v>50041</v>
      </c>
      <c r="P4599" s="9">
        <v>50041</v>
      </c>
      <c r="Q4599" s="8">
        <v>50041</v>
      </c>
      <c r="R4599" s="8">
        <v>50041</v>
      </c>
      <c r="S4599" s="9" t="s">
        <v>11509</v>
      </c>
      <c r="T4599" s="51">
        <v>5325</v>
      </c>
      <c r="U4599" s="17" t="s">
        <v>16396</v>
      </c>
      <c r="V4599" s="17" t="s">
        <v>11383</v>
      </c>
      <c r="W4599" s="17" t="s">
        <v>11389</v>
      </c>
      <c r="X4599" s="17" t="s">
        <v>16397</v>
      </c>
      <c r="Y4599" s="17" t="s">
        <v>16409</v>
      </c>
      <c r="Z4599" s="17" t="s">
        <v>16420</v>
      </c>
      <c r="AA4599" s="7" t="str">
        <f t="shared" si="71"/>
        <v>values(4598, '09', '-', '050', '041', '050041', 'Crespina Lorenzana', '', 3, 'Centro', 'Toscana', '-', 'Pisa', '0', 'PI', '50041', '50041', '50041', '50041', 'M328', '5325', 'ITI', 'ITI1', 'ITI17', 'ITE', 'ITE1', 'ITE17');</v>
      </c>
    </row>
    <row r="4600" spans="1:27" ht="19.5" hidden="1" customHeight="1" x14ac:dyDescent="0.3">
      <c r="A4600" s="26" t="s">
        <v>24645</v>
      </c>
      <c r="B4600" s="4" t="s">
        <v>23</v>
      </c>
      <c r="C4600" s="4" t="s">
        <v>3100</v>
      </c>
      <c r="D4600" s="5" t="s">
        <v>11234</v>
      </c>
      <c r="E4600" s="6" t="s">
        <v>21127</v>
      </c>
      <c r="F4600" s="27" t="s">
        <v>13358</v>
      </c>
      <c r="G4600" s="17"/>
      <c r="H4600" s="18">
        <v>3</v>
      </c>
      <c r="I4600" s="17" t="s">
        <v>11382</v>
      </c>
      <c r="J4600" s="17" t="s">
        <v>16406</v>
      </c>
      <c r="K4600" s="17" t="s">
        <v>23</v>
      </c>
      <c r="L4600" s="17" t="s">
        <v>13359</v>
      </c>
      <c r="M4600" s="8">
        <v>0</v>
      </c>
      <c r="N4600" s="18" t="s">
        <v>16421</v>
      </c>
      <c r="O4600" s="9">
        <v>51001</v>
      </c>
      <c r="P4600" s="9">
        <v>51001</v>
      </c>
      <c r="Q4600" s="8">
        <v>51001</v>
      </c>
      <c r="R4600" s="8">
        <v>51001</v>
      </c>
      <c r="S4600" s="9" t="s">
        <v>5807</v>
      </c>
      <c r="T4600" s="51">
        <v>5672</v>
      </c>
      <c r="U4600" s="17" t="s">
        <v>16396</v>
      </c>
      <c r="V4600" s="17" t="s">
        <v>11383</v>
      </c>
      <c r="W4600" s="17" t="s">
        <v>11390</v>
      </c>
      <c r="X4600" s="17" t="s">
        <v>16397</v>
      </c>
      <c r="Y4600" s="17" t="s">
        <v>16409</v>
      </c>
      <c r="Z4600" s="17" t="s">
        <v>16422</v>
      </c>
      <c r="AA4600" s="7" t="str">
        <f t="shared" si="71"/>
        <v>values(4599, '09', '-', '051', '001', '051001', 'Anghiari', '', 3, 'Centro', 'Toscana', '-', 'Arezzo', '0', 'AR', '51001', '51001', '51001', '51001', 'A291', '5672', 'ITI', 'ITI1', 'ITI18', 'ITE', 'ITE1', 'ITE18');</v>
      </c>
    </row>
    <row r="4601" spans="1:27" ht="19.5" hidden="1" customHeight="1" x14ac:dyDescent="0.3">
      <c r="A4601" s="26" t="s">
        <v>24645</v>
      </c>
      <c r="B4601" s="4" t="s">
        <v>23</v>
      </c>
      <c r="C4601" s="4" t="s">
        <v>3100</v>
      </c>
      <c r="D4601" s="5" t="s">
        <v>11236</v>
      </c>
      <c r="E4601" s="6" t="s">
        <v>21128</v>
      </c>
      <c r="F4601" s="27" t="s">
        <v>13359</v>
      </c>
      <c r="G4601" s="17"/>
      <c r="H4601" s="18">
        <v>3</v>
      </c>
      <c r="I4601" s="17" t="s">
        <v>11382</v>
      </c>
      <c r="J4601" s="17" t="s">
        <v>16406</v>
      </c>
      <c r="K4601" s="17" t="s">
        <v>23</v>
      </c>
      <c r="L4601" s="17" t="s">
        <v>13359</v>
      </c>
      <c r="M4601" s="8">
        <v>1</v>
      </c>
      <c r="N4601" s="18" t="s">
        <v>16421</v>
      </c>
      <c r="O4601" s="9">
        <v>51002</v>
      </c>
      <c r="P4601" s="9">
        <v>51002</v>
      </c>
      <c r="Q4601" s="8">
        <v>51002</v>
      </c>
      <c r="R4601" s="8">
        <v>51002</v>
      </c>
      <c r="S4601" s="9" t="s">
        <v>5808</v>
      </c>
      <c r="T4601" s="51">
        <v>98144</v>
      </c>
      <c r="U4601" s="17" t="s">
        <v>16396</v>
      </c>
      <c r="V4601" s="17" t="s">
        <v>11383</v>
      </c>
      <c r="W4601" s="17" t="s">
        <v>11390</v>
      </c>
      <c r="X4601" s="17" t="s">
        <v>16397</v>
      </c>
      <c r="Y4601" s="17" t="s">
        <v>16409</v>
      </c>
      <c r="Z4601" s="17" t="s">
        <v>16422</v>
      </c>
      <c r="AA4601" s="7" t="str">
        <f t="shared" si="71"/>
        <v>values(4600, '09', '-', '051', '002', '051002', 'Arezzo', '', 3, 'Centro', 'Toscana', '-', 'Arezzo', '1', 'AR', '51002', '51002', '51002', '51002', 'A390', '98144', 'ITI', 'ITI1', 'ITI18', 'ITE', 'ITE1', 'ITE18');</v>
      </c>
    </row>
    <row r="4602" spans="1:27" ht="19.5" hidden="1" customHeight="1" x14ac:dyDescent="0.3">
      <c r="A4602" s="26" t="s">
        <v>24645</v>
      </c>
      <c r="B4602" s="4" t="s">
        <v>23</v>
      </c>
      <c r="C4602" s="4" t="s">
        <v>3100</v>
      </c>
      <c r="D4602" s="5" t="s">
        <v>11238</v>
      </c>
      <c r="E4602" s="6" t="s">
        <v>21129</v>
      </c>
      <c r="F4602" s="27" t="s">
        <v>13360</v>
      </c>
      <c r="G4602" s="17"/>
      <c r="H4602" s="18">
        <v>3</v>
      </c>
      <c r="I4602" s="17" t="s">
        <v>11382</v>
      </c>
      <c r="J4602" s="17" t="s">
        <v>16406</v>
      </c>
      <c r="K4602" s="17" t="s">
        <v>23</v>
      </c>
      <c r="L4602" s="17" t="s">
        <v>13359</v>
      </c>
      <c r="M4602" s="8">
        <v>0</v>
      </c>
      <c r="N4602" s="18" t="s">
        <v>16421</v>
      </c>
      <c r="O4602" s="9">
        <v>51003</v>
      </c>
      <c r="P4602" s="9">
        <v>51003</v>
      </c>
      <c r="Q4602" s="8">
        <v>51003</v>
      </c>
      <c r="R4602" s="8">
        <v>51003</v>
      </c>
      <c r="S4602" s="9" t="s">
        <v>5809</v>
      </c>
      <c r="T4602" s="51">
        <v>1091</v>
      </c>
      <c r="U4602" s="17" t="s">
        <v>16396</v>
      </c>
      <c r="V4602" s="17" t="s">
        <v>11383</v>
      </c>
      <c r="W4602" s="17" t="s">
        <v>11390</v>
      </c>
      <c r="X4602" s="17" t="s">
        <v>16397</v>
      </c>
      <c r="Y4602" s="17" t="s">
        <v>16409</v>
      </c>
      <c r="Z4602" s="17" t="s">
        <v>16422</v>
      </c>
      <c r="AA4602" s="7" t="str">
        <f t="shared" si="71"/>
        <v>values(4601, '09', '-', '051', '003', '051003', 'Badia Tedalda', '', 3, 'Centro', 'Toscana', '-', 'Arezzo', '0', 'AR', '51003', '51003', '51003', '51003', 'A541', '1091', 'ITI', 'ITI1', 'ITI18', 'ITE', 'ITE1', 'ITE18');</v>
      </c>
    </row>
    <row r="4603" spans="1:27" ht="19.5" hidden="1" customHeight="1" x14ac:dyDescent="0.3">
      <c r="A4603" s="26" t="s">
        <v>24645</v>
      </c>
      <c r="B4603" s="4" t="s">
        <v>23</v>
      </c>
      <c r="C4603" s="4" t="s">
        <v>3100</v>
      </c>
      <c r="D4603" s="5" t="s">
        <v>11240</v>
      </c>
      <c r="E4603" s="6" t="s">
        <v>21130</v>
      </c>
      <c r="F4603" s="27" t="s">
        <v>13361</v>
      </c>
      <c r="G4603" s="17"/>
      <c r="H4603" s="18">
        <v>3</v>
      </c>
      <c r="I4603" s="17" t="s">
        <v>11382</v>
      </c>
      <c r="J4603" s="17" t="s">
        <v>16406</v>
      </c>
      <c r="K4603" s="17" t="s">
        <v>23</v>
      </c>
      <c r="L4603" s="17" t="s">
        <v>13359</v>
      </c>
      <c r="M4603" s="8">
        <v>0</v>
      </c>
      <c r="N4603" s="18" t="s">
        <v>16421</v>
      </c>
      <c r="O4603" s="9">
        <v>51004</v>
      </c>
      <c r="P4603" s="9">
        <v>51004</v>
      </c>
      <c r="Q4603" s="8">
        <v>51004</v>
      </c>
      <c r="R4603" s="8">
        <v>51004</v>
      </c>
      <c r="S4603" s="9" t="s">
        <v>5810</v>
      </c>
      <c r="T4603" s="51">
        <v>12284</v>
      </c>
      <c r="U4603" s="17" t="s">
        <v>16396</v>
      </c>
      <c r="V4603" s="17" t="s">
        <v>11383</v>
      </c>
      <c r="W4603" s="17" t="s">
        <v>11390</v>
      </c>
      <c r="X4603" s="17" t="s">
        <v>16397</v>
      </c>
      <c r="Y4603" s="17" t="s">
        <v>16409</v>
      </c>
      <c r="Z4603" s="17" t="s">
        <v>16422</v>
      </c>
      <c r="AA4603" s="7" t="str">
        <f t="shared" si="71"/>
        <v>values(4602, '09', '-', '051', '004', '051004', 'Bibbiena', '', 3, 'Centro', 'Toscana', '-', 'Arezzo', '0', 'AR', '51004', '51004', '51004', '51004', 'A851', '12284', 'ITI', 'ITI1', 'ITI18', 'ITE', 'ITE1', 'ITE18');</v>
      </c>
    </row>
    <row r="4604" spans="1:27" ht="19.5" hidden="1" customHeight="1" x14ac:dyDescent="0.3">
      <c r="A4604" s="26" t="s">
        <v>24645</v>
      </c>
      <c r="B4604" s="4" t="s">
        <v>23</v>
      </c>
      <c r="C4604" s="4" t="s">
        <v>3100</v>
      </c>
      <c r="D4604" s="5" t="s">
        <v>11242</v>
      </c>
      <c r="E4604" s="6" t="s">
        <v>21131</v>
      </c>
      <c r="F4604" s="27" t="s">
        <v>13362</v>
      </c>
      <c r="G4604" s="17"/>
      <c r="H4604" s="18">
        <v>3</v>
      </c>
      <c r="I4604" s="17" t="s">
        <v>11382</v>
      </c>
      <c r="J4604" s="17" t="s">
        <v>16406</v>
      </c>
      <c r="K4604" s="17" t="s">
        <v>23</v>
      </c>
      <c r="L4604" s="17" t="s">
        <v>13359</v>
      </c>
      <c r="M4604" s="8">
        <v>0</v>
      </c>
      <c r="N4604" s="18" t="s">
        <v>16421</v>
      </c>
      <c r="O4604" s="9">
        <v>51005</v>
      </c>
      <c r="P4604" s="9">
        <v>51005</v>
      </c>
      <c r="Q4604" s="8">
        <v>51005</v>
      </c>
      <c r="R4604" s="8">
        <v>51005</v>
      </c>
      <c r="S4604" s="9" t="s">
        <v>5811</v>
      </c>
      <c r="T4604" s="51">
        <v>10033</v>
      </c>
      <c r="U4604" s="17" t="s">
        <v>16396</v>
      </c>
      <c r="V4604" s="17" t="s">
        <v>11383</v>
      </c>
      <c r="W4604" s="17" t="s">
        <v>11390</v>
      </c>
      <c r="X4604" s="17" t="s">
        <v>16397</v>
      </c>
      <c r="Y4604" s="17" t="s">
        <v>16409</v>
      </c>
      <c r="Z4604" s="17" t="s">
        <v>16422</v>
      </c>
      <c r="AA4604" s="7" t="str">
        <f t="shared" si="71"/>
        <v>values(4603, '09', '-', '051', '005', '051005', 'Bucine', '', 3, 'Centro', 'Toscana', '-', 'Arezzo', '0', 'AR', '51005', '51005', '51005', '51005', 'B243', '10033', 'ITI', 'ITI1', 'ITI18', 'ITE', 'ITE1', 'ITE18');</v>
      </c>
    </row>
    <row r="4605" spans="1:27" ht="19.5" hidden="1" customHeight="1" x14ac:dyDescent="0.3">
      <c r="A4605" s="26" t="s">
        <v>24645</v>
      </c>
      <c r="B4605" s="4" t="s">
        <v>23</v>
      </c>
      <c r="C4605" s="4" t="s">
        <v>3100</v>
      </c>
      <c r="D4605" s="5" t="s">
        <v>11244</v>
      </c>
      <c r="E4605" s="6" t="s">
        <v>21132</v>
      </c>
      <c r="F4605" s="27" t="s">
        <v>13363</v>
      </c>
      <c r="G4605" s="17"/>
      <c r="H4605" s="18">
        <v>3</v>
      </c>
      <c r="I4605" s="17" t="s">
        <v>11382</v>
      </c>
      <c r="J4605" s="17" t="s">
        <v>16406</v>
      </c>
      <c r="K4605" s="17" t="s">
        <v>23</v>
      </c>
      <c r="L4605" s="17" t="s">
        <v>13359</v>
      </c>
      <c r="M4605" s="8">
        <v>0</v>
      </c>
      <c r="N4605" s="18" t="s">
        <v>16421</v>
      </c>
      <c r="O4605" s="9">
        <v>51006</v>
      </c>
      <c r="P4605" s="9">
        <v>51006</v>
      </c>
      <c r="Q4605" s="8">
        <v>51006</v>
      </c>
      <c r="R4605" s="8">
        <v>51006</v>
      </c>
      <c r="S4605" s="9" t="s">
        <v>5812</v>
      </c>
      <c r="T4605" s="51">
        <v>5428</v>
      </c>
      <c r="U4605" s="17" t="s">
        <v>16396</v>
      </c>
      <c r="V4605" s="17" t="s">
        <v>11383</v>
      </c>
      <c r="W4605" s="17" t="s">
        <v>11390</v>
      </c>
      <c r="X4605" s="17" t="s">
        <v>16397</v>
      </c>
      <c r="Y4605" s="17" t="s">
        <v>16409</v>
      </c>
      <c r="Z4605" s="17" t="s">
        <v>16422</v>
      </c>
      <c r="AA4605" s="7" t="str">
        <f t="shared" si="71"/>
        <v>values(4604, '09', '-', '051', '006', '051006', 'Capolona', '', 3, 'Centro', 'Toscana', '-', 'Arezzo', '0', 'AR', '51006', '51006', '51006', '51006', 'B670', '5428', 'ITI', 'ITI1', 'ITI18', 'ITE', 'ITE1', 'ITE18');</v>
      </c>
    </row>
    <row r="4606" spans="1:27" ht="19.5" hidden="1" customHeight="1" x14ac:dyDescent="0.3">
      <c r="A4606" s="26" t="s">
        <v>24645</v>
      </c>
      <c r="B4606" s="4" t="s">
        <v>23</v>
      </c>
      <c r="C4606" s="4" t="s">
        <v>3100</v>
      </c>
      <c r="D4606" s="5" t="s">
        <v>11246</v>
      </c>
      <c r="E4606" s="6" t="s">
        <v>21133</v>
      </c>
      <c r="F4606" s="27" t="s">
        <v>13364</v>
      </c>
      <c r="G4606" s="17"/>
      <c r="H4606" s="18">
        <v>3</v>
      </c>
      <c r="I4606" s="17" t="s">
        <v>11382</v>
      </c>
      <c r="J4606" s="17" t="s">
        <v>16406</v>
      </c>
      <c r="K4606" s="17" t="s">
        <v>23</v>
      </c>
      <c r="L4606" s="17" t="s">
        <v>13359</v>
      </c>
      <c r="M4606" s="8">
        <v>0</v>
      </c>
      <c r="N4606" s="18" t="s">
        <v>16421</v>
      </c>
      <c r="O4606" s="9">
        <v>51007</v>
      </c>
      <c r="P4606" s="9">
        <v>51007</v>
      </c>
      <c r="Q4606" s="8">
        <v>51007</v>
      </c>
      <c r="R4606" s="8">
        <v>51007</v>
      </c>
      <c r="S4606" s="9" t="s">
        <v>5813</v>
      </c>
      <c r="T4606" s="51">
        <v>1516</v>
      </c>
      <c r="U4606" s="17" t="s">
        <v>16396</v>
      </c>
      <c r="V4606" s="17" t="s">
        <v>11383</v>
      </c>
      <c r="W4606" s="17" t="s">
        <v>11390</v>
      </c>
      <c r="X4606" s="17" t="s">
        <v>16397</v>
      </c>
      <c r="Y4606" s="17" t="s">
        <v>16409</v>
      </c>
      <c r="Z4606" s="17" t="s">
        <v>16422</v>
      </c>
      <c r="AA4606" s="7" t="str">
        <f t="shared" si="71"/>
        <v>values(4605, '09', '-', '051', '007', '051007', 'Caprese Michelangelo', '', 3, 'Centro', 'Toscana', '-', 'Arezzo', '0', 'AR', '51007', '51007', '51007', '51007', 'B693', '1516', 'ITI', 'ITI1', 'ITI18', 'ITE', 'ITE1', 'ITE18');</v>
      </c>
    </row>
    <row r="4607" spans="1:27" ht="19.5" hidden="1" customHeight="1" x14ac:dyDescent="0.3">
      <c r="A4607" s="26" t="s">
        <v>24645</v>
      </c>
      <c r="B4607" s="4" t="s">
        <v>23</v>
      </c>
      <c r="C4607" s="4" t="s">
        <v>3100</v>
      </c>
      <c r="D4607" s="5" t="s">
        <v>11248</v>
      </c>
      <c r="E4607" s="6" t="s">
        <v>21134</v>
      </c>
      <c r="F4607" s="27" t="s">
        <v>13365</v>
      </c>
      <c r="G4607" s="17"/>
      <c r="H4607" s="18">
        <v>3</v>
      </c>
      <c r="I4607" s="17" t="s">
        <v>11382</v>
      </c>
      <c r="J4607" s="17" t="s">
        <v>16406</v>
      </c>
      <c r="K4607" s="17" t="s">
        <v>23</v>
      </c>
      <c r="L4607" s="17" t="s">
        <v>13359</v>
      </c>
      <c r="M4607" s="8">
        <v>0</v>
      </c>
      <c r="N4607" s="18" t="s">
        <v>16421</v>
      </c>
      <c r="O4607" s="9">
        <v>51008</v>
      </c>
      <c r="P4607" s="9">
        <v>51008</v>
      </c>
      <c r="Q4607" s="8">
        <v>51008</v>
      </c>
      <c r="R4607" s="8">
        <v>51008</v>
      </c>
      <c r="S4607" s="9" t="s">
        <v>5814</v>
      </c>
      <c r="T4607" s="51">
        <v>3239</v>
      </c>
      <c r="U4607" s="17" t="s">
        <v>16396</v>
      </c>
      <c r="V4607" s="17" t="s">
        <v>11383</v>
      </c>
      <c r="W4607" s="17" t="s">
        <v>11390</v>
      </c>
      <c r="X4607" s="17" t="s">
        <v>16397</v>
      </c>
      <c r="Y4607" s="17" t="s">
        <v>16409</v>
      </c>
      <c r="Z4607" s="17" t="s">
        <v>16422</v>
      </c>
      <c r="AA4607" s="7" t="str">
        <f t="shared" si="71"/>
        <v>values(4606, '09', '-', '051', '008', '051008', 'Castel Focognano', '', 3, 'Centro', 'Toscana', '-', 'Arezzo', '0', 'AR', '51008', '51008', '51008', '51008', 'C102', '3239', 'ITI', 'ITI1', 'ITI18', 'ITE', 'ITE1', 'ITE18');</v>
      </c>
    </row>
    <row r="4608" spans="1:27" ht="19.5" hidden="1" customHeight="1" x14ac:dyDescent="0.3">
      <c r="A4608" s="26" t="s">
        <v>24645</v>
      </c>
      <c r="B4608" s="4" t="s">
        <v>23</v>
      </c>
      <c r="C4608" s="4" t="s">
        <v>3100</v>
      </c>
      <c r="D4608" s="5" t="s">
        <v>11252</v>
      </c>
      <c r="E4608" s="6" t="s">
        <v>21135</v>
      </c>
      <c r="F4608" s="27" t="s">
        <v>13366</v>
      </c>
      <c r="G4608" s="17"/>
      <c r="H4608" s="18">
        <v>3</v>
      </c>
      <c r="I4608" s="17" t="s">
        <v>11382</v>
      </c>
      <c r="J4608" s="17" t="s">
        <v>16406</v>
      </c>
      <c r="K4608" s="17" t="s">
        <v>23</v>
      </c>
      <c r="L4608" s="17" t="s">
        <v>13359</v>
      </c>
      <c r="M4608" s="8">
        <v>0</v>
      </c>
      <c r="N4608" s="18" t="s">
        <v>16421</v>
      </c>
      <c r="O4608" s="9">
        <v>51010</v>
      </c>
      <c r="P4608" s="9">
        <v>51010</v>
      </c>
      <c r="Q4608" s="8">
        <v>51010</v>
      </c>
      <c r="R4608" s="8">
        <v>51010</v>
      </c>
      <c r="S4608" s="9" t="s">
        <v>5815</v>
      </c>
      <c r="T4608" s="51">
        <v>2739</v>
      </c>
      <c r="U4608" s="17" t="s">
        <v>16396</v>
      </c>
      <c r="V4608" s="17" t="s">
        <v>11383</v>
      </c>
      <c r="W4608" s="17" t="s">
        <v>11390</v>
      </c>
      <c r="X4608" s="17" t="s">
        <v>16397</v>
      </c>
      <c r="Y4608" s="17" t="s">
        <v>16409</v>
      </c>
      <c r="Z4608" s="17" t="s">
        <v>16422</v>
      </c>
      <c r="AA4608" s="7" t="str">
        <f t="shared" si="71"/>
        <v>values(4607, '09', '-', '051', '010', '051010', 'Castel San Niccolò', '', 3, 'Centro', 'Toscana', '-', 'Arezzo', '0', 'AR', '51010', '51010', '51010', '51010', 'C263', '2739', 'ITI', 'ITI1', 'ITI18', 'ITE', 'ITE1', 'ITE18');</v>
      </c>
    </row>
    <row r="4609" spans="1:27" ht="19.5" hidden="1" customHeight="1" x14ac:dyDescent="0.3">
      <c r="A4609" s="26" t="s">
        <v>24645</v>
      </c>
      <c r="B4609" s="4" t="s">
        <v>23</v>
      </c>
      <c r="C4609" s="4" t="s">
        <v>3100</v>
      </c>
      <c r="D4609" s="5" t="s">
        <v>11254</v>
      </c>
      <c r="E4609" s="6" t="s">
        <v>21136</v>
      </c>
      <c r="F4609" s="27" t="s">
        <v>13367</v>
      </c>
      <c r="G4609" s="17"/>
      <c r="H4609" s="18">
        <v>3</v>
      </c>
      <c r="I4609" s="17" t="s">
        <v>11382</v>
      </c>
      <c r="J4609" s="17" t="s">
        <v>16406</v>
      </c>
      <c r="K4609" s="17" t="s">
        <v>23</v>
      </c>
      <c r="L4609" s="17" t="s">
        <v>13359</v>
      </c>
      <c r="M4609" s="8">
        <v>0</v>
      </c>
      <c r="N4609" s="18" t="s">
        <v>16421</v>
      </c>
      <c r="O4609" s="9">
        <v>51011</v>
      </c>
      <c r="P4609" s="9">
        <v>51011</v>
      </c>
      <c r="Q4609" s="8">
        <v>51011</v>
      </c>
      <c r="R4609" s="8">
        <v>51011</v>
      </c>
      <c r="S4609" s="9" t="s">
        <v>5816</v>
      </c>
      <c r="T4609" s="51">
        <v>2218</v>
      </c>
      <c r="U4609" s="17" t="s">
        <v>16396</v>
      </c>
      <c r="V4609" s="17" t="s">
        <v>11383</v>
      </c>
      <c r="W4609" s="17" t="s">
        <v>11390</v>
      </c>
      <c r="X4609" s="17" t="s">
        <v>16397</v>
      </c>
      <c r="Y4609" s="17" t="s">
        <v>16409</v>
      </c>
      <c r="Z4609" s="17" t="s">
        <v>16422</v>
      </c>
      <c r="AA4609" s="7" t="str">
        <f t="shared" si="71"/>
        <v>values(4608, '09', '-', '051', '011', '051011', 'Castiglion Fibocchi', '', 3, 'Centro', 'Toscana', '-', 'Arezzo', '0', 'AR', '51011', '51011', '51011', '51011', 'C318', '2218', 'ITI', 'ITI1', 'ITI18', 'ITE', 'ITE1', 'ITE18');</v>
      </c>
    </row>
    <row r="4610" spans="1:27" ht="19.5" hidden="1" customHeight="1" x14ac:dyDescent="0.3">
      <c r="A4610" s="26" t="s">
        <v>24645</v>
      </c>
      <c r="B4610" s="4" t="s">
        <v>23</v>
      </c>
      <c r="C4610" s="4" t="s">
        <v>3100</v>
      </c>
      <c r="D4610" s="5" t="s">
        <v>11256</v>
      </c>
      <c r="E4610" s="6" t="s">
        <v>21137</v>
      </c>
      <c r="F4610" s="27" t="s">
        <v>13368</v>
      </c>
      <c r="G4610" s="17"/>
      <c r="H4610" s="18">
        <v>3</v>
      </c>
      <c r="I4610" s="17" t="s">
        <v>11382</v>
      </c>
      <c r="J4610" s="17" t="s">
        <v>16406</v>
      </c>
      <c r="K4610" s="17" t="s">
        <v>23</v>
      </c>
      <c r="L4610" s="17" t="s">
        <v>13359</v>
      </c>
      <c r="M4610" s="8">
        <v>0</v>
      </c>
      <c r="N4610" s="18" t="s">
        <v>16421</v>
      </c>
      <c r="O4610" s="9">
        <v>51012</v>
      </c>
      <c r="P4610" s="9">
        <v>51012</v>
      </c>
      <c r="Q4610" s="8">
        <v>51012</v>
      </c>
      <c r="R4610" s="8">
        <v>51012</v>
      </c>
      <c r="S4610" s="9" t="s">
        <v>5817</v>
      </c>
      <c r="T4610" s="51">
        <v>13166</v>
      </c>
      <c r="U4610" s="17" t="s">
        <v>16396</v>
      </c>
      <c r="V4610" s="17" t="s">
        <v>11383</v>
      </c>
      <c r="W4610" s="17" t="s">
        <v>11390</v>
      </c>
      <c r="X4610" s="17" t="s">
        <v>16397</v>
      </c>
      <c r="Y4610" s="17" t="s">
        <v>16409</v>
      </c>
      <c r="Z4610" s="17" t="s">
        <v>16422</v>
      </c>
      <c r="AA4610" s="7" t="str">
        <f t="shared" si="71"/>
        <v>values(4609, '09', '-', '051', '012', '051012', 'Castiglion Fiorentino', '', 3, 'Centro', 'Toscana', '-', 'Arezzo', '0', 'AR', '51012', '51012', '51012', '51012', 'C319', '13166', 'ITI', 'ITI1', 'ITI18', 'ITE', 'ITE1', 'ITE18');</v>
      </c>
    </row>
    <row r="4611" spans="1:27" ht="19.5" hidden="1" customHeight="1" x14ac:dyDescent="0.3">
      <c r="A4611" s="26" t="s">
        <v>24645</v>
      </c>
      <c r="B4611" s="4" t="s">
        <v>23</v>
      </c>
      <c r="C4611" s="4" t="s">
        <v>3100</v>
      </c>
      <c r="D4611" s="5" t="s">
        <v>11258</v>
      </c>
      <c r="E4611" s="6" t="s">
        <v>21138</v>
      </c>
      <c r="F4611" s="27" t="s">
        <v>13369</v>
      </c>
      <c r="G4611" s="17"/>
      <c r="H4611" s="18">
        <v>3</v>
      </c>
      <c r="I4611" s="17" t="s">
        <v>11382</v>
      </c>
      <c r="J4611" s="17" t="s">
        <v>16406</v>
      </c>
      <c r="K4611" s="17" t="s">
        <v>23</v>
      </c>
      <c r="L4611" s="17" t="s">
        <v>13359</v>
      </c>
      <c r="M4611" s="8">
        <v>0</v>
      </c>
      <c r="N4611" s="18" t="s">
        <v>16421</v>
      </c>
      <c r="O4611" s="9">
        <v>51013</v>
      </c>
      <c r="P4611" s="9">
        <v>51013</v>
      </c>
      <c r="Q4611" s="8">
        <v>51013</v>
      </c>
      <c r="R4611" s="8">
        <v>51013</v>
      </c>
      <c r="S4611" s="9" t="s">
        <v>5818</v>
      </c>
      <c r="T4611" s="51">
        <v>9458</v>
      </c>
      <c r="U4611" s="17" t="s">
        <v>16396</v>
      </c>
      <c r="V4611" s="17" t="s">
        <v>11383</v>
      </c>
      <c r="W4611" s="17" t="s">
        <v>11390</v>
      </c>
      <c r="X4611" s="17" t="s">
        <v>16397</v>
      </c>
      <c r="Y4611" s="17" t="s">
        <v>16409</v>
      </c>
      <c r="Z4611" s="17" t="s">
        <v>16422</v>
      </c>
      <c r="AA4611" s="7" t="str">
        <f t="shared" ref="AA4611:AA4674" si="72">CONCATENATE("values(",ROW(A4610),", '",A4611,"', '",B4611,"', '",C4611,"', '",D4611,"', '",E4611,"', '",SUBSTITUTE(F4611,"'","''"),"', '",G4611,"', ",H4611,", '",I4611,"', '",SUBSTITUTE(J4611,"'","''"),"', '",K4611,"', '",SUBSTITUTE(L4611,"'","''"),"', '",M4611,"', '",N4611,"', '",O4611,"', '",P4611,"', '",Q4611,"', '",R4611,"', '",S4611,"', '",T4611,"', '",U4611,"', '",V4611,"', '",W4611,"', '",X4611,"', '",Y4611,"', '",Z4611,"');")</f>
        <v>values(4610, '09', '-', '051', '013', '051013', 'Cavriglia', '', 3, 'Centro', 'Toscana', '-', 'Arezzo', '0', 'AR', '51013', '51013', '51013', '51013', 'C407', '9458', 'ITI', 'ITI1', 'ITI18', 'ITE', 'ITE1', 'ITE18');</v>
      </c>
    </row>
    <row r="4612" spans="1:27" ht="19.5" hidden="1" customHeight="1" x14ac:dyDescent="0.3">
      <c r="A4612" s="26" t="s">
        <v>24645</v>
      </c>
      <c r="B4612" s="4" t="s">
        <v>23</v>
      </c>
      <c r="C4612" s="4" t="s">
        <v>3100</v>
      </c>
      <c r="D4612" s="5" t="s">
        <v>11260</v>
      </c>
      <c r="E4612" s="6" t="s">
        <v>21139</v>
      </c>
      <c r="F4612" s="27" t="s">
        <v>13370</v>
      </c>
      <c r="G4612" s="17"/>
      <c r="H4612" s="18">
        <v>3</v>
      </c>
      <c r="I4612" s="17" t="s">
        <v>11382</v>
      </c>
      <c r="J4612" s="17" t="s">
        <v>16406</v>
      </c>
      <c r="K4612" s="17" t="s">
        <v>23</v>
      </c>
      <c r="L4612" s="17" t="s">
        <v>13359</v>
      </c>
      <c r="M4612" s="8">
        <v>0</v>
      </c>
      <c r="N4612" s="18" t="s">
        <v>16421</v>
      </c>
      <c r="O4612" s="9">
        <v>51014</v>
      </c>
      <c r="P4612" s="9">
        <v>51014</v>
      </c>
      <c r="Q4612" s="8">
        <v>51014</v>
      </c>
      <c r="R4612" s="8">
        <v>51014</v>
      </c>
      <c r="S4612" s="9" t="s">
        <v>5819</v>
      </c>
      <c r="T4612" s="51">
        <v>933</v>
      </c>
      <c r="U4612" s="17" t="s">
        <v>16396</v>
      </c>
      <c r="V4612" s="17" t="s">
        <v>11383</v>
      </c>
      <c r="W4612" s="17" t="s">
        <v>11390</v>
      </c>
      <c r="X4612" s="17" t="s">
        <v>16397</v>
      </c>
      <c r="Y4612" s="17" t="s">
        <v>16409</v>
      </c>
      <c r="Z4612" s="17" t="s">
        <v>16422</v>
      </c>
      <c r="AA4612" s="7" t="str">
        <f t="shared" si="72"/>
        <v>values(4611, '09', '-', '051', '014', '051014', 'Chitignano', '', 3, 'Centro', 'Toscana', '-', 'Arezzo', '0', 'AR', '51014', '51014', '51014', '51014', 'C648', '933', 'ITI', 'ITI1', 'ITI18', 'ITE', 'ITE1', 'ITE18');</v>
      </c>
    </row>
    <row r="4613" spans="1:27" ht="19.5" hidden="1" customHeight="1" x14ac:dyDescent="0.3">
      <c r="A4613" s="26" t="s">
        <v>24645</v>
      </c>
      <c r="B4613" s="4" t="s">
        <v>23</v>
      </c>
      <c r="C4613" s="4" t="s">
        <v>3100</v>
      </c>
      <c r="D4613" s="5" t="s">
        <v>11262</v>
      </c>
      <c r="E4613" s="6" t="s">
        <v>21140</v>
      </c>
      <c r="F4613" s="27" t="s">
        <v>13371</v>
      </c>
      <c r="G4613" s="17"/>
      <c r="H4613" s="18">
        <v>3</v>
      </c>
      <c r="I4613" s="17" t="s">
        <v>11382</v>
      </c>
      <c r="J4613" s="17" t="s">
        <v>16406</v>
      </c>
      <c r="K4613" s="17" t="s">
        <v>23</v>
      </c>
      <c r="L4613" s="17" t="s">
        <v>13359</v>
      </c>
      <c r="M4613" s="8">
        <v>0</v>
      </c>
      <c r="N4613" s="18" t="s">
        <v>16421</v>
      </c>
      <c r="O4613" s="9">
        <v>51015</v>
      </c>
      <c r="P4613" s="9">
        <v>51015</v>
      </c>
      <c r="Q4613" s="8">
        <v>51015</v>
      </c>
      <c r="R4613" s="8">
        <v>51015</v>
      </c>
      <c r="S4613" s="9" t="s">
        <v>5820</v>
      </c>
      <c r="T4613" s="51">
        <v>2058</v>
      </c>
      <c r="U4613" s="17" t="s">
        <v>16396</v>
      </c>
      <c r="V4613" s="17" t="s">
        <v>11383</v>
      </c>
      <c r="W4613" s="17" t="s">
        <v>11390</v>
      </c>
      <c r="X4613" s="17" t="s">
        <v>16397</v>
      </c>
      <c r="Y4613" s="17" t="s">
        <v>16409</v>
      </c>
      <c r="Z4613" s="17" t="s">
        <v>16422</v>
      </c>
      <c r="AA4613" s="7" t="str">
        <f t="shared" si="72"/>
        <v>values(4612, '09', '-', '051', '015', '051015', 'Chiusi della Verna', '', 3, 'Centro', 'Toscana', '-', 'Arezzo', '0', 'AR', '51015', '51015', '51015', '51015', 'C663', '2058', 'ITI', 'ITI1', 'ITI18', 'ITE', 'ITE1', 'ITE18');</v>
      </c>
    </row>
    <row r="4614" spans="1:27" ht="19.5" hidden="1" customHeight="1" x14ac:dyDescent="0.3">
      <c r="A4614" s="26" t="s">
        <v>24645</v>
      </c>
      <c r="B4614" s="4" t="s">
        <v>23</v>
      </c>
      <c r="C4614" s="4" t="s">
        <v>3100</v>
      </c>
      <c r="D4614" s="5" t="s">
        <v>11264</v>
      </c>
      <c r="E4614" s="6" t="s">
        <v>21141</v>
      </c>
      <c r="F4614" s="27" t="s">
        <v>13372</v>
      </c>
      <c r="G4614" s="17"/>
      <c r="H4614" s="18">
        <v>3</v>
      </c>
      <c r="I4614" s="17" t="s">
        <v>11382</v>
      </c>
      <c r="J4614" s="17" t="s">
        <v>16406</v>
      </c>
      <c r="K4614" s="17" t="s">
        <v>23</v>
      </c>
      <c r="L4614" s="17" t="s">
        <v>13359</v>
      </c>
      <c r="M4614" s="8">
        <v>0</v>
      </c>
      <c r="N4614" s="18" t="s">
        <v>16421</v>
      </c>
      <c r="O4614" s="9">
        <v>51016</v>
      </c>
      <c r="P4614" s="9">
        <v>51016</v>
      </c>
      <c r="Q4614" s="8">
        <v>51016</v>
      </c>
      <c r="R4614" s="8">
        <v>51016</v>
      </c>
      <c r="S4614" s="9" t="s">
        <v>5821</v>
      </c>
      <c r="T4614" s="51">
        <v>9111</v>
      </c>
      <c r="U4614" s="17" t="s">
        <v>16396</v>
      </c>
      <c r="V4614" s="17" t="s">
        <v>11383</v>
      </c>
      <c r="W4614" s="17" t="s">
        <v>11390</v>
      </c>
      <c r="X4614" s="17" t="s">
        <v>16397</v>
      </c>
      <c r="Y4614" s="17" t="s">
        <v>16409</v>
      </c>
      <c r="Z4614" s="17" t="s">
        <v>16422</v>
      </c>
      <c r="AA4614" s="7" t="str">
        <f t="shared" si="72"/>
        <v>values(4613, '09', '-', '051', '016', '051016', 'Civitella in Val di Chiana', '', 3, 'Centro', 'Toscana', '-', 'Arezzo', '0', 'AR', '51016', '51016', '51016', '51016', 'C774', '9111', 'ITI', 'ITI1', 'ITI18', 'ITE', 'ITE1', 'ITE18');</v>
      </c>
    </row>
    <row r="4615" spans="1:27" ht="19.5" hidden="1" customHeight="1" x14ac:dyDescent="0.3">
      <c r="A4615" s="26" t="s">
        <v>24645</v>
      </c>
      <c r="B4615" s="4" t="s">
        <v>23</v>
      </c>
      <c r="C4615" s="4" t="s">
        <v>3100</v>
      </c>
      <c r="D4615" s="5" t="s">
        <v>11266</v>
      </c>
      <c r="E4615" s="6" t="s">
        <v>21142</v>
      </c>
      <c r="F4615" s="27" t="s">
        <v>13373</v>
      </c>
      <c r="G4615" s="17"/>
      <c r="H4615" s="18">
        <v>3</v>
      </c>
      <c r="I4615" s="17" t="s">
        <v>11382</v>
      </c>
      <c r="J4615" s="17" t="s">
        <v>16406</v>
      </c>
      <c r="K4615" s="17" t="s">
        <v>23</v>
      </c>
      <c r="L4615" s="17" t="s">
        <v>13359</v>
      </c>
      <c r="M4615" s="8">
        <v>0</v>
      </c>
      <c r="N4615" s="18" t="s">
        <v>16421</v>
      </c>
      <c r="O4615" s="9">
        <v>51017</v>
      </c>
      <c r="P4615" s="9">
        <v>51017</v>
      </c>
      <c r="Q4615" s="8">
        <v>51017</v>
      </c>
      <c r="R4615" s="8">
        <v>51017</v>
      </c>
      <c r="S4615" s="9" t="s">
        <v>5822</v>
      </c>
      <c r="T4615" s="51">
        <v>22495</v>
      </c>
      <c r="U4615" s="17" t="s">
        <v>16396</v>
      </c>
      <c r="V4615" s="17" t="s">
        <v>11383</v>
      </c>
      <c r="W4615" s="17" t="s">
        <v>11390</v>
      </c>
      <c r="X4615" s="17" t="s">
        <v>16397</v>
      </c>
      <c r="Y4615" s="17" t="s">
        <v>16409</v>
      </c>
      <c r="Z4615" s="17" t="s">
        <v>16422</v>
      </c>
      <c r="AA4615" s="7" t="str">
        <f t="shared" si="72"/>
        <v>values(4614, '09', '-', '051', '017', '051017', 'Cortona', '', 3, 'Centro', 'Toscana', '-', 'Arezzo', '0', 'AR', '51017', '51017', '51017', '51017', 'D077', '22495', 'ITI', 'ITI1', 'ITI18', 'ITE', 'ITE1', 'ITE18');</v>
      </c>
    </row>
    <row r="4616" spans="1:27" ht="19.5" hidden="1" customHeight="1" x14ac:dyDescent="0.3">
      <c r="A4616" s="26" t="s">
        <v>24645</v>
      </c>
      <c r="B4616" s="4" t="s">
        <v>23</v>
      </c>
      <c r="C4616" s="4" t="s">
        <v>3100</v>
      </c>
      <c r="D4616" s="5" t="s">
        <v>11268</v>
      </c>
      <c r="E4616" s="6" t="s">
        <v>21143</v>
      </c>
      <c r="F4616" s="27" t="s">
        <v>13374</v>
      </c>
      <c r="G4616" s="17"/>
      <c r="H4616" s="18">
        <v>3</v>
      </c>
      <c r="I4616" s="17" t="s">
        <v>11382</v>
      </c>
      <c r="J4616" s="17" t="s">
        <v>16406</v>
      </c>
      <c r="K4616" s="17" t="s">
        <v>23</v>
      </c>
      <c r="L4616" s="17" t="s">
        <v>13359</v>
      </c>
      <c r="M4616" s="8">
        <v>0</v>
      </c>
      <c r="N4616" s="18" t="s">
        <v>16421</v>
      </c>
      <c r="O4616" s="9">
        <v>51018</v>
      </c>
      <c r="P4616" s="9">
        <v>51018</v>
      </c>
      <c r="Q4616" s="8">
        <v>51018</v>
      </c>
      <c r="R4616" s="8">
        <v>51018</v>
      </c>
      <c r="S4616" s="9" t="s">
        <v>5823</v>
      </c>
      <c r="T4616" s="51">
        <v>9348</v>
      </c>
      <c r="U4616" s="17" t="s">
        <v>16396</v>
      </c>
      <c r="V4616" s="17" t="s">
        <v>11383</v>
      </c>
      <c r="W4616" s="17" t="s">
        <v>11390</v>
      </c>
      <c r="X4616" s="17" t="s">
        <v>16397</v>
      </c>
      <c r="Y4616" s="17" t="s">
        <v>16409</v>
      </c>
      <c r="Z4616" s="17" t="s">
        <v>16422</v>
      </c>
      <c r="AA4616" s="7" t="str">
        <f t="shared" si="72"/>
        <v>values(4615, '09', '-', '051', '018', '051018', 'Foiano della Chiana', '', 3, 'Centro', 'Toscana', '-', 'Arezzo', '0', 'AR', '51018', '51018', '51018', '51018', 'D649', '9348', 'ITI', 'ITI1', 'ITI18', 'ITE', 'ITE1', 'ITE18');</v>
      </c>
    </row>
    <row r="4617" spans="1:27" ht="19.5" hidden="1" customHeight="1" x14ac:dyDescent="0.3">
      <c r="A4617" s="26" t="s">
        <v>24645</v>
      </c>
      <c r="B4617" s="4" t="s">
        <v>23</v>
      </c>
      <c r="C4617" s="4" t="s">
        <v>3100</v>
      </c>
      <c r="D4617" s="5" t="s">
        <v>11272</v>
      </c>
      <c r="E4617" s="6" t="s">
        <v>21144</v>
      </c>
      <c r="F4617" s="27" t="s">
        <v>13375</v>
      </c>
      <c r="G4617" s="17"/>
      <c r="H4617" s="18">
        <v>3</v>
      </c>
      <c r="I4617" s="17" t="s">
        <v>11382</v>
      </c>
      <c r="J4617" s="17" t="s">
        <v>16406</v>
      </c>
      <c r="K4617" s="17" t="s">
        <v>23</v>
      </c>
      <c r="L4617" s="17" t="s">
        <v>13359</v>
      </c>
      <c r="M4617" s="8">
        <v>0</v>
      </c>
      <c r="N4617" s="18" t="s">
        <v>16421</v>
      </c>
      <c r="O4617" s="9">
        <v>51020</v>
      </c>
      <c r="P4617" s="9">
        <v>51020</v>
      </c>
      <c r="Q4617" s="8">
        <v>51020</v>
      </c>
      <c r="R4617" s="8">
        <v>51020</v>
      </c>
      <c r="S4617" s="9" t="s">
        <v>5824</v>
      </c>
      <c r="T4617" s="51">
        <v>5892</v>
      </c>
      <c r="U4617" s="17" t="s">
        <v>16396</v>
      </c>
      <c r="V4617" s="17" t="s">
        <v>11383</v>
      </c>
      <c r="W4617" s="17" t="s">
        <v>11390</v>
      </c>
      <c r="X4617" s="17" t="s">
        <v>16397</v>
      </c>
      <c r="Y4617" s="17" t="s">
        <v>16409</v>
      </c>
      <c r="Z4617" s="17" t="s">
        <v>16422</v>
      </c>
      <c r="AA4617" s="7" t="str">
        <f t="shared" si="72"/>
        <v>values(4616, '09', '-', '051', '020', '051020', 'Loro Ciuffenna', '', 3, 'Centro', 'Toscana', '-', 'Arezzo', '0', 'AR', '51020', '51020', '51020', '51020', 'E693', '5892', 'ITI', 'ITI1', 'ITI18', 'ITE', 'ITE1', 'ITE18');</v>
      </c>
    </row>
    <row r="4618" spans="1:27" ht="19.5" hidden="1" customHeight="1" x14ac:dyDescent="0.3">
      <c r="A4618" s="26" t="s">
        <v>24645</v>
      </c>
      <c r="B4618" s="4" t="s">
        <v>23</v>
      </c>
      <c r="C4618" s="4" t="s">
        <v>3100</v>
      </c>
      <c r="D4618" s="5" t="s">
        <v>11274</v>
      </c>
      <c r="E4618" s="6" t="s">
        <v>21145</v>
      </c>
      <c r="F4618" s="27" t="s">
        <v>13376</v>
      </c>
      <c r="G4618" s="17"/>
      <c r="H4618" s="18">
        <v>3</v>
      </c>
      <c r="I4618" s="17" t="s">
        <v>11382</v>
      </c>
      <c r="J4618" s="17" t="s">
        <v>16406</v>
      </c>
      <c r="K4618" s="17" t="s">
        <v>23</v>
      </c>
      <c r="L4618" s="17" t="s">
        <v>13359</v>
      </c>
      <c r="M4618" s="8">
        <v>0</v>
      </c>
      <c r="N4618" s="18" t="s">
        <v>16421</v>
      </c>
      <c r="O4618" s="9">
        <v>51021</v>
      </c>
      <c r="P4618" s="9">
        <v>51021</v>
      </c>
      <c r="Q4618" s="8">
        <v>51021</v>
      </c>
      <c r="R4618" s="8">
        <v>51021</v>
      </c>
      <c r="S4618" s="9" t="s">
        <v>5825</v>
      </c>
      <c r="T4618" s="51">
        <v>3615</v>
      </c>
      <c r="U4618" s="17" t="s">
        <v>16396</v>
      </c>
      <c r="V4618" s="17" t="s">
        <v>11383</v>
      </c>
      <c r="W4618" s="17" t="s">
        <v>11390</v>
      </c>
      <c r="X4618" s="17" t="s">
        <v>16397</v>
      </c>
      <c r="Y4618" s="17" t="s">
        <v>16409</v>
      </c>
      <c r="Z4618" s="17" t="s">
        <v>16422</v>
      </c>
      <c r="AA4618" s="7" t="str">
        <f t="shared" si="72"/>
        <v>values(4617, '09', '-', '051', '021', '051021', 'Lucignano', '', 3, 'Centro', 'Toscana', '-', 'Arezzo', '0', 'AR', '51021', '51021', '51021', '51021', 'E718', '3615', 'ITI', 'ITI1', 'ITI18', 'ITE', 'ITE1', 'ITE18');</v>
      </c>
    </row>
    <row r="4619" spans="1:27" ht="19.5" hidden="1" customHeight="1" x14ac:dyDescent="0.3">
      <c r="A4619" s="26" t="s">
        <v>24645</v>
      </c>
      <c r="B4619" s="4" t="s">
        <v>23</v>
      </c>
      <c r="C4619" s="4" t="s">
        <v>3100</v>
      </c>
      <c r="D4619" s="5" t="s">
        <v>11276</v>
      </c>
      <c r="E4619" s="6" t="s">
        <v>21146</v>
      </c>
      <c r="F4619" s="27" t="s">
        <v>13377</v>
      </c>
      <c r="G4619" s="17"/>
      <c r="H4619" s="18">
        <v>3</v>
      </c>
      <c r="I4619" s="17" t="s">
        <v>11382</v>
      </c>
      <c r="J4619" s="17" t="s">
        <v>16406</v>
      </c>
      <c r="K4619" s="17" t="s">
        <v>23</v>
      </c>
      <c r="L4619" s="17" t="s">
        <v>13359</v>
      </c>
      <c r="M4619" s="8">
        <v>0</v>
      </c>
      <c r="N4619" s="18" t="s">
        <v>16421</v>
      </c>
      <c r="O4619" s="9">
        <v>51022</v>
      </c>
      <c r="P4619" s="9">
        <v>51022</v>
      </c>
      <c r="Q4619" s="8">
        <v>51022</v>
      </c>
      <c r="R4619" s="8">
        <v>51022</v>
      </c>
      <c r="S4619" s="9" t="s">
        <v>5826</v>
      </c>
      <c r="T4619" s="51">
        <v>3422</v>
      </c>
      <c r="U4619" s="17" t="s">
        <v>16396</v>
      </c>
      <c r="V4619" s="17" t="s">
        <v>11383</v>
      </c>
      <c r="W4619" s="17" t="s">
        <v>11390</v>
      </c>
      <c r="X4619" s="17" t="s">
        <v>16397</v>
      </c>
      <c r="Y4619" s="17" t="s">
        <v>16409</v>
      </c>
      <c r="Z4619" s="17" t="s">
        <v>16422</v>
      </c>
      <c r="AA4619" s="7" t="str">
        <f t="shared" si="72"/>
        <v>values(4618, '09', '-', '051', '022', '051022', 'Marciano della Chiana', '', 3, 'Centro', 'Toscana', '-', 'Arezzo', '0', 'AR', '51022', '51022', '51022', '51022', 'E933', '3422', 'ITI', 'ITI1', 'ITI18', 'ITE', 'ITE1', 'ITE18');</v>
      </c>
    </row>
    <row r="4620" spans="1:27" ht="19.5" hidden="1" customHeight="1" x14ac:dyDescent="0.3">
      <c r="A4620" s="26" t="s">
        <v>24645</v>
      </c>
      <c r="B4620" s="4" t="s">
        <v>23</v>
      </c>
      <c r="C4620" s="4" t="s">
        <v>3100</v>
      </c>
      <c r="D4620" s="5" t="s">
        <v>13547</v>
      </c>
      <c r="E4620" s="6" t="s">
        <v>21147</v>
      </c>
      <c r="F4620" s="27" t="s">
        <v>13378</v>
      </c>
      <c r="G4620" s="17"/>
      <c r="H4620" s="18">
        <v>3</v>
      </c>
      <c r="I4620" s="17" t="s">
        <v>11382</v>
      </c>
      <c r="J4620" s="17" t="s">
        <v>16406</v>
      </c>
      <c r="K4620" s="17" t="s">
        <v>23</v>
      </c>
      <c r="L4620" s="17" t="s">
        <v>13359</v>
      </c>
      <c r="M4620" s="8">
        <v>0</v>
      </c>
      <c r="N4620" s="18" t="s">
        <v>16421</v>
      </c>
      <c r="O4620" s="9">
        <v>51023</v>
      </c>
      <c r="P4620" s="9">
        <v>51023</v>
      </c>
      <c r="Q4620" s="8">
        <v>51023</v>
      </c>
      <c r="R4620" s="8">
        <v>51023</v>
      </c>
      <c r="S4620" s="9" t="s">
        <v>5827</v>
      </c>
      <c r="T4620" s="51">
        <v>576</v>
      </c>
      <c r="U4620" s="17" t="s">
        <v>16396</v>
      </c>
      <c r="V4620" s="17" t="s">
        <v>11383</v>
      </c>
      <c r="W4620" s="17" t="s">
        <v>11390</v>
      </c>
      <c r="X4620" s="17" t="s">
        <v>16397</v>
      </c>
      <c r="Y4620" s="17" t="s">
        <v>16409</v>
      </c>
      <c r="Z4620" s="17" t="s">
        <v>16422</v>
      </c>
      <c r="AA4620" s="7" t="str">
        <f t="shared" si="72"/>
        <v>values(4619, '09', '-', '051', '023', '051023', 'Montemignaio', '', 3, 'Centro', 'Toscana', '-', 'Arezzo', '0', 'AR', '51023', '51023', '51023', '51023', 'F565', '576', 'ITI', 'ITI1', 'ITI18', 'ITE', 'ITE1', 'ITE18');</v>
      </c>
    </row>
    <row r="4621" spans="1:27" ht="19.5" hidden="1" customHeight="1" x14ac:dyDescent="0.3">
      <c r="A4621" s="26" t="s">
        <v>24645</v>
      </c>
      <c r="B4621" s="4" t="s">
        <v>23</v>
      </c>
      <c r="C4621" s="4" t="s">
        <v>3100</v>
      </c>
      <c r="D4621" s="5" t="s">
        <v>3046</v>
      </c>
      <c r="E4621" s="6" t="s">
        <v>21148</v>
      </c>
      <c r="F4621" s="27" t="s">
        <v>13379</v>
      </c>
      <c r="G4621" s="17"/>
      <c r="H4621" s="18">
        <v>3</v>
      </c>
      <c r="I4621" s="17" t="s">
        <v>11382</v>
      </c>
      <c r="J4621" s="17" t="s">
        <v>16406</v>
      </c>
      <c r="K4621" s="17" t="s">
        <v>23</v>
      </c>
      <c r="L4621" s="17" t="s">
        <v>13359</v>
      </c>
      <c r="M4621" s="8">
        <v>0</v>
      </c>
      <c r="N4621" s="18" t="s">
        <v>16421</v>
      </c>
      <c r="O4621" s="9">
        <v>51024</v>
      </c>
      <c r="P4621" s="9">
        <v>51024</v>
      </c>
      <c r="Q4621" s="8">
        <v>51024</v>
      </c>
      <c r="R4621" s="8">
        <v>51024</v>
      </c>
      <c r="S4621" s="9" t="s">
        <v>5828</v>
      </c>
      <c r="T4621" s="51">
        <v>1822</v>
      </c>
      <c r="U4621" s="17" t="s">
        <v>16396</v>
      </c>
      <c r="V4621" s="17" t="s">
        <v>11383</v>
      </c>
      <c r="W4621" s="17" t="s">
        <v>11390</v>
      </c>
      <c r="X4621" s="17" t="s">
        <v>16397</v>
      </c>
      <c r="Y4621" s="17" t="s">
        <v>16409</v>
      </c>
      <c r="Z4621" s="17" t="s">
        <v>16422</v>
      </c>
      <c r="AA4621" s="7" t="str">
        <f t="shared" si="72"/>
        <v>values(4620, '09', '-', '051', '024', '051024', 'Monterchi', '', 3, 'Centro', 'Toscana', '-', 'Arezzo', '0', 'AR', '51024', '51024', '51024', '51024', 'F594', '1822', 'ITI', 'ITI1', 'ITI18', 'ITE', 'ITE1', 'ITE18');</v>
      </c>
    </row>
    <row r="4622" spans="1:27" ht="19.5" hidden="1" customHeight="1" x14ac:dyDescent="0.3">
      <c r="A4622" s="26" t="s">
        <v>24645</v>
      </c>
      <c r="B4622" s="4" t="s">
        <v>23</v>
      </c>
      <c r="C4622" s="4" t="s">
        <v>3100</v>
      </c>
      <c r="D4622" s="5" t="s">
        <v>3048</v>
      </c>
      <c r="E4622" s="6" t="s">
        <v>21149</v>
      </c>
      <c r="F4622" s="27" t="s">
        <v>13380</v>
      </c>
      <c r="G4622" s="17"/>
      <c r="H4622" s="18">
        <v>3</v>
      </c>
      <c r="I4622" s="17" t="s">
        <v>11382</v>
      </c>
      <c r="J4622" s="17" t="s">
        <v>16406</v>
      </c>
      <c r="K4622" s="17" t="s">
        <v>23</v>
      </c>
      <c r="L4622" s="17" t="s">
        <v>13359</v>
      </c>
      <c r="M4622" s="8">
        <v>0</v>
      </c>
      <c r="N4622" s="18" t="s">
        <v>16421</v>
      </c>
      <c r="O4622" s="9">
        <v>51025</v>
      </c>
      <c r="P4622" s="9">
        <v>51025</v>
      </c>
      <c r="Q4622" s="8">
        <v>51025</v>
      </c>
      <c r="R4622" s="8">
        <v>51025</v>
      </c>
      <c r="S4622" s="9" t="s">
        <v>5829</v>
      </c>
      <c r="T4622" s="51">
        <v>8743</v>
      </c>
      <c r="U4622" s="17" t="s">
        <v>16396</v>
      </c>
      <c r="V4622" s="17" t="s">
        <v>11383</v>
      </c>
      <c r="W4622" s="17" t="s">
        <v>11390</v>
      </c>
      <c r="X4622" s="17" t="s">
        <v>16397</v>
      </c>
      <c r="Y4622" s="17" t="s">
        <v>16409</v>
      </c>
      <c r="Z4622" s="17" t="s">
        <v>16422</v>
      </c>
      <c r="AA4622" s="7" t="str">
        <f t="shared" si="72"/>
        <v>values(4621, '09', '-', '051', '025', '051025', 'Monte San Savino', '', 3, 'Centro', 'Toscana', '-', 'Arezzo', '0', 'AR', '51025', '51025', '51025', '51025', 'F628', '8743', 'ITI', 'ITI1', 'ITI18', 'ITE', 'ITE1', 'ITE18');</v>
      </c>
    </row>
    <row r="4623" spans="1:27" ht="19.5" hidden="1" customHeight="1" x14ac:dyDescent="0.3">
      <c r="A4623" s="26" t="s">
        <v>24645</v>
      </c>
      <c r="B4623" s="4" t="s">
        <v>23</v>
      </c>
      <c r="C4623" s="4" t="s">
        <v>3100</v>
      </c>
      <c r="D4623" s="5" t="s">
        <v>3050</v>
      </c>
      <c r="E4623" s="6" t="s">
        <v>21150</v>
      </c>
      <c r="F4623" s="27" t="s">
        <v>13381</v>
      </c>
      <c r="G4623" s="17"/>
      <c r="H4623" s="18">
        <v>3</v>
      </c>
      <c r="I4623" s="17" t="s">
        <v>11382</v>
      </c>
      <c r="J4623" s="17" t="s">
        <v>16406</v>
      </c>
      <c r="K4623" s="17" t="s">
        <v>23</v>
      </c>
      <c r="L4623" s="17" t="s">
        <v>13359</v>
      </c>
      <c r="M4623" s="8">
        <v>0</v>
      </c>
      <c r="N4623" s="18" t="s">
        <v>16421</v>
      </c>
      <c r="O4623" s="9">
        <v>51026</v>
      </c>
      <c r="P4623" s="9">
        <v>51026</v>
      </c>
      <c r="Q4623" s="8">
        <v>51026</v>
      </c>
      <c r="R4623" s="8">
        <v>51026</v>
      </c>
      <c r="S4623" s="9" t="s">
        <v>5830</v>
      </c>
      <c r="T4623" s="51">
        <v>23971</v>
      </c>
      <c r="U4623" s="17" t="s">
        <v>16396</v>
      </c>
      <c r="V4623" s="17" t="s">
        <v>11383</v>
      </c>
      <c r="W4623" s="17" t="s">
        <v>11390</v>
      </c>
      <c r="X4623" s="17" t="s">
        <v>16397</v>
      </c>
      <c r="Y4623" s="17" t="s">
        <v>16409</v>
      </c>
      <c r="Z4623" s="17" t="s">
        <v>16422</v>
      </c>
      <c r="AA4623" s="7" t="str">
        <f t="shared" si="72"/>
        <v>values(4622, '09', '-', '051', '026', '051026', 'Montevarchi', '', 3, 'Centro', 'Toscana', '-', 'Arezzo', '0', 'AR', '51026', '51026', '51026', '51026', 'F656', '23971', 'ITI', 'ITI1', 'ITI18', 'ITE', 'ITE1', 'ITE18');</v>
      </c>
    </row>
    <row r="4624" spans="1:27" ht="19.5" hidden="1" customHeight="1" x14ac:dyDescent="0.3">
      <c r="A4624" s="26" t="s">
        <v>24645</v>
      </c>
      <c r="B4624" s="4" t="s">
        <v>23</v>
      </c>
      <c r="C4624" s="4" t="s">
        <v>3100</v>
      </c>
      <c r="D4624" s="5" t="s">
        <v>3052</v>
      </c>
      <c r="E4624" s="6" t="s">
        <v>21151</v>
      </c>
      <c r="F4624" s="27" t="s">
        <v>13382</v>
      </c>
      <c r="G4624" s="17"/>
      <c r="H4624" s="18">
        <v>3</v>
      </c>
      <c r="I4624" s="17" t="s">
        <v>11382</v>
      </c>
      <c r="J4624" s="17" t="s">
        <v>16406</v>
      </c>
      <c r="K4624" s="17" t="s">
        <v>23</v>
      </c>
      <c r="L4624" s="17" t="s">
        <v>13359</v>
      </c>
      <c r="M4624" s="8">
        <v>0</v>
      </c>
      <c r="N4624" s="18" t="s">
        <v>16421</v>
      </c>
      <c r="O4624" s="9">
        <v>51027</v>
      </c>
      <c r="P4624" s="9">
        <v>51027</v>
      </c>
      <c r="Q4624" s="8">
        <v>51027</v>
      </c>
      <c r="R4624" s="8">
        <v>51027</v>
      </c>
      <c r="S4624" s="9" t="s">
        <v>5831</v>
      </c>
      <c r="T4624" s="51">
        <v>878</v>
      </c>
      <c r="U4624" s="17" t="s">
        <v>16396</v>
      </c>
      <c r="V4624" s="17" t="s">
        <v>11383</v>
      </c>
      <c r="W4624" s="17" t="s">
        <v>11390</v>
      </c>
      <c r="X4624" s="17" t="s">
        <v>16397</v>
      </c>
      <c r="Y4624" s="17" t="s">
        <v>16409</v>
      </c>
      <c r="Z4624" s="17" t="s">
        <v>16422</v>
      </c>
      <c r="AA4624" s="7" t="str">
        <f t="shared" si="72"/>
        <v>values(4623, '09', '-', '051', '027', '051027', 'Ortignano Raggiolo', '', 3, 'Centro', 'Toscana', '-', 'Arezzo', '0', 'AR', '51027', '51027', '51027', '51027', 'G139', '878', 'ITI', 'ITI1', 'ITI18', 'ITE', 'ITE1', 'ITE18');</v>
      </c>
    </row>
    <row r="4625" spans="1:27" ht="19.5" hidden="1" customHeight="1" x14ac:dyDescent="0.3">
      <c r="A4625" s="26" t="s">
        <v>24645</v>
      </c>
      <c r="B4625" s="4" t="s">
        <v>23</v>
      </c>
      <c r="C4625" s="4" t="s">
        <v>3100</v>
      </c>
      <c r="D4625" s="5" t="s">
        <v>3058</v>
      </c>
      <c r="E4625" s="6" t="s">
        <v>21152</v>
      </c>
      <c r="F4625" s="27" t="s">
        <v>4370</v>
      </c>
      <c r="G4625" s="17"/>
      <c r="H4625" s="18">
        <v>3</v>
      </c>
      <c r="I4625" s="17" t="s">
        <v>11382</v>
      </c>
      <c r="J4625" s="17" t="s">
        <v>16406</v>
      </c>
      <c r="K4625" s="17" t="s">
        <v>23</v>
      </c>
      <c r="L4625" s="17" t="s">
        <v>13359</v>
      </c>
      <c r="M4625" s="8">
        <v>0</v>
      </c>
      <c r="N4625" s="18" t="s">
        <v>16421</v>
      </c>
      <c r="O4625" s="9">
        <v>51030</v>
      </c>
      <c r="P4625" s="9">
        <v>51030</v>
      </c>
      <c r="Q4625" s="8">
        <v>51030</v>
      </c>
      <c r="R4625" s="8">
        <v>51030</v>
      </c>
      <c r="S4625" s="9" t="s">
        <v>5832</v>
      </c>
      <c r="T4625" s="51">
        <v>3190</v>
      </c>
      <c r="U4625" s="17" t="s">
        <v>16396</v>
      </c>
      <c r="V4625" s="17" t="s">
        <v>11383</v>
      </c>
      <c r="W4625" s="17" t="s">
        <v>11390</v>
      </c>
      <c r="X4625" s="17" t="s">
        <v>16397</v>
      </c>
      <c r="Y4625" s="17" t="s">
        <v>16409</v>
      </c>
      <c r="Z4625" s="17" t="s">
        <v>16422</v>
      </c>
      <c r="AA4625" s="7" t="str">
        <f t="shared" si="72"/>
        <v>values(4624, '09', '-', '051', '030', '051030', 'Pieve Santo Stefano', '', 3, 'Centro', 'Toscana', '-', 'Arezzo', '0', 'AR', '51030', '51030', '51030', '51030', 'G653', '3190', 'ITI', 'ITI1', 'ITI18', 'ITE', 'ITE1', 'ITE18');</v>
      </c>
    </row>
    <row r="4626" spans="1:27" ht="19.5" hidden="1" customHeight="1" x14ac:dyDescent="0.3">
      <c r="A4626" s="26" t="s">
        <v>24645</v>
      </c>
      <c r="B4626" s="4" t="s">
        <v>23</v>
      </c>
      <c r="C4626" s="4" t="s">
        <v>3100</v>
      </c>
      <c r="D4626" s="5" t="s">
        <v>3060</v>
      </c>
      <c r="E4626" s="6" t="s">
        <v>21153</v>
      </c>
      <c r="F4626" s="27" t="s">
        <v>4371</v>
      </c>
      <c r="G4626" s="17"/>
      <c r="H4626" s="18">
        <v>3</v>
      </c>
      <c r="I4626" s="17" t="s">
        <v>11382</v>
      </c>
      <c r="J4626" s="17" t="s">
        <v>16406</v>
      </c>
      <c r="K4626" s="17" t="s">
        <v>23</v>
      </c>
      <c r="L4626" s="17" t="s">
        <v>13359</v>
      </c>
      <c r="M4626" s="8">
        <v>0</v>
      </c>
      <c r="N4626" s="18" t="s">
        <v>16421</v>
      </c>
      <c r="O4626" s="9">
        <v>51031</v>
      </c>
      <c r="P4626" s="9">
        <v>51031</v>
      </c>
      <c r="Q4626" s="8">
        <v>51031</v>
      </c>
      <c r="R4626" s="8">
        <v>51031</v>
      </c>
      <c r="S4626" s="9" t="s">
        <v>5833</v>
      </c>
      <c r="T4626" s="51">
        <v>6196</v>
      </c>
      <c r="U4626" s="17" t="s">
        <v>16396</v>
      </c>
      <c r="V4626" s="17" t="s">
        <v>11383</v>
      </c>
      <c r="W4626" s="17" t="s">
        <v>11390</v>
      </c>
      <c r="X4626" s="17" t="s">
        <v>16397</v>
      </c>
      <c r="Y4626" s="17" t="s">
        <v>16409</v>
      </c>
      <c r="Z4626" s="17" t="s">
        <v>16422</v>
      </c>
      <c r="AA4626" s="7" t="str">
        <f t="shared" si="72"/>
        <v>values(4625, '09', '-', '051', '031', '051031', 'Poppi', '', 3, 'Centro', 'Toscana', '-', 'Arezzo', '0', 'AR', '51031', '51031', '51031', '51031', 'G879', '6196', 'ITI', 'ITI1', 'ITI18', 'ITE', 'ITE1', 'ITE18');</v>
      </c>
    </row>
    <row r="4627" spans="1:27" ht="19.5" hidden="1" customHeight="1" x14ac:dyDescent="0.3">
      <c r="A4627" s="26" t="s">
        <v>24645</v>
      </c>
      <c r="B4627" s="4" t="s">
        <v>23</v>
      </c>
      <c r="C4627" s="4" t="s">
        <v>3100</v>
      </c>
      <c r="D4627" s="5" t="s">
        <v>3064</v>
      </c>
      <c r="E4627" s="6" t="s">
        <v>21154</v>
      </c>
      <c r="F4627" s="27" t="s">
        <v>907</v>
      </c>
      <c r="G4627" s="17"/>
      <c r="H4627" s="18">
        <v>3</v>
      </c>
      <c r="I4627" s="17" t="s">
        <v>11382</v>
      </c>
      <c r="J4627" s="17" t="s">
        <v>16406</v>
      </c>
      <c r="K4627" s="17" t="s">
        <v>23</v>
      </c>
      <c r="L4627" s="17" t="s">
        <v>13359</v>
      </c>
      <c r="M4627" s="8">
        <v>0</v>
      </c>
      <c r="N4627" s="18" t="s">
        <v>16421</v>
      </c>
      <c r="O4627" s="9">
        <v>51033</v>
      </c>
      <c r="P4627" s="9">
        <v>51033</v>
      </c>
      <c r="Q4627" s="8">
        <v>51033</v>
      </c>
      <c r="R4627" s="8">
        <v>51033</v>
      </c>
      <c r="S4627" s="9" t="s">
        <v>5834</v>
      </c>
      <c r="T4627" s="51">
        <v>16890</v>
      </c>
      <c r="U4627" s="17" t="s">
        <v>16396</v>
      </c>
      <c r="V4627" s="17" t="s">
        <v>11383</v>
      </c>
      <c r="W4627" s="17" t="s">
        <v>11390</v>
      </c>
      <c r="X4627" s="17" t="s">
        <v>16397</v>
      </c>
      <c r="Y4627" s="17" t="s">
        <v>16409</v>
      </c>
      <c r="Z4627" s="17" t="s">
        <v>16422</v>
      </c>
      <c r="AA4627" s="7" t="str">
        <f t="shared" si="72"/>
        <v>values(4626, '09', '-', '051', '033', '051033', 'San Giovanni Valdarno', '', 3, 'Centro', 'Toscana', '-', 'Arezzo', '0', 'AR', '51033', '51033', '51033', '51033', 'H901', '16890', 'ITI', 'ITI1', 'ITI18', 'ITE', 'ITE1', 'ITE18');</v>
      </c>
    </row>
    <row r="4628" spans="1:27" ht="19.5" hidden="1" customHeight="1" x14ac:dyDescent="0.3">
      <c r="A4628" s="26" t="s">
        <v>24645</v>
      </c>
      <c r="B4628" s="4" t="s">
        <v>23</v>
      </c>
      <c r="C4628" s="4" t="s">
        <v>3100</v>
      </c>
      <c r="D4628" s="5" t="s">
        <v>3066</v>
      </c>
      <c r="E4628" s="6" t="s">
        <v>21155</v>
      </c>
      <c r="F4628" s="27" t="s">
        <v>908</v>
      </c>
      <c r="G4628" s="17"/>
      <c r="H4628" s="18">
        <v>3</v>
      </c>
      <c r="I4628" s="17" t="s">
        <v>11382</v>
      </c>
      <c r="J4628" s="17" t="s">
        <v>16406</v>
      </c>
      <c r="K4628" s="17" t="s">
        <v>23</v>
      </c>
      <c r="L4628" s="17" t="s">
        <v>13359</v>
      </c>
      <c r="M4628" s="8">
        <v>0</v>
      </c>
      <c r="N4628" s="18" t="s">
        <v>16421</v>
      </c>
      <c r="O4628" s="9">
        <v>51034</v>
      </c>
      <c r="P4628" s="9">
        <v>51034</v>
      </c>
      <c r="Q4628" s="8">
        <v>51034</v>
      </c>
      <c r="R4628" s="8">
        <v>51034</v>
      </c>
      <c r="S4628" s="9" t="s">
        <v>5835</v>
      </c>
      <c r="T4628" s="51">
        <v>16108</v>
      </c>
      <c r="U4628" s="17" t="s">
        <v>16396</v>
      </c>
      <c r="V4628" s="17" t="s">
        <v>11383</v>
      </c>
      <c r="W4628" s="17" t="s">
        <v>11390</v>
      </c>
      <c r="X4628" s="17" t="s">
        <v>16397</v>
      </c>
      <c r="Y4628" s="17" t="s">
        <v>16409</v>
      </c>
      <c r="Z4628" s="17" t="s">
        <v>16422</v>
      </c>
      <c r="AA4628" s="7" t="str">
        <f t="shared" si="72"/>
        <v>values(4627, '09', '-', '051', '034', '051034', 'Sansepolcro', '', 3, 'Centro', 'Toscana', '-', 'Arezzo', '0', 'AR', '51034', '51034', '51034', '51034', 'I155', '16108', 'ITI', 'ITI1', 'ITI18', 'ITE', 'ITE1', 'ITE18');</v>
      </c>
    </row>
    <row r="4629" spans="1:27" ht="19.5" hidden="1" customHeight="1" x14ac:dyDescent="0.3">
      <c r="A4629" s="26" t="s">
        <v>24645</v>
      </c>
      <c r="B4629" s="4" t="s">
        <v>23</v>
      </c>
      <c r="C4629" s="4" t="s">
        <v>3100</v>
      </c>
      <c r="D4629" s="5" t="s">
        <v>3068</v>
      </c>
      <c r="E4629" s="6" t="s">
        <v>21156</v>
      </c>
      <c r="F4629" s="27" t="s">
        <v>714</v>
      </c>
      <c r="G4629" s="17"/>
      <c r="H4629" s="18">
        <v>3</v>
      </c>
      <c r="I4629" s="17" t="s">
        <v>11382</v>
      </c>
      <c r="J4629" s="17" t="s">
        <v>16406</v>
      </c>
      <c r="K4629" s="17" t="s">
        <v>23</v>
      </c>
      <c r="L4629" s="17" t="s">
        <v>13359</v>
      </c>
      <c r="M4629" s="8">
        <v>0</v>
      </c>
      <c r="N4629" s="18" t="s">
        <v>16421</v>
      </c>
      <c r="O4629" s="9">
        <v>51035</v>
      </c>
      <c r="P4629" s="9">
        <v>51035</v>
      </c>
      <c r="Q4629" s="8">
        <v>51035</v>
      </c>
      <c r="R4629" s="8">
        <v>51035</v>
      </c>
      <c r="S4629" s="9" t="s">
        <v>5836</v>
      </c>
      <c r="T4629" s="51">
        <v>1421</v>
      </c>
      <c r="U4629" s="17" t="s">
        <v>16396</v>
      </c>
      <c r="V4629" s="17" t="s">
        <v>11383</v>
      </c>
      <c r="W4629" s="17" t="s">
        <v>11390</v>
      </c>
      <c r="X4629" s="17" t="s">
        <v>16397</v>
      </c>
      <c r="Y4629" s="17" t="s">
        <v>16409</v>
      </c>
      <c r="Z4629" s="17" t="s">
        <v>16422</v>
      </c>
      <c r="AA4629" s="7" t="str">
        <f t="shared" si="72"/>
        <v>values(4628, '09', '-', '051', '035', '051035', 'Sestino', '', 3, 'Centro', 'Toscana', '-', 'Arezzo', '0', 'AR', '51035', '51035', '51035', '51035', 'I681', '1421', 'ITI', 'ITI1', 'ITI18', 'ITE', 'ITE1', 'ITE18');</v>
      </c>
    </row>
    <row r="4630" spans="1:27" ht="19.5" hidden="1" customHeight="1" x14ac:dyDescent="0.3">
      <c r="A4630" s="26" t="s">
        <v>24645</v>
      </c>
      <c r="B4630" s="4" t="s">
        <v>23</v>
      </c>
      <c r="C4630" s="4" t="s">
        <v>3100</v>
      </c>
      <c r="D4630" s="5" t="s">
        <v>3072</v>
      </c>
      <c r="E4630" s="6" t="s">
        <v>21157</v>
      </c>
      <c r="F4630" s="27" t="s">
        <v>715</v>
      </c>
      <c r="G4630" s="17"/>
      <c r="H4630" s="18">
        <v>3</v>
      </c>
      <c r="I4630" s="17" t="s">
        <v>11382</v>
      </c>
      <c r="J4630" s="17" t="s">
        <v>16406</v>
      </c>
      <c r="K4630" s="17" t="s">
        <v>23</v>
      </c>
      <c r="L4630" s="17" t="s">
        <v>13359</v>
      </c>
      <c r="M4630" s="8">
        <v>0</v>
      </c>
      <c r="N4630" s="18" t="s">
        <v>16421</v>
      </c>
      <c r="O4630" s="9">
        <v>51037</v>
      </c>
      <c r="P4630" s="9">
        <v>51037</v>
      </c>
      <c r="Q4630" s="8">
        <v>51037</v>
      </c>
      <c r="R4630" s="8">
        <v>51037</v>
      </c>
      <c r="S4630" s="9" t="s">
        <v>5837</v>
      </c>
      <c r="T4630" s="51">
        <v>6299</v>
      </c>
      <c r="U4630" s="17" t="s">
        <v>16396</v>
      </c>
      <c r="V4630" s="17" t="s">
        <v>11383</v>
      </c>
      <c r="W4630" s="17" t="s">
        <v>11390</v>
      </c>
      <c r="X4630" s="17" t="s">
        <v>16397</v>
      </c>
      <c r="Y4630" s="17" t="s">
        <v>16409</v>
      </c>
      <c r="Z4630" s="17" t="s">
        <v>16422</v>
      </c>
      <c r="AA4630" s="7" t="str">
        <f t="shared" si="72"/>
        <v>values(4629, '09', '-', '051', '037', '051037', 'Subbiano', '', 3, 'Centro', 'Toscana', '-', 'Arezzo', '0', 'AR', '51037', '51037', '51037', '51037', 'I991', '6299', 'ITI', 'ITI1', 'ITI18', 'ITE', 'ITE1', 'ITE18');</v>
      </c>
    </row>
    <row r="4631" spans="1:27" ht="19.5" hidden="1" customHeight="1" x14ac:dyDescent="0.3">
      <c r="A4631" s="26" t="s">
        <v>24645</v>
      </c>
      <c r="B4631" s="4" t="s">
        <v>23</v>
      </c>
      <c r="C4631" s="4" t="s">
        <v>3100</v>
      </c>
      <c r="D4631" s="5" t="s">
        <v>3074</v>
      </c>
      <c r="E4631" s="6" t="s">
        <v>21158</v>
      </c>
      <c r="F4631" s="27" t="s">
        <v>716</v>
      </c>
      <c r="G4631" s="17"/>
      <c r="H4631" s="18">
        <v>3</v>
      </c>
      <c r="I4631" s="17" t="s">
        <v>11382</v>
      </c>
      <c r="J4631" s="17" t="s">
        <v>16406</v>
      </c>
      <c r="K4631" s="17" t="s">
        <v>23</v>
      </c>
      <c r="L4631" s="17" t="s">
        <v>13359</v>
      </c>
      <c r="M4631" s="8">
        <v>0</v>
      </c>
      <c r="N4631" s="18" t="s">
        <v>16421</v>
      </c>
      <c r="O4631" s="9">
        <v>51038</v>
      </c>
      <c r="P4631" s="9">
        <v>51038</v>
      </c>
      <c r="Q4631" s="8">
        <v>51038</v>
      </c>
      <c r="R4631" s="8">
        <v>51038</v>
      </c>
      <c r="S4631" s="9" t="s">
        <v>5838</v>
      </c>
      <c r="T4631" s="51">
        <v>1130</v>
      </c>
      <c r="U4631" s="17" t="s">
        <v>16396</v>
      </c>
      <c r="V4631" s="17" t="s">
        <v>11383</v>
      </c>
      <c r="W4631" s="17" t="s">
        <v>11390</v>
      </c>
      <c r="X4631" s="17" t="s">
        <v>16397</v>
      </c>
      <c r="Y4631" s="17" t="s">
        <v>16409</v>
      </c>
      <c r="Z4631" s="17" t="s">
        <v>16422</v>
      </c>
      <c r="AA4631" s="7" t="str">
        <f t="shared" si="72"/>
        <v>values(4630, '09', '-', '051', '038', '051038', 'Talla', '', 3, 'Centro', 'Toscana', '-', 'Arezzo', '0', 'AR', '51038', '51038', '51038', '51038', 'L038', '1130', 'ITI', 'ITI1', 'ITI18', 'ITE', 'ITE1', 'ITE18');</v>
      </c>
    </row>
    <row r="4632" spans="1:27" ht="19.5" hidden="1" customHeight="1" x14ac:dyDescent="0.3">
      <c r="A4632" s="26" t="s">
        <v>24645</v>
      </c>
      <c r="B4632" s="4" t="s">
        <v>23</v>
      </c>
      <c r="C4632" s="4" t="s">
        <v>3100</v>
      </c>
      <c r="D4632" s="5" t="s">
        <v>3076</v>
      </c>
      <c r="E4632" s="6" t="s">
        <v>21159</v>
      </c>
      <c r="F4632" s="27" t="s">
        <v>717</v>
      </c>
      <c r="G4632" s="17"/>
      <c r="H4632" s="18">
        <v>3</v>
      </c>
      <c r="I4632" s="17" t="s">
        <v>11382</v>
      </c>
      <c r="J4632" s="17" t="s">
        <v>16406</v>
      </c>
      <c r="K4632" s="17" t="s">
        <v>23</v>
      </c>
      <c r="L4632" s="17" t="s">
        <v>13359</v>
      </c>
      <c r="M4632" s="8">
        <v>0</v>
      </c>
      <c r="N4632" s="18" t="s">
        <v>16421</v>
      </c>
      <c r="O4632" s="9">
        <v>51039</v>
      </c>
      <c r="P4632" s="9">
        <v>51039</v>
      </c>
      <c r="Q4632" s="8">
        <v>51039</v>
      </c>
      <c r="R4632" s="8">
        <v>51039</v>
      </c>
      <c r="S4632" s="8" t="s">
        <v>5839</v>
      </c>
      <c r="T4632" s="51">
        <v>12302</v>
      </c>
      <c r="U4632" s="17" t="s">
        <v>16396</v>
      </c>
      <c r="V4632" s="17" t="s">
        <v>11383</v>
      </c>
      <c r="W4632" s="17" t="s">
        <v>11390</v>
      </c>
      <c r="X4632" s="17" t="s">
        <v>16397</v>
      </c>
      <c r="Y4632" s="17" t="s">
        <v>16409</v>
      </c>
      <c r="Z4632" s="17" t="s">
        <v>16422</v>
      </c>
      <c r="AA4632" s="7" t="str">
        <f t="shared" si="72"/>
        <v>values(4631, '09', '-', '051', '039', '051039', 'Terranuova Bracciolini', '', 3, 'Centro', 'Toscana', '-', 'Arezzo', '0', 'AR', '51039', '51039', '51039', '51039', 'L123', '12302', 'ITI', 'ITI1', 'ITI18', 'ITE', 'ITE1', 'ITE18');</v>
      </c>
    </row>
    <row r="4633" spans="1:27" ht="19.5" hidden="1" customHeight="1" x14ac:dyDescent="0.3">
      <c r="A4633" s="26" t="s">
        <v>24645</v>
      </c>
      <c r="B4633" s="4" t="s">
        <v>23</v>
      </c>
      <c r="C4633" s="4" t="s">
        <v>3100</v>
      </c>
      <c r="D4633" s="5" t="s">
        <v>3078</v>
      </c>
      <c r="E4633" s="6" t="s">
        <v>21160</v>
      </c>
      <c r="F4633" s="27" t="s">
        <v>8694</v>
      </c>
      <c r="G4633" s="17"/>
      <c r="H4633" s="18">
        <v>3</v>
      </c>
      <c r="I4633" s="17" t="s">
        <v>11382</v>
      </c>
      <c r="J4633" s="17" t="s">
        <v>16406</v>
      </c>
      <c r="K4633" s="17" t="s">
        <v>23</v>
      </c>
      <c r="L4633" s="17" t="s">
        <v>13359</v>
      </c>
      <c r="M4633" s="8">
        <v>0</v>
      </c>
      <c r="N4633" s="18" t="s">
        <v>16421</v>
      </c>
      <c r="O4633" s="9">
        <v>51040</v>
      </c>
      <c r="P4633" s="9">
        <v>51040</v>
      </c>
      <c r="Q4633" s="8">
        <v>51040</v>
      </c>
      <c r="R4633" s="8">
        <v>51040</v>
      </c>
      <c r="S4633" s="8" t="s">
        <v>6005</v>
      </c>
      <c r="T4633" s="51">
        <v>9518</v>
      </c>
      <c r="U4633" s="17" t="s">
        <v>16396</v>
      </c>
      <c r="V4633" s="17" t="s">
        <v>11383</v>
      </c>
      <c r="W4633" s="17" t="s">
        <v>11390</v>
      </c>
      <c r="X4633" s="17" t="s">
        <v>16397</v>
      </c>
      <c r="Y4633" s="17" t="s">
        <v>16409</v>
      </c>
      <c r="Z4633" s="17" t="s">
        <v>16422</v>
      </c>
      <c r="AA4633" s="7" t="str">
        <f t="shared" si="72"/>
        <v>values(4632, '09', '-', '051', '040', '051040', 'Castelfranco Piandiscò', '', 3, 'Centro', 'Toscana', '-', 'Arezzo', '0', 'AR', '51040', '51040', '51040', '51040', 'M322', '9518', 'ITI', 'ITI1', 'ITI18', 'ITE', 'ITE1', 'ITE18');</v>
      </c>
    </row>
    <row r="4634" spans="1:27" ht="19.5" hidden="1" customHeight="1" x14ac:dyDescent="0.3">
      <c r="A4634" s="26" t="s">
        <v>24645</v>
      </c>
      <c r="B4634" s="4" t="s">
        <v>23</v>
      </c>
      <c r="C4634" s="4" t="s">
        <v>3100</v>
      </c>
      <c r="D4634" s="5" t="s">
        <v>3080</v>
      </c>
      <c r="E4634" s="6" t="s">
        <v>21161</v>
      </c>
      <c r="F4634" s="27" t="s">
        <v>1068</v>
      </c>
      <c r="G4634" s="17"/>
      <c r="H4634" s="18">
        <v>3</v>
      </c>
      <c r="I4634" s="17" t="s">
        <v>11382</v>
      </c>
      <c r="J4634" s="17" t="s">
        <v>16406</v>
      </c>
      <c r="K4634" s="17" t="s">
        <v>23</v>
      </c>
      <c r="L4634" s="17" t="s">
        <v>13359</v>
      </c>
      <c r="M4634" s="8">
        <v>0</v>
      </c>
      <c r="N4634" s="18" t="s">
        <v>16421</v>
      </c>
      <c r="O4634" s="9">
        <v>51041</v>
      </c>
      <c r="P4634" s="9">
        <v>51041</v>
      </c>
      <c r="Q4634" s="8">
        <v>51041</v>
      </c>
      <c r="R4634" s="8">
        <v>51041</v>
      </c>
      <c r="S4634" s="8" t="s">
        <v>11508</v>
      </c>
      <c r="T4634" s="51">
        <v>6011</v>
      </c>
      <c r="U4634" s="17" t="s">
        <v>16396</v>
      </c>
      <c r="V4634" s="17" t="s">
        <v>11383</v>
      </c>
      <c r="W4634" s="17" t="s">
        <v>11390</v>
      </c>
      <c r="X4634" s="17" t="s">
        <v>16397</v>
      </c>
      <c r="Y4634" s="17" t="s">
        <v>16409</v>
      </c>
      <c r="Z4634" s="17" t="s">
        <v>16422</v>
      </c>
      <c r="AA4634" s="7" t="str">
        <f t="shared" si="72"/>
        <v>values(4633, '09', '-', '051', '041', '051041', 'Pratovecchio Stia', '', 3, 'Centro', 'Toscana', '-', 'Arezzo', '0', 'AR', '51041', '51041', '51041', '51041', 'M329', '6011', 'ITI', 'ITI1', 'ITI18', 'ITE', 'ITE1', 'ITE18');</v>
      </c>
    </row>
    <row r="4635" spans="1:27" ht="19.5" hidden="1" customHeight="1" x14ac:dyDescent="0.3">
      <c r="A4635" s="26" t="s">
        <v>24645</v>
      </c>
      <c r="B4635" s="4" t="s">
        <v>23</v>
      </c>
      <c r="C4635" s="4" t="s">
        <v>3100</v>
      </c>
      <c r="D4635" s="5" t="s">
        <v>3082</v>
      </c>
      <c r="E4635" s="6" t="s">
        <v>24684</v>
      </c>
      <c r="F4635" s="27" t="s">
        <v>24685</v>
      </c>
      <c r="G4635" s="17"/>
      <c r="H4635" s="18">
        <v>3</v>
      </c>
      <c r="I4635" s="17" t="s">
        <v>11382</v>
      </c>
      <c r="J4635" s="17" t="s">
        <v>16406</v>
      </c>
      <c r="K4635" s="17" t="s">
        <v>23</v>
      </c>
      <c r="L4635" s="17" t="s">
        <v>13359</v>
      </c>
      <c r="M4635" s="8">
        <v>0</v>
      </c>
      <c r="N4635" s="18" t="s">
        <v>16421</v>
      </c>
      <c r="O4635" s="9">
        <v>51042</v>
      </c>
      <c r="P4635" s="9">
        <v>51042</v>
      </c>
      <c r="Q4635" s="9">
        <v>51042</v>
      </c>
      <c r="R4635" s="9">
        <v>51042</v>
      </c>
      <c r="S4635" s="8" t="s">
        <v>24704</v>
      </c>
      <c r="T4635" s="51">
        <v>6759</v>
      </c>
      <c r="U4635" s="17" t="s">
        <v>16396</v>
      </c>
      <c r="V4635" s="17" t="s">
        <v>11383</v>
      </c>
      <c r="W4635" s="17" t="s">
        <v>11390</v>
      </c>
      <c r="X4635" s="17" t="s">
        <v>16397</v>
      </c>
      <c r="Y4635" s="17" t="s">
        <v>16409</v>
      </c>
      <c r="Z4635" s="17" t="s">
        <v>16422</v>
      </c>
      <c r="AA4635" s="7" t="str">
        <f t="shared" si="72"/>
        <v>values(4634, '09', '-', '051', '042', '051042', 'Laterina Pergine Valdarno', '', 3, 'Centro', 'Toscana', '-', 'Arezzo', '0', 'AR', '51042', '51042', '51042', '51042', 'M392', '6759', 'ITI', 'ITI1', 'ITI18', 'ITE', 'ITE1', 'ITE18');</v>
      </c>
    </row>
    <row r="4636" spans="1:27" ht="19.5" hidden="1" customHeight="1" x14ac:dyDescent="0.3">
      <c r="A4636" s="26" t="s">
        <v>24645</v>
      </c>
      <c r="B4636" s="18" t="s">
        <v>23</v>
      </c>
      <c r="C4636" s="4" t="s">
        <v>3102</v>
      </c>
      <c r="D4636" s="5" t="s">
        <v>11234</v>
      </c>
      <c r="E4636" s="6" t="s">
        <v>21162</v>
      </c>
      <c r="F4636" s="27" t="s">
        <v>718</v>
      </c>
      <c r="G4636" s="17"/>
      <c r="H4636" s="18">
        <v>3</v>
      </c>
      <c r="I4636" s="17" t="s">
        <v>11382</v>
      </c>
      <c r="J4636" s="17" t="s">
        <v>16406</v>
      </c>
      <c r="K4636" s="17" t="s">
        <v>23</v>
      </c>
      <c r="L4636" s="17" t="s">
        <v>4158</v>
      </c>
      <c r="M4636" s="8">
        <v>0</v>
      </c>
      <c r="N4636" s="18" t="s">
        <v>16423</v>
      </c>
      <c r="O4636" s="9">
        <v>52001</v>
      </c>
      <c r="P4636" s="9">
        <v>52001</v>
      </c>
      <c r="Q4636" s="8">
        <v>52001</v>
      </c>
      <c r="R4636" s="8">
        <v>52001</v>
      </c>
      <c r="S4636" s="9" t="s">
        <v>5840</v>
      </c>
      <c r="T4636" s="51">
        <v>6557</v>
      </c>
      <c r="U4636" s="17" t="s">
        <v>16396</v>
      </c>
      <c r="V4636" s="17" t="s">
        <v>11383</v>
      </c>
      <c r="W4636" s="17" t="s">
        <v>11391</v>
      </c>
      <c r="X4636" s="17" t="s">
        <v>16397</v>
      </c>
      <c r="Y4636" s="17" t="s">
        <v>16409</v>
      </c>
      <c r="Z4636" s="17" t="s">
        <v>16424</v>
      </c>
      <c r="AA4636" s="7" t="str">
        <f t="shared" si="72"/>
        <v>values(4635, '09', '-', '052', '001', '052001', 'Abbadia San Salvatore', '', 3, 'Centro', 'Toscana', '-', 'Siena', '0', 'SI', '52001', '52001', '52001', '52001', 'A006', '6557', 'ITI', 'ITI1', 'ITI19', 'ITE', 'ITE1', 'ITE19');</v>
      </c>
    </row>
    <row r="4637" spans="1:27" ht="19.5" hidden="1" customHeight="1" x14ac:dyDescent="0.3">
      <c r="A4637" s="26" t="s">
        <v>24645</v>
      </c>
      <c r="B4637" s="18" t="s">
        <v>23</v>
      </c>
      <c r="C4637" s="4" t="s">
        <v>3102</v>
      </c>
      <c r="D4637" s="5" t="s">
        <v>11236</v>
      </c>
      <c r="E4637" s="6" t="s">
        <v>21163</v>
      </c>
      <c r="F4637" s="27" t="s">
        <v>719</v>
      </c>
      <c r="G4637" s="17"/>
      <c r="H4637" s="18">
        <v>3</v>
      </c>
      <c r="I4637" s="17" t="s">
        <v>11382</v>
      </c>
      <c r="J4637" s="17" t="s">
        <v>16406</v>
      </c>
      <c r="K4637" s="17" t="s">
        <v>23</v>
      </c>
      <c r="L4637" s="17" t="s">
        <v>4158</v>
      </c>
      <c r="M4637" s="8">
        <v>0</v>
      </c>
      <c r="N4637" s="18" t="s">
        <v>16423</v>
      </c>
      <c r="O4637" s="9">
        <v>52002</v>
      </c>
      <c r="P4637" s="9">
        <v>52002</v>
      </c>
      <c r="Q4637" s="8">
        <v>52002</v>
      </c>
      <c r="R4637" s="8">
        <v>52002</v>
      </c>
      <c r="S4637" s="9" t="s">
        <v>5841</v>
      </c>
      <c r="T4637" s="51">
        <v>7228</v>
      </c>
      <c r="U4637" s="17" t="s">
        <v>16396</v>
      </c>
      <c r="V4637" s="17" t="s">
        <v>11383</v>
      </c>
      <c r="W4637" s="17" t="s">
        <v>11391</v>
      </c>
      <c r="X4637" s="17" t="s">
        <v>16397</v>
      </c>
      <c r="Y4637" s="17" t="s">
        <v>16409</v>
      </c>
      <c r="Z4637" s="17" t="s">
        <v>16424</v>
      </c>
      <c r="AA4637" s="7" t="str">
        <f t="shared" si="72"/>
        <v>values(4636, '09', '-', '052', '002', '052002', 'Asciano', '', 3, 'Centro', 'Toscana', '-', 'Siena', '0', 'SI', '52002', '52002', '52002', '52002', 'A461', '7228', 'ITI', 'ITI1', 'ITI19', 'ITE', 'ITE1', 'ITE19');</v>
      </c>
    </row>
    <row r="4638" spans="1:27" ht="19.5" hidden="1" customHeight="1" x14ac:dyDescent="0.3">
      <c r="A4638" s="26" t="s">
        <v>24645</v>
      </c>
      <c r="B4638" s="18" t="s">
        <v>23</v>
      </c>
      <c r="C4638" s="4" t="s">
        <v>3102</v>
      </c>
      <c r="D4638" s="5" t="s">
        <v>11238</v>
      </c>
      <c r="E4638" s="6" t="s">
        <v>21164</v>
      </c>
      <c r="F4638" s="27" t="s">
        <v>900</v>
      </c>
      <c r="G4638" s="17"/>
      <c r="H4638" s="18">
        <v>3</v>
      </c>
      <c r="I4638" s="17" t="s">
        <v>11382</v>
      </c>
      <c r="J4638" s="17" t="s">
        <v>16406</v>
      </c>
      <c r="K4638" s="17" t="s">
        <v>23</v>
      </c>
      <c r="L4638" s="17" t="s">
        <v>4158</v>
      </c>
      <c r="M4638" s="8">
        <v>0</v>
      </c>
      <c r="N4638" s="18" t="s">
        <v>16423</v>
      </c>
      <c r="O4638" s="9">
        <v>52003</v>
      </c>
      <c r="P4638" s="9">
        <v>52003</v>
      </c>
      <c r="Q4638" s="8">
        <v>52003</v>
      </c>
      <c r="R4638" s="8">
        <v>52003</v>
      </c>
      <c r="S4638" s="9" t="s">
        <v>5842</v>
      </c>
      <c r="T4638" s="51">
        <v>3182</v>
      </c>
      <c r="U4638" s="17" t="s">
        <v>16396</v>
      </c>
      <c r="V4638" s="17" t="s">
        <v>11383</v>
      </c>
      <c r="W4638" s="17" t="s">
        <v>11391</v>
      </c>
      <c r="X4638" s="17" t="s">
        <v>16397</v>
      </c>
      <c r="Y4638" s="17" t="s">
        <v>16409</v>
      </c>
      <c r="Z4638" s="17" t="s">
        <v>16424</v>
      </c>
      <c r="AA4638" s="7" t="str">
        <f t="shared" si="72"/>
        <v>values(4637, '09', '-', '052', '003', '052003', 'Buonconvento', '', 3, 'Centro', 'Toscana', '-', 'Siena', '0', 'SI', '52003', '52003', '52003', '52003', 'B269', '3182', 'ITI', 'ITI1', 'ITI19', 'ITE', 'ITE1', 'ITE19');</v>
      </c>
    </row>
    <row r="4639" spans="1:27" ht="19.5" hidden="1" customHeight="1" x14ac:dyDescent="0.3">
      <c r="A4639" s="26" t="s">
        <v>24645</v>
      </c>
      <c r="B4639" s="18" t="s">
        <v>23</v>
      </c>
      <c r="C4639" s="4" t="s">
        <v>3102</v>
      </c>
      <c r="D4639" s="5" t="s">
        <v>11240</v>
      </c>
      <c r="E4639" s="6" t="s">
        <v>21165</v>
      </c>
      <c r="F4639" s="27" t="s">
        <v>4131</v>
      </c>
      <c r="G4639" s="17"/>
      <c r="H4639" s="18">
        <v>3</v>
      </c>
      <c r="I4639" s="17" t="s">
        <v>11382</v>
      </c>
      <c r="J4639" s="17" t="s">
        <v>16406</v>
      </c>
      <c r="K4639" s="17" t="s">
        <v>23</v>
      </c>
      <c r="L4639" s="17" t="s">
        <v>4158</v>
      </c>
      <c r="M4639" s="8">
        <v>0</v>
      </c>
      <c r="N4639" s="18" t="s">
        <v>16423</v>
      </c>
      <c r="O4639" s="9">
        <v>52004</v>
      </c>
      <c r="P4639" s="9">
        <v>52004</v>
      </c>
      <c r="Q4639" s="8">
        <v>52004</v>
      </c>
      <c r="R4639" s="8">
        <v>52004</v>
      </c>
      <c r="S4639" s="9" t="s">
        <v>5843</v>
      </c>
      <c r="T4639" s="51">
        <v>3886</v>
      </c>
      <c r="U4639" s="17" t="s">
        <v>16396</v>
      </c>
      <c r="V4639" s="17" t="s">
        <v>11383</v>
      </c>
      <c r="W4639" s="17" t="s">
        <v>11391</v>
      </c>
      <c r="X4639" s="17" t="s">
        <v>16397</v>
      </c>
      <c r="Y4639" s="17" t="s">
        <v>16409</v>
      </c>
      <c r="Z4639" s="17" t="s">
        <v>16424</v>
      </c>
      <c r="AA4639" s="7" t="str">
        <f t="shared" si="72"/>
        <v>values(4638, '09', '-', '052', '004', '052004', 'Casole d''Elsa', '', 3, 'Centro', 'Toscana', '-', 'Siena', '0', 'SI', '52004', '52004', '52004', '52004', 'B984', '3886', 'ITI', 'ITI1', 'ITI19', 'ITE', 'ITE1', 'ITE19');</v>
      </c>
    </row>
    <row r="4640" spans="1:27" ht="19.5" hidden="1" customHeight="1" x14ac:dyDescent="0.3">
      <c r="A4640" s="26" t="s">
        <v>24645</v>
      </c>
      <c r="B4640" s="18" t="s">
        <v>23</v>
      </c>
      <c r="C4640" s="4" t="s">
        <v>3102</v>
      </c>
      <c r="D4640" s="5" t="s">
        <v>11242</v>
      </c>
      <c r="E4640" s="6" t="s">
        <v>21166</v>
      </c>
      <c r="F4640" s="27" t="s">
        <v>4132</v>
      </c>
      <c r="G4640" s="17"/>
      <c r="H4640" s="18">
        <v>3</v>
      </c>
      <c r="I4640" s="17" t="s">
        <v>11382</v>
      </c>
      <c r="J4640" s="17" t="s">
        <v>16406</v>
      </c>
      <c r="K4640" s="17" t="s">
        <v>23</v>
      </c>
      <c r="L4640" s="17" t="s">
        <v>4158</v>
      </c>
      <c r="M4640" s="8">
        <v>0</v>
      </c>
      <c r="N4640" s="18" t="s">
        <v>16423</v>
      </c>
      <c r="O4640" s="9">
        <v>52005</v>
      </c>
      <c r="P4640" s="9">
        <v>52005</v>
      </c>
      <c r="Q4640" s="8">
        <v>52005</v>
      </c>
      <c r="R4640" s="8">
        <v>52005</v>
      </c>
      <c r="S4640" s="9" t="s">
        <v>5844</v>
      </c>
      <c r="T4640" s="51">
        <v>2863</v>
      </c>
      <c r="U4640" s="17" t="s">
        <v>16396</v>
      </c>
      <c r="V4640" s="17" t="s">
        <v>11383</v>
      </c>
      <c r="W4640" s="17" t="s">
        <v>11391</v>
      </c>
      <c r="X4640" s="17" t="s">
        <v>16397</v>
      </c>
      <c r="Y4640" s="17" t="s">
        <v>16409</v>
      </c>
      <c r="Z4640" s="17" t="s">
        <v>16424</v>
      </c>
      <c r="AA4640" s="7" t="str">
        <f t="shared" si="72"/>
        <v>values(4639, '09', '-', '052', '005', '052005', 'Castellina in Chianti', '', 3, 'Centro', 'Toscana', '-', 'Siena', '0', 'SI', '52005', '52005', '52005', '52005', 'C172', '2863', 'ITI', 'ITI1', 'ITI19', 'ITE', 'ITE1', 'ITE19');</v>
      </c>
    </row>
    <row r="4641" spans="1:27" ht="19.5" hidden="1" customHeight="1" x14ac:dyDescent="0.3">
      <c r="A4641" s="26" t="s">
        <v>24645</v>
      </c>
      <c r="B4641" s="18" t="s">
        <v>23</v>
      </c>
      <c r="C4641" s="4" t="s">
        <v>3102</v>
      </c>
      <c r="D4641" s="5" t="s">
        <v>11244</v>
      </c>
      <c r="E4641" s="6" t="s">
        <v>21167</v>
      </c>
      <c r="F4641" s="27" t="s">
        <v>4133</v>
      </c>
      <c r="G4641" s="17"/>
      <c r="H4641" s="18">
        <v>3</v>
      </c>
      <c r="I4641" s="17" t="s">
        <v>11382</v>
      </c>
      <c r="J4641" s="17" t="s">
        <v>16406</v>
      </c>
      <c r="K4641" s="17" t="s">
        <v>23</v>
      </c>
      <c r="L4641" s="17" t="s">
        <v>4158</v>
      </c>
      <c r="M4641" s="8">
        <v>0</v>
      </c>
      <c r="N4641" s="18" t="s">
        <v>16423</v>
      </c>
      <c r="O4641" s="9">
        <v>52006</v>
      </c>
      <c r="P4641" s="9">
        <v>52006</v>
      </c>
      <c r="Q4641" s="8">
        <v>52006</v>
      </c>
      <c r="R4641" s="8">
        <v>52006</v>
      </c>
      <c r="S4641" s="9" t="s">
        <v>5845</v>
      </c>
      <c r="T4641" s="51">
        <v>8787</v>
      </c>
      <c r="U4641" s="17" t="s">
        <v>16396</v>
      </c>
      <c r="V4641" s="17" t="s">
        <v>11383</v>
      </c>
      <c r="W4641" s="17" t="s">
        <v>11391</v>
      </c>
      <c r="X4641" s="17" t="s">
        <v>16397</v>
      </c>
      <c r="Y4641" s="17" t="s">
        <v>16409</v>
      </c>
      <c r="Z4641" s="17" t="s">
        <v>16424</v>
      </c>
      <c r="AA4641" s="7" t="str">
        <f t="shared" si="72"/>
        <v>values(4640, '09', '-', '052', '006', '052006', 'Castelnuovo Berardenga', '', 3, 'Centro', 'Toscana', '-', 'Siena', '0', 'SI', '52006', '52006', '52006', '52006', 'C227', '8787', 'ITI', 'ITI1', 'ITI19', 'ITE', 'ITE1', 'ITE19');</v>
      </c>
    </row>
    <row r="4642" spans="1:27" ht="19.5" hidden="1" customHeight="1" x14ac:dyDescent="0.3">
      <c r="A4642" s="26" t="s">
        <v>24645</v>
      </c>
      <c r="B4642" s="18" t="s">
        <v>23</v>
      </c>
      <c r="C4642" s="4" t="s">
        <v>3102</v>
      </c>
      <c r="D4642" s="5" t="s">
        <v>11246</v>
      </c>
      <c r="E4642" s="6" t="s">
        <v>21168</v>
      </c>
      <c r="F4642" s="27" t="s">
        <v>4134</v>
      </c>
      <c r="G4642" s="17"/>
      <c r="H4642" s="18">
        <v>3</v>
      </c>
      <c r="I4642" s="17" t="s">
        <v>11382</v>
      </c>
      <c r="J4642" s="17" t="s">
        <v>16406</v>
      </c>
      <c r="K4642" s="17" t="s">
        <v>23</v>
      </c>
      <c r="L4642" s="17" t="s">
        <v>4158</v>
      </c>
      <c r="M4642" s="8">
        <v>0</v>
      </c>
      <c r="N4642" s="18" t="s">
        <v>16423</v>
      </c>
      <c r="O4642" s="9">
        <v>52007</v>
      </c>
      <c r="P4642" s="9">
        <v>52007</v>
      </c>
      <c r="Q4642" s="8">
        <v>52007</v>
      </c>
      <c r="R4642" s="8">
        <v>52007</v>
      </c>
      <c r="S4642" s="9" t="s">
        <v>5846</v>
      </c>
      <c r="T4642" s="51">
        <v>2453</v>
      </c>
      <c r="U4642" s="17" t="s">
        <v>16396</v>
      </c>
      <c r="V4642" s="17" t="s">
        <v>11383</v>
      </c>
      <c r="W4642" s="17" t="s">
        <v>11391</v>
      </c>
      <c r="X4642" s="17" t="s">
        <v>16397</v>
      </c>
      <c r="Y4642" s="17" t="s">
        <v>16409</v>
      </c>
      <c r="Z4642" s="17" t="s">
        <v>16424</v>
      </c>
      <c r="AA4642" s="7" t="str">
        <f t="shared" si="72"/>
        <v>values(4641, '09', '-', '052', '007', '052007', 'Castiglione d''Orcia', '', 3, 'Centro', 'Toscana', '-', 'Siena', '0', 'SI', '52007', '52007', '52007', '52007', 'C313', '2453', 'ITI', 'ITI1', 'ITI19', 'ITE', 'ITE1', 'ITE19');</v>
      </c>
    </row>
    <row r="4643" spans="1:27" ht="19.5" hidden="1" customHeight="1" x14ac:dyDescent="0.3">
      <c r="A4643" s="26" t="s">
        <v>24645</v>
      </c>
      <c r="B4643" s="18" t="s">
        <v>23</v>
      </c>
      <c r="C4643" s="4" t="s">
        <v>3102</v>
      </c>
      <c r="D4643" s="5" t="s">
        <v>11248</v>
      </c>
      <c r="E4643" s="6" t="s">
        <v>21169</v>
      </c>
      <c r="F4643" s="27" t="s">
        <v>4135</v>
      </c>
      <c r="G4643" s="17"/>
      <c r="H4643" s="18">
        <v>3</v>
      </c>
      <c r="I4643" s="17" t="s">
        <v>11382</v>
      </c>
      <c r="J4643" s="17" t="s">
        <v>16406</v>
      </c>
      <c r="K4643" s="17" t="s">
        <v>23</v>
      </c>
      <c r="L4643" s="17" t="s">
        <v>4158</v>
      </c>
      <c r="M4643" s="8">
        <v>0</v>
      </c>
      <c r="N4643" s="18" t="s">
        <v>16423</v>
      </c>
      <c r="O4643" s="9">
        <v>52008</v>
      </c>
      <c r="P4643" s="9">
        <v>52008</v>
      </c>
      <c r="Q4643" s="8">
        <v>52008</v>
      </c>
      <c r="R4643" s="8">
        <v>52008</v>
      </c>
      <c r="S4643" s="9" t="s">
        <v>5847</v>
      </c>
      <c r="T4643" s="51">
        <v>2845</v>
      </c>
      <c r="U4643" s="17" t="s">
        <v>16396</v>
      </c>
      <c r="V4643" s="17" t="s">
        <v>11383</v>
      </c>
      <c r="W4643" s="17" t="s">
        <v>11391</v>
      </c>
      <c r="X4643" s="17" t="s">
        <v>16397</v>
      </c>
      <c r="Y4643" s="17" t="s">
        <v>16409</v>
      </c>
      <c r="Z4643" s="17" t="s">
        <v>16424</v>
      </c>
      <c r="AA4643" s="7" t="str">
        <f t="shared" si="72"/>
        <v>values(4642, '09', '-', '052', '008', '052008', 'Cetona', '', 3, 'Centro', 'Toscana', '-', 'Siena', '0', 'SI', '52008', '52008', '52008', '52008', 'C587', '2845', 'ITI', 'ITI1', 'ITI19', 'ITE', 'ITE1', 'ITE19');</v>
      </c>
    </row>
    <row r="4644" spans="1:27" ht="19.5" hidden="1" customHeight="1" x14ac:dyDescent="0.3">
      <c r="A4644" s="26" t="s">
        <v>24645</v>
      </c>
      <c r="B4644" s="18" t="s">
        <v>23</v>
      </c>
      <c r="C4644" s="4" t="s">
        <v>3102</v>
      </c>
      <c r="D4644" s="5" t="s">
        <v>11250</v>
      </c>
      <c r="E4644" s="6" t="s">
        <v>21170</v>
      </c>
      <c r="F4644" s="27" t="s">
        <v>4136</v>
      </c>
      <c r="G4644" s="17"/>
      <c r="H4644" s="18">
        <v>3</v>
      </c>
      <c r="I4644" s="17" t="s">
        <v>11382</v>
      </c>
      <c r="J4644" s="17" t="s">
        <v>16406</v>
      </c>
      <c r="K4644" s="17" t="s">
        <v>23</v>
      </c>
      <c r="L4644" s="17" t="s">
        <v>4158</v>
      </c>
      <c r="M4644" s="8">
        <v>0</v>
      </c>
      <c r="N4644" s="18" t="s">
        <v>16423</v>
      </c>
      <c r="O4644" s="9">
        <v>52009</v>
      </c>
      <c r="P4644" s="9">
        <v>52009</v>
      </c>
      <c r="Q4644" s="8">
        <v>52009</v>
      </c>
      <c r="R4644" s="8">
        <v>52009</v>
      </c>
      <c r="S4644" s="9" t="s">
        <v>5848</v>
      </c>
      <c r="T4644" s="51">
        <v>7058</v>
      </c>
      <c r="U4644" s="17" t="s">
        <v>16396</v>
      </c>
      <c r="V4644" s="17" t="s">
        <v>11383</v>
      </c>
      <c r="W4644" s="17" t="s">
        <v>11391</v>
      </c>
      <c r="X4644" s="17" t="s">
        <v>16397</v>
      </c>
      <c r="Y4644" s="17" t="s">
        <v>16409</v>
      </c>
      <c r="Z4644" s="17" t="s">
        <v>16424</v>
      </c>
      <c r="AA4644" s="7" t="str">
        <f t="shared" si="72"/>
        <v>values(4643, '09', '-', '052', '009', '052009', 'Chianciano Terme', '', 3, 'Centro', 'Toscana', '-', 'Siena', '0', 'SI', '52009', '52009', '52009', '52009', 'C608', '7058', 'ITI', 'ITI1', 'ITI19', 'ITE', 'ITE1', 'ITE19');</v>
      </c>
    </row>
    <row r="4645" spans="1:27" ht="19.5" hidden="1" customHeight="1" x14ac:dyDescent="0.3">
      <c r="A4645" s="26" t="s">
        <v>24645</v>
      </c>
      <c r="B4645" s="18" t="s">
        <v>23</v>
      </c>
      <c r="C4645" s="4" t="s">
        <v>3102</v>
      </c>
      <c r="D4645" s="5" t="s">
        <v>11252</v>
      </c>
      <c r="E4645" s="6" t="s">
        <v>21171</v>
      </c>
      <c r="F4645" s="27" t="s">
        <v>4137</v>
      </c>
      <c r="G4645" s="17"/>
      <c r="H4645" s="18">
        <v>3</v>
      </c>
      <c r="I4645" s="17" t="s">
        <v>11382</v>
      </c>
      <c r="J4645" s="17" t="s">
        <v>16406</v>
      </c>
      <c r="K4645" s="17" t="s">
        <v>23</v>
      </c>
      <c r="L4645" s="17" t="s">
        <v>4158</v>
      </c>
      <c r="M4645" s="8">
        <v>0</v>
      </c>
      <c r="N4645" s="18" t="s">
        <v>16423</v>
      </c>
      <c r="O4645" s="9">
        <v>52010</v>
      </c>
      <c r="P4645" s="9">
        <v>52010</v>
      </c>
      <c r="Q4645" s="8">
        <v>52010</v>
      </c>
      <c r="R4645" s="8">
        <v>52010</v>
      </c>
      <c r="S4645" s="9" t="s">
        <v>5849</v>
      </c>
      <c r="T4645" s="51">
        <v>1877</v>
      </c>
      <c r="U4645" s="17" t="s">
        <v>16396</v>
      </c>
      <c r="V4645" s="17" t="s">
        <v>11383</v>
      </c>
      <c r="W4645" s="17" t="s">
        <v>11391</v>
      </c>
      <c r="X4645" s="17" t="s">
        <v>16397</v>
      </c>
      <c r="Y4645" s="17" t="s">
        <v>16409</v>
      </c>
      <c r="Z4645" s="17" t="s">
        <v>16424</v>
      </c>
      <c r="AA4645" s="7" t="str">
        <f t="shared" si="72"/>
        <v>values(4644, '09', '-', '052', '010', '052010', 'Chiusdino', '', 3, 'Centro', 'Toscana', '-', 'Siena', '0', 'SI', '52010', '52010', '52010', '52010', 'C661', '1877', 'ITI', 'ITI1', 'ITI19', 'ITE', 'ITE1', 'ITE19');</v>
      </c>
    </row>
    <row r="4646" spans="1:27" ht="19.5" hidden="1" customHeight="1" x14ac:dyDescent="0.3">
      <c r="A4646" s="26" t="s">
        <v>24645</v>
      </c>
      <c r="B4646" s="18" t="s">
        <v>23</v>
      </c>
      <c r="C4646" s="4" t="s">
        <v>3102</v>
      </c>
      <c r="D4646" s="5" t="s">
        <v>11254</v>
      </c>
      <c r="E4646" s="6" t="s">
        <v>21172</v>
      </c>
      <c r="F4646" s="27" t="s">
        <v>4138</v>
      </c>
      <c r="G4646" s="17"/>
      <c r="H4646" s="18">
        <v>3</v>
      </c>
      <c r="I4646" s="17" t="s">
        <v>11382</v>
      </c>
      <c r="J4646" s="17" t="s">
        <v>16406</v>
      </c>
      <c r="K4646" s="17" t="s">
        <v>23</v>
      </c>
      <c r="L4646" s="17" t="s">
        <v>4158</v>
      </c>
      <c r="M4646" s="8">
        <v>0</v>
      </c>
      <c r="N4646" s="18" t="s">
        <v>16423</v>
      </c>
      <c r="O4646" s="9">
        <v>52011</v>
      </c>
      <c r="P4646" s="9">
        <v>52011</v>
      </c>
      <c r="Q4646" s="8">
        <v>52011</v>
      </c>
      <c r="R4646" s="8">
        <v>52011</v>
      </c>
      <c r="S4646" s="9" t="s">
        <v>5850</v>
      </c>
      <c r="T4646" s="51">
        <v>8836</v>
      </c>
      <c r="U4646" s="17" t="s">
        <v>16396</v>
      </c>
      <c r="V4646" s="17" t="s">
        <v>11383</v>
      </c>
      <c r="W4646" s="17" t="s">
        <v>11391</v>
      </c>
      <c r="X4646" s="17" t="s">
        <v>16397</v>
      </c>
      <c r="Y4646" s="17" t="s">
        <v>16409</v>
      </c>
      <c r="Z4646" s="17" t="s">
        <v>16424</v>
      </c>
      <c r="AA4646" s="7" t="str">
        <f t="shared" si="72"/>
        <v>values(4645, '09', '-', '052', '011', '052011', 'Chiusi', '', 3, 'Centro', 'Toscana', '-', 'Siena', '0', 'SI', '52011', '52011', '52011', '52011', 'C662', '8836', 'ITI', 'ITI1', 'ITI19', 'ITE', 'ITE1', 'ITE19');</v>
      </c>
    </row>
    <row r="4647" spans="1:27" ht="19.5" hidden="1" customHeight="1" x14ac:dyDescent="0.3">
      <c r="A4647" s="26" t="s">
        <v>24645</v>
      </c>
      <c r="B4647" s="18" t="s">
        <v>23</v>
      </c>
      <c r="C4647" s="4" t="s">
        <v>3102</v>
      </c>
      <c r="D4647" s="5" t="s">
        <v>11256</v>
      </c>
      <c r="E4647" s="6" t="s">
        <v>21173</v>
      </c>
      <c r="F4647" s="27" t="s">
        <v>4139</v>
      </c>
      <c r="G4647" s="17"/>
      <c r="H4647" s="18">
        <v>3</v>
      </c>
      <c r="I4647" s="17" t="s">
        <v>11382</v>
      </c>
      <c r="J4647" s="17" t="s">
        <v>16406</v>
      </c>
      <c r="K4647" s="17" t="s">
        <v>23</v>
      </c>
      <c r="L4647" s="17" t="s">
        <v>4158</v>
      </c>
      <c r="M4647" s="8">
        <v>0</v>
      </c>
      <c r="N4647" s="18" t="s">
        <v>16423</v>
      </c>
      <c r="O4647" s="9">
        <v>52012</v>
      </c>
      <c r="P4647" s="9">
        <v>52012</v>
      </c>
      <c r="Q4647" s="8">
        <v>52012</v>
      </c>
      <c r="R4647" s="8">
        <v>52012</v>
      </c>
      <c r="S4647" s="9" t="s">
        <v>5851</v>
      </c>
      <c r="T4647" s="51">
        <v>21256</v>
      </c>
      <c r="U4647" s="17" t="s">
        <v>16396</v>
      </c>
      <c r="V4647" s="17" t="s">
        <v>11383</v>
      </c>
      <c r="W4647" s="17" t="s">
        <v>11391</v>
      </c>
      <c r="X4647" s="17" t="s">
        <v>16397</v>
      </c>
      <c r="Y4647" s="17" t="s">
        <v>16409</v>
      </c>
      <c r="Z4647" s="17" t="s">
        <v>16424</v>
      </c>
      <c r="AA4647" s="7" t="str">
        <f t="shared" si="72"/>
        <v>values(4646, '09', '-', '052', '012', '052012', 'Colle di Val d''Elsa', '', 3, 'Centro', 'Toscana', '-', 'Siena', '0', 'SI', '52012', '52012', '52012', '52012', 'C847', '21256', 'ITI', 'ITI1', 'ITI19', 'ITE', 'ITE1', 'ITE19');</v>
      </c>
    </row>
    <row r="4648" spans="1:27" ht="19.5" hidden="1" customHeight="1" x14ac:dyDescent="0.3">
      <c r="A4648" s="26" t="s">
        <v>24645</v>
      </c>
      <c r="B4648" s="18" t="s">
        <v>23</v>
      </c>
      <c r="C4648" s="4" t="s">
        <v>3102</v>
      </c>
      <c r="D4648" s="5" t="s">
        <v>11258</v>
      </c>
      <c r="E4648" s="6" t="s">
        <v>21174</v>
      </c>
      <c r="F4648" s="27" t="s">
        <v>4140</v>
      </c>
      <c r="G4648" s="17"/>
      <c r="H4648" s="18">
        <v>3</v>
      </c>
      <c r="I4648" s="17" t="s">
        <v>11382</v>
      </c>
      <c r="J4648" s="17" t="s">
        <v>16406</v>
      </c>
      <c r="K4648" s="17" t="s">
        <v>23</v>
      </c>
      <c r="L4648" s="17" t="s">
        <v>4158</v>
      </c>
      <c r="M4648" s="8">
        <v>0</v>
      </c>
      <c r="N4648" s="18" t="s">
        <v>16423</v>
      </c>
      <c r="O4648" s="9">
        <v>52013</v>
      </c>
      <c r="P4648" s="9">
        <v>52013</v>
      </c>
      <c r="Q4648" s="8">
        <v>52013</v>
      </c>
      <c r="R4648" s="8">
        <v>52013</v>
      </c>
      <c r="S4648" s="9" t="s">
        <v>5852</v>
      </c>
      <c r="T4648" s="51">
        <v>2758</v>
      </c>
      <c r="U4648" s="17" t="s">
        <v>16396</v>
      </c>
      <c r="V4648" s="17" t="s">
        <v>11383</v>
      </c>
      <c r="W4648" s="17" t="s">
        <v>11391</v>
      </c>
      <c r="X4648" s="17" t="s">
        <v>16397</v>
      </c>
      <c r="Y4648" s="17" t="s">
        <v>16409</v>
      </c>
      <c r="Z4648" s="17" t="s">
        <v>16424</v>
      </c>
      <c r="AA4648" s="7" t="str">
        <f t="shared" si="72"/>
        <v>values(4647, '09', '-', '052', '013', '052013', 'Gaiole in Chianti', '', 3, 'Centro', 'Toscana', '-', 'Siena', '0', 'SI', '52013', '52013', '52013', '52013', 'D858', '2758', 'ITI', 'ITI1', 'ITI19', 'ITE', 'ITE1', 'ITE19');</v>
      </c>
    </row>
    <row r="4649" spans="1:27" ht="19.5" hidden="1" customHeight="1" x14ac:dyDescent="0.3">
      <c r="A4649" s="26" t="s">
        <v>24645</v>
      </c>
      <c r="B4649" s="18" t="s">
        <v>23</v>
      </c>
      <c r="C4649" s="4" t="s">
        <v>3102</v>
      </c>
      <c r="D4649" s="5" t="s">
        <v>11262</v>
      </c>
      <c r="E4649" s="6" t="s">
        <v>21175</v>
      </c>
      <c r="F4649" s="27" t="s">
        <v>4142</v>
      </c>
      <c r="G4649" s="17"/>
      <c r="H4649" s="18">
        <v>3</v>
      </c>
      <c r="I4649" s="17" t="s">
        <v>11382</v>
      </c>
      <c r="J4649" s="17" t="s">
        <v>16406</v>
      </c>
      <c r="K4649" s="17" t="s">
        <v>23</v>
      </c>
      <c r="L4649" s="17" t="s">
        <v>4158</v>
      </c>
      <c r="M4649" s="8">
        <v>0</v>
      </c>
      <c r="N4649" s="18" t="s">
        <v>16423</v>
      </c>
      <c r="O4649" s="9">
        <v>52015</v>
      </c>
      <c r="P4649" s="9">
        <v>52015</v>
      </c>
      <c r="Q4649" s="8">
        <v>52015</v>
      </c>
      <c r="R4649" s="8">
        <v>52015</v>
      </c>
      <c r="S4649" s="9" t="s">
        <v>5853</v>
      </c>
      <c r="T4649" s="51">
        <v>14237</v>
      </c>
      <c r="U4649" s="17" t="s">
        <v>16396</v>
      </c>
      <c r="V4649" s="17" t="s">
        <v>11383</v>
      </c>
      <c r="W4649" s="17" t="s">
        <v>11391</v>
      </c>
      <c r="X4649" s="17" t="s">
        <v>16397</v>
      </c>
      <c r="Y4649" s="17" t="s">
        <v>16409</v>
      </c>
      <c r="Z4649" s="17" t="s">
        <v>16424</v>
      </c>
      <c r="AA4649" s="7" t="str">
        <f t="shared" si="72"/>
        <v>values(4648, '09', '-', '052', '015', '052015', 'Montepulciano', '', 3, 'Centro', 'Toscana', '-', 'Siena', '0', 'SI', '52015', '52015', '52015', '52015', 'F592', '14237', 'ITI', 'ITI1', 'ITI19', 'ITE', 'ITE1', 'ITE19');</v>
      </c>
    </row>
    <row r="4650" spans="1:27" ht="19.5" hidden="1" customHeight="1" x14ac:dyDescent="0.3">
      <c r="A4650" s="26" t="s">
        <v>24645</v>
      </c>
      <c r="B4650" s="18" t="s">
        <v>23</v>
      </c>
      <c r="C4650" s="4" t="s">
        <v>3102</v>
      </c>
      <c r="D4650" s="5" t="s">
        <v>11264</v>
      </c>
      <c r="E4650" s="6" t="s">
        <v>21176</v>
      </c>
      <c r="F4650" s="27" t="s">
        <v>4143</v>
      </c>
      <c r="G4650" s="17"/>
      <c r="H4650" s="18">
        <v>3</v>
      </c>
      <c r="I4650" s="17" t="s">
        <v>11382</v>
      </c>
      <c r="J4650" s="17" t="s">
        <v>16406</v>
      </c>
      <c r="K4650" s="17" t="s">
        <v>23</v>
      </c>
      <c r="L4650" s="17" t="s">
        <v>4158</v>
      </c>
      <c r="M4650" s="8">
        <v>0</v>
      </c>
      <c r="N4650" s="18" t="s">
        <v>16423</v>
      </c>
      <c r="O4650" s="9">
        <v>52016</v>
      </c>
      <c r="P4650" s="9">
        <v>52016</v>
      </c>
      <c r="Q4650" s="8">
        <v>52016</v>
      </c>
      <c r="R4650" s="8">
        <v>52016</v>
      </c>
      <c r="S4650" s="9" t="s">
        <v>5854</v>
      </c>
      <c r="T4650" s="51">
        <v>9264</v>
      </c>
      <c r="U4650" s="17" t="s">
        <v>16396</v>
      </c>
      <c r="V4650" s="17" t="s">
        <v>11383</v>
      </c>
      <c r="W4650" s="17" t="s">
        <v>11391</v>
      </c>
      <c r="X4650" s="17" t="s">
        <v>16397</v>
      </c>
      <c r="Y4650" s="17" t="s">
        <v>16409</v>
      </c>
      <c r="Z4650" s="17" t="s">
        <v>16424</v>
      </c>
      <c r="AA4650" s="7" t="str">
        <f t="shared" si="72"/>
        <v>values(4649, '09', '-', '052', '016', '052016', 'Monteriggioni', '', 3, 'Centro', 'Toscana', '-', 'Siena', '0', 'SI', '52016', '52016', '52016', '52016', 'F598', '9264', 'ITI', 'ITI1', 'ITI19', 'ITE', 'ITE1', 'ITE19');</v>
      </c>
    </row>
    <row r="4651" spans="1:27" ht="19.5" hidden="1" customHeight="1" x14ac:dyDescent="0.3">
      <c r="A4651" s="26" t="s">
        <v>24645</v>
      </c>
      <c r="B4651" s="18" t="s">
        <v>23</v>
      </c>
      <c r="C4651" s="4" t="s">
        <v>3102</v>
      </c>
      <c r="D4651" s="5" t="s">
        <v>11266</v>
      </c>
      <c r="E4651" s="6" t="s">
        <v>21177</v>
      </c>
      <c r="F4651" s="27" t="s">
        <v>4144</v>
      </c>
      <c r="G4651" s="17"/>
      <c r="H4651" s="18">
        <v>3</v>
      </c>
      <c r="I4651" s="17" t="s">
        <v>11382</v>
      </c>
      <c r="J4651" s="17" t="s">
        <v>16406</v>
      </c>
      <c r="K4651" s="17" t="s">
        <v>23</v>
      </c>
      <c r="L4651" s="17" t="s">
        <v>4158</v>
      </c>
      <c r="M4651" s="8">
        <v>0</v>
      </c>
      <c r="N4651" s="18" t="s">
        <v>16423</v>
      </c>
      <c r="O4651" s="9">
        <v>52017</v>
      </c>
      <c r="P4651" s="9">
        <v>52017</v>
      </c>
      <c r="Q4651" s="8">
        <v>52017</v>
      </c>
      <c r="R4651" s="8">
        <v>52017</v>
      </c>
      <c r="S4651" s="9" t="s">
        <v>5855</v>
      </c>
      <c r="T4651" s="51">
        <v>8744</v>
      </c>
      <c r="U4651" s="17" t="s">
        <v>16396</v>
      </c>
      <c r="V4651" s="17" t="s">
        <v>11383</v>
      </c>
      <c r="W4651" s="17" t="s">
        <v>11391</v>
      </c>
      <c r="X4651" s="17" t="s">
        <v>16397</v>
      </c>
      <c r="Y4651" s="17" t="s">
        <v>16409</v>
      </c>
      <c r="Z4651" s="17" t="s">
        <v>16424</v>
      </c>
      <c r="AA4651" s="7" t="str">
        <f t="shared" si="72"/>
        <v>values(4650, '09', '-', '052', '017', '052017', 'Monteroni d''Arbia', '', 3, 'Centro', 'Toscana', '-', 'Siena', '0', 'SI', '52017', '52017', '52017', '52017', 'F605', '8744', 'ITI', 'ITI1', 'ITI19', 'ITE', 'ITE1', 'ITE19');</v>
      </c>
    </row>
    <row r="4652" spans="1:27" ht="19.5" hidden="1" customHeight="1" x14ac:dyDescent="0.3">
      <c r="A4652" s="26" t="s">
        <v>24645</v>
      </c>
      <c r="B4652" s="18" t="s">
        <v>23</v>
      </c>
      <c r="C4652" s="4" t="s">
        <v>3102</v>
      </c>
      <c r="D4652" s="5" t="s">
        <v>11268</v>
      </c>
      <c r="E4652" s="6" t="s">
        <v>21178</v>
      </c>
      <c r="F4652" s="27" t="s">
        <v>4145</v>
      </c>
      <c r="G4652" s="17"/>
      <c r="H4652" s="18">
        <v>3</v>
      </c>
      <c r="I4652" s="17" t="s">
        <v>11382</v>
      </c>
      <c r="J4652" s="17" t="s">
        <v>16406</v>
      </c>
      <c r="K4652" s="17" t="s">
        <v>23</v>
      </c>
      <c r="L4652" s="17" t="s">
        <v>4158</v>
      </c>
      <c r="M4652" s="8">
        <v>0</v>
      </c>
      <c r="N4652" s="18" t="s">
        <v>16423</v>
      </c>
      <c r="O4652" s="9">
        <v>52018</v>
      </c>
      <c r="P4652" s="9">
        <v>52018</v>
      </c>
      <c r="Q4652" s="8">
        <v>52018</v>
      </c>
      <c r="R4652" s="8">
        <v>52018</v>
      </c>
      <c r="S4652" s="9" t="s">
        <v>5856</v>
      </c>
      <c r="T4652" s="51">
        <v>1505</v>
      </c>
      <c r="U4652" s="17" t="s">
        <v>16396</v>
      </c>
      <c r="V4652" s="17" t="s">
        <v>11383</v>
      </c>
      <c r="W4652" s="17" t="s">
        <v>11391</v>
      </c>
      <c r="X4652" s="17" t="s">
        <v>16397</v>
      </c>
      <c r="Y4652" s="17" t="s">
        <v>16409</v>
      </c>
      <c r="Z4652" s="17" t="s">
        <v>16424</v>
      </c>
      <c r="AA4652" s="7" t="str">
        <f t="shared" si="72"/>
        <v>values(4651, '09', '-', '052', '018', '052018', 'Monticiano', '', 3, 'Centro', 'Toscana', '-', 'Siena', '0', 'SI', '52018', '52018', '52018', '52018', 'F676', '1505', 'ITI', 'ITI1', 'ITI19', 'ITE', 'ITE1', 'ITE19');</v>
      </c>
    </row>
    <row r="4653" spans="1:27" ht="19.5" hidden="1" customHeight="1" x14ac:dyDescent="0.3">
      <c r="A4653" s="26" t="s">
        <v>24645</v>
      </c>
      <c r="B4653" s="18" t="s">
        <v>23</v>
      </c>
      <c r="C4653" s="4" t="s">
        <v>3102</v>
      </c>
      <c r="D4653" s="5" t="s">
        <v>11270</v>
      </c>
      <c r="E4653" s="6" t="s">
        <v>21179</v>
      </c>
      <c r="F4653" s="27" t="s">
        <v>4146</v>
      </c>
      <c r="G4653" s="17"/>
      <c r="H4653" s="18">
        <v>3</v>
      </c>
      <c r="I4653" s="17" t="s">
        <v>11382</v>
      </c>
      <c r="J4653" s="17" t="s">
        <v>16406</v>
      </c>
      <c r="K4653" s="17" t="s">
        <v>23</v>
      </c>
      <c r="L4653" s="17" t="s">
        <v>4158</v>
      </c>
      <c r="M4653" s="8">
        <v>0</v>
      </c>
      <c r="N4653" s="18" t="s">
        <v>16423</v>
      </c>
      <c r="O4653" s="9">
        <v>52019</v>
      </c>
      <c r="P4653" s="9">
        <v>52019</v>
      </c>
      <c r="Q4653" s="8">
        <v>52019</v>
      </c>
      <c r="R4653" s="8">
        <v>52019</v>
      </c>
      <c r="S4653" s="9" t="s">
        <v>5857</v>
      </c>
      <c r="T4653" s="51">
        <v>2388</v>
      </c>
      <c r="U4653" s="17" t="s">
        <v>16396</v>
      </c>
      <c r="V4653" s="17" t="s">
        <v>11383</v>
      </c>
      <c r="W4653" s="17" t="s">
        <v>11391</v>
      </c>
      <c r="X4653" s="17" t="s">
        <v>16397</v>
      </c>
      <c r="Y4653" s="17" t="s">
        <v>16409</v>
      </c>
      <c r="Z4653" s="17" t="s">
        <v>16424</v>
      </c>
      <c r="AA4653" s="7" t="str">
        <f t="shared" si="72"/>
        <v>values(4652, '09', '-', '052', '019', '052019', 'Murlo', '', 3, 'Centro', 'Toscana', '-', 'Siena', '0', 'SI', '52019', '52019', '52019', '52019', 'F815', '2388', 'ITI', 'ITI1', 'ITI19', 'ITE', 'ITE1', 'ITE19');</v>
      </c>
    </row>
    <row r="4654" spans="1:27" ht="19.5" hidden="1" customHeight="1" x14ac:dyDescent="0.3">
      <c r="A4654" s="26" t="s">
        <v>24645</v>
      </c>
      <c r="B4654" s="18" t="s">
        <v>23</v>
      </c>
      <c r="C4654" s="4" t="s">
        <v>3102</v>
      </c>
      <c r="D4654" s="5" t="s">
        <v>11272</v>
      </c>
      <c r="E4654" s="6" t="s">
        <v>21180</v>
      </c>
      <c r="F4654" s="27" t="s">
        <v>4147</v>
      </c>
      <c r="G4654" s="17"/>
      <c r="H4654" s="18">
        <v>3</v>
      </c>
      <c r="I4654" s="17" t="s">
        <v>11382</v>
      </c>
      <c r="J4654" s="17" t="s">
        <v>16406</v>
      </c>
      <c r="K4654" s="17" t="s">
        <v>23</v>
      </c>
      <c r="L4654" s="17" t="s">
        <v>4158</v>
      </c>
      <c r="M4654" s="8">
        <v>0</v>
      </c>
      <c r="N4654" s="18" t="s">
        <v>16423</v>
      </c>
      <c r="O4654" s="9">
        <v>52020</v>
      </c>
      <c r="P4654" s="9">
        <v>52020</v>
      </c>
      <c r="Q4654" s="8">
        <v>52020</v>
      </c>
      <c r="R4654" s="8">
        <v>52020</v>
      </c>
      <c r="S4654" s="9" t="s">
        <v>5858</v>
      </c>
      <c r="T4654" s="51">
        <v>4176</v>
      </c>
      <c r="U4654" s="17" t="s">
        <v>16396</v>
      </c>
      <c r="V4654" s="17" t="s">
        <v>11383</v>
      </c>
      <c r="W4654" s="17" t="s">
        <v>11391</v>
      </c>
      <c r="X4654" s="17" t="s">
        <v>16397</v>
      </c>
      <c r="Y4654" s="17" t="s">
        <v>16409</v>
      </c>
      <c r="Z4654" s="17" t="s">
        <v>16424</v>
      </c>
      <c r="AA4654" s="7" t="str">
        <f t="shared" si="72"/>
        <v>values(4653, '09', '-', '052', '020', '052020', 'Piancastagnaio', '', 3, 'Centro', 'Toscana', '-', 'Siena', '0', 'SI', '52020', '52020', '52020', '52020', 'G547', '4176', 'ITI', 'ITI1', 'ITI19', 'ITE', 'ITE1', 'ITE19');</v>
      </c>
    </row>
    <row r="4655" spans="1:27" ht="19.5" hidden="1" customHeight="1" x14ac:dyDescent="0.3">
      <c r="A4655" s="26" t="s">
        <v>24645</v>
      </c>
      <c r="B4655" s="18" t="s">
        <v>23</v>
      </c>
      <c r="C4655" s="4" t="s">
        <v>3102</v>
      </c>
      <c r="D4655" s="5" t="s">
        <v>11274</v>
      </c>
      <c r="E4655" s="6" t="s">
        <v>21181</v>
      </c>
      <c r="F4655" s="27" t="s">
        <v>4148</v>
      </c>
      <c r="G4655" s="17"/>
      <c r="H4655" s="18">
        <v>3</v>
      </c>
      <c r="I4655" s="17" t="s">
        <v>11382</v>
      </c>
      <c r="J4655" s="17" t="s">
        <v>16406</v>
      </c>
      <c r="K4655" s="17" t="s">
        <v>23</v>
      </c>
      <c r="L4655" s="17" t="s">
        <v>4158</v>
      </c>
      <c r="M4655" s="8">
        <v>0</v>
      </c>
      <c r="N4655" s="18" t="s">
        <v>16423</v>
      </c>
      <c r="O4655" s="9">
        <v>52021</v>
      </c>
      <c r="P4655" s="9">
        <v>52021</v>
      </c>
      <c r="Q4655" s="8">
        <v>52021</v>
      </c>
      <c r="R4655" s="8">
        <v>52021</v>
      </c>
      <c r="S4655" s="9" t="s">
        <v>5859</v>
      </c>
      <c r="T4655" s="51">
        <v>2141</v>
      </c>
      <c r="U4655" s="17" t="s">
        <v>16396</v>
      </c>
      <c r="V4655" s="17" t="s">
        <v>11383</v>
      </c>
      <c r="W4655" s="17" t="s">
        <v>11391</v>
      </c>
      <c r="X4655" s="17" t="s">
        <v>16397</v>
      </c>
      <c r="Y4655" s="17" t="s">
        <v>16409</v>
      </c>
      <c r="Z4655" s="17" t="s">
        <v>16424</v>
      </c>
      <c r="AA4655" s="7" t="str">
        <f t="shared" si="72"/>
        <v>values(4654, '09', '-', '052', '021', '052021', 'Pienza', '', 3, 'Centro', 'Toscana', '-', 'Siena', '0', 'SI', '52021', '52021', '52021', '52021', 'G602', '2141', 'ITI', 'ITI1', 'ITI19', 'ITE', 'ITE1', 'ITE19');</v>
      </c>
    </row>
    <row r="4656" spans="1:27" ht="19.5" hidden="1" customHeight="1" x14ac:dyDescent="0.3">
      <c r="A4656" s="26" t="s">
        <v>24645</v>
      </c>
      <c r="B4656" s="18" t="s">
        <v>23</v>
      </c>
      <c r="C4656" s="4" t="s">
        <v>3102</v>
      </c>
      <c r="D4656" s="5" t="s">
        <v>11276</v>
      </c>
      <c r="E4656" s="6" t="s">
        <v>21182</v>
      </c>
      <c r="F4656" s="27" t="s">
        <v>4149</v>
      </c>
      <c r="G4656" s="17"/>
      <c r="H4656" s="18">
        <v>3</v>
      </c>
      <c r="I4656" s="17" t="s">
        <v>11382</v>
      </c>
      <c r="J4656" s="17" t="s">
        <v>16406</v>
      </c>
      <c r="K4656" s="17" t="s">
        <v>23</v>
      </c>
      <c r="L4656" s="17" t="s">
        <v>4158</v>
      </c>
      <c r="M4656" s="8">
        <v>0</v>
      </c>
      <c r="N4656" s="18" t="s">
        <v>16423</v>
      </c>
      <c r="O4656" s="9">
        <v>52022</v>
      </c>
      <c r="P4656" s="9">
        <v>52022</v>
      </c>
      <c r="Q4656" s="8">
        <v>52022</v>
      </c>
      <c r="R4656" s="8">
        <v>52022</v>
      </c>
      <c r="S4656" s="9" t="s">
        <v>5860</v>
      </c>
      <c r="T4656" s="51">
        <v>28952</v>
      </c>
      <c r="U4656" s="17" t="s">
        <v>16396</v>
      </c>
      <c r="V4656" s="17" t="s">
        <v>11383</v>
      </c>
      <c r="W4656" s="17" t="s">
        <v>11391</v>
      </c>
      <c r="X4656" s="17" t="s">
        <v>16397</v>
      </c>
      <c r="Y4656" s="17" t="s">
        <v>16409</v>
      </c>
      <c r="Z4656" s="17" t="s">
        <v>16424</v>
      </c>
      <c r="AA4656" s="7" t="str">
        <f t="shared" si="72"/>
        <v>values(4655, '09', '-', '052', '022', '052022', 'Poggibonsi', '', 3, 'Centro', 'Toscana', '-', 'Siena', '0', 'SI', '52022', '52022', '52022', '52022', 'G752', '28952', 'ITI', 'ITI1', 'ITI19', 'ITE', 'ITE1', 'ITE19');</v>
      </c>
    </row>
    <row r="4657" spans="1:27" ht="19.5" hidden="1" customHeight="1" x14ac:dyDescent="0.3">
      <c r="A4657" s="26" t="s">
        <v>24645</v>
      </c>
      <c r="B4657" s="18" t="s">
        <v>23</v>
      </c>
      <c r="C4657" s="4" t="s">
        <v>3102</v>
      </c>
      <c r="D4657" s="5" t="s">
        <v>13547</v>
      </c>
      <c r="E4657" s="6" t="s">
        <v>21183</v>
      </c>
      <c r="F4657" s="27" t="s">
        <v>4150</v>
      </c>
      <c r="G4657" s="17"/>
      <c r="H4657" s="18">
        <v>3</v>
      </c>
      <c r="I4657" s="17" t="s">
        <v>11382</v>
      </c>
      <c r="J4657" s="17" t="s">
        <v>16406</v>
      </c>
      <c r="K4657" s="17" t="s">
        <v>23</v>
      </c>
      <c r="L4657" s="17" t="s">
        <v>4158</v>
      </c>
      <c r="M4657" s="8">
        <v>0</v>
      </c>
      <c r="N4657" s="18" t="s">
        <v>16423</v>
      </c>
      <c r="O4657" s="9">
        <v>52023</v>
      </c>
      <c r="P4657" s="9">
        <v>52023</v>
      </c>
      <c r="Q4657" s="8">
        <v>52023</v>
      </c>
      <c r="R4657" s="8">
        <v>52023</v>
      </c>
      <c r="S4657" s="9" t="s">
        <v>5861</v>
      </c>
      <c r="T4657" s="51">
        <v>1693</v>
      </c>
      <c r="U4657" s="17" t="s">
        <v>16396</v>
      </c>
      <c r="V4657" s="17" t="s">
        <v>11383</v>
      </c>
      <c r="W4657" s="17" t="s">
        <v>11391</v>
      </c>
      <c r="X4657" s="17" t="s">
        <v>16397</v>
      </c>
      <c r="Y4657" s="17" t="s">
        <v>16409</v>
      </c>
      <c r="Z4657" s="17" t="s">
        <v>16424</v>
      </c>
      <c r="AA4657" s="7" t="str">
        <f t="shared" si="72"/>
        <v>values(4656, '09', '-', '052', '023', '052023', 'Radda in Chianti', '', 3, 'Centro', 'Toscana', '-', 'Siena', '0', 'SI', '52023', '52023', '52023', '52023', 'H153', '1693', 'ITI', 'ITI1', 'ITI19', 'ITE', 'ITE1', 'ITE19');</v>
      </c>
    </row>
    <row r="4658" spans="1:27" ht="19.5" hidden="1" customHeight="1" x14ac:dyDescent="0.3">
      <c r="A4658" s="26" t="s">
        <v>24645</v>
      </c>
      <c r="B4658" s="18" t="s">
        <v>23</v>
      </c>
      <c r="C4658" s="4" t="s">
        <v>3102</v>
      </c>
      <c r="D4658" s="5" t="s">
        <v>3046</v>
      </c>
      <c r="E4658" s="6" t="s">
        <v>21184</v>
      </c>
      <c r="F4658" s="27" t="s">
        <v>4151</v>
      </c>
      <c r="G4658" s="17"/>
      <c r="H4658" s="18">
        <v>3</v>
      </c>
      <c r="I4658" s="17" t="s">
        <v>11382</v>
      </c>
      <c r="J4658" s="17" t="s">
        <v>16406</v>
      </c>
      <c r="K4658" s="17" t="s">
        <v>23</v>
      </c>
      <c r="L4658" s="17" t="s">
        <v>4158</v>
      </c>
      <c r="M4658" s="8">
        <v>0</v>
      </c>
      <c r="N4658" s="18" t="s">
        <v>16423</v>
      </c>
      <c r="O4658" s="9">
        <v>52024</v>
      </c>
      <c r="P4658" s="9">
        <v>52024</v>
      </c>
      <c r="Q4658" s="8">
        <v>52024</v>
      </c>
      <c r="R4658" s="8">
        <v>52024</v>
      </c>
      <c r="S4658" s="9" t="s">
        <v>5862</v>
      </c>
      <c r="T4658" s="51">
        <v>1151</v>
      </c>
      <c r="U4658" s="17" t="s">
        <v>16396</v>
      </c>
      <c r="V4658" s="17" t="s">
        <v>11383</v>
      </c>
      <c r="W4658" s="17" t="s">
        <v>11391</v>
      </c>
      <c r="X4658" s="17" t="s">
        <v>16397</v>
      </c>
      <c r="Y4658" s="17" t="s">
        <v>16409</v>
      </c>
      <c r="Z4658" s="17" t="s">
        <v>16424</v>
      </c>
      <c r="AA4658" s="7" t="str">
        <f t="shared" si="72"/>
        <v>values(4657, '09', '-', '052', '024', '052024', 'Radicofani', '', 3, 'Centro', 'Toscana', '-', 'Siena', '0', 'SI', '52024', '52024', '52024', '52024', 'H156', '1151', 'ITI', 'ITI1', 'ITI19', 'ITE', 'ITE1', 'ITE19');</v>
      </c>
    </row>
    <row r="4659" spans="1:27" ht="19.5" hidden="1" customHeight="1" x14ac:dyDescent="0.3">
      <c r="A4659" s="26" t="s">
        <v>24645</v>
      </c>
      <c r="B4659" s="18" t="s">
        <v>23</v>
      </c>
      <c r="C4659" s="4" t="s">
        <v>3102</v>
      </c>
      <c r="D4659" s="5" t="s">
        <v>3048</v>
      </c>
      <c r="E4659" s="6" t="s">
        <v>21185</v>
      </c>
      <c r="F4659" s="27" t="s">
        <v>4152</v>
      </c>
      <c r="G4659" s="17"/>
      <c r="H4659" s="18">
        <v>3</v>
      </c>
      <c r="I4659" s="17" t="s">
        <v>11382</v>
      </c>
      <c r="J4659" s="17" t="s">
        <v>16406</v>
      </c>
      <c r="K4659" s="17" t="s">
        <v>23</v>
      </c>
      <c r="L4659" s="17" t="s">
        <v>4158</v>
      </c>
      <c r="M4659" s="8">
        <v>0</v>
      </c>
      <c r="N4659" s="18" t="s">
        <v>16423</v>
      </c>
      <c r="O4659" s="9">
        <v>52025</v>
      </c>
      <c r="P4659" s="9">
        <v>52025</v>
      </c>
      <c r="Q4659" s="8">
        <v>52025</v>
      </c>
      <c r="R4659" s="8">
        <v>52025</v>
      </c>
      <c r="S4659" s="9" t="s">
        <v>5863</v>
      </c>
      <c r="T4659" s="51">
        <v>931</v>
      </c>
      <c r="U4659" s="17" t="s">
        <v>16396</v>
      </c>
      <c r="V4659" s="17" t="s">
        <v>11383</v>
      </c>
      <c r="W4659" s="17" t="s">
        <v>11391</v>
      </c>
      <c r="X4659" s="17" t="s">
        <v>16397</v>
      </c>
      <c r="Y4659" s="17" t="s">
        <v>16409</v>
      </c>
      <c r="Z4659" s="17" t="s">
        <v>16424</v>
      </c>
      <c r="AA4659" s="7" t="str">
        <f t="shared" si="72"/>
        <v>values(4658, '09', '-', '052', '025', '052025', 'Radicondoli', '', 3, 'Centro', 'Toscana', '-', 'Siena', '0', 'SI', '52025', '52025', '52025', '52025', 'H157', '931', 'ITI', 'ITI1', 'ITI19', 'ITE', 'ITE1', 'ITE19');</v>
      </c>
    </row>
    <row r="4660" spans="1:27" ht="19.5" hidden="1" customHeight="1" x14ac:dyDescent="0.3">
      <c r="A4660" s="26" t="s">
        <v>24645</v>
      </c>
      <c r="B4660" s="18" t="s">
        <v>23</v>
      </c>
      <c r="C4660" s="4" t="s">
        <v>3102</v>
      </c>
      <c r="D4660" s="5" t="s">
        <v>3050</v>
      </c>
      <c r="E4660" s="6" t="s">
        <v>21186</v>
      </c>
      <c r="F4660" s="27" t="s">
        <v>4153</v>
      </c>
      <c r="G4660" s="17"/>
      <c r="H4660" s="18">
        <v>3</v>
      </c>
      <c r="I4660" s="17" t="s">
        <v>11382</v>
      </c>
      <c r="J4660" s="17" t="s">
        <v>16406</v>
      </c>
      <c r="K4660" s="17" t="s">
        <v>23</v>
      </c>
      <c r="L4660" s="17" t="s">
        <v>4158</v>
      </c>
      <c r="M4660" s="8">
        <v>0</v>
      </c>
      <c r="N4660" s="18" t="s">
        <v>16423</v>
      </c>
      <c r="O4660" s="9">
        <v>52026</v>
      </c>
      <c r="P4660" s="9">
        <v>52026</v>
      </c>
      <c r="Q4660" s="8">
        <v>52026</v>
      </c>
      <c r="R4660" s="8">
        <v>52026</v>
      </c>
      <c r="S4660" s="9" t="s">
        <v>5864</v>
      </c>
      <c r="T4660" s="51">
        <v>5129</v>
      </c>
      <c r="U4660" s="17" t="s">
        <v>16396</v>
      </c>
      <c r="V4660" s="17" t="s">
        <v>11383</v>
      </c>
      <c r="W4660" s="17" t="s">
        <v>11391</v>
      </c>
      <c r="X4660" s="17" t="s">
        <v>16397</v>
      </c>
      <c r="Y4660" s="17" t="s">
        <v>16409</v>
      </c>
      <c r="Z4660" s="17" t="s">
        <v>16424</v>
      </c>
      <c r="AA4660" s="7" t="str">
        <f t="shared" si="72"/>
        <v>values(4659, '09', '-', '052', '026', '052026', 'Rapolano Terme', '', 3, 'Centro', 'Toscana', '-', 'Siena', '0', 'SI', '52026', '52026', '52026', '52026', 'H185', '5129', 'ITI', 'ITI1', 'ITI19', 'ITE', 'ITE1', 'ITE19');</v>
      </c>
    </row>
    <row r="4661" spans="1:27" ht="19.5" hidden="1" customHeight="1" x14ac:dyDescent="0.3">
      <c r="A4661" s="26" t="s">
        <v>24645</v>
      </c>
      <c r="B4661" s="18" t="s">
        <v>23</v>
      </c>
      <c r="C4661" s="4" t="s">
        <v>3102</v>
      </c>
      <c r="D4661" s="5" t="s">
        <v>3052</v>
      </c>
      <c r="E4661" s="6" t="s">
        <v>21187</v>
      </c>
      <c r="F4661" s="27" t="s">
        <v>4154</v>
      </c>
      <c r="G4661" s="17"/>
      <c r="H4661" s="18">
        <v>3</v>
      </c>
      <c r="I4661" s="17" t="s">
        <v>11382</v>
      </c>
      <c r="J4661" s="17" t="s">
        <v>16406</v>
      </c>
      <c r="K4661" s="17" t="s">
        <v>23</v>
      </c>
      <c r="L4661" s="17" t="s">
        <v>4158</v>
      </c>
      <c r="M4661" s="8">
        <v>0</v>
      </c>
      <c r="N4661" s="18" t="s">
        <v>16423</v>
      </c>
      <c r="O4661" s="9">
        <v>52027</v>
      </c>
      <c r="P4661" s="9">
        <v>52027</v>
      </c>
      <c r="Q4661" s="8">
        <v>52027</v>
      </c>
      <c r="R4661" s="8">
        <v>52027</v>
      </c>
      <c r="S4661" s="9" t="s">
        <v>5865</v>
      </c>
      <c r="T4661" s="51">
        <v>1637</v>
      </c>
      <c r="U4661" s="17" t="s">
        <v>16396</v>
      </c>
      <c r="V4661" s="17" t="s">
        <v>11383</v>
      </c>
      <c r="W4661" s="17" t="s">
        <v>11391</v>
      </c>
      <c r="X4661" s="17" t="s">
        <v>16397</v>
      </c>
      <c r="Y4661" s="17" t="s">
        <v>16409</v>
      </c>
      <c r="Z4661" s="17" t="s">
        <v>16424</v>
      </c>
      <c r="AA4661" s="7" t="str">
        <f t="shared" si="72"/>
        <v>values(4660, '09', '-', '052', '027', '052027', 'San Casciano dei Bagni', '', 3, 'Centro', 'Toscana', '-', 'Siena', '0', 'SI', '52027', '52027', '52027', '52027', 'H790', '1637', 'ITI', 'ITI1', 'ITI19', 'ITE', 'ITE1', 'ITE19');</v>
      </c>
    </row>
    <row r="4662" spans="1:27" ht="19.5" hidden="1" customHeight="1" x14ac:dyDescent="0.3">
      <c r="A4662" s="26" t="s">
        <v>24645</v>
      </c>
      <c r="B4662" s="18" t="s">
        <v>23</v>
      </c>
      <c r="C4662" s="4" t="s">
        <v>3102</v>
      </c>
      <c r="D4662" s="5" t="s">
        <v>3054</v>
      </c>
      <c r="E4662" s="6" t="s">
        <v>21188</v>
      </c>
      <c r="F4662" s="27" t="s">
        <v>4155</v>
      </c>
      <c r="G4662" s="17"/>
      <c r="H4662" s="18">
        <v>3</v>
      </c>
      <c r="I4662" s="17" t="s">
        <v>11382</v>
      </c>
      <c r="J4662" s="17" t="s">
        <v>16406</v>
      </c>
      <c r="K4662" s="17" t="s">
        <v>23</v>
      </c>
      <c r="L4662" s="17" t="s">
        <v>4158</v>
      </c>
      <c r="M4662" s="8">
        <v>0</v>
      </c>
      <c r="N4662" s="18" t="s">
        <v>16423</v>
      </c>
      <c r="O4662" s="9">
        <v>52028</v>
      </c>
      <c r="P4662" s="9">
        <v>52028</v>
      </c>
      <c r="Q4662" s="8">
        <v>52028</v>
      </c>
      <c r="R4662" s="8">
        <v>52028</v>
      </c>
      <c r="S4662" s="9" t="s">
        <v>5866</v>
      </c>
      <c r="T4662" s="51">
        <v>7677</v>
      </c>
      <c r="U4662" s="17" t="s">
        <v>16396</v>
      </c>
      <c r="V4662" s="17" t="s">
        <v>11383</v>
      </c>
      <c r="W4662" s="17" t="s">
        <v>11391</v>
      </c>
      <c r="X4662" s="17" t="s">
        <v>16397</v>
      </c>
      <c r="Y4662" s="17" t="s">
        <v>16409</v>
      </c>
      <c r="Z4662" s="17" t="s">
        <v>16424</v>
      </c>
      <c r="AA4662" s="7" t="str">
        <f t="shared" si="72"/>
        <v>values(4661, '09', '-', '052', '028', '052028', 'San Gimignano', '', 3, 'Centro', 'Toscana', '-', 'Siena', '0', 'SI', '52028', '52028', '52028', '52028', 'H875', '7677', 'ITI', 'ITI1', 'ITI19', 'ITE', 'ITE1', 'ITE19');</v>
      </c>
    </row>
    <row r="4663" spans="1:27" ht="19.5" hidden="1" customHeight="1" x14ac:dyDescent="0.3">
      <c r="A4663" s="26" t="s">
        <v>24645</v>
      </c>
      <c r="B4663" s="18" t="s">
        <v>23</v>
      </c>
      <c r="C4663" s="4" t="s">
        <v>3102</v>
      </c>
      <c r="D4663" s="5" t="s">
        <v>3058</v>
      </c>
      <c r="E4663" s="6" t="s">
        <v>21189</v>
      </c>
      <c r="F4663" s="27" t="s">
        <v>4156</v>
      </c>
      <c r="G4663" s="17"/>
      <c r="H4663" s="18">
        <v>3</v>
      </c>
      <c r="I4663" s="17" t="s">
        <v>11382</v>
      </c>
      <c r="J4663" s="17" t="s">
        <v>16406</v>
      </c>
      <c r="K4663" s="17" t="s">
        <v>23</v>
      </c>
      <c r="L4663" s="17" t="s">
        <v>4158</v>
      </c>
      <c r="M4663" s="8">
        <v>0</v>
      </c>
      <c r="N4663" s="18" t="s">
        <v>16423</v>
      </c>
      <c r="O4663" s="9">
        <v>52030</v>
      </c>
      <c r="P4663" s="9">
        <v>52030</v>
      </c>
      <c r="Q4663" s="8">
        <v>52030</v>
      </c>
      <c r="R4663" s="8">
        <v>52030</v>
      </c>
      <c r="S4663" s="9" t="s">
        <v>5867</v>
      </c>
      <c r="T4663" s="51">
        <v>2680</v>
      </c>
      <c r="U4663" s="17" t="s">
        <v>16396</v>
      </c>
      <c r="V4663" s="17" t="s">
        <v>11383</v>
      </c>
      <c r="W4663" s="17" t="s">
        <v>11391</v>
      </c>
      <c r="X4663" s="17" t="s">
        <v>16397</v>
      </c>
      <c r="Y4663" s="17" t="s">
        <v>16409</v>
      </c>
      <c r="Z4663" s="17" t="s">
        <v>16424</v>
      </c>
      <c r="AA4663" s="7" t="str">
        <f t="shared" si="72"/>
        <v>values(4662, '09', '-', '052', '030', '052030', 'San Quirico d''Orcia', '', 3, 'Centro', 'Toscana', '-', 'Siena', '0', 'SI', '52030', '52030', '52030', '52030', 'I135', '2680', 'ITI', 'ITI1', 'ITI19', 'ITE', 'ITE1', 'ITE19');</v>
      </c>
    </row>
    <row r="4664" spans="1:27" ht="19.5" hidden="1" customHeight="1" x14ac:dyDescent="0.3">
      <c r="A4664" s="26" t="s">
        <v>24645</v>
      </c>
      <c r="B4664" s="18" t="s">
        <v>23</v>
      </c>
      <c r="C4664" s="4" t="s">
        <v>3102</v>
      </c>
      <c r="D4664" s="5" t="s">
        <v>3060</v>
      </c>
      <c r="E4664" s="6" t="s">
        <v>21190</v>
      </c>
      <c r="F4664" s="27" t="s">
        <v>4157</v>
      </c>
      <c r="G4664" s="17"/>
      <c r="H4664" s="18">
        <v>3</v>
      </c>
      <c r="I4664" s="17" t="s">
        <v>11382</v>
      </c>
      <c r="J4664" s="17" t="s">
        <v>16406</v>
      </c>
      <c r="K4664" s="17" t="s">
        <v>23</v>
      </c>
      <c r="L4664" s="17" t="s">
        <v>4158</v>
      </c>
      <c r="M4664" s="8">
        <v>0</v>
      </c>
      <c r="N4664" s="18" t="s">
        <v>16423</v>
      </c>
      <c r="O4664" s="9">
        <v>52031</v>
      </c>
      <c r="P4664" s="9">
        <v>52031</v>
      </c>
      <c r="Q4664" s="8">
        <v>52031</v>
      </c>
      <c r="R4664" s="8">
        <v>52031</v>
      </c>
      <c r="S4664" s="9" t="s">
        <v>5868</v>
      </c>
      <c r="T4664" s="51">
        <v>4741</v>
      </c>
      <c r="U4664" s="17" t="s">
        <v>16396</v>
      </c>
      <c r="V4664" s="17" t="s">
        <v>11383</v>
      </c>
      <c r="W4664" s="17" t="s">
        <v>11391</v>
      </c>
      <c r="X4664" s="17" t="s">
        <v>16397</v>
      </c>
      <c r="Y4664" s="17" t="s">
        <v>16409</v>
      </c>
      <c r="Z4664" s="17" t="s">
        <v>16424</v>
      </c>
      <c r="AA4664" s="7" t="str">
        <f t="shared" si="72"/>
        <v>values(4663, '09', '-', '052', '031', '052031', 'Sarteano', '', 3, 'Centro', 'Toscana', '-', 'Siena', '0', 'SI', '52031', '52031', '52031', '52031', 'I445', '4741', 'ITI', 'ITI1', 'ITI19', 'ITE', 'ITE1', 'ITE19');</v>
      </c>
    </row>
    <row r="4665" spans="1:27" ht="19.5" hidden="1" customHeight="1" x14ac:dyDescent="0.3">
      <c r="A4665" s="26" t="s">
        <v>24645</v>
      </c>
      <c r="B4665" s="18" t="s">
        <v>23</v>
      </c>
      <c r="C4665" s="4" t="s">
        <v>3102</v>
      </c>
      <c r="D4665" s="5" t="s">
        <v>3062</v>
      </c>
      <c r="E4665" s="6" t="s">
        <v>21191</v>
      </c>
      <c r="F4665" s="27" t="s">
        <v>4158</v>
      </c>
      <c r="G4665" s="17"/>
      <c r="H4665" s="18">
        <v>3</v>
      </c>
      <c r="I4665" s="17" t="s">
        <v>11382</v>
      </c>
      <c r="J4665" s="17" t="s">
        <v>16406</v>
      </c>
      <c r="K4665" s="17" t="s">
        <v>23</v>
      </c>
      <c r="L4665" s="17" t="s">
        <v>4158</v>
      </c>
      <c r="M4665" s="8">
        <v>1</v>
      </c>
      <c r="N4665" s="18" t="s">
        <v>16423</v>
      </c>
      <c r="O4665" s="9">
        <v>52032</v>
      </c>
      <c r="P4665" s="9">
        <v>52032</v>
      </c>
      <c r="Q4665" s="8">
        <v>52032</v>
      </c>
      <c r="R4665" s="8">
        <v>52032</v>
      </c>
      <c r="S4665" s="8" t="s">
        <v>5869</v>
      </c>
      <c r="T4665" s="51">
        <v>52839</v>
      </c>
      <c r="U4665" s="17" t="s">
        <v>16396</v>
      </c>
      <c r="V4665" s="17" t="s">
        <v>11383</v>
      </c>
      <c r="W4665" s="17" t="s">
        <v>11391</v>
      </c>
      <c r="X4665" s="17" t="s">
        <v>16397</v>
      </c>
      <c r="Y4665" s="17" t="s">
        <v>16409</v>
      </c>
      <c r="Z4665" s="17" t="s">
        <v>16424</v>
      </c>
      <c r="AA4665" s="7" t="str">
        <f t="shared" si="72"/>
        <v>values(4664, '09', '-', '052', '032', '052032', 'Siena', '', 3, 'Centro', 'Toscana', '-', 'Siena', '1', 'SI', '52032', '52032', '52032', '52032', 'I726', '52839', 'ITI', 'ITI1', 'ITI19', 'ITE', 'ITE1', 'ITE19');</v>
      </c>
    </row>
    <row r="4666" spans="1:27" ht="19.5" hidden="1" customHeight="1" x14ac:dyDescent="0.3">
      <c r="A4666" s="26" t="s">
        <v>24645</v>
      </c>
      <c r="B4666" s="18" t="s">
        <v>23</v>
      </c>
      <c r="C4666" s="4" t="s">
        <v>3102</v>
      </c>
      <c r="D4666" s="5" t="s">
        <v>3064</v>
      </c>
      <c r="E4666" s="6" t="s">
        <v>21192</v>
      </c>
      <c r="F4666" s="27" t="s">
        <v>4159</v>
      </c>
      <c r="G4666" s="17"/>
      <c r="H4666" s="18">
        <v>3</v>
      </c>
      <c r="I4666" s="17" t="s">
        <v>11382</v>
      </c>
      <c r="J4666" s="17" t="s">
        <v>16406</v>
      </c>
      <c r="K4666" s="17" t="s">
        <v>23</v>
      </c>
      <c r="L4666" s="17" t="s">
        <v>4158</v>
      </c>
      <c r="M4666" s="8">
        <v>0</v>
      </c>
      <c r="N4666" s="18" t="s">
        <v>16423</v>
      </c>
      <c r="O4666" s="9">
        <v>52033</v>
      </c>
      <c r="P4666" s="9">
        <v>52033</v>
      </c>
      <c r="Q4666" s="8">
        <v>52033</v>
      </c>
      <c r="R4666" s="8">
        <v>52033</v>
      </c>
      <c r="S4666" s="9" t="s">
        <v>5870</v>
      </c>
      <c r="T4666" s="51">
        <v>12476</v>
      </c>
      <c r="U4666" s="17" t="s">
        <v>16396</v>
      </c>
      <c r="V4666" s="17" t="s">
        <v>11383</v>
      </c>
      <c r="W4666" s="17" t="s">
        <v>11391</v>
      </c>
      <c r="X4666" s="17" t="s">
        <v>16397</v>
      </c>
      <c r="Y4666" s="17" t="s">
        <v>16409</v>
      </c>
      <c r="Z4666" s="17" t="s">
        <v>16424</v>
      </c>
      <c r="AA4666" s="7" t="str">
        <f t="shared" si="72"/>
        <v>values(4665, '09', '-', '052', '033', '052033', 'Sinalunga', '', 3, 'Centro', 'Toscana', '-', 'Siena', '0', 'SI', '52033', '52033', '52033', '52033', 'A468', '12476', 'ITI', 'ITI1', 'ITI19', 'ITE', 'ITE1', 'ITE19');</v>
      </c>
    </row>
    <row r="4667" spans="1:27" ht="19.5" hidden="1" customHeight="1" x14ac:dyDescent="0.3">
      <c r="A4667" s="26" t="s">
        <v>24645</v>
      </c>
      <c r="B4667" s="18" t="s">
        <v>23</v>
      </c>
      <c r="C4667" s="4" t="s">
        <v>3102</v>
      </c>
      <c r="D4667" s="5" t="s">
        <v>3066</v>
      </c>
      <c r="E4667" s="6" t="s">
        <v>21193</v>
      </c>
      <c r="F4667" s="27" t="s">
        <v>4160</v>
      </c>
      <c r="G4667" s="17"/>
      <c r="H4667" s="18">
        <v>3</v>
      </c>
      <c r="I4667" s="17" t="s">
        <v>11382</v>
      </c>
      <c r="J4667" s="17" t="s">
        <v>16406</v>
      </c>
      <c r="K4667" s="17" t="s">
        <v>23</v>
      </c>
      <c r="L4667" s="17" t="s">
        <v>4158</v>
      </c>
      <c r="M4667" s="8">
        <v>0</v>
      </c>
      <c r="N4667" s="18" t="s">
        <v>16423</v>
      </c>
      <c r="O4667" s="9">
        <v>52034</v>
      </c>
      <c r="P4667" s="9">
        <v>52034</v>
      </c>
      <c r="Q4667" s="8">
        <v>52034</v>
      </c>
      <c r="R4667" s="8">
        <v>52034</v>
      </c>
      <c r="S4667" s="9" t="s">
        <v>5871</v>
      </c>
      <c r="T4667" s="51">
        <v>9935</v>
      </c>
      <c r="U4667" s="17" t="s">
        <v>16396</v>
      </c>
      <c r="V4667" s="17" t="s">
        <v>11383</v>
      </c>
      <c r="W4667" s="17" t="s">
        <v>11391</v>
      </c>
      <c r="X4667" s="17" t="s">
        <v>16397</v>
      </c>
      <c r="Y4667" s="17" t="s">
        <v>16409</v>
      </c>
      <c r="Z4667" s="17" t="s">
        <v>16424</v>
      </c>
      <c r="AA4667" s="7" t="str">
        <f t="shared" si="72"/>
        <v>values(4666, '09', '-', '052', '034', '052034', 'Sovicille', '', 3, 'Centro', 'Toscana', '-', 'Siena', '0', 'SI', '52034', '52034', '52034', '52034', 'I877', '9935', 'ITI', 'ITI1', 'ITI19', 'ITE', 'ITE1', 'ITE19');</v>
      </c>
    </row>
    <row r="4668" spans="1:27" ht="19.5" hidden="1" customHeight="1" x14ac:dyDescent="0.3">
      <c r="A4668" s="26" t="s">
        <v>24645</v>
      </c>
      <c r="B4668" s="18" t="s">
        <v>23</v>
      </c>
      <c r="C4668" s="4" t="s">
        <v>3102</v>
      </c>
      <c r="D4668" s="5" t="s">
        <v>3068</v>
      </c>
      <c r="E4668" s="6" t="s">
        <v>21194</v>
      </c>
      <c r="F4668" s="27" t="s">
        <v>4161</v>
      </c>
      <c r="G4668" s="17"/>
      <c r="H4668" s="18">
        <v>3</v>
      </c>
      <c r="I4668" s="17" t="s">
        <v>11382</v>
      </c>
      <c r="J4668" s="17" t="s">
        <v>16406</v>
      </c>
      <c r="K4668" s="17" t="s">
        <v>23</v>
      </c>
      <c r="L4668" s="17" t="s">
        <v>4158</v>
      </c>
      <c r="M4668" s="8">
        <v>0</v>
      </c>
      <c r="N4668" s="18" t="s">
        <v>16423</v>
      </c>
      <c r="O4668" s="9">
        <v>52035</v>
      </c>
      <c r="P4668" s="9">
        <v>52035</v>
      </c>
      <c r="Q4668" s="8">
        <v>52035</v>
      </c>
      <c r="R4668" s="8">
        <v>52035</v>
      </c>
      <c r="S4668" s="9" t="s">
        <v>5872</v>
      </c>
      <c r="T4668" s="51">
        <v>7357</v>
      </c>
      <c r="U4668" s="17" t="s">
        <v>16396</v>
      </c>
      <c r="V4668" s="17" t="s">
        <v>11383</v>
      </c>
      <c r="W4668" s="17" t="s">
        <v>11391</v>
      </c>
      <c r="X4668" s="17" t="s">
        <v>16397</v>
      </c>
      <c r="Y4668" s="17" t="s">
        <v>16409</v>
      </c>
      <c r="Z4668" s="17" t="s">
        <v>16424</v>
      </c>
      <c r="AA4668" s="7" t="str">
        <f t="shared" si="72"/>
        <v>values(4667, '09', '-', '052', '035', '052035', 'Torrita di Siena', '', 3, 'Centro', 'Toscana', '-', 'Siena', '0', 'SI', '52035', '52035', '52035', '52035', 'L303', '7357', 'ITI', 'ITI1', 'ITI19', 'ITE', 'ITE1', 'ITE19');</v>
      </c>
    </row>
    <row r="4669" spans="1:27" ht="19.5" hidden="1" customHeight="1" x14ac:dyDescent="0.3">
      <c r="A4669" s="26" t="s">
        <v>24645</v>
      </c>
      <c r="B4669" s="18" t="s">
        <v>23</v>
      </c>
      <c r="C4669" s="4" t="s">
        <v>3102</v>
      </c>
      <c r="D4669" s="5" t="s">
        <v>3070</v>
      </c>
      <c r="E4669" s="6" t="s">
        <v>21195</v>
      </c>
      <c r="F4669" s="27" t="s">
        <v>4162</v>
      </c>
      <c r="G4669" s="17"/>
      <c r="H4669" s="18">
        <v>3</v>
      </c>
      <c r="I4669" s="17" t="s">
        <v>11382</v>
      </c>
      <c r="J4669" s="17" t="s">
        <v>16406</v>
      </c>
      <c r="K4669" s="17" t="s">
        <v>23</v>
      </c>
      <c r="L4669" s="17" t="s">
        <v>4158</v>
      </c>
      <c r="M4669" s="8">
        <v>0</v>
      </c>
      <c r="N4669" s="18" t="s">
        <v>16423</v>
      </c>
      <c r="O4669" s="9">
        <v>52036</v>
      </c>
      <c r="P4669" s="9">
        <v>52036</v>
      </c>
      <c r="Q4669" s="8">
        <v>52036</v>
      </c>
      <c r="R4669" s="8">
        <v>52036</v>
      </c>
      <c r="S4669" s="33" t="s">
        <v>5873</v>
      </c>
      <c r="T4669" s="51">
        <v>1339</v>
      </c>
      <c r="U4669" s="17" t="s">
        <v>16396</v>
      </c>
      <c r="V4669" s="17" t="s">
        <v>11383</v>
      </c>
      <c r="W4669" s="17" t="s">
        <v>11391</v>
      </c>
      <c r="X4669" s="17" t="s">
        <v>16397</v>
      </c>
      <c r="Y4669" s="17" t="s">
        <v>16409</v>
      </c>
      <c r="Z4669" s="17" t="s">
        <v>16424</v>
      </c>
      <c r="AA4669" s="7" t="str">
        <f t="shared" si="72"/>
        <v>values(4668, '09', '-', '052', '036', '052036', 'Trequanda', '', 3, 'Centro', 'Toscana', '-', 'Siena', '0', 'SI', '52036', '52036', '52036', '52036', 'L384', '1339', 'ITI', 'ITI1', 'ITI19', 'ITE', 'ITE1', 'ITE19');</v>
      </c>
    </row>
    <row r="4670" spans="1:27" ht="19.5" hidden="1" customHeight="1" x14ac:dyDescent="0.3">
      <c r="A4670" s="26" t="s">
        <v>24645</v>
      </c>
      <c r="B4670" s="18" t="s">
        <v>23</v>
      </c>
      <c r="C4670" s="4" t="s">
        <v>3102</v>
      </c>
      <c r="D4670" s="5" t="s">
        <v>3072</v>
      </c>
      <c r="E4670" s="6" t="s">
        <v>24333</v>
      </c>
      <c r="F4670" s="27" t="s">
        <v>4141</v>
      </c>
      <c r="G4670" s="17"/>
      <c r="H4670" s="18">
        <v>3</v>
      </c>
      <c r="I4670" s="17" t="s">
        <v>11382</v>
      </c>
      <c r="J4670" s="17" t="s">
        <v>16406</v>
      </c>
      <c r="K4670" s="17" t="s">
        <v>23</v>
      </c>
      <c r="L4670" s="17" t="s">
        <v>4158</v>
      </c>
      <c r="M4670" s="8">
        <v>0</v>
      </c>
      <c r="N4670" s="18" t="s">
        <v>16423</v>
      </c>
      <c r="O4670" s="9">
        <v>52037</v>
      </c>
      <c r="P4670" s="9">
        <v>52037</v>
      </c>
      <c r="Q4670" s="8">
        <v>52037</v>
      </c>
      <c r="R4670" s="8">
        <v>52037</v>
      </c>
      <c r="S4670" s="35" t="s">
        <v>24501</v>
      </c>
      <c r="T4670" s="51">
        <v>6043</v>
      </c>
      <c r="U4670" s="17" t="s">
        <v>16396</v>
      </c>
      <c r="V4670" s="17" t="s">
        <v>11383</v>
      </c>
      <c r="W4670" s="17" t="s">
        <v>11391</v>
      </c>
      <c r="X4670" s="17" t="s">
        <v>16397</v>
      </c>
      <c r="Y4670" s="17" t="s">
        <v>16409</v>
      </c>
      <c r="Z4670" s="17" t="s">
        <v>16424</v>
      </c>
      <c r="AA4670" s="7" t="str">
        <f t="shared" si="72"/>
        <v>values(4669, '09', '-', '052', '037', '052037', 'Montalcino', '', 3, 'Centro', 'Toscana', '-', 'Siena', '0', 'SI', '52037', '52037', '52037', '52037', 'M378', '6043', 'ITI', 'ITI1', 'ITI19', 'ITE', 'ITE1', 'ITE19');</v>
      </c>
    </row>
    <row r="4671" spans="1:27" ht="19.5" hidden="1" customHeight="1" x14ac:dyDescent="0.3">
      <c r="A4671" s="26" t="s">
        <v>24645</v>
      </c>
      <c r="B4671" s="18" t="s">
        <v>23</v>
      </c>
      <c r="C4671" s="4" t="s">
        <v>3104</v>
      </c>
      <c r="D4671" s="5" t="s">
        <v>11234</v>
      </c>
      <c r="E4671" s="6" t="s">
        <v>21196</v>
      </c>
      <c r="F4671" s="27" t="s">
        <v>4163</v>
      </c>
      <c r="G4671" s="17"/>
      <c r="H4671" s="18">
        <v>3</v>
      </c>
      <c r="I4671" s="17" t="s">
        <v>11382</v>
      </c>
      <c r="J4671" s="17" t="s">
        <v>16406</v>
      </c>
      <c r="K4671" s="17" t="s">
        <v>23</v>
      </c>
      <c r="L4671" s="17" t="s">
        <v>4173</v>
      </c>
      <c r="M4671" s="8">
        <v>0</v>
      </c>
      <c r="N4671" s="18" t="s">
        <v>16425</v>
      </c>
      <c r="O4671" s="9">
        <v>53001</v>
      </c>
      <c r="P4671" s="9">
        <v>53001</v>
      </c>
      <c r="Q4671" s="8">
        <v>53001</v>
      </c>
      <c r="R4671" s="8">
        <v>53001</v>
      </c>
      <c r="S4671" s="9" t="s">
        <v>5874</v>
      </c>
      <c r="T4671" s="51">
        <v>4313</v>
      </c>
      <c r="U4671" s="17" t="s">
        <v>16396</v>
      </c>
      <c r="V4671" s="17" t="s">
        <v>11383</v>
      </c>
      <c r="W4671" s="17" t="s">
        <v>11392</v>
      </c>
      <c r="X4671" s="17" t="s">
        <v>16397</v>
      </c>
      <c r="Y4671" s="17" t="s">
        <v>16409</v>
      </c>
      <c r="Z4671" s="17" t="s">
        <v>16426</v>
      </c>
      <c r="AA4671" s="7" t="str">
        <f t="shared" si="72"/>
        <v>values(4670, '09', '-', '053', '001', '053001', 'Arcidosso', '', 3, 'Centro', 'Toscana', '-', 'Grosseto', '0', 'GR', '53001', '53001', '53001', '53001', 'A369', '4313', 'ITI', 'ITI1', 'ITI1A', 'ITE', 'ITE1', 'ITE1A');</v>
      </c>
    </row>
    <row r="4672" spans="1:27" ht="19.5" hidden="1" customHeight="1" x14ac:dyDescent="0.3">
      <c r="A4672" s="26" t="s">
        <v>24645</v>
      </c>
      <c r="B4672" s="18" t="s">
        <v>23</v>
      </c>
      <c r="C4672" s="4" t="s">
        <v>3104</v>
      </c>
      <c r="D4672" s="5" t="s">
        <v>11236</v>
      </c>
      <c r="E4672" s="6" t="s">
        <v>21197</v>
      </c>
      <c r="F4672" s="27" t="s">
        <v>4164</v>
      </c>
      <c r="G4672" s="17"/>
      <c r="H4672" s="18">
        <v>3</v>
      </c>
      <c r="I4672" s="17" t="s">
        <v>11382</v>
      </c>
      <c r="J4672" s="17" t="s">
        <v>16406</v>
      </c>
      <c r="K4672" s="17" t="s">
        <v>23</v>
      </c>
      <c r="L4672" s="17" t="s">
        <v>4173</v>
      </c>
      <c r="M4672" s="8">
        <v>0</v>
      </c>
      <c r="N4672" s="18" t="s">
        <v>16425</v>
      </c>
      <c r="O4672" s="9">
        <v>53002</v>
      </c>
      <c r="P4672" s="9">
        <v>53002</v>
      </c>
      <c r="Q4672" s="8">
        <v>53002</v>
      </c>
      <c r="R4672" s="8">
        <v>53002</v>
      </c>
      <c r="S4672" s="9" t="s">
        <v>5875</v>
      </c>
      <c r="T4672" s="51">
        <v>2498</v>
      </c>
      <c r="U4672" s="17" t="s">
        <v>16396</v>
      </c>
      <c r="V4672" s="17" t="s">
        <v>11383</v>
      </c>
      <c r="W4672" s="17" t="s">
        <v>11392</v>
      </c>
      <c r="X4672" s="17" t="s">
        <v>16397</v>
      </c>
      <c r="Y4672" s="17" t="s">
        <v>16409</v>
      </c>
      <c r="Z4672" s="17" t="s">
        <v>16426</v>
      </c>
      <c r="AA4672" s="7" t="str">
        <f t="shared" si="72"/>
        <v>values(4671, '09', '-', '053', '002', '053002', 'Campagnatico', '', 3, 'Centro', 'Toscana', '-', 'Grosseto', '0', 'GR', '53002', '53002', '53002', '53002', 'B497', '2498', 'ITI', 'ITI1', 'ITI1A', 'ITE', 'ITE1', 'ITE1A');</v>
      </c>
    </row>
    <row r="4673" spans="1:27" ht="19.5" hidden="1" customHeight="1" x14ac:dyDescent="0.3">
      <c r="A4673" s="26" t="s">
        <v>24645</v>
      </c>
      <c r="B4673" s="18" t="s">
        <v>23</v>
      </c>
      <c r="C4673" s="4" t="s">
        <v>3104</v>
      </c>
      <c r="D4673" s="5" t="s">
        <v>11238</v>
      </c>
      <c r="E4673" s="6" t="s">
        <v>21198</v>
      </c>
      <c r="F4673" s="27" t="s">
        <v>4165</v>
      </c>
      <c r="G4673" s="17"/>
      <c r="H4673" s="18">
        <v>3</v>
      </c>
      <c r="I4673" s="17" t="s">
        <v>11382</v>
      </c>
      <c r="J4673" s="17" t="s">
        <v>16406</v>
      </c>
      <c r="K4673" s="17" t="s">
        <v>23</v>
      </c>
      <c r="L4673" s="17" t="s">
        <v>4173</v>
      </c>
      <c r="M4673" s="8">
        <v>0</v>
      </c>
      <c r="N4673" s="18" t="s">
        <v>16425</v>
      </c>
      <c r="O4673" s="9">
        <v>53003</v>
      </c>
      <c r="P4673" s="9">
        <v>53003</v>
      </c>
      <c r="Q4673" s="8">
        <v>53003</v>
      </c>
      <c r="R4673" s="8">
        <v>53003</v>
      </c>
      <c r="S4673" s="9" t="s">
        <v>5876</v>
      </c>
      <c r="T4673" s="51">
        <v>4066</v>
      </c>
      <c r="U4673" s="17" t="s">
        <v>16396</v>
      </c>
      <c r="V4673" s="17" t="s">
        <v>11383</v>
      </c>
      <c r="W4673" s="17" t="s">
        <v>11392</v>
      </c>
      <c r="X4673" s="17" t="s">
        <v>16397</v>
      </c>
      <c r="Y4673" s="17" t="s">
        <v>16409</v>
      </c>
      <c r="Z4673" s="17" t="s">
        <v>16426</v>
      </c>
      <c r="AA4673" s="7" t="str">
        <f t="shared" si="72"/>
        <v>values(4672, '09', '-', '053', '003', '053003', 'Capalbio', '', 3, 'Centro', 'Toscana', '-', 'Grosseto', '0', 'GR', '53003', '53003', '53003', '53003', 'B646', '4066', 'ITI', 'ITI1', 'ITI1A', 'ITE', 'ITE1', 'ITE1A');</v>
      </c>
    </row>
    <row r="4674" spans="1:27" ht="19.5" hidden="1" customHeight="1" x14ac:dyDescent="0.3">
      <c r="A4674" s="26" t="s">
        <v>24645</v>
      </c>
      <c r="B4674" s="18" t="s">
        <v>23</v>
      </c>
      <c r="C4674" s="4" t="s">
        <v>3104</v>
      </c>
      <c r="D4674" s="5" t="s">
        <v>11240</v>
      </c>
      <c r="E4674" s="6" t="s">
        <v>21199</v>
      </c>
      <c r="F4674" s="27" t="s">
        <v>4166</v>
      </c>
      <c r="G4674" s="17"/>
      <c r="H4674" s="18">
        <v>3</v>
      </c>
      <c r="I4674" s="17" t="s">
        <v>11382</v>
      </c>
      <c r="J4674" s="17" t="s">
        <v>16406</v>
      </c>
      <c r="K4674" s="17" t="s">
        <v>23</v>
      </c>
      <c r="L4674" s="17" t="s">
        <v>4173</v>
      </c>
      <c r="M4674" s="8">
        <v>0</v>
      </c>
      <c r="N4674" s="18" t="s">
        <v>16425</v>
      </c>
      <c r="O4674" s="9">
        <v>53004</v>
      </c>
      <c r="P4674" s="9">
        <v>53004</v>
      </c>
      <c r="Q4674" s="8">
        <v>53004</v>
      </c>
      <c r="R4674" s="8">
        <v>53004</v>
      </c>
      <c r="S4674" s="9" t="s">
        <v>5877</v>
      </c>
      <c r="T4674" s="51">
        <v>4671</v>
      </c>
      <c r="U4674" s="17" t="s">
        <v>16396</v>
      </c>
      <c r="V4674" s="17" t="s">
        <v>11383</v>
      </c>
      <c r="W4674" s="17" t="s">
        <v>11392</v>
      </c>
      <c r="X4674" s="17" t="s">
        <v>16397</v>
      </c>
      <c r="Y4674" s="17" t="s">
        <v>16409</v>
      </c>
      <c r="Z4674" s="17" t="s">
        <v>16426</v>
      </c>
      <c r="AA4674" s="7" t="str">
        <f t="shared" si="72"/>
        <v>values(4673, '09', '-', '053', '004', '053004', 'Castel del Piano', '', 3, 'Centro', 'Toscana', '-', 'Grosseto', '0', 'GR', '53004', '53004', '53004', '53004', 'C085', '4671', 'ITI', 'ITI1', 'ITI1A', 'ITE', 'ITE1', 'ITE1A');</v>
      </c>
    </row>
    <row r="4675" spans="1:27" ht="19.5" hidden="1" customHeight="1" x14ac:dyDescent="0.3">
      <c r="A4675" s="26" t="s">
        <v>24645</v>
      </c>
      <c r="B4675" s="18" t="s">
        <v>23</v>
      </c>
      <c r="C4675" s="4" t="s">
        <v>3104</v>
      </c>
      <c r="D4675" s="5" t="s">
        <v>11242</v>
      </c>
      <c r="E4675" s="6" t="s">
        <v>21200</v>
      </c>
      <c r="F4675" s="27" t="s">
        <v>4167</v>
      </c>
      <c r="G4675" s="17"/>
      <c r="H4675" s="18">
        <v>3</v>
      </c>
      <c r="I4675" s="17" t="s">
        <v>11382</v>
      </c>
      <c r="J4675" s="17" t="s">
        <v>16406</v>
      </c>
      <c r="K4675" s="17" t="s">
        <v>23</v>
      </c>
      <c r="L4675" s="17" t="s">
        <v>4173</v>
      </c>
      <c r="M4675" s="8">
        <v>0</v>
      </c>
      <c r="N4675" s="18" t="s">
        <v>16425</v>
      </c>
      <c r="O4675" s="9">
        <v>53005</v>
      </c>
      <c r="P4675" s="9">
        <v>53005</v>
      </c>
      <c r="Q4675" s="8">
        <v>53005</v>
      </c>
      <c r="R4675" s="8">
        <v>53005</v>
      </c>
      <c r="S4675" s="9" t="s">
        <v>5878</v>
      </c>
      <c r="T4675" s="51">
        <v>1601</v>
      </c>
      <c r="U4675" s="17" t="s">
        <v>16396</v>
      </c>
      <c r="V4675" s="17" t="s">
        <v>11383</v>
      </c>
      <c r="W4675" s="17" t="s">
        <v>11392</v>
      </c>
      <c r="X4675" s="17" t="s">
        <v>16397</v>
      </c>
      <c r="Y4675" s="17" t="s">
        <v>16409</v>
      </c>
      <c r="Z4675" s="17" t="s">
        <v>16426</v>
      </c>
      <c r="AA4675" s="7" t="str">
        <f t="shared" ref="AA4675:AA4738" si="73">CONCATENATE("values(",ROW(A4674),", '",A4675,"', '",B4675,"', '",C4675,"', '",D4675,"', '",E4675,"', '",SUBSTITUTE(F4675,"'","''"),"', '",G4675,"', ",H4675,", '",I4675,"', '",SUBSTITUTE(J4675,"'","''"),"', '",K4675,"', '",SUBSTITUTE(L4675,"'","''"),"', '",M4675,"', '",N4675,"', '",O4675,"', '",P4675,"', '",Q4675,"', '",R4675,"', '",S4675,"', '",T4675,"', '",U4675,"', '",V4675,"', '",W4675,"', '",X4675,"', '",Y4675,"', '",Z4675,"');")</f>
        <v>values(4674, '09', '-', '053', '005', '053005', 'Castell''Azzara', '', 3, 'Centro', 'Toscana', '-', 'Grosseto', '0', 'GR', '53005', '53005', '53005', '53005', 'C147', '1601', 'ITI', 'ITI1', 'ITI1A', 'ITE', 'ITE1', 'ITE1A');</v>
      </c>
    </row>
    <row r="4676" spans="1:27" ht="19.5" hidden="1" customHeight="1" x14ac:dyDescent="0.3">
      <c r="A4676" s="26" t="s">
        <v>24645</v>
      </c>
      <c r="B4676" s="18" t="s">
        <v>23</v>
      </c>
      <c r="C4676" s="4" t="s">
        <v>3104</v>
      </c>
      <c r="D4676" s="5" t="s">
        <v>11244</v>
      </c>
      <c r="E4676" s="6" t="s">
        <v>21201</v>
      </c>
      <c r="F4676" s="27" t="s">
        <v>4168</v>
      </c>
      <c r="G4676" s="17"/>
      <c r="H4676" s="18">
        <v>3</v>
      </c>
      <c r="I4676" s="17" t="s">
        <v>11382</v>
      </c>
      <c r="J4676" s="17" t="s">
        <v>16406</v>
      </c>
      <c r="K4676" s="17" t="s">
        <v>23</v>
      </c>
      <c r="L4676" s="17" t="s">
        <v>4173</v>
      </c>
      <c r="M4676" s="8">
        <v>0</v>
      </c>
      <c r="N4676" s="18" t="s">
        <v>16425</v>
      </c>
      <c r="O4676" s="9">
        <v>53006</v>
      </c>
      <c r="P4676" s="9">
        <v>53006</v>
      </c>
      <c r="Q4676" s="8">
        <v>53006</v>
      </c>
      <c r="R4676" s="8">
        <v>53006</v>
      </c>
      <c r="S4676" s="9" t="s">
        <v>5879</v>
      </c>
      <c r="T4676" s="51">
        <v>7076</v>
      </c>
      <c r="U4676" s="17" t="s">
        <v>16396</v>
      </c>
      <c r="V4676" s="17" t="s">
        <v>11383</v>
      </c>
      <c r="W4676" s="17" t="s">
        <v>11392</v>
      </c>
      <c r="X4676" s="17" t="s">
        <v>16397</v>
      </c>
      <c r="Y4676" s="17" t="s">
        <v>16409</v>
      </c>
      <c r="Z4676" s="17" t="s">
        <v>16426</v>
      </c>
      <c r="AA4676" s="7" t="str">
        <f t="shared" si="73"/>
        <v>values(4675, '09', '-', '053', '006', '053006', 'Castiglione della Pescaia', '', 3, 'Centro', 'Toscana', '-', 'Grosseto', '0', 'GR', '53006', '53006', '53006', '53006', 'C310', '7076', 'ITI', 'ITI1', 'ITI1A', 'ITE', 'ITE1', 'ITE1A');</v>
      </c>
    </row>
    <row r="4677" spans="1:27" ht="19.5" hidden="1" customHeight="1" x14ac:dyDescent="0.3">
      <c r="A4677" s="26" t="s">
        <v>24645</v>
      </c>
      <c r="B4677" s="18" t="s">
        <v>23</v>
      </c>
      <c r="C4677" s="4" t="s">
        <v>3104</v>
      </c>
      <c r="D4677" s="5" t="s">
        <v>11246</v>
      </c>
      <c r="E4677" s="6" t="s">
        <v>21202</v>
      </c>
      <c r="F4677" s="27" t="s">
        <v>4169</v>
      </c>
      <c r="G4677" s="17"/>
      <c r="H4677" s="18">
        <v>3</v>
      </c>
      <c r="I4677" s="17" t="s">
        <v>11382</v>
      </c>
      <c r="J4677" s="17" t="s">
        <v>16406</v>
      </c>
      <c r="K4677" s="17" t="s">
        <v>23</v>
      </c>
      <c r="L4677" s="17" t="s">
        <v>4173</v>
      </c>
      <c r="M4677" s="8">
        <v>0</v>
      </c>
      <c r="N4677" s="18" t="s">
        <v>16425</v>
      </c>
      <c r="O4677" s="9">
        <v>53007</v>
      </c>
      <c r="P4677" s="9">
        <v>53007</v>
      </c>
      <c r="Q4677" s="8">
        <v>53007</v>
      </c>
      <c r="R4677" s="8">
        <v>53007</v>
      </c>
      <c r="S4677" s="9" t="s">
        <v>5880</v>
      </c>
      <c r="T4677" s="51">
        <v>2662</v>
      </c>
      <c r="U4677" s="17" t="s">
        <v>16396</v>
      </c>
      <c r="V4677" s="17" t="s">
        <v>11383</v>
      </c>
      <c r="W4677" s="17" t="s">
        <v>11392</v>
      </c>
      <c r="X4677" s="17" t="s">
        <v>16397</v>
      </c>
      <c r="Y4677" s="17" t="s">
        <v>16409</v>
      </c>
      <c r="Z4677" s="17" t="s">
        <v>16426</v>
      </c>
      <c r="AA4677" s="7" t="str">
        <f t="shared" si="73"/>
        <v>values(4676, '09', '-', '053', '007', '053007', 'Cinigiano', '', 3, 'Centro', 'Toscana', '-', 'Grosseto', '0', 'GR', '53007', '53007', '53007', '53007', 'C705', '2662', 'ITI', 'ITI1', 'ITI1A', 'ITE', 'ITE1', 'ITE1A');</v>
      </c>
    </row>
    <row r="4678" spans="1:27" ht="19.5" hidden="1" customHeight="1" x14ac:dyDescent="0.3">
      <c r="A4678" s="26" t="s">
        <v>24645</v>
      </c>
      <c r="B4678" s="18" t="s">
        <v>23</v>
      </c>
      <c r="C4678" s="4" t="s">
        <v>3104</v>
      </c>
      <c r="D4678" s="5" t="s">
        <v>11248</v>
      </c>
      <c r="E4678" s="6" t="s">
        <v>21203</v>
      </c>
      <c r="F4678" s="27" t="s">
        <v>4170</v>
      </c>
      <c r="G4678" s="17"/>
      <c r="H4678" s="18">
        <v>3</v>
      </c>
      <c r="I4678" s="17" t="s">
        <v>11382</v>
      </c>
      <c r="J4678" s="17" t="s">
        <v>16406</v>
      </c>
      <c r="K4678" s="17" t="s">
        <v>23</v>
      </c>
      <c r="L4678" s="17" t="s">
        <v>4173</v>
      </c>
      <c r="M4678" s="8">
        <v>0</v>
      </c>
      <c r="N4678" s="18" t="s">
        <v>16425</v>
      </c>
      <c r="O4678" s="9">
        <v>53008</v>
      </c>
      <c r="P4678" s="9">
        <v>53008</v>
      </c>
      <c r="Q4678" s="8">
        <v>53008</v>
      </c>
      <c r="R4678" s="8">
        <v>53008</v>
      </c>
      <c r="S4678" s="9" t="s">
        <v>5881</v>
      </c>
      <c r="T4678" s="51">
        <v>3136</v>
      </c>
      <c r="U4678" s="17" t="s">
        <v>16396</v>
      </c>
      <c r="V4678" s="17" t="s">
        <v>11383</v>
      </c>
      <c r="W4678" s="17" t="s">
        <v>11392</v>
      </c>
      <c r="X4678" s="17" t="s">
        <v>16397</v>
      </c>
      <c r="Y4678" s="17" t="s">
        <v>16409</v>
      </c>
      <c r="Z4678" s="17" t="s">
        <v>16426</v>
      </c>
      <c r="AA4678" s="7" t="str">
        <f t="shared" si="73"/>
        <v>values(4677, '09', '-', '053', '008', '053008', 'Civitella Paganico', '', 3, 'Centro', 'Toscana', '-', 'Grosseto', '0', 'GR', '53008', '53008', '53008', '53008', 'C782', '3136', 'ITI', 'ITI1', 'ITI1A', 'ITE', 'ITE1', 'ITE1A');</v>
      </c>
    </row>
    <row r="4679" spans="1:27" ht="19.5" hidden="1" customHeight="1" x14ac:dyDescent="0.3">
      <c r="A4679" s="26" t="s">
        <v>24645</v>
      </c>
      <c r="B4679" s="18" t="s">
        <v>23</v>
      </c>
      <c r="C4679" s="4" t="s">
        <v>3104</v>
      </c>
      <c r="D4679" s="5" t="s">
        <v>11250</v>
      </c>
      <c r="E4679" s="6" t="s">
        <v>21204</v>
      </c>
      <c r="F4679" s="27" t="s">
        <v>4171</v>
      </c>
      <c r="G4679" s="17"/>
      <c r="H4679" s="18">
        <v>3</v>
      </c>
      <c r="I4679" s="17" t="s">
        <v>11382</v>
      </c>
      <c r="J4679" s="17" t="s">
        <v>16406</v>
      </c>
      <c r="K4679" s="17" t="s">
        <v>23</v>
      </c>
      <c r="L4679" s="17" t="s">
        <v>4173</v>
      </c>
      <c r="M4679" s="8">
        <v>0</v>
      </c>
      <c r="N4679" s="18" t="s">
        <v>16425</v>
      </c>
      <c r="O4679" s="9">
        <v>53009</v>
      </c>
      <c r="P4679" s="9">
        <v>53009</v>
      </c>
      <c r="Q4679" s="8">
        <v>53009</v>
      </c>
      <c r="R4679" s="8">
        <v>53009</v>
      </c>
      <c r="S4679" s="9" t="s">
        <v>5882</v>
      </c>
      <c r="T4679" s="51">
        <v>21479</v>
      </c>
      <c r="U4679" s="17" t="s">
        <v>16396</v>
      </c>
      <c r="V4679" s="17" t="s">
        <v>11383</v>
      </c>
      <c r="W4679" s="17" t="s">
        <v>11392</v>
      </c>
      <c r="X4679" s="17" t="s">
        <v>16397</v>
      </c>
      <c r="Y4679" s="17" t="s">
        <v>16409</v>
      </c>
      <c r="Z4679" s="17" t="s">
        <v>16426</v>
      </c>
      <c r="AA4679" s="7" t="str">
        <f t="shared" si="73"/>
        <v>values(4678, '09', '-', '053', '009', '053009', 'Follonica', '', 3, 'Centro', 'Toscana', '-', 'Grosseto', '0', 'GR', '53009', '53009', '53009', '53009', 'D656', '21479', 'ITI', 'ITI1', 'ITI1A', 'ITE', 'ITE1', 'ITE1A');</v>
      </c>
    </row>
    <row r="4680" spans="1:27" ht="19.5" hidden="1" customHeight="1" x14ac:dyDescent="0.3">
      <c r="A4680" s="26" t="s">
        <v>24645</v>
      </c>
      <c r="B4680" s="18" t="s">
        <v>23</v>
      </c>
      <c r="C4680" s="4" t="s">
        <v>3104</v>
      </c>
      <c r="D4680" s="5" t="s">
        <v>11252</v>
      </c>
      <c r="E4680" s="6" t="s">
        <v>21205</v>
      </c>
      <c r="F4680" s="27" t="s">
        <v>4172</v>
      </c>
      <c r="G4680" s="17"/>
      <c r="H4680" s="18">
        <v>3</v>
      </c>
      <c r="I4680" s="17" t="s">
        <v>11382</v>
      </c>
      <c r="J4680" s="17" t="s">
        <v>16406</v>
      </c>
      <c r="K4680" s="17" t="s">
        <v>23</v>
      </c>
      <c r="L4680" s="17" t="s">
        <v>4173</v>
      </c>
      <c r="M4680" s="8">
        <v>0</v>
      </c>
      <c r="N4680" s="18" t="s">
        <v>16425</v>
      </c>
      <c r="O4680" s="9">
        <v>53010</v>
      </c>
      <c r="P4680" s="9">
        <v>53010</v>
      </c>
      <c r="Q4680" s="8">
        <v>53010</v>
      </c>
      <c r="R4680" s="8">
        <v>53010</v>
      </c>
      <c r="S4680" s="9" t="s">
        <v>5883</v>
      </c>
      <c r="T4680" s="51">
        <v>8660</v>
      </c>
      <c r="U4680" s="17" t="s">
        <v>16396</v>
      </c>
      <c r="V4680" s="17" t="s">
        <v>11383</v>
      </c>
      <c r="W4680" s="17" t="s">
        <v>11392</v>
      </c>
      <c r="X4680" s="17" t="s">
        <v>16397</v>
      </c>
      <c r="Y4680" s="17" t="s">
        <v>16409</v>
      </c>
      <c r="Z4680" s="17" t="s">
        <v>16426</v>
      </c>
      <c r="AA4680" s="7" t="str">
        <f t="shared" si="73"/>
        <v>values(4679, '09', '-', '053', '010', '053010', 'Gavorrano', '', 3, 'Centro', 'Toscana', '-', 'Grosseto', '0', 'GR', '53010', '53010', '53010', '53010', 'D948', '8660', 'ITI', 'ITI1', 'ITI1A', 'ITE', 'ITE1', 'ITE1A');</v>
      </c>
    </row>
    <row r="4681" spans="1:27" ht="19.5" hidden="1" customHeight="1" x14ac:dyDescent="0.3">
      <c r="A4681" s="26" t="s">
        <v>24645</v>
      </c>
      <c r="B4681" s="18" t="s">
        <v>23</v>
      </c>
      <c r="C4681" s="4" t="s">
        <v>3104</v>
      </c>
      <c r="D4681" s="5" t="s">
        <v>11254</v>
      </c>
      <c r="E4681" s="6" t="s">
        <v>21206</v>
      </c>
      <c r="F4681" s="27" t="s">
        <v>4173</v>
      </c>
      <c r="G4681" s="17"/>
      <c r="H4681" s="18">
        <v>3</v>
      </c>
      <c r="I4681" s="17" t="s">
        <v>11382</v>
      </c>
      <c r="J4681" s="17" t="s">
        <v>16406</v>
      </c>
      <c r="K4681" s="17" t="s">
        <v>23</v>
      </c>
      <c r="L4681" s="17" t="s">
        <v>4173</v>
      </c>
      <c r="M4681" s="8">
        <v>1</v>
      </c>
      <c r="N4681" s="18" t="s">
        <v>16425</v>
      </c>
      <c r="O4681" s="9">
        <v>53011</v>
      </c>
      <c r="P4681" s="9">
        <v>53011</v>
      </c>
      <c r="Q4681" s="8">
        <v>53011</v>
      </c>
      <c r="R4681" s="8">
        <v>53011</v>
      </c>
      <c r="S4681" s="9" t="s">
        <v>5884</v>
      </c>
      <c r="T4681" s="51">
        <v>78630</v>
      </c>
      <c r="U4681" s="17" t="s">
        <v>16396</v>
      </c>
      <c r="V4681" s="17" t="s">
        <v>11383</v>
      </c>
      <c r="W4681" s="17" t="s">
        <v>11392</v>
      </c>
      <c r="X4681" s="17" t="s">
        <v>16397</v>
      </c>
      <c r="Y4681" s="17" t="s">
        <v>16409</v>
      </c>
      <c r="Z4681" s="17" t="s">
        <v>16426</v>
      </c>
      <c r="AA4681" s="7" t="str">
        <f t="shared" si="73"/>
        <v>values(4680, '09', '-', '053', '011', '053011', 'Grosseto', '', 3, 'Centro', 'Toscana', '-', 'Grosseto', '1', 'GR', '53011', '53011', '53011', '53011', 'E202', '78630', 'ITI', 'ITI1', 'ITI1A', 'ITE', 'ITE1', 'ITE1A');</v>
      </c>
    </row>
    <row r="4682" spans="1:27" ht="19.5" hidden="1" customHeight="1" x14ac:dyDescent="0.3">
      <c r="A4682" s="26" t="s">
        <v>24645</v>
      </c>
      <c r="B4682" s="18" t="s">
        <v>23</v>
      </c>
      <c r="C4682" s="4" t="s">
        <v>3104</v>
      </c>
      <c r="D4682" s="5" t="s">
        <v>11256</v>
      </c>
      <c r="E4682" s="6" t="s">
        <v>21207</v>
      </c>
      <c r="F4682" s="27" t="s">
        <v>4174</v>
      </c>
      <c r="G4682" s="17"/>
      <c r="H4682" s="18">
        <v>3</v>
      </c>
      <c r="I4682" s="17" t="s">
        <v>11382</v>
      </c>
      <c r="J4682" s="17" t="s">
        <v>16406</v>
      </c>
      <c r="K4682" s="17" t="s">
        <v>23</v>
      </c>
      <c r="L4682" s="17" t="s">
        <v>4173</v>
      </c>
      <c r="M4682" s="8">
        <v>0</v>
      </c>
      <c r="N4682" s="18" t="s">
        <v>16425</v>
      </c>
      <c r="O4682" s="9">
        <v>53012</v>
      </c>
      <c r="P4682" s="9">
        <v>53012</v>
      </c>
      <c r="Q4682" s="8">
        <v>53012</v>
      </c>
      <c r="R4682" s="8">
        <v>53012</v>
      </c>
      <c r="S4682" s="9" t="s">
        <v>5885</v>
      </c>
      <c r="T4682" s="51">
        <v>1418</v>
      </c>
      <c r="U4682" s="17" t="s">
        <v>16396</v>
      </c>
      <c r="V4682" s="17" t="s">
        <v>11383</v>
      </c>
      <c r="W4682" s="17" t="s">
        <v>11392</v>
      </c>
      <c r="X4682" s="17" t="s">
        <v>16397</v>
      </c>
      <c r="Y4682" s="17" t="s">
        <v>16409</v>
      </c>
      <c r="Z4682" s="17" t="s">
        <v>16426</v>
      </c>
      <c r="AA4682" s="7" t="str">
        <f t="shared" si="73"/>
        <v>values(4681, '09', '-', '053', '012', '053012', 'Isola del Giglio', '', 3, 'Centro', 'Toscana', '-', 'Grosseto', '0', 'GR', '53012', '53012', '53012', '53012', 'E348', '1418', 'ITI', 'ITI1', 'ITI1A', 'ITE', 'ITE1', 'ITE1A');</v>
      </c>
    </row>
    <row r="4683" spans="1:27" ht="19.5" hidden="1" customHeight="1" x14ac:dyDescent="0.3">
      <c r="A4683" s="26" t="s">
        <v>24645</v>
      </c>
      <c r="B4683" s="18" t="s">
        <v>23</v>
      </c>
      <c r="C4683" s="4" t="s">
        <v>3104</v>
      </c>
      <c r="D4683" s="5" t="s">
        <v>11258</v>
      </c>
      <c r="E4683" s="6" t="s">
        <v>21208</v>
      </c>
      <c r="F4683" s="27" t="s">
        <v>436</v>
      </c>
      <c r="G4683" s="17"/>
      <c r="H4683" s="18">
        <v>3</v>
      </c>
      <c r="I4683" s="17" t="s">
        <v>11382</v>
      </c>
      <c r="J4683" s="17" t="s">
        <v>16406</v>
      </c>
      <c r="K4683" s="17" t="s">
        <v>23</v>
      </c>
      <c r="L4683" s="17" t="s">
        <v>4173</v>
      </c>
      <c r="M4683" s="8">
        <v>0</v>
      </c>
      <c r="N4683" s="18" t="s">
        <v>16425</v>
      </c>
      <c r="O4683" s="9">
        <v>53013</v>
      </c>
      <c r="P4683" s="9">
        <v>53013</v>
      </c>
      <c r="Q4683" s="8">
        <v>53013</v>
      </c>
      <c r="R4683" s="8">
        <v>53013</v>
      </c>
      <c r="S4683" s="9" t="s">
        <v>5886</v>
      </c>
      <c r="T4683" s="51">
        <v>3633</v>
      </c>
      <c r="U4683" s="17" t="s">
        <v>16396</v>
      </c>
      <c r="V4683" s="17" t="s">
        <v>11383</v>
      </c>
      <c r="W4683" s="17" t="s">
        <v>11392</v>
      </c>
      <c r="X4683" s="17" t="s">
        <v>16397</v>
      </c>
      <c r="Y4683" s="17" t="s">
        <v>16409</v>
      </c>
      <c r="Z4683" s="17" t="s">
        <v>16426</v>
      </c>
      <c r="AA4683" s="7" t="str">
        <f t="shared" si="73"/>
        <v>values(4682, '09', '-', '053', '013', '053013', 'Magliano in Toscana', '', 3, 'Centro', 'Toscana', '-', 'Grosseto', '0', 'GR', '53013', '53013', '53013', '53013', 'E810', '3633', 'ITI', 'ITI1', 'ITI1A', 'ITE', 'ITE1', 'ITE1A');</v>
      </c>
    </row>
    <row r="4684" spans="1:27" ht="19.5" hidden="1" customHeight="1" x14ac:dyDescent="0.3">
      <c r="A4684" s="26" t="s">
        <v>24645</v>
      </c>
      <c r="B4684" s="18" t="s">
        <v>23</v>
      </c>
      <c r="C4684" s="4" t="s">
        <v>3104</v>
      </c>
      <c r="D4684" s="5" t="s">
        <v>11260</v>
      </c>
      <c r="E4684" s="6" t="s">
        <v>21209</v>
      </c>
      <c r="F4684" s="27" t="s">
        <v>437</v>
      </c>
      <c r="G4684" s="17"/>
      <c r="H4684" s="18">
        <v>3</v>
      </c>
      <c r="I4684" s="17" t="s">
        <v>11382</v>
      </c>
      <c r="J4684" s="17" t="s">
        <v>16406</v>
      </c>
      <c r="K4684" s="17" t="s">
        <v>23</v>
      </c>
      <c r="L4684" s="17" t="s">
        <v>4173</v>
      </c>
      <c r="M4684" s="8">
        <v>0</v>
      </c>
      <c r="N4684" s="18" t="s">
        <v>16425</v>
      </c>
      <c r="O4684" s="9">
        <v>53014</v>
      </c>
      <c r="P4684" s="9">
        <v>53014</v>
      </c>
      <c r="Q4684" s="8">
        <v>53014</v>
      </c>
      <c r="R4684" s="8">
        <v>53014</v>
      </c>
      <c r="S4684" s="9" t="s">
        <v>5887</v>
      </c>
      <c r="T4684" s="51">
        <v>7259</v>
      </c>
      <c r="U4684" s="17" t="s">
        <v>16396</v>
      </c>
      <c r="V4684" s="17" t="s">
        <v>11383</v>
      </c>
      <c r="W4684" s="17" t="s">
        <v>11392</v>
      </c>
      <c r="X4684" s="17" t="s">
        <v>16397</v>
      </c>
      <c r="Y4684" s="17" t="s">
        <v>16409</v>
      </c>
      <c r="Z4684" s="17" t="s">
        <v>16426</v>
      </c>
      <c r="AA4684" s="7" t="str">
        <f t="shared" si="73"/>
        <v>values(4683, '09', '-', '053', '014', '053014', 'Manciano', '', 3, 'Centro', 'Toscana', '-', 'Grosseto', '0', 'GR', '53014', '53014', '53014', '53014', 'E875', '7259', 'ITI', 'ITI1', 'ITI1A', 'ITE', 'ITE1', 'ITE1A');</v>
      </c>
    </row>
    <row r="4685" spans="1:27" ht="19.5" hidden="1" customHeight="1" x14ac:dyDescent="0.3">
      <c r="A4685" s="26" t="s">
        <v>24645</v>
      </c>
      <c r="B4685" s="18" t="s">
        <v>23</v>
      </c>
      <c r="C4685" s="4" t="s">
        <v>3104</v>
      </c>
      <c r="D4685" s="5" t="s">
        <v>11262</v>
      </c>
      <c r="E4685" s="6" t="s">
        <v>21210</v>
      </c>
      <c r="F4685" s="27" t="s">
        <v>438</v>
      </c>
      <c r="G4685" s="17"/>
      <c r="H4685" s="18">
        <v>3</v>
      </c>
      <c r="I4685" s="17" t="s">
        <v>11382</v>
      </c>
      <c r="J4685" s="17" t="s">
        <v>16406</v>
      </c>
      <c r="K4685" s="17" t="s">
        <v>23</v>
      </c>
      <c r="L4685" s="17" t="s">
        <v>4173</v>
      </c>
      <c r="M4685" s="8">
        <v>0</v>
      </c>
      <c r="N4685" s="18" t="s">
        <v>16425</v>
      </c>
      <c r="O4685" s="9">
        <v>53015</v>
      </c>
      <c r="P4685" s="9">
        <v>53015</v>
      </c>
      <c r="Q4685" s="8">
        <v>53015</v>
      </c>
      <c r="R4685" s="8">
        <v>53015</v>
      </c>
      <c r="S4685" s="9" t="s">
        <v>5888</v>
      </c>
      <c r="T4685" s="51">
        <v>8614</v>
      </c>
      <c r="U4685" s="17" t="s">
        <v>16396</v>
      </c>
      <c r="V4685" s="17" t="s">
        <v>11383</v>
      </c>
      <c r="W4685" s="17" t="s">
        <v>11392</v>
      </c>
      <c r="X4685" s="17" t="s">
        <v>16397</v>
      </c>
      <c r="Y4685" s="17" t="s">
        <v>16409</v>
      </c>
      <c r="Z4685" s="17" t="s">
        <v>16426</v>
      </c>
      <c r="AA4685" s="7" t="str">
        <f t="shared" si="73"/>
        <v>values(4684, '09', '-', '053', '015', '053015', 'Massa Marittima', '', 3, 'Centro', 'Toscana', '-', 'Grosseto', '0', 'GR', '53015', '53015', '53015', '53015', 'F032', '8614', 'ITI', 'ITI1', 'ITI1A', 'ITE', 'ITE1', 'ITE1A');</v>
      </c>
    </row>
    <row r="4686" spans="1:27" ht="19.5" hidden="1" customHeight="1" x14ac:dyDescent="0.3">
      <c r="A4686" s="26" t="s">
        <v>24645</v>
      </c>
      <c r="B4686" s="18" t="s">
        <v>23</v>
      </c>
      <c r="C4686" s="4" t="s">
        <v>3104</v>
      </c>
      <c r="D4686" s="5" t="s">
        <v>11264</v>
      </c>
      <c r="E4686" s="6" t="s">
        <v>21211</v>
      </c>
      <c r="F4686" s="27" t="s">
        <v>439</v>
      </c>
      <c r="G4686" s="17"/>
      <c r="H4686" s="18">
        <v>3</v>
      </c>
      <c r="I4686" s="17" t="s">
        <v>11382</v>
      </c>
      <c r="J4686" s="17" t="s">
        <v>16406</v>
      </c>
      <c r="K4686" s="17" t="s">
        <v>23</v>
      </c>
      <c r="L4686" s="17" t="s">
        <v>4173</v>
      </c>
      <c r="M4686" s="8">
        <v>0</v>
      </c>
      <c r="N4686" s="18" t="s">
        <v>16425</v>
      </c>
      <c r="O4686" s="9">
        <v>53016</v>
      </c>
      <c r="P4686" s="9">
        <v>53016</v>
      </c>
      <c r="Q4686" s="8">
        <v>53016</v>
      </c>
      <c r="R4686" s="8">
        <v>53016</v>
      </c>
      <c r="S4686" s="9" t="s">
        <v>5889</v>
      </c>
      <c r="T4686" s="51">
        <v>12556</v>
      </c>
      <c r="U4686" s="17" t="s">
        <v>16396</v>
      </c>
      <c r="V4686" s="17" t="s">
        <v>11383</v>
      </c>
      <c r="W4686" s="17" t="s">
        <v>11392</v>
      </c>
      <c r="X4686" s="17" t="s">
        <v>16397</v>
      </c>
      <c r="Y4686" s="17" t="s">
        <v>16409</v>
      </c>
      <c r="Z4686" s="17" t="s">
        <v>16426</v>
      </c>
      <c r="AA4686" s="7" t="str">
        <f t="shared" si="73"/>
        <v>values(4685, '09', '-', '053', '016', '053016', 'Monte Argentario', '', 3, 'Centro', 'Toscana', '-', 'Grosseto', '0', 'GR', '53016', '53016', '53016', '53016', 'F437', '12556', 'ITI', 'ITI1', 'ITI1A', 'ITE', 'ITE1', 'ITE1A');</v>
      </c>
    </row>
    <row r="4687" spans="1:27" ht="19.5" hidden="1" customHeight="1" x14ac:dyDescent="0.3">
      <c r="A4687" s="26" t="s">
        <v>24645</v>
      </c>
      <c r="B4687" s="18" t="s">
        <v>23</v>
      </c>
      <c r="C4687" s="4" t="s">
        <v>3104</v>
      </c>
      <c r="D4687" s="5" t="s">
        <v>11266</v>
      </c>
      <c r="E4687" s="6" t="s">
        <v>21212</v>
      </c>
      <c r="F4687" s="27" t="s">
        <v>440</v>
      </c>
      <c r="G4687" s="17"/>
      <c r="H4687" s="18">
        <v>3</v>
      </c>
      <c r="I4687" s="17" t="s">
        <v>11382</v>
      </c>
      <c r="J4687" s="17" t="s">
        <v>16406</v>
      </c>
      <c r="K4687" s="17" t="s">
        <v>23</v>
      </c>
      <c r="L4687" s="17" t="s">
        <v>4173</v>
      </c>
      <c r="M4687" s="8">
        <v>0</v>
      </c>
      <c r="N4687" s="18" t="s">
        <v>16425</v>
      </c>
      <c r="O4687" s="9">
        <v>53017</v>
      </c>
      <c r="P4687" s="9">
        <v>53017</v>
      </c>
      <c r="Q4687" s="8">
        <v>53017</v>
      </c>
      <c r="R4687" s="8">
        <v>53017</v>
      </c>
      <c r="S4687" s="9" t="s">
        <v>5890</v>
      </c>
      <c r="T4687" s="51">
        <v>1147</v>
      </c>
      <c r="U4687" s="17" t="s">
        <v>16396</v>
      </c>
      <c r="V4687" s="17" t="s">
        <v>11383</v>
      </c>
      <c r="W4687" s="17" t="s">
        <v>11392</v>
      </c>
      <c r="X4687" s="17" t="s">
        <v>16397</v>
      </c>
      <c r="Y4687" s="17" t="s">
        <v>16409</v>
      </c>
      <c r="Z4687" s="17" t="s">
        <v>16426</v>
      </c>
      <c r="AA4687" s="7" t="str">
        <f t="shared" si="73"/>
        <v>values(4686, '09', '-', '053', '017', '053017', 'Montieri', '', 3, 'Centro', 'Toscana', '-', 'Grosseto', '0', 'GR', '53017', '53017', '53017', '53017', 'F677', '1147', 'ITI', 'ITI1', 'ITI1A', 'ITE', 'ITE1', 'ITE1A');</v>
      </c>
    </row>
    <row r="4688" spans="1:27" ht="19.5" hidden="1" customHeight="1" x14ac:dyDescent="0.3">
      <c r="A4688" s="26" t="s">
        <v>24645</v>
      </c>
      <c r="B4688" s="18" t="s">
        <v>23</v>
      </c>
      <c r="C4688" s="4" t="s">
        <v>3104</v>
      </c>
      <c r="D4688" s="5" t="s">
        <v>11268</v>
      </c>
      <c r="E4688" s="6" t="s">
        <v>21213</v>
      </c>
      <c r="F4688" s="27" t="s">
        <v>441</v>
      </c>
      <c r="G4688" s="17"/>
      <c r="H4688" s="18">
        <v>3</v>
      </c>
      <c r="I4688" s="17" t="s">
        <v>11382</v>
      </c>
      <c r="J4688" s="17" t="s">
        <v>16406</v>
      </c>
      <c r="K4688" s="17" t="s">
        <v>23</v>
      </c>
      <c r="L4688" s="17" t="s">
        <v>4173</v>
      </c>
      <c r="M4688" s="8">
        <v>0</v>
      </c>
      <c r="N4688" s="18" t="s">
        <v>16425</v>
      </c>
      <c r="O4688" s="9">
        <v>53018</v>
      </c>
      <c r="P4688" s="9">
        <v>53018</v>
      </c>
      <c r="Q4688" s="8">
        <v>53018</v>
      </c>
      <c r="R4688" s="8">
        <v>53018</v>
      </c>
      <c r="S4688" s="9" t="s">
        <v>5891</v>
      </c>
      <c r="T4688" s="51">
        <v>14705</v>
      </c>
      <c r="U4688" s="17" t="s">
        <v>16396</v>
      </c>
      <c r="V4688" s="17" t="s">
        <v>11383</v>
      </c>
      <c r="W4688" s="17" t="s">
        <v>11392</v>
      </c>
      <c r="X4688" s="17" t="s">
        <v>16397</v>
      </c>
      <c r="Y4688" s="17" t="s">
        <v>16409</v>
      </c>
      <c r="Z4688" s="17" t="s">
        <v>16426</v>
      </c>
      <c r="AA4688" s="7" t="str">
        <f t="shared" si="73"/>
        <v>values(4687, '09', '-', '053', '018', '053018', 'Orbetello', '', 3, 'Centro', 'Toscana', '-', 'Grosseto', '0', 'GR', '53018', '53018', '53018', '53018', 'G088', '14705', 'ITI', 'ITI1', 'ITI1A', 'ITE', 'ITE1', 'ITE1A');</v>
      </c>
    </row>
    <row r="4689" spans="1:27" ht="19.5" hidden="1" customHeight="1" x14ac:dyDescent="0.3">
      <c r="A4689" s="26" t="s">
        <v>24645</v>
      </c>
      <c r="B4689" s="18" t="s">
        <v>23</v>
      </c>
      <c r="C4689" s="4" t="s">
        <v>3104</v>
      </c>
      <c r="D4689" s="5" t="s">
        <v>11270</v>
      </c>
      <c r="E4689" s="6" t="s">
        <v>21214</v>
      </c>
      <c r="F4689" s="27" t="s">
        <v>442</v>
      </c>
      <c r="G4689" s="17"/>
      <c r="H4689" s="18">
        <v>3</v>
      </c>
      <c r="I4689" s="17" t="s">
        <v>11382</v>
      </c>
      <c r="J4689" s="17" t="s">
        <v>16406</v>
      </c>
      <c r="K4689" s="17" t="s">
        <v>23</v>
      </c>
      <c r="L4689" s="17" t="s">
        <v>4173</v>
      </c>
      <c r="M4689" s="8">
        <v>0</v>
      </c>
      <c r="N4689" s="18" t="s">
        <v>16425</v>
      </c>
      <c r="O4689" s="9">
        <v>53019</v>
      </c>
      <c r="P4689" s="9">
        <v>53019</v>
      </c>
      <c r="Q4689" s="8">
        <v>53019</v>
      </c>
      <c r="R4689" s="8">
        <v>53019</v>
      </c>
      <c r="S4689" s="9" t="s">
        <v>5892</v>
      </c>
      <c r="T4689" s="51">
        <v>3870</v>
      </c>
      <c r="U4689" s="17" t="s">
        <v>16396</v>
      </c>
      <c r="V4689" s="17" t="s">
        <v>11383</v>
      </c>
      <c r="W4689" s="17" t="s">
        <v>11392</v>
      </c>
      <c r="X4689" s="17" t="s">
        <v>16397</v>
      </c>
      <c r="Y4689" s="17" t="s">
        <v>16409</v>
      </c>
      <c r="Z4689" s="17" t="s">
        <v>16426</v>
      </c>
      <c r="AA4689" s="7" t="str">
        <f t="shared" si="73"/>
        <v>values(4688, '09', '-', '053', '019', '053019', 'Pitigliano', '', 3, 'Centro', 'Toscana', '-', 'Grosseto', '0', 'GR', '53019', '53019', '53019', '53019', 'G716', '3870', 'ITI', 'ITI1', 'ITI1A', 'ITE', 'ITE1', 'ITE1A');</v>
      </c>
    </row>
    <row r="4690" spans="1:27" ht="19.5" hidden="1" customHeight="1" x14ac:dyDescent="0.3">
      <c r="A4690" s="26" t="s">
        <v>24645</v>
      </c>
      <c r="B4690" s="18" t="s">
        <v>23</v>
      </c>
      <c r="C4690" s="4" t="s">
        <v>3104</v>
      </c>
      <c r="D4690" s="5" t="s">
        <v>11272</v>
      </c>
      <c r="E4690" s="6" t="s">
        <v>21215</v>
      </c>
      <c r="F4690" s="27" t="s">
        <v>443</v>
      </c>
      <c r="G4690" s="17"/>
      <c r="H4690" s="18">
        <v>3</v>
      </c>
      <c r="I4690" s="17" t="s">
        <v>11382</v>
      </c>
      <c r="J4690" s="17" t="s">
        <v>16406</v>
      </c>
      <c r="K4690" s="17" t="s">
        <v>23</v>
      </c>
      <c r="L4690" s="17" t="s">
        <v>4173</v>
      </c>
      <c r="M4690" s="8">
        <v>0</v>
      </c>
      <c r="N4690" s="18" t="s">
        <v>16425</v>
      </c>
      <c r="O4690" s="9">
        <v>53020</v>
      </c>
      <c r="P4690" s="9">
        <v>53020</v>
      </c>
      <c r="Q4690" s="8">
        <v>53020</v>
      </c>
      <c r="R4690" s="8">
        <v>53020</v>
      </c>
      <c r="S4690" s="9" t="s">
        <v>5893</v>
      </c>
      <c r="T4690" s="51">
        <v>1099</v>
      </c>
      <c r="U4690" s="17" t="s">
        <v>16396</v>
      </c>
      <c r="V4690" s="17" t="s">
        <v>11383</v>
      </c>
      <c r="W4690" s="17" t="s">
        <v>11392</v>
      </c>
      <c r="X4690" s="17" t="s">
        <v>16397</v>
      </c>
      <c r="Y4690" s="17" t="s">
        <v>16409</v>
      </c>
      <c r="Z4690" s="17" t="s">
        <v>16426</v>
      </c>
      <c r="AA4690" s="7" t="str">
        <f t="shared" si="73"/>
        <v>values(4689, '09', '-', '053', '020', '053020', 'Roccalbegna', '', 3, 'Centro', 'Toscana', '-', 'Grosseto', '0', 'GR', '53020', '53020', '53020', '53020', 'H417', '1099', 'ITI', 'ITI1', 'ITI1A', 'ITE', 'ITE1', 'ITE1A');</v>
      </c>
    </row>
    <row r="4691" spans="1:27" ht="19.5" hidden="1" customHeight="1" x14ac:dyDescent="0.3">
      <c r="A4691" s="26" t="s">
        <v>24645</v>
      </c>
      <c r="B4691" s="18" t="s">
        <v>23</v>
      </c>
      <c r="C4691" s="4" t="s">
        <v>3104</v>
      </c>
      <c r="D4691" s="5" t="s">
        <v>11274</v>
      </c>
      <c r="E4691" s="6" t="s">
        <v>21216</v>
      </c>
      <c r="F4691" s="27" t="s">
        <v>444</v>
      </c>
      <c r="G4691" s="17"/>
      <c r="H4691" s="18">
        <v>3</v>
      </c>
      <c r="I4691" s="17" t="s">
        <v>11382</v>
      </c>
      <c r="J4691" s="17" t="s">
        <v>16406</v>
      </c>
      <c r="K4691" s="17" t="s">
        <v>23</v>
      </c>
      <c r="L4691" s="17" t="s">
        <v>4173</v>
      </c>
      <c r="M4691" s="8">
        <v>0</v>
      </c>
      <c r="N4691" s="18" t="s">
        <v>16425</v>
      </c>
      <c r="O4691" s="9">
        <v>53021</v>
      </c>
      <c r="P4691" s="9">
        <v>53021</v>
      </c>
      <c r="Q4691" s="8">
        <v>53021</v>
      </c>
      <c r="R4691" s="8">
        <v>53021</v>
      </c>
      <c r="S4691" s="9" t="s">
        <v>5894</v>
      </c>
      <c r="T4691" s="51">
        <v>9378</v>
      </c>
      <c r="U4691" s="17" t="s">
        <v>16396</v>
      </c>
      <c r="V4691" s="17" t="s">
        <v>11383</v>
      </c>
      <c r="W4691" s="17" t="s">
        <v>11392</v>
      </c>
      <c r="X4691" s="17" t="s">
        <v>16397</v>
      </c>
      <c r="Y4691" s="17" t="s">
        <v>16409</v>
      </c>
      <c r="Z4691" s="17" t="s">
        <v>16426</v>
      </c>
      <c r="AA4691" s="7" t="str">
        <f t="shared" si="73"/>
        <v>values(4690, '09', '-', '053', '021', '053021', 'Roccastrada', '', 3, 'Centro', 'Toscana', '-', 'Grosseto', '0', 'GR', '53021', '53021', '53021', '53021', 'H449', '9378', 'ITI', 'ITI1', 'ITI1A', 'ITE', 'ITE1', 'ITE1A');</v>
      </c>
    </row>
    <row r="4692" spans="1:27" ht="19.5" hidden="1" customHeight="1" x14ac:dyDescent="0.3">
      <c r="A4692" s="26" t="s">
        <v>24645</v>
      </c>
      <c r="B4692" s="18" t="s">
        <v>23</v>
      </c>
      <c r="C4692" s="4" t="s">
        <v>3104</v>
      </c>
      <c r="D4692" s="5" t="s">
        <v>11276</v>
      </c>
      <c r="E4692" s="6" t="s">
        <v>21217</v>
      </c>
      <c r="F4692" s="27" t="s">
        <v>445</v>
      </c>
      <c r="G4692" s="17"/>
      <c r="H4692" s="18">
        <v>3</v>
      </c>
      <c r="I4692" s="17" t="s">
        <v>11382</v>
      </c>
      <c r="J4692" s="17" t="s">
        <v>16406</v>
      </c>
      <c r="K4692" s="17" t="s">
        <v>23</v>
      </c>
      <c r="L4692" s="17" t="s">
        <v>4173</v>
      </c>
      <c r="M4692" s="8">
        <v>0</v>
      </c>
      <c r="N4692" s="18" t="s">
        <v>16425</v>
      </c>
      <c r="O4692" s="9">
        <v>53022</v>
      </c>
      <c r="P4692" s="9">
        <v>53022</v>
      </c>
      <c r="Q4692" s="8">
        <v>53022</v>
      </c>
      <c r="R4692" s="8">
        <v>53022</v>
      </c>
      <c r="S4692" s="9" t="s">
        <v>5895</v>
      </c>
      <c r="T4692" s="51">
        <v>2702</v>
      </c>
      <c r="U4692" s="17" t="s">
        <v>16396</v>
      </c>
      <c r="V4692" s="17" t="s">
        <v>11383</v>
      </c>
      <c r="W4692" s="17" t="s">
        <v>11392</v>
      </c>
      <c r="X4692" s="17" t="s">
        <v>16397</v>
      </c>
      <c r="Y4692" s="17" t="s">
        <v>16409</v>
      </c>
      <c r="Z4692" s="17" t="s">
        <v>16426</v>
      </c>
      <c r="AA4692" s="7" t="str">
        <f t="shared" si="73"/>
        <v>values(4691, '09', '-', '053', '022', '053022', 'Santa Fiora', '', 3, 'Centro', 'Toscana', '-', 'Grosseto', '0', 'GR', '53022', '53022', '53022', '53022', 'I187', '2702', 'ITI', 'ITI1', 'ITI1A', 'ITE', 'ITE1', 'ITE1A');</v>
      </c>
    </row>
    <row r="4693" spans="1:27" ht="19.5" hidden="1" customHeight="1" x14ac:dyDescent="0.3">
      <c r="A4693" s="26" t="s">
        <v>24645</v>
      </c>
      <c r="B4693" s="18" t="s">
        <v>23</v>
      </c>
      <c r="C4693" s="4" t="s">
        <v>3104</v>
      </c>
      <c r="D4693" s="5" t="s">
        <v>13547</v>
      </c>
      <c r="E4693" s="6" t="s">
        <v>21218</v>
      </c>
      <c r="F4693" s="27" t="s">
        <v>446</v>
      </c>
      <c r="G4693" s="17"/>
      <c r="H4693" s="18">
        <v>3</v>
      </c>
      <c r="I4693" s="17" t="s">
        <v>11382</v>
      </c>
      <c r="J4693" s="17" t="s">
        <v>16406</v>
      </c>
      <c r="K4693" s="17" t="s">
        <v>23</v>
      </c>
      <c r="L4693" s="17" t="s">
        <v>4173</v>
      </c>
      <c r="M4693" s="8">
        <v>0</v>
      </c>
      <c r="N4693" s="18" t="s">
        <v>16425</v>
      </c>
      <c r="O4693" s="9">
        <v>53023</v>
      </c>
      <c r="P4693" s="9">
        <v>53023</v>
      </c>
      <c r="Q4693" s="8">
        <v>53023</v>
      </c>
      <c r="R4693" s="8">
        <v>53023</v>
      </c>
      <c r="S4693" s="9" t="s">
        <v>5896</v>
      </c>
      <c r="T4693" s="51">
        <v>4534</v>
      </c>
      <c r="U4693" s="17" t="s">
        <v>16396</v>
      </c>
      <c r="V4693" s="17" t="s">
        <v>11383</v>
      </c>
      <c r="W4693" s="17" t="s">
        <v>11392</v>
      </c>
      <c r="X4693" s="17" t="s">
        <v>16397</v>
      </c>
      <c r="Y4693" s="17" t="s">
        <v>16409</v>
      </c>
      <c r="Z4693" s="17" t="s">
        <v>16426</v>
      </c>
      <c r="AA4693" s="7" t="str">
        <f t="shared" si="73"/>
        <v>values(4692, '09', '-', '053', '023', '053023', 'Scansano', '', 3, 'Centro', 'Toscana', '-', 'Grosseto', '0', 'GR', '53023', '53023', '53023', '53023', 'I504', '4534', 'ITI', 'ITI1', 'ITI1A', 'ITE', 'ITE1', 'ITE1A');</v>
      </c>
    </row>
    <row r="4694" spans="1:27" ht="19.5" hidden="1" customHeight="1" x14ac:dyDescent="0.3">
      <c r="A4694" s="26" t="s">
        <v>24645</v>
      </c>
      <c r="B4694" s="18" t="s">
        <v>23</v>
      </c>
      <c r="C4694" s="4" t="s">
        <v>3104</v>
      </c>
      <c r="D4694" s="5" t="s">
        <v>3046</v>
      </c>
      <c r="E4694" s="6" t="s">
        <v>21219</v>
      </c>
      <c r="F4694" s="27" t="s">
        <v>447</v>
      </c>
      <c r="G4694" s="17"/>
      <c r="H4694" s="18">
        <v>3</v>
      </c>
      <c r="I4694" s="17" t="s">
        <v>11382</v>
      </c>
      <c r="J4694" s="17" t="s">
        <v>16406</v>
      </c>
      <c r="K4694" s="17" t="s">
        <v>23</v>
      </c>
      <c r="L4694" s="17" t="s">
        <v>4173</v>
      </c>
      <c r="M4694" s="8">
        <v>0</v>
      </c>
      <c r="N4694" s="18" t="s">
        <v>16425</v>
      </c>
      <c r="O4694" s="9">
        <v>53024</v>
      </c>
      <c r="P4694" s="9">
        <v>53024</v>
      </c>
      <c r="Q4694" s="8">
        <v>53024</v>
      </c>
      <c r="R4694" s="8">
        <v>53024</v>
      </c>
      <c r="S4694" s="9" t="s">
        <v>5897</v>
      </c>
      <c r="T4694" s="51">
        <v>3699</v>
      </c>
      <c r="U4694" s="17" t="s">
        <v>16396</v>
      </c>
      <c r="V4694" s="17" t="s">
        <v>11383</v>
      </c>
      <c r="W4694" s="17" t="s">
        <v>11392</v>
      </c>
      <c r="X4694" s="17" t="s">
        <v>16397</v>
      </c>
      <c r="Y4694" s="17" t="s">
        <v>16409</v>
      </c>
      <c r="Z4694" s="17" t="s">
        <v>16426</v>
      </c>
      <c r="AA4694" s="7" t="str">
        <f t="shared" si="73"/>
        <v>values(4693, '09', '-', '053', '024', '053024', 'Scarlino', '', 3, 'Centro', 'Toscana', '-', 'Grosseto', '0', 'GR', '53024', '53024', '53024', '53024', 'I510', '3699', 'ITI', 'ITI1', 'ITI1A', 'ITE', 'ITE1', 'ITE1A');</v>
      </c>
    </row>
    <row r="4695" spans="1:27" ht="19.5" hidden="1" customHeight="1" x14ac:dyDescent="0.3">
      <c r="A4695" s="26" t="s">
        <v>24645</v>
      </c>
      <c r="B4695" s="18" t="s">
        <v>23</v>
      </c>
      <c r="C4695" s="4" t="s">
        <v>3104</v>
      </c>
      <c r="D4695" s="5" t="s">
        <v>3048</v>
      </c>
      <c r="E4695" s="6" t="s">
        <v>21220</v>
      </c>
      <c r="F4695" s="27" t="s">
        <v>448</v>
      </c>
      <c r="G4695" s="17"/>
      <c r="H4695" s="18">
        <v>3</v>
      </c>
      <c r="I4695" s="17" t="s">
        <v>11382</v>
      </c>
      <c r="J4695" s="17" t="s">
        <v>16406</v>
      </c>
      <c r="K4695" s="17" t="s">
        <v>23</v>
      </c>
      <c r="L4695" s="17" t="s">
        <v>4173</v>
      </c>
      <c r="M4695" s="8">
        <v>0</v>
      </c>
      <c r="N4695" s="18" t="s">
        <v>16425</v>
      </c>
      <c r="O4695" s="9">
        <v>53025</v>
      </c>
      <c r="P4695" s="9">
        <v>53025</v>
      </c>
      <c r="Q4695" s="8">
        <v>53025</v>
      </c>
      <c r="R4695" s="8">
        <v>53025</v>
      </c>
      <c r="S4695" s="9" t="s">
        <v>5898</v>
      </c>
      <c r="T4695" s="51">
        <v>1004</v>
      </c>
      <c r="U4695" s="17" t="s">
        <v>16396</v>
      </c>
      <c r="V4695" s="17" t="s">
        <v>11383</v>
      </c>
      <c r="W4695" s="17" t="s">
        <v>11392</v>
      </c>
      <c r="X4695" s="17" t="s">
        <v>16397</v>
      </c>
      <c r="Y4695" s="17" t="s">
        <v>16409</v>
      </c>
      <c r="Z4695" s="17" t="s">
        <v>16426</v>
      </c>
      <c r="AA4695" s="7" t="str">
        <f t="shared" si="73"/>
        <v>values(4694, '09', '-', '053', '025', '053025', 'Seggiano', '', 3, 'Centro', 'Toscana', '-', 'Grosseto', '0', 'GR', '53025', '53025', '53025', '53025', 'I571', '1004', 'ITI', 'ITI1', 'ITI1A', 'ITE', 'ITE1', 'ITE1A');</v>
      </c>
    </row>
    <row r="4696" spans="1:27" ht="19.5" hidden="1" customHeight="1" x14ac:dyDescent="0.3">
      <c r="A4696" s="26" t="s">
        <v>24645</v>
      </c>
      <c r="B4696" s="18" t="s">
        <v>23</v>
      </c>
      <c r="C4696" s="4" t="s">
        <v>3104</v>
      </c>
      <c r="D4696" s="5" t="s">
        <v>3050</v>
      </c>
      <c r="E4696" s="6" t="s">
        <v>21221</v>
      </c>
      <c r="F4696" s="27" t="s">
        <v>449</v>
      </c>
      <c r="G4696" s="17"/>
      <c r="H4696" s="18">
        <v>3</v>
      </c>
      <c r="I4696" s="17" t="s">
        <v>11382</v>
      </c>
      <c r="J4696" s="17" t="s">
        <v>16406</v>
      </c>
      <c r="K4696" s="17" t="s">
        <v>23</v>
      </c>
      <c r="L4696" s="17" t="s">
        <v>4173</v>
      </c>
      <c r="M4696" s="8">
        <v>0</v>
      </c>
      <c r="N4696" s="18" t="s">
        <v>16425</v>
      </c>
      <c r="O4696" s="9">
        <v>53026</v>
      </c>
      <c r="P4696" s="9">
        <v>53026</v>
      </c>
      <c r="Q4696" s="8">
        <v>53026</v>
      </c>
      <c r="R4696" s="8">
        <v>53026</v>
      </c>
      <c r="S4696" s="9" t="s">
        <v>5899</v>
      </c>
      <c r="T4696" s="51">
        <v>3596</v>
      </c>
      <c r="U4696" s="17" t="s">
        <v>16396</v>
      </c>
      <c r="V4696" s="17" t="s">
        <v>11383</v>
      </c>
      <c r="W4696" s="17" t="s">
        <v>11392</v>
      </c>
      <c r="X4696" s="17" t="s">
        <v>16397</v>
      </c>
      <c r="Y4696" s="17" t="s">
        <v>16409</v>
      </c>
      <c r="Z4696" s="17" t="s">
        <v>16426</v>
      </c>
      <c r="AA4696" s="7" t="str">
        <f t="shared" si="73"/>
        <v>values(4695, '09', '-', '053', '026', '053026', 'Sorano', '', 3, 'Centro', 'Toscana', '-', 'Grosseto', '0', 'GR', '53026', '53026', '53026', '53026', 'I841', '3596', 'ITI', 'ITI1', 'ITI1A', 'ITE', 'ITE1', 'ITE1A');</v>
      </c>
    </row>
    <row r="4697" spans="1:27" ht="19.5" hidden="1" customHeight="1" x14ac:dyDescent="0.3">
      <c r="A4697" s="26" t="s">
        <v>24645</v>
      </c>
      <c r="B4697" s="18" t="s">
        <v>23</v>
      </c>
      <c r="C4697" s="4" t="s">
        <v>3104</v>
      </c>
      <c r="D4697" s="5" t="s">
        <v>3052</v>
      </c>
      <c r="E4697" s="6" t="s">
        <v>21222</v>
      </c>
      <c r="F4697" s="27" t="s">
        <v>450</v>
      </c>
      <c r="G4697" s="17"/>
      <c r="H4697" s="18">
        <v>3</v>
      </c>
      <c r="I4697" s="17" t="s">
        <v>11382</v>
      </c>
      <c r="J4697" s="17" t="s">
        <v>16406</v>
      </c>
      <c r="K4697" s="17" t="s">
        <v>23</v>
      </c>
      <c r="L4697" s="17" t="s">
        <v>4173</v>
      </c>
      <c r="M4697" s="8">
        <v>0</v>
      </c>
      <c r="N4697" s="18" t="s">
        <v>16425</v>
      </c>
      <c r="O4697" s="9">
        <v>53027</v>
      </c>
      <c r="P4697" s="9">
        <v>53027</v>
      </c>
      <c r="Q4697" s="8">
        <v>53027</v>
      </c>
      <c r="R4697" s="8">
        <v>53027</v>
      </c>
      <c r="S4697" s="9" t="s">
        <v>5900</v>
      </c>
      <c r="T4697" s="51">
        <v>1414</v>
      </c>
      <c r="U4697" s="17" t="s">
        <v>16396</v>
      </c>
      <c r="V4697" s="17" t="s">
        <v>11383</v>
      </c>
      <c r="W4697" s="17" t="s">
        <v>11392</v>
      </c>
      <c r="X4697" s="17" t="s">
        <v>16397</v>
      </c>
      <c r="Y4697" s="17" t="s">
        <v>16409</v>
      </c>
      <c r="Z4697" s="17" t="s">
        <v>16426</v>
      </c>
      <c r="AA4697" s="7" t="str">
        <f t="shared" si="73"/>
        <v>values(4696, '09', '-', '053', '027', '053027', 'Monterotondo Marittimo', '', 3, 'Centro', 'Toscana', '-', 'Grosseto', '0', 'GR', '53027', '53027', '53027', '53027', 'F612', '1414', 'ITI', 'ITI1', 'ITI1A', 'ITE', 'ITE1', 'ITE1A');</v>
      </c>
    </row>
    <row r="4698" spans="1:27" ht="19.5" hidden="1" customHeight="1" x14ac:dyDescent="0.3">
      <c r="A4698" s="26" t="s">
        <v>24645</v>
      </c>
      <c r="B4698" s="18" t="s">
        <v>23</v>
      </c>
      <c r="C4698" s="4" t="s">
        <v>3104</v>
      </c>
      <c r="D4698" s="5" t="s">
        <v>3054</v>
      </c>
      <c r="E4698" s="6" t="s">
        <v>21223</v>
      </c>
      <c r="F4698" s="27" t="s">
        <v>451</v>
      </c>
      <c r="G4698" s="17"/>
      <c r="H4698" s="18">
        <v>3</v>
      </c>
      <c r="I4698" s="17" t="s">
        <v>11382</v>
      </c>
      <c r="J4698" s="17" t="s">
        <v>16406</v>
      </c>
      <c r="K4698" s="17" t="s">
        <v>23</v>
      </c>
      <c r="L4698" s="17" t="s">
        <v>4173</v>
      </c>
      <c r="M4698" s="8">
        <v>0</v>
      </c>
      <c r="N4698" s="18" t="s">
        <v>16425</v>
      </c>
      <c r="O4698" s="9">
        <v>53028</v>
      </c>
      <c r="P4698" s="9">
        <v>53028</v>
      </c>
      <c r="Q4698" s="8">
        <v>53028</v>
      </c>
      <c r="R4698" s="8">
        <v>53028</v>
      </c>
      <c r="S4698" s="9" t="s">
        <v>5901</v>
      </c>
      <c r="T4698" s="51">
        <v>1144</v>
      </c>
      <c r="U4698" s="17" t="s">
        <v>16396</v>
      </c>
      <c r="V4698" s="17" t="s">
        <v>11383</v>
      </c>
      <c r="W4698" s="17" t="s">
        <v>11392</v>
      </c>
      <c r="X4698" s="17" t="s">
        <v>16397</v>
      </c>
      <c r="Y4698" s="17" t="s">
        <v>16409</v>
      </c>
      <c r="Z4698" s="17" t="s">
        <v>16426</v>
      </c>
      <c r="AA4698" s="7" t="str">
        <f t="shared" si="73"/>
        <v>values(4697, '09', '-', '053', '028', '053028', 'Semproniano', '', 3, 'Centro', 'Toscana', '-', 'Grosseto', '0', 'GR', '53028', '53028', '53028', '53028', 'I601', '1144', 'ITI', 'ITI1', 'ITI1A', 'ITE', 'ITE1', 'ITE1A');</v>
      </c>
    </row>
    <row r="4699" spans="1:27" ht="19.5" hidden="1" customHeight="1" x14ac:dyDescent="0.3">
      <c r="A4699" s="26" t="s">
        <v>24645</v>
      </c>
      <c r="B4699" s="18" t="s">
        <v>23</v>
      </c>
      <c r="C4699" s="4" t="s">
        <v>4345</v>
      </c>
      <c r="D4699" s="5" t="s">
        <v>11234</v>
      </c>
      <c r="E4699" s="6" t="s">
        <v>21224</v>
      </c>
      <c r="F4699" s="27" t="s">
        <v>3291</v>
      </c>
      <c r="G4699" s="17"/>
      <c r="H4699" s="18">
        <v>3</v>
      </c>
      <c r="I4699" s="17" t="s">
        <v>11382</v>
      </c>
      <c r="J4699" s="17" t="s">
        <v>16406</v>
      </c>
      <c r="K4699" s="17" t="s">
        <v>23</v>
      </c>
      <c r="L4699" s="17" t="s">
        <v>3295</v>
      </c>
      <c r="M4699" s="8">
        <v>0</v>
      </c>
      <c r="N4699" s="18" t="s">
        <v>16497</v>
      </c>
      <c r="O4699" s="9">
        <v>100001</v>
      </c>
      <c r="P4699" s="9">
        <v>100001</v>
      </c>
      <c r="Q4699" s="8">
        <v>100001</v>
      </c>
      <c r="R4699" s="8">
        <v>100001</v>
      </c>
      <c r="S4699" s="9" t="s">
        <v>10265</v>
      </c>
      <c r="T4699" s="51">
        <v>3102</v>
      </c>
      <c r="U4699" s="17" t="s">
        <v>16396</v>
      </c>
      <c r="V4699" s="17" t="s">
        <v>11383</v>
      </c>
      <c r="W4699" s="17" t="s">
        <v>11393</v>
      </c>
      <c r="X4699" s="17" t="s">
        <v>16397</v>
      </c>
      <c r="Y4699" s="17" t="s">
        <v>16409</v>
      </c>
      <c r="Z4699" s="17" t="s">
        <v>16498</v>
      </c>
      <c r="AA4699" s="7" t="str">
        <f t="shared" si="73"/>
        <v>values(4698, '09', '-', '100', '001', '100001', 'Cantagallo', '', 3, 'Centro', 'Toscana', '-', 'Prato', '0', 'PO', '100001', '100001', '100001', '100001', 'B626', '3102', 'ITI', 'ITI1', 'ITI15', 'ITE', 'ITE1', 'ITE15');</v>
      </c>
    </row>
    <row r="4700" spans="1:27" ht="19.5" hidden="1" customHeight="1" x14ac:dyDescent="0.3">
      <c r="A4700" s="26" t="s">
        <v>24645</v>
      </c>
      <c r="B4700" s="18" t="s">
        <v>23</v>
      </c>
      <c r="C4700" s="4" t="s">
        <v>4345</v>
      </c>
      <c r="D4700" s="5" t="s">
        <v>11236</v>
      </c>
      <c r="E4700" s="6" t="s">
        <v>21225</v>
      </c>
      <c r="F4700" s="27" t="s">
        <v>3292</v>
      </c>
      <c r="G4700" s="17"/>
      <c r="H4700" s="18">
        <v>3</v>
      </c>
      <c r="I4700" s="17" t="s">
        <v>11382</v>
      </c>
      <c r="J4700" s="17" t="s">
        <v>16406</v>
      </c>
      <c r="K4700" s="17" t="s">
        <v>23</v>
      </c>
      <c r="L4700" s="17" t="s">
        <v>3295</v>
      </c>
      <c r="M4700" s="8">
        <v>0</v>
      </c>
      <c r="N4700" s="18" t="s">
        <v>16497</v>
      </c>
      <c r="O4700" s="9">
        <v>100002</v>
      </c>
      <c r="P4700" s="9">
        <v>100002</v>
      </c>
      <c r="Q4700" s="8">
        <v>100002</v>
      </c>
      <c r="R4700" s="8">
        <v>100002</v>
      </c>
      <c r="S4700" s="9" t="s">
        <v>10266</v>
      </c>
      <c r="T4700" s="51">
        <v>13991</v>
      </c>
      <c r="U4700" s="17" t="s">
        <v>16396</v>
      </c>
      <c r="V4700" s="17" t="s">
        <v>11383</v>
      </c>
      <c r="W4700" s="17" t="s">
        <v>11393</v>
      </c>
      <c r="X4700" s="17" t="s">
        <v>16397</v>
      </c>
      <c r="Y4700" s="17" t="s">
        <v>16409</v>
      </c>
      <c r="Z4700" s="17" t="s">
        <v>16498</v>
      </c>
      <c r="AA4700" s="7" t="str">
        <f t="shared" si="73"/>
        <v>values(4699, '09', '-', '100', '002', '100002', 'Carmignano', '', 3, 'Centro', 'Toscana', '-', 'Prato', '0', 'PO', '100002', '100002', '100002', '100002', 'B794', '13991', 'ITI', 'ITI1', 'ITI15', 'ITE', 'ITE1', 'ITE15');</v>
      </c>
    </row>
    <row r="4701" spans="1:27" ht="19.5" hidden="1" customHeight="1" x14ac:dyDescent="0.3">
      <c r="A4701" s="26" t="s">
        <v>24645</v>
      </c>
      <c r="B4701" s="18" t="s">
        <v>23</v>
      </c>
      <c r="C4701" s="4" t="s">
        <v>4345</v>
      </c>
      <c r="D4701" s="5" t="s">
        <v>11238</v>
      </c>
      <c r="E4701" s="6" t="s">
        <v>21226</v>
      </c>
      <c r="F4701" s="27" t="s">
        <v>3293</v>
      </c>
      <c r="G4701" s="17"/>
      <c r="H4701" s="18">
        <v>3</v>
      </c>
      <c r="I4701" s="17" t="s">
        <v>11382</v>
      </c>
      <c r="J4701" s="17" t="s">
        <v>16406</v>
      </c>
      <c r="K4701" s="17" t="s">
        <v>23</v>
      </c>
      <c r="L4701" s="17" t="s">
        <v>3295</v>
      </c>
      <c r="M4701" s="8">
        <v>0</v>
      </c>
      <c r="N4701" s="18" t="s">
        <v>16497</v>
      </c>
      <c r="O4701" s="9">
        <v>100003</v>
      </c>
      <c r="P4701" s="9">
        <v>100003</v>
      </c>
      <c r="Q4701" s="8">
        <v>100003</v>
      </c>
      <c r="R4701" s="8">
        <v>100003</v>
      </c>
      <c r="S4701" s="9" t="s">
        <v>10267</v>
      </c>
      <c r="T4701" s="51">
        <v>17908</v>
      </c>
      <c r="U4701" s="17" t="s">
        <v>16396</v>
      </c>
      <c r="V4701" s="17" t="s">
        <v>11383</v>
      </c>
      <c r="W4701" s="17" t="s">
        <v>11393</v>
      </c>
      <c r="X4701" s="17" t="s">
        <v>16397</v>
      </c>
      <c r="Y4701" s="17" t="s">
        <v>16409</v>
      </c>
      <c r="Z4701" s="17" t="s">
        <v>16498</v>
      </c>
      <c r="AA4701" s="7" t="str">
        <f t="shared" si="73"/>
        <v>values(4700, '09', '-', '100', '003', '100003', 'Montemurlo', '', 3, 'Centro', 'Toscana', '-', 'Prato', '0', 'PO', '100003', '100003', '100003', '100003', 'F572', '17908', 'ITI', 'ITI1', 'ITI15', 'ITE', 'ITE1', 'ITE15');</v>
      </c>
    </row>
    <row r="4702" spans="1:27" ht="19.5" hidden="1" customHeight="1" x14ac:dyDescent="0.3">
      <c r="A4702" s="26" t="s">
        <v>24645</v>
      </c>
      <c r="B4702" s="18" t="s">
        <v>23</v>
      </c>
      <c r="C4702" s="4" t="s">
        <v>4345</v>
      </c>
      <c r="D4702" s="5" t="s">
        <v>11240</v>
      </c>
      <c r="E4702" s="6" t="s">
        <v>21227</v>
      </c>
      <c r="F4702" s="27" t="s">
        <v>3294</v>
      </c>
      <c r="G4702" s="17"/>
      <c r="H4702" s="18">
        <v>3</v>
      </c>
      <c r="I4702" s="17" t="s">
        <v>11382</v>
      </c>
      <c r="J4702" s="17" t="s">
        <v>16406</v>
      </c>
      <c r="K4702" s="17" t="s">
        <v>23</v>
      </c>
      <c r="L4702" s="17" t="s">
        <v>3295</v>
      </c>
      <c r="M4702" s="8">
        <v>0</v>
      </c>
      <c r="N4702" s="18" t="s">
        <v>16497</v>
      </c>
      <c r="O4702" s="9">
        <v>100004</v>
      </c>
      <c r="P4702" s="9">
        <v>100004</v>
      </c>
      <c r="Q4702" s="8">
        <v>100004</v>
      </c>
      <c r="R4702" s="8">
        <v>100004</v>
      </c>
      <c r="S4702" s="9" t="s">
        <v>10268</v>
      </c>
      <c r="T4702" s="51">
        <v>9626</v>
      </c>
      <c r="U4702" s="17" t="s">
        <v>16396</v>
      </c>
      <c r="V4702" s="17" t="s">
        <v>11383</v>
      </c>
      <c r="W4702" s="17" t="s">
        <v>11393</v>
      </c>
      <c r="X4702" s="17" t="s">
        <v>16397</v>
      </c>
      <c r="Y4702" s="17" t="s">
        <v>16409</v>
      </c>
      <c r="Z4702" s="17" t="s">
        <v>16498</v>
      </c>
      <c r="AA4702" s="7" t="str">
        <f t="shared" si="73"/>
        <v>values(4701, '09', '-', '100', '004', '100004', 'Poggio a Caiano', '', 3, 'Centro', 'Toscana', '-', 'Prato', '0', 'PO', '100004', '100004', '100004', '100004', 'G754', '9626', 'ITI', 'ITI1', 'ITI15', 'ITE', 'ITE1', 'ITE15');</v>
      </c>
    </row>
    <row r="4703" spans="1:27" ht="19.5" hidden="1" customHeight="1" x14ac:dyDescent="0.3">
      <c r="A4703" s="26" t="s">
        <v>24645</v>
      </c>
      <c r="B4703" s="18" t="s">
        <v>23</v>
      </c>
      <c r="C4703" s="4" t="s">
        <v>4345</v>
      </c>
      <c r="D4703" s="5" t="s">
        <v>11242</v>
      </c>
      <c r="E4703" s="6" t="s">
        <v>21228</v>
      </c>
      <c r="F4703" s="27" t="s">
        <v>3295</v>
      </c>
      <c r="G4703" s="17"/>
      <c r="H4703" s="18">
        <v>3</v>
      </c>
      <c r="I4703" s="17" t="s">
        <v>11382</v>
      </c>
      <c r="J4703" s="17" t="s">
        <v>16406</v>
      </c>
      <c r="K4703" s="17" t="s">
        <v>23</v>
      </c>
      <c r="L4703" s="17" t="s">
        <v>3295</v>
      </c>
      <c r="M4703" s="8">
        <v>1</v>
      </c>
      <c r="N4703" s="18" t="s">
        <v>16497</v>
      </c>
      <c r="O4703" s="9">
        <v>100005</v>
      </c>
      <c r="P4703" s="9">
        <v>100005</v>
      </c>
      <c r="Q4703" s="8">
        <v>100005</v>
      </c>
      <c r="R4703" s="8">
        <v>100005</v>
      </c>
      <c r="S4703" s="9" t="s">
        <v>10269</v>
      </c>
      <c r="T4703" s="51">
        <v>185456</v>
      </c>
      <c r="U4703" s="17" t="s">
        <v>16396</v>
      </c>
      <c r="V4703" s="17" t="s">
        <v>11383</v>
      </c>
      <c r="W4703" s="17" t="s">
        <v>11393</v>
      </c>
      <c r="X4703" s="17" t="s">
        <v>16397</v>
      </c>
      <c r="Y4703" s="17" t="s">
        <v>16409</v>
      </c>
      <c r="Z4703" s="17" t="s">
        <v>16498</v>
      </c>
      <c r="AA4703" s="7" t="str">
        <f t="shared" si="73"/>
        <v>values(4702, '09', '-', '100', '005', '100005', 'Prato', '', 3, 'Centro', 'Toscana', '-', 'Prato', '1', 'PO', '100005', '100005', '100005', '100005', 'G999', '185456', 'ITI', 'ITI1', 'ITI15', 'ITE', 'ITE1', 'ITE15');</v>
      </c>
    </row>
    <row r="4704" spans="1:27" ht="19.5" hidden="1" customHeight="1" x14ac:dyDescent="0.3">
      <c r="A4704" s="26" t="s">
        <v>24645</v>
      </c>
      <c r="B4704" s="18" t="s">
        <v>23</v>
      </c>
      <c r="C4704" s="4" t="s">
        <v>4345</v>
      </c>
      <c r="D4704" s="5" t="s">
        <v>11244</v>
      </c>
      <c r="E4704" s="6" t="s">
        <v>21229</v>
      </c>
      <c r="F4704" s="27" t="s">
        <v>3296</v>
      </c>
      <c r="G4704" s="17"/>
      <c r="H4704" s="18">
        <v>3</v>
      </c>
      <c r="I4704" s="17" t="s">
        <v>11382</v>
      </c>
      <c r="J4704" s="17" t="s">
        <v>16406</v>
      </c>
      <c r="K4704" s="17" t="s">
        <v>23</v>
      </c>
      <c r="L4704" s="17" t="s">
        <v>3295</v>
      </c>
      <c r="M4704" s="8">
        <v>0</v>
      </c>
      <c r="N4704" s="18" t="s">
        <v>16497</v>
      </c>
      <c r="O4704" s="9">
        <v>100006</v>
      </c>
      <c r="P4704" s="9">
        <v>100006</v>
      </c>
      <c r="Q4704" s="8">
        <v>100006</v>
      </c>
      <c r="R4704" s="8">
        <v>100006</v>
      </c>
      <c r="S4704" s="9" t="s">
        <v>10270</v>
      </c>
      <c r="T4704" s="51">
        <v>9821</v>
      </c>
      <c r="U4704" s="17" t="s">
        <v>16396</v>
      </c>
      <c r="V4704" s="17" t="s">
        <v>11383</v>
      </c>
      <c r="W4704" s="17" t="s">
        <v>11393</v>
      </c>
      <c r="X4704" s="17" t="s">
        <v>16397</v>
      </c>
      <c r="Y4704" s="17" t="s">
        <v>16409</v>
      </c>
      <c r="Z4704" s="17" t="s">
        <v>16498</v>
      </c>
      <c r="AA4704" s="7" t="str">
        <f t="shared" si="73"/>
        <v>values(4703, '09', '-', '100', '006', '100006', 'Vaiano', '', 3, 'Centro', 'Toscana', '-', 'Prato', '0', 'PO', '100006', '100006', '100006', '100006', 'L537', '9821', 'ITI', 'ITI1', 'ITI15', 'ITE', 'ITE1', 'ITE15');</v>
      </c>
    </row>
    <row r="4705" spans="1:27" ht="19.5" hidden="1" customHeight="1" x14ac:dyDescent="0.3">
      <c r="A4705" s="26" t="s">
        <v>24645</v>
      </c>
      <c r="B4705" s="18" t="s">
        <v>23</v>
      </c>
      <c r="C4705" s="4" t="s">
        <v>4345</v>
      </c>
      <c r="D4705" s="5" t="s">
        <v>11246</v>
      </c>
      <c r="E4705" s="6" t="s">
        <v>21230</v>
      </c>
      <c r="F4705" s="27" t="s">
        <v>3297</v>
      </c>
      <c r="G4705" s="17"/>
      <c r="H4705" s="18">
        <v>3</v>
      </c>
      <c r="I4705" s="17" t="s">
        <v>11382</v>
      </c>
      <c r="J4705" s="17" t="s">
        <v>16406</v>
      </c>
      <c r="K4705" s="17" t="s">
        <v>23</v>
      </c>
      <c r="L4705" s="17" t="s">
        <v>3295</v>
      </c>
      <c r="M4705" s="8">
        <v>0</v>
      </c>
      <c r="N4705" s="18" t="s">
        <v>16497</v>
      </c>
      <c r="O4705" s="9">
        <v>100007</v>
      </c>
      <c r="P4705" s="9">
        <v>100007</v>
      </c>
      <c r="Q4705" s="8">
        <v>100007</v>
      </c>
      <c r="R4705" s="8">
        <v>100007</v>
      </c>
      <c r="S4705" s="9" t="s">
        <v>10271</v>
      </c>
      <c r="T4705" s="51">
        <v>6012</v>
      </c>
      <c r="U4705" s="17" t="s">
        <v>16396</v>
      </c>
      <c r="V4705" s="17" t="s">
        <v>11383</v>
      </c>
      <c r="W4705" s="17" t="s">
        <v>11393</v>
      </c>
      <c r="X4705" s="17" t="s">
        <v>16397</v>
      </c>
      <c r="Y4705" s="17" t="s">
        <v>16409</v>
      </c>
      <c r="Z4705" s="17" t="s">
        <v>16498</v>
      </c>
      <c r="AA4705" s="7" t="str">
        <f t="shared" si="73"/>
        <v>values(4704, '09', '-', '100', '007', '100007', 'Vernio', '', 3, 'Centro', 'Toscana', '-', 'Prato', '0', 'PO', '100007', '100007', '100007', '100007', 'L775', '6012', 'ITI', 'ITI1', 'ITI15', 'ITE', 'ITE1', 'ITE15');</v>
      </c>
    </row>
    <row r="4706" spans="1:27" ht="19.5" hidden="1" customHeight="1" x14ac:dyDescent="0.3">
      <c r="A4706" s="26" t="s">
        <v>24646</v>
      </c>
      <c r="B4706" s="18" t="s">
        <v>23</v>
      </c>
      <c r="C4706" s="4" t="s">
        <v>3106</v>
      </c>
      <c r="D4706" s="5" t="s">
        <v>11234</v>
      </c>
      <c r="E4706" s="6" t="s">
        <v>21231</v>
      </c>
      <c r="F4706" s="27" t="s">
        <v>452</v>
      </c>
      <c r="G4706" s="17"/>
      <c r="H4706" s="18">
        <v>3</v>
      </c>
      <c r="I4706" s="17" t="s">
        <v>11382</v>
      </c>
      <c r="J4706" s="17" t="s">
        <v>16427</v>
      </c>
      <c r="K4706" s="17" t="s">
        <v>23</v>
      </c>
      <c r="L4706" s="17" t="s">
        <v>3773</v>
      </c>
      <c r="M4706" s="8">
        <v>0</v>
      </c>
      <c r="N4706" s="18" t="s">
        <v>16428</v>
      </c>
      <c r="O4706" s="9">
        <v>54001</v>
      </c>
      <c r="P4706" s="9">
        <v>54001</v>
      </c>
      <c r="Q4706" s="8">
        <v>54001</v>
      </c>
      <c r="R4706" s="8">
        <v>54001</v>
      </c>
      <c r="S4706" s="9" t="s">
        <v>5902</v>
      </c>
      <c r="T4706" s="51">
        <v>27377</v>
      </c>
      <c r="U4706" s="17" t="s">
        <v>16396</v>
      </c>
      <c r="V4706" s="17" t="s">
        <v>11394</v>
      </c>
      <c r="W4706" s="17" t="s">
        <v>11395</v>
      </c>
      <c r="X4706" s="17" t="s">
        <v>16397</v>
      </c>
      <c r="Y4706" s="17" t="s">
        <v>16429</v>
      </c>
      <c r="Z4706" s="17" t="s">
        <v>16430</v>
      </c>
      <c r="AA4706" s="7" t="str">
        <f t="shared" si="73"/>
        <v>values(4705, '10', '-', '054', '001', '054001', 'Assisi', '', 3, 'Centro', 'Umbria', '-', 'Perugia', '0', 'PG', '54001', '54001', '54001', '54001', 'A475', '27377', 'ITI', 'ITI2', 'ITI21', 'ITE', 'ITE2', 'ITE21');</v>
      </c>
    </row>
    <row r="4707" spans="1:27" ht="19.5" hidden="1" customHeight="1" x14ac:dyDescent="0.3">
      <c r="A4707" s="26" t="s">
        <v>24646</v>
      </c>
      <c r="B4707" s="18" t="s">
        <v>23</v>
      </c>
      <c r="C4707" s="4" t="s">
        <v>3106</v>
      </c>
      <c r="D4707" s="5" t="s">
        <v>11236</v>
      </c>
      <c r="E4707" s="6" t="s">
        <v>21232</v>
      </c>
      <c r="F4707" s="27" t="s">
        <v>453</v>
      </c>
      <c r="G4707" s="17"/>
      <c r="H4707" s="18">
        <v>3</v>
      </c>
      <c r="I4707" s="17" t="s">
        <v>11382</v>
      </c>
      <c r="J4707" s="17" t="s">
        <v>16427</v>
      </c>
      <c r="K4707" s="17" t="s">
        <v>23</v>
      </c>
      <c r="L4707" s="17" t="s">
        <v>3773</v>
      </c>
      <c r="M4707" s="8">
        <v>0</v>
      </c>
      <c r="N4707" s="18" t="s">
        <v>16428</v>
      </c>
      <c r="O4707" s="9">
        <v>54002</v>
      </c>
      <c r="P4707" s="9">
        <v>54002</v>
      </c>
      <c r="Q4707" s="8">
        <v>54002</v>
      </c>
      <c r="R4707" s="8">
        <v>54002</v>
      </c>
      <c r="S4707" s="9" t="s">
        <v>5903</v>
      </c>
      <c r="T4707" s="51">
        <v>21653</v>
      </c>
      <c r="U4707" s="17" t="s">
        <v>16396</v>
      </c>
      <c r="V4707" s="17" t="s">
        <v>11394</v>
      </c>
      <c r="W4707" s="17" t="s">
        <v>11395</v>
      </c>
      <c r="X4707" s="17" t="s">
        <v>16397</v>
      </c>
      <c r="Y4707" s="17" t="s">
        <v>16429</v>
      </c>
      <c r="Z4707" s="17" t="s">
        <v>16430</v>
      </c>
      <c r="AA4707" s="7" t="str">
        <f t="shared" si="73"/>
        <v>values(4706, '10', '-', '054', '002', '054002', 'Bastia Umbra', '', 3, 'Centro', 'Umbria', '-', 'Perugia', '0', 'PG', '54002', '54002', '54002', '54002', 'A710', '21653', 'ITI', 'ITI2', 'ITI21', 'ITE', 'ITE2', 'ITE21');</v>
      </c>
    </row>
    <row r="4708" spans="1:27" ht="19.5" hidden="1" customHeight="1" x14ac:dyDescent="0.3">
      <c r="A4708" s="26" t="s">
        <v>24646</v>
      </c>
      <c r="B4708" s="18" t="s">
        <v>23</v>
      </c>
      <c r="C4708" s="4" t="s">
        <v>3106</v>
      </c>
      <c r="D4708" s="5" t="s">
        <v>11238</v>
      </c>
      <c r="E4708" s="6" t="s">
        <v>21233</v>
      </c>
      <c r="F4708" s="27" t="s">
        <v>454</v>
      </c>
      <c r="G4708" s="17"/>
      <c r="H4708" s="18">
        <v>3</v>
      </c>
      <c r="I4708" s="17" t="s">
        <v>11382</v>
      </c>
      <c r="J4708" s="17" t="s">
        <v>16427</v>
      </c>
      <c r="K4708" s="17" t="s">
        <v>23</v>
      </c>
      <c r="L4708" s="17" t="s">
        <v>3773</v>
      </c>
      <c r="M4708" s="8">
        <v>0</v>
      </c>
      <c r="N4708" s="18" t="s">
        <v>16428</v>
      </c>
      <c r="O4708" s="9">
        <v>54003</v>
      </c>
      <c r="P4708" s="9">
        <v>54003</v>
      </c>
      <c r="Q4708" s="8">
        <v>54003</v>
      </c>
      <c r="R4708" s="8">
        <v>54003</v>
      </c>
      <c r="S4708" s="9" t="s">
        <v>5904</v>
      </c>
      <c r="T4708" s="51">
        <v>4302</v>
      </c>
      <c r="U4708" s="17" t="s">
        <v>16396</v>
      </c>
      <c r="V4708" s="17" t="s">
        <v>11394</v>
      </c>
      <c r="W4708" s="17" t="s">
        <v>11395</v>
      </c>
      <c r="X4708" s="17" t="s">
        <v>16397</v>
      </c>
      <c r="Y4708" s="17" t="s">
        <v>16429</v>
      </c>
      <c r="Z4708" s="17" t="s">
        <v>16430</v>
      </c>
      <c r="AA4708" s="7" t="str">
        <f t="shared" si="73"/>
        <v>values(4707, '10', '-', '054', '003', '054003', 'Bettona', '', 3, 'Centro', 'Umbria', '-', 'Perugia', '0', 'PG', '54003', '54003', '54003', '54003', 'A832', '4302', 'ITI', 'ITI2', 'ITI21', 'ITE', 'ITE2', 'ITE21');</v>
      </c>
    </row>
    <row r="4709" spans="1:27" ht="19.5" hidden="1" customHeight="1" x14ac:dyDescent="0.3">
      <c r="A4709" s="26" t="s">
        <v>24646</v>
      </c>
      <c r="B4709" s="18" t="s">
        <v>23</v>
      </c>
      <c r="C4709" s="4" t="s">
        <v>3106</v>
      </c>
      <c r="D4709" s="5" t="s">
        <v>11240</v>
      </c>
      <c r="E4709" s="6" t="s">
        <v>21234</v>
      </c>
      <c r="F4709" s="27" t="s">
        <v>455</v>
      </c>
      <c r="G4709" s="17"/>
      <c r="H4709" s="18">
        <v>3</v>
      </c>
      <c r="I4709" s="17" t="s">
        <v>11382</v>
      </c>
      <c r="J4709" s="17" t="s">
        <v>16427</v>
      </c>
      <c r="K4709" s="17" t="s">
        <v>23</v>
      </c>
      <c r="L4709" s="17" t="s">
        <v>3773</v>
      </c>
      <c r="M4709" s="8">
        <v>0</v>
      </c>
      <c r="N4709" s="18" t="s">
        <v>16428</v>
      </c>
      <c r="O4709" s="9">
        <v>54004</v>
      </c>
      <c r="P4709" s="9">
        <v>54004</v>
      </c>
      <c r="Q4709" s="8">
        <v>54004</v>
      </c>
      <c r="R4709" s="8">
        <v>54004</v>
      </c>
      <c r="S4709" s="9" t="s">
        <v>5905</v>
      </c>
      <c r="T4709" s="51">
        <v>5074</v>
      </c>
      <c r="U4709" s="17" t="s">
        <v>16396</v>
      </c>
      <c r="V4709" s="17" t="s">
        <v>11394</v>
      </c>
      <c r="W4709" s="17" t="s">
        <v>11395</v>
      </c>
      <c r="X4709" s="17" t="s">
        <v>16397</v>
      </c>
      <c r="Y4709" s="17" t="s">
        <v>16429</v>
      </c>
      <c r="Z4709" s="17" t="s">
        <v>16430</v>
      </c>
      <c r="AA4709" s="7" t="str">
        <f t="shared" si="73"/>
        <v>values(4708, '10', '-', '054', '004', '054004', 'Bevagna', '', 3, 'Centro', 'Umbria', '-', 'Perugia', '0', 'PG', '54004', '54004', '54004', '54004', 'A835', '5074', 'ITI', 'ITI2', 'ITI21', 'ITE', 'ITE2', 'ITE21');</v>
      </c>
    </row>
    <row r="4710" spans="1:27" ht="19.5" hidden="1" customHeight="1" x14ac:dyDescent="0.3">
      <c r="A4710" s="26" t="s">
        <v>24646</v>
      </c>
      <c r="B4710" s="18" t="s">
        <v>23</v>
      </c>
      <c r="C4710" s="4" t="s">
        <v>3106</v>
      </c>
      <c r="D4710" s="5" t="s">
        <v>11242</v>
      </c>
      <c r="E4710" s="6" t="s">
        <v>21235</v>
      </c>
      <c r="F4710" s="27" t="s">
        <v>456</v>
      </c>
      <c r="G4710" s="17"/>
      <c r="H4710" s="18">
        <v>3</v>
      </c>
      <c r="I4710" s="17" t="s">
        <v>11382</v>
      </c>
      <c r="J4710" s="17" t="s">
        <v>16427</v>
      </c>
      <c r="K4710" s="17" t="s">
        <v>23</v>
      </c>
      <c r="L4710" s="17" t="s">
        <v>3773</v>
      </c>
      <c r="M4710" s="8">
        <v>0</v>
      </c>
      <c r="N4710" s="18" t="s">
        <v>16428</v>
      </c>
      <c r="O4710" s="9">
        <v>54005</v>
      </c>
      <c r="P4710" s="9">
        <v>54005</v>
      </c>
      <c r="Q4710" s="8">
        <v>54005</v>
      </c>
      <c r="R4710" s="8">
        <v>54005</v>
      </c>
      <c r="S4710" s="9" t="s">
        <v>5906</v>
      </c>
      <c r="T4710" s="51">
        <v>2500</v>
      </c>
      <c r="U4710" s="17" t="s">
        <v>16396</v>
      </c>
      <c r="V4710" s="17" t="s">
        <v>11394</v>
      </c>
      <c r="W4710" s="17" t="s">
        <v>11395</v>
      </c>
      <c r="X4710" s="17" t="s">
        <v>16397</v>
      </c>
      <c r="Y4710" s="17" t="s">
        <v>16429</v>
      </c>
      <c r="Z4710" s="17" t="s">
        <v>16430</v>
      </c>
      <c r="AA4710" s="7" t="str">
        <f t="shared" si="73"/>
        <v>values(4709, '10', '-', '054', '005', '054005', 'Campello sul Clitunno', '', 3, 'Centro', 'Umbria', '-', 'Perugia', '0', 'PG', '54005', '54005', '54005', '54005', 'B504', '2500', 'ITI', 'ITI2', 'ITI21', 'ITE', 'ITE2', 'ITE21');</v>
      </c>
    </row>
    <row r="4711" spans="1:27" ht="19.5" hidden="1" customHeight="1" x14ac:dyDescent="0.3">
      <c r="A4711" s="26" t="s">
        <v>24646</v>
      </c>
      <c r="B4711" s="18" t="s">
        <v>23</v>
      </c>
      <c r="C4711" s="4" t="s">
        <v>3106</v>
      </c>
      <c r="D4711" s="5" t="s">
        <v>11244</v>
      </c>
      <c r="E4711" s="6" t="s">
        <v>21236</v>
      </c>
      <c r="F4711" s="27" t="s">
        <v>457</v>
      </c>
      <c r="G4711" s="17"/>
      <c r="H4711" s="18">
        <v>3</v>
      </c>
      <c r="I4711" s="17" t="s">
        <v>11382</v>
      </c>
      <c r="J4711" s="17" t="s">
        <v>16427</v>
      </c>
      <c r="K4711" s="17" t="s">
        <v>23</v>
      </c>
      <c r="L4711" s="17" t="s">
        <v>3773</v>
      </c>
      <c r="M4711" s="8">
        <v>0</v>
      </c>
      <c r="N4711" s="18" t="s">
        <v>16428</v>
      </c>
      <c r="O4711" s="9">
        <v>54006</v>
      </c>
      <c r="P4711" s="9">
        <v>54006</v>
      </c>
      <c r="Q4711" s="8">
        <v>54006</v>
      </c>
      <c r="R4711" s="8">
        <v>54006</v>
      </c>
      <c r="S4711" s="9" t="s">
        <v>5907</v>
      </c>
      <c r="T4711" s="51">
        <v>4308</v>
      </c>
      <c r="U4711" s="17" t="s">
        <v>16396</v>
      </c>
      <c r="V4711" s="17" t="s">
        <v>11394</v>
      </c>
      <c r="W4711" s="17" t="s">
        <v>11395</v>
      </c>
      <c r="X4711" s="17" t="s">
        <v>16397</v>
      </c>
      <c r="Y4711" s="17" t="s">
        <v>16429</v>
      </c>
      <c r="Z4711" s="17" t="s">
        <v>16430</v>
      </c>
      <c r="AA4711" s="7" t="str">
        <f t="shared" si="73"/>
        <v>values(4710, '10', '-', '054', '006', '054006', 'Cannara', '', 3, 'Centro', 'Umbria', '-', 'Perugia', '0', 'PG', '54006', '54006', '54006', '54006', 'B609', '4308', 'ITI', 'ITI2', 'ITI21', 'ITE', 'ITE2', 'ITE21');</v>
      </c>
    </row>
    <row r="4712" spans="1:27" ht="19.5" hidden="1" customHeight="1" x14ac:dyDescent="0.3">
      <c r="A4712" s="26" t="s">
        <v>24646</v>
      </c>
      <c r="B4712" s="18" t="s">
        <v>23</v>
      </c>
      <c r="C4712" s="4" t="s">
        <v>3106</v>
      </c>
      <c r="D4712" s="5" t="s">
        <v>11246</v>
      </c>
      <c r="E4712" s="6" t="s">
        <v>21237</v>
      </c>
      <c r="F4712" s="27" t="s">
        <v>458</v>
      </c>
      <c r="G4712" s="17"/>
      <c r="H4712" s="18">
        <v>3</v>
      </c>
      <c r="I4712" s="17" t="s">
        <v>11382</v>
      </c>
      <c r="J4712" s="17" t="s">
        <v>16427</v>
      </c>
      <c r="K4712" s="17" t="s">
        <v>23</v>
      </c>
      <c r="L4712" s="17" t="s">
        <v>3773</v>
      </c>
      <c r="M4712" s="8">
        <v>0</v>
      </c>
      <c r="N4712" s="18" t="s">
        <v>16428</v>
      </c>
      <c r="O4712" s="9">
        <v>54007</v>
      </c>
      <c r="P4712" s="9">
        <v>54007</v>
      </c>
      <c r="Q4712" s="8">
        <v>54007</v>
      </c>
      <c r="R4712" s="8">
        <v>54007</v>
      </c>
      <c r="S4712" s="9" t="s">
        <v>5908</v>
      </c>
      <c r="T4712" s="51">
        <v>3248</v>
      </c>
      <c r="U4712" s="17" t="s">
        <v>16396</v>
      </c>
      <c r="V4712" s="17" t="s">
        <v>11394</v>
      </c>
      <c r="W4712" s="17" t="s">
        <v>11395</v>
      </c>
      <c r="X4712" s="17" t="s">
        <v>16397</v>
      </c>
      <c r="Y4712" s="17" t="s">
        <v>16429</v>
      </c>
      <c r="Z4712" s="17" t="s">
        <v>16430</v>
      </c>
      <c r="AA4712" s="7" t="str">
        <f t="shared" si="73"/>
        <v>values(4711, '10', '-', '054', '007', '054007', 'Cascia', '', 3, 'Centro', 'Umbria', '-', 'Perugia', '0', 'PG', '54007', '54007', '54007', '54007', 'B948', '3248', 'ITI', 'ITI2', 'ITI21', 'ITE', 'ITE2', 'ITE21');</v>
      </c>
    </row>
    <row r="4713" spans="1:27" ht="19.5" hidden="1" customHeight="1" x14ac:dyDescent="0.3">
      <c r="A4713" s="26" t="s">
        <v>24646</v>
      </c>
      <c r="B4713" s="18" t="s">
        <v>23</v>
      </c>
      <c r="C4713" s="4" t="s">
        <v>3106</v>
      </c>
      <c r="D4713" s="5" t="s">
        <v>11248</v>
      </c>
      <c r="E4713" s="6" t="s">
        <v>21238</v>
      </c>
      <c r="F4713" s="27" t="s">
        <v>459</v>
      </c>
      <c r="G4713" s="17"/>
      <c r="H4713" s="18">
        <v>3</v>
      </c>
      <c r="I4713" s="17" t="s">
        <v>11382</v>
      </c>
      <c r="J4713" s="17" t="s">
        <v>16427</v>
      </c>
      <c r="K4713" s="17" t="s">
        <v>23</v>
      </c>
      <c r="L4713" s="17" t="s">
        <v>3773</v>
      </c>
      <c r="M4713" s="8">
        <v>0</v>
      </c>
      <c r="N4713" s="18" t="s">
        <v>16428</v>
      </c>
      <c r="O4713" s="9">
        <v>54008</v>
      </c>
      <c r="P4713" s="9">
        <v>54008</v>
      </c>
      <c r="Q4713" s="8">
        <v>54008</v>
      </c>
      <c r="R4713" s="8">
        <v>54008</v>
      </c>
      <c r="S4713" s="9" t="s">
        <v>5909</v>
      </c>
      <c r="T4713" s="51">
        <v>3319</v>
      </c>
      <c r="U4713" s="17" t="s">
        <v>16396</v>
      </c>
      <c r="V4713" s="17" t="s">
        <v>11394</v>
      </c>
      <c r="W4713" s="17" t="s">
        <v>11395</v>
      </c>
      <c r="X4713" s="17" t="s">
        <v>16397</v>
      </c>
      <c r="Y4713" s="17" t="s">
        <v>16429</v>
      </c>
      <c r="Z4713" s="17" t="s">
        <v>16430</v>
      </c>
      <c r="AA4713" s="7" t="str">
        <f t="shared" si="73"/>
        <v>values(4712, '10', '-', '054', '008', '054008', 'Castel Ritaldi', '', 3, 'Centro', 'Umbria', '-', 'Perugia', '0', 'PG', '54008', '54008', '54008', '54008', 'C252', '3319', 'ITI', 'ITI2', 'ITI21', 'ITE', 'ITE2', 'ITE21');</v>
      </c>
    </row>
    <row r="4714" spans="1:27" ht="19.5" hidden="1" customHeight="1" x14ac:dyDescent="0.3">
      <c r="A4714" s="26" t="s">
        <v>24646</v>
      </c>
      <c r="B4714" s="18" t="s">
        <v>23</v>
      </c>
      <c r="C4714" s="4" t="s">
        <v>3106</v>
      </c>
      <c r="D4714" s="5" t="s">
        <v>11250</v>
      </c>
      <c r="E4714" s="6" t="s">
        <v>21239</v>
      </c>
      <c r="F4714" s="27" t="s">
        <v>460</v>
      </c>
      <c r="G4714" s="17"/>
      <c r="H4714" s="18">
        <v>3</v>
      </c>
      <c r="I4714" s="17" t="s">
        <v>11382</v>
      </c>
      <c r="J4714" s="17" t="s">
        <v>16427</v>
      </c>
      <c r="K4714" s="17" t="s">
        <v>23</v>
      </c>
      <c r="L4714" s="17" t="s">
        <v>3773</v>
      </c>
      <c r="M4714" s="8">
        <v>0</v>
      </c>
      <c r="N4714" s="18" t="s">
        <v>16428</v>
      </c>
      <c r="O4714" s="9">
        <v>54009</v>
      </c>
      <c r="P4714" s="9">
        <v>54009</v>
      </c>
      <c r="Q4714" s="8">
        <v>54009</v>
      </c>
      <c r="R4714" s="8">
        <v>54009</v>
      </c>
      <c r="S4714" s="9" t="s">
        <v>5910</v>
      </c>
      <c r="T4714" s="51">
        <v>15422</v>
      </c>
      <c r="U4714" s="17" t="s">
        <v>16396</v>
      </c>
      <c r="V4714" s="17" t="s">
        <v>11394</v>
      </c>
      <c r="W4714" s="17" t="s">
        <v>11395</v>
      </c>
      <c r="X4714" s="17" t="s">
        <v>16397</v>
      </c>
      <c r="Y4714" s="17" t="s">
        <v>16429</v>
      </c>
      <c r="Z4714" s="17" t="s">
        <v>16430</v>
      </c>
      <c r="AA4714" s="7" t="str">
        <f t="shared" si="73"/>
        <v>values(4713, '10', '-', '054', '009', '054009', 'Castiglione del Lago', '', 3, 'Centro', 'Umbria', '-', 'Perugia', '0', 'PG', '54009', '54009', '54009', '54009', 'C309', '15422', 'ITI', 'ITI2', 'ITI21', 'ITE', 'ITE2', 'ITE21');</v>
      </c>
    </row>
    <row r="4715" spans="1:27" ht="19.5" hidden="1" customHeight="1" x14ac:dyDescent="0.3">
      <c r="A4715" s="26" t="s">
        <v>24646</v>
      </c>
      <c r="B4715" s="18" t="s">
        <v>23</v>
      </c>
      <c r="C4715" s="4" t="s">
        <v>3106</v>
      </c>
      <c r="D4715" s="5" t="s">
        <v>11252</v>
      </c>
      <c r="E4715" s="6" t="s">
        <v>21240</v>
      </c>
      <c r="F4715" s="27" t="s">
        <v>461</v>
      </c>
      <c r="G4715" s="17"/>
      <c r="H4715" s="18">
        <v>3</v>
      </c>
      <c r="I4715" s="17" t="s">
        <v>11382</v>
      </c>
      <c r="J4715" s="17" t="s">
        <v>16427</v>
      </c>
      <c r="K4715" s="17" t="s">
        <v>23</v>
      </c>
      <c r="L4715" s="17" t="s">
        <v>3773</v>
      </c>
      <c r="M4715" s="8">
        <v>0</v>
      </c>
      <c r="N4715" s="18" t="s">
        <v>16428</v>
      </c>
      <c r="O4715" s="9">
        <v>54010</v>
      </c>
      <c r="P4715" s="9">
        <v>54010</v>
      </c>
      <c r="Q4715" s="8">
        <v>54010</v>
      </c>
      <c r="R4715" s="8">
        <v>54010</v>
      </c>
      <c r="S4715" s="9" t="s">
        <v>5911</v>
      </c>
      <c r="T4715" s="51">
        <v>1122</v>
      </c>
      <c r="U4715" s="17" t="s">
        <v>16396</v>
      </c>
      <c r="V4715" s="17" t="s">
        <v>11394</v>
      </c>
      <c r="W4715" s="17" t="s">
        <v>11395</v>
      </c>
      <c r="X4715" s="17" t="s">
        <v>16397</v>
      </c>
      <c r="Y4715" s="17" t="s">
        <v>16429</v>
      </c>
      <c r="Z4715" s="17" t="s">
        <v>16430</v>
      </c>
      <c r="AA4715" s="7" t="str">
        <f t="shared" si="73"/>
        <v>values(4714, '10', '-', '054', '010', '054010', 'Cerreto di Spoleto', '', 3, 'Centro', 'Umbria', '-', 'Perugia', '0', 'PG', '54010', '54010', '54010', '54010', 'C527', '1122', 'ITI', 'ITI2', 'ITI21', 'ITE', 'ITE2', 'ITE21');</v>
      </c>
    </row>
    <row r="4716" spans="1:27" ht="19.5" hidden="1" customHeight="1" x14ac:dyDescent="0.3">
      <c r="A4716" s="26" t="s">
        <v>24646</v>
      </c>
      <c r="B4716" s="18" t="s">
        <v>23</v>
      </c>
      <c r="C4716" s="4" t="s">
        <v>3106</v>
      </c>
      <c r="D4716" s="5" t="s">
        <v>11254</v>
      </c>
      <c r="E4716" s="6" t="s">
        <v>21241</v>
      </c>
      <c r="F4716" s="27" t="s">
        <v>462</v>
      </c>
      <c r="G4716" s="17"/>
      <c r="H4716" s="18">
        <v>3</v>
      </c>
      <c r="I4716" s="17" t="s">
        <v>11382</v>
      </c>
      <c r="J4716" s="17" t="s">
        <v>16427</v>
      </c>
      <c r="K4716" s="17" t="s">
        <v>23</v>
      </c>
      <c r="L4716" s="17" t="s">
        <v>3773</v>
      </c>
      <c r="M4716" s="8">
        <v>0</v>
      </c>
      <c r="N4716" s="18" t="s">
        <v>16428</v>
      </c>
      <c r="O4716" s="9">
        <v>54011</v>
      </c>
      <c r="P4716" s="9">
        <v>54011</v>
      </c>
      <c r="Q4716" s="8">
        <v>54011</v>
      </c>
      <c r="R4716" s="8">
        <v>54011</v>
      </c>
      <c r="S4716" s="9" t="s">
        <v>5912</v>
      </c>
      <c r="T4716" s="51">
        <v>3458</v>
      </c>
      <c r="U4716" s="17" t="s">
        <v>16396</v>
      </c>
      <c r="V4716" s="17" t="s">
        <v>11394</v>
      </c>
      <c r="W4716" s="17" t="s">
        <v>11395</v>
      </c>
      <c r="X4716" s="17" t="s">
        <v>16397</v>
      </c>
      <c r="Y4716" s="17" t="s">
        <v>16429</v>
      </c>
      <c r="Z4716" s="17" t="s">
        <v>16430</v>
      </c>
      <c r="AA4716" s="7" t="str">
        <f t="shared" si="73"/>
        <v>values(4715, '10', '-', '054', '011', '054011', 'Citerna', '', 3, 'Centro', 'Umbria', '-', 'Perugia', '0', 'PG', '54011', '54011', '54011', '54011', 'C742', '3458', 'ITI', 'ITI2', 'ITI21', 'ITE', 'ITE2', 'ITE21');</v>
      </c>
    </row>
    <row r="4717" spans="1:27" ht="19.5" hidden="1" customHeight="1" x14ac:dyDescent="0.3">
      <c r="A4717" s="26" t="s">
        <v>24646</v>
      </c>
      <c r="B4717" s="18" t="s">
        <v>23</v>
      </c>
      <c r="C4717" s="4" t="s">
        <v>3106</v>
      </c>
      <c r="D4717" s="5" t="s">
        <v>11256</v>
      </c>
      <c r="E4717" s="6" t="s">
        <v>21242</v>
      </c>
      <c r="F4717" s="27" t="s">
        <v>463</v>
      </c>
      <c r="G4717" s="17"/>
      <c r="H4717" s="18">
        <v>3</v>
      </c>
      <c r="I4717" s="17" t="s">
        <v>11382</v>
      </c>
      <c r="J4717" s="17" t="s">
        <v>16427</v>
      </c>
      <c r="K4717" s="17" t="s">
        <v>23</v>
      </c>
      <c r="L4717" s="17" t="s">
        <v>3773</v>
      </c>
      <c r="M4717" s="8">
        <v>0</v>
      </c>
      <c r="N4717" s="18" t="s">
        <v>16428</v>
      </c>
      <c r="O4717" s="9">
        <v>54012</v>
      </c>
      <c r="P4717" s="9">
        <v>54012</v>
      </c>
      <c r="Q4717" s="8">
        <v>54012</v>
      </c>
      <c r="R4717" s="8">
        <v>54012</v>
      </c>
      <c r="S4717" s="9" t="s">
        <v>5913</v>
      </c>
      <c r="T4717" s="51">
        <v>7803</v>
      </c>
      <c r="U4717" s="17" t="s">
        <v>16396</v>
      </c>
      <c r="V4717" s="17" t="s">
        <v>11394</v>
      </c>
      <c r="W4717" s="17" t="s">
        <v>11395</v>
      </c>
      <c r="X4717" s="17" t="s">
        <v>16397</v>
      </c>
      <c r="Y4717" s="17" t="s">
        <v>16429</v>
      </c>
      <c r="Z4717" s="17" t="s">
        <v>16430</v>
      </c>
      <c r="AA4717" s="7" t="str">
        <f t="shared" si="73"/>
        <v>values(4716, '10', '-', '054', '012', '054012', 'Città della Pieve', '', 3, 'Centro', 'Umbria', '-', 'Perugia', '0', 'PG', '54012', '54012', '54012', '54012', 'C744', '7803', 'ITI', 'ITI2', 'ITI21', 'ITE', 'ITE2', 'ITE21');</v>
      </c>
    </row>
    <row r="4718" spans="1:27" ht="19.5" hidden="1" customHeight="1" x14ac:dyDescent="0.3">
      <c r="A4718" s="26" t="s">
        <v>24646</v>
      </c>
      <c r="B4718" s="18" t="s">
        <v>23</v>
      </c>
      <c r="C4718" s="4" t="s">
        <v>3106</v>
      </c>
      <c r="D4718" s="5" t="s">
        <v>11258</v>
      </c>
      <c r="E4718" s="6" t="s">
        <v>21243</v>
      </c>
      <c r="F4718" s="27" t="s">
        <v>464</v>
      </c>
      <c r="G4718" s="17"/>
      <c r="H4718" s="18">
        <v>3</v>
      </c>
      <c r="I4718" s="17" t="s">
        <v>11382</v>
      </c>
      <c r="J4718" s="17" t="s">
        <v>16427</v>
      </c>
      <c r="K4718" s="17" t="s">
        <v>23</v>
      </c>
      <c r="L4718" s="17" t="s">
        <v>3773</v>
      </c>
      <c r="M4718" s="8">
        <v>0</v>
      </c>
      <c r="N4718" s="18" t="s">
        <v>16428</v>
      </c>
      <c r="O4718" s="9">
        <v>54013</v>
      </c>
      <c r="P4718" s="9">
        <v>54013</v>
      </c>
      <c r="Q4718" s="8">
        <v>54013</v>
      </c>
      <c r="R4718" s="8">
        <v>54013</v>
      </c>
      <c r="S4718" s="9" t="s">
        <v>5914</v>
      </c>
      <c r="T4718" s="51">
        <v>40064</v>
      </c>
      <c r="U4718" s="17" t="s">
        <v>16396</v>
      </c>
      <c r="V4718" s="17" t="s">
        <v>11394</v>
      </c>
      <c r="W4718" s="17" t="s">
        <v>11395</v>
      </c>
      <c r="X4718" s="17" t="s">
        <v>16397</v>
      </c>
      <c r="Y4718" s="17" t="s">
        <v>16429</v>
      </c>
      <c r="Z4718" s="17" t="s">
        <v>16430</v>
      </c>
      <c r="AA4718" s="7" t="str">
        <f t="shared" si="73"/>
        <v>values(4717, '10', '-', '054', '013', '054013', 'Città di Castello', '', 3, 'Centro', 'Umbria', '-', 'Perugia', '0', 'PG', '54013', '54013', '54013', '54013', 'C745', '40064', 'ITI', 'ITI2', 'ITI21', 'ITE', 'ITE2', 'ITE21');</v>
      </c>
    </row>
    <row r="4719" spans="1:27" ht="19.5" hidden="1" customHeight="1" x14ac:dyDescent="0.3">
      <c r="A4719" s="26" t="s">
        <v>24646</v>
      </c>
      <c r="B4719" s="18" t="s">
        <v>23</v>
      </c>
      <c r="C4719" s="4" t="s">
        <v>3106</v>
      </c>
      <c r="D4719" s="5" t="s">
        <v>11260</v>
      </c>
      <c r="E4719" s="6" t="s">
        <v>21244</v>
      </c>
      <c r="F4719" s="27" t="s">
        <v>465</v>
      </c>
      <c r="G4719" s="17"/>
      <c r="H4719" s="18">
        <v>3</v>
      </c>
      <c r="I4719" s="17" t="s">
        <v>11382</v>
      </c>
      <c r="J4719" s="17" t="s">
        <v>16427</v>
      </c>
      <c r="K4719" s="17" t="s">
        <v>23</v>
      </c>
      <c r="L4719" s="17" t="s">
        <v>3773</v>
      </c>
      <c r="M4719" s="8">
        <v>0</v>
      </c>
      <c r="N4719" s="18" t="s">
        <v>16428</v>
      </c>
      <c r="O4719" s="9">
        <v>54014</v>
      </c>
      <c r="P4719" s="9">
        <v>54014</v>
      </c>
      <c r="Q4719" s="8">
        <v>54014</v>
      </c>
      <c r="R4719" s="8">
        <v>54014</v>
      </c>
      <c r="S4719" s="9" t="s">
        <v>5915</v>
      </c>
      <c r="T4719" s="51">
        <v>3578</v>
      </c>
      <c r="U4719" s="17" t="s">
        <v>16396</v>
      </c>
      <c r="V4719" s="17" t="s">
        <v>11394</v>
      </c>
      <c r="W4719" s="17" t="s">
        <v>11395</v>
      </c>
      <c r="X4719" s="17" t="s">
        <v>16397</v>
      </c>
      <c r="Y4719" s="17" t="s">
        <v>16429</v>
      </c>
      <c r="Z4719" s="17" t="s">
        <v>16430</v>
      </c>
      <c r="AA4719" s="7" t="str">
        <f t="shared" si="73"/>
        <v>values(4718, '10', '-', '054', '014', '054014', 'Collazzone', '', 3, 'Centro', 'Umbria', '-', 'Perugia', '0', 'PG', '54014', '54014', '54014', '54014', 'C845', '3578', 'ITI', 'ITI2', 'ITI21', 'ITE', 'ITE2', 'ITE21');</v>
      </c>
    </row>
    <row r="4720" spans="1:27" ht="19.5" hidden="1" customHeight="1" x14ac:dyDescent="0.3">
      <c r="A4720" s="26" t="s">
        <v>24646</v>
      </c>
      <c r="B4720" s="18" t="s">
        <v>23</v>
      </c>
      <c r="C4720" s="4" t="s">
        <v>3106</v>
      </c>
      <c r="D4720" s="5" t="s">
        <v>11262</v>
      </c>
      <c r="E4720" s="6" t="s">
        <v>21245</v>
      </c>
      <c r="F4720" s="27" t="s">
        <v>466</v>
      </c>
      <c r="G4720" s="17"/>
      <c r="H4720" s="18">
        <v>3</v>
      </c>
      <c r="I4720" s="17" t="s">
        <v>11382</v>
      </c>
      <c r="J4720" s="17" t="s">
        <v>16427</v>
      </c>
      <c r="K4720" s="17" t="s">
        <v>23</v>
      </c>
      <c r="L4720" s="17" t="s">
        <v>3773</v>
      </c>
      <c r="M4720" s="8">
        <v>0</v>
      </c>
      <c r="N4720" s="18" t="s">
        <v>16428</v>
      </c>
      <c r="O4720" s="9">
        <v>54015</v>
      </c>
      <c r="P4720" s="9">
        <v>54015</v>
      </c>
      <c r="Q4720" s="8">
        <v>54015</v>
      </c>
      <c r="R4720" s="8">
        <v>54015</v>
      </c>
      <c r="S4720" s="9" t="s">
        <v>5916</v>
      </c>
      <c r="T4720" s="51">
        <v>20255</v>
      </c>
      <c r="U4720" s="17" t="s">
        <v>16396</v>
      </c>
      <c r="V4720" s="17" t="s">
        <v>11394</v>
      </c>
      <c r="W4720" s="17" t="s">
        <v>11395</v>
      </c>
      <c r="X4720" s="17" t="s">
        <v>16397</v>
      </c>
      <c r="Y4720" s="17" t="s">
        <v>16429</v>
      </c>
      <c r="Z4720" s="17" t="s">
        <v>16430</v>
      </c>
      <c r="AA4720" s="7" t="str">
        <f t="shared" si="73"/>
        <v>values(4719, '10', '-', '054', '015', '054015', 'Corciano', '', 3, 'Centro', 'Umbria', '-', 'Perugia', '0', 'PG', '54015', '54015', '54015', '54015', 'C990', '20255', 'ITI', 'ITI2', 'ITI21', 'ITE', 'ITE2', 'ITE21');</v>
      </c>
    </row>
    <row r="4721" spans="1:27" ht="19.5" hidden="1" customHeight="1" x14ac:dyDescent="0.3">
      <c r="A4721" s="26" t="s">
        <v>24646</v>
      </c>
      <c r="B4721" s="18" t="s">
        <v>23</v>
      </c>
      <c r="C4721" s="4" t="s">
        <v>3106</v>
      </c>
      <c r="D4721" s="5" t="s">
        <v>11264</v>
      </c>
      <c r="E4721" s="6" t="s">
        <v>21246</v>
      </c>
      <c r="F4721" s="27" t="s">
        <v>467</v>
      </c>
      <c r="G4721" s="17"/>
      <c r="H4721" s="18">
        <v>3</v>
      </c>
      <c r="I4721" s="17" t="s">
        <v>11382</v>
      </c>
      <c r="J4721" s="17" t="s">
        <v>16427</v>
      </c>
      <c r="K4721" s="17" t="s">
        <v>23</v>
      </c>
      <c r="L4721" s="17" t="s">
        <v>3773</v>
      </c>
      <c r="M4721" s="8">
        <v>0</v>
      </c>
      <c r="N4721" s="18" t="s">
        <v>16428</v>
      </c>
      <c r="O4721" s="9">
        <v>54016</v>
      </c>
      <c r="P4721" s="9">
        <v>54016</v>
      </c>
      <c r="Q4721" s="8">
        <v>54016</v>
      </c>
      <c r="R4721" s="8">
        <v>54016</v>
      </c>
      <c r="S4721" s="9" t="s">
        <v>5917</v>
      </c>
      <c r="T4721" s="51">
        <v>1283</v>
      </c>
      <c r="U4721" s="17" t="s">
        <v>16396</v>
      </c>
      <c r="V4721" s="17" t="s">
        <v>11394</v>
      </c>
      <c r="W4721" s="17" t="s">
        <v>11395</v>
      </c>
      <c r="X4721" s="17" t="s">
        <v>16397</v>
      </c>
      <c r="Y4721" s="17" t="s">
        <v>16429</v>
      </c>
      <c r="Z4721" s="17" t="s">
        <v>16430</v>
      </c>
      <c r="AA4721" s="7" t="str">
        <f t="shared" si="73"/>
        <v>values(4720, '10', '-', '054', '016', '054016', 'Costacciaro', '', 3, 'Centro', 'Umbria', '-', 'Perugia', '0', 'PG', '54016', '54016', '54016', '54016', 'D108', '1283', 'ITI', 'ITI2', 'ITI21', 'ITE', 'ITE2', 'ITE21');</v>
      </c>
    </row>
    <row r="4722" spans="1:27" ht="19.5" hidden="1" customHeight="1" x14ac:dyDescent="0.3">
      <c r="A4722" s="26" t="s">
        <v>24646</v>
      </c>
      <c r="B4722" s="18" t="s">
        <v>23</v>
      </c>
      <c r="C4722" s="4" t="s">
        <v>3106</v>
      </c>
      <c r="D4722" s="5" t="s">
        <v>11266</v>
      </c>
      <c r="E4722" s="6" t="s">
        <v>21247</v>
      </c>
      <c r="F4722" s="27" t="s">
        <v>468</v>
      </c>
      <c r="G4722" s="17"/>
      <c r="H4722" s="18">
        <v>3</v>
      </c>
      <c r="I4722" s="17" t="s">
        <v>11382</v>
      </c>
      <c r="J4722" s="17" t="s">
        <v>16427</v>
      </c>
      <c r="K4722" s="17" t="s">
        <v>23</v>
      </c>
      <c r="L4722" s="17" t="s">
        <v>3773</v>
      </c>
      <c r="M4722" s="8">
        <v>0</v>
      </c>
      <c r="N4722" s="18" t="s">
        <v>16428</v>
      </c>
      <c r="O4722" s="9">
        <v>54017</v>
      </c>
      <c r="P4722" s="9">
        <v>54017</v>
      </c>
      <c r="Q4722" s="8">
        <v>54017</v>
      </c>
      <c r="R4722" s="8">
        <v>54017</v>
      </c>
      <c r="S4722" s="9" t="s">
        <v>5918</v>
      </c>
      <c r="T4722" s="51">
        <v>9456</v>
      </c>
      <c r="U4722" s="17" t="s">
        <v>16396</v>
      </c>
      <c r="V4722" s="17" t="s">
        <v>11394</v>
      </c>
      <c r="W4722" s="17" t="s">
        <v>11395</v>
      </c>
      <c r="X4722" s="17" t="s">
        <v>16397</v>
      </c>
      <c r="Y4722" s="17" t="s">
        <v>16429</v>
      </c>
      <c r="Z4722" s="17" t="s">
        <v>16430</v>
      </c>
      <c r="AA4722" s="7" t="str">
        <f t="shared" si="73"/>
        <v>values(4721, '10', '-', '054', '017', '054017', 'Deruta', '', 3, 'Centro', 'Umbria', '-', 'Perugia', '0', 'PG', '54017', '54017', '54017', '54017', 'D279', '9456', 'ITI', 'ITI2', 'ITI21', 'ITE', 'ITE2', 'ITE21');</v>
      </c>
    </row>
    <row r="4723" spans="1:27" ht="19.5" hidden="1" customHeight="1" x14ac:dyDescent="0.3">
      <c r="A4723" s="26" t="s">
        <v>24646</v>
      </c>
      <c r="B4723" s="18" t="s">
        <v>23</v>
      </c>
      <c r="C4723" s="4" t="s">
        <v>3106</v>
      </c>
      <c r="D4723" s="5" t="s">
        <v>11268</v>
      </c>
      <c r="E4723" s="6" t="s">
        <v>21248</v>
      </c>
      <c r="F4723" s="27" t="s">
        <v>469</v>
      </c>
      <c r="G4723" s="17"/>
      <c r="H4723" s="18">
        <v>3</v>
      </c>
      <c r="I4723" s="17" t="s">
        <v>11382</v>
      </c>
      <c r="J4723" s="17" t="s">
        <v>16427</v>
      </c>
      <c r="K4723" s="17" t="s">
        <v>23</v>
      </c>
      <c r="L4723" s="17" t="s">
        <v>3773</v>
      </c>
      <c r="M4723" s="8">
        <v>0</v>
      </c>
      <c r="N4723" s="18" t="s">
        <v>16428</v>
      </c>
      <c r="O4723" s="9">
        <v>54018</v>
      </c>
      <c r="P4723" s="9">
        <v>54018</v>
      </c>
      <c r="Q4723" s="8">
        <v>54018</v>
      </c>
      <c r="R4723" s="8">
        <v>54018</v>
      </c>
      <c r="S4723" s="9" t="s">
        <v>5919</v>
      </c>
      <c r="T4723" s="51">
        <v>56045</v>
      </c>
      <c r="U4723" s="17" t="s">
        <v>16396</v>
      </c>
      <c r="V4723" s="17" t="s">
        <v>11394</v>
      </c>
      <c r="W4723" s="17" t="s">
        <v>11395</v>
      </c>
      <c r="X4723" s="17" t="s">
        <v>16397</v>
      </c>
      <c r="Y4723" s="17" t="s">
        <v>16429</v>
      </c>
      <c r="Z4723" s="17" t="s">
        <v>16430</v>
      </c>
      <c r="AA4723" s="7" t="str">
        <f t="shared" si="73"/>
        <v>values(4722, '10', '-', '054', '018', '054018', 'Foligno', '', 3, 'Centro', 'Umbria', '-', 'Perugia', '0', 'PG', '54018', '54018', '54018', '54018', 'D653', '56045', 'ITI', 'ITI2', 'ITI21', 'ITE', 'ITE2', 'ITE21');</v>
      </c>
    </row>
    <row r="4724" spans="1:27" ht="19.5" hidden="1" customHeight="1" x14ac:dyDescent="0.3">
      <c r="A4724" s="26" t="s">
        <v>24646</v>
      </c>
      <c r="B4724" s="18" t="s">
        <v>23</v>
      </c>
      <c r="C4724" s="4" t="s">
        <v>3106</v>
      </c>
      <c r="D4724" s="5" t="s">
        <v>11270</v>
      </c>
      <c r="E4724" s="6" t="s">
        <v>21249</v>
      </c>
      <c r="F4724" s="27" t="s">
        <v>470</v>
      </c>
      <c r="G4724" s="17"/>
      <c r="H4724" s="18">
        <v>3</v>
      </c>
      <c r="I4724" s="17" t="s">
        <v>11382</v>
      </c>
      <c r="J4724" s="17" t="s">
        <v>16427</v>
      </c>
      <c r="K4724" s="17" t="s">
        <v>23</v>
      </c>
      <c r="L4724" s="17" t="s">
        <v>3773</v>
      </c>
      <c r="M4724" s="8">
        <v>0</v>
      </c>
      <c r="N4724" s="18" t="s">
        <v>16428</v>
      </c>
      <c r="O4724" s="9">
        <v>54019</v>
      </c>
      <c r="P4724" s="9">
        <v>54019</v>
      </c>
      <c r="Q4724" s="8">
        <v>54019</v>
      </c>
      <c r="R4724" s="8">
        <v>54019</v>
      </c>
      <c r="S4724" s="9" t="s">
        <v>5920</v>
      </c>
      <c r="T4724" s="51">
        <v>2817</v>
      </c>
      <c r="U4724" s="17" t="s">
        <v>16396</v>
      </c>
      <c r="V4724" s="17" t="s">
        <v>11394</v>
      </c>
      <c r="W4724" s="17" t="s">
        <v>11395</v>
      </c>
      <c r="X4724" s="17" t="s">
        <v>16397</v>
      </c>
      <c r="Y4724" s="17" t="s">
        <v>16429</v>
      </c>
      <c r="Z4724" s="17" t="s">
        <v>16430</v>
      </c>
      <c r="AA4724" s="7" t="str">
        <f t="shared" si="73"/>
        <v>values(4723, '10', '-', '054', '019', '054019', 'Fossato di Vico', '', 3, 'Centro', 'Umbria', '-', 'Perugia', '0', 'PG', '54019', '54019', '54019', '54019', 'D745', '2817', 'ITI', 'ITI2', 'ITI21', 'ITE', 'ITE2', 'ITE21');</v>
      </c>
    </row>
    <row r="4725" spans="1:27" ht="19.5" hidden="1" customHeight="1" x14ac:dyDescent="0.3">
      <c r="A4725" s="26" t="s">
        <v>24646</v>
      </c>
      <c r="B4725" s="18" t="s">
        <v>23</v>
      </c>
      <c r="C4725" s="4" t="s">
        <v>3106</v>
      </c>
      <c r="D4725" s="5" t="s">
        <v>11272</v>
      </c>
      <c r="E4725" s="6" t="s">
        <v>21250</v>
      </c>
      <c r="F4725" s="27" t="s">
        <v>471</v>
      </c>
      <c r="G4725" s="17"/>
      <c r="H4725" s="18">
        <v>3</v>
      </c>
      <c r="I4725" s="17" t="s">
        <v>11382</v>
      </c>
      <c r="J4725" s="17" t="s">
        <v>16427</v>
      </c>
      <c r="K4725" s="17" t="s">
        <v>23</v>
      </c>
      <c r="L4725" s="17" t="s">
        <v>3773</v>
      </c>
      <c r="M4725" s="8">
        <v>0</v>
      </c>
      <c r="N4725" s="18" t="s">
        <v>16428</v>
      </c>
      <c r="O4725" s="9">
        <v>54020</v>
      </c>
      <c r="P4725" s="9">
        <v>54020</v>
      </c>
      <c r="Q4725" s="8">
        <v>54020</v>
      </c>
      <c r="R4725" s="8">
        <v>54020</v>
      </c>
      <c r="S4725" s="9" t="s">
        <v>5921</v>
      </c>
      <c r="T4725" s="51">
        <v>1840</v>
      </c>
      <c r="U4725" s="17" t="s">
        <v>16396</v>
      </c>
      <c r="V4725" s="17" t="s">
        <v>11394</v>
      </c>
      <c r="W4725" s="17" t="s">
        <v>11395</v>
      </c>
      <c r="X4725" s="17" t="s">
        <v>16397</v>
      </c>
      <c r="Y4725" s="17" t="s">
        <v>16429</v>
      </c>
      <c r="Z4725" s="17" t="s">
        <v>16430</v>
      </c>
      <c r="AA4725" s="7" t="str">
        <f t="shared" si="73"/>
        <v>values(4724, '10', '-', '054', '020', '054020', 'Fratta Todina', '', 3, 'Centro', 'Umbria', '-', 'Perugia', '0', 'PG', '54020', '54020', '54020', '54020', 'D787', '1840', 'ITI', 'ITI2', 'ITI21', 'ITE', 'ITE2', 'ITE21');</v>
      </c>
    </row>
    <row r="4726" spans="1:27" ht="19.5" hidden="1" customHeight="1" x14ac:dyDescent="0.3">
      <c r="A4726" s="26" t="s">
        <v>24646</v>
      </c>
      <c r="B4726" s="18" t="s">
        <v>23</v>
      </c>
      <c r="C4726" s="4" t="s">
        <v>3106</v>
      </c>
      <c r="D4726" s="5" t="s">
        <v>11274</v>
      </c>
      <c r="E4726" s="6" t="s">
        <v>21251</v>
      </c>
      <c r="F4726" s="27" t="s">
        <v>472</v>
      </c>
      <c r="G4726" s="17"/>
      <c r="H4726" s="18">
        <v>3</v>
      </c>
      <c r="I4726" s="17" t="s">
        <v>11382</v>
      </c>
      <c r="J4726" s="17" t="s">
        <v>16427</v>
      </c>
      <c r="K4726" s="17" t="s">
        <v>23</v>
      </c>
      <c r="L4726" s="17" t="s">
        <v>3773</v>
      </c>
      <c r="M4726" s="8">
        <v>0</v>
      </c>
      <c r="N4726" s="18" t="s">
        <v>16428</v>
      </c>
      <c r="O4726" s="9">
        <v>54021</v>
      </c>
      <c r="P4726" s="9">
        <v>54021</v>
      </c>
      <c r="Q4726" s="8">
        <v>54021</v>
      </c>
      <c r="R4726" s="8">
        <v>54021</v>
      </c>
      <c r="S4726" s="9" t="s">
        <v>5922</v>
      </c>
      <c r="T4726" s="51">
        <v>3816</v>
      </c>
      <c r="U4726" s="17" t="s">
        <v>16396</v>
      </c>
      <c r="V4726" s="17" t="s">
        <v>11394</v>
      </c>
      <c r="W4726" s="17" t="s">
        <v>11395</v>
      </c>
      <c r="X4726" s="17" t="s">
        <v>16397</v>
      </c>
      <c r="Y4726" s="17" t="s">
        <v>16429</v>
      </c>
      <c r="Z4726" s="17" t="s">
        <v>16430</v>
      </c>
      <c r="AA4726" s="7" t="str">
        <f t="shared" si="73"/>
        <v>values(4725, '10', '-', '054', '021', '054021', 'Giano dell''Umbria', '', 3, 'Centro', 'Umbria', '-', 'Perugia', '0', 'PG', '54021', '54021', '54021', '54021', 'E012', '3816', 'ITI', 'ITI2', 'ITI21', 'ITE', 'ITE2', 'ITE21');</v>
      </c>
    </row>
    <row r="4727" spans="1:27" ht="19.5" hidden="1" customHeight="1" x14ac:dyDescent="0.3">
      <c r="A4727" s="26" t="s">
        <v>24646</v>
      </c>
      <c r="B4727" s="18" t="s">
        <v>23</v>
      </c>
      <c r="C4727" s="4" t="s">
        <v>3106</v>
      </c>
      <c r="D4727" s="5" t="s">
        <v>11276</v>
      </c>
      <c r="E4727" s="6" t="s">
        <v>21252</v>
      </c>
      <c r="F4727" s="27" t="s">
        <v>473</v>
      </c>
      <c r="G4727" s="17"/>
      <c r="H4727" s="18">
        <v>3</v>
      </c>
      <c r="I4727" s="17" t="s">
        <v>11382</v>
      </c>
      <c r="J4727" s="17" t="s">
        <v>16427</v>
      </c>
      <c r="K4727" s="17" t="s">
        <v>23</v>
      </c>
      <c r="L4727" s="17" t="s">
        <v>3773</v>
      </c>
      <c r="M4727" s="8">
        <v>0</v>
      </c>
      <c r="N4727" s="18" t="s">
        <v>16428</v>
      </c>
      <c r="O4727" s="9">
        <v>54022</v>
      </c>
      <c r="P4727" s="9">
        <v>54022</v>
      </c>
      <c r="Q4727" s="8">
        <v>54022</v>
      </c>
      <c r="R4727" s="8">
        <v>54022</v>
      </c>
      <c r="S4727" s="9" t="s">
        <v>5923</v>
      </c>
      <c r="T4727" s="51">
        <v>6278</v>
      </c>
      <c r="U4727" s="17" t="s">
        <v>16396</v>
      </c>
      <c r="V4727" s="17" t="s">
        <v>11394</v>
      </c>
      <c r="W4727" s="17" t="s">
        <v>11395</v>
      </c>
      <c r="X4727" s="17" t="s">
        <v>16397</v>
      </c>
      <c r="Y4727" s="17" t="s">
        <v>16429</v>
      </c>
      <c r="Z4727" s="17" t="s">
        <v>16430</v>
      </c>
      <c r="AA4727" s="7" t="str">
        <f t="shared" si="73"/>
        <v>values(4726, '10', '-', '054', '022', '054022', 'Gualdo Cattaneo', '', 3, 'Centro', 'Umbria', '-', 'Perugia', '0', 'PG', '54022', '54022', '54022', '54022', 'E229', '6278', 'ITI', 'ITI2', 'ITI21', 'ITE', 'ITE2', 'ITE21');</v>
      </c>
    </row>
    <row r="4728" spans="1:27" ht="19.5" hidden="1" customHeight="1" x14ac:dyDescent="0.3">
      <c r="A4728" s="26" t="s">
        <v>24646</v>
      </c>
      <c r="B4728" s="18" t="s">
        <v>23</v>
      </c>
      <c r="C4728" s="4" t="s">
        <v>3106</v>
      </c>
      <c r="D4728" s="5" t="s">
        <v>13547</v>
      </c>
      <c r="E4728" s="6" t="s">
        <v>21253</v>
      </c>
      <c r="F4728" s="27" t="s">
        <v>474</v>
      </c>
      <c r="G4728" s="17"/>
      <c r="H4728" s="18">
        <v>3</v>
      </c>
      <c r="I4728" s="17" t="s">
        <v>11382</v>
      </c>
      <c r="J4728" s="17" t="s">
        <v>16427</v>
      </c>
      <c r="K4728" s="17" t="s">
        <v>23</v>
      </c>
      <c r="L4728" s="17" t="s">
        <v>3773</v>
      </c>
      <c r="M4728" s="8">
        <v>0</v>
      </c>
      <c r="N4728" s="18" t="s">
        <v>16428</v>
      </c>
      <c r="O4728" s="9">
        <v>54023</v>
      </c>
      <c r="P4728" s="9">
        <v>54023</v>
      </c>
      <c r="Q4728" s="8">
        <v>54023</v>
      </c>
      <c r="R4728" s="8">
        <v>54023</v>
      </c>
      <c r="S4728" s="9" t="s">
        <v>5924</v>
      </c>
      <c r="T4728" s="51">
        <v>15453</v>
      </c>
      <c r="U4728" s="17" t="s">
        <v>16396</v>
      </c>
      <c r="V4728" s="17" t="s">
        <v>11394</v>
      </c>
      <c r="W4728" s="17" t="s">
        <v>11395</v>
      </c>
      <c r="X4728" s="17" t="s">
        <v>16397</v>
      </c>
      <c r="Y4728" s="17" t="s">
        <v>16429</v>
      </c>
      <c r="Z4728" s="17" t="s">
        <v>16430</v>
      </c>
      <c r="AA4728" s="7" t="str">
        <f t="shared" si="73"/>
        <v>values(4727, '10', '-', '054', '023', '054023', 'Gualdo Tadino', '', 3, 'Centro', 'Umbria', '-', 'Perugia', '0', 'PG', '54023', '54023', '54023', '54023', 'E230', '15453', 'ITI', 'ITI2', 'ITI21', 'ITE', 'ITE2', 'ITE21');</v>
      </c>
    </row>
    <row r="4729" spans="1:27" ht="19.5" hidden="1" customHeight="1" x14ac:dyDescent="0.3">
      <c r="A4729" s="26" t="s">
        <v>24646</v>
      </c>
      <c r="B4729" s="18" t="s">
        <v>23</v>
      </c>
      <c r="C4729" s="4" t="s">
        <v>3106</v>
      </c>
      <c r="D4729" s="5" t="s">
        <v>3046</v>
      </c>
      <c r="E4729" s="6" t="s">
        <v>21254</v>
      </c>
      <c r="F4729" s="27" t="s">
        <v>475</v>
      </c>
      <c r="G4729" s="17"/>
      <c r="H4729" s="18">
        <v>3</v>
      </c>
      <c r="I4729" s="17" t="s">
        <v>11382</v>
      </c>
      <c r="J4729" s="17" t="s">
        <v>16427</v>
      </c>
      <c r="K4729" s="17" t="s">
        <v>23</v>
      </c>
      <c r="L4729" s="17" t="s">
        <v>3773</v>
      </c>
      <c r="M4729" s="8">
        <v>0</v>
      </c>
      <c r="N4729" s="18" t="s">
        <v>16428</v>
      </c>
      <c r="O4729" s="9">
        <v>54024</v>
      </c>
      <c r="P4729" s="9">
        <v>54024</v>
      </c>
      <c r="Q4729" s="8">
        <v>54024</v>
      </c>
      <c r="R4729" s="8">
        <v>54024</v>
      </c>
      <c r="S4729" s="9" t="s">
        <v>5925</v>
      </c>
      <c r="T4729" s="51">
        <v>32432</v>
      </c>
      <c r="U4729" s="17" t="s">
        <v>16396</v>
      </c>
      <c r="V4729" s="17" t="s">
        <v>11394</v>
      </c>
      <c r="W4729" s="17" t="s">
        <v>11395</v>
      </c>
      <c r="X4729" s="17" t="s">
        <v>16397</v>
      </c>
      <c r="Y4729" s="17" t="s">
        <v>16429</v>
      </c>
      <c r="Z4729" s="17" t="s">
        <v>16430</v>
      </c>
      <c r="AA4729" s="7" t="str">
        <f t="shared" si="73"/>
        <v>values(4728, '10', '-', '054', '024', '054024', 'Gubbio', '', 3, 'Centro', 'Umbria', '-', 'Perugia', '0', 'PG', '54024', '54024', '54024', '54024', 'E256', '32432', 'ITI', 'ITI2', 'ITI21', 'ITE', 'ITE2', 'ITE21');</v>
      </c>
    </row>
    <row r="4730" spans="1:27" ht="19.5" hidden="1" customHeight="1" x14ac:dyDescent="0.3">
      <c r="A4730" s="26" t="s">
        <v>24646</v>
      </c>
      <c r="B4730" s="18" t="s">
        <v>23</v>
      </c>
      <c r="C4730" s="4" t="s">
        <v>3106</v>
      </c>
      <c r="D4730" s="5" t="s">
        <v>3048</v>
      </c>
      <c r="E4730" s="6" t="s">
        <v>21255</v>
      </c>
      <c r="F4730" s="27" t="s">
        <v>476</v>
      </c>
      <c r="G4730" s="17"/>
      <c r="H4730" s="18">
        <v>3</v>
      </c>
      <c r="I4730" s="17" t="s">
        <v>11382</v>
      </c>
      <c r="J4730" s="17" t="s">
        <v>16427</v>
      </c>
      <c r="K4730" s="17" t="s">
        <v>23</v>
      </c>
      <c r="L4730" s="17" t="s">
        <v>3773</v>
      </c>
      <c r="M4730" s="8">
        <v>0</v>
      </c>
      <c r="N4730" s="18" t="s">
        <v>16428</v>
      </c>
      <c r="O4730" s="9">
        <v>54025</v>
      </c>
      <c r="P4730" s="9">
        <v>54025</v>
      </c>
      <c r="Q4730" s="8">
        <v>54025</v>
      </c>
      <c r="R4730" s="8">
        <v>54025</v>
      </c>
      <c r="S4730" s="9" t="s">
        <v>5926</v>
      </c>
      <c r="T4730" s="51">
        <v>624</v>
      </c>
      <c r="U4730" s="17" t="s">
        <v>16396</v>
      </c>
      <c r="V4730" s="17" t="s">
        <v>11394</v>
      </c>
      <c r="W4730" s="17" t="s">
        <v>11395</v>
      </c>
      <c r="X4730" s="17" t="s">
        <v>16397</v>
      </c>
      <c r="Y4730" s="17" t="s">
        <v>16429</v>
      </c>
      <c r="Z4730" s="17" t="s">
        <v>16430</v>
      </c>
      <c r="AA4730" s="7" t="str">
        <f t="shared" si="73"/>
        <v>values(4729, '10', '-', '054', '025', '054025', 'Lisciano Niccone', '', 3, 'Centro', 'Umbria', '-', 'Perugia', '0', 'PG', '54025', '54025', '54025', '54025', 'E613', '624', 'ITI', 'ITI2', 'ITI21', 'ITE', 'ITE2', 'ITE21');</v>
      </c>
    </row>
    <row r="4731" spans="1:27" ht="19.5" hidden="1" customHeight="1" x14ac:dyDescent="0.3">
      <c r="A4731" s="26" t="s">
        <v>24646</v>
      </c>
      <c r="B4731" s="18" t="s">
        <v>23</v>
      </c>
      <c r="C4731" s="4" t="s">
        <v>3106</v>
      </c>
      <c r="D4731" s="5" t="s">
        <v>3050</v>
      </c>
      <c r="E4731" s="6" t="s">
        <v>21256</v>
      </c>
      <c r="F4731" s="27" t="s">
        <v>477</v>
      </c>
      <c r="G4731" s="17"/>
      <c r="H4731" s="18">
        <v>3</v>
      </c>
      <c r="I4731" s="17" t="s">
        <v>11382</v>
      </c>
      <c r="J4731" s="17" t="s">
        <v>16427</v>
      </c>
      <c r="K4731" s="17" t="s">
        <v>23</v>
      </c>
      <c r="L4731" s="17" t="s">
        <v>3773</v>
      </c>
      <c r="M4731" s="8">
        <v>0</v>
      </c>
      <c r="N4731" s="18" t="s">
        <v>16428</v>
      </c>
      <c r="O4731" s="9">
        <v>54026</v>
      </c>
      <c r="P4731" s="9">
        <v>54026</v>
      </c>
      <c r="Q4731" s="8">
        <v>54026</v>
      </c>
      <c r="R4731" s="8">
        <v>54026</v>
      </c>
      <c r="S4731" s="9" t="s">
        <v>5927</v>
      </c>
      <c r="T4731" s="51">
        <v>14589</v>
      </c>
      <c r="U4731" s="17" t="s">
        <v>16396</v>
      </c>
      <c r="V4731" s="17" t="s">
        <v>11394</v>
      </c>
      <c r="W4731" s="17" t="s">
        <v>11395</v>
      </c>
      <c r="X4731" s="17" t="s">
        <v>16397</v>
      </c>
      <c r="Y4731" s="17" t="s">
        <v>16429</v>
      </c>
      <c r="Z4731" s="17" t="s">
        <v>16430</v>
      </c>
      <c r="AA4731" s="7" t="str">
        <f t="shared" si="73"/>
        <v>values(4730, '10', '-', '054', '026', '054026', 'Magione', '', 3, 'Centro', 'Umbria', '-', 'Perugia', '0', 'PG', '54026', '54026', '54026', '54026', 'E805', '14589', 'ITI', 'ITI2', 'ITI21', 'ITE', 'ITE2', 'ITE21');</v>
      </c>
    </row>
    <row r="4732" spans="1:27" ht="19.5" hidden="1" customHeight="1" x14ac:dyDescent="0.3">
      <c r="A4732" s="26" t="s">
        <v>24646</v>
      </c>
      <c r="B4732" s="18" t="s">
        <v>23</v>
      </c>
      <c r="C4732" s="4" t="s">
        <v>3106</v>
      </c>
      <c r="D4732" s="5" t="s">
        <v>3052</v>
      </c>
      <c r="E4732" s="6" t="s">
        <v>21257</v>
      </c>
      <c r="F4732" s="27" t="s">
        <v>478</v>
      </c>
      <c r="G4732" s="17"/>
      <c r="H4732" s="18">
        <v>3</v>
      </c>
      <c r="I4732" s="17" t="s">
        <v>11382</v>
      </c>
      <c r="J4732" s="17" t="s">
        <v>16427</v>
      </c>
      <c r="K4732" s="17" t="s">
        <v>23</v>
      </c>
      <c r="L4732" s="17" t="s">
        <v>3773</v>
      </c>
      <c r="M4732" s="8">
        <v>0</v>
      </c>
      <c r="N4732" s="18" t="s">
        <v>16428</v>
      </c>
      <c r="O4732" s="9">
        <v>54027</v>
      </c>
      <c r="P4732" s="9">
        <v>54027</v>
      </c>
      <c r="Q4732" s="8">
        <v>54027</v>
      </c>
      <c r="R4732" s="8">
        <v>54027</v>
      </c>
      <c r="S4732" s="9" t="s">
        <v>5928</v>
      </c>
      <c r="T4732" s="51">
        <v>18701</v>
      </c>
      <c r="U4732" s="17" t="s">
        <v>16396</v>
      </c>
      <c r="V4732" s="17" t="s">
        <v>11394</v>
      </c>
      <c r="W4732" s="17" t="s">
        <v>11395</v>
      </c>
      <c r="X4732" s="17" t="s">
        <v>16397</v>
      </c>
      <c r="Y4732" s="17" t="s">
        <v>16429</v>
      </c>
      <c r="Z4732" s="17" t="s">
        <v>16430</v>
      </c>
      <c r="AA4732" s="7" t="str">
        <f t="shared" si="73"/>
        <v>values(4731, '10', '-', '054', '027', '054027', 'Marsciano', '', 3, 'Centro', 'Umbria', '-', 'Perugia', '0', 'PG', '54027', '54027', '54027', '54027', 'E975', '18701', 'ITI', 'ITI2', 'ITI21', 'ITE', 'ITE2', 'ITE21');</v>
      </c>
    </row>
    <row r="4733" spans="1:27" ht="19.5" hidden="1" customHeight="1" x14ac:dyDescent="0.3">
      <c r="A4733" s="26" t="s">
        <v>24646</v>
      </c>
      <c r="B4733" s="18" t="s">
        <v>23</v>
      </c>
      <c r="C4733" s="4" t="s">
        <v>3106</v>
      </c>
      <c r="D4733" s="5" t="s">
        <v>3054</v>
      </c>
      <c r="E4733" s="6" t="s">
        <v>21258</v>
      </c>
      <c r="F4733" s="27" t="s">
        <v>479</v>
      </c>
      <c r="G4733" s="17"/>
      <c r="H4733" s="18">
        <v>3</v>
      </c>
      <c r="I4733" s="17" t="s">
        <v>11382</v>
      </c>
      <c r="J4733" s="17" t="s">
        <v>16427</v>
      </c>
      <c r="K4733" s="17" t="s">
        <v>23</v>
      </c>
      <c r="L4733" s="17" t="s">
        <v>3773</v>
      </c>
      <c r="M4733" s="8">
        <v>0</v>
      </c>
      <c r="N4733" s="18" t="s">
        <v>16428</v>
      </c>
      <c r="O4733" s="9">
        <v>54028</v>
      </c>
      <c r="P4733" s="9">
        <v>54028</v>
      </c>
      <c r="Q4733" s="8">
        <v>54028</v>
      </c>
      <c r="R4733" s="8">
        <v>54028</v>
      </c>
      <c r="S4733" s="9" t="s">
        <v>5929</v>
      </c>
      <c r="T4733" s="51">
        <v>3822</v>
      </c>
      <c r="U4733" s="17" t="s">
        <v>16396</v>
      </c>
      <c r="V4733" s="17" t="s">
        <v>11394</v>
      </c>
      <c r="W4733" s="17" t="s">
        <v>11395</v>
      </c>
      <c r="X4733" s="17" t="s">
        <v>16397</v>
      </c>
      <c r="Y4733" s="17" t="s">
        <v>16429</v>
      </c>
      <c r="Z4733" s="17" t="s">
        <v>16430</v>
      </c>
      <c r="AA4733" s="7" t="str">
        <f t="shared" si="73"/>
        <v>values(4732, '10', '-', '054', '028', '054028', 'Massa Martana', '', 3, 'Centro', 'Umbria', '-', 'Perugia', '0', 'PG', '54028', '54028', '54028', '54028', 'F024', '3822', 'ITI', 'ITI2', 'ITI21', 'ITE', 'ITE2', 'ITE21');</v>
      </c>
    </row>
    <row r="4734" spans="1:27" ht="19.5" hidden="1" customHeight="1" x14ac:dyDescent="0.3">
      <c r="A4734" s="26" t="s">
        <v>24646</v>
      </c>
      <c r="B4734" s="18" t="s">
        <v>23</v>
      </c>
      <c r="C4734" s="4" t="s">
        <v>3106</v>
      </c>
      <c r="D4734" s="5" t="s">
        <v>3056</v>
      </c>
      <c r="E4734" s="6" t="s">
        <v>21259</v>
      </c>
      <c r="F4734" s="27" t="s">
        <v>480</v>
      </c>
      <c r="G4734" s="17"/>
      <c r="H4734" s="18">
        <v>3</v>
      </c>
      <c r="I4734" s="17" t="s">
        <v>11382</v>
      </c>
      <c r="J4734" s="17" t="s">
        <v>16427</v>
      </c>
      <c r="K4734" s="17" t="s">
        <v>23</v>
      </c>
      <c r="L4734" s="17" t="s">
        <v>3773</v>
      </c>
      <c r="M4734" s="8">
        <v>0</v>
      </c>
      <c r="N4734" s="18" t="s">
        <v>16428</v>
      </c>
      <c r="O4734" s="9">
        <v>54029</v>
      </c>
      <c r="P4734" s="9">
        <v>54029</v>
      </c>
      <c r="Q4734" s="8">
        <v>54029</v>
      </c>
      <c r="R4734" s="8">
        <v>54029</v>
      </c>
      <c r="S4734" s="9" t="s">
        <v>5930</v>
      </c>
      <c r="T4734" s="51">
        <v>1620</v>
      </c>
      <c r="U4734" s="17" t="s">
        <v>16396</v>
      </c>
      <c r="V4734" s="17" t="s">
        <v>11394</v>
      </c>
      <c r="W4734" s="17" t="s">
        <v>11395</v>
      </c>
      <c r="X4734" s="17" t="s">
        <v>16397</v>
      </c>
      <c r="Y4734" s="17" t="s">
        <v>16429</v>
      </c>
      <c r="Z4734" s="17" t="s">
        <v>16430</v>
      </c>
      <c r="AA4734" s="7" t="str">
        <f t="shared" si="73"/>
        <v>values(4733, '10', '-', '054', '029', '054029', 'Monte Castello di Vibio', '', 3, 'Centro', 'Umbria', '-', 'Perugia', '0', 'PG', '54029', '54029', '54029', '54029', 'F456', '1620', 'ITI', 'ITI2', 'ITI21', 'ITE', 'ITE2', 'ITE21');</v>
      </c>
    </row>
    <row r="4735" spans="1:27" ht="19.5" hidden="1" customHeight="1" x14ac:dyDescent="0.3">
      <c r="A4735" s="26" t="s">
        <v>24646</v>
      </c>
      <c r="B4735" s="18" t="s">
        <v>23</v>
      </c>
      <c r="C4735" s="4" t="s">
        <v>3106</v>
      </c>
      <c r="D4735" s="5" t="s">
        <v>3058</v>
      </c>
      <c r="E4735" s="6" t="s">
        <v>21260</v>
      </c>
      <c r="F4735" s="27" t="s">
        <v>3764</v>
      </c>
      <c r="G4735" s="17"/>
      <c r="H4735" s="18">
        <v>3</v>
      </c>
      <c r="I4735" s="17" t="s">
        <v>11382</v>
      </c>
      <c r="J4735" s="17" t="s">
        <v>16427</v>
      </c>
      <c r="K4735" s="17" t="s">
        <v>23</v>
      </c>
      <c r="L4735" s="17" t="s">
        <v>3773</v>
      </c>
      <c r="M4735" s="8">
        <v>0</v>
      </c>
      <c r="N4735" s="18" t="s">
        <v>16428</v>
      </c>
      <c r="O4735" s="9">
        <v>54030</v>
      </c>
      <c r="P4735" s="9">
        <v>54030</v>
      </c>
      <c r="Q4735" s="8">
        <v>54030</v>
      </c>
      <c r="R4735" s="8">
        <v>54030</v>
      </c>
      <c r="S4735" s="9" t="s">
        <v>5931</v>
      </c>
      <c r="T4735" s="51">
        <v>5691</v>
      </c>
      <c r="U4735" s="17" t="s">
        <v>16396</v>
      </c>
      <c r="V4735" s="17" t="s">
        <v>11394</v>
      </c>
      <c r="W4735" s="17" t="s">
        <v>11395</v>
      </c>
      <c r="X4735" s="17" t="s">
        <v>16397</v>
      </c>
      <c r="Y4735" s="17" t="s">
        <v>16429</v>
      </c>
      <c r="Z4735" s="17" t="s">
        <v>16430</v>
      </c>
      <c r="AA4735" s="7" t="str">
        <f t="shared" si="73"/>
        <v>values(4734, '10', '-', '054', '030', '054030', 'Montefalco', '', 3, 'Centro', 'Umbria', '-', 'Perugia', '0', 'PG', '54030', '54030', '54030', '54030', 'F492', '5691', 'ITI', 'ITI2', 'ITI21', 'ITE', 'ITE2', 'ITE21');</v>
      </c>
    </row>
    <row r="4736" spans="1:27" ht="19.5" hidden="1" customHeight="1" x14ac:dyDescent="0.3">
      <c r="A4736" s="26" t="s">
        <v>24646</v>
      </c>
      <c r="B4736" s="18" t="s">
        <v>23</v>
      </c>
      <c r="C4736" s="4" t="s">
        <v>3106</v>
      </c>
      <c r="D4736" s="5" t="s">
        <v>3060</v>
      </c>
      <c r="E4736" s="6" t="s">
        <v>21261</v>
      </c>
      <c r="F4736" s="27" t="s">
        <v>3765</v>
      </c>
      <c r="G4736" s="17"/>
      <c r="H4736" s="18">
        <v>3</v>
      </c>
      <c r="I4736" s="17" t="s">
        <v>11382</v>
      </c>
      <c r="J4736" s="17" t="s">
        <v>16427</v>
      </c>
      <c r="K4736" s="17" t="s">
        <v>23</v>
      </c>
      <c r="L4736" s="17" t="s">
        <v>3773</v>
      </c>
      <c r="M4736" s="8">
        <v>0</v>
      </c>
      <c r="N4736" s="18" t="s">
        <v>16428</v>
      </c>
      <c r="O4736" s="9">
        <v>54031</v>
      </c>
      <c r="P4736" s="9">
        <v>54031</v>
      </c>
      <c r="Q4736" s="8">
        <v>54031</v>
      </c>
      <c r="R4736" s="8">
        <v>54031</v>
      </c>
      <c r="S4736" s="9" t="s">
        <v>5932</v>
      </c>
      <c r="T4736" s="51">
        <v>626</v>
      </c>
      <c r="U4736" s="17" t="s">
        <v>16396</v>
      </c>
      <c r="V4736" s="17" t="s">
        <v>11394</v>
      </c>
      <c r="W4736" s="17" t="s">
        <v>11395</v>
      </c>
      <c r="X4736" s="17" t="s">
        <v>16397</v>
      </c>
      <c r="Y4736" s="17" t="s">
        <v>16429</v>
      </c>
      <c r="Z4736" s="17" t="s">
        <v>16430</v>
      </c>
      <c r="AA4736" s="7" t="str">
        <f t="shared" si="73"/>
        <v>values(4735, '10', '-', '054', '031', '054031', 'Monteleone di Spoleto', '', 3, 'Centro', 'Umbria', '-', 'Perugia', '0', 'PG', '54031', '54031', '54031', '54031', 'F540', '626', 'ITI', 'ITI2', 'ITI21', 'ITE', 'ITE2', 'ITE21');</v>
      </c>
    </row>
    <row r="4737" spans="1:27" ht="19.5" hidden="1" customHeight="1" x14ac:dyDescent="0.3">
      <c r="A4737" s="26" t="s">
        <v>24646</v>
      </c>
      <c r="B4737" s="18" t="s">
        <v>23</v>
      </c>
      <c r="C4737" s="4" t="s">
        <v>3106</v>
      </c>
      <c r="D4737" s="5" t="s">
        <v>3062</v>
      </c>
      <c r="E4737" s="6" t="s">
        <v>21262</v>
      </c>
      <c r="F4737" s="27" t="s">
        <v>3766</v>
      </c>
      <c r="G4737" s="17"/>
      <c r="H4737" s="18">
        <v>3</v>
      </c>
      <c r="I4737" s="17" t="s">
        <v>11382</v>
      </c>
      <c r="J4737" s="17" t="s">
        <v>16427</v>
      </c>
      <c r="K4737" s="17" t="s">
        <v>23</v>
      </c>
      <c r="L4737" s="17" t="s">
        <v>3773</v>
      </c>
      <c r="M4737" s="8">
        <v>0</v>
      </c>
      <c r="N4737" s="18" t="s">
        <v>16428</v>
      </c>
      <c r="O4737" s="9">
        <v>54032</v>
      </c>
      <c r="P4737" s="9">
        <v>54032</v>
      </c>
      <c r="Q4737" s="8">
        <v>54032</v>
      </c>
      <c r="R4737" s="8">
        <v>54032</v>
      </c>
      <c r="S4737" s="9" t="s">
        <v>5933</v>
      </c>
      <c r="T4737" s="51">
        <v>1216</v>
      </c>
      <c r="U4737" s="17" t="s">
        <v>16396</v>
      </c>
      <c r="V4737" s="17" t="s">
        <v>11394</v>
      </c>
      <c r="W4737" s="17" t="s">
        <v>11395</v>
      </c>
      <c r="X4737" s="17" t="s">
        <v>16397</v>
      </c>
      <c r="Y4737" s="17" t="s">
        <v>16429</v>
      </c>
      <c r="Z4737" s="17" t="s">
        <v>16430</v>
      </c>
      <c r="AA4737" s="7" t="str">
        <f t="shared" si="73"/>
        <v>values(4736, '10', '-', '054', '032', '054032', 'Monte Santa Maria Tiberina', '', 3, 'Centro', 'Umbria', '-', 'Perugia', '0', 'PG', '54032', '54032', '54032', '54032', 'F629', '1216', 'ITI', 'ITI2', 'ITI21', 'ITE', 'ITE2', 'ITE21');</v>
      </c>
    </row>
    <row r="4738" spans="1:27" ht="19.5" hidden="1" customHeight="1" x14ac:dyDescent="0.3">
      <c r="A4738" s="26" t="s">
        <v>24646</v>
      </c>
      <c r="B4738" s="18" t="s">
        <v>23</v>
      </c>
      <c r="C4738" s="4" t="s">
        <v>3106</v>
      </c>
      <c r="D4738" s="5" t="s">
        <v>3064</v>
      </c>
      <c r="E4738" s="6" t="s">
        <v>21263</v>
      </c>
      <c r="F4738" s="27" t="s">
        <v>3767</v>
      </c>
      <c r="G4738" s="17"/>
      <c r="H4738" s="18">
        <v>3</v>
      </c>
      <c r="I4738" s="17" t="s">
        <v>11382</v>
      </c>
      <c r="J4738" s="17" t="s">
        <v>16427</v>
      </c>
      <c r="K4738" s="17" t="s">
        <v>23</v>
      </c>
      <c r="L4738" s="17" t="s">
        <v>3773</v>
      </c>
      <c r="M4738" s="8">
        <v>0</v>
      </c>
      <c r="N4738" s="18" t="s">
        <v>16428</v>
      </c>
      <c r="O4738" s="9">
        <v>54033</v>
      </c>
      <c r="P4738" s="9">
        <v>54033</v>
      </c>
      <c r="Q4738" s="8">
        <v>54033</v>
      </c>
      <c r="R4738" s="8">
        <v>54033</v>
      </c>
      <c r="S4738" s="9" t="s">
        <v>5934</v>
      </c>
      <c r="T4738" s="51">
        <v>1663</v>
      </c>
      <c r="U4738" s="17" t="s">
        <v>16396</v>
      </c>
      <c r="V4738" s="17" t="s">
        <v>11394</v>
      </c>
      <c r="W4738" s="17" t="s">
        <v>11395</v>
      </c>
      <c r="X4738" s="17" t="s">
        <v>16397</v>
      </c>
      <c r="Y4738" s="17" t="s">
        <v>16429</v>
      </c>
      <c r="Z4738" s="17" t="s">
        <v>16430</v>
      </c>
      <c r="AA4738" s="7" t="str">
        <f t="shared" si="73"/>
        <v>values(4737, '10', '-', '054', '033', '054033', 'Montone', '', 3, 'Centro', 'Umbria', '-', 'Perugia', '0', 'PG', '54033', '54033', '54033', '54033', 'F685', '1663', 'ITI', 'ITI2', 'ITI21', 'ITE', 'ITE2', 'ITE21');</v>
      </c>
    </row>
    <row r="4739" spans="1:27" ht="19.5" hidden="1" customHeight="1" x14ac:dyDescent="0.3">
      <c r="A4739" s="26" t="s">
        <v>24646</v>
      </c>
      <c r="B4739" s="18" t="s">
        <v>23</v>
      </c>
      <c r="C4739" s="4" t="s">
        <v>3106</v>
      </c>
      <c r="D4739" s="5" t="s">
        <v>3066</v>
      </c>
      <c r="E4739" s="6" t="s">
        <v>21264</v>
      </c>
      <c r="F4739" s="27" t="s">
        <v>3768</v>
      </c>
      <c r="G4739" s="17"/>
      <c r="H4739" s="18">
        <v>3</v>
      </c>
      <c r="I4739" s="17" t="s">
        <v>11382</v>
      </c>
      <c r="J4739" s="17" t="s">
        <v>16427</v>
      </c>
      <c r="K4739" s="17" t="s">
        <v>23</v>
      </c>
      <c r="L4739" s="17" t="s">
        <v>3773</v>
      </c>
      <c r="M4739" s="8">
        <v>0</v>
      </c>
      <c r="N4739" s="18" t="s">
        <v>16428</v>
      </c>
      <c r="O4739" s="9">
        <v>54034</v>
      </c>
      <c r="P4739" s="9">
        <v>54034</v>
      </c>
      <c r="Q4739" s="8">
        <v>54034</v>
      </c>
      <c r="R4739" s="8">
        <v>54034</v>
      </c>
      <c r="S4739" s="9" t="s">
        <v>5935</v>
      </c>
      <c r="T4739" s="51">
        <v>5953</v>
      </c>
      <c r="U4739" s="17" t="s">
        <v>16396</v>
      </c>
      <c r="V4739" s="17" t="s">
        <v>11394</v>
      </c>
      <c r="W4739" s="17" t="s">
        <v>11395</v>
      </c>
      <c r="X4739" s="17" t="s">
        <v>16397</v>
      </c>
      <c r="Y4739" s="17" t="s">
        <v>16429</v>
      </c>
      <c r="Z4739" s="17" t="s">
        <v>16430</v>
      </c>
      <c r="AA4739" s="7" t="str">
        <f t="shared" ref="AA4739:AA4802" si="74">CONCATENATE("values(",ROW(A4738),", '",A4739,"', '",B4739,"', '",C4739,"', '",D4739,"', '",E4739,"', '",SUBSTITUTE(F4739,"'","''"),"', '",G4739,"', ",H4739,", '",I4739,"', '",SUBSTITUTE(J4739,"'","''"),"', '",K4739,"', '",SUBSTITUTE(L4739,"'","''"),"', '",M4739,"', '",N4739,"', '",O4739,"', '",P4739,"', '",Q4739,"', '",R4739,"', '",S4739,"', '",T4739,"', '",U4739,"', '",V4739,"', '",W4739,"', '",X4739,"', '",Y4739,"', '",Z4739,"');")</f>
        <v>values(4738, '10', '-', '054', '034', '054034', 'Nocera Umbra', '', 3, 'Centro', 'Umbria', '-', 'Perugia', '0', 'PG', '54034', '54034', '54034', '54034', 'F911', '5953', 'ITI', 'ITI2', 'ITI21', 'ITE', 'ITE2', 'ITE21');</v>
      </c>
    </row>
    <row r="4740" spans="1:27" ht="19.5" hidden="1" customHeight="1" x14ac:dyDescent="0.3">
      <c r="A4740" s="26" t="s">
        <v>24646</v>
      </c>
      <c r="B4740" s="18" t="s">
        <v>23</v>
      </c>
      <c r="C4740" s="4" t="s">
        <v>3106</v>
      </c>
      <c r="D4740" s="5" t="s">
        <v>3068</v>
      </c>
      <c r="E4740" s="6" t="s">
        <v>21265</v>
      </c>
      <c r="F4740" s="27" t="s">
        <v>3769</v>
      </c>
      <c r="G4740" s="17"/>
      <c r="H4740" s="18">
        <v>3</v>
      </c>
      <c r="I4740" s="17" t="s">
        <v>11382</v>
      </c>
      <c r="J4740" s="17" t="s">
        <v>16427</v>
      </c>
      <c r="K4740" s="17" t="s">
        <v>23</v>
      </c>
      <c r="L4740" s="17" t="s">
        <v>3773</v>
      </c>
      <c r="M4740" s="8">
        <v>0</v>
      </c>
      <c r="N4740" s="18" t="s">
        <v>16428</v>
      </c>
      <c r="O4740" s="9">
        <v>54035</v>
      </c>
      <c r="P4740" s="9">
        <v>54035</v>
      </c>
      <c r="Q4740" s="8">
        <v>54035</v>
      </c>
      <c r="R4740" s="8">
        <v>54035</v>
      </c>
      <c r="S4740" s="9" t="s">
        <v>5936</v>
      </c>
      <c r="T4740" s="51">
        <v>4915</v>
      </c>
      <c r="U4740" s="17" t="s">
        <v>16396</v>
      </c>
      <c r="V4740" s="17" t="s">
        <v>11394</v>
      </c>
      <c r="W4740" s="17" t="s">
        <v>11395</v>
      </c>
      <c r="X4740" s="17" t="s">
        <v>16397</v>
      </c>
      <c r="Y4740" s="17" t="s">
        <v>16429</v>
      </c>
      <c r="Z4740" s="17" t="s">
        <v>16430</v>
      </c>
      <c r="AA4740" s="7" t="str">
        <f t="shared" si="74"/>
        <v>values(4739, '10', '-', '054', '035', '054035', 'Norcia', '', 3, 'Centro', 'Umbria', '-', 'Perugia', '0', 'PG', '54035', '54035', '54035', '54035', 'F935', '4915', 'ITI', 'ITI2', 'ITI21', 'ITE', 'ITE2', 'ITE21');</v>
      </c>
    </row>
    <row r="4741" spans="1:27" ht="19.5" hidden="1" customHeight="1" x14ac:dyDescent="0.3">
      <c r="A4741" s="26" t="s">
        <v>24646</v>
      </c>
      <c r="B4741" s="18" t="s">
        <v>23</v>
      </c>
      <c r="C4741" s="4" t="s">
        <v>3106</v>
      </c>
      <c r="D4741" s="5" t="s">
        <v>3070</v>
      </c>
      <c r="E4741" s="6" t="s">
        <v>21266</v>
      </c>
      <c r="F4741" s="27" t="s">
        <v>3770</v>
      </c>
      <c r="G4741" s="17"/>
      <c r="H4741" s="18">
        <v>3</v>
      </c>
      <c r="I4741" s="17" t="s">
        <v>11382</v>
      </c>
      <c r="J4741" s="17" t="s">
        <v>16427</v>
      </c>
      <c r="K4741" s="17" t="s">
        <v>23</v>
      </c>
      <c r="L4741" s="17" t="s">
        <v>3773</v>
      </c>
      <c r="M4741" s="8">
        <v>0</v>
      </c>
      <c r="N4741" s="18" t="s">
        <v>16428</v>
      </c>
      <c r="O4741" s="9">
        <v>54036</v>
      </c>
      <c r="P4741" s="9">
        <v>54036</v>
      </c>
      <c r="Q4741" s="8">
        <v>54036</v>
      </c>
      <c r="R4741" s="8">
        <v>54036</v>
      </c>
      <c r="S4741" s="9" t="s">
        <v>5937</v>
      </c>
      <c r="T4741" s="51">
        <v>982</v>
      </c>
      <c r="U4741" s="17" t="s">
        <v>16396</v>
      </c>
      <c r="V4741" s="17" t="s">
        <v>11394</v>
      </c>
      <c r="W4741" s="17" t="s">
        <v>11395</v>
      </c>
      <c r="X4741" s="17" t="s">
        <v>16397</v>
      </c>
      <c r="Y4741" s="17" t="s">
        <v>16429</v>
      </c>
      <c r="Z4741" s="17" t="s">
        <v>16430</v>
      </c>
      <c r="AA4741" s="7" t="str">
        <f t="shared" si="74"/>
        <v>values(4740, '10', '-', '054', '036', '054036', 'Paciano', '', 3, 'Centro', 'Umbria', '-', 'Perugia', '0', 'PG', '54036', '54036', '54036', '54036', 'G212', '982', 'ITI', 'ITI2', 'ITI21', 'ITE', 'ITE2', 'ITE21');</v>
      </c>
    </row>
    <row r="4742" spans="1:27" ht="19.5" hidden="1" customHeight="1" x14ac:dyDescent="0.3">
      <c r="A4742" s="26" t="s">
        <v>24646</v>
      </c>
      <c r="B4742" s="18" t="s">
        <v>23</v>
      </c>
      <c r="C4742" s="4" t="s">
        <v>3106</v>
      </c>
      <c r="D4742" s="5" t="s">
        <v>3072</v>
      </c>
      <c r="E4742" s="6" t="s">
        <v>21267</v>
      </c>
      <c r="F4742" s="27" t="s">
        <v>3771</v>
      </c>
      <c r="G4742" s="17"/>
      <c r="H4742" s="18">
        <v>3</v>
      </c>
      <c r="I4742" s="17" t="s">
        <v>11382</v>
      </c>
      <c r="J4742" s="17" t="s">
        <v>16427</v>
      </c>
      <c r="K4742" s="17" t="s">
        <v>23</v>
      </c>
      <c r="L4742" s="17" t="s">
        <v>3773</v>
      </c>
      <c r="M4742" s="8">
        <v>0</v>
      </c>
      <c r="N4742" s="18" t="s">
        <v>16428</v>
      </c>
      <c r="O4742" s="9">
        <v>54037</v>
      </c>
      <c r="P4742" s="9">
        <v>54037</v>
      </c>
      <c r="Q4742" s="8">
        <v>54037</v>
      </c>
      <c r="R4742" s="8">
        <v>54037</v>
      </c>
      <c r="S4742" s="9" t="s">
        <v>5938</v>
      </c>
      <c r="T4742" s="51">
        <v>5734</v>
      </c>
      <c r="U4742" s="17" t="s">
        <v>16396</v>
      </c>
      <c r="V4742" s="17" t="s">
        <v>11394</v>
      </c>
      <c r="W4742" s="17" t="s">
        <v>11395</v>
      </c>
      <c r="X4742" s="17" t="s">
        <v>16397</v>
      </c>
      <c r="Y4742" s="17" t="s">
        <v>16429</v>
      </c>
      <c r="Z4742" s="17" t="s">
        <v>16430</v>
      </c>
      <c r="AA4742" s="7" t="str">
        <f t="shared" si="74"/>
        <v>values(4741, '10', '-', '054', '037', '054037', 'Panicale', '', 3, 'Centro', 'Umbria', '-', 'Perugia', '0', 'PG', '54037', '54037', '54037', '54037', 'G308', '5734', 'ITI', 'ITI2', 'ITI21', 'ITE', 'ITE2', 'ITE21');</v>
      </c>
    </row>
    <row r="4743" spans="1:27" ht="19.5" hidden="1" customHeight="1" x14ac:dyDescent="0.3">
      <c r="A4743" s="26" t="s">
        <v>24646</v>
      </c>
      <c r="B4743" s="18" t="s">
        <v>23</v>
      </c>
      <c r="C4743" s="4" t="s">
        <v>3106</v>
      </c>
      <c r="D4743" s="5" t="s">
        <v>3074</v>
      </c>
      <c r="E4743" s="6" t="s">
        <v>21268</v>
      </c>
      <c r="F4743" s="27" t="s">
        <v>3772</v>
      </c>
      <c r="G4743" s="17"/>
      <c r="H4743" s="18">
        <v>3</v>
      </c>
      <c r="I4743" s="17" t="s">
        <v>11382</v>
      </c>
      <c r="J4743" s="17" t="s">
        <v>16427</v>
      </c>
      <c r="K4743" s="17" t="s">
        <v>23</v>
      </c>
      <c r="L4743" s="17" t="s">
        <v>3773</v>
      </c>
      <c r="M4743" s="8">
        <v>0</v>
      </c>
      <c r="N4743" s="18" t="s">
        <v>16428</v>
      </c>
      <c r="O4743" s="9">
        <v>54038</v>
      </c>
      <c r="P4743" s="9">
        <v>54038</v>
      </c>
      <c r="Q4743" s="8">
        <v>54038</v>
      </c>
      <c r="R4743" s="8">
        <v>54038</v>
      </c>
      <c r="S4743" s="9" t="s">
        <v>5939</v>
      </c>
      <c r="T4743" s="51">
        <v>5522</v>
      </c>
      <c r="U4743" s="17" t="s">
        <v>16396</v>
      </c>
      <c r="V4743" s="17" t="s">
        <v>11394</v>
      </c>
      <c r="W4743" s="17" t="s">
        <v>11395</v>
      </c>
      <c r="X4743" s="17" t="s">
        <v>16397</v>
      </c>
      <c r="Y4743" s="17" t="s">
        <v>16429</v>
      </c>
      <c r="Z4743" s="17" t="s">
        <v>16430</v>
      </c>
      <c r="AA4743" s="7" t="str">
        <f t="shared" si="74"/>
        <v>values(4742, '10', '-', '054', '038', '054038', 'Passignano sul Trasimeno', '', 3, 'Centro', 'Umbria', '-', 'Perugia', '0', 'PG', '54038', '54038', '54038', '54038', 'G359', '5522', 'ITI', 'ITI2', 'ITI21', 'ITE', 'ITE2', 'ITE21');</v>
      </c>
    </row>
    <row r="4744" spans="1:27" ht="19.5" hidden="1" customHeight="1" x14ac:dyDescent="0.3">
      <c r="A4744" s="26" t="s">
        <v>24646</v>
      </c>
      <c r="B4744" s="18" t="s">
        <v>23</v>
      </c>
      <c r="C4744" s="4" t="s">
        <v>3106</v>
      </c>
      <c r="D4744" s="5" t="s">
        <v>3076</v>
      </c>
      <c r="E4744" s="6" t="s">
        <v>21269</v>
      </c>
      <c r="F4744" s="27" t="s">
        <v>3773</v>
      </c>
      <c r="G4744" s="17"/>
      <c r="H4744" s="18">
        <v>3</v>
      </c>
      <c r="I4744" s="17" t="s">
        <v>11382</v>
      </c>
      <c r="J4744" s="17" t="s">
        <v>16427</v>
      </c>
      <c r="K4744" s="17" t="s">
        <v>23</v>
      </c>
      <c r="L4744" s="17" t="s">
        <v>3773</v>
      </c>
      <c r="M4744" s="8">
        <v>1</v>
      </c>
      <c r="N4744" s="18" t="s">
        <v>16428</v>
      </c>
      <c r="O4744" s="9">
        <v>54039</v>
      </c>
      <c r="P4744" s="9">
        <v>54039</v>
      </c>
      <c r="Q4744" s="8">
        <v>54039</v>
      </c>
      <c r="R4744" s="8">
        <v>54039</v>
      </c>
      <c r="S4744" s="9" t="s">
        <v>5940</v>
      </c>
      <c r="T4744" s="51">
        <v>162449</v>
      </c>
      <c r="U4744" s="17" t="s">
        <v>16396</v>
      </c>
      <c r="V4744" s="17" t="s">
        <v>11394</v>
      </c>
      <c r="W4744" s="17" t="s">
        <v>11395</v>
      </c>
      <c r="X4744" s="17" t="s">
        <v>16397</v>
      </c>
      <c r="Y4744" s="17" t="s">
        <v>16429</v>
      </c>
      <c r="Z4744" s="17" t="s">
        <v>16430</v>
      </c>
      <c r="AA4744" s="7" t="str">
        <f t="shared" si="74"/>
        <v>values(4743, '10', '-', '054', '039', '054039', 'Perugia', '', 3, 'Centro', 'Umbria', '-', 'Perugia', '1', 'PG', '54039', '54039', '54039', '54039', 'G478', '162449', 'ITI', 'ITI2', 'ITI21', 'ITE', 'ITE2', 'ITE21');</v>
      </c>
    </row>
    <row r="4745" spans="1:27" ht="19.5" hidden="1" customHeight="1" x14ac:dyDescent="0.3">
      <c r="A4745" s="26" t="s">
        <v>24646</v>
      </c>
      <c r="B4745" s="18" t="s">
        <v>23</v>
      </c>
      <c r="C4745" s="4" t="s">
        <v>3106</v>
      </c>
      <c r="D4745" s="5" t="s">
        <v>3078</v>
      </c>
      <c r="E4745" s="6" t="s">
        <v>21270</v>
      </c>
      <c r="F4745" s="27" t="s">
        <v>3774</v>
      </c>
      <c r="G4745" s="17"/>
      <c r="H4745" s="18">
        <v>3</v>
      </c>
      <c r="I4745" s="17" t="s">
        <v>11382</v>
      </c>
      <c r="J4745" s="17" t="s">
        <v>16427</v>
      </c>
      <c r="K4745" s="17" t="s">
        <v>23</v>
      </c>
      <c r="L4745" s="17" t="s">
        <v>3773</v>
      </c>
      <c r="M4745" s="8">
        <v>0</v>
      </c>
      <c r="N4745" s="18" t="s">
        <v>16428</v>
      </c>
      <c r="O4745" s="9">
        <v>54040</v>
      </c>
      <c r="P4745" s="9">
        <v>54040</v>
      </c>
      <c r="Q4745" s="8">
        <v>54040</v>
      </c>
      <c r="R4745" s="8">
        <v>54040</v>
      </c>
      <c r="S4745" s="9" t="s">
        <v>5941</v>
      </c>
      <c r="T4745" s="51">
        <v>3799</v>
      </c>
      <c r="U4745" s="17" t="s">
        <v>16396</v>
      </c>
      <c r="V4745" s="17" t="s">
        <v>11394</v>
      </c>
      <c r="W4745" s="17" t="s">
        <v>11395</v>
      </c>
      <c r="X4745" s="17" t="s">
        <v>16397</v>
      </c>
      <c r="Y4745" s="17" t="s">
        <v>16429</v>
      </c>
      <c r="Z4745" s="17" t="s">
        <v>16430</v>
      </c>
      <c r="AA4745" s="7" t="str">
        <f t="shared" si="74"/>
        <v>values(4744, '10', '-', '054', '040', '054040', 'Piegaro', '', 3, 'Centro', 'Umbria', '-', 'Perugia', '0', 'PG', '54040', '54040', '54040', '54040', 'G601', '3799', 'ITI', 'ITI2', 'ITI21', 'ITE', 'ITE2', 'ITE21');</v>
      </c>
    </row>
    <row r="4746" spans="1:27" ht="19.5" hidden="1" customHeight="1" x14ac:dyDescent="0.3">
      <c r="A4746" s="26" t="s">
        <v>24646</v>
      </c>
      <c r="B4746" s="18" t="s">
        <v>23</v>
      </c>
      <c r="C4746" s="4" t="s">
        <v>3106</v>
      </c>
      <c r="D4746" s="5" t="s">
        <v>3080</v>
      </c>
      <c r="E4746" s="6" t="s">
        <v>21271</v>
      </c>
      <c r="F4746" s="27" t="s">
        <v>3775</v>
      </c>
      <c r="G4746" s="17"/>
      <c r="H4746" s="18">
        <v>3</v>
      </c>
      <c r="I4746" s="17" t="s">
        <v>11382</v>
      </c>
      <c r="J4746" s="17" t="s">
        <v>16427</v>
      </c>
      <c r="K4746" s="17" t="s">
        <v>23</v>
      </c>
      <c r="L4746" s="17" t="s">
        <v>3773</v>
      </c>
      <c r="M4746" s="8">
        <v>0</v>
      </c>
      <c r="N4746" s="18" t="s">
        <v>16428</v>
      </c>
      <c r="O4746" s="9">
        <v>54041</v>
      </c>
      <c r="P4746" s="9">
        <v>54041</v>
      </c>
      <c r="Q4746" s="8">
        <v>54041</v>
      </c>
      <c r="R4746" s="8">
        <v>54041</v>
      </c>
      <c r="S4746" s="9" t="s">
        <v>5942</v>
      </c>
      <c r="T4746" s="51">
        <v>2182</v>
      </c>
      <c r="U4746" s="17" t="s">
        <v>16396</v>
      </c>
      <c r="V4746" s="17" t="s">
        <v>11394</v>
      </c>
      <c r="W4746" s="17" t="s">
        <v>11395</v>
      </c>
      <c r="X4746" s="17" t="s">
        <v>16397</v>
      </c>
      <c r="Y4746" s="17" t="s">
        <v>16429</v>
      </c>
      <c r="Z4746" s="17" t="s">
        <v>16430</v>
      </c>
      <c r="AA4746" s="7" t="str">
        <f t="shared" si="74"/>
        <v>values(4745, '10', '-', '054', '041', '054041', 'Pietralunga', '', 3, 'Centro', 'Umbria', '-', 'Perugia', '0', 'PG', '54041', '54041', '54041', '54041', 'G618', '2182', 'ITI', 'ITI2', 'ITI21', 'ITE', 'ITE2', 'ITE21');</v>
      </c>
    </row>
    <row r="4747" spans="1:27" ht="19.5" hidden="1" customHeight="1" x14ac:dyDescent="0.3">
      <c r="A4747" s="26" t="s">
        <v>24646</v>
      </c>
      <c r="B4747" s="18" t="s">
        <v>23</v>
      </c>
      <c r="C4747" s="4" t="s">
        <v>3106</v>
      </c>
      <c r="D4747" s="5" t="s">
        <v>3082</v>
      </c>
      <c r="E4747" s="6" t="s">
        <v>21272</v>
      </c>
      <c r="F4747" s="27" t="s">
        <v>3776</v>
      </c>
      <c r="G4747" s="17"/>
      <c r="H4747" s="18">
        <v>3</v>
      </c>
      <c r="I4747" s="17" t="s">
        <v>11382</v>
      </c>
      <c r="J4747" s="17" t="s">
        <v>16427</v>
      </c>
      <c r="K4747" s="17" t="s">
        <v>23</v>
      </c>
      <c r="L4747" s="17" t="s">
        <v>3773</v>
      </c>
      <c r="M4747" s="8">
        <v>0</v>
      </c>
      <c r="N4747" s="18" t="s">
        <v>16428</v>
      </c>
      <c r="O4747" s="9">
        <v>54042</v>
      </c>
      <c r="P4747" s="9">
        <v>54042</v>
      </c>
      <c r="Q4747" s="8">
        <v>54042</v>
      </c>
      <c r="R4747" s="8">
        <v>54042</v>
      </c>
      <c r="S4747" s="9" t="s">
        <v>5943</v>
      </c>
      <c r="T4747" s="51">
        <v>135</v>
      </c>
      <c r="U4747" s="17" t="s">
        <v>16396</v>
      </c>
      <c r="V4747" s="17" t="s">
        <v>11394</v>
      </c>
      <c r="W4747" s="17" t="s">
        <v>11395</v>
      </c>
      <c r="X4747" s="17" t="s">
        <v>16397</v>
      </c>
      <c r="Y4747" s="17" t="s">
        <v>16429</v>
      </c>
      <c r="Z4747" s="17" t="s">
        <v>16430</v>
      </c>
      <c r="AA4747" s="7" t="str">
        <f t="shared" si="74"/>
        <v>values(4746, '10', '-', '054', '042', '054042', 'Poggiodomo', '', 3, 'Centro', 'Umbria', '-', 'Perugia', '0', 'PG', '54042', '54042', '54042', '54042', 'G758', '135', 'ITI', 'ITI2', 'ITI21', 'ITE', 'ITE2', 'ITE21');</v>
      </c>
    </row>
    <row r="4748" spans="1:27" ht="19.5" hidden="1" customHeight="1" x14ac:dyDescent="0.3">
      <c r="A4748" s="26" t="s">
        <v>24646</v>
      </c>
      <c r="B4748" s="18" t="s">
        <v>23</v>
      </c>
      <c r="C4748" s="4" t="s">
        <v>3106</v>
      </c>
      <c r="D4748" s="5" t="s">
        <v>3084</v>
      </c>
      <c r="E4748" s="6" t="s">
        <v>21273</v>
      </c>
      <c r="F4748" s="27" t="s">
        <v>3777</v>
      </c>
      <c r="G4748" s="17"/>
      <c r="H4748" s="18">
        <v>3</v>
      </c>
      <c r="I4748" s="17" t="s">
        <v>11382</v>
      </c>
      <c r="J4748" s="17" t="s">
        <v>16427</v>
      </c>
      <c r="K4748" s="17" t="s">
        <v>23</v>
      </c>
      <c r="L4748" s="17" t="s">
        <v>3773</v>
      </c>
      <c r="M4748" s="8">
        <v>0</v>
      </c>
      <c r="N4748" s="18" t="s">
        <v>16428</v>
      </c>
      <c r="O4748" s="9">
        <v>54043</v>
      </c>
      <c r="P4748" s="9">
        <v>54043</v>
      </c>
      <c r="Q4748" s="8">
        <v>54043</v>
      </c>
      <c r="R4748" s="8">
        <v>54043</v>
      </c>
      <c r="S4748" s="9" t="s">
        <v>5944</v>
      </c>
      <c r="T4748" s="51">
        <v>757</v>
      </c>
      <c r="U4748" s="17" t="s">
        <v>16396</v>
      </c>
      <c r="V4748" s="17" t="s">
        <v>11394</v>
      </c>
      <c r="W4748" s="17" t="s">
        <v>11395</v>
      </c>
      <c r="X4748" s="17" t="s">
        <v>16397</v>
      </c>
      <c r="Y4748" s="17" t="s">
        <v>16429</v>
      </c>
      <c r="Z4748" s="17" t="s">
        <v>16430</v>
      </c>
      <c r="AA4748" s="7" t="str">
        <f t="shared" si="74"/>
        <v>values(4747, '10', '-', '054', '043', '054043', 'Preci', '', 3, 'Centro', 'Umbria', '-', 'Perugia', '0', 'PG', '54043', '54043', '54043', '54043', 'H015', '757', 'ITI', 'ITI2', 'ITI21', 'ITE', 'ITE2', 'ITE21');</v>
      </c>
    </row>
    <row r="4749" spans="1:27" ht="19.5" hidden="1" customHeight="1" x14ac:dyDescent="0.3">
      <c r="A4749" s="26" t="s">
        <v>24646</v>
      </c>
      <c r="B4749" s="18" t="s">
        <v>23</v>
      </c>
      <c r="C4749" s="4" t="s">
        <v>3106</v>
      </c>
      <c r="D4749" s="5" t="s">
        <v>3086</v>
      </c>
      <c r="E4749" s="6" t="s">
        <v>21274</v>
      </c>
      <c r="F4749" s="27" t="s">
        <v>3778</v>
      </c>
      <c r="G4749" s="17"/>
      <c r="H4749" s="18">
        <v>3</v>
      </c>
      <c r="I4749" s="17" t="s">
        <v>11382</v>
      </c>
      <c r="J4749" s="17" t="s">
        <v>16427</v>
      </c>
      <c r="K4749" s="17" t="s">
        <v>23</v>
      </c>
      <c r="L4749" s="17" t="s">
        <v>3773</v>
      </c>
      <c r="M4749" s="8">
        <v>0</v>
      </c>
      <c r="N4749" s="18" t="s">
        <v>16428</v>
      </c>
      <c r="O4749" s="9">
        <v>54044</v>
      </c>
      <c r="P4749" s="9">
        <v>54044</v>
      </c>
      <c r="Q4749" s="8">
        <v>54044</v>
      </c>
      <c r="R4749" s="8">
        <v>54044</v>
      </c>
      <c r="S4749" s="9" t="s">
        <v>5945</v>
      </c>
      <c r="T4749" s="51">
        <v>11337</v>
      </c>
      <c r="U4749" s="17" t="s">
        <v>16396</v>
      </c>
      <c r="V4749" s="17" t="s">
        <v>11394</v>
      </c>
      <c r="W4749" s="17" t="s">
        <v>11395</v>
      </c>
      <c r="X4749" s="17" t="s">
        <v>16397</v>
      </c>
      <c r="Y4749" s="17" t="s">
        <v>16429</v>
      </c>
      <c r="Z4749" s="17" t="s">
        <v>16430</v>
      </c>
      <c r="AA4749" s="7" t="str">
        <f t="shared" si="74"/>
        <v>values(4748, '10', '-', '054', '044', '054044', 'San Giustino', '', 3, 'Centro', 'Umbria', '-', 'Perugia', '0', 'PG', '54044', '54044', '54044', '54044', 'H935', '11337', 'ITI', 'ITI2', 'ITI21', 'ITE', 'ITE2', 'ITE21');</v>
      </c>
    </row>
    <row r="4750" spans="1:27" ht="19.5" hidden="1" customHeight="1" x14ac:dyDescent="0.3">
      <c r="A4750" s="26" t="s">
        <v>24646</v>
      </c>
      <c r="B4750" s="18" t="s">
        <v>23</v>
      </c>
      <c r="C4750" s="4" t="s">
        <v>3106</v>
      </c>
      <c r="D4750" s="5" t="s">
        <v>3088</v>
      </c>
      <c r="E4750" s="6" t="s">
        <v>21275</v>
      </c>
      <c r="F4750" s="27" t="s">
        <v>3779</v>
      </c>
      <c r="G4750" s="17"/>
      <c r="H4750" s="18">
        <v>3</v>
      </c>
      <c r="I4750" s="17" t="s">
        <v>11382</v>
      </c>
      <c r="J4750" s="17" t="s">
        <v>16427</v>
      </c>
      <c r="K4750" s="17" t="s">
        <v>23</v>
      </c>
      <c r="L4750" s="17" t="s">
        <v>3773</v>
      </c>
      <c r="M4750" s="8">
        <v>0</v>
      </c>
      <c r="N4750" s="18" t="s">
        <v>16428</v>
      </c>
      <c r="O4750" s="9">
        <v>54045</v>
      </c>
      <c r="P4750" s="9">
        <v>54045</v>
      </c>
      <c r="Q4750" s="8">
        <v>54045</v>
      </c>
      <c r="R4750" s="8">
        <v>54045</v>
      </c>
      <c r="S4750" s="8" t="s">
        <v>5946</v>
      </c>
      <c r="T4750" s="51">
        <v>558</v>
      </c>
      <c r="U4750" s="17" t="s">
        <v>16396</v>
      </c>
      <c r="V4750" s="17" t="s">
        <v>11394</v>
      </c>
      <c r="W4750" s="17" t="s">
        <v>11395</v>
      </c>
      <c r="X4750" s="17" t="s">
        <v>16397</v>
      </c>
      <c r="Y4750" s="17" t="s">
        <v>16429</v>
      </c>
      <c r="Z4750" s="17" t="s">
        <v>16430</v>
      </c>
      <c r="AA4750" s="7" t="str">
        <f t="shared" si="74"/>
        <v>values(4749, '10', '-', '054', '045', '054045', 'Sant''Anatolia di Narco', '', 3, 'Centro', 'Umbria', '-', 'Perugia', '0', 'PG', '54045', '54045', '54045', '54045', 'I263', '558', 'ITI', 'ITI2', 'ITI21', 'ITE', 'ITE2', 'ITE21');</v>
      </c>
    </row>
    <row r="4751" spans="1:27" ht="19.5" hidden="1" customHeight="1" x14ac:dyDescent="0.3">
      <c r="A4751" s="26" t="s">
        <v>24646</v>
      </c>
      <c r="B4751" s="18" t="s">
        <v>23</v>
      </c>
      <c r="C4751" s="4" t="s">
        <v>3106</v>
      </c>
      <c r="D4751" s="5" t="s">
        <v>3090</v>
      </c>
      <c r="E4751" s="6" t="s">
        <v>21276</v>
      </c>
      <c r="F4751" s="27" t="s">
        <v>3780</v>
      </c>
      <c r="G4751" s="17"/>
      <c r="H4751" s="18">
        <v>3</v>
      </c>
      <c r="I4751" s="17" t="s">
        <v>11382</v>
      </c>
      <c r="J4751" s="17" t="s">
        <v>16427</v>
      </c>
      <c r="K4751" s="17" t="s">
        <v>23</v>
      </c>
      <c r="L4751" s="17" t="s">
        <v>3773</v>
      </c>
      <c r="M4751" s="8">
        <v>0</v>
      </c>
      <c r="N4751" s="18" t="s">
        <v>16428</v>
      </c>
      <c r="O4751" s="9">
        <v>54046</v>
      </c>
      <c r="P4751" s="9">
        <v>54046</v>
      </c>
      <c r="Q4751" s="8">
        <v>54046</v>
      </c>
      <c r="R4751" s="8">
        <v>54046</v>
      </c>
      <c r="S4751" s="8" t="s">
        <v>5947</v>
      </c>
      <c r="T4751" s="51">
        <v>1442</v>
      </c>
      <c r="U4751" s="17" t="s">
        <v>16396</v>
      </c>
      <c r="V4751" s="17" t="s">
        <v>11394</v>
      </c>
      <c r="W4751" s="17" t="s">
        <v>11395</v>
      </c>
      <c r="X4751" s="17" t="s">
        <v>16397</v>
      </c>
      <c r="Y4751" s="17" t="s">
        <v>16429</v>
      </c>
      <c r="Z4751" s="17" t="s">
        <v>16430</v>
      </c>
      <c r="AA4751" s="7" t="str">
        <f t="shared" si="74"/>
        <v>values(4750, '10', '-', '054', '046', '054046', 'Scheggia e Pascelupo', '', 3, 'Centro', 'Umbria', '-', 'Perugia', '0', 'PG', '54046', '54046', '54046', '54046', 'I522', '1442', 'ITI', 'ITI2', 'ITI21', 'ITE', 'ITE2', 'ITE21');</v>
      </c>
    </row>
    <row r="4752" spans="1:27" ht="19.5" hidden="1" customHeight="1" x14ac:dyDescent="0.3">
      <c r="A4752" s="26" t="s">
        <v>24646</v>
      </c>
      <c r="B4752" s="18" t="s">
        <v>23</v>
      </c>
      <c r="C4752" s="4" t="s">
        <v>3106</v>
      </c>
      <c r="D4752" s="5" t="s">
        <v>3092</v>
      </c>
      <c r="E4752" s="6" t="s">
        <v>21277</v>
      </c>
      <c r="F4752" s="27" t="s">
        <v>3781</v>
      </c>
      <c r="G4752" s="17"/>
      <c r="H4752" s="18">
        <v>3</v>
      </c>
      <c r="I4752" s="17" t="s">
        <v>11382</v>
      </c>
      <c r="J4752" s="17" t="s">
        <v>16427</v>
      </c>
      <c r="K4752" s="17" t="s">
        <v>23</v>
      </c>
      <c r="L4752" s="17" t="s">
        <v>3773</v>
      </c>
      <c r="M4752" s="8">
        <v>0</v>
      </c>
      <c r="N4752" s="18" t="s">
        <v>16428</v>
      </c>
      <c r="O4752" s="9">
        <v>54047</v>
      </c>
      <c r="P4752" s="9">
        <v>54047</v>
      </c>
      <c r="Q4752" s="8">
        <v>54047</v>
      </c>
      <c r="R4752" s="8">
        <v>54047</v>
      </c>
      <c r="S4752" s="8" t="s">
        <v>5948</v>
      </c>
      <c r="T4752" s="51">
        <v>481</v>
      </c>
      <c r="U4752" s="17" t="s">
        <v>16396</v>
      </c>
      <c r="V4752" s="17" t="s">
        <v>11394</v>
      </c>
      <c r="W4752" s="17" t="s">
        <v>11395</v>
      </c>
      <c r="X4752" s="17" t="s">
        <v>16397</v>
      </c>
      <c r="Y4752" s="17" t="s">
        <v>16429</v>
      </c>
      <c r="Z4752" s="17" t="s">
        <v>16430</v>
      </c>
      <c r="AA4752" s="7" t="str">
        <f t="shared" si="74"/>
        <v>values(4751, '10', '-', '054', '047', '054047', 'Scheggino', '', 3, 'Centro', 'Umbria', '-', 'Perugia', '0', 'PG', '54047', '54047', '54047', '54047', 'I523', '481', 'ITI', 'ITI2', 'ITI21', 'ITE', 'ITE2', 'ITE21');</v>
      </c>
    </row>
    <row r="4753" spans="1:27" ht="19.5" hidden="1" customHeight="1" x14ac:dyDescent="0.3">
      <c r="A4753" s="26" t="s">
        <v>24646</v>
      </c>
      <c r="B4753" s="18" t="s">
        <v>23</v>
      </c>
      <c r="C4753" s="4" t="s">
        <v>3106</v>
      </c>
      <c r="D4753" s="5" t="s">
        <v>3094</v>
      </c>
      <c r="E4753" s="6" t="s">
        <v>21278</v>
      </c>
      <c r="F4753" s="27" t="s">
        <v>3782</v>
      </c>
      <c r="G4753" s="17"/>
      <c r="H4753" s="18">
        <v>3</v>
      </c>
      <c r="I4753" s="17" t="s">
        <v>11382</v>
      </c>
      <c r="J4753" s="17" t="s">
        <v>16427</v>
      </c>
      <c r="K4753" s="17" t="s">
        <v>23</v>
      </c>
      <c r="L4753" s="17" t="s">
        <v>3773</v>
      </c>
      <c r="M4753" s="8">
        <v>0</v>
      </c>
      <c r="N4753" s="18" t="s">
        <v>16428</v>
      </c>
      <c r="O4753" s="9">
        <v>54048</v>
      </c>
      <c r="P4753" s="9">
        <v>54048</v>
      </c>
      <c r="Q4753" s="8">
        <v>54048</v>
      </c>
      <c r="R4753" s="8">
        <v>54048</v>
      </c>
      <c r="S4753" s="8" t="s">
        <v>5949</v>
      </c>
      <c r="T4753" s="51">
        <v>1140</v>
      </c>
      <c r="U4753" s="17" t="s">
        <v>16396</v>
      </c>
      <c r="V4753" s="17" t="s">
        <v>11394</v>
      </c>
      <c r="W4753" s="17" t="s">
        <v>11395</v>
      </c>
      <c r="X4753" s="17" t="s">
        <v>16397</v>
      </c>
      <c r="Y4753" s="17" t="s">
        <v>16429</v>
      </c>
      <c r="Z4753" s="17" t="s">
        <v>16430</v>
      </c>
      <c r="AA4753" s="7" t="str">
        <f t="shared" si="74"/>
        <v>values(4752, '10', '-', '054', '048', '054048', 'Sellano', '', 3, 'Centro', 'Umbria', '-', 'Perugia', '0', 'PG', '54048', '54048', '54048', '54048', 'I585', '1140', 'ITI', 'ITI2', 'ITI21', 'ITE', 'ITE2', 'ITE21');</v>
      </c>
    </row>
    <row r="4754" spans="1:27" ht="19.5" hidden="1" customHeight="1" x14ac:dyDescent="0.3">
      <c r="A4754" s="26" t="s">
        <v>24646</v>
      </c>
      <c r="B4754" s="18" t="s">
        <v>23</v>
      </c>
      <c r="C4754" s="4" t="s">
        <v>3106</v>
      </c>
      <c r="D4754" s="5" t="s">
        <v>3096</v>
      </c>
      <c r="E4754" s="6" t="s">
        <v>21279</v>
      </c>
      <c r="F4754" s="27" t="s">
        <v>3783</v>
      </c>
      <c r="G4754" s="17"/>
      <c r="H4754" s="18">
        <v>3</v>
      </c>
      <c r="I4754" s="17" t="s">
        <v>11382</v>
      </c>
      <c r="J4754" s="17" t="s">
        <v>16427</v>
      </c>
      <c r="K4754" s="17" t="s">
        <v>23</v>
      </c>
      <c r="L4754" s="17" t="s">
        <v>3773</v>
      </c>
      <c r="M4754" s="8">
        <v>0</v>
      </c>
      <c r="N4754" s="18" t="s">
        <v>16428</v>
      </c>
      <c r="O4754" s="9">
        <v>54049</v>
      </c>
      <c r="P4754" s="9">
        <v>54049</v>
      </c>
      <c r="Q4754" s="8">
        <v>54049</v>
      </c>
      <c r="R4754" s="8">
        <v>54049</v>
      </c>
      <c r="S4754" s="9" t="s">
        <v>5950</v>
      </c>
      <c r="T4754" s="51">
        <v>2468</v>
      </c>
      <c r="U4754" s="17" t="s">
        <v>16396</v>
      </c>
      <c r="V4754" s="17" t="s">
        <v>11394</v>
      </c>
      <c r="W4754" s="17" t="s">
        <v>11395</v>
      </c>
      <c r="X4754" s="17" t="s">
        <v>16397</v>
      </c>
      <c r="Y4754" s="17" t="s">
        <v>16429</v>
      </c>
      <c r="Z4754" s="17" t="s">
        <v>16430</v>
      </c>
      <c r="AA4754" s="7" t="str">
        <f t="shared" si="74"/>
        <v>values(4753, '10', '-', '054', '049', '054049', 'Sigillo', '', 3, 'Centro', 'Umbria', '-', 'Perugia', '0', 'PG', '54049', '54049', '54049', '54049', 'I727', '2468', 'ITI', 'ITI2', 'ITI21', 'ITE', 'ITE2', 'ITE21');</v>
      </c>
    </row>
    <row r="4755" spans="1:27" ht="19.5" hidden="1" customHeight="1" x14ac:dyDescent="0.3">
      <c r="A4755" s="26" t="s">
        <v>24646</v>
      </c>
      <c r="B4755" s="18" t="s">
        <v>23</v>
      </c>
      <c r="C4755" s="4" t="s">
        <v>3106</v>
      </c>
      <c r="D4755" s="5" t="s">
        <v>3098</v>
      </c>
      <c r="E4755" s="6" t="s">
        <v>21280</v>
      </c>
      <c r="F4755" s="27" t="s">
        <v>3784</v>
      </c>
      <c r="G4755" s="17"/>
      <c r="H4755" s="18">
        <v>3</v>
      </c>
      <c r="I4755" s="17" t="s">
        <v>11382</v>
      </c>
      <c r="J4755" s="17" t="s">
        <v>16427</v>
      </c>
      <c r="K4755" s="17" t="s">
        <v>23</v>
      </c>
      <c r="L4755" s="17" t="s">
        <v>3773</v>
      </c>
      <c r="M4755" s="8">
        <v>0</v>
      </c>
      <c r="N4755" s="18" t="s">
        <v>16428</v>
      </c>
      <c r="O4755" s="9">
        <v>54050</v>
      </c>
      <c r="P4755" s="9">
        <v>54050</v>
      </c>
      <c r="Q4755" s="8">
        <v>54050</v>
      </c>
      <c r="R4755" s="8">
        <v>54050</v>
      </c>
      <c r="S4755" s="9" t="s">
        <v>5951</v>
      </c>
      <c r="T4755" s="51">
        <v>8631</v>
      </c>
      <c r="U4755" s="17" t="s">
        <v>16396</v>
      </c>
      <c r="V4755" s="17" t="s">
        <v>11394</v>
      </c>
      <c r="W4755" s="17" t="s">
        <v>11395</v>
      </c>
      <c r="X4755" s="17" t="s">
        <v>16397</v>
      </c>
      <c r="Y4755" s="17" t="s">
        <v>16429</v>
      </c>
      <c r="Z4755" s="17" t="s">
        <v>16430</v>
      </c>
      <c r="AA4755" s="7" t="str">
        <f t="shared" si="74"/>
        <v>values(4754, '10', '-', '054', '050', '054050', 'Spello', '', 3, 'Centro', 'Umbria', '-', 'Perugia', '0', 'PG', '54050', '54050', '54050', '54050', 'I888', '8631', 'ITI', 'ITI2', 'ITI21', 'ITE', 'ITE2', 'ITE21');</v>
      </c>
    </row>
    <row r="4756" spans="1:27" ht="19.5" hidden="1" customHeight="1" x14ac:dyDescent="0.3">
      <c r="A4756" s="26" t="s">
        <v>24646</v>
      </c>
      <c r="B4756" s="18" t="s">
        <v>23</v>
      </c>
      <c r="C4756" s="4" t="s">
        <v>3106</v>
      </c>
      <c r="D4756" s="5" t="s">
        <v>3100</v>
      </c>
      <c r="E4756" s="6" t="s">
        <v>21281</v>
      </c>
      <c r="F4756" s="27" t="s">
        <v>3785</v>
      </c>
      <c r="G4756" s="17"/>
      <c r="H4756" s="18">
        <v>3</v>
      </c>
      <c r="I4756" s="17" t="s">
        <v>11382</v>
      </c>
      <c r="J4756" s="17" t="s">
        <v>16427</v>
      </c>
      <c r="K4756" s="17" t="s">
        <v>23</v>
      </c>
      <c r="L4756" s="17" t="s">
        <v>3773</v>
      </c>
      <c r="M4756" s="8">
        <v>0</v>
      </c>
      <c r="N4756" s="18" t="s">
        <v>16428</v>
      </c>
      <c r="O4756" s="9">
        <v>54051</v>
      </c>
      <c r="P4756" s="9">
        <v>54051</v>
      </c>
      <c r="Q4756" s="8">
        <v>54051</v>
      </c>
      <c r="R4756" s="8">
        <v>54051</v>
      </c>
      <c r="S4756" s="9" t="s">
        <v>5952</v>
      </c>
      <c r="T4756" s="51">
        <v>38429</v>
      </c>
      <c r="U4756" s="17" t="s">
        <v>16396</v>
      </c>
      <c r="V4756" s="17" t="s">
        <v>11394</v>
      </c>
      <c r="W4756" s="17" t="s">
        <v>11395</v>
      </c>
      <c r="X4756" s="17" t="s">
        <v>16397</v>
      </c>
      <c r="Y4756" s="17" t="s">
        <v>16429</v>
      </c>
      <c r="Z4756" s="17" t="s">
        <v>16430</v>
      </c>
      <c r="AA4756" s="7" t="str">
        <f t="shared" si="74"/>
        <v>values(4755, '10', '-', '054', '051', '054051', 'Spoleto', '', 3, 'Centro', 'Umbria', '-', 'Perugia', '0', 'PG', '54051', '54051', '54051', '54051', 'I921', '38429', 'ITI', 'ITI2', 'ITI21', 'ITE', 'ITE2', 'ITE21');</v>
      </c>
    </row>
    <row r="4757" spans="1:27" ht="19.5" hidden="1" customHeight="1" x14ac:dyDescent="0.3">
      <c r="A4757" s="26" t="s">
        <v>24646</v>
      </c>
      <c r="B4757" s="18" t="s">
        <v>23</v>
      </c>
      <c r="C4757" s="4" t="s">
        <v>3106</v>
      </c>
      <c r="D4757" s="5" t="s">
        <v>3102</v>
      </c>
      <c r="E4757" s="6" t="s">
        <v>21282</v>
      </c>
      <c r="F4757" s="27" t="s">
        <v>3786</v>
      </c>
      <c r="G4757" s="17"/>
      <c r="H4757" s="18">
        <v>3</v>
      </c>
      <c r="I4757" s="17" t="s">
        <v>11382</v>
      </c>
      <c r="J4757" s="17" t="s">
        <v>16427</v>
      </c>
      <c r="K4757" s="17" t="s">
        <v>23</v>
      </c>
      <c r="L4757" s="17" t="s">
        <v>3773</v>
      </c>
      <c r="M4757" s="8">
        <v>0</v>
      </c>
      <c r="N4757" s="18" t="s">
        <v>16428</v>
      </c>
      <c r="O4757" s="9">
        <v>54052</v>
      </c>
      <c r="P4757" s="9">
        <v>54052</v>
      </c>
      <c r="Q4757" s="8">
        <v>54052</v>
      </c>
      <c r="R4757" s="8">
        <v>54052</v>
      </c>
      <c r="S4757" s="9" t="s">
        <v>5953</v>
      </c>
      <c r="T4757" s="51">
        <v>16900</v>
      </c>
      <c r="U4757" s="17" t="s">
        <v>16396</v>
      </c>
      <c r="V4757" s="17" t="s">
        <v>11394</v>
      </c>
      <c r="W4757" s="17" t="s">
        <v>11395</v>
      </c>
      <c r="X4757" s="17" t="s">
        <v>16397</v>
      </c>
      <c r="Y4757" s="17" t="s">
        <v>16429</v>
      </c>
      <c r="Z4757" s="17" t="s">
        <v>16430</v>
      </c>
      <c r="AA4757" s="7" t="str">
        <f t="shared" si="74"/>
        <v>values(4756, '10', '-', '054', '052', '054052', 'Todi', '', 3, 'Centro', 'Umbria', '-', 'Perugia', '0', 'PG', '54052', '54052', '54052', '54052', 'L188', '16900', 'ITI', 'ITI2', 'ITI21', 'ITE', 'ITE2', 'ITE21');</v>
      </c>
    </row>
    <row r="4758" spans="1:27" ht="19.5" hidden="1" customHeight="1" x14ac:dyDescent="0.3">
      <c r="A4758" s="26" t="s">
        <v>24646</v>
      </c>
      <c r="B4758" s="18" t="s">
        <v>23</v>
      </c>
      <c r="C4758" s="4" t="s">
        <v>3106</v>
      </c>
      <c r="D4758" s="5" t="s">
        <v>3104</v>
      </c>
      <c r="E4758" s="6" t="s">
        <v>21283</v>
      </c>
      <c r="F4758" s="27" t="s">
        <v>3787</v>
      </c>
      <c r="G4758" s="17"/>
      <c r="H4758" s="18">
        <v>3</v>
      </c>
      <c r="I4758" s="17" t="s">
        <v>11382</v>
      </c>
      <c r="J4758" s="17" t="s">
        <v>16427</v>
      </c>
      <c r="K4758" s="17" t="s">
        <v>23</v>
      </c>
      <c r="L4758" s="17" t="s">
        <v>3773</v>
      </c>
      <c r="M4758" s="8">
        <v>0</v>
      </c>
      <c r="N4758" s="18" t="s">
        <v>16428</v>
      </c>
      <c r="O4758" s="9">
        <v>54053</v>
      </c>
      <c r="P4758" s="9">
        <v>54053</v>
      </c>
      <c r="Q4758" s="8">
        <v>54053</v>
      </c>
      <c r="R4758" s="8">
        <v>54053</v>
      </c>
      <c r="S4758" s="9" t="s">
        <v>5954</v>
      </c>
      <c r="T4758" s="51">
        <v>6520</v>
      </c>
      <c r="U4758" s="17" t="s">
        <v>16396</v>
      </c>
      <c r="V4758" s="17" t="s">
        <v>11394</v>
      </c>
      <c r="W4758" s="17" t="s">
        <v>11395</v>
      </c>
      <c r="X4758" s="17" t="s">
        <v>16397</v>
      </c>
      <c r="Y4758" s="17" t="s">
        <v>16429</v>
      </c>
      <c r="Z4758" s="17" t="s">
        <v>16430</v>
      </c>
      <c r="AA4758" s="7" t="str">
        <f t="shared" si="74"/>
        <v>values(4757, '10', '-', '054', '053', '054053', 'Torgiano', '', 3, 'Centro', 'Umbria', '-', 'Perugia', '0', 'PG', '54053', '54053', '54053', '54053', 'L216', '6520', 'ITI', 'ITI2', 'ITI21', 'ITE', 'ITE2', 'ITE21');</v>
      </c>
    </row>
    <row r="4759" spans="1:27" ht="19.5" hidden="1" customHeight="1" x14ac:dyDescent="0.3">
      <c r="A4759" s="26" t="s">
        <v>24646</v>
      </c>
      <c r="B4759" s="18" t="s">
        <v>23</v>
      </c>
      <c r="C4759" s="4" t="s">
        <v>3106</v>
      </c>
      <c r="D4759" s="5" t="s">
        <v>3106</v>
      </c>
      <c r="E4759" s="6" t="s">
        <v>21284</v>
      </c>
      <c r="F4759" s="27" t="s">
        <v>3788</v>
      </c>
      <c r="G4759" s="17"/>
      <c r="H4759" s="18">
        <v>3</v>
      </c>
      <c r="I4759" s="17" t="s">
        <v>11382</v>
      </c>
      <c r="J4759" s="17" t="s">
        <v>16427</v>
      </c>
      <c r="K4759" s="17" t="s">
        <v>23</v>
      </c>
      <c r="L4759" s="17" t="s">
        <v>3773</v>
      </c>
      <c r="M4759" s="8">
        <v>0</v>
      </c>
      <c r="N4759" s="18" t="s">
        <v>16428</v>
      </c>
      <c r="O4759" s="9">
        <v>54054</v>
      </c>
      <c r="P4759" s="9">
        <v>54054</v>
      </c>
      <c r="Q4759" s="8">
        <v>54054</v>
      </c>
      <c r="R4759" s="8">
        <v>54054</v>
      </c>
      <c r="S4759" s="9" t="s">
        <v>5955</v>
      </c>
      <c r="T4759" s="51">
        <v>8335</v>
      </c>
      <c r="U4759" s="17" t="s">
        <v>16396</v>
      </c>
      <c r="V4759" s="17" t="s">
        <v>11394</v>
      </c>
      <c r="W4759" s="17" t="s">
        <v>11395</v>
      </c>
      <c r="X4759" s="17" t="s">
        <v>16397</v>
      </c>
      <c r="Y4759" s="17" t="s">
        <v>16429</v>
      </c>
      <c r="Z4759" s="17" t="s">
        <v>16430</v>
      </c>
      <c r="AA4759" s="7" t="str">
        <f t="shared" si="74"/>
        <v>values(4758, '10', '-', '054', '054', '054054', 'Trevi', '', 3, 'Centro', 'Umbria', '-', 'Perugia', '0', 'PG', '54054', '54054', '54054', '54054', 'L397', '8335', 'ITI', 'ITI2', 'ITI21', 'ITE', 'ITE2', 'ITE21');</v>
      </c>
    </row>
    <row r="4760" spans="1:27" ht="19.5" hidden="1" customHeight="1" x14ac:dyDescent="0.3">
      <c r="A4760" s="26" t="s">
        <v>24646</v>
      </c>
      <c r="B4760" s="18" t="s">
        <v>23</v>
      </c>
      <c r="C4760" s="4" t="s">
        <v>3106</v>
      </c>
      <c r="D4760" s="5" t="s">
        <v>3108</v>
      </c>
      <c r="E4760" s="6" t="s">
        <v>21285</v>
      </c>
      <c r="F4760" s="27" t="s">
        <v>3789</v>
      </c>
      <c r="G4760" s="17"/>
      <c r="H4760" s="18">
        <v>3</v>
      </c>
      <c r="I4760" s="17" t="s">
        <v>11382</v>
      </c>
      <c r="J4760" s="17" t="s">
        <v>16427</v>
      </c>
      <c r="K4760" s="17" t="s">
        <v>23</v>
      </c>
      <c r="L4760" s="17" t="s">
        <v>3773</v>
      </c>
      <c r="M4760" s="8">
        <v>0</v>
      </c>
      <c r="N4760" s="18" t="s">
        <v>16428</v>
      </c>
      <c r="O4760" s="9">
        <v>54055</v>
      </c>
      <c r="P4760" s="9">
        <v>54055</v>
      </c>
      <c r="Q4760" s="8">
        <v>54055</v>
      </c>
      <c r="R4760" s="8">
        <v>54055</v>
      </c>
      <c r="S4760" s="9" t="s">
        <v>5956</v>
      </c>
      <c r="T4760" s="51">
        <v>3850</v>
      </c>
      <c r="U4760" s="17" t="s">
        <v>16396</v>
      </c>
      <c r="V4760" s="17" t="s">
        <v>11394</v>
      </c>
      <c r="W4760" s="17" t="s">
        <v>11395</v>
      </c>
      <c r="X4760" s="17" t="s">
        <v>16397</v>
      </c>
      <c r="Y4760" s="17" t="s">
        <v>16429</v>
      </c>
      <c r="Z4760" s="17" t="s">
        <v>16430</v>
      </c>
      <c r="AA4760" s="7" t="str">
        <f t="shared" si="74"/>
        <v>values(4759, '10', '-', '054', '055', '054055', 'Tuoro sul Trasimeno', '', 3, 'Centro', 'Umbria', '-', 'Perugia', '0', 'PG', '54055', '54055', '54055', '54055', 'L466', '3850', 'ITI', 'ITI2', 'ITI21', 'ITE', 'ITE2', 'ITE21');</v>
      </c>
    </row>
    <row r="4761" spans="1:27" ht="19.5" hidden="1" customHeight="1" x14ac:dyDescent="0.3">
      <c r="A4761" s="26" t="s">
        <v>24646</v>
      </c>
      <c r="B4761" s="18" t="s">
        <v>23</v>
      </c>
      <c r="C4761" s="4" t="s">
        <v>3106</v>
      </c>
      <c r="D4761" s="5" t="s">
        <v>3110</v>
      </c>
      <c r="E4761" s="6" t="s">
        <v>21286</v>
      </c>
      <c r="F4761" s="27" t="s">
        <v>3790</v>
      </c>
      <c r="G4761" s="17"/>
      <c r="H4761" s="18">
        <v>3</v>
      </c>
      <c r="I4761" s="17" t="s">
        <v>11382</v>
      </c>
      <c r="J4761" s="17" t="s">
        <v>16427</v>
      </c>
      <c r="K4761" s="17" t="s">
        <v>23</v>
      </c>
      <c r="L4761" s="17" t="s">
        <v>3773</v>
      </c>
      <c r="M4761" s="8">
        <v>0</v>
      </c>
      <c r="N4761" s="18" t="s">
        <v>16428</v>
      </c>
      <c r="O4761" s="9">
        <v>54056</v>
      </c>
      <c r="P4761" s="9">
        <v>54056</v>
      </c>
      <c r="Q4761" s="8">
        <v>54056</v>
      </c>
      <c r="R4761" s="8">
        <v>54056</v>
      </c>
      <c r="S4761" s="9" t="s">
        <v>5957</v>
      </c>
      <c r="T4761" s="51">
        <v>16481</v>
      </c>
      <c r="U4761" s="17" t="s">
        <v>16396</v>
      </c>
      <c r="V4761" s="17" t="s">
        <v>11394</v>
      </c>
      <c r="W4761" s="17" t="s">
        <v>11395</v>
      </c>
      <c r="X4761" s="17" t="s">
        <v>16397</v>
      </c>
      <c r="Y4761" s="17" t="s">
        <v>16429</v>
      </c>
      <c r="Z4761" s="17" t="s">
        <v>16430</v>
      </c>
      <c r="AA4761" s="7" t="str">
        <f t="shared" si="74"/>
        <v>values(4760, '10', '-', '054', '056', '054056', 'Umbertide', '', 3, 'Centro', 'Umbria', '-', 'Perugia', '0', 'PG', '54056', '54056', '54056', '54056', 'D786', '16481', 'ITI', 'ITI2', 'ITI21', 'ITE', 'ITE2', 'ITE21');</v>
      </c>
    </row>
    <row r="4762" spans="1:27" ht="19.5" hidden="1" customHeight="1" x14ac:dyDescent="0.3">
      <c r="A4762" s="26" t="s">
        <v>24646</v>
      </c>
      <c r="B4762" s="18" t="s">
        <v>23</v>
      </c>
      <c r="C4762" s="4" t="s">
        <v>3106</v>
      </c>
      <c r="D4762" s="5" t="s">
        <v>3112</v>
      </c>
      <c r="E4762" s="6" t="s">
        <v>21287</v>
      </c>
      <c r="F4762" s="27" t="s">
        <v>3791</v>
      </c>
      <c r="G4762" s="17"/>
      <c r="H4762" s="18">
        <v>3</v>
      </c>
      <c r="I4762" s="17" t="s">
        <v>11382</v>
      </c>
      <c r="J4762" s="17" t="s">
        <v>16427</v>
      </c>
      <c r="K4762" s="17" t="s">
        <v>23</v>
      </c>
      <c r="L4762" s="17" t="s">
        <v>3773</v>
      </c>
      <c r="M4762" s="8">
        <v>0</v>
      </c>
      <c r="N4762" s="18" t="s">
        <v>16428</v>
      </c>
      <c r="O4762" s="9">
        <v>54057</v>
      </c>
      <c r="P4762" s="9">
        <v>54057</v>
      </c>
      <c r="Q4762" s="8">
        <v>54057</v>
      </c>
      <c r="R4762" s="8">
        <v>54057</v>
      </c>
      <c r="S4762" s="9" t="s">
        <v>5958</v>
      </c>
      <c r="T4762" s="51">
        <v>3502</v>
      </c>
      <c r="U4762" s="17" t="s">
        <v>16396</v>
      </c>
      <c r="V4762" s="17" t="s">
        <v>11394</v>
      </c>
      <c r="W4762" s="17" t="s">
        <v>11395</v>
      </c>
      <c r="X4762" s="17" t="s">
        <v>16397</v>
      </c>
      <c r="Y4762" s="17" t="s">
        <v>16429</v>
      </c>
      <c r="Z4762" s="17" t="s">
        <v>16430</v>
      </c>
      <c r="AA4762" s="7" t="str">
        <f t="shared" si="74"/>
        <v>values(4761, '10', '-', '054', '057', '054057', 'Valfabbrica', '', 3, 'Centro', 'Umbria', '-', 'Perugia', '0', 'PG', '54057', '54057', '54057', '54057', 'L573', '3502', 'ITI', 'ITI2', 'ITI21', 'ITE', 'ITE2', 'ITE21');</v>
      </c>
    </row>
    <row r="4763" spans="1:27" ht="19.5" hidden="1" customHeight="1" x14ac:dyDescent="0.3">
      <c r="A4763" s="26" t="s">
        <v>24646</v>
      </c>
      <c r="B4763" s="18" t="s">
        <v>23</v>
      </c>
      <c r="C4763" s="4" t="s">
        <v>3106</v>
      </c>
      <c r="D4763" s="5" t="s">
        <v>3114</v>
      </c>
      <c r="E4763" s="6" t="s">
        <v>21288</v>
      </c>
      <c r="F4763" s="27" t="s">
        <v>3792</v>
      </c>
      <c r="G4763" s="17"/>
      <c r="H4763" s="18">
        <v>3</v>
      </c>
      <c r="I4763" s="17" t="s">
        <v>11382</v>
      </c>
      <c r="J4763" s="17" t="s">
        <v>16427</v>
      </c>
      <c r="K4763" s="17" t="s">
        <v>23</v>
      </c>
      <c r="L4763" s="17" t="s">
        <v>3773</v>
      </c>
      <c r="M4763" s="8">
        <v>0</v>
      </c>
      <c r="N4763" s="18" t="s">
        <v>16428</v>
      </c>
      <c r="O4763" s="9">
        <v>54058</v>
      </c>
      <c r="P4763" s="9">
        <v>54058</v>
      </c>
      <c r="Q4763" s="8">
        <v>54058</v>
      </c>
      <c r="R4763" s="8">
        <v>54058</v>
      </c>
      <c r="S4763" s="8" t="s">
        <v>5959</v>
      </c>
      <c r="T4763" s="51">
        <v>401</v>
      </c>
      <c r="U4763" s="17" t="s">
        <v>16396</v>
      </c>
      <c r="V4763" s="17" t="s">
        <v>11394</v>
      </c>
      <c r="W4763" s="17" t="s">
        <v>11395</v>
      </c>
      <c r="X4763" s="17" t="s">
        <v>16397</v>
      </c>
      <c r="Y4763" s="17" t="s">
        <v>16429</v>
      </c>
      <c r="Z4763" s="17" t="s">
        <v>16430</v>
      </c>
      <c r="AA4763" s="7" t="str">
        <f t="shared" si="74"/>
        <v>values(4762, '10', '-', '054', '058', '054058', 'Vallo di Nera', '', 3, 'Centro', 'Umbria', '-', 'Perugia', '0', 'PG', '54058', '54058', '54058', '54058', 'L627', '401', 'ITI', 'ITI2', 'ITI21', 'ITE', 'ITE2', 'ITE21');</v>
      </c>
    </row>
    <row r="4764" spans="1:27" ht="19.5" hidden="1" customHeight="1" x14ac:dyDescent="0.3">
      <c r="A4764" s="26" t="s">
        <v>24646</v>
      </c>
      <c r="B4764" s="18" t="s">
        <v>23</v>
      </c>
      <c r="C4764" s="4" t="s">
        <v>3106</v>
      </c>
      <c r="D4764" s="5" t="s">
        <v>3116</v>
      </c>
      <c r="E4764" s="6" t="s">
        <v>21289</v>
      </c>
      <c r="F4764" s="27" t="s">
        <v>3793</v>
      </c>
      <c r="G4764" s="17"/>
      <c r="H4764" s="18">
        <v>3</v>
      </c>
      <c r="I4764" s="17" t="s">
        <v>11382</v>
      </c>
      <c r="J4764" s="17" t="s">
        <v>16427</v>
      </c>
      <c r="K4764" s="17" t="s">
        <v>23</v>
      </c>
      <c r="L4764" s="17" t="s">
        <v>3773</v>
      </c>
      <c r="M4764" s="8">
        <v>0</v>
      </c>
      <c r="N4764" s="18" t="s">
        <v>16428</v>
      </c>
      <c r="O4764" s="9">
        <v>54059</v>
      </c>
      <c r="P4764" s="9">
        <v>54059</v>
      </c>
      <c r="Q4764" s="8">
        <v>54059</v>
      </c>
      <c r="R4764" s="8">
        <v>54059</v>
      </c>
      <c r="S4764" s="9" t="s">
        <v>5960</v>
      </c>
      <c r="T4764" s="51">
        <v>1486</v>
      </c>
      <c r="U4764" s="17" t="s">
        <v>16396</v>
      </c>
      <c r="V4764" s="17" t="s">
        <v>11394</v>
      </c>
      <c r="W4764" s="17" t="s">
        <v>11395</v>
      </c>
      <c r="X4764" s="17" t="s">
        <v>16397</v>
      </c>
      <c r="Y4764" s="17" t="s">
        <v>16429</v>
      </c>
      <c r="Z4764" s="17" t="s">
        <v>16430</v>
      </c>
      <c r="AA4764" s="7" t="str">
        <f t="shared" si="74"/>
        <v>values(4763, '10', '-', '054', '059', '054059', 'Valtopina', '', 3, 'Centro', 'Umbria', '-', 'Perugia', '0', 'PG', '54059', '54059', '54059', '54059', 'L653', '1486', 'ITI', 'ITI2', 'ITI21', 'ITE', 'ITE2', 'ITE21');</v>
      </c>
    </row>
    <row r="4765" spans="1:27" ht="19.5" hidden="1" customHeight="1" x14ac:dyDescent="0.3">
      <c r="A4765" s="26" t="s">
        <v>24646</v>
      </c>
      <c r="B4765" s="18" t="s">
        <v>23</v>
      </c>
      <c r="C4765" s="4" t="s">
        <v>3108</v>
      </c>
      <c r="D4765" s="5" t="s">
        <v>11234</v>
      </c>
      <c r="E4765" s="6" t="s">
        <v>21290</v>
      </c>
      <c r="F4765" s="27" t="s">
        <v>3794</v>
      </c>
      <c r="G4765" s="17"/>
      <c r="H4765" s="18">
        <v>3</v>
      </c>
      <c r="I4765" s="17" t="s">
        <v>11382</v>
      </c>
      <c r="J4765" s="17" t="s">
        <v>16427</v>
      </c>
      <c r="K4765" s="17" t="s">
        <v>23</v>
      </c>
      <c r="L4765" s="17" t="s">
        <v>3825</v>
      </c>
      <c r="M4765" s="8">
        <v>0</v>
      </c>
      <c r="N4765" s="18" t="s">
        <v>16431</v>
      </c>
      <c r="O4765" s="9">
        <v>55001</v>
      </c>
      <c r="P4765" s="9">
        <v>55001</v>
      </c>
      <c r="Q4765" s="8">
        <v>55001</v>
      </c>
      <c r="R4765" s="8">
        <v>55001</v>
      </c>
      <c r="S4765" s="9" t="s">
        <v>5961</v>
      </c>
      <c r="T4765" s="51">
        <v>4929</v>
      </c>
      <c r="U4765" s="17" t="s">
        <v>16396</v>
      </c>
      <c r="V4765" s="17" t="s">
        <v>11394</v>
      </c>
      <c r="W4765" s="17" t="s">
        <v>11396</v>
      </c>
      <c r="X4765" s="17" t="s">
        <v>16397</v>
      </c>
      <c r="Y4765" s="17" t="s">
        <v>16429</v>
      </c>
      <c r="Z4765" s="17" t="s">
        <v>16432</v>
      </c>
      <c r="AA4765" s="7" t="str">
        <f t="shared" si="74"/>
        <v>values(4764, '10', '-', '055', '001', '055001', 'Acquasparta', '', 3, 'Centro', 'Umbria', '-', 'Terni', '0', 'TR', '55001', '55001', '55001', '55001', 'A045', '4929', 'ITI', 'ITI2', 'ITI22', 'ITE', 'ITE2', 'ITE22');</v>
      </c>
    </row>
    <row r="4766" spans="1:27" ht="19.5" hidden="1" customHeight="1" x14ac:dyDescent="0.3">
      <c r="A4766" s="26" t="s">
        <v>24646</v>
      </c>
      <c r="B4766" s="18" t="s">
        <v>23</v>
      </c>
      <c r="C4766" s="4" t="s">
        <v>3108</v>
      </c>
      <c r="D4766" s="5" t="s">
        <v>11236</v>
      </c>
      <c r="E4766" s="6" t="s">
        <v>21291</v>
      </c>
      <c r="F4766" s="27" t="s">
        <v>3795</v>
      </c>
      <c r="G4766" s="17"/>
      <c r="H4766" s="18">
        <v>3</v>
      </c>
      <c r="I4766" s="17" t="s">
        <v>11382</v>
      </c>
      <c r="J4766" s="17" t="s">
        <v>16427</v>
      </c>
      <c r="K4766" s="17" t="s">
        <v>23</v>
      </c>
      <c r="L4766" s="17" t="s">
        <v>3825</v>
      </c>
      <c r="M4766" s="8">
        <v>0</v>
      </c>
      <c r="N4766" s="18" t="s">
        <v>16431</v>
      </c>
      <c r="O4766" s="9">
        <v>55002</v>
      </c>
      <c r="P4766" s="9">
        <v>55002</v>
      </c>
      <c r="Q4766" s="8">
        <v>55002</v>
      </c>
      <c r="R4766" s="8">
        <v>55002</v>
      </c>
      <c r="S4766" s="9" t="s">
        <v>5962</v>
      </c>
      <c r="T4766" s="51">
        <v>1859</v>
      </c>
      <c r="U4766" s="17" t="s">
        <v>16396</v>
      </c>
      <c r="V4766" s="17" t="s">
        <v>11394</v>
      </c>
      <c r="W4766" s="17" t="s">
        <v>11396</v>
      </c>
      <c r="X4766" s="17" t="s">
        <v>16397</v>
      </c>
      <c r="Y4766" s="17" t="s">
        <v>16429</v>
      </c>
      <c r="Z4766" s="17" t="s">
        <v>16432</v>
      </c>
      <c r="AA4766" s="7" t="str">
        <f t="shared" si="74"/>
        <v>values(4765, '10', '-', '055', '002', '055002', 'Allerona', '', 3, 'Centro', 'Umbria', '-', 'Terni', '0', 'TR', '55002', '55002', '55002', '55002', 'A207', '1859', 'ITI', 'ITI2', 'ITI22', 'ITE', 'ITE2', 'ITE22');</v>
      </c>
    </row>
    <row r="4767" spans="1:27" ht="19.5" hidden="1" customHeight="1" x14ac:dyDescent="0.3">
      <c r="A4767" s="26" t="s">
        <v>24646</v>
      </c>
      <c r="B4767" s="18" t="s">
        <v>23</v>
      </c>
      <c r="C4767" s="4" t="s">
        <v>3108</v>
      </c>
      <c r="D4767" s="5" t="s">
        <v>11238</v>
      </c>
      <c r="E4767" s="6" t="s">
        <v>21292</v>
      </c>
      <c r="F4767" s="27" t="s">
        <v>3796</v>
      </c>
      <c r="G4767" s="17"/>
      <c r="H4767" s="18">
        <v>3</v>
      </c>
      <c r="I4767" s="17" t="s">
        <v>11382</v>
      </c>
      <c r="J4767" s="17" t="s">
        <v>16427</v>
      </c>
      <c r="K4767" s="17" t="s">
        <v>23</v>
      </c>
      <c r="L4767" s="17" t="s">
        <v>3825</v>
      </c>
      <c r="M4767" s="8">
        <v>0</v>
      </c>
      <c r="N4767" s="18" t="s">
        <v>16431</v>
      </c>
      <c r="O4767" s="9">
        <v>55003</v>
      </c>
      <c r="P4767" s="9">
        <v>55003</v>
      </c>
      <c r="Q4767" s="8">
        <v>55003</v>
      </c>
      <c r="R4767" s="8">
        <v>55003</v>
      </c>
      <c r="S4767" s="9" t="s">
        <v>5963</v>
      </c>
      <c r="T4767" s="51">
        <v>1514</v>
      </c>
      <c r="U4767" s="17" t="s">
        <v>16396</v>
      </c>
      <c r="V4767" s="17" t="s">
        <v>11394</v>
      </c>
      <c r="W4767" s="17" t="s">
        <v>11396</v>
      </c>
      <c r="X4767" s="17" t="s">
        <v>16397</v>
      </c>
      <c r="Y4767" s="17" t="s">
        <v>16429</v>
      </c>
      <c r="Z4767" s="17" t="s">
        <v>16432</v>
      </c>
      <c r="AA4767" s="7" t="str">
        <f t="shared" si="74"/>
        <v>values(4766, '10', '-', '055', '003', '055003', 'Alviano', '', 3, 'Centro', 'Umbria', '-', 'Terni', '0', 'TR', '55003', '55003', '55003', '55003', 'A242', '1514', 'ITI', 'ITI2', 'ITI22', 'ITE', 'ITE2', 'ITE22');</v>
      </c>
    </row>
    <row r="4768" spans="1:27" ht="19.5" hidden="1" customHeight="1" x14ac:dyDescent="0.3">
      <c r="A4768" s="26" t="s">
        <v>24646</v>
      </c>
      <c r="B4768" s="18" t="s">
        <v>23</v>
      </c>
      <c r="C4768" s="4" t="s">
        <v>3108</v>
      </c>
      <c r="D4768" s="5" t="s">
        <v>11240</v>
      </c>
      <c r="E4768" s="6" t="s">
        <v>21293</v>
      </c>
      <c r="F4768" s="27" t="s">
        <v>3797</v>
      </c>
      <c r="G4768" s="17"/>
      <c r="H4768" s="18">
        <v>3</v>
      </c>
      <c r="I4768" s="17" t="s">
        <v>11382</v>
      </c>
      <c r="J4768" s="17" t="s">
        <v>16427</v>
      </c>
      <c r="K4768" s="17" t="s">
        <v>23</v>
      </c>
      <c r="L4768" s="17" t="s">
        <v>3825</v>
      </c>
      <c r="M4768" s="8">
        <v>0</v>
      </c>
      <c r="N4768" s="18" t="s">
        <v>16431</v>
      </c>
      <c r="O4768" s="9">
        <v>55004</v>
      </c>
      <c r="P4768" s="9">
        <v>55004</v>
      </c>
      <c r="Q4768" s="8">
        <v>55004</v>
      </c>
      <c r="R4768" s="8">
        <v>55004</v>
      </c>
      <c r="S4768" s="9" t="s">
        <v>5964</v>
      </c>
      <c r="T4768" s="51">
        <v>11781</v>
      </c>
      <c r="U4768" s="17" t="s">
        <v>16396</v>
      </c>
      <c r="V4768" s="17" t="s">
        <v>11394</v>
      </c>
      <c r="W4768" s="17" t="s">
        <v>11396</v>
      </c>
      <c r="X4768" s="17" t="s">
        <v>16397</v>
      </c>
      <c r="Y4768" s="17" t="s">
        <v>16429</v>
      </c>
      <c r="Z4768" s="17" t="s">
        <v>16432</v>
      </c>
      <c r="AA4768" s="7" t="str">
        <f t="shared" si="74"/>
        <v>values(4767, '10', '-', '055', '004', '055004', 'Amelia', '', 3, 'Centro', 'Umbria', '-', 'Terni', '0', 'TR', '55004', '55004', '55004', '55004', 'A262', '11781', 'ITI', 'ITI2', 'ITI22', 'ITE', 'ITE2', 'ITE22');</v>
      </c>
    </row>
    <row r="4769" spans="1:27" ht="19.5" hidden="1" customHeight="1" x14ac:dyDescent="0.3">
      <c r="A4769" s="26" t="s">
        <v>24646</v>
      </c>
      <c r="B4769" s="18" t="s">
        <v>23</v>
      </c>
      <c r="C4769" s="4" t="s">
        <v>3108</v>
      </c>
      <c r="D4769" s="5" t="s">
        <v>11242</v>
      </c>
      <c r="E4769" s="6" t="s">
        <v>21294</v>
      </c>
      <c r="F4769" s="27" t="s">
        <v>3798</v>
      </c>
      <c r="G4769" s="17"/>
      <c r="H4769" s="18">
        <v>3</v>
      </c>
      <c r="I4769" s="17" t="s">
        <v>11382</v>
      </c>
      <c r="J4769" s="17" t="s">
        <v>16427</v>
      </c>
      <c r="K4769" s="17" t="s">
        <v>23</v>
      </c>
      <c r="L4769" s="17" t="s">
        <v>3825</v>
      </c>
      <c r="M4769" s="8">
        <v>0</v>
      </c>
      <c r="N4769" s="18" t="s">
        <v>16431</v>
      </c>
      <c r="O4769" s="9">
        <v>55005</v>
      </c>
      <c r="P4769" s="9">
        <v>55005</v>
      </c>
      <c r="Q4769" s="8">
        <v>55005</v>
      </c>
      <c r="R4769" s="8">
        <v>55005</v>
      </c>
      <c r="S4769" s="9" t="s">
        <v>5965</v>
      </c>
      <c r="T4769" s="51">
        <v>2839</v>
      </c>
      <c r="U4769" s="17" t="s">
        <v>16396</v>
      </c>
      <c r="V4769" s="17" t="s">
        <v>11394</v>
      </c>
      <c r="W4769" s="17" t="s">
        <v>11396</v>
      </c>
      <c r="X4769" s="17" t="s">
        <v>16397</v>
      </c>
      <c r="Y4769" s="17" t="s">
        <v>16429</v>
      </c>
      <c r="Z4769" s="17" t="s">
        <v>16432</v>
      </c>
      <c r="AA4769" s="7" t="str">
        <f t="shared" si="74"/>
        <v>values(4768, '10', '-', '055', '005', '055005', 'Arrone', '', 3, 'Centro', 'Umbria', '-', 'Terni', '0', 'TR', '55005', '55005', '55005', '55005', 'A439', '2839', 'ITI', 'ITI2', 'ITI22', 'ITE', 'ITE2', 'ITE22');</v>
      </c>
    </row>
    <row r="4770" spans="1:27" ht="19.5" hidden="1" customHeight="1" x14ac:dyDescent="0.3">
      <c r="A4770" s="26" t="s">
        <v>24646</v>
      </c>
      <c r="B4770" s="18" t="s">
        <v>23</v>
      </c>
      <c r="C4770" s="4" t="s">
        <v>3108</v>
      </c>
      <c r="D4770" s="5" t="s">
        <v>11244</v>
      </c>
      <c r="E4770" s="6" t="s">
        <v>21295</v>
      </c>
      <c r="F4770" s="27" t="s">
        <v>3799</v>
      </c>
      <c r="G4770" s="17"/>
      <c r="H4770" s="18">
        <v>3</v>
      </c>
      <c r="I4770" s="17" t="s">
        <v>11382</v>
      </c>
      <c r="J4770" s="17" t="s">
        <v>16427</v>
      </c>
      <c r="K4770" s="17" t="s">
        <v>23</v>
      </c>
      <c r="L4770" s="17" t="s">
        <v>3825</v>
      </c>
      <c r="M4770" s="8">
        <v>0</v>
      </c>
      <c r="N4770" s="18" t="s">
        <v>16431</v>
      </c>
      <c r="O4770" s="9">
        <v>55006</v>
      </c>
      <c r="P4770" s="9">
        <v>55006</v>
      </c>
      <c r="Q4770" s="8">
        <v>55006</v>
      </c>
      <c r="R4770" s="8">
        <v>55006</v>
      </c>
      <c r="S4770" s="9" t="s">
        <v>5966</v>
      </c>
      <c r="T4770" s="51">
        <v>1917</v>
      </c>
      <c r="U4770" s="17" t="s">
        <v>16396</v>
      </c>
      <c r="V4770" s="17" t="s">
        <v>11394</v>
      </c>
      <c r="W4770" s="17" t="s">
        <v>11396</v>
      </c>
      <c r="X4770" s="17" t="s">
        <v>16397</v>
      </c>
      <c r="Y4770" s="17" t="s">
        <v>16429</v>
      </c>
      <c r="Z4770" s="17" t="s">
        <v>16432</v>
      </c>
      <c r="AA4770" s="7" t="str">
        <f t="shared" si="74"/>
        <v>values(4769, '10', '-', '055', '006', '055006', 'Attigliano', '', 3, 'Centro', 'Umbria', '-', 'Terni', '0', 'TR', '55006', '55006', '55006', '55006', 'A490', '1917', 'ITI', 'ITI2', 'ITI22', 'ITE', 'ITE2', 'ITE22');</v>
      </c>
    </row>
    <row r="4771" spans="1:27" ht="19.5" hidden="1" customHeight="1" x14ac:dyDescent="0.3">
      <c r="A4771" s="26" t="s">
        <v>24646</v>
      </c>
      <c r="B4771" s="18" t="s">
        <v>23</v>
      </c>
      <c r="C4771" s="4" t="s">
        <v>3108</v>
      </c>
      <c r="D4771" s="5" t="s">
        <v>11246</v>
      </c>
      <c r="E4771" s="6" t="s">
        <v>21296</v>
      </c>
      <c r="F4771" s="27" t="s">
        <v>3800</v>
      </c>
      <c r="G4771" s="17"/>
      <c r="H4771" s="18">
        <v>3</v>
      </c>
      <c r="I4771" s="17" t="s">
        <v>11382</v>
      </c>
      <c r="J4771" s="17" t="s">
        <v>16427</v>
      </c>
      <c r="K4771" s="17" t="s">
        <v>23</v>
      </c>
      <c r="L4771" s="17" t="s">
        <v>3825</v>
      </c>
      <c r="M4771" s="8">
        <v>0</v>
      </c>
      <c r="N4771" s="18" t="s">
        <v>16431</v>
      </c>
      <c r="O4771" s="9">
        <v>55007</v>
      </c>
      <c r="P4771" s="9">
        <v>55007</v>
      </c>
      <c r="Q4771" s="8">
        <v>55007</v>
      </c>
      <c r="R4771" s="8">
        <v>55007</v>
      </c>
      <c r="S4771" s="9" t="s">
        <v>5967</v>
      </c>
      <c r="T4771" s="51">
        <v>2803</v>
      </c>
      <c r="U4771" s="17" t="s">
        <v>16396</v>
      </c>
      <c r="V4771" s="17" t="s">
        <v>11394</v>
      </c>
      <c r="W4771" s="17" t="s">
        <v>11396</v>
      </c>
      <c r="X4771" s="17" t="s">
        <v>16397</v>
      </c>
      <c r="Y4771" s="17" t="s">
        <v>16429</v>
      </c>
      <c r="Z4771" s="17" t="s">
        <v>16432</v>
      </c>
      <c r="AA4771" s="7" t="str">
        <f t="shared" si="74"/>
        <v>values(4770, '10', '-', '055', '007', '055007', 'Baschi', '', 3, 'Centro', 'Umbria', '-', 'Terni', '0', 'TR', '55007', '55007', '55007', '55007', 'A691', '2803', 'ITI', 'ITI2', 'ITI22', 'ITE', 'ITE2', 'ITE22');</v>
      </c>
    </row>
    <row r="4772" spans="1:27" ht="19.5" hidden="1" customHeight="1" x14ac:dyDescent="0.3">
      <c r="A4772" s="26" t="s">
        <v>24646</v>
      </c>
      <c r="B4772" s="18" t="s">
        <v>23</v>
      </c>
      <c r="C4772" s="4" t="s">
        <v>3108</v>
      </c>
      <c r="D4772" s="5" t="s">
        <v>11248</v>
      </c>
      <c r="E4772" s="6" t="s">
        <v>21297</v>
      </c>
      <c r="F4772" s="27" t="s">
        <v>3801</v>
      </c>
      <c r="G4772" s="17"/>
      <c r="H4772" s="18">
        <v>3</v>
      </c>
      <c r="I4772" s="17" t="s">
        <v>11382</v>
      </c>
      <c r="J4772" s="17" t="s">
        <v>16427</v>
      </c>
      <c r="K4772" s="17" t="s">
        <v>23</v>
      </c>
      <c r="L4772" s="17" t="s">
        <v>3825</v>
      </c>
      <c r="M4772" s="8">
        <v>0</v>
      </c>
      <c r="N4772" s="18" t="s">
        <v>16431</v>
      </c>
      <c r="O4772" s="9">
        <v>55008</v>
      </c>
      <c r="P4772" s="9">
        <v>55008</v>
      </c>
      <c r="Q4772" s="8">
        <v>55008</v>
      </c>
      <c r="R4772" s="8">
        <v>55008</v>
      </c>
      <c r="S4772" s="9" t="s">
        <v>5968</v>
      </c>
      <c r="T4772" s="51">
        <v>1883</v>
      </c>
      <c r="U4772" s="17" t="s">
        <v>16396</v>
      </c>
      <c r="V4772" s="17" t="s">
        <v>11394</v>
      </c>
      <c r="W4772" s="17" t="s">
        <v>11396</v>
      </c>
      <c r="X4772" s="17" t="s">
        <v>16397</v>
      </c>
      <c r="Y4772" s="17" t="s">
        <v>16429</v>
      </c>
      <c r="Z4772" s="17" t="s">
        <v>16432</v>
      </c>
      <c r="AA4772" s="7" t="str">
        <f t="shared" si="74"/>
        <v>values(4771, '10', '-', '055', '008', '055008', 'Calvi dell''Umbria', '', 3, 'Centro', 'Umbria', '-', 'Terni', '0', 'TR', '55008', '55008', '55008', '55008', 'B446', '1883', 'ITI', 'ITI2', 'ITI22', 'ITE', 'ITE2', 'ITE22');</v>
      </c>
    </row>
    <row r="4773" spans="1:27" ht="19.5" hidden="1" customHeight="1" x14ac:dyDescent="0.3">
      <c r="A4773" s="26" t="s">
        <v>24646</v>
      </c>
      <c r="B4773" s="18" t="s">
        <v>23</v>
      </c>
      <c r="C4773" s="4" t="s">
        <v>3108</v>
      </c>
      <c r="D4773" s="5" t="s">
        <v>11250</v>
      </c>
      <c r="E4773" s="6" t="s">
        <v>21298</v>
      </c>
      <c r="F4773" s="27" t="s">
        <v>3802</v>
      </c>
      <c r="G4773" s="17"/>
      <c r="H4773" s="18">
        <v>3</v>
      </c>
      <c r="I4773" s="17" t="s">
        <v>11382</v>
      </c>
      <c r="J4773" s="17" t="s">
        <v>16427</v>
      </c>
      <c r="K4773" s="17" t="s">
        <v>23</v>
      </c>
      <c r="L4773" s="17" t="s">
        <v>3825</v>
      </c>
      <c r="M4773" s="8">
        <v>0</v>
      </c>
      <c r="N4773" s="18" t="s">
        <v>16431</v>
      </c>
      <c r="O4773" s="9">
        <v>55009</v>
      </c>
      <c r="P4773" s="9">
        <v>55009</v>
      </c>
      <c r="Q4773" s="8">
        <v>55009</v>
      </c>
      <c r="R4773" s="8">
        <v>55009</v>
      </c>
      <c r="S4773" s="9" t="s">
        <v>5969</v>
      </c>
      <c r="T4773" s="51">
        <v>2178</v>
      </c>
      <c r="U4773" s="17" t="s">
        <v>16396</v>
      </c>
      <c r="V4773" s="17" t="s">
        <v>11394</v>
      </c>
      <c r="W4773" s="17" t="s">
        <v>11396</v>
      </c>
      <c r="X4773" s="17" t="s">
        <v>16397</v>
      </c>
      <c r="Y4773" s="17" t="s">
        <v>16429</v>
      </c>
      <c r="Z4773" s="17" t="s">
        <v>16432</v>
      </c>
      <c r="AA4773" s="7" t="str">
        <f t="shared" si="74"/>
        <v>values(4772, '10', '-', '055', '009', '055009', 'Castel Giorgio', '', 3, 'Centro', 'Umbria', '-', 'Terni', '0', 'TR', '55009', '55009', '55009', '55009', 'C117', '2178', 'ITI', 'ITI2', 'ITI22', 'ITE', 'ITE2', 'ITE22');</v>
      </c>
    </row>
    <row r="4774" spans="1:27" ht="19.5" hidden="1" customHeight="1" x14ac:dyDescent="0.3">
      <c r="A4774" s="26" t="s">
        <v>24646</v>
      </c>
      <c r="B4774" s="18" t="s">
        <v>23</v>
      </c>
      <c r="C4774" s="4" t="s">
        <v>3108</v>
      </c>
      <c r="D4774" s="5" t="s">
        <v>11252</v>
      </c>
      <c r="E4774" s="6" t="s">
        <v>21299</v>
      </c>
      <c r="F4774" s="27" t="s">
        <v>3803</v>
      </c>
      <c r="G4774" s="17"/>
      <c r="H4774" s="18">
        <v>3</v>
      </c>
      <c r="I4774" s="17" t="s">
        <v>11382</v>
      </c>
      <c r="J4774" s="17" t="s">
        <v>16427</v>
      </c>
      <c r="K4774" s="17" t="s">
        <v>23</v>
      </c>
      <c r="L4774" s="17" t="s">
        <v>3825</v>
      </c>
      <c r="M4774" s="8">
        <v>0</v>
      </c>
      <c r="N4774" s="18" t="s">
        <v>16431</v>
      </c>
      <c r="O4774" s="9">
        <v>55010</v>
      </c>
      <c r="P4774" s="9">
        <v>55010</v>
      </c>
      <c r="Q4774" s="8">
        <v>55010</v>
      </c>
      <c r="R4774" s="8">
        <v>55010</v>
      </c>
      <c r="S4774" s="9" t="s">
        <v>5970</v>
      </c>
      <c r="T4774" s="51">
        <v>3028</v>
      </c>
      <c r="U4774" s="17" t="s">
        <v>16396</v>
      </c>
      <c r="V4774" s="17" t="s">
        <v>11394</v>
      </c>
      <c r="W4774" s="17" t="s">
        <v>11396</v>
      </c>
      <c r="X4774" s="17" t="s">
        <v>16397</v>
      </c>
      <c r="Y4774" s="17" t="s">
        <v>16429</v>
      </c>
      <c r="Z4774" s="17" t="s">
        <v>16432</v>
      </c>
      <c r="AA4774" s="7" t="str">
        <f t="shared" si="74"/>
        <v>values(4773, '10', '-', '055', '010', '055010', 'Castel Viscardo', '', 3, 'Centro', 'Umbria', '-', 'Terni', '0', 'TR', '55010', '55010', '55010', '55010', 'C289', '3028', 'ITI', 'ITI2', 'ITI22', 'ITE', 'ITE2', 'ITE22');</v>
      </c>
    </row>
    <row r="4775" spans="1:27" ht="19.5" hidden="1" customHeight="1" x14ac:dyDescent="0.3">
      <c r="A4775" s="26" t="s">
        <v>24646</v>
      </c>
      <c r="B4775" s="18" t="s">
        <v>23</v>
      </c>
      <c r="C4775" s="4" t="s">
        <v>3108</v>
      </c>
      <c r="D4775" s="5" t="s">
        <v>11254</v>
      </c>
      <c r="E4775" s="6" t="s">
        <v>21300</v>
      </c>
      <c r="F4775" s="27" t="s">
        <v>3804</v>
      </c>
      <c r="G4775" s="17"/>
      <c r="H4775" s="18">
        <v>3</v>
      </c>
      <c r="I4775" s="17" t="s">
        <v>11382</v>
      </c>
      <c r="J4775" s="17" t="s">
        <v>16427</v>
      </c>
      <c r="K4775" s="17" t="s">
        <v>23</v>
      </c>
      <c r="L4775" s="17" t="s">
        <v>3825</v>
      </c>
      <c r="M4775" s="8">
        <v>0</v>
      </c>
      <c r="N4775" s="18" t="s">
        <v>16431</v>
      </c>
      <c r="O4775" s="9">
        <v>55011</v>
      </c>
      <c r="P4775" s="9">
        <v>55011</v>
      </c>
      <c r="Q4775" s="8">
        <v>55011</v>
      </c>
      <c r="R4775" s="8">
        <v>55011</v>
      </c>
      <c r="S4775" s="8" t="s">
        <v>5971</v>
      </c>
      <c r="T4775" s="51">
        <v>2906</v>
      </c>
      <c r="U4775" s="17" t="s">
        <v>16396</v>
      </c>
      <c r="V4775" s="17" t="s">
        <v>11394</v>
      </c>
      <c r="W4775" s="17" t="s">
        <v>11396</v>
      </c>
      <c r="X4775" s="17" t="s">
        <v>16397</v>
      </c>
      <c r="Y4775" s="17" t="s">
        <v>16429</v>
      </c>
      <c r="Z4775" s="17" t="s">
        <v>16432</v>
      </c>
      <c r="AA4775" s="7" t="str">
        <f t="shared" si="74"/>
        <v>values(4774, '10', '-', '055', '011', '055011', 'Fabro', '', 3, 'Centro', 'Umbria', '-', 'Terni', '0', 'TR', '55011', '55011', '55011', '55011', 'D454', '2906', 'ITI', 'ITI2', 'ITI22', 'ITE', 'ITE2', 'ITE22');</v>
      </c>
    </row>
    <row r="4776" spans="1:27" ht="19.5" hidden="1" customHeight="1" x14ac:dyDescent="0.3">
      <c r="A4776" s="26" t="s">
        <v>24646</v>
      </c>
      <c r="B4776" s="18" t="s">
        <v>23</v>
      </c>
      <c r="C4776" s="4" t="s">
        <v>3108</v>
      </c>
      <c r="D4776" s="5" t="s">
        <v>11256</v>
      </c>
      <c r="E4776" s="6" t="s">
        <v>21301</v>
      </c>
      <c r="F4776" s="27" t="s">
        <v>3805</v>
      </c>
      <c r="G4776" s="17"/>
      <c r="H4776" s="18">
        <v>3</v>
      </c>
      <c r="I4776" s="17" t="s">
        <v>11382</v>
      </c>
      <c r="J4776" s="17" t="s">
        <v>16427</v>
      </c>
      <c r="K4776" s="17" t="s">
        <v>23</v>
      </c>
      <c r="L4776" s="17" t="s">
        <v>3825</v>
      </c>
      <c r="M4776" s="8">
        <v>0</v>
      </c>
      <c r="N4776" s="18" t="s">
        <v>16431</v>
      </c>
      <c r="O4776" s="9">
        <v>55012</v>
      </c>
      <c r="P4776" s="9">
        <v>55012</v>
      </c>
      <c r="Q4776" s="8">
        <v>55012</v>
      </c>
      <c r="R4776" s="8">
        <v>55012</v>
      </c>
      <c r="S4776" s="9" t="s">
        <v>5972</v>
      </c>
      <c r="T4776" s="51">
        <v>1963</v>
      </c>
      <c r="U4776" s="17" t="s">
        <v>16396</v>
      </c>
      <c r="V4776" s="17" t="s">
        <v>11394</v>
      </c>
      <c r="W4776" s="17" t="s">
        <v>11396</v>
      </c>
      <c r="X4776" s="17" t="s">
        <v>16397</v>
      </c>
      <c r="Y4776" s="17" t="s">
        <v>16429</v>
      </c>
      <c r="Z4776" s="17" t="s">
        <v>16432</v>
      </c>
      <c r="AA4776" s="7" t="str">
        <f t="shared" si="74"/>
        <v>values(4775, '10', '-', '055', '012', '055012', 'Ferentillo', '', 3, 'Centro', 'Umbria', '-', 'Terni', '0', 'TR', '55012', '55012', '55012', '55012', 'D538', '1963', 'ITI', 'ITI2', 'ITI22', 'ITE', 'ITE2', 'ITE22');</v>
      </c>
    </row>
    <row r="4777" spans="1:27" ht="19.5" hidden="1" customHeight="1" x14ac:dyDescent="0.3">
      <c r="A4777" s="26" t="s">
        <v>24646</v>
      </c>
      <c r="B4777" s="18" t="s">
        <v>23</v>
      </c>
      <c r="C4777" s="4" t="s">
        <v>3108</v>
      </c>
      <c r="D4777" s="5" t="s">
        <v>11258</v>
      </c>
      <c r="E4777" s="6" t="s">
        <v>21302</v>
      </c>
      <c r="F4777" s="27" t="s">
        <v>3806</v>
      </c>
      <c r="G4777" s="17"/>
      <c r="H4777" s="18">
        <v>3</v>
      </c>
      <c r="I4777" s="17" t="s">
        <v>11382</v>
      </c>
      <c r="J4777" s="17" t="s">
        <v>16427</v>
      </c>
      <c r="K4777" s="17" t="s">
        <v>23</v>
      </c>
      <c r="L4777" s="17" t="s">
        <v>3825</v>
      </c>
      <c r="M4777" s="8">
        <v>0</v>
      </c>
      <c r="N4777" s="18" t="s">
        <v>16431</v>
      </c>
      <c r="O4777" s="9">
        <v>55013</v>
      </c>
      <c r="P4777" s="9">
        <v>55013</v>
      </c>
      <c r="Q4777" s="8">
        <v>55013</v>
      </c>
      <c r="R4777" s="8">
        <v>55013</v>
      </c>
      <c r="S4777" s="9" t="s">
        <v>5973</v>
      </c>
      <c r="T4777" s="51">
        <v>1695</v>
      </c>
      <c r="U4777" s="17" t="s">
        <v>16396</v>
      </c>
      <c r="V4777" s="17" t="s">
        <v>11394</v>
      </c>
      <c r="W4777" s="17" t="s">
        <v>11396</v>
      </c>
      <c r="X4777" s="17" t="s">
        <v>16397</v>
      </c>
      <c r="Y4777" s="17" t="s">
        <v>16429</v>
      </c>
      <c r="Z4777" s="17" t="s">
        <v>16432</v>
      </c>
      <c r="AA4777" s="7" t="str">
        <f t="shared" si="74"/>
        <v>values(4776, '10', '-', '055', '013', '055013', 'Ficulle', '', 3, 'Centro', 'Umbria', '-', 'Terni', '0', 'TR', '55013', '55013', '55013', '55013', 'D570', '1695', 'ITI', 'ITI2', 'ITI22', 'ITE', 'ITE2', 'ITE22');</v>
      </c>
    </row>
    <row r="4778" spans="1:27" ht="19.5" hidden="1" customHeight="1" x14ac:dyDescent="0.3">
      <c r="A4778" s="26" t="s">
        <v>24646</v>
      </c>
      <c r="B4778" s="18" t="s">
        <v>23</v>
      </c>
      <c r="C4778" s="4" t="s">
        <v>3108</v>
      </c>
      <c r="D4778" s="5" t="s">
        <v>11260</v>
      </c>
      <c r="E4778" s="6" t="s">
        <v>21303</v>
      </c>
      <c r="F4778" s="27" t="s">
        <v>3807</v>
      </c>
      <c r="G4778" s="17"/>
      <c r="H4778" s="18">
        <v>3</v>
      </c>
      <c r="I4778" s="17" t="s">
        <v>11382</v>
      </c>
      <c r="J4778" s="17" t="s">
        <v>16427</v>
      </c>
      <c r="K4778" s="17" t="s">
        <v>23</v>
      </c>
      <c r="L4778" s="17" t="s">
        <v>3825</v>
      </c>
      <c r="M4778" s="8">
        <v>0</v>
      </c>
      <c r="N4778" s="18" t="s">
        <v>16431</v>
      </c>
      <c r="O4778" s="9">
        <v>55014</v>
      </c>
      <c r="P4778" s="9">
        <v>55014</v>
      </c>
      <c r="Q4778" s="8">
        <v>55014</v>
      </c>
      <c r="R4778" s="8">
        <v>55014</v>
      </c>
      <c r="S4778" s="9" t="s">
        <v>5974</v>
      </c>
      <c r="T4778" s="51">
        <v>1900</v>
      </c>
      <c r="U4778" s="17" t="s">
        <v>16396</v>
      </c>
      <c r="V4778" s="17" t="s">
        <v>11394</v>
      </c>
      <c r="W4778" s="17" t="s">
        <v>11396</v>
      </c>
      <c r="X4778" s="17" t="s">
        <v>16397</v>
      </c>
      <c r="Y4778" s="17" t="s">
        <v>16429</v>
      </c>
      <c r="Z4778" s="17" t="s">
        <v>16432</v>
      </c>
      <c r="AA4778" s="7" t="str">
        <f t="shared" si="74"/>
        <v>values(4777, '10', '-', '055', '014', '055014', 'Giove', '', 3, 'Centro', 'Umbria', '-', 'Terni', '0', 'TR', '55014', '55014', '55014', '55014', 'E045', '1900', 'ITI', 'ITI2', 'ITI22', 'ITE', 'ITE2', 'ITE22');</v>
      </c>
    </row>
    <row r="4779" spans="1:27" ht="19.5" hidden="1" customHeight="1" x14ac:dyDescent="0.3">
      <c r="A4779" s="26" t="s">
        <v>24646</v>
      </c>
      <c r="B4779" s="18" t="s">
        <v>23</v>
      </c>
      <c r="C4779" s="4" t="s">
        <v>3108</v>
      </c>
      <c r="D4779" s="5" t="s">
        <v>11262</v>
      </c>
      <c r="E4779" s="6" t="s">
        <v>21304</v>
      </c>
      <c r="F4779" s="27" t="s">
        <v>3808</v>
      </c>
      <c r="G4779" s="17"/>
      <c r="H4779" s="18">
        <v>3</v>
      </c>
      <c r="I4779" s="17" t="s">
        <v>11382</v>
      </c>
      <c r="J4779" s="17" t="s">
        <v>16427</v>
      </c>
      <c r="K4779" s="17" t="s">
        <v>23</v>
      </c>
      <c r="L4779" s="17" t="s">
        <v>3825</v>
      </c>
      <c r="M4779" s="8">
        <v>0</v>
      </c>
      <c r="N4779" s="18" t="s">
        <v>16431</v>
      </c>
      <c r="O4779" s="9">
        <v>55015</v>
      </c>
      <c r="P4779" s="9">
        <v>55015</v>
      </c>
      <c r="Q4779" s="8">
        <v>55015</v>
      </c>
      <c r="R4779" s="8">
        <v>55015</v>
      </c>
      <c r="S4779" s="9" t="s">
        <v>5975</v>
      </c>
      <c r="T4779" s="51">
        <v>1863</v>
      </c>
      <c r="U4779" s="17" t="s">
        <v>16396</v>
      </c>
      <c r="V4779" s="17" t="s">
        <v>11394</v>
      </c>
      <c r="W4779" s="17" t="s">
        <v>11396</v>
      </c>
      <c r="X4779" s="17" t="s">
        <v>16397</v>
      </c>
      <c r="Y4779" s="17" t="s">
        <v>16429</v>
      </c>
      <c r="Z4779" s="17" t="s">
        <v>16432</v>
      </c>
      <c r="AA4779" s="7" t="str">
        <f t="shared" si="74"/>
        <v>values(4778, '10', '-', '055', '015', '055015', 'Guardea', '', 3, 'Centro', 'Umbria', '-', 'Terni', '0', 'TR', '55015', '55015', '55015', '55015', 'E241', '1863', 'ITI', 'ITI2', 'ITI22', 'ITE', 'ITE2', 'ITE22');</v>
      </c>
    </row>
    <row r="4780" spans="1:27" ht="19.5" hidden="1" customHeight="1" x14ac:dyDescent="0.3">
      <c r="A4780" s="26" t="s">
        <v>24646</v>
      </c>
      <c r="B4780" s="18" t="s">
        <v>23</v>
      </c>
      <c r="C4780" s="4" t="s">
        <v>3108</v>
      </c>
      <c r="D4780" s="5" t="s">
        <v>11264</v>
      </c>
      <c r="E4780" s="6" t="s">
        <v>21305</v>
      </c>
      <c r="F4780" s="27" t="s">
        <v>3809</v>
      </c>
      <c r="G4780" s="17"/>
      <c r="H4780" s="18">
        <v>3</v>
      </c>
      <c r="I4780" s="17" t="s">
        <v>11382</v>
      </c>
      <c r="J4780" s="17" t="s">
        <v>16427</v>
      </c>
      <c r="K4780" s="17" t="s">
        <v>23</v>
      </c>
      <c r="L4780" s="17" t="s">
        <v>3825</v>
      </c>
      <c r="M4780" s="8">
        <v>0</v>
      </c>
      <c r="N4780" s="18" t="s">
        <v>16431</v>
      </c>
      <c r="O4780" s="9">
        <v>55016</v>
      </c>
      <c r="P4780" s="9">
        <v>55016</v>
      </c>
      <c r="Q4780" s="8">
        <v>55016</v>
      </c>
      <c r="R4780" s="8">
        <v>55016</v>
      </c>
      <c r="S4780" s="9" t="s">
        <v>5976</v>
      </c>
      <c r="T4780" s="51">
        <v>1539</v>
      </c>
      <c r="U4780" s="17" t="s">
        <v>16396</v>
      </c>
      <c r="V4780" s="17" t="s">
        <v>11394</v>
      </c>
      <c r="W4780" s="17" t="s">
        <v>11396</v>
      </c>
      <c r="X4780" s="17" t="s">
        <v>16397</v>
      </c>
      <c r="Y4780" s="17" t="s">
        <v>16429</v>
      </c>
      <c r="Z4780" s="17" t="s">
        <v>16432</v>
      </c>
      <c r="AA4780" s="7" t="str">
        <f t="shared" si="74"/>
        <v>values(4779, '10', '-', '055', '016', '055016', 'Lugnano in Teverina', '', 3, 'Centro', 'Umbria', '-', 'Terni', '0', 'TR', '55016', '55016', '55016', '55016', 'E729', '1539', 'ITI', 'ITI2', 'ITI22', 'ITE', 'ITE2', 'ITE22');</v>
      </c>
    </row>
    <row r="4781" spans="1:27" ht="19.5" hidden="1" customHeight="1" x14ac:dyDescent="0.3">
      <c r="A4781" s="26" t="s">
        <v>24646</v>
      </c>
      <c r="B4781" s="18" t="s">
        <v>23</v>
      </c>
      <c r="C4781" s="4" t="s">
        <v>3108</v>
      </c>
      <c r="D4781" s="5" t="s">
        <v>11266</v>
      </c>
      <c r="E4781" s="6" t="s">
        <v>21306</v>
      </c>
      <c r="F4781" s="27" t="s">
        <v>3810</v>
      </c>
      <c r="G4781" s="17"/>
      <c r="H4781" s="18">
        <v>3</v>
      </c>
      <c r="I4781" s="17" t="s">
        <v>11382</v>
      </c>
      <c r="J4781" s="17" t="s">
        <v>16427</v>
      </c>
      <c r="K4781" s="17" t="s">
        <v>23</v>
      </c>
      <c r="L4781" s="17" t="s">
        <v>3825</v>
      </c>
      <c r="M4781" s="8">
        <v>0</v>
      </c>
      <c r="N4781" s="18" t="s">
        <v>16431</v>
      </c>
      <c r="O4781" s="9">
        <v>55017</v>
      </c>
      <c r="P4781" s="9">
        <v>55017</v>
      </c>
      <c r="Q4781" s="8">
        <v>55017</v>
      </c>
      <c r="R4781" s="8">
        <v>55017</v>
      </c>
      <c r="S4781" s="9" t="s">
        <v>5977</v>
      </c>
      <c r="T4781" s="51">
        <v>5190</v>
      </c>
      <c r="U4781" s="17" t="s">
        <v>16396</v>
      </c>
      <c r="V4781" s="17" t="s">
        <v>11394</v>
      </c>
      <c r="W4781" s="17" t="s">
        <v>11396</v>
      </c>
      <c r="X4781" s="17" t="s">
        <v>16397</v>
      </c>
      <c r="Y4781" s="17" t="s">
        <v>16429</v>
      </c>
      <c r="Z4781" s="17" t="s">
        <v>16432</v>
      </c>
      <c r="AA4781" s="7" t="str">
        <f t="shared" si="74"/>
        <v>values(4780, '10', '-', '055', '017', '055017', 'Montecastrilli', '', 3, 'Centro', 'Umbria', '-', 'Terni', '0', 'TR', '55017', '55017', '55017', '55017', 'F457', '5190', 'ITI', 'ITI2', 'ITI22', 'ITE', 'ITE2', 'ITE22');</v>
      </c>
    </row>
    <row r="4782" spans="1:27" ht="19.5" hidden="1" customHeight="1" x14ac:dyDescent="0.3">
      <c r="A4782" s="26" t="s">
        <v>24646</v>
      </c>
      <c r="B4782" s="18" t="s">
        <v>23</v>
      </c>
      <c r="C4782" s="4" t="s">
        <v>3108</v>
      </c>
      <c r="D4782" s="5" t="s">
        <v>11268</v>
      </c>
      <c r="E4782" s="6" t="s">
        <v>21307</v>
      </c>
      <c r="F4782" s="27" t="s">
        <v>3811</v>
      </c>
      <c r="G4782" s="17"/>
      <c r="H4782" s="18">
        <v>3</v>
      </c>
      <c r="I4782" s="17" t="s">
        <v>11382</v>
      </c>
      <c r="J4782" s="17" t="s">
        <v>16427</v>
      </c>
      <c r="K4782" s="17" t="s">
        <v>23</v>
      </c>
      <c r="L4782" s="17" t="s">
        <v>3825</v>
      </c>
      <c r="M4782" s="8">
        <v>0</v>
      </c>
      <c r="N4782" s="18" t="s">
        <v>16431</v>
      </c>
      <c r="O4782" s="9">
        <v>55018</v>
      </c>
      <c r="P4782" s="9">
        <v>55018</v>
      </c>
      <c r="Q4782" s="8">
        <v>55018</v>
      </c>
      <c r="R4782" s="8">
        <v>55018</v>
      </c>
      <c r="S4782" s="9" t="s">
        <v>5978</v>
      </c>
      <c r="T4782" s="51">
        <v>1723</v>
      </c>
      <c r="U4782" s="17" t="s">
        <v>16396</v>
      </c>
      <c r="V4782" s="17" t="s">
        <v>11394</v>
      </c>
      <c r="W4782" s="17" t="s">
        <v>11396</v>
      </c>
      <c r="X4782" s="17" t="s">
        <v>16397</v>
      </c>
      <c r="Y4782" s="17" t="s">
        <v>16429</v>
      </c>
      <c r="Z4782" s="17" t="s">
        <v>16432</v>
      </c>
      <c r="AA4782" s="7" t="str">
        <f t="shared" si="74"/>
        <v>values(4781, '10', '-', '055', '018', '055018', 'Montecchio', '', 3, 'Centro', 'Umbria', '-', 'Terni', '0', 'TR', '55018', '55018', '55018', '55018', 'F462', '1723', 'ITI', 'ITI2', 'ITI22', 'ITE', 'ITE2', 'ITE22');</v>
      </c>
    </row>
    <row r="4783" spans="1:27" ht="19.5" hidden="1" customHeight="1" x14ac:dyDescent="0.3">
      <c r="A4783" s="26" t="s">
        <v>24646</v>
      </c>
      <c r="B4783" s="18" t="s">
        <v>23</v>
      </c>
      <c r="C4783" s="4" t="s">
        <v>3108</v>
      </c>
      <c r="D4783" s="5" t="s">
        <v>11270</v>
      </c>
      <c r="E4783" s="6" t="s">
        <v>21308</v>
      </c>
      <c r="F4783" s="27" t="s">
        <v>3812</v>
      </c>
      <c r="G4783" s="17"/>
      <c r="H4783" s="18">
        <v>3</v>
      </c>
      <c r="I4783" s="17" t="s">
        <v>11382</v>
      </c>
      <c r="J4783" s="17" t="s">
        <v>16427</v>
      </c>
      <c r="K4783" s="17" t="s">
        <v>23</v>
      </c>
      <c r="L4783" s="17" t="s">
        <v>3825</v>
      </c>
      <c r="M4783" s="8">
        <v>0</v>
      </c>
      <c r="N4783" s="18" t="s">
        <v>16431</v>
      </c>
      <c r="O4783" s="9">
        <v>55019</v>
      </c>
      <c r="P4783" s="9">
        <v>55019</v>
      </c>
      <c r="Q4783" s="8">
        <v>55019</v>
      </c>
      <c r="R4783" s="8">
        <v>55019</v>
      </c>
      <c r="S4783" s="9" t="s">
        <v>5979</v>
      </c>
      <c r="T4783" s="51">
        <v>1289</v>
      </c>
      <c r="U4783" s="17" t="s">
        <v>16396</v>
      </c>
      <c r="V4783" s="17" t="s">
        <v>11394</v>
      </c>
      <c r="W4783" s="17" t="s">
        <v>11396</v>
      </c>
      <c r="X4783" s="17" t="s">
        <v>16397</v>
      </c>
      <c r="Y4783" s="17" t="s">
        <v>16429</v>
      </c>
      <c r="Z4783" s="17" t="s">
        <v>16432</v>
      </c>
      <c r="AA4783" s="7" t="str">
        <f t="shared" si="74"/>
        <v>values(4782, '10', '-', '055', '019', '055019', 'Montefranco', '', 3, 'Centro', 'Umbria', '-', 'Terni', '0', 'TR', '55019', '55019', '55019', '55019', 'F510', '1289', 'ITI', 'ITI2', 'ITI22', 'ITE', 'ITE2', 'ITE22');</v>
      </c>
    </row>
    <row r="4784" spans="1:27" ht="19.5" hidden="1" customHeight="1" x14ac:dyDescent="0.3">
      <c r="A4784" s="26" t="s">
        <v>24646</v>
      </c>
      <c r="B4784" s="18" t="s">
        <v>23</v>
      </c>
      <c r="C4784" s="4" t="s">
        <v>3108</v>
      </c>
      <c r="D4784" s="5" t="s">
        <v>11272</v>
      </c>
      <c r="E4784" s="6" t="s">
        <v>21309</v>
      </c>
      <c r="F4784" s="27" t="s">
        <v>3813</v>
      </c>
      <c r="G4784" s="17"/>
      <c r="H4784" s="18">
        <v>3</v>
      </c>
      <c r="I4784" s="17" t="s">
        <v>11382</v>
      </c>
      <c r="J4784" s="17" t="s">
        <v>16427</v>
      </c>
      <c r="K4784" s="17" t="s">
        <v>23</v>
      </c>
      <c r="L4784" s="17" t="s">
        <v>3825</v>
      </c>
      <c r="M4784" s="8">
        <v>0</v>
      </c>
      <c r="N4784" s="18" t="s">
        <v>16431</v>
      </c>
      <c r="O4784" s="9">
        <v>55020</v>
      </c>
      <c r="P4784" s="9">
        <v>55020</v>
      </c>
      <c r="Q4784" s="8">
        <v>55020</v>
      </c>
      <c r="R4784" s="8">
        <v>55020</v>
      </c>
      <c r="S4784" s="9" t="s">
        <v>5980</v>
      </c>
      <c r="T4784" s="51">
        <v>1235</v>
      </c>
      <c r="U4784" s="17" t="s">
        <v>16396</v>
      </c>
      <c r="V4784" s="17" t="s">
        <v>11394</v>
      </c>
      <c r="W4784" s="17" t="s">
        <v>11396</v>
      </c>
      <c r="X4784" s="17" t="s">
        <v>16397</v>
      </c>
      <c r="Y4784" s="17" t="s">
        <v>16429</v>
      </c>
      <c r="Z4784" s="17" t="s">
        <v>16432</v>
      </c>
      <c r="AA4784" s="7" t="str">
        <f t="shared" si="74"/>
        <v>values(4783, '10', '-', '055', '020', '055020', 'Montegabbione', '', 3, 'Centro', 'Umbria', '-', 'Terni', '0', 'TR', '55020', '55020', '55020', '55020', 'F513', '1235', 'ITI', 'ITI2', 'ITI22', 'ITE', 'ITE2', 'ITE22');</v>
      </c>
    </row>
    <row r="4785" spans="1:27" ht="19.5" hidden="1" customHeight="1" x14ac:dyDescent="0.3">
      <c r="A4785" s="26" t="s">
        <v>24646</v>
      </c>
      <c r="B4785" s="18" t="s">
        <v>23</v>
      </c>
      <c r="C4785" s="4" t="s">
        <v>3108</v>
      </c>
      <c r="D4785" s="5" t="s">
        <v>11274</v>
      </c>
      <c r="E4785" s="6" t="s">
        <v>21310</v>
      </c>
      <c r="F4785" s="27" t="s">
        <v>3814</v>
      </c>
      <c r="G4785" s="17"/>
      <c r="H4785" s="18">
        <v>3</v>
      </c>
      <c r="I4785" s="17" t="s">
        <v>11382</v>
      </c>
      <c r="J4785" s="17" t="s">
        <v>16427</v>
      </c>
      <c r="K4785" s="17" t="s">
        <v>23</v>
      </c>
      <c r="L4785" s="17" t="s">
        <v>3825</v>
      </c>
      <c r="M4785" s="8">
        <v>0</v>
      </c>
      <c r="N4785" s="18" t="s">
        <v>16431</v>
      </c>
      <c r="O4785" s="9">
        <v>55021</v>
      </c>
      <c r="P4785" s="9">
        <v>55021</v>
      </c>
      <c r="Q4785" s="8">
        <v>55021</v>
      </c>
      <c r="R4785" s="8">
        <v>55021</v>
      </c>
      <c r="S4785" s="9" t="s">
        <v>5981</v>
      </c>
      <c r="T4785" s="51">
        <v>1559</v>
      </c>
      <c r="U4785" s="17" t="s">
        <v>16396</v>
      </c>
      <c r="V4785" s="17" t="s">
        <v>11394</v>
      </c>
      <c r="W4785" s="17" t="s">
        <v>11396</v>
      </c>
      <c r="X4785" s="17" t="s">
        <v>16397</v>
      </c>
      <c r="Y4785" s="17" t="s">
        <v>16429</v>
      </c>
      <c r="Z4785" s="17" t="s">
        <v>16432</v>
      </c>
      <c r="AA4785" s="7" t="str">
        <f t="shared" si="74"/>
        <v>values(4784, '10', '-', '055', '021', '055021', 'Monteleone d''Orvieto', '', 3, 'Centro', 'Umbria', '-', 'Terni', '0', 'TR', '55021', '55021', '55021', '55021', 'F543', '1559', 'ITI', 'ITI2', 'ITI22', 'ITE', 'ITE2', 'ITE22');</v>
      </c>
    </row>
    <row r="4786" spans="1:27" ht="19.5" hidden="1" customHeight="1" x14ac:dyDescent="0.3">
      <c r="A4786" s="26" t="s">
        <v>24646</v>
      </c>
      <c r="B4786" s="18" t="s">
        <v>23</v>
      </c>
      <c r="C4786" s="4" t="s">
        <v>3108</v>
      </c>
      <c r="D4786" s="5" t="s">
        <v>11276</v>
      </c>
      <c r="E4786" s="6" t="s">
        <v>21311</v>
      </c>
      <c r="F4786" s="27" t="s">
        <v>3815</v>
      </c>
      <c r="G4786" s="17"/>
      <c r="H4786" s="18">
        <v>3</v>
      </c>
      <c r="I4786" s="17" t="s">
        <v>11382</v>
      </c>
      <c r="J4786" s="17" t="s">
        <v>16427</v>
      </c>
      <c r="K4786" s="17" t="s">
        <v>23</v>
      </c>
      <c r="L4786" s="17" t="s">
        <v>3825</v>
      </c>
      <c r="M4786" s="8">
        <v>0</v>
      </c>
      <c r="N4786" s="18" t="s">
        <v>16431</v>
      </c>
      <c r="O4786" s="9">
        <v>55022</v>
      </c>
      <c r="P4786" s="9">
        <v>55022</v>
      </c>
      <c r="Q4786" s="8">
        <v>55022</v>
      </c>
      <c r="R4786" s="8">
        <v>55022</v>
      </c>
      <c r="S4786" s="8" t="s">
        <v>5982</v>
      </c>
      <c r="T4786" s="51">
        <v>20054</v>
      </c>
      <c r="U4786" s="17" t="s">
        <v>16396</v>
      </c>
      <c r="V4786" s="17" t="s">
        <v>11394</v>
      </c>
      <c r="W4786" s="17" t="s">
        <v>11396</v>
      </c>
      <c r="X4786" s="17" t="s">
        <v>16397</v>
      </c>
      <c r="Y4786" s="17" t="s">
        <v>16429</v>
      </c>
      <c r="Z4786" s="17" t="s">
        <v>16432</v>
      </c>
      <c r="AA4786" s="7" t="str">
        <f t="shared" si="74"/>
        <v>values(4785, '10', '-', '055', '022', '055022', 'Narni', '', 3, 'Centro', 'Umbria', '-', 'Terni', '0', 'TR', '55022', '55022', '55022', '55022', 'F844', '20054', 'ITI', 'ITI2', 'ITI22', 'ITE', 'ITE2', 'ITE22');</v>
      </c>
    </row>
    <row r="4787" spans="1:27" ht="19.5" hidden="1" customHeight="1" x14ac:dyDescent="0.3">
      <c r="A4787" s="26" t="s">
        <v>24646</v>
      </c>
      <c r="B4787" s="18" t="s">
        <v>23</v>
      </c>
      <c r="C4787" s="4" t="s">
        <v>3108</v>
      </c>
      <c r="D4787" s="5" t="s">
        <v>13547</v>
      </c>
      <c r="E4787" s="6" t="s">
        <v>21312</v>
      </c>
      <c r="F4787" s="27" t="s">
        <v>3816</v>
      </c>
      <c r="G4787" s="17"/>
      <c r="H4787" s="18">
        <v>3</v>
      </c>
      <c r="I4787" s="17" t="s">
        <v>11382</v>
      </c>
      <c r="J4787" s="17" t="s">
        <v>16427</v>
      </c>
      <c r="K4787" s="17" t="s">
        <v>23</v>
      </c>
      <c r="L4787" s="17" t="s">
        <v>3825</v>
      </c>
      <c r="M4787" s="8">
        <v>0</v>
      </c>
      <c r="N4787" s="18" t="s">
        <v>16431</v>
      </c>
      <c r="O4787" s="9">
        <v>55023</v>
      </c>
      <c r="P4787" s="9">
        <v>55023</v>
      </c>
      <c r="Q4787" s="8">
        <v>55023</v>
      </c>
      <c r="R4787" s="8">
        <v>55023</v>
      </c>
      <c r="S4787" s="9" t="s">
        <v>5983</v>
      </c>
      <c r="T4787" s="51">
        <v>21064</v>
      </c>
      <c r="U4787" s="17" t="s">
        <v>16396</v>
      </c>
      <c r="V4787" s="17" t="s">
        <v>11394</v>
      </c>
      <c r="W4787" s="17" t="s">
        <v>11396</v>
      </c>
      <c r="X4787" s="17" t="s">
        <v>16397</v>
      </c>
      <c r="Y4787" s="17" t="s">
        <v>16429</v>
      </c>
      <c r="Z4787" s="17" t="s">
        <v>16432</v>
      </c>
      <c r="AA4787" s="7" t="str">
        <f t="shared" si="74"/>
        <v>values(4786, '10', '-', '055', '023', '055023', 'Orvieto', '', 3, 'Centro', 'Umbria', '-', 'Terni', '0', 'TR', '55023', '55023', '55023', '55023', 'G148', '21064', 'ITI', 'ITI2', 'ITI22', 'ITE', 'ITE2', 'ITE22');</v>
      </c>
    </row>
    <row r="4788" spans="1:27" ht="19.5" hidden="1" customHeight="1" x14ac:dyDescent="0.3">
      <c r="A4788" s="26" t="s">
        <v>24646</v>
      </c>
      <c r="B4788" s="18" t="s">
        <v>23</v>
      </c>
      <c r="C4788" s="4" t="s">
        <v>3108</v>
      </c>
      <c r="D4788" s="5" t="s">
        <v>3046</v>
      </c>
      <c r="E4788" s="6" t="s">
        <v>21313</v>
      </c>
      <c r="F4788" s="27" t="s">
        <v>3817</v>
      </c>
      <c r="G4788" s="17"/>
      <c r="H4788" s="18">
        <v>3</v>
      </c>
      <c r="I4788" s="17" t="s">
        <v>11382</v>
      </c>
      <c r="J4788" s="17" t="s">
        <v>16427</v>
      </c>
      <c r="K4788" s="17" t="s">
        <v>23</v>
      </c>
      <c r="L4788" s="17" t="s">
        <v>3825</v>
      </c>
      <c r="M4788" s="8">
        <v>0</v>
      </c>
      <c r="N4788" s="18" t="s">
        <v>16431</v>
      </c>
      <c r="O4788" s="9">
        <v>55024</v>
      </c>
      <c r="P4788" s="9">
        <v>55024</v>
      </c>
      <c r="Q4788" s="8">
        <v>55024</v>
      </c>
      <c r="R4788" s="8">
        <v>55024</v>
      </c>
      <c r="S4788" s="9" t="s">
        <v>5984</v>
      </c>
      <c r="T4788" s="51">
        <v>1915</v>
      </c>
      <c r="U4788" s="17" t="s">
        <v>16396</v>
      </c>
      <c r="V4788" s="17" t="s">
        <v>11394</v>
      </c>
      <c r="W4788" s="17" t="s">
        <v>11396</v>
      </c>
      <c r="X4788" s="17" t="s">
        <v>16397</v>
      </c>
      <c r="Y4788" s="17" t="s">
        <v>16429</v>
      </c>
      <c r="Z4788" s="17" t="s">
        <v>16432</v>
      </c>
      <c r="AA4788" s="7" t="str">
        <f t="shared" si="74"/>
        <v>values(4787, '10', '-', '055', '024', '055024', 'Otricoli', '', 3, 'Centro', 'Umbria', '-', 'Terni', '0', 'TR', '55024', '55024', '55024', '55024', 'G189', '1915', 'ITI', 'ITI2', 'ITI22', 'ITE', 'ITE2', 'ITE22');</v>
      </c>
    </row>
    <row r="4789" spans="1:27" ht="19.5" hidden="1" customHeight="1" x14ac:dyDescent="0.3">
      <c r="A4789" s="26" t="s">
        <v>24646</v>
      </c>
      <c r="B4789" s="18" t="s">
        <v>23</v>
      </c>
      <c r="C4789" s="4" t="s">
        <v>3108</v>
      </c>
      <c r="D4789" s="5" t="s">
        <v>3048</v>
      </c>
      <c r="E4789" s="6" t="s">
        <v>21314</v>
      </c>
      <c r="F4789" s="27" t="s">
        <v>3818</v>
      </c>
      <c r="G4789" s="17"/>
      <c r="H4789" s="18">
        <v>3</v>
      </c>
      <c r="I4789" s="17" t="s">
        <v>11382</v>
      </c>
      <c r="J4789" s="17" t="s">
        <v>16427</v>
      </c>
      <c r="K4789" s="17" t="s">
        <v>23</v>
      </c>
      <c r="L4789" s="17" t="s">
        <v>3825</v>
      </c>
      <c r="M4789" s="8">
        <v>0</v>
      </c>
      <c r="N4789" s="18" t="s">
        <v>16431</v>
      </c>
      <c r="O4789" s="9">
        <v>55025</v>
      </c>
      <c r="P4789" s="9">
        <v>55025</v>
      </c>
      <c r="Q4789" s="8">
        <v>55025</v>
      </c>
      <c r="R4789" s="8">
        <v>55025</v>
      </c>
      <c r="S4789" s="9" t="s">
        <v>5985</v>
      </c>
      <c r="T4789" s="51">
        <v>590</v>
      </c>
      <c r="U4789" s="17" t="s">
        <v>16396</v>
      </c>
      <c r="V4789" s="17" t="s">
        <v>11394</v>
      </c>
      <c r="W4789" s="17" t="s">
        <v>11396</v>
      </c>
      <c r="X4789" s="17" t="s">
        <v>16397</v>
      </c>
      <c r="Y4789" s="17" t="s">
        <v>16429</v>
      </c>
      <c r="Z4789" s="17" t="s">
        <v>16432</v>
      </c>
      <c r="AA4789" s="7" t="str">
        <f t="shared" si="74"/>
        <v>values(4788, '10', '-', '055', '025', '055025', 'Parrano', '', 3, 'Centro', 'Umbria', '-', 'Terni', '0', 'TR', '55025', '55025', '55025', '55025', 'G344', '590', 'ITI', 'ITI2', 'ITI22', 'ITE', 'ITE2', 'ITE22');</v>
      </c>
    </row>
    <row r="4790" spans="1:27" ht="19.5" hidden="1" customHeight="1" x14ac:dyDescent="0.3">
      <c r="A4790" s="26" t="s">
        <v>24646</v>
      </c>
      <c r="B4790" s="18" t="s">
        <v>23</v>
      </c>
      <c r="C4790" s="4" t="s">
        <v>3108</v>
      </c>
      <c r="D4790" s="5" t="s">
        <v>3050</v>
      </c>
      <c r="E4790" s="6" t="s">
        <v>21315</v>
      </c>
      <c r="F4790" s="27" t="s">
        <v>3819</v>
      </c>
      <c r="G4790" s="17"/>
      <c r="H4790" s="18">
        <v>3</v>
      </c>
      <c r="I4790" s="17" t="s">
        <v>11382</v>
      </c>
      <c r="J4790" s="17" t="s">
        <v>16427</v>
      </c>
      <c r="K4790" s="17" t="s">
        <v>23</v>
      </c>
      <c r="L4790" s="17" t="s">
        <v>3825</v>
      </c>
      <c r="M4790" s="8">
        <v>0</v>
      </c>
      <c r="N4790" s="18" t="s">
        <v>16431</v>
      </c>
      <c r="O4790" s="9">
        <v>55026</v>
      </c>
      <c r="P4790" s="9">
        <v>55026</v>
      </c>
      <c r="Q4790" s="8">
        <v>55026</v>
      </c>
      <c r="R4790" s="8">
        <v>55026</v>
      </c>
      <c r="S4790" s="9" t="s">
        <v>5986</v>
      </c>
      <c r="T4790" s="51">
        <v>1056</v>
      </c>
      <c r="U4790" s="17" t="s">
        <v>16396</v>
      </c>
      <c r="V4790" s="17" t="s">
        <v>11394</v>
      </c>
      <c r="W4790" s="17" t="s">
        <v>11396</v>
      </c>
      <c r="X4790" s="17" t="s">
        <v>16397</v>
      </c>
      <c r="Y4790" s="17" t="s">
        <v>16429</v>
      </c>
      <c r="Z4790" s="17" t="s">
        <v>16432</v>
      </c>
      <c r="AA4790" s="7" t="str">
        <f t="shared" si="74"/>
        <v>values(4789, '10', '-', '055', '026', '055026', 'Penna in Teverina', '', 3, 'Centro', 'Umbria', '-', 'Terni', '0', 'TR', '55026', '55026', '55026', '55026', 'G432', '1056', 'ITI', 'ITI2', 'ITI22', 'ITE', 'ITE2', 'ITE22');</v>
      </c>
    </row>
    <row r="4791" spans="1:27" ht="19.5" hidden="1" customHeight="1" x14ac:dyDescent="0.3">
      <c r="A4791" s="26" t="s">
        <v>24646</v>
      </c>
      <c r="B4791" s="18" t="s">
        <v>23</v>
      </c>
      <c r="C4791" s="4" t="s">
        <v>3108</v>
      </c>
      <c r="D4791" s="5" t="s">
        <v>3052</v>
      </c>
      <c r="E4791" s="6" t="s">
        <v>21316</v>
      </c>
      <c r="F4791" s="27" t="s">
        <v>3820</v>
      </c>
      <c r="G4791" s="17"/>
      <c r="H4791" s="18">
        <v>3</v>
      </c>
      <c r="I4791" s="17" t="s">
        <v>11382</v>
      </c>
      <c r="J4791" s="17" t="s">
        <v>16427</v>
      </c>
      <c r="K4791" s="17" t="s">
        <v>23</v>
      </c>
      <c r="L4791" s="17" t="s">
        <v>3825</v>
      </c>
      <c r="M4791" s="8">
        <v>0</v>
      </c>
      <c r="N4791" s="18" t="s">
        <v>16431</v>
      </c>
      <c r="O4791" s="9">
        <v>55027</v>
      </c>
      <c r="P4791" s="9">
        <v>55027</v>
      </c>
      <c r="Q4791" s="8">
        <v>55027</v>
      </c>
      <c r="R4791" s="8">
        <v>55027</v>
      </c>
      <c r="S4791" s="9" t="s">
        <v>5987</v>
      </c>
      <c r="T4791" s="51">
        <v>246</v>
      </c>
      <c r="U4791" s="17" t="s">
        <v>16396</v>
      </c>
      <c r="V4791" s="17" t="s">
        <v>11394</v>
      </c>
      <c r="W4791" s="17" t="s">
        <v>11396</v>
      </c>
      <c r="X4791" s="17" t="s">
        <v>16397</v>
      </c>
      <c r="Y4791" s="17" t="s">
        <v>16429</v>
      </c>
      <c r="Z4791" s="17" t="s">
        <v>16432</v>
      </c>
      <c r="AA4791" s="7" t="str">
        <f t="shared" si="74"/>
        <v>values(4790, '10', '-', '055', '027', '055027', 'Polino', '', 3, 'Centro', 'Umbria', '-', 'Terni', '0', 'TR', '55027', '55027', '55027', '55027', 'G790', '246', 'ITI', 'ITI2', 'ITI22', 'ITE', 'ITE2', 'ITE22');</v>
      </c>
    </row>
    <row r="4792" spans="1:27" ht="19.5" hidden="1" customHeight="1" x14ac:dyDescent="0.3">
      <c r="A4792" s="26" t="s">
        <v>24646</v>
      </c>
      <c r="B4792" s="18" t="s">
        <v>23</v>
      </c>
      <c r="C4792" s="4" t="s">
        <v>3108</v>
      </c>
      <c r="D4792" s="5" t="s">
        <v>3054</v>
      </c>
      <c r="E4792" s="6" t="s">
        <v>21317</v>
      </c>
      <c r="F4792" s="27" t="s">
        <v>3821</v>
      </c>
      <c r="G4792" s="17"/>
      <c r="H4792" s="18">
        <v>3</v>
      </c>
      <c r="I4792" s="17" t="s">
        <v>11382</v>
      </c>
      <c r="J4792" s="17" t="s">
        <v>16427</v>
      </c>
      <c r="K4792" s="17" t="s">
        <v>23</v>
      </c>
      <c r="L4792" s="17" t="s">
        <v>3825</v>
      </c>
      <c r="M4792" s="8">
        <v>0</v>
      </c>
      <c r="N4792" s="18" t="s">
        <v>16431</v>
      </c>
      <c r="O4792" s="9">
        <v>55028</v>
      </c>
      <c r="P4792" s="9">
        <v>55028</v>
      </c>
      <c r="Q4792" s="8">
        <v>55028</v>
      </c>
      <c r="R4792" s="8">
        <v>55028</v>
      </c>
      <c r="S4792" s="9" t="s">
        <v>5988</v>
      </c>
      <c r="T4792" s="51">
        <v>1989</v>
      </c>
      <c r="U4792" s="17" t="s">
        <v>16396</v>
      </c>
      <c r="V4792" s="17" t="s">
        <v>11394</v>
      </c>
      <c r="W4792" s="17" t="s">
        <v>11396</v>
      </c>
      <c r="X4792" s="17" t="s">
        <v>16397</v>
      </c>
      <c r="Y4792" s="17" t="s">
        <v>16429</v>
      </c>
      <c r="Z4792" s="17" t="s">
        <v>16432</v>
      </c>
      <c r="AA4792" s="7" t="str">
        <f t="shared" si="74"/>
        <v>values(4791, '10', '-', '055', '028', '055028', 'Porano', '', 3, 'Centro', 'Umbria', '-', 'Terni', '0', 'TR', '55028', '55028', '55028', '55028', 'G881', '1989', 'ITI', 'ITI2', 'ITI22', 'ITE', 'ITE2', 'ITE22');</v>
      </c>
    </row>
    <row r="4793" spans="1:27" ht="19.5" hidden="1" customHeight="1" x14ac:dyDescent="0.3">
      <c r="A4793" s="26" t="s">
        <v>24646</v>
      </c>
      <c r="B4793" s="18" t="s">
        <v>23</v>
      </c>
      <c r="C4793" s="4" t="s">
        <v>3108</v>
      </c>
      <c r="D4793" s="5" t="s">
        <v>3056</v>
      </c>
      <c r="E4793" s="6" t="s">
        <v>21318</v>
      </c>
      <c r="F4793" s="27" t="s">
        <v>3822</v>
      </c>
      <c r="G4793" s="17"/>
      <c r="H4793" s="18">
        <v>3</v>
      </c>
      <c r="I4793" s="17" t="s">
        <v>11382</v>
      </c>
      <c r="J4793" s="17" t="s">
        <v>16427</v>
      </c>
      <c r="K4793" s="17" t="s">
        <v>23</v>
      </c>
      <c r="L4793" s="17" t="s">
        <v>3825</v>
      </c>
      <c r="M4793" s="8">
        <v>0</v>
      </c>
      <c r="N4793" s="18" t="s">
        <v>16431</v>
      </c>
      <c r="O4793" s="9">
        <v>55029</v>
      </c>
      <c r="P4793" s="9">
        <v>55029</v>
      </c>
      <c r="Q4793" s="8">
        <v>55029</v>
      </c>
      <c r="R4793" s="8">
        <v>55029</v>
      </c>
      <c r="S4793" s="9" t="s">
        <v>5989</v>
      </c>
      <c r="T4793" s="51">
        <v>4921</v>
      </c>
      <c r="U4793" s="17" t="s">
        <v>16396</v>
      </c>
      <c r="V4793" s="17" t="s">
        <v>11394</v>
      </c>
      <c r="W4793" s="17" t="s">
        <v>11396</v>
      </c>
      <c r="X4793" s="17" t="s">
        <v>16397</v>
      </c>
      <c r="Y4793" s="17" t="s">
        <v>16429</v>
      </c>
      <c r="Z4793" s="17" t="s">
        <v>16432</v>
      </c>
      <c r="AA4793" s="7" t="str">
        <f t="shared" si="74"/>
        <v>values(4792, '10', '-', '055', '029', '055029', 'San Gemini', '', 3, 'Centro', 'Umbria', '-', 'Terni', '0', 'TR', '55029', '55029', '55029', '55029', 'H857', '4921', 'ITI', 'ITI2', 'ITI22', 'ITE', 'ITE2', 'ITE22');</v>
      </c>
    </row>
    <row r="4794" spans="1:27" ht="19.5" hidden="1" customHeight="1" x14ac:dyDescent="0.3">
      <c r="A4794" s="26" t="s">
        <v>24646</v>
      </c>
      <c r="B4794" s="18" t="s">
        <v>23</v>
      </c>
      <c r="C4794" s="4" t="s">
        <v>3108</v>
      </c>
      <c r="D4794" s="5" t="s">
        <v>3058</v>
      </c>
      <c r="E4794" s="6" t="s">
        <v>21319</v>
      </c>
      <c r="F4794" s="27" t="s">
        <v>3823</v>
      </c>
      <c r="G4794" s="17"/>
      <c r="H4794" s="18">
        <v>3</v>
      </c>
      <c r="I4794" s="17" t="s">
        <v>11382</v>
      </c>
      <c r="J4794" s="17" t="s">
        <v>16427</v>
      </c>
      <c r="K4794" s="17" t="s">
        <v>23</v>
      </c>
      <c r="L4794" s="17" t="s">
        <v>3825</v>
      </c>
      <c r="M4794" s="8">
        <v>0</v>
      </c>
      <c r="N4794" s="18" t="s">
        <v>16431</v>
      </c>
      <c r="O4794" s="9">
        <v>55030</v>
      </c>
      <c r="P4794" s="9">
        <v>55030</v>
      </c>
      <c r="Q4794" s="8">
        <v>55030</v>
      </c>
      <c r="R4794" s="8">
        <v>55030</v>
      </c>
      <c r="S4794" s="9" t="s">
        <v>5990</v>
      </c>
      <c r="T4794" s="51">
        <v>2311</v>
      </c>
      <c r="U4794" s="17" t="s">
        <v>16396</v>
      </c>
      <c r="V4794" s="17" t="s">
        <v>11394</v>
      </c>
      <c r="W4794" s="17" t="s">
        <v>11396</v>
      </c>
      <c r="X4794" s="17" t="s">
        <v>16397</v>
      </c>
      <c r="Y4794" s="17" t="s">
        <v>16429</v>
      </c>
      <c r="Z4794" s="17" t="s">
        <v>16432</v>
      </c>
      <c r="AA4794" s="7" t="str">
        <f t="shared" si="74"/>
        <v>values(4793, '10', '-', '055', '030', '055030', 'San Venanzo', '', 3, 'Centro', 'Umbria', '-', 'Terni', '0', 'TR', '55030', '55030', '55030', '55030', 'I381', '2311', 'ITI', 'ITI2', 'ITI22', 'ITE', 'ITE2', 'ITE22');</v>
      </c>
    </row>
    <row r="4795" spans="1:27" ht="19.5" hidden="1" customHeight="1" x14ac:dyDescent="0.3">
      <c r="A4795" s="26" t="s">
        <v>24646</v>
      </c>
      <c r="B4795" s="18" t="s">
        <v>23</v>
      </c>
      <c r="C4795" s="4" t="s">
        <v>3108</v>
      </c>
      <c r="D4795" s="5" t="s">
        <v>3060</v>
      </c>
      <c r="E4795" s="6" t="s">
        <v>21320</v>
      </c>
      <c r="F4795" s="27" t="s">
        <v>3824</v>
      </c>
      <c r="G4795" s="17"/>
      <c r="H4795" s="18">
        <v>3</v>
      </c>
      <c r="I4795" s="17" t="s">
        <v>11382</v>
      </c>
      <c r="J4795" s="17" t="s">
        <v>16427</v>
      </c>
      <c r="K4795" s="17" t="s">
        <v>23</v>
      </c>
      <c r="L4795" s="17" t="s">
        <v>3825</v>
      </c>
      <c r="M4795" s="8">
        <v>0</v>
      </c>
      <c r="N4795" s="18" t="s">
        <v>16431</v>
      </c>
      <c r="O4795" s="9">
        <v>55031</v>
      </c>
      <c r="P4795" s="9">
        <v>55031</v>
      </c>
      <c r="Q4795" s="8">
        <v>55031</v>
      </c>
      <c r="R4795" s="8">
        <v>55031</v>
      </c>
      <c r="S4795" s="9" t="s">
        <v>5991</v>
      </c>
      <c r="T4795" s="51">
        <v>4924</v>
      </c>
      <c r="U4795" s="17" t="s">
        <v>16396</v>
      </c>
      <c r="V4795" s="17" t="s">
        <v>11394</v>
      </c>
      <c r="W4795" s="17" t="s">
        <v>11396</v>
      </c>
      <c r="X4795" s="17" t="s">
        <v>16397</v>
      </c>
      <c r="Y4795" s="17" t="s">
        <v>16429</v>
      </c>
      <c r="Z4795" s="17" t="s">
        <v>16432</v>
      </c>
      <c r="AA4795" s="7" t="str">
        <f t="shared" si="74"/>
        <v>values(4794, '10', '-', '055', '031', '055031', 'Stroncone', '', 3, 'Centro', 'Umbria', '-', 'Terni', '0', 'TR', '55031', '55031', '55031', '55031', 'I981', '4924', 'ITI', 'ITI2', 'ITI22', 'ITE', 'ITE2', 'ITE22');</v>
      </c>
    </row>
    <row r="4796" spans="1:27" ht="19.5" hidden="1" customHeight="1" x14ac:dyDescent="0.3">
      <c r="A4796" s="26" t="s">
        <v>24646</v>
      </c>
      <c r="B4796" s="18" t="s">
        <v>23</v>
      </c>
      <c r="C4796" s="4" t="s">
        <v>3108</v>
      </c>
      <c r="D4796" s="5" t="s">
        <v>3062</v>
      </c>
      <c r="E4796" s="6" t="s">
        <v>21321</v>
      </c>
      <c r="F4796" s="27" t="s">
        <v>3825</v>
      </c>
      <c r="G4796" s="17"/>
      <c r="H4796" s="18">
        <v>3</v>
      </c>
      <c r="I4796" s="17" t="s">
        <v>11382</v>
      </c>
      <c r="J4796" s="17" t="s">
        <v>16427</v>
      </c>
      <c r="K4796" s="17" t="s">
        <v>23</v>
      </c>
      <c r="L4796" s="17" t="s">
        <v>3825</v>
      </c>
      <c r="M4796" s="8">
        <v>1</v>
      </c>
      <c r="N4796" s="18" t="s">
        <v>16431</v>
      </c>
      <c r="O4796" s="9">
        <v>55032</v>
      </c>
      <c r="P4796" s="9">
        <v>55032</v>
      </c>
      <c r="Q4796" s="8">
        <v>55032</v>
      </c>
      <c r="R4796" s="8">
        <v>55032</v>
      </c>
      <c r="S4796" s="8" t="s">
        <v>5992</v>
      </c>
      <c r="T4796" s="51">
        <v>109193</v>
      </c>
      <c r="U4796" s="17" t="s">
        <v>16396</v>
      </c>
      <c r="V4796" s="17" t="s">
        <v>11394</v>
      </c>
      <c r="W4796" s="17" t="s">
        <v>11396</v>
      </c>
      <c r="X4796" s="17" t="s">
        <v>16397</v>
      </c>
      <c r="Y4796" s="17" t="s">
        <v>16429</v>
      </c>
      <c r="Z4796" s="17" t="s">
        <v>16432</v>
      </c>
      <c r="AA4796" s="7" t="str">
        <f t="shared" si="74"/>
        <v>values(4795, '10', '-', '055', '032', '055032', 'Terni', '', 3, 'Centro', 'Umbria', '-', 'Terni', '1', 'TR', '55032', '55032', '55032', '55032', 'L117', '109193', 'ITI', 'ITI2', 'ITI22', 'ITE', 'ITE2', 'ITE22');</v>
      </c>
    </row>
    <row r="4797" spans="1:27" ht="19.5" hidden="1" customHeight="1" x14ac:dyDescent="0.3">
      <c r="A4797" s="26" t="s">
        <v>24646</v>
      </c>
      <c r="B4797" s="18" t="s">
        <v>23</v>
      </c>
      <c r="C4797" s="4" t="s">
        <v>3108</v>
      </c>
      <c r="D4797" s="5" t="s">
        <v>3064</v>
      </c>
      <c r="E4797" s="6" t="s">
        <v>21322</v>
      </c>
      <c r="F4797" s="27" t="s">
        <v>3826</v>
      </c>
      <c r="G4797" s="17"/>
      <c r="H4797" s="18">
        <v>3</v>
      </c>
      <c r="I4797" s="17" t="s">
        <v>11382</v>
      </c>
      <c r="J4797" s="17" t="s">
        <v>16427</v>
      </c>
      <c r="K4797" s="17" t="s">
        <v>23</v>
      </c>
      <c r="L4797" s="17" t="s">
        <v>3825</v>
      </c>
      <c r="M4797" s="8">
        <v>0</v>
      </c>
      <c r="N4797" s="18" t="s">
        <v>16431</v>
      </c>
      <c r="O4797" s="9">
        <v>55033</v>
      </c>
      <c r="P4797" s="9">
        <v>55033</v>
      </c>
      <c r="Q4797" s="8">
        <v>55033</v>
      </c>
      <c r="R4797" s="8">
        <v>55033</v>
      </c>
      <c r="S4797" s="9" t="s">
        <v>5993</v>
      </c>
      <c r="T4797" s="51">
        <v>2568</v>
      </c>
      <c r="U4797" s="17" t="s">
        <v>16396</v>
      </c>
      <c r="V4797" s="17" t="s">
        <v>11394</v>
      </c>
      <c r="W4797" s="17" t="s">
        <v>11396</v>
      </c>
      <c r="X4797" s="17" t="s">
        <v>16397</v>
      </c>
      <c r="Y4797" s="17" t="s">
        <v>16429</v>
      </c>
      <c r="Z4797" s="17" t="s">
        <v>16432</v>
      </c>
      <c r="AA4797" s="7" t="str">
        <f t="shared" si="74"/>
        <v>values(4796, '10', '-', '055', '033', '055033', 'Avigliano Umbro', '', 3, 'Centro', 'Umbria', '-', 'Terni', '0', 'TR', '55033', '55033', '55033', '55033', 'M258', '2568', 'ITI', 'ITI2', 'ITI22', 'ITE', 'ITE2', 'ITE22');</v>
      </c>
    </row>
    <row r="4798" spans="1:27" ht="19.5" hidden="1" customHeight="1" x14ac:dyDescent="0.3">
      <c r="A4798" s="26" t="s">
        <v>24647</v>
      </c>
      <c r="B4798" s="18" t="s">
        <v>23</v>
      </c>
      <c r="C4798" s="4" t="s">
        <v>3080</v>
      </c>
      <c r="D4798" s="5" t="s">
        <v>11234</v>
      </c>
      <c r="E4798" s="6" t="s">
        <v>21323</v>
      </c>
      <c r="F4798" s="27" t="s">
        <v>7535</v>
      </c>
      <c r="G4798" s="17"/>
      <c r="H4798" s="18">
        <v>3</v>
      </c>
      <c r="I4798" s="17" t="s">
        <v>11382</v>
      </c>
      <c r="J4798" s="17" t="s">
        <v>16393</v>
      </c>
      <c r="K4798" s="17" t="s">
        <v>23</v>
      </c>
      <c r="L4798" s="17" t="s">
        <v>16394</v>
      </c>
      <c r="M4798" s="8">
        <v>0</v>
      </c>
      <c r="N4798" s="18" t="s">
        <v>16395</v>
      </c>
      <c r="O4798" s="9">
        <v>41001</v>
      </c>
      <c r="P4798" s="9">
        <v>41001</v>
      </c>
      <c r="Q4798" s="8">
        <v>41001</v>
      </c>
      <c r="R4798" s="8">
        <v>41001</v>
      </c>
      <c r="S4798" s="9" t="s">
        <v>4115</v>
      </c>
      <c r="T4798" s="51">
        <v>4496</v>
      </c>
      <c r="U4798" s="17" t="s">
        <v>16396</v>
      </c>
      <c r="V4798" s="17" t="s">
        <v>11397</v>
      </c>
      <c r="W4798" s="17" t="s">
        <v>11398</v>
      </c>
      <c r="X4798" s="17" t="s">
        <v>16397</v>
      </c>
      <c r="Y4798" s="17" t="s">
        <v>16398</v>
      </c>
      <c r="Z4798" s="17" t="s">
        <v>16399</v>
      </c>
      <c r="AA4798" s="7" t="str">
        <f t="shared" si="74"/>
        <v>values(4797, '11', '-', '041', '001', '041001', 'Acqualagna', '', 3, 'Centro', 'Marche', '-', 'Pesaro e Urbino', '0', 'PU', '41001', '41001', '41001', '41001', 'A035', '4496', 'ITI', 'ITI3', 'ITI31', 'ITE', 'ITE3', 'ITE31');</v>
      </c>
    </row>
    <row r="4799" spans="1:27" ht="19.5" hidden="1" customHeight="1" x14ac:dyDescent="0.3">
      <c r="A4799" s="26" t="s">
        <v>24647</v>
      </c>
      <c r="B4799" s="18" t="s">
        <v>23</v>
      </c>
      <c r="C4799" s="4" t="s">
        <v>3080</v>
      </c>
      <c r="D4799" s="5" t="s">
        <v>11236</v>
      </c>
      <c r="E4799" s="6" t="s">
        <v>21324</v>
      </c>
      <c r="F4799" s="27" t="s">
        <v>7536</v>
      </c>
      <c r="G4799" s="17"/>
      <c r="H4799" s="18">
        <v>3</v>
      </c>
      <c r="I4799" s="17" t="s">
        <v>11382</v>
      </c>
      <c r="J4799" s="17" t="s">
        <v>16393</v>
      </c>
      <c r="K4799" s="17" t="s">
        <v>23</v>
      </c>
      <c r="L4799" s="17" t="s">
        <v>16394</v>
      </c>
      <c r="M4799" s="8">
        <v>0</v>
      </c>
      <c r="N4799" s="18" t="s">
        <v>16395</v>
      </c>
      <c r="O4799" s="9">
        <v>41002</v>
      </c>
      <c r="P4799" s="9">
        <v>41002</v>
      </c>
      <c r="Q4799" s="8">
        <v>41002</v>
      </c>
      <c r="R4799" s="8">
        <v>41002</v>
      </c>
      <c r="S4799" s="9" t="s">
        <v>4116</v>
      </c>
      <c r="T4799" s="51">
        <v>2013</v>
      </c>
      <c r="U4799" s="17" t="s">
        <v>16396</v>
      </c>
      <c r="V4799" s="17" t="s">
        <v>11397</v>
      </c>
      <c r="W4799" s="17" t="s">
        <v>11398</v>
      </c>
      <c r="X4799" s="17" t="s">
        <v>16397</v>
      </c>
      <c r="Y4799" s="17" t="s">
        <v>16398</v>
      </c>
      <c r="Z4799" s="17" t="s">
        <v>16399</v>
      </c>
      <c r="AA4799" s="7" t="str">
        <f t="shared" si="74"/>
        <v>values(4798, '11', '-', '041', '002', '041002', 'Apecchio', '', 3, 'Centro', 'Marche', '-', 'Pesaro e Urbino', '0', 'PU', '41002', '41002', '41002', '41002', 'A327', '2013', 'ITI', 'ITI3', 'ITI31', 'ITE', 'ITE3', 'ITE31');</v>
      </c>
    </row>
    <row r="4800" spans="1:27" ht="19.5" hidden="1" customHeight="1" x14ac:dyDescent="0.3">
      <c r="A4800" s="26" t="s">
        <v>24647</v>
      </c>
      <c r="B4800" s="18" t="s">
        <v>23</v>
      </c>
      <c r="C4800" s="4" t="s">
        <v>3080</v>
      </c>
      <c r="D4800" s="5" t="s">
        <v>11238</v>
      </c>
      <c r="E4800" s="6" t="s">
        <v>21325</v>
      </c>
      <c r="F4800" s="27" t="s">
        <v>7537</v>
      </c>
      <c r="G4800" s="17"/>
      <c r="H4800" s="18">
        <v>3</v>
      </c>
      <c r="I4800" s="17" t="s">
        <v>11382</v>
      </c>
      <c r="J4800" s="17" t="s">
        <v>16393</v>
      </c>
      <c r="K4800" s="17" t="s">
        <v>23</v>
      </c>
      <c r="L4800" s="17" t="s">
        <v>16394</v>
      </c>
      <c r="M4800" s="8">
        <v>0</v>
      </c>
      <c r="N4800" s="18" t="s">
        <v>16395</v>
      </c>
      <c r="O4800" s="9">
        <v>41003</v>
      </c>
      <c r="P4800" s="9">
        <v>41003</v>
      </c>
      <c r="Q4800" s="8">
        <v>41003</v>
      </c>
      <c r="R4800" s="8">
        <v>41003</v>
      </c>
      <c r="S4800" s="9" t="s">
        <v>4117</v>
      </c>
      <c r="T4800" s="51">
        <v>1624</v>
      </c>
      <c r="U4800" s="17" t="s">
        <v>16396</v>
      </c>
      <c r="V4800" s="17" t="s">
        <v>11397</v>
      </c>
      <c r="W4800" s="17" t="s">
        <v>11398</v>
      </c>
      <c r="X4800" s="17" t="s">
        <v>16397</v>
      </c>
      <c r="Y4800" s="17" t="s">
        <v>16398</v>
      </c>
      <c r="Z4800" s="17" t="s">
        <v>16399</v>
      </c>
      <c r="AA4800" s="7" t="str">
        <f t="shared" si="74"/>
        <v>values(4799, '11', '-', '041', '003', '041003', 'Auditore', '', 3, 'Centro', 'Marche', '-', 'Pesaro e Urbino', '0', 'PU', '41003', '41003', '41003', '41003', 'A493', '1624', 'ITI', 'ITI3', 'ITI31', 'ITE', 'ITE3', 'ITE31');</v>
      </c>
    </row>
    <row r="4801" spans="1:27" ht="19.5" hidden="1" customHeight="1" x14ac:dyDescent="0.3">
      <c r="A4801" s="26" t="s">
        <v>24647</v>
      </c>
      <c r="B4801" s="18" t="s">
        <v>23</v>
      </c>
      <c r="C4801" s="4" t="s">
        <v>3080</v>
      </c>
      <c r="D4801" s="5" t="s">
        <v>11242</v>
      </c>
      <c r="E4801" s="6" t="s">
        <v>21326</v>
      </c>
      <c r="F4801" s="27" t="s">
        <v>12640</v>
      </c>
      <c r="G4801" s="17"/>
      <c r="H4801" s="18">
        <v>3</v>
      </c>
      <c r="I4801" s="17" t="s">
        <v>11382</v>
      </c>
      <c r="J4801" s="17" t="s">
        <v>16393</v>
      </c>
      <c r="K4801" s="17" t="s">
        <v>23</v>
      </c>
      <c r="L4801" s="17" t="s">
        <v>16394</v>
      </c>
      <c r="M4801" s="8">
        <v>0</v>
      </c>
      <c r="N4801" s="18" t="s">
        <v>16395</v>
      </c>
      <c r="O4801" s="9">
        <v>41005</v>
      </c>
      <c r="P4801" s="9">
        <v>41005</v>
      </c>
      <c r="Q4801" s="8">
        <v>41005</v>
      </c>
      <c r="R4801" s="8">
        <v>41005</v>
      </c>
      <c r="S4801" s="9" t="s">
        <v>4118</v>
      </c>
      <c r="T4801" s="51">
        <v>788</v>
      </c>
      <c r="U4801" s="17" t="s">
        <v>16396</v>
      </c>
      <c r="V4801" s="17" t="s">
        <v>11397</v>
      </c>
      <c r="W4801" s="17" t="s">
        <v>11398</v>
      </c>
      <c r="X4801" s="17" t="s">
        <v>16397</v>
      </c>
      <c r="Y4801" s="17" t="s">
        <v>16398</v>
      </c>
      <c r="Z4801" s="17" t="s">
        <v>16399</v>
      </c>
      <c r="AA4801" s="7" t="str">
        <f t="shared" si="74"/>
        <v>values(4800, '11', '-', '041', '005', '041005', 'Belforte all''Isauro', '', 3, 'Centro', 'Marche', '-', 'Pesaro e Urbino', '0', 'PU', '41005', '41005', '41005', '41005', 'A740', '788', 'ITI', 'ITI3', 'ITI31', 'ITE', 'ITE3', 'ITE31');</v>
      </c>
    </row>
    <row r="4802" spans="1:27" ht="19.5" hidden="1" customHeight="1" x14ac:dyDescent="0.3">
      <c r="A4802" s="26" t="s">
        <v>24647</v>
      </c>
      <c r="B4802" s="18" t="s">
        <v>23</v>
      </c>
      <c r="C4802" s="4" t="s">
        <v>3080</v>
      </c>
      <c r="D4802" s="5" t="s">
        <v>11244</v>
      </c>
      <c r="E4802" s="6" t="s">
        <v>21327</v>
      </c>
      <c r="F4802" s="27" t="s">
        <v>12641</v>
      </c>
      <c r="G4802" s="17"/>
      <c r="H4802" s="18">
        <v>3</v>
      </c>
      <c r="I4802" s="17" t="s">
        <v>11382</v>
      </c>
      <c r="J4802" s="17" t="s">
        <v>16393</v>
      </c>
      <c r="K4802" s="17" t="s">
        <v>23</v>
      </c>
      <c r="L4802" s="17" t="s">
        <v>16394</v>
      </c>
      <c r="M4802" s="8">
        <v>0</v>
      </c>
      <c r="N4802" s="18" t="s">
        <v>16395</v>
      </c>
      <c r="O4802" s="9">
        <v>41006</v>
      </c>
      <c r="P4802" s="9">
        <v>41006</v>
      </c>
      <c r="Q4802" s="8">
        <v>41006</v>
      </c>
      <c r="R4802" s="8">
        <v>41006</v>
      </c>
      <c r="S4802" s="9" t="s">
        <v>4119</v>
      </c>
      <c r="T4802" s="51">
        <v>643</v>
      </c>
      <c r="U4802" s="17" t="s">
        <v>16396</v>
      </c>
      <c r="V4802" s="17" t="s">
        <v>11397</v>
      </c>
      <c r="W4802" s="17" t="s">
        <v>11398</v>
      </c>
      <c r="X4802" s="17" t="s">
        <v>16397</v>
      </c>
      <c r="Y4802" s="17" t="s">
        <v>16398</v>
      </c>
      <c r="Z4802" s="17" t="s">
        <v>16399</v>
      </c>
      <c r="AA4802" s="7" t="str">
        <f t="shared" si="74"/>
        <v>values(4801, '11', '-', '041', '006', '041006', 'Borgo Pace', '', 3, 'Centro', 'Marche', '-', 'Pesaro e Urbino', '0', 'PU', '41006', '41006', '41006', '41006', 'B026', '643', 'ITI', 'ITI3', 'ITI31', 'ITE', 'ITE3', 'ITE31');</v>
      </c>
    </row>
    <row r="4803" spans="1:27" ht="19.5" hidden="1" customHeight="1" x14ac:dyDescent="0.3">
      <c r="A4803" s="26" t="s">
        <v>24647</v>
      </c>
      <c r="B4803" s="18" t="s">
        <v>23</v>
      </c>
      <c r="C4803" s="4" t="s">
        <v>3080</v>
      </c>
      <c r="D4803" s="5" t="s">
        <v>11246</v>
      </c>
      <c r="E4803" s="6" t="s">
        <v>21328</v>
      </c>
      <c r="F4803" s="27" t="s">
        <v>12642</v>
      </c>
      <c r="G4803" s="17"/>
      <c r="H4803" s="18">
        <v>3</v>
      </c>
      <c r="I4803" s="17" t="s">
        <v>11382</v>
      </c>
      <c r="J4803" s="17" t="s">
        <v>16393</v>
      </c>
      <c r="K4803" s="17" t="s">
        <v>23</v>
      </c>
      <c r="L4803" s="17" t="s">
        <v>16394</v>
      </c>
      <c r="M4803" s="8">
        <v>0</v>
      </c>
      <c r="N4803" s="18" t="s">
        <v>16395</v>
      </c>
      <c r="O4803" s="9">
        <v>41007</v>
      </c>
      <c r="P4803" s="9">
        <v>41007</v>
      </c>
      <c r="Q4803" s="8">
        <v>41007</v>
      </c>
      <c r="R4803" s="8">
        <v>41007</v>
      </c>
      <c r="S4803" s="9" t="s">
        <v>4120</v>
      </c>
      <c r="T4803" s="51">
        <v>9013</v>
      </c>
      <c r="U4803" s="17" t="s">
        <v>16396</v>
      </c>
      <c r="V4803" s="17" t="s">
        <v>11397</v>
      </c>
      <c r="W4803" s="17" t="s">
        <v>11398</v>
      </c>
      <c r="X4803" s="17" t="s">
        <v>16397</v>
      </c>
      <c r="Y4803" s="17" t="s">
        <v>16398</v>
      </c>
      <c r="Z4803" s="17" t="s">
        <v>16399</v>
      </c>
      <c r="AA4803" s="7" t="str">
        <f t="shared" ref="AA4803:AA4866" si="75">CONCATENATE("values(",ROW(A4802),", '",A4803,"', '",B4803,"', '",C4803,"', '",D4803,"', '",E4803,"', '",SUBSTITUTE(F4803,"'","''"),"', '",G4803,"', ",H4803,", '",I4803,"', '",SUBSTITUTE(J4803,"'","''"),"', '",K4803,"', '",SUBSTITUTE(L4803,"'","''"),"', '",M4803,"', '",N4803,"', '",O4803,"', '",P4803,"', '",Q4803,"', '",R4803,"', '",S4803,"', '",T4803,"', '",U4803,"', '",V4803,"', '",W4803,"', '",X4803,"', '",Y4803,"', '",Z4803,"');")</f>
        <v>values(4802, '11', '-', '041', '007', '041007', 'Cagli', '', 3, 'Centro', 'Marche', '-', 'Pesaro e Urbino', '0', 'PU', '41007', '41007', '41007', '41007', 'B352', '9013', 'ITI', 'ITI3', 'ITI31', 'ITE', 'ITE3', 'ITE31');</v>
      </c>
    </row>
    <row r="4804" spans="1:27" ht="19.5" hidden="1" customHeight="1" x14ac:dyDescent="0.3">
      <c r="A4804" s="26" t="s">
        <v>24647</v>
      </c>
      <c r="B4804" s="18" t="s">
        <v>23</v>
      </c>
      <c r="C4804" s="4" t="s">
        <v>3080</v>
      </c>
      <c r="D4804" s="5" t="s">
        <v>11248</v>
      </c>
      <c r="E4804" s="6" t="s">
        <v>21329</v>
      </c>
      <c r="F4804" s="27" t="s">
        <v>12643</v>
      </c>
      <c r="G4804" s="17"/>
      <c r="H4804" s="18">
        <v>3</v>
      </c>
      <c r="I4804" s="17" t="s">
        <v>11382</v>
      </c>
      <c r="J4804" s="17" t="s">
        <v>16393</v>
      </c>
      <c r="K4804" s="17" t="s">
        <v>23</v>
      </c>
      <c r="L4804" s="17" t="s">
        <v>16394</v>
      </c>
      <c r="M4804" s="8">
        <v>0</v>
      </c>
      <c r="N4804" s="18" t="s">
        <v>16395</v>
      </c>
      <c r="O4804" s="9">
        <v>41008</v>
      </c>
      <c r="P4804" s="9">
        <v>41008</v>
      </c>
      <c r="Q4804" s="8">
        <v>41008</v>
      </c>
      <c r="R4804" s="8">
        <v>41008</v>
      </c>
      <c r="S4804" s="9" t="s">
        <v>4121</v>
      </c>
      <c r="T4804" s="51">
        <v>2356</v>
      </c>
      <c r="U4804" s="17" t="s">
        <v>16396</v>
      </c>
      <c r="V4804" s="17" t="s">
        <v>11397</v>
      </c>
      <c r="W4804" s="17" t="s">
        <v>11398</v>
      </c>
      <c r="X4804" s="17" t="s">
        <v>16397</v>
      </c>
      <c r="Y4804" s="17" t="s">
        <v>16398</v>
      </c>
      <c r="Z4804" s="17" t="s">
        <v>16399</v>
      </c>
      <c r="AA4804" s="7" t="str">
        <f t="shared" si="75"/>
        <v>values(4803, '11', '-', '041', '008', '041008', 'Cantiano', '', 3, 'Centro', 'Marche', '-', 'Pesaro e Urbino', '0', 'PU', '41008', '41008', '41008', '41008', 'B636', '2356', 'ITI', 'ITI3', 'ITI31', 'ITE', 'ITE3', 'ITE31');</v>
      </c>
    </row>
    <row r="4805" spans="1:27" ht="19.5" hidden="1" customHeight="1" x14ac:dyDescent="0.3">
      <c r="A4805" s="26" t="s">
        <v>24647</v>
      </c>
      <c r="B4805" s="18" t="s">
        <v>23</v>
      </c>
      <c r="C4805" s="4" t="s">
        <v>3080</v>
      </c>
      <c r="D4805" s="5" t="s">
        <v>11250</v>
      </c>
      <c r="E4805" s="6" t="s">
        <v>21330</v>
      </c>
      <c r="F4805" s="27" t="s">
        <v>12644</v>
      </c>
      <c r="G4805" s="17"/>
      <c r="H4805" s="18">
        <v>3</v>
      </c>
      <c r="I4805" s="17" t="s">
        <v>11382</v>
      </c>
      <c r="J4805" s="17" t="s">
        <v>16393</v>
      </c>
      <c r="K4805" s="17" t="s">
        <v>23</v>
      </c>
      <c r="L4805" s="17" t="s">
        <v>16394</v>
      </c>
      <c r="M4805" s="8">
        <v>0</v>
      </c>
      <c r="N4805" s="18" t="s">
        <v>16395</v>
      </c>
      <c r="O4805" s="9">
        <v>41009</v>
      </c>
      <c r="P4805" s="9">
        <v>41009</v>
      </c>
      <c r="Q4805" s="8">
        <v>41009</v>
      </c>
      <c r="R4805" s="8">
        <v>41009</v>
      </c>
      <c r="S4805" s="9" t="s">
        <v>4122</v>
      </c>
      <c r="T4805" s="51">
        <v>1670</v>
      </c>
      <c r="U4805" s="17" t="s">
        <v>16396</v>
      </c>
      <c r="V4805" s="17" t="s">
        <v>11397</v>
      </c>
      <c r="W4805" s="17" t="s">
        <v>11398</v>
      </c>
      <c r="X4805" s="17" t="s">
        <v>16397</v>
      </c>
      <c r="Y4805" s="17" t="s">
        <v>16398</v>
      </c>
      <c r="Z4805" s="17" t="s">
        <v>16399</v>
      </c>
      <c r="AA4805" s="7" t="str">
        <f t="shared" si="75"/>
        <v>values(4804, '11', '-', '041', '009', '041009', 'Carpegna', '', 3, 'Centro', 'Marche', '-', 'Pesaro e Urbino', '0', 'PU', '41009', '41009', '41009', '41009', 'B816', '1670', 'ITI', 'ITI3', 'ITI31', 'ITE', 'ITE3', 'ITE31');</v>
      </c>
    </row>
    <row r="4806" spans="1:27" ht="19.5" hidden="1" customHeight="1" x14ac:dyDescent="0.3">
      <c r="A4806" s="26" t="s">
        <v>24647</v>
      </c>
      <c r="B4806" s="18" t="s">
        <v>23</v>
      </c>
      <c r="C4806" s="4" t="s">
        <v>3080</v>
      </c>
      <c r="D4806" s="5" t="s">
        <v>11252</v>
      </c>
      <c r="E4806" s="6" t="s">
        <v>21331</v>
      </c>
      <c r="F4806" s="27" t="s">
        <v>12645</v>
      </c>
      <c r="G4806" s="17"/>
      <c r="H4806" s="18">
        <v>3</v>
      </c>
      <c r="I4806" s="17" t="s">
        <v>11382</v>
      </c>
      <c r="J4806" s="17" t="s">
        <v>16393</v>
      </c>
      <c r="K4806" s="17" t="s">
        <v>23</v>
      </c>
      <c r="L4806" s="17" t="s">
        <v>16394</v>
      </c>
      <c r="M4806" s="8">
        <v>0</v>
      </c>
      <c r="N4806" s="18" t="s">
        <v>16395</v>
      </c>
      <c r="O4806" s="9">
        <v>41010</v>
      </c>
      <c r="P4806" s="9">
        <v>41010</v>
      </c>
      <c r="Q4806" s="8">
        <v>41010</v>
      </c>
      <c r="R4806" s="8">
        <v>41010</v>
      </c>
      <c r="S4806" s="9" t="s">
        <v>4123</v>
      </c>
      <c r="T4806" s="51">
        <v>7850</v>
      </c>
      <c r="U4806" s="17" t="s">
        <v>16396</v>
      </c>
      <c r="V4806" s="17" t="s">
        <v>11397</v>
      </c>
      <c r="W4806" s="17" t="s">
        <v>11398</v>
      </c>
      <c r="X4806" s="17" t="s">
        <v>16397</v>
      </c>
      <c r="Y4806" s="17" t="s">
        <v>16398</v>
      </c>
      <c r="Z4806" s="17" t="s">
        <v>16399</v>
      </c>
      <c r="AA4806" s="7" t="str">
        <f t="shared" si="75"/>
        <v>values(4805, '11', '-', '041', '010', '041010', 'Cartoceto', '', 3, 'Centro', 'Marche', '-', 'Pesaro e Urbino', '0', 'PU', '41010', '41010', '41010', '41010', 'B846', '7850', 'ITI', 'ITI3', 'ITI31', 'ITE', 'ITE3', 'ITE31');</v>
      </c>
    </row>
    <row r="4807" spans="1:27" ht="19.5" hidden="1" customHeight="1" x14ac:dyDescent="0.3">
      <c r="A4807" s="26" t="s">
        <v>24647</v>
      </c>
      <c r="B4807" s="18" t="s">
        <v>23</v>
      </c>
      <c r="C4807" s="4" t="s">
        <v>3080</v>
      </c>
      <c r="D4807" s="5" t="s">
        <v>11258</v>
      </c>
      <c r="E4807" s="6" t="s">
        <v>21332</v>
      </c>
      <c r="F4807" s="27" t="s">
        <v>12646</v>
      </c>
      <c r="G4807" s="17"/>
      <c r="H4807" s="18">
        <v>3</v>
      </c>
      <c r="I4807" s="17" t="s">
        <v>11382</v>
      </c>
      <c r="J4807" s="17" t="s">
        <v>16393</v>
      </c>
      <c r="K4807" s="17" t="s">
        <v>23</v>
      </c>
      <c r="L4807" s="17" t="s">
        <v>16394</v>
      </c>
      <c r="M4807" s="8">
        <v>0</v>
      </c>
      <c r="N4807" s="18" t="s">
        <v>16395</v>
      </c>
      <c r="O4807" s="9">
        <v>41013</v>
      </c>
      <c r="P4807" s="9">
        <v>41013</v>
      </c>
      <c r="Q4807" s="8">
        <v>41013</v>
      </c>
      <c r="R4807" s="8">
        <v>41013</v>
      </c>
      <c r="S4807" s="9" t="s">
        <v>4124</v>
      </c>
      <c r="T4807" s="51">
        <v>62901</v>
      </c>
      <c r="U4807" s="17" t="s">
        <v>16396</v>
      </c>
      <c r="V4807" s="17" t="s">
        <v>11397</v>
      </c>
      <c r="W4807" s="17" t="s">
        <v>11398</v>
      </c>
      <c r="X4807" s="17" t="s">
        <v>16397</v>
      </c>
      <c r="Y4807" s="17" t="s">
        <v>16398</v>
      </c>
      <c r="Z4807" s="17" t="s">
        <v>16399</v>
      </c>
      <c r="AA4807" s="7" t="str">
        <f t="shared" si="75"/>
        <v>values(4806, '11', '-', '041', '013', '041013', 'Fano', '', 3, 'Centro', 'Marche', '-', 'Pesaro e Urbino', '0', 'PU', '41013', '41013', '41013', '41013', 'D488', '62901', 'ITI', 'ITI3', 'ITI31', 'ITE', 'ITE3', 'ITE31');</v>
      </c>
    </row>
    <row r="4808" spans="1:27" ht="19.5" hidden="1" customHeight="1" x14ac:dyDescent="0.3">
      <c r="A4808" s="26" t="s">
        <v>24647</v>
      </c>
      <c r="B4808" s="18" t="s">
        <v>23</v>
      </c>
      <c r="C4808" s="4" t="s">
        <v>3080</v>
      </c>
      <c r="D4808" s="5" t="s">
        <v>11260</v>
      </c>
      <c r="E4808" s="6" t="s">
        <v>21333</v>
      </c>
      <c r="F4808" s="27" t="s">
        <v>12647</v>
      </c>
      <c r="G4808" s="17"/>
      <c r="H4808" s="18">
        <v>3</v>
      </c>
      <c r="I4808" s="17" t="s">
        <v>11382</v>
      </c>
      <c r="J4808" s="17" t="s">
        <v>16393</v>
      </c>
      <c r="K4808" s="17" t="s">
        <v>23</v>
      </c>
      <c r="L4808" s="17" t="s">
        <v>16394</v>
      </c>
      <c r="M4808" s="8">
        <v>0</v>
      </c>
      <c r="N4808" s="18" t="s">
        <v>16395</v>
      </c>
      <c r="O4808" s="9">
        <v>41014</v>
      </c>
      <c r="P4808" s="9">
        <v>41014</v>
      </c>
      <c r="Q4808" s="8">
        <v>41014</v>
      </c>
      <c r="R4808" s="8">
        <v>41014</v>
      </c>
      <c r="S4808" s="9" t="s">
        <v>4125</v>
      </c>
      <c r="T4808" s="51">
        <v>8615</v>
      </c>
      <c r="U4808" s="17" t="s">
        <v>16396</v>
      </c>
      <c r="V4808" s="17" t="s">
        <v>11397</v>
      </c>
      <c r="W4808" s="17" t="s">
        <v>11398</v>
      </c>
      <c r="X4808" s="17" t="s">
        <v>16397</v>
      </c>
      <c r="Y4808" s="17" t="s">
        <v>16398</v>
      </c>
      <c r="Z4808" s="17" t="s">
        <v>16399</v>
      </c>
      <c r="AA4808" s="7" t="str">
        <f t="shared" si="75"/>
        <v>values(4807, '11', '-', '041', '014', '041014', 'Fermignano', '', 3, 'Centro', 'Marche', '-', 'Pesaro e Urbino', '0', 'PU', '41014', '41014', '41014', '41014', 'D541', '8615', 'ITI', 'ITI3', 'ITI31', 'ITE', 'ITE3', 'ITE31');</v>
      </c>
    </row>
    <row r="4809" spans="1:27" ht="19.5" hidden="1" customHeight="1" x14ac:dyDescent="0.3">
      <c r="A4809" s="26" t="s">
        <v>24647</v>
      </c>
      <c r="B4809" s="18" t="s">
        <v>23</v>
      </c>
      <c r="C4809" s="4" t="s">
        <v>3080</v>
      </c>
      <c r="D4809" s="5" t="s">
        <v>11262</v>
      </c>
      <c r="E4809" s="6" t="s">
        <v>21334</v>
      </c>
      <c r="F4809" s="27" t="s">
        <v>12648</v>
      </c>
      <c r="G4809" s="17"/>
      <c r="H4809" s="18">
        <v>3</v>
      </c>
      <c r="I4809" s="17" t="s">
        <v>11382</v>
      </c>
      <c r="J4809" s="17" t="s">
        <v>16393</v>
      </c>
      <c r="K4809" s="17" t="s">
        <v>23</v>
      </c>
      <c r="L4809" s="17" t="s">
        <v>16394</v>
      </c>
      <c r="M4809" s="8">
        <v>0</v>
      </c>
      <c r="N4809" s="18" t="s">
        <v>16395</v>
      </c>
      <c r="O4809" s="9">
        <v>41015</v>
      </c>
      <c r="P4809" s="9">
        <v>41015</v>
      </c>
      <c r="Q4809" s="8">
        <v>41015</v>
      </c>
      <c r="R4809" s="8">
        <v>41015</v>
      </c>
      <c r="S4809" s="9" t="s">
        <v>4126</v>
      </c>
      <c r="T4809" s="51">
        <v>9858</v>
      </c>
      <c r="U4809" s="17" t="s">
        <v>16396</v>
      </c>
      <c r="V4809" s="17" t="s">
        <v>11397</v>
      </c>
      <c r="W4809" s="17" t="s">
        <v>11398</v>
      </c>
      <c r="X4809" s="17" t="s">
        <v>16397</v>
      </c>
      <c r="Y4809" s="17" t="s">
        <v>16398</v>
      </c>
      <c r="Z4809" s="17" t="s">
        <v>16399</v>
      </c>
      <c r="AA4809" s="7" t="str">
        <f t="shared" si="75"/>
        <v>values(4808, '11', '-', '041', '015', '041015', 'Fossombrone', '', 3, 'Centro', 'Marche', '-', 'Pesaro e Urbino', '0', 'PU', '41015', '41015', '41015', '41015', 'D749', '9858', 'ITI', 'ITI3', 'ITI31', 'ITE', 'ITE3', 'ITE31');</v>
      </c>
    </row>
    <row r="4810" spans="1:27" ht="19.5" hidden="1" customHeight="1" x14ac:dyDescent="0.3">
      <c r="A4810" s="26" t="s">
        <v>24647</v>
      </c>
      <c r="B4810" s="18" t="s">
        <v>23</v>
      </c>
      <c r="C4810" s="4" t="s">
        <v>3080</v>
      </c>
      <c r="D4810" s="5" t="s">
        <v>11264</v>
      </c>
      <c r="E4810" s="6" t="s">
        <v>21335</v>
      </c>
      <c r="F4810" s="27" t="s">
        <v>12649</v>
      </c>
      <c r="G4810" s="17"/>
      <c r="H4810" s="18">
        <v>3</v>
      </c>
      <c r="I4810" s="17" t="s">
        <v>11382</v>
      </c>
      <c r="J4810" s="17" t="s">
        <v>16393</v>
      </c>
      <c r="K4810" s="17" t="s">
        <v>23</v>
      </c>
      <c r="L4810" s="17" t="s">
        <v>16394</v>
      </c>
      <c r="M4810" s="8">
        <v>0</v>
      </c>
      <c r="N4810" s="18" t="s">
        <v>16395</v>
      </c>
      <c r="O4810" s="9">
        <v>41016</v>
      </c>
      <c r="P4810" s="9">
        <v>41016</v>
      </c>
      <c r="Q4810" s="8">
        <v>41016</v>
      </c>
      <c r="R4810" s="8">
        <v>41016</v>
      </c>
      <c r="S4810" s="9" t="s">
        <v>4127</v>
      </c>
      <c r="T4810" s="51">
        <v>1017</v>
      </c>
      <c r="U4810" s="17" t="s">
        <v>16396</v>
      </c>
      <c r="V4810" s="17" t="s">
        <v>11397</v>
      </c>
      <c r="W4810" s="17" t="s">
        <v>11398</v>
      </c>
      <c r="X4810" s="17" t="s">
        <v>16397</v>
      </c>
      <c r="Y4810" s="17" t="s">
        <v>16398</v>
      </c>
      <c r="Z4810" s="17" t="s">
        <v>16399</v>
      </c>
      <c r="AA4810" s="7" t="str">
        <f t="shared" si="75"/>
        <v>values(4809, '11', '-', '041', '016', '041016', 'Fratte Rosa', '', 3, 'Centro', 'Marche', '-', 'Pesaro e Urbino', '0', 'PU', '41016', '41016', '41016', '41016', 'D791', '1017', 'ITI', 'ITI3', 'ITI31', 'ITE', 'ITE3', 'ITE31');</v>
      </c>
    </row>
    <row r="4811" spans="1:27" ht="19.5" hidden="1" customHeight="1" x14ac:dyDescent="0.3">
      <c r="A4811" s="26" t="s">
        <v>24647</v>
      </c>
      <c r="B4811" s="18" t="s">
        <v>23</v>
      </c>
      <c r="C4811" s="4" t="s">
        <v>3080</v>
      </c>
      <c r="D4811" s="5" t="s">
        <v>11266</v>
      </c>
      <c r="E4811" s="6" t="s">
        <v>21336</v>
      </c>
      <c r="F4811" s="27" t="s">
        <v>12650</v>
      </c>
      <c r="G4811" s="17"/>
      <c r="H4811" s="18">
        <v>3</v>
      </c>
      <c r="I4811" s="17" t="s">
        <v>11382</v>
      </c>
      <c r="J4811" s="17" t="s">
        <v>16393</v>
      </c>
      <c r="K4811" s="17" t="s">
        <v>23</v>
      </c>
      <c r="L4811" s="17" t="s">
        <v>16394</v>
      </c>
      <c r="M4811" s="8">
        <v>0</v>
      </c>
      <c r="N4811" s="18" t="s">
        <v>16395</v>
      </c>
      <c r="O4811" s="9">
        <v>41017</v>
      </c>
      <c r="P4811" s="9">
        <v>41017</v>
      </c>
      <c r="Q4811" s="8">
        <v>41017</v>
      </c>
      <c r="R4811" s="8">
        <v>41017</v>
      </c>
      <c r="S4811" s="9" t="s">
        <v>4128</v>
      </c>
      <c r="T4811" s="51">
        <v>313</v>
      </c>
      <c r="U4811" s="17" t="s">
        <v>16396</v>
      </c>
      <c r="V4811" s="17" t="s">
        <v>11397</v>
      </c>
      <c r="W4811" s="17" t="s">
        <v>11398</v>
      </c>
      <c r="X4811" s="17" t="s">
        <v>16397</v>
      </c>
      <c r="Y4811" s="17" t="s">
        <v>16398</v>
      </c>
      <c r="Z4811" s="17" t="s">
        <v>16399</v>
      </c>
      <c r="AA4811" s="7" t="str">
        <f t="shared" si="75"/>
        <v>values(4810, '11', '-', '041', '017', '041017', 'Frontino', '', 3, 'Centro', 'Marche', '-', 'Pesaro e Urbino', '0', 'PU', '41017', '41017', '41017', '41017', 'D807', '313', 'ITI', 'ITI3', 'ITI31', 'ITE', 'ITE3', 'ITE31');</v>
      </c>
    </row>
    <row r="4812" spans="1:27" ht="19.5" hidden="1" customHeight="1" x14ac:dyDescent="0.3">
      <c r="A4812" s="26" t="s">
        <v>24647</v>
      </c>
      <c r="B4812" s="18" t="s">
        <v>23</v>
      </c>
      <c r="C4812" s="4" t="s">
        <v>3080</v>
      </c>
      <c r="D4812" s="5" t="s">
        <v>11268</v>
      </c>
      <c r="E4812" s="6" t="s">
        <v>21337</v>
      </c>
      <c r="F4812" s="27" t="s">
        <v>7557</v>
      </c>
      <c r="G4812" s="17"/>
      <c r="H4812" s="18">
        <v>3</v>
      </c>
      <c r="I4812" s="17" t="s">
        <v>11382</v>
      </c>
      <c r="J4812" s="17" t="s">
        <v>16393</v>
      </c>
      <c r="K4812" s="17" t="s">
        <v>23</v>
      </c>
      <c r="L4812" s="17" t="s">
        <v>16394</v>
      </c>
      <c r="M4812" s="8">
        <v>0</v>
      </c>
      <c r="N4812" s="18" t="s">
        <v>16395</v>
      </c>
      <c r="O4812" s="9">
        <v>41018</v>
      </c>
      <c r="P4812" s="9">
        <v>41018</v>
      </c>
      <c r="Q4812" s="8">
        <v>41018</v>
      </c>
      <c r="R4812" s="8">
        <v>41018</v>
      </c>
      <c r="S4812" s="9" t="s">
        <v>4129</v>
      </c>
      <c r="T4812" s="51">
        <v>1348</v>
      </c>
      <c r="U4812" s="17" t="s">
        <v>16396</v>
      </c>
      <c r="V4812" s="17" t="s">
        <v>11397</v>
      </c>
      <c r="W4812" s="17" t="s">
        <v>11398</v>
      </c>
      <c r="X4812" s="17" t="s">
        <v>16397</v>
      </c>
      <c r="Y4812" s="17" t="s">
        <v>16398</v>
      </c>
      <c r="Z4812" s="17" t="s">
        <v>16399</v>
      </c>
      <c r="AA4812" s="7" t="str">
        <f t="shared" si="75"/>
        <v>values(4811, '11', '-', '041', '018', '041018', 'Frontone', '', 3, 'Centro', 'Marche', '-', 'Pesaro e Urbino', '0', 'PU', '41018', '41018', '41018', '41018', 'D808', '1348', 'ITI', 'ITI3', 'ITI31', 'ITE', 'ITE3', 'ITE31');</v>
      </c>
    </row>
    <row r="4813" spans="1:27" ht="19.5" hidden="1" customHeight="1" x14ac:dyDescent="0.3">
      <c r="A4813" s="26" t="s">
        <v>24647</v>
      </c>
      <c r="B4813" s="18" t="s">
        <v>23</v>
      </c>
      <c r="C4813" s="4" t="s">
        <v>3080</v>
      </c>
      <c r="D4813" s="5" t="s">
        <v>11270</v>
      </c>
      <c r="E4813" s="6" t="s">
        <v>21338</v>
      </c>
      <c r="F4813" s="27" t="s">
        <v>7558</v>
      </c>
      <c r="G4813" s="17"/>
      <c r="H4813" s="18">
        <v>3</v>
      </c>
      <c r="I4813" s="17" t="s">
        <v>11382</v>
      </c>
      <c r="J4813" s="17" t="s">
        <v>16393</v>
      </c>
      <c r="K4813" s="17" t="s">
        <v>23</v>
      </c>
      <c r="L4813" s="17" t="s">
        <v>16394</v>
      </c>
      <c r="M4813" s="8">
        <v>0</v>
      </c>
      <c r="N4813" s="18" t="s">
        <v>16395</v>
      </c>
      <c r="O4813" s="9">
        <v>41019</v>
      </c>
      <c r="P4813" s="9">
        <v>41019</v>
      </c>
      <c r="Q4813" s="8">
        <v>41019</v>
      </c>
      <c r="R4813" s="8">
        <v>41019</v>
      </c>
      <c r="S4813" s="9" t="s">
        <v>4130</v>
      </c>
      <c r="T4813" s="51">
        <v>5845</v>
      </c>
      <c r="U4813" s="17" t="s">
        <v>16396</v>
      </c>
      <c r="V4813" s="17" t="s">
        <v>11397</v>
      </c>
      <c r="W4813" s="17" t="s">
        <v>11398</v>
      </c>
      <c r="X4813" s="17" t="s">
        <v>16397</v>
      </c>
      <c r="Y4813" s="17" t="s">
        <v>16398</v>
      </c>
      <c r="Z4813" s="17" t="s">
        <v>16399</v>
      </c>
      <c r="AA4813" s="7" t="str">
        <f t="shared" si="75"/>
        <v>values(4812, '11', '-', '041', '019', '041019', 'Gabicce Mare', '', 3, 'Centro', 'Marche', '-', 'Pesaro e Urbino', '0', 'PU', '41019', '41019', '41019', '41019', 'D836', '5845', 'ITI', 'ITI3', 'ITI31', 'ITE', 'ITE3', 'ITE31');</v>
      </c>
    </row>
    <row r="4814" spans="1:27" ht="19.5" hidden="1" customHeight="1" x14ac:dyDescent="0.3">
      <c r="A4814" s="26" t="s">
        <v>24647</v>
      </c>
      <c r="B4814" s="18" t="s">
        <v>23</v>
      </c>
      <c r="C4814" s="4" t="s">
        <v>3080</v>
      </c>
      <c r="D4814" s="5" t="s">
        <v>11272</v>
      </c>
      <c r="E4814" s="6" t="s">
        <v>21339</v>
      </c>
      <c r="F4814" s="27" t="s">
        <v>7559</v>
      </c>
      <c r="G4814" s="17"/>
      <c r="H4814" s="18">
        <v>3</v>
      </c>
      <c r="I4814" s="17" t="s">
        <v>11382</v>
      </c>
      <c r="J4814" s="17" t="s">
        <v>16393</v>
      </c>
      <c r="K4814" s="17" t="s">
        <v>23</v>
      </c>
      <c r="L4814" s="17" t="s">
        <v>16394</v>
      </c>
      <c r="M4814" s="8">
        <v>0</v>
      </c>
      <c r="N4814" s="18" t="s">
        <v>16395</v>
      </c>
      <c r="O4814" s="9">
        <v>41020</v>
      </c>
      <c r="P4814" s="9">
        <v>41020</v>
      </c>
      <c r="Q4814" s="8">
        <v>41020</v>
      </c>
      <c r="R4814" s="8">
        <v>41020</v>
      </c>
      <c r="S4814" s="9" t="s">
        <v>8572</v>
      </c>
      <c r="T4814" s="51">
        <v>4758</v>
      </c>
      <c r="U4814" s="17" t="s">
        <v>16396</v>
      </c>
      <c r="V4814" s="17" t="s">
        <v>11397</v>
      </c>
      <c r="W4814" s="17" t="s">
        <v>11398</v>
      </c>
      <c r="X4814" s="17" t="s">
        <v>16397</v>
      </c>
      <c r="Y4814" s="17" t="s">
        <v>16398</v>
      </c>
      <c r="Z4814" s="17" t="s">
        <v>16399</v>
      </c>
      <c r="AA4814" s="7" t="str">
        <f t="shared" si="75"/>
        <v>values(4813, '11', '-', '041', '020', '041020', 'Gradara', '', 3, 'Centro', 'Marche', '-', 'Pesaro e Urbino', '0', 'PU', '41020', '41020', '41020', '41020', 'E122', '4758', 'ITI', 'ITI3', 'ITI31', 'ITE', 'ITE3', 'ITE31');</v>
      </c>
    </row>
    <row r="4815" spans="1:27" ht="19.5" hidden="1" customHeight="1" x14ac:dyDescent="0.3">
      <c r="A4815" s="26" t="s">
        <v>24647</v>
      </c>
      <c r="B4815" s="18" t="s">
        <v>23</v>
      </c>
      <c r="C4815" s="4" t="s">
        <v>3080</v>
      </c>
      <c r="D4815" s="5" t="s">
        <v>11274</v>
      </c>
      <c r="E4815" s="6" t="s">
        <v>21340</v>
      </c>
      <c r="F4815" s="27" t="s">
        <v>7560</v>
      </c>
      <c r="G4815" s="17"/>
      <c r="H4815" s="18">
        <v>3</v>
      </c>
      <c r="I4815" s="17" t="s">
        <v>11382</v>
      </c>
      <c r="J4815" s="17" t="s">
        <v>16393</v>
      </c>
      <c r="K4815" s="17" t="s">
        <v>23</v>
      </c>
      <c r="L4815" s="17" t="s">
        <v>16394</v>
      </c>
      <c r="M4815" s="8">
        <v>0</v>
      </c>
      <c r="N4815" s="18" t="s">
        <v>16395</v>
      </c>
      <c r="O4815" s="9">
        <v>41021</v>
      </c>
      <c r="P4815" s="9">
        <v>41021</v>
      </c>
      <c r="Q4815" s="8">
        <v>41021</v>
      </c>
      <c r="R4815" s="8">
        <v>41021</v>
      </c>
      <c r="S4815" s="9" t="s">
        <v>8573</v>
      </c>
      <c r="T4815" s="51">
        <v>635</v>
      </c>
      <c r="U4815" s="17" t="s">
        <v>16396</v>
      </c>
      <c r="V4815" s="17" t="s">
        <v>11397</v>
      </c>
      <c r="W4815" s="17" t="s">
        <v>11398</v>
      </c>
      <c r="X4815" s="17" t="s">
        <v>16397</v>
      </c>
      <c r="Y4815" s="17" t="s">
        <v>16398</v>
      </c>
      <c r="Z4815" s="17" t="s">
        <v>16399</v>
      </c>
      <c r="AA4815" s="7" t="str">
        <f t="shared" si="75"/>
        <v>values(4814, '11', '-', '041', '021', '041021', 'Isola del Piano', '', 3, 'Centro', 'Marche', '-', 'Pesaro e Urbino', '0', 'PU', '41021', '41021', '41021', '41021', 'E351', '635', 'ITI', 'ITI3', 'ITI31', 'ITE', 'ITE3', 'ITE31');</v>
      </c>
    </row>
    <row r="4816" spans="1:27" ht="19.5" hidden="1" customHeight="1" x14ac:dyDescent="0.3">
      <c r="A4816" s="26" t="s">
        <v>24647</v>
      </c>
      <c r="B4816" s="18" t="s">
        <v>23</v>
      </c>
      <c r="C4816" s="4" t="s">
        <v>3080</v>
      </c>
      <c r="D4816" s="5" t="s">
        <v>11276</v>
      </c>
      <c r="E4816" s="6" t="s">
        <v>21341</v>
      </c>
      <c r="F4816" s="27" t="s">
        <v>7561</v>
      </c>
      <c r="G4816" s="17"/>
      <c r="H4816" s="18">
        <v>3</v>
      </c>
      <c r="I4816" s="17" t="s">
        <v>11382</v>
      </c>
      <c r="J4816" s="17" t="s">
        <v>16393</v>
      </c>
      <c r="K4816" s="17" t="s">
        <v>23</v>
      </c>
      <c r="L4816" s="17" t="s">
        <v>16394</v>
      </c>
      <c r="M4816" s="8">
        <v>0</v>
      </c>
      <c r="N4816" s="18" t="s">
        <v>16395</v>
      </c>
      <c r="O4816" s="9">
        <v>41022</v>
      </c>
      <c r="P4816" s="9">
        <v>41022</v>
      </c>
      <c r="Q4816" s="8">
        <v>41022</v>
      </c>
      <c r="R4816" s="8">
        <v>41022</v>
      </c>
      <c r="S4816" s="9" t="s">
        <v>8574</v>
      </c>
      <c r="T4816" s="51">
        <v>1528</v>
      </c>
      <c r="U4816" s="17" t="s">
        <v>16396</v>
      </c>
      <c r="V4816" s="17" t="s">
        <v>11397</v>
      </c>
      <c r="W4816" s="17" t="s">
        <v>11398</v>
      </c>
      <c r="X4816" s="17" t="s">
        <v>16397</v>
      </c>
      <c r="Y4816" s="17" t="s">
        <v>16398</v>
      </c>
      <c r="Z4816" s="17" t="s">
        <v>16399</v>
      </c>
      <c r="AA4816" s="7" t="str">
        <f t="shared" si="75"/>
        <v>values(4815, '11', '-', '041', '022', '041022', 'Lunano', '', 3, 'Centro', 'Marche', '-', 'Pesaro e Urbino', '0', 'PU', '41022', '41022', '41022', '41022', 'E743', '1528', 'ITI', 'ITI3', 'ITI31', 'ITE', 'ITE3', 'ITE31');</v>
      </c>
    </row>
    <row r="4817" spans="1:27" ht="19.5" hidden="1" customHeight="1" x14ac:dyDescent="0.3">
      <c r="A4817" s="26" t="s">
        <v>24647</v>
      </c>
      <c r="B4817" s="18" t="s">
        <v>23</v>
      </c>
      <c r="C4817" s="4" t="s">
        <v>3080</v>
      </c>
      <c r="D4817" s="5" t="s">
        <v>13547</v>
      </c>
      <c r="E4817" s="6" t="s">
        <v>21342</v>
      </c>
      <c r="F4817" s="27" t="s">
        <v>3269</v>
      </c>
      <c r="G4817" s="17"/>
      <c r="H4817" s="18">
        <v>3</v>
      </c>
      <c r="I4817" s="17" t="s">
        <v>11382</v>
      </c>
      <c r="J4817" s="17" t="s">
        <v>16393</v>
      </c>
      <c r="K4817" s="17" t="s">
        <v>23</v>
      </c>
      <c r="L4817" s="17" t="s">
        <v>16394</v>
      </c>
      <c r="M4817" s="8">
        <v>0</v>
      </c>
      <c r="N4817" s="18" t="s">
        <v>16395</v>
      </c>
      <c r="O4817" s="9">
        <v>41023</v>
      </c>
      <c r="P4817" s="9">
        <v>41023</v>
      </c>
      <c r="Q4817" s="8">
        <v>41023</v>
      </c>
      <c r="R4817" s="8">
        <v>41023</v>
      </c>
      <c r="S4817" s="9" t="s">
        <v>8575</v>
      </c>
      <c r="T4817" s="51">
        <v>2072</v>
      </c>
      <c r="U4817" s="17" t="s">
        <v>16396</v>
      </c>
      <c r="V4817" s="17" t="s">
        <v>11397</v>
      </c>
      <c r="W4817" s="17" t="s">
        <v>11398</v>
      </c>
      <c r="X4817" s="17" t="s">
        <v>16397</v>
      </c>
      <c r="Y4817" s="17" t="s">
        <v>16398</v>
      </c>
      <c r="Z4817" s="17" t="s">
        <v>16399</v>
      </c>
      <c r="AA4817" s="7" t="str">
        <f t="shared" si="75"/>
        <v>values(4816, '11', '-', '041', '023', '041023', 'Macerata Feltria', '', 3, 'Centro', 'Marche', '-', 'Pesaro e Urbino', '0', 'PU', '41023', '41023', '41023', '41023', 'E785', '2072', 'ITI', 'ITI3', 'ITI31', 'ITE', 'ITE3', 'ITE31');</v>
      </c>
    </row>
    <row r="4818" spans="1:27" ht="19.5" hidden="1" customHeight="1" x14ac:dyDescent="0.3">
      <c r="A4818" s="26" t="s">
        <v>24647</v>
      </c>
      <c r="B4818" s="18" t="s">
        <v>23</v>
      </c>
      <c r="C4818" s="4" t="s">
        <v>3080</v>
      </c>
      <c r="D4818" s="5" t="s">
        <v>3048</v>
      </c>
      <c r="E4818" s="6" t="s">
        <v>21343</v>
      </c>
      <c r="F4818" s="27" t="s">
        <v>3270</v>
      </c>
      <c r="G4818" s="17"/>
      <c r="H4818" s="18">
        <v>3</v>
      </c>
      <c r="I4818" s="17" t="s">
        <v>11382</v>
      </c>
      <c r="J4818" s="17" t="s">
        <v>16393</v>
      </c>
      <c r="K4818" s="17" t="s">
        <v>23</v>
      </c>
      <c r="L4818" s="17" t="s">
        <v>16394</v>
      </c>
      <c r="M4818" s="8">
        <v>0</v>
      </c>
      <c r="N4818" s="18" t="s">
        <v>16395</v>
      </c>
      <c r="O4818" s="9">
        <v>41025</v>
      </c>
      <c r="P4818" s="9">
        <v>41025</v>
      </c>
      <c r="Q4818" s="8">
        <v>41025</v>
      </c>
      <c r="R4818" s="8">
        <v>41025</v>
      </c>
      <c r="S4818" s="9" t="s">
        <v>8576</v>
      </c>
      <c r="T4818" s="51">
        <v>1437</v>
      </c>
      <c r="U4818" s="17" t="s">
        <v>16396</v>
      </c>
      <c r="V4818" s="17" t="s">
        <v>11397</v>
      </c>
      <c r="W4818" s="17" t="s">
        <v>11398</v>
      </c>
      <c r="X4818" s="17" t="s">
        <v>16397</v>
      </c>
      <c r="Y4818" s="17" t="s">
        <v>16398</v>
      </c>
      <c r="Z4818" s="17" t="s">
        <v>16399</v>
      </c>
      <c r="AA4818" s="7" t="str">
        <f t="shared" si="75"/>
        <v>values(4817, '11', '-', '041', '025', '041025', 'Mercatello sul Metauro', '', 3, 'Centro', 'Marche', '-', 'Pesaro e Urbino', '0', 'PU', '41025', '41025', '41025', '41025', 'F135', '1437', 'ITI', 'ITI3', 'ITI31', 'ITE', 'ITE3', 'ITE31');</v>
      </c>
    </row>
    <row r="4819" spans="1:27" ht="19.5" hidden="1" customHeight="1" x14ac:dyDescent="0.3">
      <c r="A4819" s="26" t="s">
        <v>24647</v>
      </c>
      <c r="B4819" s="18" t="s">
        <v>23</v>
      </c>
      <c r="C4819" s="4" t="s">
        <v>3080</v>
      </c>
      <c r="D4819" s="5" t="s">
        <v>3050</v>
      </c>
      <c r="E4819" s="6" t="s">
        <v>21344</v>
      </c>
      <c r="F4819" s="27" t="s">
        <v>3271</v>
      </c>
      <c r="G4819" s="17"/>
      <c r="H4819" s="18">
        <v>3</v>
      </c>
      <c r="I4819" s="17" t="s">
        <v>11382</v>
      </c>
      <c r="J4819" s="17" t="s">
        <v>16393</v>
      </c>
      <c r="K4819" s="17" t="s">
        <v>23</v>
      </c>
      <c r="L4819" s="17" t="s">
        <v>16394</v>
      </c>
      <c r="M4819" s="8">
        <v>0</v>
      </c>
      <c r="N4819" s="18" t="s">
        <v>16395</v>
      </c>
      <c r="O4819" s="9">
        <v>41026</v>
      </c>
      <c r="P4819" s="9">
        <v>41026</v>
      </c>
      <c r="Q4819" s="8">
        <v>41026</v>
      </c>
      <c r="R4819" s="8">
        <v>41026</v>
      </c>
      <c r="S4819" s="9" t="s">
        <v>8577</v>
      </c>
      <c r="T4819" s="51">
        <v>1108</v>
      </c>
      <c r="U4819" s="17" t="s">
        <v>16396</v>
      </c>
      <c r="V4819" s="17" t="s">
        <v>11397</v>
      </c>
      <c r="W4819" s="17" t="s">
        <v>11398</v>
      </c>
      <c r="X4819" s="17" t="s">
        <v>16397</v>
      </c>
      <c r="Y4819" s="17" t="s">
        <v>16398</v>
      </c>
      <c r="Z4819" s="17" t="s">
        <v>16399</v>
      </c>
      <c r="AA4819" s="7" t="str">
        <f t="shared" si="75"/>
        <v>values(4818, '11', '-', '041', '026', '041026', 'Mercatino Conca', '', 3, 'Centro', 'Marche', '-', 'Pesaro e Urbino', '0', 'PU', '41026', '41026', '41026', '41026', 'F136', '1108', 'ITI', 'ITI3', 'ITI31', 'ITE', 'ITE3', 'ITE31');</v>
      </c>
    </row>
    <row r="4820" spans="1:27" ht="19.5" hidden="1" customHeight="1" x14ac:dyDescent="0.3">
      <c r="A4820" s="26" t="s">
        <v>24647</v>
      </c>
      <c r="B4820" s="18" t="s">
        <v>23</v>
      </c>
      <c r="C4820" s="4" t="s">
        <v>3080</v>
      </c>
      <c r="D4820" s="5" t="s">
        <v>3052</v>
      </c>
      <c r="E4820" s="6" t="s">
        <v>21345</v>
      </c>
      <c r="F4820" s="27" t="s">
        <v>3272</v>
      </c>
      <c r="G4820" s="17"/>
      <c r="H4820" s="18">
        <v>3</v>
      </c>
      <c r="I4820" s="17" t="s">
        <v>11382</v>
      </c>
      <c r="J4820" s="17" t="s">
        <v>16393</v>
      </c>
      <c r="K4820" s="17" t="s">
        <v>23</v>
      </c>
      <c r="L4820" s="17" t="s">
        <v>16394</v>
      </c>
      <c r="M4820" s="8">
        <v>0</v>
      </c>
      <c r="N4820" s="18" t="s">
        <v>16395</v>
      </c>
      <c r="O4820" s="9">
        <v>41027</v>
      </c>
      <c r="P4820" s="9">
        <v>41027</v>
      </c>
      <c r="Q4820" s="8">
        <v>41027</v>
      </c>
      <c r="R4820" s="8">
        <v>41027</v>
      </c>
      <c r="S4820" s="9" t="s">
        <v>8578</v>
      </c>
      <c r="T4820" s="51">
        <v>2134</v>
      </c>
      <c r="U4820" s="17" t="s">
        <v>16396</v>
      </c>
      <c r="V4820" s="17" t="s">
        <v>11397</v>
      </c>
      <c r="W4820" s="17" t="s">
        <v>11398</v>
      </c>
      <c r="X4820" s="17" t="s">
        <v>16397</v>
      </c>
      <c r="Y4820" s="17" t="s">
        <v>16398</v>
      </c>
      <c r="Z4820" s="17" t="s">
        <v>16399</v>
      </c>
      <c r="AA4820" s="7" t="str">
        <f t="shared" si="75"/>
        <v>values(4819, '11', '-', '041', '027', '041027', 'Mombaroccio', '', 3, 'Centro', 'Marche', '-', 'Pesaro e Urbino', '0', 'PU', '41027', '41027', '41027', '41027', 'F310', '2134', 'ITI', 'ITI3', 'ITI31', 'ITE', 'ITE3', 'ITE31');</v>
      </c>
    </row>
    <row r="4821" spans="1:27" ht="19.5" hidden="1" customHeight="1" x14ac:dyDescent="0.3">
      <c r="A4821" s="26" t="s">
        <v>24647</v>
      </c>
      <c r="B4821" s="18" t="s">
        <v>23</v>
      </c>
      <c r="C4821" s="4" t="s">
        <v>3080</v>
      </c>
      <c r="D4821" s="5" t="s">
        <v>3054</v>
      </c>
      <c r="E4821" s="6" t="s">
        <v>21346</v>
      </c>
      <c r="F4821" s="27" t="s">
        <v>3273</v>
      </c>
      <c r="G4821" s="17"/>
      <c r="H4821" s="18">
        <v>3</v>
      </c>
      <c r="I4821" s="17" t="s">
        <v>11382</v>
      </c>
      <c r="J4821" s="17" t="s">
        <v>16393</v>
      </c>
      <c r="K4821" s="17" t="s">
        <v>23</v>
      </c>
      <c r="L4821" s="17" t="s">
        <v>16394</v>
      </c>
      <c r="M4821" s="8">
        <v>0</v>
      </c>
      <c r="N4821" s="18" t="s">
        <v>16395</v>
      </c>
      <c r="O4821" s="9">
        <v>41028</v>
      </c>
      <c r="P4821" s="9">
        <v>41028</v>
      </c>
      <c r="Q4821" s="8">
        <v>41028</v>
      </c>
      <c r="R4821" s="8">
        <v>41028</v>
      </c>
      <c r="S4821" s="9" t="s">
        <v>8579</v>
      </c>
      <c r="T4821" s="51">
        <v>3929</v>
      </c>
      <c r="U4821" s="17" t="s">
        <v>16396</v>
      </c>
      <c r="V4821" s="17" t="s">
        <v>11397</v>
      </c>
      <c r="W4821" s="17" t="s">
        <v>11398</v>
      </c>
      <c r="X4821" s="17" t="s">
        <v>16397</v>
      </c>
      <c r="Y4821" s="17" t="s">
        <v>16398</v>
      </c>
      <c r="Z4821" s="17" t="s">
        <v>16399</v>
      </c>
      <c r="AA4821" s="7" t="str">
        <f t="shared" si="75"/>
        <v>values(4820, '11', '-', '041', '028', '041028', 'Mondavio', '', 3, 'Centro', 'Marche', '-', 'Pesaro e Urbino', '0', 'PU', '41028', '41028', '41028', '41028', 'F347', '3929', 'ITI', 'ITI3', 'ITI31', 'ITE', 'ITE3', 'ITE31');</v>
      </c>
    </row>
    <row r="4822" spans="1:27" ht="19.5" hidden="1" customHeight="1" x14ac:dyDescent="0.3">
      <c r="A4822" s="26" t="s">
        <v>24647</v>
      </c>
      <c r="B4822" s="18" t="s">
        <v>23</v>
      </c>
      <c r="C4822" s="4" t="s">
        <v>3080</v>
      </c>
      <c r="D4822" s="5" t="s">
        <v>3056</v>
      </c>
      <c r="E4822" s="6" t="s">
        <v>21347</v>
      </c>
      <c r="F4822" s="27" t="s">
        <v>3274</v>
      </c>
      <c r="G4822" s="17"/>
      <c r="H4822" s="18">
        <v>3</v>
      </c>
      <c r="I4822" s="17" t="s">
        <v>11382</v>
      </c>
      <c r="J4822" s="17" t="s">
        <v>16393</v>
      </c>
      <c r="K4822" s="17" t="s">
        <v>23</v>
      </c>
      <c r="L4822" s="17" t="s">
        <v>16394</v>
      </c>
      <c r="M4822" s="8">
        <v>0</v>
      </c>
      <c r="N4822" s="18" t="s">
        <v>16395</v>
      </c>
      <c r="O4822" s="9">
        <v>41029</v>
      </c>
      <c r="P4822" s="9">
        <v>41029</v>
      </c>
      <c r="Q4822" s="8">
        <v>41029</v>
      </c>
      <c r="R4822" s="8">
        <v>41029</v>
      </c>
      <c r="S4822" s="9" t="s">
        <v>8580</v>
      </c>
      <c r="T4822" s="51">
        <v>11735</v>
      </c>
      <c r="U4822" s="17" t="s">
        <v>16396</v>
      </c>
      <c r="V4822" s="17" t="s">
        <v>11397</v>
      </c>
      <c r="W4822" s="17" t="s">
        <v>11398</v>
      </c>
      <c r="X4822" s="17" t="s">
        <v>16397</v>
      </c>
      <c r="Y4822" s="17" t="s">
        <v>16398</v>
      </c>
      <c r="Z4822" s="17" t="s">
        <v>16399</v>
      </c>
      <c r="AA4822" s="7" t="str">
        <f t="shared" si="75"/>
        <v>values(4821, '11', '-', '041', '029', '041029', 'Mondolfo', '', 3, 'Centro', 'Marche', '-', 'Pesaro e Urbino', '0', 'PU', '41029', '41029', '41029', '41029', 'F348', '11735', 'ITI', 'ITI3', 'ITI31', 'ITE', 'ITE3', 'ITE31');</v>
      </c>
    </row>
    <row r="4823" spans="1:27" ht="19.5" hidden="1" customHeight="1" x14ac:dyDescent="0.3">
      <c r="A4823" s="26" t="s">
        <v>24647</v>
      </c>
      <c r="B4823" s="18" t="s">
        <v>23</v>
      </c>
      <c r="C4823" s="4" t="s">
        <v>3080</v>
      </c>
      <c r="D4823" s="5" t="s">
        <v>3058</v>
      </c>
      <c r="E4823" s="6" t="s">
        <v>21348</v>
      </c>
      <c r="F4823" s="27" t="s">
        <v>3275</v>
      </c>
      <c r="G4823" s="17"/>
      <c r="H4823" s="18">
        <v>3</v>
      </c>
      <c r="I4823" s="17" t="s">
        <v>11382</v>
      </c>
      <c r="J4823" s="17" t="s">
        <v>16393</v>
      </c>
      <c r="K4823" s="17" t="s">
        <v>23</v>
      </c>
      <c r="L4823" s="17" t="s">
        <v>16394</v>
      </c>
      <c r="M4823" s="8">
        <v>0</v>
      </c>
      <c r="N4823" s="18" t="s">
        <v>16395</v>
      </c>
      <c r="O4823" s="9">
        <v>41030</v>
      </c>
      <c r="P4823" s="9">
        <v>41030</v>
      </c>
      <c r="Q4823" s="8">
        <v>41030</v>
      </c>
      <c r="R4823" s="8">
        <v>41030</v>
      </c>
      <c r="S4823" s="9" t="s">
        <v>8581</v>
      </c>
      <c r="T4823" s="51">
        <v>2700</v>
      </c>
      <c r="U4823" s="17" t="s">
        <v>16396</v>
      </c>
      <c r="V4823" s="17" t="s">
        <v>11397</v>
      </c>
      <c r="W4823" s="17" t="s">
        <v>11398</v>
      </c>
      <c r="X4823" s="17" t="s">
        <v>16397</v>
      </c>
      <c r="Y4823" s="17" t="s">
        <v>16398</v>
      </c>
      <c r="Z4823" s="17" t="s">
        <v>16399</v>
      </c>
      <c r="AA4823" s="7" t="str">
        <f t="shared" si="75"/>
        <v>values(4822, '11', '-', '041', '030', '041030', 'Montecalvo in Foglia', '', 3, 'Centro', 'Marche', '-', 'Pesaro e Urbino', '0', 'PU', '41030', '41030', '41030', '41030', 'F450', '2700', 'ITI', 'ITI3', 'ITI31', 'ITE', 'ITE3', 'ITE31');</v>
      </c>
    </row>
    <row r="4824" spans="1:27" ht="19.5" hidden="1" customHeight="1" x14ac:dyDescent="0.3">
      <c r="A4824" s="26" t="s">
        <v>24647</v>
      </c>
      <c r="B4824" s="18" t="s">
        <v>23</v>
      </c>
      <c r="C4824" s="4" t="s">
        <v>3080</v>
      </c>
      <c r="D4824" s="5" t="s">
        <v>3060</v>
      </c>
      <c r="E4824" s="6" t="s">
        <v>21349</v>
      </c>
      <c r="F4824" s="27" t="s">
        <v>3276</v>
      </c>
      <c r="G4824" s="17"/>
      <c r="H4824" s="18">
        <v>3</v>
      </c>
      <c r="I4824" s="17" t="s">
        <v>11382</v>
      </c>
      <c r="J4824" s="17" t="s">
        <v>16393</v>
      </c>
      <c r="K4824" s="17" t="s">
        <v>23</v>
      </c>
      <c r="L4824" s="17" t="s">
        <v>16394</v>
      </c>
      <c r="M4824" s="8">
        <v>0</v>
      </c>
      <c r="N4824" s="18" t="s">
        <v>16395</v>
      </c>
      <c r="O4824" s="9">
        <v>41031</v>
      </c>
      <c r="P4824" s="9">
        <v>41031</v>
      </c>
      <c r="Q4824" s="8">
        <v>41031</v>
      </c>
      <c r="R4824" s="8">
        <v>41031</v>
      </c>
      <c r="S4824" s="9" t="s">
        <v>8582</v>
      </c>
      <c r="T4824" s="51">
        <v>678</v>
      </c>
      <c r="U4824" s="17" t="s">
        <v>16396</v>
      </c>
      <c r="V4824" s="17" t="s">
        <v>11397</v>
      </c>
      <c r="W4824" s="17" t="s">
        <v>11398</v>
      </c>
      <c r="X4824" s="17" t="s">
        <v>16397</v>
      </c>
      <c r="Y4824" s="17" t="s">
        <v>16398</v>
      </c>
      <c r="Z4824" s="17" t="s">
        <v>16399</v>
      </c>
      <c r="AA4824" s="7" t="str">
        <f t="shared" si="75"/>
        <v>values(4823, '11', '-', '041', '031', '041031', 'Monte Cerignone', '', 3, 'Centro', 'Marche', '-', 'Pesaro e Urbino', '0', 'PU', '41031', '41031', '41031', '41031', 'F467', '678', 'ITI', 'ITI3', 'ITI31', 'ITE', 'ITE3', 'ITE31');</v>
      </c>
    </row>
    <row r="4825" spans="1:27" ht="19.5" hidden="1" customHeight="1" x14ac:dyDescent="0.3">
      <c r="A4825" s="26" t="s">
        <v>24647</v>
      </c>
      <c r="B4825" s="18" t="s">
        <v>23</v>
      </c>
      <c r="C4825" s="4" t="s">
        <v>3080</v>
      </c>
      <c r="D4825" s="5" t="s">
        <v>3062</v>
      </c>
      <c r="E4825" s="6" t="s">
        <v>21350</v>
      </c>
      <c r="F4825" s="27" t="s">
        <v>3277</v>
      </c>
      <c r="G4825" s="17"/>
      <c r="H4825" s="18">
        <v>3</v>
      </c>
      <c r="I4825" s="17" t="s">
        <v>11382</v>
      </c>
      <c r="J4825" s="17" t="s">
        <v>16393</v>
      </c>
      <c r="K4825" s="17" t="s">
        <v>23</v>
      </c>
      <c r="L4825" s="17" t="s">
        <v>16394</v>
      </c>
      <c r="M4825" s="8">
        <v>0</v>
      </c>
      <c r="N4825" s="18" t="s">
        <v>16395</v>
      </c>
      <c r="O4825" s="9">
        <v>41032</v>
      </c>
      <c r="P4825" s="9">
        <v>41032</v>
      </c>
      <c r="Q4825" s="8">
        <v>41032</v>
      </c>
      <c r="R4825" s="8">
        <v>41032</v>
      </c>
      <c r="S4825" s="9" t="s">
        <v>10308</v>
      </c>
      <c r="T4825" s="51">
        <v>1686</v>
      </c>
      <c r="U4825" s="17" t="s">
        <v>16396</v>
      </c>
      <c r="V4825" s="17" t="s">
        <v>11397</v>
      </c>
      <c r="W4825" s="17" t="s">
        <v>11398</v>
      </c>
      <c r="X4825" s="17" t="s">
        <v>16397</v>
      </c>
      <c r="Y4825" s="17" t="s">
        <v>16398</v>
      </c>
      <c r="Z4825" s="17" t="s">
        <v>16399</v>
      </c>
      <c r="AA4825" s="7" t="str">
        <f t="shared" si="75"/>
        <v>values(4824, '11', '-', '041', '032', '041032', 'Monteciccardo', '', 3, 'Centro', 'Marche', '-', 'Pesaro e Urbino', '0', 'PU', '41032', '41032', '41032', '41032', 'F474', '1686', 'ITI', 'ITI3', 'ITI31', 'ITE', 'ITE3', 'ITE31');</v>
      </c>
    </row>
    <row r="4826" spans="1:27" ht="19.5" hidden="1" customHeight="1" x14ac:dyDescent="0.3">
      <c r="A4826" s="26" t="s">
        <v>24647</v>
      </c>
      <c r="B4826" s="18" t="s">
        <v>23</v>
      </c>
      <c r="C4826" s="4" t="s">
        <v>3080</v>
      </c>
      <c r="D4826" s="5" t="s">
        <v>3064</v>
      </c>
      <c r="E4826" s="6" t="s">
        <v>21351</v>
      </c>
      <c r="F4826" s="27" t="s">
        <v>3278</v>
      </c>
      <c r="G4826" s="17"/>
      <c r="H4826" s="18">
        <v>3</v>
      </c>
      <c r="I4826" s="17" t="s">
        <v>11382</v>
      </c>
      <c r="J4826" s="17" t="s">
        <v>16393</v>
      </c>
      <c r="K4826" s="17" t="s">
        <v>23</v>
      </c>
      <c r="L4826" s="17" t="s">
        <v>16394</v>
      </c>
      <c r="M4826" s="8">
        <v>0</v>
      </c>
      <c r="N4826" s="18" t="s">
        <v>16395</v>
      </c>
      <c r="O4826" s="9">
        <v>41033</v>
      </c>
      <c r="P4826" s="9">
        <v>41033</v>
      </c>
      <c r="Q4826" s="8">
        <v>41033</v>
      </c>
      <c r="R4826" s="8">
        <v>41033</v>
      </c>
      <c r="S4826" s="9" t="s">
        <v>10309</v>
      </c>
      <c r="T4826" s="51">
        <v>1175</v>
      </c>
      <c r="U4826" s="17" t="s">
        <v>16396</v>
      </c>
      <c r="V4826" s="17" t="s">
        <v>11397</v>
      </c>
      <c r="W4826" s="17" t="s">
        <v>11398</v>
      </c>
      <c r="X4826" s="17" t="s">
        <v>16397</v>
      </c>
      <c r="Y4826" s="17" t="s">
        <v>16398</v>
      </c>
      <c r="Z4826" s="17" t="s">
        <v>16399</v>
      </c>
      <c r="AA4826" s="7" t="str">
        <f t="shared" si="75"/>
        <v>values(4825, '11', '-', '041', '033', '041033', 'Montecopiolo', '', 3, 'Centro', 'Marche', '-', 'Pesaro e Urbino', '0', 'PU', '41033', '41033', '41033', '41033', 'F478', '1175', 'ITI', 'ITI3', 'ITI31', 'ITE', 'ITE3', 'ITE31');</v>
      </c>
    </row>
    <row r="4827" spans="1:27" ht="19.5" hidden="1" customHeight="1" x14ac:dyDescent="0.3">
      <c r="A4827" s="26" t="s">
        <v>24647</v>
      </c>
      <c r="B4827" s="18" t="s">
        <v>23</v>
      </c>
      <c r="C4827" s="4" t="s">
        <v>3080</v>
      </c>
      <c r="D4827" s="5" t="s">
        <v>3066</v>
      </c>
      <c r="E4827" s="6" t="s">
        <v>21352</v>
      </c>
      <c r="F4827" s="27" t="s">
        <v>3279</v>
      </c>
      <c r="G4827" s="17"/>
      <c r="H4827" s="18">
        <v>3</v>
      </c>
      <c r="I4827" s="17" t="s">
        <v>11382</v>
      </c>
      <c r="J4827" s="17" t="s">
        <v>16393</v>
      </c>
      <c r="K4827" s="17" t="s">
        <v>23</v>
      </c>
      <c r="L4827" s="17" t="s">
        <v>16394</v>
      </c>
      <c r="M4827" s="8">
        <v>0</v>
      </c>
      <c r="N4827" s="18" t="s">
        <v>16395</v>
      </c>
      <c r="O4827" s="9">
        <v>41034</v>
      </c>
      <c r="P4827" s="9">
        <v>41034</v>
      </c>
      <c r="Q4827" s="8">
        <v>41034</v>
      </c>
      <c r="R4827" s="8">
        <v>41034</v>
      </c>
      <c r="S4827" s="8" t="s">
        <v>10310</v>
      </c>
      <c r="T4827" s="51">
        <v>2726</v>
      </c>
      <c r="U4827" s="17" t="s">
        <v>16396</v>
      </c>
      <c r="V4827" s="17" t="s">
        <v>11397</v>
      </c>
      <c r="W4827" s="17" t="s">
        <v>11398</v>
      </c>
      <c r="X4827" s="17" t="s">
        <v>16397</v>
      </c>
      <c r="Y4827" s="17" t="s">
        <v>16398</v>
      </c>
      <c r="Z4827" s="17" t="s">
        <v>16399</v>
      </c>
      <c r="AA4827" s="7" t="str">
        <f t="shared" si="75"/>
        <v>values(4826, '11', '-', '041', '034', '041034', 'Montefelcino', '', 3, 'Centro', 'Marche', '-', 'Pesaro e Urbino', '0', 'PU', '41034', '41034', '41034', '41034', 'F497', '2726', 'ITI', 'ITI3', 'ITI31', 'ITE', 'ITE3', 'ITE31');</v>
      </c>
    </row>
    <row r="4828" spans="1:27" ht="19.5" hidden="1" customHeight="1" x14ac:dyDescent="0.3">
      <c r="A4828" s="26" t="s">
        <v>24647</v>
      </c>
      <c r="B4828" s="18" t="s">
        <v>23</v>
      </c>
      <c r="C4828" s="4" t="s">
        <v>3080</v>
      </c>
      <c r="D4828" s="5" t="s">
        <v>3068</v>
      </c>
      <c r="E4828" s="6" t="s">
        <v>21353</v>
      </c>
      <c r="F4828" s="27" t="s">
        <v>3280</v>
      </c>
      <c r="G4828" s="17"/>
      <c r="H4828" s="18">
        <v>3</v>
      </c>
      <c r="I4828" s="17" t="s">
        <v>11382</v>
      </c>
      <c r="J4828" s="17" t="s">
        <v>16393</v>
      </c>
      <c r="K4828" s="17" t="s">
        <v>23</v>
      </c>
      <c r="L4828" s="17" t="s">
        <v>16394</v>
      </c>
      <c r="M4828" s="8">
        <v>0</v>
      </c>
      <c r="N4828" s="18" t="s">
        <v>16395</v>
      </c>
      <c r="O4828" s="9">
        <v>41035</v>
      </c>
      <c r="P4828" s="9">
        <v>41035</v>
      </c>
      <c r="Q4828" s="8">
        <v>41035</v>
      </c>
      <c r="R4828" s="8">
        <v>41035</v>
      </c>
      <c r="S4828" s="9" t="s">
        <v>10311</v>
      </c>
      <c r="T4828" s="51">
        <v>1166</v>
      </c>
      <c r="U4828" s="17" t="s">
        <v>16396</v>
      </c>
      <c r="V4828" s="17" t="s">
        <v>11397</v>
      </c>
      <c r="W4828" s="17" t="s">
        <v>11398</v>
      </c>
      <c r="X4828" s="17" t="s">
        <v>16397</v>
      </c>
      <c r="Y4828" s="17" t="s">
        <v>16398</v>
      </c>
      <c r="Z4828" s="17" t="s">
        <v>16399</v>
      </c>
      <c r="AA4828" s="7" t="str">
        <f t="shared" si="75"/>
        <v>values(4827, '11', '-', '041', '035', '041035', 'Monte Grimano Terme', '', 3, 'Centro', 'Marche', '-', 'Pesaro e Urbino', '0', 'PU', '41035', '41035', '41035', '41035', 'F524', '1166', 'ITI', 'ITI3', 'ITI31', 'ITE', 'ITE3', 'ITE31');</v>
      </c>
    </row>
    <row r="4829" spans="1:27" ht="19.5" hidden="1" customHeight="1" x14ac:dyDescent="0.3">
      <c r="A4829" s="26" t="s">
        <v>24647</v>
      </c>
      <c r="B4829" s="18" t="s">
        <v>23</v>
      </c>
      <c r="C4829" s="4" t="s">
        <v>3080</v>
      </c>
      <c r="D4829" s="5" t="s">
        <v>3070</v>
      </c>
      <c r="E4829" s="6" t="s">
        <v>21354</v>
      </c>
      <c r="F4829" s="27" t="s">
        <v>3281</v>
      </c>
      <c r="G4829" s="17"/>
      <c r="H4829" s="18">
        <v>3</v>
      </c>
      <c r="I4829" s="17" t="s">
        <v>11382</v>
      </c>
      <c r="J4829" s="17" t="s">
        <v>16393</v>
      </c>
      <c r="K4829" s="17" t="s">
        <v>23</v>
      </c>
      <c r="L4829" s="17" t="s">
        <v>16394</v>
      </c>
      <c r="M4829" s="8">
        <v>0</v>
      </c>
      <c r="N4829" s="18" t="s">
        <v>16395</v>
      </c>
      <c r="O4829" s="9">
        <v>41036</v>
      </c>
      <c r="P4829" s="9">
        <v>41036</v>
      </c>
      <c r="Q4829" s="8">
        <v>41036</v>
      </c>
      <c r="R4829" s="8">
        <v>41036</v>
      </c>
      <c r="S4829" s="8" t="s">
        <v>10312</v>
      </c>
      <c r="T4829" s="51">
        <v>6719</v>
      </c>
      <c r="U4829" s="17" t="s">
        <v>16396</v>
      </c>
      <c r="V4829" s="17" t="s">
        <v>11397</v>
      </c>
      <c r="W4829" s="17" t="s">
        <v>11398</v>
      </c>
      <c r="X4829" s="17" t="s">
        <v>16397</v>
      </c>
      <c r="Y4829" s="17" t="s">
        <v>16398</v>
      </c>
      <c r="Z4829" s="17" t="s">
        <v>16399</v>
      </c>
      <c r="AA4829" s="7" t="str">
        <f t="shared" si="75"/>
        <v>values(4828, '11', '-', '041', '036', '041036', 'Montelabbate', '', 3, 'Centro', 'Marche', '-', 'Pesaro e Urbino', '0', 'PU', '41036', '41036', '41036', '41036', 'F533', '6719', 'ITI', 'ITI3', 'ITI31', 'ITE', 'ITE3', 'ITE31');</v>
      </c>
    </row>
    <row r="4830" spans="1:27" ht="19.5" hidden="1" customHeight="1" x14ac:dyDescent="0.3">
      <c r="A4830" s="26" t="s">
        <v>24647</v>
      </c>
      <c r="B4830" s="18" t="s">
        <v>23</v>
      </c>
      <c r="C4830" s="4" t="s">
        <v>3080</v>
      </c>
      <c r="D4830" s="5" t="s">
        <v>3074</v>
      </c>
      <c r="E4830" s="6" t="s">
        <v>21355</v>
      </c>
      <c r="F4830" s="27" t="s">
        <v>9731</v>
      </c>
      <c r="G4830" s="17"/>
      <c r="H4830" s="18">
        <v>3</v>
      </c>
      <c r="I4830" s="17" t="s">
        <v>11382</v>
      </c>
      <c r="J4830" s="17" t="s">
        <v>16393</v>
      </c>
      <c r="K4830" s="17" t="s">
        <v>23</v>
      </c>
      <c r="L4830" s="17" t="s">
        <v>16394</v>
      </c>
      <c r="M4830" s="8">
        <v>0</v>
      </c>
      <c r="N4830" s="18" t="s">
        <v>16395</v>
      </c>
      <c r="O4830" s="9">
        <v>41038</v>
      </c>
      <c r="P4830" s="9">
        <v>41038</v>
      </c>
      <c r="Q4830" s="8">
        <v>41038</v>
      </c>
      <c r="R4830" s="8">
        <v>41038</v>
      </c>
      <c r="S4830" s="9" t="s">
        <v>10313</v>
      </c>
      <c r="T4830" s="51">
        <v>2802</v>
      </c>
      <c r="U4830" s="17" t="s">
        <v>16396</v>
      </c>
      <c r="V4830" s="17" t="s">
        <v>11397</v>
      </c>
      <c r="W4830" s="17" t="s">
        <v>11398</v>
      </c>
      <c r="X4830" s="17" t="s">
        <v>16397</v>
      </c>
      <c r="Y4830" s="17" t="s">
        <v>16398</v>
      </c>
      <c r="Z4830" s="17" t="s">
        <v>16399</v>
      </c>
      <c r="AA4830" s="7" t="str">
        <f t="shared" si="75"/>
        <v>values(4829, '11', '-', '041', '038', '041038', 'Monte Porzio', '', 3, 'Centro', 'Marche', '-', 'Pesaro e Urbino', '0', 'PU', '41038', '41038', '41038', '41038', 'F589', '2802', 'ITI', 'ITI3', 'ITI31', 'ITE', 'ITE3', 'ITE31');</v>
      </c>
    </row>
    <row r="4831" spans="1:27" ht="19.5" hidden="1" customHeight="1" x14ac:dyDescent="0.3">
      <c r="A4831" s="26" t="s">
        <v>24647</v>
      </c>
      <c r="B4831" s="18" t="s">
        <v>23</v>
      </c>
      <c r="C4831" s="4" t="s">
        <v>3080</v>
      </c>
      <c r="D4831" s="5" t="s">
        <v>3080</v>
      </c>
      <c r="E4831" s="6" t="s">
        <v>21356</v>
      </c>
      <c r="F4831" s="27" t="s">
        <v>897</v>
      </c>
      <c r="G4831" s="17"/>
      <c r="H4831" s="18">
        <v>3</v>
      </c>
      <c r="I4831" s="17" t="s">
        <v>11382</v>
      </c>
      <c r="J4831" s="17" t="s">
        <v>16393</v>
      </c>
      <c r="K4831" s="17" t="s">
        <v>23</v>
      </c>
      <c r="L4831" s="17" t="s">
        <v>16394</v>
      </c>
      <c r="M4831" s="8">
        <v>0</v>
      </c>
      <c r="N4831" s="18" t="s">
        <v>16395</v>
      </c>
      <c r="O4831" s="9">
        <v>41041</v>
      </c>
      <c r="P4831" s="9">
        <v>41041</v>
      </c>
      <c r="Q4831" s="8">
        <v>41041</v>
      </c>
      <c r="R4831" s="8">
        <v>41041</v>
      </c>
      <c r="S4831" s="9" t="s">
        <v>10314</v>
      </c>
      <c r="T4831" s="51">
        <v>735</v>
      </c>
      <c r="U4831" s="17" t="s">
        <v>16396</v>
      </c>
      <c r="V4831" s="17" t="s">
        <v>11397</v>
      </c>
      <c r="W4831" s="17" t="s">
        <v>11398</v>
      </c>
      <c r="X4831" s="17" t="s">
        <v>16397</v>
      </c>
      <c r="Y4831" s="17" t="s">
        <v>16398</v>
      </c>
      <c r="Z4831" s="17" t="s">
        <v>16399</v>
      </c>
      <c r="AA4831" s="7" t="str">
        <f t="shared" si="75"/>
        <v>values(4830, '11', '-', '041', '041', '041041', 'Peglio', '', 3, 'Centro', 'Marche', '-', 'Pesaro e Urbino', '0', 'PU', '41041', '41041', '41041', '41041', 'G416', '735', 'ITI', 'ITI3', 'ITI31', 'ITE', 'ITE3', 'ITE31');</v>
      </c>
    </row>
    <row r="4832" spans="1:27" ht="19.5" hidden="1" customHeight="1" x14ac:dyDescent="0.3">
      <c r="A4832" s="26" t="s">
        <v>24647</v>
      </c>
      <c r="B4832" s="18" t="s">
        <v>23</v>
      </c>
      <c r="C4832" s="4" t="s">
        <v>3080</v>
      </c>
      <c r="D4832" s="5" t="s">
        <v>3084</v>
      </c>
      <c r="E4832" s="6" t="s">
        <v>21357</v>
      </c>
      <c r="F4832" s="27" t="s">
        <v>9732</v>
      </c>
      <c r="G4832" s="17"/>
      <c r="H4832" s="18">
        <v>3</v>
      </c>
      <c r="I4832" s="17" t="s">
        <v>11382</v>
      </c>
      <c r="J4832" s="17" t="s">
        <v>16393</v>
      </c>
      <c r="K4832" s="17" t="s">
        <v>23</v>
      </c>
      <c r="L4832" s="17" t="s">
        <v>16394</v>
      </c>
      <c r="M4832" s="8">
        <v>0</v>
      </c>
      <c r="N4832" s="18" t="s">
        <v>16395</v>
      </c>
      <c r="O4832" s="9">
        <v>41043</v>
      </c>
      <c r="P4832" s="9">
        <v>41043</v>
      </c>
      <c r="Q4832" s="8">
        <v>41043</v>
      </c>
      <c r="R4832" s="8">
        <v>41043</v>
      </c>
      <c r="S4832" s="8" t="s">
        <v>10315</v>
      </c>
      <c r="T4832" s="51">
        <v>6555</v>
      </c>
      <c r="U4832" s="17" t="s">
        <v>16396</v>
      </c>
      <c r="V4832" s="17" t="s">
        <v>11397</v>
      </c>
      <c r="W4832" s="17" t="s">
        <v>11398</v>
      </c>
      <c r="X4832" s="17" t="s">
        <v>16397</v>
      </c>
      <c r="Y4832" s="17" t="s">
        <v>16398</v>
      </c>
      <c r="Z4832" s="17" t="s">
        <v>16399</v>
      </c>
      <c r="AA4832" s="7" t="str">
        <f t="shared" si="75"/>
        <v>values(4831, '11', '-', '041', '043', '041043', 'Pergola', '', 3, 'Centro', 'Marche', '-', 'Pesaro e Urbino', '0', 'PU', '41043', '41043', '41043', '41043', 'G453', '6555', 'ITI', 'ITI3', 'ITI31', 'ITE', 'ITE3', 'ITE31');</v>
      </c>
    </row>
    <row r="4833" spans="1:27" ht="19.5" hidden="1" customHeight="1" x14ac:dyDescent="0.3">
      <c r="A4833" s="26" t="s">
        <v>24647</v>
      </c>
      <c r="B4833" s="18" t="s">
        <v>23</v>
      </c>
      <c r="C4833" s="4" t="s">
        <v>3080</v>
      </c>
      <c r="D4833" s="5" t="s">
        <v>3086</v>
      </c>
      <c r="E4833" s="6" t="s">
        <v>21358</v>
      </c>
      <c r="F4833" s="27" t="s">
        <v>9733</v>
      </c>
      <c r="G4833" s="17"/>
      <c r="H4833" s="18">
        <v>3</v>
      </c>
      <c r="I4833" s="17" t="s">
        <v>11382</v>
      </c>
      <c r="J4833" s="17" t="s">
        <v>16393</v>
      </c>
      <c r="K4833" s="17" t="s">
        <v>23</v>
      </c>
      <c r="L4833" s="17" t="s">
        <v>16394</v>
      </c>
      <c r="M4833" s="8">
        <v>1</v>
      </c>
      <c r="N4833" s="18" t="s">
        <v>16395</v>
      </c>
      <c r="O4833" s="9">
        <v>41044</v>
      </c>
      <c r="P4833" s="9">
        <v>41044</v>
      </c>
      <c r="Q4833" s="8">
        <v>41044</v>
      </c>
      <c r="R4833" s="8">
        <v>41044</v>
      </c>
      <c r="S4833" s="8" t="s">
        <v>10316</v>
      </c>
      <c r="T4833" s="51">
        <v>94237</v>
      </c>
      <c r="U4833" s="17" t="s">
        <v>16396</v>
      </c>
      <c r="V4833" s="17" t="s">
        <v>11397</v>
      </c>
      <c r="W4833" s="17" t="s">
        <v>11398</v>
      </c>
      <c r="X4833" s="17" t="s">
        <v>16397</v>
      </c>
      <c r="Y4833" s="17" t="s">
        <v>16398</v>
      </c>
      <c r="Z4833" s="17" t="s">
        <v>16399</v>
      </c>
      <c r="AA4833" s="7" t="str">
        <f t="shared" si="75"/>
        <v>values(4832, '11', '-', '041', '044', '041044', 'Pesaro', '', 3, 'Centro', 'Marche', '-', 'Pesaro e Urbino', '1', 'PU', '41044', '41044', '41044', '41044', 'G479', '94237', 'ITI', 'ITI3', 'ITI31', 'ITE', 'ITE3', 'ITE31');</v>
      </c>
    </row>
    <row r="4834" spans="1:27" ht="19.5" hidden="1" customHeight="1" x14ac:dyDescent="0.3">
      <c r="A4834" s="26" t="s">
        <v>24647</v>
      </c>
      <c r="B4834" s="18" t="s">
        <v>23</v>
      </c>
      <c r="C4834" s="4" t="s">
        <v>3080</v>
      </c>
      <c r="D4834" s="5" t="s">
        <v>3088</v>
      </c>
      <c r="E4834" s="6" t="s">
        <v>21359</v>
      </c>
      <c r="F4834" s="27" t="s">
        <v>9734</v>
      </c>
      <c r="G4834" s="17"/>
      <c r="H4834" s="18">
        <v>3</v>
      </c>
      <c r="I4834" s="17" t="s">
        <v>11382</v>
      </c>
      <c r="J4834" s="17" t="s">
        <v>16393</v>
      </c>
      <c r="K4834" s="17" t="s">
        <v>23</v>
      </c>
      <c r="L4834" s="17" t="s">
        <v>16394</v>
      </c>
      <c r="M4834" s="8">
        <v>0</v>
      </c>
      <c r="N4834" s="18" t="s">
        <v>16395</v>
      </c>
      <c r="O4834" s="9">
        <v>41045</v>
      </c>
      <c r="P4834" s="9">
        <v>41045</v>
      </c>
      <c r="Q4834" s="8">
        <v>41045</v>
      </c>
      <c r="R4834" s="8">
        <v>41045</v>
      </c>
      <c r="S4834" s="9" t="s">
        <v>10317</v>
      </c>
      <c r="T4834" s="51">
        <v>2814</v>
      </c>
      <c r="U4834" s="17" t="s">
        <v>16396</v>
      </c>
      <c r="V4834" s="17" t="s">
        <v>11397</v>
      </c>
      <c r="W4834" s="17" t="s">
        <v>11398</v>
      </c>
      <c r="X4834" s="17" t="s">
        <v>16397</v>
      </c>
      <c r="Y4834" s="17" t="s">
        <v>16398</v>
      </c>
      <c r="Z4834" s="17" t="s">
        <v>16399</v>
      </c>
      <c r="AA4834" s="7" t="str">
        <f t="shared" si="75"/>
        <v>values(4833, '11', '-', '041', '045', '041045', 'Petriano', '', 3, 'Centro', 'Marche', '-', 'Pesaro e Urbino', '0', 'PU', '41045', '41045', '41045', '41045', 'G514', '2814', 'ITI', 'ITI3', 'ITI31', 'ITE', 'ITE3', 'ITE31');</v>
      </c>
    </row>
    <row r="4835" spans="1:27" ht="19.5" hidden="1" customHeight="1" x14ac:dyDescent="0.3">
      <c r="A4835" s="26" t="s">
        <v>24647</v>
      </c>
      <c r="B4835" s="18" t="s">
        <v>23</v>
      </c>
      <c r="C4835" s="4" t="s">
        <v>3080</v>
      </c>
      <c r="D4835" s="5" t="s">
        <v>3092</v>
      </c>
      <c r="E4835" s="6" t="s">
        <v>21360</v>
      </c>
      <c r="F4835" s="27" t="s">
        <v>9735</v>
      </c>
      <c r="G4835" s="17"/>
      <c r="H4835" s="18">
        <v>3</v>
      </c>
      <c r="I4835" s="17" t="s">
        <v>11382</v>
      </c>
      <c r="J4835" s="17" t="s">
        <v>16393</v>
      </c>
      <c r="K4835" s="17" t="s">
        <v>23</v>
      </c>
      <c r="L4835" s="17" t="s">
        <v>16394</v>
      </c>
      <c r="M4835" s="8">
        <v>0</v>
      </c>
      <c r="N4835" s="18" t="s">
        <v>16395</v>
      </c>
      <c r="O4835" s="9">
        <v>41047</v>
      </c>
      <c r="P4835" s="9">
        <v>41047</v>
      </c>
      <c r="Q4835" s="8">
        <v>41047</v>
      </c>
      <c r="R4835" s="8">
        <v>41047</v>
      </c>
      <c r="S4835" s="9" t="s">
        <v>10318</v>
      </c>
      <c r="T4835" s="51">
        <v>2146</v>
      </c>
      <c r="U4835" s="17" t="s">
        <v>16396</v>
      </c>
      <c r="V4835" s="17" t="s">
        <v>11397</v>
      </c>
      <c r="W4835" s="17" t="s">
        <v>11398</v>
      </c>
      <c r="X4835" s="17" t="s">
        <v>16397</v>
      </c>
      <c r="Y4835" s="17" t="s">
        <v>16398</v>
      </c>
      <c r="Z4835" s="17" t="s">
        <v>16399</v>
      </c>
      <c r="AA4835" s="7" t="str">
        <f t="shared" si="75"/>
        <v>values(4834, '11', '-', '041', '047', '041047', 'Piandimeleto', '', 3, 'Centro', 'Marche', '-', 'Pesaro e Urbino', '0', 'PU', '41047', '41047', '41047', '41047', 'G551', '2146', 'ITI', 'ITI3', 'ITI31', 'ITE', 'ITE3', 'ITE31');</v>
      </c>
    </row>
    <row r="4836" spans="1:27" ht="19.5" hidden="1" customHeight="1" x14ac:dyDescent="0.3">
      <c r="A4836" s="26" t="s">
        <v>24647</v>
      </c>
      <c r="B4836" s="18" t="s">
        <v>23</v>
      </c>
      <c r="C4836" s="4" t="s">
        <v>3080</v>
      </c>
      <c r="D4836" s="5" t="s">
        <v>3094</v>
      </c>
      <c r="E4836" s="6" t="s">
        <v>21361</v>
      </c>
      <c r="F4836" s="27" t="s">
        <v>9736</v>
      </c>
      <c r="G4836" s="17"/>
      <c r="H4836" s="18">
        <v>3</v>
      </c>
      <c r="I4836" s="17" t="s">
        <v>11382</v>
      </c>
      <c r="J4836" s="17" t="s">
        <v>16393</v>
      </c>
      <c r="K4836" s="17" t="s">
        <v>23</v>
      </c>
      <c r="L4836" s="17" t="s">
        <v>16394</v>
      </c>
      <c r="M4836" s="8">
        <v>0</v>
      </c>
      <c r="N4836" s="18" t="s">
        <v>16395</v>
      </c>
      <c r="O4836" s="9">
        <v>41048</v>
      </c>
      <c r="P4836" s="9">
        <v>41048</v>
      </c>
      <c r="Q4836" s="8">
        <v>41048</v>
      </c>
      <c r="R4836" s="8">
        <v>41048</v>
      </c>
      <c r="S4836" s="9" t="s">
        <v>10319</v>
      </c>
      <c r="T4836" s="51">
        <v>689</v>
      </c>
      <c r="U4836" s="17" t="s">
        <v>16396</v>
      </c>
      <c r="V4836" s="17" t="s">
        <v>11397</v>
      </c>
      <c r="W4836" s="17" t="s">
        <v>11398</v>
      </c>
      <c r="X4836" s="17" t="s">
        <v>16397</v>
      </c>
      <c r="Y4836" s="17" t="s">
        <v>16398</v>
      </c>
      <c r="Z4836" s="17" t="s">
        <v>16399</v>
      </c>
      <c r="AA4836" s="7" t="str">
        <f t="shared" si="75"/>
        <v>values(4835, '11', '-', '041', '048', '041048', 'Pietrarubbia', '', 3, 'Centro', 'Marche', '-', 'Pesaro e Urbino', '0', 'PU', '41048', '41048', '41048', '41048', 'G627', '689', 'ITI', 'ITI3', 'ITI31', 'ITE', 'ITE3', 'ITE31');</v>
      </c>
    </row>
    <row r="4837" spans="1:27" ht="19.5" hidden="1" customHeight="1" x14ac:dyDescent="0.3">
      <c r="A4837" s="26" t="s">
        <v>24647</v>
      </c>
      <c r="B4837" s="18" t="s">
        <v>23</v>
      </c>
      <c r="C4837" s="4" t="s">
        <v>3080</v>
      </c>
      <c r="D4837" s="5" t="s">
        <v>3096</v>
      </c>
      <c r="E4837" s="6" t="s">
        <v>21362</v>
      </c>
      <c r="F4837" s="27" t="s">
        <v>9737</v>
      </c>
      <c r="G4837" s="17"/>
      <c r="H4837" s="18">
        <v>3</v>
      </c>
      <c r="I4837" s="17" t="s">
        <v>11382</v>
      </c>
      <c r="J4837" s="17" t="s">
        <v>16393</v>
      </c>
      <c r="K4837" s="17" t="s">
        <v>23</v>
      </c>
      <c r="L4837" s="17" t="s">
        <v>16394</v>
      </c>
      <c r="M4837" s="8">
        <v>0</v>
      </c>
      <c r="N4837" s="18" t="s">
        <v>16395</v>
      </c>
      <c r="O4837" s="9">
        <v>41049</v>
      </c>
      <c r="P4837" s="9">
        <v>41049</v>
      </c>
      <c r="Q4837" s="8">
        <v>41049</v>
      </c>
      <c r="R4837" s="8">
        <v>41049</v>
      </c>
      <c r="S4837" s="9" t="s">
        <v>10320</v>
      </c>
      <c r="T4837" s="51">
        <v>2109</v>
      </c>
      <c r="U4837" s="17" t="s">
        <v>16396</v>
      </c>
      <c r="V4837" s="17" t="s">
        <v>11397</v>
      </c>
      <c r="W4837" s="17" t="s">
        <v>11398</v>
      </c>
      <c r="X4837" s="17" t="s">
        <v>16397</v>
      </c>
      <c r="Y4837" s="17" t="s">
        <v>16398</v>
      </c>
      <c r="Z4837" s="17" t="s">
        <v>16399</v>
      </c>
      <c r="AA4837" s="7" t="str">
        <f t="shared" si="75"/>
        <v>values(4836, '11', '-', '041', '049', '041049', 'Piobbico', '', 3, 'Centro', 'Marche', '-', 'Pesaro e Urbino', '0', 'PU', '41049', '41049', '41049', '41049', 'G682', '2109', 'ITI', 'ITI3', 'ITI31', 'ITE', 'ITE3', 'ITE31');</v>
      </c>
    </row>
    <row r="4838" spans="1:27" ht="19.5" hidden="1" customHeight="1" x14ac:dyDescent="0.3">
      <c r="A4838" s="26" t="s">
        <v>24647</v>
      </c>
      <c r="B4838" s="18" t="s">
        <v>23</v>
      </c>
      <c r="C4838" s="4" t="s">
        <v>3080</v>
      </c>
      <c r="D4838" s="5" t="s">
        <v>3100</v>
      </c>
      <c r="E4838" s="6" t="s">
        <v>21363</v>
      </c>
      <c r="F4838" s="27" t="s">
        <v>9738</v>
      </c>
      <c r="G4838" s="17"/>
      <c r="H4838" s="18">
        <v>3</v>
      </c>
      <c r="I4838" s="17" t="s">
        <v>11382</v>
      </c>
      <c r="J4838" s="17" t="s">
        <v>16393</v>
      </c>
      <c r="K4838" s="17" t="s">
        <v>23</v>
      </c>
      <c r="L4838" s="17" t="s">
        <v>16394</v>
      </c>
      <c r="M4838" s="8">
        <v>0</v>
      </c>
      <c r="N4838" s="18" t="s">
        <v>16395</v>
      </c>
      <c r="O4838" s="9">
        <v>41051</v>
      </c>
      <c r="P4838" s="9">
        <v>41051</v>
      </c>
      <c r="Q4838" s="8">
        <v>41051</v>
      </c>
      <c r="R4838" s="8">
        <v>41051</v>
      </c>
      <c r="S4838" s="9" t="s">
        <v>10321</v>
      </c>
      <c r="T4838" s="51">
        <v>4841</v>
      </c>
      <c r="U4838" s="17" t="s">
        <v>16396</v>
      </c>
      <c r="V4838" s="17" t="s">
        <v>11397</v>
      </c>
      <c r="W4838" s="17" t="s">
        <v>11398</v>
      </c>
      <c r="X4838" s="17" t="s">
        <v>16397</v>
      </c>
      <c r="Y4838" s="17" t="s">
        <v>16398</v>
      </c>
      <c r="Z4838" s="17" t="s">
        <v>16399</v>
      </c>
      <c r="AA4838" s="7" t="str">
        <f t="shared" si="75"/>
        <v>values(4837, '11', '-', '041', '051', '041051', 'San Costanzo', '', 3, 'Centro', 'Marche', '-', 'Pesaro e Urbino', '0', 'PU', '41051', '41051', '41051', '41051', 'H809', '4841', 'ITI', 'ITI3', 'ITI31', 'ITE', 'ITE3', 'ITE31');</v>
      </c>
    </row>
    <row r="4839" spans="1:27" ht="19.5" hidden="1" customHeight="1" x14ac:dyDescent="0.3">
      <c r="A4839" s="26" t="s">
        <v>24647</v>
      </c>
      <c r="B4839" s="18" t="s">
        <v>23</v>
      </c>
      <c r="C4839" s="4" t="s">
        <v>3080</v>
      </c>
      <c r="D4839" s="5" t="s">
        <v>3106</v>
      </c>
      <c r="E4839" s="6" t="s">
        <v>21364</v>
      </c>
      <c r="F4839" s="27" t="s">
        <v>9739</v>
      </c>
      <c r="G4839" s="17"/>
      <c r="H4839" s="18">
        <v>3</v>
      </c>
      <c r="I4839" s="17" t="s">
        <v>11382</v>
      </c>
      <c r="J4839" s="17" t="s">
        <v>16393</v>
      </c>
      <c r="K4839" s="17" t="s">
        <v>23</v>
      </c>
      <c r="L4839" s="17" t="s">
        <v>16394</v>
      </c>
      <c r="M4839" s="8">
        <v>0</v>
      </c>
      <c r="N4839" s="18" t="s">
        <v>16395</v>
      </c>
      <c r="O4839" s="9">
        <v>41054</v>
      </c>
      <c r="P4839" s="9">
        <v>41054</v>
      </c>
      <c r="Q4839" s="8">
        <v>41054</v>
      </c>
      <c r="R4839" s="8">
        <v>41054</v>
      </c>
      <c r="S4839" s="8" t="s">
        <v>10322</v>
      </c>
      <c r="T4839" s="51">
        <v>3496</v>
      </c>
      <c r="U4839" s="17" t="s">
        <v>16396</v>
      </c>
      <c r="V4839" s="17" t="s">
        <v>11397</v>
      </c>
      <c r="W4839" s="17" t="s">
        <v>11398</v>
      </c>
      <c r="X4839" s="17" t="s">
        <v>16397</v>
      </c>
      <c r="Y4839" s="17" t="s">
        <v>16398</v>
      </c>
      <c r="Z4839" s="17" t="s">
        <v>16399</v>
      </c>
      <c r="AA4839" s="7" t="str">
        <f t="shared" si="75"/>
        <v>values(4838, '11', '-', '041', '054', '041054', 'San Lorenzo in Campo', '', 3, 'Centro', 'Marche', '-', 'Pesaro e Urbino', '0', 'PU', '41054', '41054', '41054', '41054', 'H958', '3496', 'ITI', 'ITI3', 'ITI31', 'ITE', 'ITE3', 'ITE31');</v>
      </c>
    </row>
    <row r="4840" spans="1:27" ht="19.5" hidden="1" customHeight="1" x14ac:dyDescent="0.3">
      <c r="A4840" s="26" t="s">
        <v>24647</v>
      </c>
      <c r="B4840" s="18" t="s">
        <v>23</v>
      </c>
      <c r="C4840" s="4" t="s">
        <v>3080</v>
      </c>
      <c r="D4840" s="5" t="s">
        <v>3112</v>
      </c>
      <c r="E4840" s="6" t="s">
        <v>21365</v>
      </c>
      <c r="F4840" s="27" t="s">
        <v>12620</v>
      </c>
      <c r="G4840" s="17"/>
      <c r="H4840" s="18">
        <v>3</v>
      </c>
      <c r="I4840" s="17" t="s">
        <v>11382</v>
      </c>
      <c r="J4840" s="17" t="s">
        <v>16393</v>
      </c>
      <c r="K4840" s="17" t="s">
        <v>23</v>
      </c>
      <c r="L4840" s="17" t="s">
        <v>16394</v>
      </c>
      <c r="M4840" s="8">
        <v>0</v>
      </c>
      <c r="N4840" s="18" t="s">
        <v>16395</v>
      </c>
      <c r="O4840" s="9">
        <v>41057</v>
      </c>
      <c r="P4840" s="9">
        <v>41057</v>
      </c>
      <c r="Q4840" s="8">
        <v>41057</v>
      </c>
      <c r="R4840" s="8">
        <v>41057</v>
      </c>
      <c r="S4840" s="9" t="s">
        <v>10323</v>
      </c>
      <c r="T4840" s="51">
        <v>4107</v>
      </c>
      <c r="U4840" s="17" t="s">
        <v>16396</v>
      </c>
      <c r="V4840" s="17" t="s">
        <v>11397</v>
      </c>
      <c r="W4840" s="17" t="s">
        <v>11398</v>
      </c>
      <c r="X4840" s="17" t="s">
        <v>16397</v>
      </c>
      <c r="Y4840" s="17" t="s">
        <v>16398</v>
      </c>
      <c r="Z4840" s="17" t="s">
        <v>16399</v>
      </c>
      <c r="AA4840" s="7" t="str">
        <f t="shared" si="75"/>
        <v>values(4839, '11', '-', '041', '057', '041057', 'Sant''Angelo in Vado', '', 3, 'Centro', 'Marche', '-', 'Pesaro e Urbino', '0', 'PU', '41057', '41057', '41057', '41057', 'I287', '4107', 'ITI', 'ITI3', 'ITI31', 'ITE', 'ITE3', 'ITE31');</v>
      </c>
    </row>
    <row r="4841" spans="1:27" ht="19.5" hidden="1" customHeight="1" x14ac:dyDescent="0.3">
      <c r="A4841" s="26" t="s">
        <v>24647</v>
      </c>
      <c r="B4841" s="18" t="s">
        <v>23</v>
      </c>
      <c r="C4841" s="4" t="s">
        <v>3080</v>
      </c>
      <c r="D4841" s="5" t="s">
        <v>3114</v>
      </c>
      <c r="E4841" s="6" t="s">
        <v>21366</v>
      </c>
      <c r="F4841" s="27" t="s">
        <v>12621</v>
      </c>
      <c r="G4841" s="17"/>
      <c r="H4841" s="18">
        <v>3</v>
      </c>
      <c r="I4841" s="17" t="s">
        <v>11382</v>
      </c>
      <c r="J4841" s="17" t="s">
        <v>16393</v>
      </c>
      <c r="K4841" s="17" t="s">
        <v>23</v>
      </c>
      <c r="L4841" s="17" t="s">
        <v>16394</v>
      </c>
      <c r="M4841" s="8">
        <v>0</v>
      </c>
      <c r="N4841" s="18" t="s">
        <v>16395</v>
      </c>
      <c r="O4841" s="9">
        <v>41058</v>
      </c>
      <c r="P4841" s="9">
        <v>41058</v>
      </c>
      <c r="Q4841" s="8">
        <v>41058</v>
      </c>
      <c r="R4841" s="8">
        <v>41058</v>
      </c>
      <c r="S4841" s="9" t="s">
        <v>10324</v>
      </c>
      <c r="T4841" s="51">
        <v>1574</v>
      </c>
      <c r="U4841" s="17" t="s">
        <v>16396</v>
      </c>
      <c r="V4841" s="17" t="s">
        <v>11397</v>
      </c>
      <c r="W4841" s="17" t="s">
        <v>11398</v>
      </c>
      <c r="X4841" s="17" t="s">
        <v>16397</v>
      </c>
      <c r="Y4841" s="17" t="s">
        <v>16398</v>
      </c>
      <c r="Z4841" s="17" t="s">
        <v>16399</v>
      </c>
      <c r="AA4841" s="7" t="str">
        <f t="shared" si="75"/>
        <v>values(4840, '11', '-', '041', '058', '041058', 'Sant''Ippolito', '', 3, 'Centro', 'Marche', '-', 'Pesaro e Urbino', '0', 'PU', '41058', '41058', '41058', '41058', 'I344', '1574', 'ITI', 'ITI3', 'ITI31', 'ITE', 'ITE3', 'ITE31');</v>
      </c>
    </row>
    <row r="4842" spans="1:27" ht="19.5" hidden="1" customHeight="1" x14ac:dyDescent="0.3">
      <c r="A4842" s="26" t="s">
        <v>24647</v>
      </c>
      <c r="B4842" s="18" t="s">
        <v>23</v>
      </c>
      <c r="C4842" s="4" t="s">
        <v>3080</v>
      </c>
      <c r="D4842" s="5" t="s">
        <v>3116</v>
      </c>
      <c r="E4842" s="6" t="s">
        <v>21367</v>
      </c>
      <c r="F4842" s="27" t="s">
        <v>12622</v>
      </c>
      <c r="G4842" s="17"/>
      <c r="H4842" s="18">
        <v>3</v>
      </c>
      <c r="I4842" s="17" t="s">
        <v>11382</v>
      </c>
      <c r="J4842" s="17" t="s">
        <v>16393</v>
      </c>
      <c r="K4842" s="17" t="s">
        <v>23</v>
      </c>
      <c r="L4842" s="17" t="s">
        <v>16394</v>
      </c>
      <c r="M4842" s="8">
        <v>0</v>
      </c>
      <c r="N4842" s="18" t="s">
        <v>16395</v>
      </c>
      <c r="O4842" s="9">
        <v>41059</v>
      </c>
      <c r="P4842" s="9">
        <v>41059</v>
      </c>
      <c r="Q4842" s="8">
        <v>41059</v>
      </c>
      <c r="R4842" s="8">
        <v>41059</v>
      </c>
      <c r="S4842" s="9" t="s">
        <v>10325</v>
      </c>
      <c r="T4842" s="51">
        <v>3456</v>
      </c>
      <c r="U4842" s="17" t="s">
        <v>16396</v>
      </c>
      <c r="V4842" s="17" t="s">
        <v>11397</v>
      </c>
      <c r="W4842" s="17" t="s">
        <v>11398</v>
      </c>
      <c r="X4842" s="17" t="s">
        <v>16397</v>
      </c>
      <c r="Y4842" s="17" t="s">
        <v>16398</v>
      </c>
      <c r="Z4842" s="17" t="s">
        <v>16399</v>
      </c>
      <c r="AA4842" s="7" t="str">
        <f t="shared" si="75"/>
        <v>values(4841, '11', '-', '041', '059', '041059', 'Sassocorvaro', '', 3, 'Centro', 'Marche', '-', 'Pesaro e Urbino', '0', 'PU', '41059', '41059', '41059', '41059', 'I459', '3456', 'ITI', 'ITI3', 'ITI31', 'ITE', 'ITE3', 'ITE31');</v>
      </c>
    </row>
    <row r="4843" spans="1:27" ht="19.5" hidden="1" customHeight="1" x14ac:dyDescent="0.3">
      <c r="A4843" s="26" t="s">
        <v>24647</v>
      </c>
      <c r="B4843" s="18" t="s">
        <v>23</v>
      </c>
      <c r="C4843" s="4" t="s">
        <v>3080</v>
      </c>
      <c r="D4843" s="5" t="s">
        <v>3118</v>
      </c>
      <c r="E4843" s="6" t="s">
        <v>21368</v>
      </c>
      <c r="F4843" s="27" t="s">
        <v>12623</v>
      </c>
      <c r="G4843" s="17"/>
      <c r="H4843" s="18">
        <v>3</v>
      </c>
      <c r="I4843" s="17" t="s">
        <v>11382</v>
      </c>
      <c r="J4843" s="17" t="s">
        <v>16393</v>
      </c>
      <c r="K4843" s="17" t="s">
        <v>23</v>
      </c>
      <c r="L4843" s="17" t="s">
        <v>16394</v>
      </c>
      <c r="M4843" s="8">
        <v>0</v>
      </c>
      <c r="N4843" s="18" t="s">
        <v>16395</v>
      </c>
      <c r="O4843" s="9">
        <v>41060</v>
      </c>
      <c r="P4843" s="9">
        <v>41060</v>
      </c>
      <c r="Q4843" s="8">
        <v>41060</v>
      </c>
      <c r="R4843" s="8">
        <v>41060</v>
      </c>
      <c r="S4843" s="9" t="s">
        <v>10326</v>
      </c>
      <c r="T4843" s="51">
        <v>1445</v>
      </c>
      <c r="U4843" s="17" t="s">
        <v>16396</v>
      </c>
      <c r="V4843" s="17" t="s">
        <v>11397</v>
      </c>
      <c r="W4843" s="17" t="s">
        <v>11398</v>
      </c>
      <c r="X4843" s="17" t="s">
        <v>16397</v>
      </c>
      <c r="Y4843" s="17" t="s">
        <v>16398</v>
      </c>
      <c r="Z4843" s="17" t="s">
        <v>16399</v>
      </c>
      <c r="AA4843" s="7" t="str">
        <f t="shared" si="75"/>
        <v>values(4842, '11', '-', '041', '060', '041060', 'Sassofeltrio', '', 3, 'Centro', 'Marche', '-', 'Pesaro e Urbino', '0', 'PU', '41060', '41060', '41060', '41060', 'I460', '1445', 'ITI', 'ITI3', 'ITI31', 'ITE', 'ITE3', 'ITE31');</v>
      </c>
    </row>
    <row r="4844" spans="1:27" ht="19.5" hidden="1" customHeight="1" x14ac:dyDescent="0.3">
      <c r="A4844" s="26" t="s">
        <v>24647</v>
      </c>
      <c r="B4844" s="18" t="s">
        <v>23</v>
      </c>
      <c r="C4844" s="4" t="s">
        <v>3080</v>
      </c>
      <c r="D4844" s="5" t="s">
        <v>3120</v>
      </c>
      <c r="E4844" s="6" t="s">
        <v>21369</v>
      </c>
      <c r="F4844" s="27" t="s">
        <v>12624</v>
      </c>
      <c r="G4844" s="17"/>
      <c r="H4844" s="18">
        <v>3</v>
      </c>
      <c r="I4844" s="17" t="s">
        <v>11382</v>
      </c>
      <c r="J4844" s="17" t="s">
        <v>16393</v>
      </c>
      <c r="K4844" s="17" t="s">
        <v>23</v>
      </c>
      <c r="L4844" s="17" t="s">
        <v>16394</v>
      </c>
      <c r="M4844" s="8">
        <v>0</v>
      </c>
      <c r="N4844" s="18" t="s">
        <v>16395</v>
      </c>
      <c r="O4844" s="9">
        <v>41061</v>
      </c>
      <c r="P4844" s="9">
        <v>41061</v>
      </c>
      <c r="Q4844" s="8">
        <v>41061</v>
      </c>
      <c r="R4844" s="8">
        <v>41061</v>
      </c>
      <c r="S4844" s="9" t="s">
        <v>10327</v>
      </c>
      <c r="T4844" s="51">
        <v>1099</v>
      </c>
      <c r="U4844" s="17" t="s">
        <v>16396</v>
      </c>
      <c r="V4844" s="17" t="s">
        <v>11397</v>
      </c>
      <c r="W4844" s="17" t="s">
        <v>11398</v>
      </c>
      <c r="X4844" s="17" t="s">
        <v>16397</v>
      </c>
      <c r="Y4844" s="17" t="s">
        <v>16398</v>
      </c>
      <c r="Z4844" s="17" t="s">
        <v>16399</v>
      </c>
      <c r="AA4844" s="7" t="str">
        <f t="shared" si="75"/>
        <v>values(4843, '11', '-', '041', '061', '041061', 'Serra Sant''Abbondio', '', 3, 'Centro', 'Marche', '-', 'Pesaro e Urbino', '0', 'PU', '41061', '41061', '41061', '41061', 'I654', '1099', 'ITI', 'ITI3', 'ITI31', 'ITE', 'ITE3', 'ITE31');</v>
      </c>
    </row>
    <row r="4845" spans="1:27" ht="19.5" hidden="1" customHeight="1" x14ac:dyDescent="0.3">
      <c r="A4845" s="26" t="s">
        <v>24647</v>
      </c>
      <c r="B4845" s="18" t="s">
        <v>23</v>
      </c>
      <c r="C4845" s="4" t="s">
        <v>3080</v>
      </c>
      <c r="D4845" s="5" t="s">
        <v>3126</v>
      </c>
      <c r="E4845" s="6" t="s">
        <v>21370</v>
      </c>
      <c r="F4845" s="27" t="s">
        <v>12625</v>
      </c>
      <c r="G4845" s="17"/>
      <c r="H4845" s="18">
        <v>3</v>
      </c>
      <c r="I4845" s="17" t="s">
        <v>11382</v>
      </c>
      <c r="J4845" s="17" t="s">
        <v>16393</v>
      </c>
      <c r="K4845" s="17" t="s">
        <v>23</v>
      </c>
      <c r="L4845" s="17" t="s">
        <v>16394</v>
      </c>
      <c r="M4845" s="8">
        <v>0</v>
      </c>
      <c r="N4845" s="18" t="s">
        <v>16395</v>
      </c>
      <c r="O4845" s="9">
        <v>41064</v>
      </c>
      <c r="P4845" s="9">
        <v>41064</v>
      </c>
      <c r="Q4845" s="8">
        <v>41064</v>
      </c>
      <c r="R4845" s="8">
        <v>41064</v>
      </c>
      <c r="S4845" s="9" t="s">
        <v>10328</v>
      </c>
      <c r="T4845" s="51">
        <v>894</v>
      </c>
      <c r="U4845" s="17" t="s">
        <v>16396</v>
      </c>
      <c r="V4845" s="17" t="s">
        <v>11397</v>
      </c>
      <c r="W4845" s="17" t="s">
        <v>11398</v>
      </c>
      <c r="X4845" s="17" t="s">
        <v>16397</v>
      </c>
      <c r="Y4845" s="17" t="s">
        <v>16398</v>
      </c>
      <c r="Z4845" s="17" t="s">
        <v>16399</v>
      </c>
      <c r="AA4845" s="7" t="str">
        <f t="shared" si="75"/>
        <v>values(4844, '11', '-', '041', '064', '041064', 'Tavoleto', '', 3, 'Centro', 'Marche', '-', 'Pesaro e Urbino', '0', 'PU', '41064', '41064', '41064', '41064', 'L078', '894', 'ITI', 'ITI3', 'ITI31', 'ITE', 'ITE3', 'ITE31');</v>
      </c>
    </row>
    <row r="4846" spans="1:27" ht="19.5" hidden="1" customHeight="1" x14ac:dyDescent="0.3">
      <c r="A4846" s="26" t="s">
        <v>24647</v>
      </c>
      <c r="B4846" s="18" t="s">
        <v>23</v>
      </c>
      <c r="C4846" s="4" t="s">
        <v>3080</v>
      </c>
      <c r="D4846" s="5" t="s">
        <v>3128</v>
      </c>
      <c r="E4846" s="6" t="s">
        <v>21371</v>
      </c>
      <c r="F4846" s="27" t="s">
        <v>12626</v>
      </c>
      <c r="G4846" s="17"/>
      <c r="H4846" s="18">
        <v>3</v>
      </c>
      <c r="I4846" s="17" t="s">
        <v>11382</v>
      </c>
      <c r="J4846" s="17" t="s">
        <v>16393</v>
      </c>
      <c r="K4846" s="17" t="s">
        <v>23</v>
      </c>
      <c r="L4846" s="17" t="s">
        <v>16394</v>
      </c>
      <c r="M4846" s="8">
        <v>0</v>
      </c>
      <c r="N4846" s="18" t="s">
        <v>16395</v>
      </c>
      <c r="O4846" s="9">
        <v>41065</v>
      </c>
      <c r="P4846" s="9">
        <v>41065</v>
      </c>
      <c r="Q4846" s="8">
        <v>41065</v>
      </c>
      <c r="R4846" s="8">
        <v>41065</v>
      </c>
      <c r="S4846" s="9" t="s">
        <v>10329</v>
      </c>
      <c r="T4846" s="51">
        <v>7866</v>
      </c>
      <c r="U4846" s="17" t="s">
        <v>16396</v>
      </c>
      <c r="V4846" s="17" t="s">
        <v>11397</v>
      </c>
      <c r="W4846" s="17" t="s">
        <v>11398</v>
      </c>
      <c r="X4846" s="17" t="s">
        <v>16397</v>
      </c>
      <c r="Y4846" s="17" t="s">
        <v>16398</v>
      </c>
      <c r="Z4846" s="17" t="s">
        <v>16399</v>
      </c>
      <c r="AA4846" s="7" t="str">
        <f t="shared" si="75"/>
        <v>values(4845, '11', '-', '041', '065', '041065', 'Tavullia', '', 3, 'Centro', 'Marche', '-', 'Pesaro e Urbino', '0', 'PU', '41065', '41065', '41065', '41065', 'L081', '7866', 'ITI', 'ITI3', 'ITI31', 'ITE', 'ITE3', 'ITE31');</v>
      </c>
    </row>
    <row r="4847" spans="1:27" ht="19.5" hidden="1" customHeight="1" x14ac:dyDescent="0.3">
      <c r="A4847" s="26" t="s">
        <v>24647</v>
      </c>
      <c r="B4847" s="18" t="s">
        <v>23</v>
      </c>
      <c r="C4847" s="4" t="s">
        <v>3080</v>
      </c>
      <c r="D4847" s="5" t="s">
        <v>13600</v>
      </c>
      <c r="E4847" s="6" t="s">
        <v>21372</v>
      </c>
      <c r="F4847" s="27" t="s">
        <v>12627</v>
      </c>
      <c r="G4847" s="17"/>
      <c r="H4847" s="18">
        <v>3</v>
      </c>
      <c r="I4847" s="17" t="s">
        <v>11382</v>
      </c>
      <c r="J4847" s="17" t="s">
        <v>16393</v>
      </c>
      <c r="K4847" s="17" t="s">
        <v>23</v>
      </c>
      <c r="L4847" s="17" t="s">
        <v>16394</v>
      </c>
      <c r="M4847" s="8">
        <v>0</v>
      </c>
      <c r="N4847" s="18" t="s">
        <v>16395</v>
      </c>
      <c r="O4847" s="9">
        <v>41066</v>
      </c>
      <c r="P4847" s="9">
        <v>41066</v>
      </c>
      <c r="Q4847" s="8">
        <v>41066</v>
      </c>
      <c r="R4847" s="8">
        <v>41066</v>
      </c>
      <c r="S4847" s="9" t="s">
        <v>10330</v>
      </c>
      <c r="T4847" s="51">
        <v>7077</v>
      </c>
      <c r="U4847" s="17" t="s">
        <v>16396</v>
      </c>
      <c r="V4847" s="17" t="s">
        <v>11397</v>
      </c>
      <c r="W4847" s="17" t="s">
        <v>11398</v>
      </c>
      <c r="X4847" s="17" t="s">
        <v>16397</v>
      </c>
      <c r="Y4847" s="17" t="s">
        <v>16398</v>
      </c>
      <c r="Z4847" s="17" t="s">
        <v>16399</v>
      </c>
      <c r="AA4847" s="7" t="str">
        <f t="shared" si="75"/>
        <v>values(4846, '11', '-', '041', '066', '041066', 'Urbania', '', 3, 'Centro', 'Marche', '-', 'Pesaro e Urbino', '0', 'PU', '41066', '41066', '41066', '41066', 'L498', '7077', 'ITI', 'ITI3', 'ITI31', 'ITE', 'ITE3', 'ITE31');</v>
      </c>
    </row>
    <row r="4848" spans="1:27" ht="19.5" hidden="1" customHeight="1" x14ac:dyDescent="0.3">
      <c r="A4848" s="26" t="s">
        <v>24647</v>
      </c>
      <c r="B4848" s="18" t="s">
        <v>23</v>
      </c>
      <c r="C4848" s="4" t="s">
        <v>3080</v>
      </c>
      <c r="D4848" s="5" t="s">
        <v>13602</v>
      </c>
      <c r="E4848" s="6" t="s">
        <v>21373</v>
      </c>
      <c r="F4848" s="27" t="s">
        <v>12628</v>
      </c>
      <c r="G4848" s="17"/>
      <c r="H4848" s="18">
        <v>3</v>
      </c>
      <c r="I4848" s="17" t="s">
        <v>11382</v>
      </c>
      <c r="J4848" s="17" t="s">
        <v>16393</v>
      </c>
      <c r="K4848" s="17" t="s">
        <v>23</v>
      </c>
      <c r="L4848" s="17" t="s">
        <v>16394</v>
      </c>
      <c r="M4848" s="8">
        <v>0</v>
      </c>
      <c r="N4848" s="18" t="s">
        <v>16395</v>
      </c>
      <c r="O4848" s="9">
        <v>41067</v>
      </c>
      <c r="P4848" s="9">
        <v>41067</v>
      </c>
      <c r="Q4848" s="8">
        <v>41067</v>
      </c>
      <c r="R4848" s="8">
        <v>41067</v>
      </c>
      <c r="S4848" s="9" t="s">
        <v>10331</v>
      </c>
      <c r="T4848" s="51">
        <v>15501</v>
      </c>
      <c r="U4848" s="17" t="s">
        <v>16396</v>
      </c>
      <c r="V4848" s="17" t="s">
        <v>11397</v>
      </c>
      <c r="W4848" s="17" t="s">
        <v>11398</v>
      </c>
      <c r="X4848" s="17" t="s">
        <v>16397</v>
      </c>
      <c r="Y4848" s="17" t="s">
        <v>16398</v>
      </c>
      <c r="Z4848" s="17" t="s">
        <v>16399</v>
      </c>
      <c r="AA4848" s="7" t="str">
        <f t="shared" si="75"/>
        <v>values(4847, '11', '-', '041', '067', '041067', 'Urbino', '', 3, 'Centro', 'Marche', '-', 'Pesaro e Urbino', '0', 'PU', '41067', '41067', '41067', '41067', 'L500', '15501', 'ITI', 'ITI3', 'ITI31', 'ITE', 'ITE3', 'ITE31');</v>
      </c>
    </row>
    <row r="4849" spans="1:27" ht="19.5" hidden="1" customHeight="1" x14ac:dyDescent="0.3">
      <c r="A4849" s="26" t="s">
        <v>24647</v>
      </c>
      <c r="B4849" s="18" t="s">
        <v>23</v>
      </c>
      <c r="C4849" s="4" t="s">
        <v>3080</v>
      </c>
      <c r="D4849" s="5" t="s">
        <v>13604</v>
      </c>
      <c r="E4849" s="6" t="s">
        <v>21374</v>
      </c>
      <c r="F4849" s="27" t="s">
        <v>2634</v>
      </c>
      <c r="G4849" s="17"/>
      <c r="H4849" s="18">
        <v>3</v>
      </c>
      <c r="I4849" s="17" t="s">
        <v>11382</v>
      </c>
      <c r="J4849" s="17" t="s">
        <v>16393</v>
      </c>
      <c r="K4849" s="17" t="s">
        <v>23</v>
      </c>
      <c r="L4849" s="17" t="s">
        <v>16394</v>
      </c>
      <c r="M4849" s="8">
        <v>0</v>
      </c>
      <c r="N4849" s="18" t="s">
        <v>16395</v>
      </c>
      <c r="O4849" s="9">
        <v>41068</v>
      </c>
      <c r="P4849" s="9">
        <v>41068</v>
      </c>
      <c r="Q4849" s="8">
        <v>41068</v>
      </c>
      <c r="R4849" s="8">
        <v>41068</v>
      </c>
      <c r="S4849" s="9" t="s">
        <v>13979</v>
      </c>
      <c r="T4849" s="51">
        <v>14814</v>
      </c>
      <c r="U4849" s="17" t="s">
        <v>16396</v>
      </c>
      <c r="V4849" s="17" t="s">
        <v>11397</v>
      </c>
      <c r="W4849" s="17" t="s">
        <v>11398</v>
      </c>
      <c r="X4849" s="17" t="s">
        <v>16397</v>
      </c>
      <c r="Y4849" s="17" t="s">
        <v>16398</v>
      </c>
      <c r="Z4849" s="17" t="s">
        <v>16399</v>
      </c>
      <c r="AA4849" s="7" t="str">
        <f t="shared" si="75"/>
        <v>values(4848, '11', '-', '041', '068', '041068', 'Vallefoglia', '', 3, 'Centro', 'Marche', '-', 'Pesaro e Urbino', '0', 'PU', '41068', '41068', '41068', '41068', 'M331', '14814', 'ITI', 'ITI3', 'ITI31', 'ITE', 'ITE3', 'ITE31');</v>
      </c>
    </row>
    <row r="4850" spans="1:27" ht="19.5" hidden="1" customHeight="1" x14ac:dyDescent="0.3">
      <c r="A4850" s="26" t="s">
        <v>24647</v>
      </c>
      <c r="B4850" s="18" t="s">
        <v>23</v>
      </c>
      <c r="C4850" s="4" t="s">
        <v>3080</v>
      </c>
      <c r="D4850" s="5" t="s">
        <v>13606</v>
      </c>
      <c r="E4850" s="6" t="s">
        <v>24495</v>
      </c>
      <c r="F4850" s="17" t="s">
        <v>24498</v>
      </c>
      <c r="G4850" s="17"/>
      <c r="H4850" s="18">
        <v>3</v>
      </c>
      <c r="I4850" s="17" t="s">
        <v>11382</v>
      </c>
      <c r="J4850" s="17" t="s">
        <v>16393</v>
      </c>
      <c r="K4850" s="17" t="s">
        <v>23</v>
      </c>
      <c r="L4850" s="17" t="s">
        <v>16394</v>
      </c>
      <c r="M4850" s="8">
        <v>0</v>
      </c>
      <c r="N4850" s="18" t="s">
        <v>16395</v>
      </c>
      <c r="O4850" s="9">
        <v>41069</v>
      </c>
      <c r="P4850" s="8">
        <v>41069</v>
      </c>
      <c r="Q4850" s="8">
        <v>41069</v>
      </c>
      <c r="R4850" s="8">
        <v>41069</v>
      </c>
      <c r="S4850" s="8" t="s">
        <v>24619</v>
      </c>
      <c r="T4850" s="51">
        <v>12166</v>
      </c>
      <c r="U4850" s="17" t="s">
        <v>16396</v>
      </c>
      <c r="V4850" s="17" t="s">
        <v>11397</v>
      </c>
      <c r="W4850" s="17" t="s">
        <v>11398</v>
      </c>
      <c r="X4850" s="17" t="s">
        <v>16397</v>
      </c>
      <c r="Y4850" s="17" t="s">
        <v>16398</v>
      </c>
      <c r="Z4850" s="17" t="s">
        <v>16399</v>
      </c>
      <c r="AA4850" s="7" t="str">
        <f t="shared" si="75"/>
        <v>values(4849, '11', '-', '041', '069', '041069', 'Colli al Metauro', '', 3, 'Centro', 'Marche', '-', 'Pesaro e Urbino', '0', 'PU', '41069', '41069', '41069', '41069', 'M380', '12166', 'ITI', 'ITI3', 'ITI31', 'ITE', 'ITE3', 'ITE31');</v>
      </c>
    </row>
    <row r="4851" spans="1:27" ht="19.5" hidden="1" customHeight="1" x14ac:dyDescent="0.3">
      <c r="A4851" s="26" t="s">
        <v>24647</v>
      </c>
      <c r="B4851" s="18" t="s">
        <v>23</v>
      </c>
      <c r="C4851" s="4" t="s">
        <v>3080</v>
      </c>
      <c r="D4851" s="5" t="s">
        <v>13608</v>
      </c>
      <c r="E4851" s="6" t="s">
        <v>24496</v>
      </c>
      <c r="F4851" s="27" t="s">
        <v>24497</v>
      </c>
      <c r="G4851" s="17"/>
      <c r="H4851" s="18">
        <v>3</v>
      </c>
      <c r="I4851" s="17" t="s">
        <v>11382</v>
      </c>
      <c r="J4851" s="17" t="s">
        <v>16393</v>
      </c>
      <c r="K4851" s="17" t="s">
        <v>23</v>
      </c>
      <c r="L4851" s="17" t="s">
        <v>16394</v>
      </c>
      <c r="M4851" s="8">
        <v>0</v>
      </c>
      <c r="N4851" s="18" t="s">
        <v>16395</v>
      </c>
      <c r="O4851" s="9">
        <v>41070</v>
      </c>
      <c r="P4851" s="8">
        <v>41070</v>
      </c>
      <c r="Q4851" s="8">
        <v>41070</v>
      </c>
      <c r="R4851" s="8">
        <v>41070</v>
      </c>
      <c r="S4851" s="9" t="s">
        <v>24618</v>
      </c>
      <c r="T4851" s="51">
        <v>5624</v>
      </c>
      <c r="U4851" s="17" t="s">
        <v>16396</v>
      </c>
      <c r="V4851" s="17" t="s">
        <v>11397</v>
      </c>
      <c r="W4851" s="17" t="s">
        <v>11398</v>
      </c>
      <c r="X4851" s="17" t="s">
        <v>16397</v>
      </c>
      <c r="Y4851" s="17" t="s">
        <v>16398</v>
      </c>
      <c r="Z4851" s="17" t="s">
        <v>16399</v>
      </c>
      <c r="AA4851" s="7" t="str">
        <f t="shared" si="75"/>
        <v>values(4850, '11', '-', '041', '070', '041070', 'Terre Roveresche', '', 3, 'Centro', 'Marche', '-', 'Pesaro e Urbino', '0', 'PU', '41070', '41070', '41070', '41070', 'M379', '5624', 'ITI', 'ITI3', 'ITI31', 'ITE', 'ITE3', 'ITE31');</v>
      </c>
    </row>
    <row r="4852" spans="1:27" ht="19.5" hidden="1" customHeight="1" x14ac:dyDescent="0.3">
      <c r="A4852" s="26" t="s">
        <v>24647</v>
      </c>
      <c r="B4852" s="18" t="s">
        <v>23</v>
      </c>
      <c r="C4852" s="4" t="s">
        <v>3082</v>
      </c>
      <c r="D4852" s="5" t="s">
        <v>11234</v>
      </c>
      <c r="E4852" s="6" t="s">
        <v>21375</v>
      </c>
      <c r="F4852" s="27" t="s">
        <v>12629</v>
      </c>
      <c r="G4852" s="17"/>
      <c r="H4852" s="18">
        <v>3</v>
      </c>
      <c r="I4852" s="17" t="s">
        <v>11382</v>
      </c>
      <c r="J4852" s="17" t="s">
        <v>16393</v>
      </c>
      <c r="K4852" s="17" t="s">
        <v>23</v>
      </c>
      <c r="L4852" s="17" t="s">
        <v>12630</v>
      </c>
      <c r="M4852" s="8">
        <v>0</v>
      </c>
      <c r="N4852" s="18" t="s">
        <v>16400</v>
      </c>
      <c r="O4852" s="9">
        <v>42001</v>
      </c>
      <c r="P4852" s="9">
        <v>42001</v>
      </c>
      <c r="Q4852" s="8">
        <v>42001</v>
      </c>
      <c r="R4852" s="8">
        <v>42001</v>
      </c>
      <c r="S4852" s="9" t="s">
        <v>10332</v>
      </c>
      <c r="T4852" s="51">
        <v>4870</v>
      </c>
      <c r="U4852" s="17" t="s">
        <v>16396</v>
      </c>
      <c r="V4852" s="17" t="s">
        <v>11397</v>
      </c>
      <c r="W4852" s="17" t="s">
        <v>11399</v>
      </c>
      <c r="X4852" s="17" t="s">
        <v>16397</v>
      </c>
      <c r="Y4852" s="17" t="s">
        <v>16398</v>
      </c>
      <c r="Z4852" s="17" t="s">
        <v>16401</v>
      </c>
      <c r="AA4852" s="7" t="str">
        <f t="shared" si="75"/>
        <v>values(4851, '11', '-', '042', '001', '042001', 'Agugliano', '', 3, 'Centro', 'Marche', '-', 'Ancona', '0', 'AN', '42001', '42001', '42001', '42001', 'A092', '4870', 'ITI', 'ITI3', 'ITI32', 'ITE', 'ITE3', 'ITE32');</v>
      </c>
    </row>
    <row r="4853" spans="1:27" ht="19.5" hidden="1" customHeight="1" x14ac:dyDescent="0.3">
      <c r="A4853" s="26" t="s">
        <v>24647</v>
      </c>
      <c r="B4853" s="18" t="s">
        <v>23</v>
      </c>
      <c r="C4853" s="4" t="s">
        <v>3082</v>
      </c>
      <c r="D4853" s="5" t="s">
        <v>11236</v>
      </c>
      <c r="E4853" s="6" t="s">
        <v>21376</v>
      </c>
      <c r="F4853" s="27" t="s">
        <v>12630</v>
      </c>
      <c r="G4853" s="17"/>
      <c r="H4853" s="18">
        <v>3</v>
      </c>
      <c r="I4853" s="17" t="s">
        <v>11382</v>
      </c>
      <c r="J4853" s="17" t="s">
        <v>16393</v>
      </c>
      <c r="K4853" s="17" t="s">
        <v>23</v>
      </c>
      <c r="L4853" s="17" t="s">
        <v>12630</v>
      </c>
      <c r="M4853" s="8">
        <v>1</v>
      </c>
      <c r="N4853" s="18" t="s">
        <v>16400</v>
      </c>
      <c r="O4853" s="9">
        <v>42002</v>
      </c>
      <c r="P4853" s="9">
        <v>42002</v>
      </c>
      <c r="Q4853" s="8">
        <v>42002</v>
      </c>
      <c r="R4853" s="8">
        <v>42002</v>
      </c>
      <c r="S4853" s="9" t="s">
        <v>10333</v>
      </c>
      <c r="T4853" s="51">
        <v>100497</v>
      </c>
      <c r="U4853" s="17" t="s">
        <v>16396</v>
      </c>
      <c r="V4853" s="17" t="s">
        <v>11397</v>
      </c>
      <c r="W4853" s="17" t="s">
        <v>11399</v>
      </c>
      <c r="X4853" s="17" t="s">
        <v>16397</v>
      </c>
      <c r="Y4853" s="17" t="s">
        <v>16398</v>
      </c>
      <c r="Z4853" s="17" t="s">
        <v>16401</v>
      </c>
      <c r="AA4853" s="7" t="str">
        <f t="shared" si="75"/>
        <v>values(4852, '11', '-', '042', '002', '042002', 'Ancona', '', 3, 'Centro', 'Marche', '-', 'Ancona', '1', 'AN', '42002', '42002', '42002', '42002', 'A271', '100497', 'ITI', 'ITI3', 'ITI32', 'ITE', 'ITE3', 'ITE32');</v>
      </c>
    </row>
    <row r="4854" spans="1:27" ht="19.5" hidden="1" customHeight="1" x14ac:dyDescent="0.3">
      <c r="A4854" s="26" t="s">
        <v>24647</v>
      </c>
      <c r="B4854" s="18" t="s">
        <v>23</v>
      </c>
      <c r="C4854" s="4" t="s">
        <v>3082</v>
      </c>
      <c r="D4854" s="5" t="s">
        <v>11238</v>
      </c>
      <c r="E4854" s="6" t="s">
        <v>21377</v>
      </c>
      <c r="F4854" s="27" t="s">
        <v>12631</v>
      </c>
      <c r="G4854" s="17"/>
      <c r="H4854" s="18">
        <v>3</v>
      </c>
      <c r="I4854" s="17" t="s">
        <v>11382</v>
      </c>
      <c r="J4854" s="17" t="s">
        <v>16393</v>
      </c>
      <c r="K4854" s="17" t="s">
        <v>23</v>
      </c>
      <c r="L4854" s="17" t="s">
        <v>12630</v>
      </c>
      <c r="M4854" s="8">
        <v>0</v>
      </c>
      <c r="N4854" s="18" t="s">
        <v>16400</v>
      </c>
      <c r="O4854" s="9">
        <v>42003</v>
      </c>
      <c r="P4854" s="9">
        <v>42003</v>
      </c>
      <c r="Q4854" s="8">
        <v>42003</v>
      </c>
      <c r="R4854" s="8">
        <v>42003</v>
      </c>
      <c r="S4854" s="9" t="s">
        <v>10334</v>
      </c>
      <c r="T4854" s="51">
        <v>4914</v>
      </c>
      <c r="U4854" s="17" t="s">
        <v>16396</v>
      </c>
      <c r="V4854" s="17" t="s">
        <v>11397</v>
      </c>
      <c r="W4854" s="17" t="s">
        <v>11399</v>
      </c>
      <c r="X4854" s="17" t="s">
        <v>16397</v>
      </c>
      <c r="Y4854" s="17" t="s">
        <v>16398</v>
      </c>
      <c r="Z4854" s="17" t="s">
        <v>16401</v>
      </c>
      <c r="AA4854" s="7" t="str">
        <f t="shared" si="75"/>
        <v>values(4853, '11', '-', '042', '003', '042003', 'Arcevia', '', 3, 'Centro', 'Marche', '-', 'Ancona', '0', 'AN', '42003', '42003', '42003', '42003', 'A366', '4914', 'ITI', 'ITI3', 'ITI32', 'ITE', 'ITE3', 'ITE32');</v>
      </c>
    </row>
    <row r="4855" spans="1:27" ht="19.5" hidden="1" customHeight="1" x14ac:dyDescent="0.3">
      <c r="A4855" s="26" t="s">
        <v>24647</v>
      </c>
      <c r="B4855" s="18" t="s">
        <v>23</v>
      </c>
      <c r="C4855" s="4" t="s">
        <v>3082</v>
      </c>
      <c r="D4855" s="5" t="s">
        <v>11240</v>
      </c>
      <c r="E4855" s="6" t="s">
        <v>21378</v>
      </c>
      <c r="F4855" s="27" t="s">
        <v>12632</v>
      </c>
      <c r="G4855" s="17"/>
      <c r="H4855" s="18">
        <v>3</v>
      </c>
      <c r="I4855" s="17" t="s">
        <v>11382</v>
      </c>
      <c r="J4855" s="17" t="s">
        <v>16393</v>
      </c>
      <c r="K4855" s="17" t="s">
        <v>23</v>
      </c>
      <c r="L4855" s="17" t="s">
        <v>12630</v>
      </c>
      <c r="M4855" s="8">
        <v>0</v>
      </c>
      <c r="N4855" s="18" t="s">
        <v>16400</v>
      </c>
      <c r="O4855" s="9">
        <v>42004</v>
      </c>
      <c r="P4855" s="9">
        <v>42004</v>
      </c>
      <c r="Q4855" s="8">
        <v>42004</v>
      </c>
      <c r="R4855" s="8">
        <v>42004</v>
      </c>
      <c r="S4855" s="9" t="s">
        <v>10335</v>
      </c>
      <c r="T4855" s="51">
        <v>1408</v>
      </c>
      <c r="U4855" s="17" t="s">
        <v>16396</v>
      </c>
      <c r="V4855" s="17" t="s">
        <v>11397</v>
      </c>
      <c r="W4855" s="17" t="s">
        <v>11399</v>
      </c>
      <c r="X4855" s="17" t="s">
        <v>16397</v>
      </c>
      <c r="Y4855" s="17" t="s">
        <v>16398</v>
      </c>
      <c r="Z4855" s="17" t="s">
        <v>16401</v>
      </c>
      <c r="AA4855" s="7" t="str">
        <f t="shared" si="75"/>
        <v>values(4854, '11', '-', '042', '004', '042004', 'Barbara', '', 3, 'Centro', 'Marche', '-', 'Ancona', '0', 'AN', '42004', '42004', '42004', '42004', 'A626', '1408', 'ITI', 'ITI3', 'ITI32', 'ITE', 'ITE3', 'ITE32');</v>
      </c>
    </row>
    <row r="4856" spans="1:27" ht="19.5" hidden="1" customHeight="1" x14ac:dyDescent="0.3">
      <c r="A4856" s="26" t="s">
        <v>24647</v>
      </c>
      <c r="B4856" s="18" t="s">
        <v>23</v>
      </c>
      <c r="C4856" s="4" t="s">
        <v>3082</v>
      </c>
      <c r="D4856" s="5" t="s">
        <v>11242</v>
      </c>
      <c r="E4856" s="6" t="s">
        <v>21379</v>
      </c>
      <c r="F4856" s="27" t="s">
        <v>12633</v>
      </c>
      <c r="G4856" s="17"/>
      <c r="H4856" s="18">
        <v>3</v>
      </c>
      <c r="I4856" s="17" t="s">
        <v>11382</v>
      </c>
      <c r="J4856" s="17" t="s">
        <v>16393</v>
      </c>
      <c r="K4856" s="17" t="s">
        <v>23</v>
      </c>
      <c r="L4856" s="17" t="s">
        <v>12630</v>
      </c>
      <c r="M4856" s="8">
        <v>0</v>
      </c>
      <c r="N4856" s="18" t="s">
        <v>16400</v>
      </c>
      <c r="O4856" s="9">
        <v>42005</v>
      </c>
      <c r="P4856" s="9">
        <v>42005</v>
      </c>
      <c r="Q4856" s="8">
        <v>42005</v>
      </c>
      <c r="R4856" s="8">
        <v>42005</v>
      </c>
      <c r="S4856" s="9" t="s">
        <v>10336</v>
      </c>
      <c r="T4856" s="51">
        <v>2288</v>
      </c>
      <c r="U4856" s="17" t="s">
        <v>16396</v>
      </c>
      <c r="V4856" s="17" t="s">
        <v>11397</v>
      </c>
      <c r="W4856" s="17" t="s">
        <v>11399</v>
      </c>
      <c r="X4856" s="17" t="s">
        <v>16397</v>
      </c>
      <c r="Y4856" s="17" t="s">
        <v>16398</v>
      </c>
      <c r="Z4856" s="17" t="s">
        <v>16401</v>
      </c>
      <c r="AA4856" s="7" t="str">
        <f t="shared" si="75"/>
        <v>values(4855, '11', '-', '042', '005', '042005', 'Belvedere Ostrense', '', 3, 'Centro', 'Marche', '-', 'Ancona', '0', 'AN', '42005', '42005', '42005', '42005', 'A769', '2288', 'ITI', 'ITI3', 'ITI32', 'ITE', 'ITE3', 'ITE32');</v>
      </c>
    </row>
    <row r="4857" spans="1:27" ht="19.5" hidden="1" customHeight="1" x14ac:dyDescent="0.3">
      <c r="A4857" s="26" t="s">
        <v>24647</v>
      </c>
      <c r="B4857" s="18" t="s">
        <v>23</v>
      </c>
      <c r="C4857" s="4" t="s">
        <v>3082</v>
      </c>
      <c r="D4857" s="5" t="s">
        <v>11244</v>
      </c>
      <c r="E4857" s="6" t="s">
        <v>21380</v>
      </c>
      <c r="F4857" s="27" t="s">
        <v>12634</v>
      </c>
      <c r="G4857" s="17"/>
      <c r="H4857" s="18">
        <v>3</v>
      </c>
      <c r="I4857" s="17" t="s">
        <v>11382</v>
      </c>
      <c r="J4857" s="17" t="s">
        <v>16393</v>
      </c>
      <c r="K4857" s="17" t="s">
        <v>23</v>
      </c>
      <c r="L4857" s="17" t="s">
        <v>12630</v>
      </c>
      <c r="M4857" s="8">
        <v>0</v>
      </c>
      <c r="N4857" s="18" t="s">
        <v>16400</v>
      </c>
      <c r="O4857" s="9">
        <v>42006</v>
      </c>
      <c r="P4857" s="9">
        <v>42006</v>
      </c>
      <c r="Q4857" s="8">
        <v>42006</v>
      </c>
      <c r="R4857" s="8">
        <v>42006</v>
      </c>
      <c r="S4857" s="9" t="s">
        <v>10337</v>
      </c>
      <c r="T4857" s="51">
        <v>7213</v>
      </c>
      <c r="U4857" s="17" t="s">
        <v>16396</v>
      </c>
      <c r="V4857" s="17" t="s">
        <v>11397</v>
      </c>
      <c r="W4857" s="17" t="s">
        <v>11399</v>
      </c>
      <c r="X4857" s="17" t="s">
        <v>16397</v>
      </c>
      <c r="Y4857" s="17" t="s">
        <v>16398</v>
      </c>
      <c r="Z4857" s="17" t="s">
        <v>16401</v>
      </c>
      <c r="AA4857" s="7" t="str">
        <f t="shared" si="75"/>
        <v>values(4856, '11', '-', '042', '006', '042006', 'Camerano', '', 3, 'Centro', 'Marche', '-', 'Ancona', '0', 'AN', '42006', '42006', '42006', '42006', 'B468', '7213', 'ITI', 'ITI3', 'ITI32', 'ITE', 'ITE3', 'ITE32');</v>
      </c>
    </row>
    <row r="4858" spans="1:27" ht="19.5" hidden="1" customHeight="1" x14ac:dyDescent="0.3">
      <c r="A4858" s="26" t="s">
        <v>24647</v>
      </c>
      <c r="B4858" s="18" t="s">
        <v>23</v>
      </c>
      <c r="C4858" s="4" t="s">
        <v>3082</v>
      </c>
      <c r="D4858" s="5" t="s">
        <v>11246</v>
      </c>
      <c r="E4858" s="6" t="s">
        <v>21381</v>
      </c>
      <c r="F4858" s="27" t="s">
        <v>12635</v>
      </c>
      <c r="G4858" s="17"/>
      <c r="H4858" s="18">
        <v>3</v>
      </c>
      <c r="I4858" s="17" t="s">
        <v>11382</v>
      </c>
      <c r="J4858" s="17" t="s">
        <v>16393</v>
      </c>
      <c r="K4858" s="17" t="s">
        <v>23</v>
      </c>
      <c r="L4858" s="17" t="s">
        <v>12630</v>
      </c>
      <c r="M4858" s="8">
        <v>0</v>
      </c>
      <c r="N4858" s="18" t="s">
        <v>16400</v>
      </c>
      <c r="O4858" s="9">
        <v>42007</v>
      </c>
      <c r="P4858" s="9">
        <v>42007</v>
      </c>
      <c r="Q4858" s="8">
        <v>42007</v>
      </c>
      <c r="R4858" s="8">
        <v>42007</v>
      </c>
      <c r="S4858" s="9" t="s">
        <v>10338</v>
      </c>
      <c r="T4858" s="51">
        <v>2419</v>
      </c>
      <c r="U4858" s="17" t="s">
        <v>16396</v>
      </c>
      <c r="V4858" s="17" t="s">
        <v>11397</v>
      </c>
      <c r="W4858" s="17" t="s">
        <v>11399</v>
      </c>
      <c r="X4858" s="17" t="s">
        <v>16397</v>
      </c>
      <c r="Y4858" s="17" t="s">
        <v>16398</v>
      </c>
      <c r="Z4858" s="17" t="s">
        <v>16401</v>
      </c>
      <c r="AA4858" s="7" t="str">
        <f t="shared" si="75"/>
        <v>values(4857, '11', '-', '042', '007', '042007', 'Camerata Picena', '', 3, 'Centro', 'Marche', '-', 'Ancona', '0', 'AN', '42007', '42007', '42007', '42007', 'B470', '2419', 'ITI', 'ITI3', 'ITI32', 'ITE', 'ITE3', 'ITE32');</v>
      </c>
    </row>
    <row r="4859" spans="1:27" ht="19.5" hidden="1" customHeight="1" x14ac:dyDescent="0.3">
      <c r="A4859" s="26" t="s">
        <v>24647</v>
      </c>
      <c r="B4859" s="18" t="s">
        <v>23</v>
      </c>
      <c r="C4859" s="4" t="s">
        <v>3082</v>
      </c>
      <c r="D4859" s="5" t="s">
        <v>11248</v>
      </c>
      <c r="E4859" s="6" t="s">
        <v>21382</v>
      </c>
      <c r="F4859" s="27" t="s">
        <v>12636</v>
      </c>
      <c r="G4859" s="17"/>
      <c r="H4859" s="18">
        <v>3</v>
      </c>
      <c r="I4859" s="17" t="s">
        <v>11382</v>
      </c>
      <c r="J4859" s="17" t="s">
        <v>16393</v>
      </c>
      <c r="K4859" s="17" t="s">
        <v>23</v>
      </c>
      <c r="L4859" s="17" t="s">
        <v>12630</v>
      </c>
      <c r="M4859" s="8">
        <v>0</v>
      </c>
      <c r="N4859" s="18" t="s">
        <v>16400</v>
      </c>
      <c r="O4859" s="9">
        <v>42008</v>
      </c>
      <c r="P4859" s="9">
        <v>42008</v>
      </c>
      <c r="Q4859" s="8">
        <v>42008</v>
      </c>
      <c r="R4859" s="8">
        <v>42008</v>
      </c>
      <c r="S4859" s="9" t="s">
        <v>10339</v>
      </c>
      <c r="T4859" s="51">
        <v>4763</v>
      </c>
      <c r="U4859" s="17" t="s">
        <v>16396</v>
      </c>
      <c r="V4859" s="17" t="s">
        <v>11397</v>
      </c>
      <c r="W4859" s="17" t="s">
        <v>11399</v>
      </c>
      <c r="X4859" s="17" t="s">
        <v>16397</v>
      </c>
      <c r="Y4859" s="17" t="s">
        <v>16398</v>
      </c>
      <c r="Z4859" s="17" t="s">
        <v>16401</v>
      </c>
      <c r="AA4859" s="7" t="str">
        <f t="shared" si="75"/>
        <v>values(4858, '11', '-', '042', '008', '042008', 'Castelbellino', '', 3, 'Centro', 'Marche', '-', 'Ancona', '0', 'AN', '42008', '42008', '42008', '42008', 'C060', '4763', 'ITI', 'ITI3', 'ITI32', 'ITE', 'ITE3', 'ITE32');</v>
      </c>
    </row>
    <row r="4860" spans="1:27" ht="19.5" hidden="1" customHeight="1" x14ac:dyDescent="0.3">
      <c r="A4860" s="26" t="s">
        <v>24647</v>
      </c>
      <c r="B4860" s="18" t="s">
        <v>23</v>
      </c>
      <c r="C4860" s="4" t="s">
        <v>3082</v>
      </c>
      <c r="D4860" s="5" t="s">
        <v>11252</v>
      </c>
      <c r="E4860" s="6" t="s">
        <v>21383</v>
      </c>
      <c r="F4860" s="27" t="s">
        <v>12637</v>
      </c>
      <c r="G4860" s="17"/>
      <c r="H4860" s="18">
        <v>3</v>
      </c>
      <c r="I4860" s="17" t="s">
        <v>11382</v>
      </c>
      <c r="J4860" s="17" t="s">
        <v>16393</v>
      </c>
      <c r="K4860" s="17" t="s">
        <v>23</v>
      </c>
      <c r="L4860" s="17" t="s">
        <v>12630</v>
      </c>
      <c r="M4860" s="8">
        <v>0</v>
      </c>
      <c r="N4860" s="18" t="s">
        <v>16400</v>
      </c>
      <c r="O4860" s="9">
        <v>42010</v>
      </c>
      <c r="P4860" s="9">
        <v>42010</v>
      </c>
      <c r="Q4860" s="8">
        <v>42010</v>
      </c>
      <c r="R4860" s="8">
        <v>42010</v>
      </c>
      <c r="S4860" s="9" t="s">
        <v>10340</v>
      </c>
      <c r="T4860" s="51">
        <v>18645</v>
      </c>
      <c r="U4860" s="17" t="s">
        <v>16396</v>
      </c>
      <c r="V4860" s="17" t="s">
        <v>11397</v>
      </c>
      <c r="W4860" s="17" t="s">
        <v>11399</v>
      </c>
      <c r="X4860" s="17" t="s">
        <v>16397</v>
      </c>
      <c r="Y4860" s="17" t="s">
        <v>16398</v>
      </c>
      <c r="Z4860" s="17" t="s">
        <v>16401</v>
      </c>
      <c r="AA4860" s="7" t="str">
        <f t="shared" si="75"/>
        <v>values(4859, '11', '-', '042', '010', '042010', 'Castelfidardo', '', 3, 'Centro', 'Marche', '-', 'Ancona', '0', 'AN', '42010', '42010', '42010', '42010', 'C100', '18645', 'ITI', 'ITI3', 'ITI32', 'ITE', 'ITE3', 'ITE32');</v>
      </c>
    </row>
    <row r="4861" spans="1:27" ht="19.5" hidden="1" customHeight="1" x14ac:dyDescent="0.3">
      <c r="A4861" s="26" t="s">
        <v>24647</v>
      </c>
      <c r="B4861" s="18" t="s">
        <v>23</v>
      </c>
      <c r="C4861" s="4" t="s">
        <v>3082</v>
      </c>
      <c r="D4861" s="5" t="s">
        <v>11254</v>
      </c>
      <c r="E4861" s="6" t="s">
        <v>21384</v>
      </c>
      <c r="F4861" s="27" t="s">
        <v>12638</v>
      </c>
      <c r="G4861" s="17"/>
      <c r="H4861" s="18">
        <v>3</v>
      </c>
      <c r="I4861" s="17" t="s">
        <v>11382</v>
      </c>
      <c r="J4861" s="17" t="s">
        <v>16393</v>
      </c>
      <c r="K4861" s="17" t="s">
        <v>23</v>
      </c>
      <c r="L4861" s="17" t="s">
        <v>12630</v>
      </c>
      <c r="M4861" s="8">
        <v>0</v>
      </c>
      <c r="N4861" s="18" t="s">
        <v>16400</v>
      </c>
      <c r="O4861" s="9">
        <v>42011</v>
      </c>
      <c r="P4861" s="9">
        <v>42011</v>
      </c>
      <c r="Q4861" s="8">
        <v>42011</v>
      </c>
      <c r="R4861" s="8">
        <v>42011</v>
      </c>
      <c r="S4861" s="9" t="s">
        <v>10341</v>
      </c>
      <c r="T4861" s="51">
        <v>1702</v>
      </c>
      <c r="U4861" s="17" t="s">
        <v>16396</v>
      </c>
      <c r="V4861" s="17" t="s">
        <v>11397</v>
      </c>
      <c r="W4861" s="17" t="s">
        <v>11399</v>
      </c>
      <c r="X4861" s="17" t="s">
        <v>16397</v>
      </c>
      <c r="Y4861" s="17" t="s">
        <v>16398</v>
      </c>
      <c r="Z4861" s="17" t="s">
        <v>16401</v>
      </c>
      <c r="AA4861" s="7" t="str">
        <f t="shared" si="75"/>
        <v>values(4860, '11', '-', '042', '011', '042011', 'Castelleone di Suasa', '', 3, 'Centro', 'Marche', '-', 'Ancona', '0', 'AN', '42011', '42011', '42011', '42011', 'C152', '1702', 'ITI', 'ITI3', 'ITI32', 'ITE', 'ITE3', 'ITE32');</v>
      </c>
    </row>
    <row r="4862" spans="1:27" ht="19.5" hidden="1" customHeight="1" x14ac:dyDescent="0.3">
      <c r="A4862" s="26" t="s">
        <v>24647</v>
      </c>
      <c r="B4862" s="18" t="s">
        <v>23</v>
      </c>
      <c r="C4862" s="4" t="s">
        <v>3082</v>
      </c>
      <c r="D4862" s="5" t="s">
        <v>11256</v>
      </c>
      <c r="E4862" s="6" t="s">
        <v>21385</v>
      </c>
      <c r="F4862" s="27" t="s">
        <v>12639</v>
      </c>
      <c r="G4862" s="17"/>
      <c r="H4862" s="18">
        <v>3</v>
      </c>
      <c r="I4862" s="17" t="s">
        <v>11382</v>
      </c>
      <c r="J4862" s="17" t="s">
        <v>16393</v>
      </c>
      <c r="K4862" s="17" t="s">
        <v>23</v>
      </c>
      <c r="L4862" s="17" t="s">
        <v>12630</v>
      </c>
      <c r="M4862" s="8">
        <v>0</v>
      </c>
      <c r="N4862" s="18" t="s">
        <v>16400</v>
      </c>
      <c r="O4862" s="9">
        <v>42012</v>
      </c>
      <c r="P4862" s="9">
        <v>42012</v>
      </c>
      <c r="Q4862" s="8">
        <v>42012</v>
      </c>
      <c r="R4862" s="8">
        <v>42012</v>
      </c>
      <c r="S4862" s="9" t="s">
        <v>10342</v>
      </c>
      <c r="T4862" s="51">
        <v>3482</v>
      </c>
      <c r="U4862" s="17" t="s">
        <v>16396</v>
      </c>
      <c r="V4862" s="17" t="s">
        <v>11397</v>
      </c>
      <c r="W4862" s="17" t="s">
        <v>11399</v>
      </c>
      <c r="X4862" s="17" t="s">
        <v>16397</v>
      </c>
      <c r="Y4862" s="17" t="s">
        <v>16398</v>
      </c>
      <c r="Z4862" s="17" t="s">
        <v>16401</v>
      </c>
      <c r="AA4862" s="7" t="str">
        <f t="shared" si="75"/>
        <v>values(4861, '11', '-', '042', '012', '042012', 'Castelplanio', '', 3, 'Centro', 'Marche', '-', 'Ancona', '0', 'AN', '42012', '42012', '42012', '42012', 'C248', '3482', 'ITI', 'ITI3', 'ITI32', 'ITE', 'ITE3', 'ITE32');</v>
      </c>
    </row>
    <row r="4863" spans="1:27" ht="19.5" hidden="1" customHeight="1" x14ac:dyDescent="0.3">
      <c r="A4863" s="26" t="s">
        <v>24647</v>
      </c>
      <c r="B4863" s="18" t="s">
        <v>23</v>
      </c>
      <c r="C4863" s="4" t="s">
        <v>3082</v>
      </c>
      <c r="D4863" s="5" t="s">
        <v>11258</v>
      </c>
      <c r="E4863" s="6" t="s">
        <v>21386</v>
      </c>
      <c r="F4863" s="27" t="s">
        <v>14487</v>
      </c>
      <c r="G4863" s="17"/>
      <c r="H4863" s="18">
        <v>3</v>
      </c>
      <c r="I4863" s="17" t="s">
        <v>11382</v>
      </c>
      <c r="J4863" s="17" t="s">
        <v>16393</v>
      </c>
      <c r="K4863" s="17" t="s">
        <v>23</v>
      </c>
      <c r="L4863" s="17" t="s">
        <v>12630</v>
      </c>
      <c r="M4863" s="8">
        <v>0</v>
      </c>
      <c r="N4863" s="18" t="s">
        <v>16400</v>
      </c>
      <c r="O4863" s="9">
        <v>42013</v>
      </c>
      <c r="P4863" s="9">
        <v>42013</v>
      </c>
      <c r="Q4863" s="8">
        <v>42013</v>
      </c>
      <c r="R4863" s="8">
        <v>42013</v>
      </c>
      <c r="S4863" s="9" t="s">
        <v>10343</v>
      </c>
      <c r="T4863" s="51">
        <v>3967</v>
      </c>
      <c r="U4863" s="17" t="s">
        <v>16396</v>
      </c>
      <c r="V4863" s="17" t="s">
        <v>11397</v>
      </c>
      <c r="W4863" s="17" t="s">
        <v>11399</v>
      </c>
      <c r="X4863" s="17" t="s">
        <v>16397</v>
      </c>
      <c r="Y4863" s="17" t="s">
        <v>16398</v>
      </c>
      <c r="Z4863" s="17" t="s">
        <v>16401</v>
      </c>
      <c r="AA4863" s="7" t="str">
        <f t="shared" si="75"/>
        <v>values(4862, '11', '-', '042', '013', '042013', 'Cerreto d''Esi', '', 3, 'Centro', 'Marche', '-', 'Ancona', '0', 'AN', '42013', '42013', '42013', '42013', 'C524', '3967', 'ITI', 'ITI3', 'ITI32', 'ITE', 'ITE3', 'ITE32');</v>
      </c>
    </row>
    <row r="4864" spans="1:27" ht="19.5" hidden="1" customHeight="1" x14ac:dyDescent="0.3">
      <c r="A4864" s="26" t="s">
        <v>24647</v>
      </c>
      <c r="B4864" s="18" t="s">
        <v>23</v>
      </c>
      <c r="C4864" s="4" t="s">
        <v>3082</v>
      </c>
      <c r="D4864" s="5" t="s">
        <v>11260</v>
      </c>
      <c r="E4864" s="6" t="s">
        <v>21387</v>
      </c>
      <c r="F4864" s="27" t="s">
        <v>14488</v>
      </c>
      <c r="G4864" s="17"/>
      <c r="H4864" s="18">
        <v>3</v>
      </c>
      <c r="I4864" s="17" t="s">
        <v>11382</v>
      </c>
      <c r="J4864" s="17" t="s">
        <v>16393</v>
      </c>
      <c r="K4864" s="17" t="s">
        <v>23</v>
      </c>
      <c r="L4864" s="17" t="s">
        <v>12630</v>
      </c>
      <c r="M4864" s="8">
        <v>0</v>
      </c>
      <c r="N4864" s="18" t="s">
        <v>16400</v>
      </c>
      <c r="O4864" s="9">
        <v>42014</v>
      </c>
      <c r="P4864" s="9">
        <v>42014</v>
      </c>
      <c r="Q4864" s="8">
        <v>42014</v>
      </c>
      <c r="R4864" s="8">
        <v>42014</v>
      </c>
      <c r="S4864" s="9" t="s">
        <v>10344</v>
      </c>
      <c r="T4864" s="51">
        <v>14858</v>
      </c>
      <c r="U4864" s="17" t="s">
        <v>16396</v>
      </c>
      <c r="V4864" s="17" t="s">
        <v>11397</v>
      </c>
      <c r="W4864" s="17" t="s">
        <v>11399</v>
      </c>
      <c r="X4864" s="17" t="s">
        <v>16397</v>
      </c>
      <c r="Y4864" s="17" t="s">
        <v>16398</v>
      </c>
      <c r="Z4864" s="17" t="s">
        <v>16401</v>
      </c>
      <c r="AA4864" s="7" t="str">
        <f t="shared" si="75"/>
        <v>values(4863, '11', '-', '042', '014', '042014', 'Chiaravalle', '', 3, 'Centro', 'Marche', '-', 'Ancona', '0', 'AN', '42014', '42014', '42014', '42014', 'C615', '14858', 'ITI', 'ITI3', 'ITI32', 'ITE', 'ITE3', 'ITE32');</v>
      </c>
    </row>
    <row r="4865" spans="1:27" ht="19.5" hidden="1" customHeight="1" x14ac:dyDescent="0.3">
      <c r="A4865" s="26" t="s">
        <v>24647</v>
      </c>
      <c r="B4865" s="18" t="s">
        <v>23</v>
      </c>
      <c r="C4865" s="4" t="s">
        <v>3082</v>
      </c>
      <c r="D4865" s="5" t="s">
        <v>11262</v>
      </c>
      <c r="E4865" s="6" t="s">
        <v>21388</v>
      </c>
      <c r="F4865" s="27" t="s">
        <v>14489</v>
      </c>
      <c r="G4865" s="17"/>
      <c r="H4865" s="18">
        <v>3</v>
      </c>
      <c r="I4865" s="17" t="s">
        <v>11382</v>
      </c>
      <c r="J4865" s="17" t="s">
        <v>16393</v>
      </c>
      <c r="K4865" s="17" t="s">
        <v>23</v>
      </c>
      <c r="L4865" s="17" t="s">
        <v>12630</v>
      </c>
      <c r="M4865" s="8">
        <v>0</v>
      </c>
      <c r="N4865" s="18" t="s">
        <v>16400</v>
      </c>
      <c r="O4865" s="9">
        <v>42015</v>
      </c>
      <c r="P4865" s="9">
        <v>42015</v>
      </c>
      <c r="Q4865" s="8">
        <v>42015</v>
      </c>
      <c r="R4865" s="8">
        <v>42015</v>
      </c>
      <c r="S4865" s="9" t="s">
        <v>10345</v>
      </c>
      <c r="T4865" s="51">
        <v>5106</v>
      </c>
      <c r="U4865" s="17" t="s">
        <v>16396</v>
      </c>
      <c r="V4865" s="17" t="s">
        <v>11397</v>
      </c>
      <c r="W4865" s="17" t="s">
        <v>11399</v>
      </c>
      <c r="X4865" s="17" t="s">
        <v>16397</v>
      </c>
      <c r="Y4865" s="17" t="s">
        <v>16398</v>
      </c>
      <c r="Z4865" s="17" t="s">
        <v>16401</v>
      </c>
      <c r="AA4865" s="7" t="str">
        <f t="shared" si="75"/>
        <v>values(4864, '11', '-', '042', '015', '042015', 'Corinaldo', '', 3, 'Centro', 'Marche', '-', 'Ancona', '0', 'AN', '42015', '42015', '42015', '42015', 'D007', '5106', 'ITI', 'ITI3', 'ITI32', 'ITE', 'ITE3', 'ITE32');</v>
      </c>
    </row>
    <row r="4866" spans="1:27" ht="19.5" hidden="1" customHeight="1" x14ac:dyDescent="0.3">
      <c r="A4866" s="26" t="s">
        <v>24647</v>
      </c>
      <c r="B4866" s="18" t="s">
        <v>23</v>
      </c>
      <c r="C4866" s="4" t="s">
        <v>3082</v>
      </c>
      <c r="D4866" s="5" t="s">
        <v>11264</v>
      </c>
      <c r="E4866" s="6" t="s">
        <v>21389</v>
      </c>
      <c r="F4866" s="27" t="s">
        <v>14490</v>
      </c>
      <c r="G4866" s="17"/>
      <c r="H4866" s="18">
        <v>3</v>
      </c>
      <c r="I4866" s="17" t="s">
        <v>11382</v>
      </c>
      <c r="J4866" s="17" t="s">
        <v>16393</v>
      </c>
      <c r="K4866" s="17" t="s">
        <v>23</v>
      </c>
      <c r="L4866" s="17" t="s">
        <v>12630</v>
      </c>
      <c r="M4866" s="8">
        <v>0</v>
      </c>
      <c r="N4866" s="18" t="s">
        <v>16400</v>
      </c>
      <c r="O4866" s="9">
        <v>42016</v>
      </c>
      <c r="P4866" s="9">
        <v>42016</v>
      </c>
      <c r="Q4866" s="8">
        <v>42016</v>
      </c>
      <c r="R4866" s="8">
        <v>42016</v>
      </c>
      <c r="S4866" s="9" t="s">
        <v>10346</v>
      </c>
      <c r="T4866" s="51">
        <v>4838</v>
      </c>
      <c r="U4866" s="17" t="s">
        <v>16396</v>
      </c>
      <c r="V4866" s="17" t="s">
        <v>11397</v>
      </c>
      <c r="W4866" s="17" t="s">
        <v>11399</v>
      </c>
      <c r="X4866" s="17" t="s">
        <v>16397</v>
      </c>
      <c r="Y4866" s="17" t="s">
        <v>16398</v>
      </c>
      <c r="Z4866" s="17" t="s">
        <v>16401</v>
      </c>
      <c r="AA4866" s="7" t="str">
        <f t="shared" si="75"/>
        <v>values(4865, '11', '-', '042', '016', '042016', 'Cupramontana', '', 3, 'Centro', 'Marche', '-', 'Ancona', '0', 'AN', '42016', '42016', '42016', '42016', 'D211', '4838', 'ITI', 'ITI3', 'ITI32', 'ITE', 'ITE3', 'ITE32');</v>
      </c>
    </row>
    <row r="4867" spans="1:27" ht="19.5" hidden="1" customHeight="1" x14ac:dyDescent="0.3">
      <c r="A4867" s="26" t="s">
        <v>24647</v>
      </c>
      <c r="B4867" s="18" t="s">
        <v>23</v>
      </c>
      <c r="C4867" s="4" t="s">
        <v>3082</v>
      </c>
      <c r="D4867" s="5" t="s">
        <v>11266</v>
      </c>
      <c r="E4867" s="6" t="s">
        <v>21390</v>
      </c>
      <c r="F4867" s="27" t="s">
        <v>14491</v>
      </c>
      <c r="G4867" s="17"/>
      <c r="H4867" s="18">
        <v>3</v>
      </c>
      <c r="I4867" s="17" t="s">
        <v>11382</v>
      </c>
      <c r="J4867" s="17" t="s">
        <v>16393</v>
      </c>
      <c r="K4867" s="17" t="s">
        <v>23</v>
      </c>
      <c r="L4867" s="17" t="s">
        <v>12630</v>
      </c>
      <c r="M4867" s="8">
        <v>0</v>
      </c>
      <c r="N4867" s="18" t="s">
        <v>16400</v>
      </c>
      <c r="O4867" s="9">
        <v>42017</v>
      </c>
      <c r="P4867" s="9">
        <v>42017</v>
      </c>
      <c r="Q4867" s="8">
        <v>42017</v>
      </c>
      <c r="R4867" s="8">
        <v>42017</v>
      </c>
      <c r="S4867" s="9" t="s">
        <v>10347</v>
      </c>
      <c r="T4867" s="51">
        <v>31020</v>
      </c>
      <c r="U4867" s="17" t="s">
        <v>16396</v>
      </c>
      <c r="V4867" s="17" t="s">
        <v>11397</v>
      </c>
      <c r="W4867" s="17" t="s">
        <v>11399</v>
      </c>
      <c r="X4867" s="17" t="s">
        <v>16397</v>
      </c>
      <c r="Y4867" s="17" t="s">
        <v>16398</v>
      </c>
      <c r="Z4867" s="17" t="s">
        <v>16401</v>
      </c>
      <c r="AA4867" s="7" t="str">
        <f t="shared" ref="AA4867:AA4930" si="76">CONCATENATE("values(",ROW(A4866),", '",A4867,"', '",B4867,"', '",C4867,"', '",D4867,"', '",E4867,"', '",SUBSTITUTE(F4867,"'","''"),"', '",G4867,"', ",H4867,", '",I4867,"', '",SUBSTITUTE(J4867,"'","''"),"', '",K4867,"', '",SUBSTITUTE(L4867,"'","''"),"', '",M4867,"', '",N4867,"', '",O4867,"', '",P4867,"', '",Q4867,"', '",R4867,"', '",S4867,"', '",T4867,"', '",U4867,"', '",V4867,"', '",W4867,"', '",X4867,"', '",Y4867,"', '",Z4867,"');")</f>
        <v>values(4866, '11', '-', '042', '017', '042017', 'Fabriano', '', 3, 'Centro', 'Marche', '-', 'Ancona', '0', 'AN', '42017', '42017', '42017', '42017', 'D451', '31020', 'ITI', 'ITI3', 'ITI32', 'ITE', 'ITE3', 'ITE32');</v>
      </c>
    </row>
    <row r="4868" spans="1:27" ht="19.5" hidden="1" customHeight="1" x14ac:dyDescent="0.3">
      <c r="A4868" s="26" t="s">
        <v>24647</v>
      </c>
      <c r="B4868" s="18" t="s">
        <v>23</v>
      </c>
      <c r="C4868" s="4" t="s">
        <v>3082</v>
      </c>
      <c r="D4868" s="5" t="s">
        <v>11268</v>
      </c>
      <c r="E4868" s="6" t="s">
        <v>21391</v>
      </c>
      <c r="F4868" s="27" t="s">
        <v>14492</v>
      </c>
      <c r="G4868" s="17"/>
      <c r="H4868" s="18">
        <v>3</v>
      </c>
      <c r="I4868" s="17" t="s">
        <v>11382</v>
      </c>
      <c r="J4868" s="17" t="s">
        <v>16393</v>
      </c>
      <c r="K4868" s="17" t="s">
        <v>23</v>
      </c>
      <c r="L4868" s="17" t="s">
        <v>12630</v>
      </c>
      <c r="M4868" s="8">
        <v>0</v>
      </c>
      <c r="N4868" s="18" t="s">
        <v>16400</v>
      </c>
      <c r="O4868" s="9">
        <v>42018</v>
      </c>
      <c r="P4868" s="9">
        <v>42018</v>
      </c>
      <c r="Q4868" s="8">
        <v>42018</v>
      </c>
      <c r="R4868" s="8">
        <v>42018</v>
      </c>
      <c r="S4868" s="9" t="s">
        <v>10348</v>
      </c>
      <c r="T4868" s="51">
        <v>26710</v>
      </c>
      <c r="U4868" s="17" t="s">
        <v>16396</v>
      </c>
      <c r="V4868" s="17" t="s">
        <v>11397</v>
      </c>
      <c r="W4868" s="17" t="s">
        <v>11399</v>
      </c>
      <c r="X4868" s="17" t="s">
        <v>16397</v>
      </c>
      <c r="Y4868" s="17" t="s">
        <v>16398</v>
      </c>
      <c r="Z4868" s="17" t="s">
        <v>16401</v>
      </c>
      <c r="AA4868" s="7" t="str">
        <f t="shared" si="76"/>
        <v>values(4867, '11', '-', '042', '018', '042018', 'Falconara Marittima', '', 3, 'Centro', 'Marche', '-', 'Ancona', '0', 'AN', '42018', '42018', '42018', '42018', 'D472', '26710', 'ITI', 'ITI3', 'ITI32', 'ITE', 'ITE3', 'ITE32');</v>
      </c>
    </row>
    <row r="4869" spans="1:27" ht="19.5" hidden="1" customHeight="1" x14ac:dyDescent="0.3">
      <c r="A4869" s="26" t="s">
        <v>24647</v>
      </c>
      <c r="B4869" s="18" t="s">
        <v>23</v>
      </c>
      <c r="C4869" s="4" t="s">
        <v>3082</v>
      </c>
      <c r="D4869" s="5" t="s">
        <v>11270</v>
      </c>
      <c r="E4869" s="6" t="s">
        <v>21392</v>
      </c>
      <c r="F4869" s="27" t="s">
        <v>14493</v>
      </c>
      <c r="G4869" s="17"/>
      <c r="H4869" s="18">
        <v>3</v>
      </c>
      <c r="I4869" s="17" t="s">
        <v>11382</v>
      </c>
      <c r="J4869" s="17" t="s">
        <v>16393</v>
      </c>
      <c r="K4869" s="17" t="s">
        <v>23</v>
      </c>
      <c r="L4869" s="17" t="s">
        <v>12630</v>
      </c>
      <c r="M4869" s="8">
        <v>0</v>
      </c>
      <c r="N4869" s="18" t="s">
        <v>16400</v>
      </c>
      <c r="O4869" s="9">
        <v>42019</v>
      </c>
      <c r="P4869" s="9">
        <v>42019</v>
      </c>
      <c r="Q4869" s="8">
        <v>42019</v>
      </c>
      <c r="R4869" s="8">
        <v>42019</v>
      </c>
      <c r="S4869" s="9" t="s">
        <v>10349</v>
      </c>
      <c r="T4869" s="51">
        <v>9622</v>
      </c>
      <c r="U4869" s="17" t="s">
        <v>16396</v>
      </c>
      <c r="V4869" s="17" t="s">
        <v>11397</v>
      </c>
      <c r="W4869" s="17" t="s">
        <v>11399</v>
      </c>
      <c r="X4869" s="17" t="s">
        <v>16397</v>
      </c>
      <c r="Y4869" s="17" t="s">
        <v>16398</v>
      </c>
      <c r="Z4869" s="17" t="s">
        <v>16401</v>
      </c>
      <c r="AA4869" s="7" t="str">
        <f t="shared" si="76"/>
        <v>values(4868, '11', '-', '042', '019', '042019', 'Filottrano', '', 3, 'Centro', 'Marche', '-', 'Ancona', '0', 'AN', '42019', '42019', '42019', '42019', 'D597', '9622', 'ITI', 'ITI3', 'ITI32', 'ITE', 'ITE3', 'ITE32');</v>
      </c>
    </row>
    <row r="4870" spans="1:27" ht="19.5" hidden="1" customHeight="1" x14ac:dyDescent="0.3">
      <c r="A4870" s="26" t="s">
        <v>24647</v>
      </c>
      <c r="B4870" s="18" t="s">
        <v>23</v>
      </c>
      <c r="C4870" s="4" t="s">
        <v>3082</v>
      </c>
      <c r="D4870" s="5" t="s">
        <v>11272</v>
      </c>
      <c r="E4870" s="6" t="s">
        <v>21393</v>
      </c>
      <c r="F4870" s="27" t="s">
        <v>14494</v>
      </c>
      <c r="G4870" s="17"/>
      <c r="H4870" s="18">
        <v>3</v>
      </c>
      <c r="I4870" s="17" t="s">
        <v>11382</v>
      </c>
      <c r="J4870" s="17" t="s">
        <v>16393</v>
      </c>
      <c r="K4870" s="17" t="s">
        <v>23</v>
      </c>
      <c r="L4870" s="17" t="s">
        <v>12630</v>
      </c>
      <c r="M4870" s="8">
        <v>0</v>
      </c>
      <c r="N4870" s="18" t="s">
        <v>16400</v>
      </c>
      <c r="O4870" s="9">
        <v>42020</v>
      </c>
      <c r="P4870" s="9">
        <v>42020</v>
      </c>
      <c r="Q4870" s="8">
        <v>42020</v>
      </c>
      <c r="R4870" s="8">
        <v>42020</v>
      </c>
      <c r="S4870" s="9" t="s">
        <v>10350</v>
      </c>
      <c r="T4870" s="51">
        <v>1875</v>
      </c>
      <c r="U4870" s="17" t="s">
        <v>16396</v>
      </c>
      <c r="V4870" s="17" t="s">
        <v>11397</v>
      </c>
      <c r="W4870" s="17" t="s">
        <v>11399</v>
      </c>
      <c r="X4870" s="17" t="s">
        <v>16397</v>
      </c>
      <c r="Y4870" s="17" t="s">
        <v>16398</v>
      </c>
      <c r="Z4870" s="17" t="s">
        <v>16401</v>
      </c>
      <c r="AA4870" s="7" t="str">
        <f t="shared" si="76"/>
        <v>values(4869, '11', '-', '042', '020', '042020', 'Genga', '', 3, 'Centro', 'Marche', '-', 'Ancona', '0', 'AN', '42020', '42020', '42020', '42020', 'D965', '1875', 'ITI', 'ITI3', 'ITI32', 'ITE', 'ITE3', 'ITE32');</v>
      </c>
    </row>
    <row r="4871" spans="1:27" ht="19.5" hidden="1" customHeight="1" x14ac:dyDescent="0.3">
      <c r="A4871" s="26" t="s">
        <v>24647</v>
      </c>
      <c r="B4871" s="18" t="s">
        <v>23</v>
      </c>
      <c r="C4871" s="4" t="s">
        <v>3082</v>
      </c>
      <c r="D4871" s="5" t="s">
        <v>11274</v>
      </c>
      <c r="E4871" s="6" t="s">
        <v>21394</v>
      </c>
      <c r="F4871" s="27" t="s">
        <v>14495</v>
      </c>
      <c r="G4871" s="17"/>
      <c r="H4871" s="18">
        <v>3</v>
      </c>
      <c r="I4871" s="17" t="s">
        <v>11382</v>
      </c>
      <c r="J4871" s="17" t="s">
        <v>16393</v>
      </c>
      <c r="K4871" s="17" t="s">
        <v>23</v>
      </c>
      <c r="L4871" s="17" t="s">
        <v>12630</v>
      </c>
      <c r="M4871" s="8">
        <v>0</v>
      </c>
      <c r="N4871" s="18" t="s">
        <v>16400</v>
      </c>
      <c r="O4871" s="9">
        <v>42021</v>
      </c>
      <c r="P4871" s="9">
        <v>42021</v>
      </c>
      <c r="Q4871" s="8">
        <v>42021</v>
      </c>
      <c r="R4871" s="8">
        <v>42021</v>
      </c>
      <c r="S4871" s="9" t="s">
        <v>10351</v>
      </c>
      <c r="T4871" s="51">
        <v>40303</v>
      </c>
      <c r="U4871" s="17" t="s">
        <v>16396</v>
      </c>
      <c r="V4871" s="17" t="s">
        <v>11397</v>
      </c>
      <c r="W4871" s="17" t="s">
        <v>11399</v>
      </c>
      <c r="X4871" s="17" t="s">
        <v>16397</v>
      </c>
      <c r="Y4871" s="17" t="s">
        <v>16398</v>
      </c>
      <c r="Z4871" s="17" t="s">
        <v>16401</v>
      </c>
      <c r="AA4871" s="7" t="str">
        <f t="shared" si="76"/>
        <v>values(4870, '11', '-', '042', '021', '042021', 'Jesi', '', 3, 'Centro', 'Marche', '-', 'Ancona', '0', 'AN', '42021', '42021', '42021', '42021', 'E388', '40303', 'ITI', 'ITI3', 'ITI32', 'ITE', 'ITE3', 'ITE32');</v>
      </c>
    </row>
    <row r="4872" spans="1:27" ht="19.5" hidden="1" customHeight="1" x14ac:dyDescent="0.3">
      <c r="A4872" s="26" t="s">
        <v>24647</v>
      </c>
      <c r="B4872" s="18" t="s">
        <v>23</v>
      </c>
      <c r="C4872" s="4" t="s">
        <v>3082</v>
      </c>
      <c r="D4872" s="5" t="s">
        <v>11276</v>
      </c>
      <c r="E4872" s="6" t="s">
        <v>21395</v>
      </c>
      <c r="F4872" s="27" t="s">
        <v>14496</v>
      </c>
      <c r="G4872" s="17"/>
      <c r="H4872" s="18">
        <v>3</v>
      </c>
      <c r="I4872" s="17" t="s">
        <v>11382</v>
      </c>
      <c r="J4872" s="17" t="s">
        <v>16393</v>
      </c>
      <c r="K4872" s="17" t="s">
        <v>23</v>
      </c>
      <c r="L4872" s="17" t="s">
        <v>12630</v>
      </c>
      <c r="M4872" s="8">
        <v>0</v>
      </c>
      <c r="N4872" s="18" t="s">
        <v>16400</v>
      </c>
      <c r="O4872" s="9">
        <v>42022</v>
      </c>
      <c r="P4872" s="9">
        <v>42022</v>
      </c>
      <c r="Q4872" s="8">
        <v>42022</v>
      </c>
      <c r="R4872" s="8">
        <v>42022</v>
      </c>
      <c r="S4872" s="9" t="s">
        <v>10352</v>
      </c>
      <c r="T4872" s="51">
        <v>12533</v>
      </c>
      <c r="U4872" s="17" t="s">
        <v>16396</v>
      </c>
      <c r="V4872" s="17" t="s">
        <v>11397</v>
      </c>
      <c r="W4872" s="17" t="s">
        <v>11399</v>
      </c>
      <c r="X4872" s="17" t="s">
        <v>16397</v>
      </c>
      <c r="Y4872" s="17" t="s">
        <v>16398</v>
      </c>
      <c r="Z4872" s="17" t="s">
        <v>16401</v>
      </c>
      <c r="AA4872" s="7" t="str">
        <f t="shared" si="76"/>
        <v>values(4871, '11', '-', '042', '022', '042022', 'Loreto', '', 3, 'Centro', 'Marche', '-', 'Ancona', '0', 'AN', '42022', '42022', '42022', '42022', 'E690', '12533', 'ITI', 'ITI3', 'ITI32', 'ITE', 'ITE3', 'ITE32');</v>
      </c>
    </row>
    <row r="4873" spans="1:27" ht="19.5" hidden="1" customHeight="1" x14ac:dyDescent="0.3">
      <c r="A4873" s="26" t="s">
        <v>24647</v>
      </c>
      <c r="B4873" s="18" t="s">
        <v>23</v>
      </c>
      <c r="C4873" s="4" t="s">
        <v>3082</v>
      </c>
      <c r="D4873" s="5" t="s">
        <v>13547</v>
      </c>
      <c r="E4873" s="6" t="s">
        <v>21396</v>
      </c>
      <c r="F4873" s="27" t="s">
        <v>14497</v>
      </c>
      <c r="G4873" s="17"/>
      <c r="H4873" s="18">
        <v>3</v>
      </c>
      <c r="I4873" s="17" t="s">
        <v>11382</v>
      </c>
      <c r="J4873" s="17" t="s">
        <v>16393</v>
      </c>
      <c r="K4873" s="17" t="s">
        <v>23</v>
      </c>
      <c r="L4873" s="17" t="s">
        <v>12630</v>
      </c>
      <c r="M4873" s="8">
        <v>0</v>
      </c>
      <c r="N4873" s="18" t="s">
        <v>16400</v>
      </c>
      <c r="O4873" s="9">
        <v>42023</v>
      </c>
      <c r="P4873" s="9">
        <v>42023</v>
      </c>
      <c r="Q4873" s="8">
        <v>42023</v>
      </c>
      <c r="R4873" s="8">
        <v>42023</v>
      </c>
      <c r="S4873" s="9" t="s">
        <v>10353</v>
      </c>
      <c r="T4873" s="51">
        <v>6175</v>
      </c>
      <c r="U4873" s="17" t="s">
        <v>16396</v>
      </c>
      <c r="V4873" s="17" t="s">
        <v>11397</v>
      </c>
      <c r="W4873" s="17" t="s">
        <v>11399</v>
      </c>
      <c r="X4873" s="17" t="s">
        <v>16397</v>
      </c>
      <c r="Y4873" s="17" t="s">
        <v>16398</v>
      </c>
      <c r="Z4873" s="17" t="s">
        <v>16401</v>
      </c>
      <c r="AA4873" s="7" t="str">
        <f t="shared" si="76"/>
        <v>values(4872, '11', '-', '042', '023', '042023', 'Maiolati Spontini', '', 3, 'Centro', 'Marche', '-', 'Ancona', '0', 'AN', '42023', '42023', '42023', '42023', 'E837', '6175', 'ITI', 'ITI3', 'ITI32', 'ITE', 'ITE3', 'ITE32');</v>
      </c>
    </row>
    <row r="4874" spans="1:27" ht="19.5" hidden="1" customHeight="1" x14ac:dyDescent="0.3">
      <c r="A4874" s="26" t="s">
        <v>24647</v>
      </c>
      <c r="B4874" s="18" t="s">
        <v>23</v>
      </c>
      <c r="C4874" s="4" t="s">
        <v>3082</v>
      </c>
      <c r="D4874" s="5" t="s">
        <v>3046</v>
      </c>
      <c r="E4874" s="6" t="s">
        <v>21397</v>
      </c>
      <c r="F4874" s="27" t="s">
        <v>14498</v>
      </c>
      <c r="G4874" s="17"/>
      <c r="H4874" s="18">
        <v>3</v>
      </c>
      <c r="I4874" s="17" t="s">
        <v>11382</v>
      </c>
      <c r="J4874" s="17" t="s">
        <v>16393</v>
      </c>
      <c r="K4874" s="17" t="s">
        <v>23</v>
      </c>
      <c r="L4874" s="17" t="s">
        <v>12630</v>
      </c>
      <c r="M4874" s="8">
        <v>0</v>
      </c>
      <c r="N4874" s="18" t="s">
        <v>16400</v>
      </c>
      <c r="O4874" s="9">
        <v>42024</v>
      </c>
      <c r="P4874" s="9">
        <v>42024</v>
      </c>
      <c r="Q4874" s="8">
        <v>42024</v>
      </c>
      <c r="R4874" s="8">
        <v>42024</v>
      </c>
      <c r="S4874" s="9" t="s">
        <v>10354</v>
      </c>
      <c r="T4874" s="51">
        <v>1083</v>
      </c>
      <c r="U4874" s="17" t="s">
        <v>16396</v>
      </c>
      <c r="V4874" s="17" t="s">
        <v>11397</v>
      </c>
      <c r="W4874" s="17" t="s">
        <v>11399</v>
      </c>
      <c r="X4874" s="17" t="s">
        <v>16397</v>
      </c>
      <c r="Y4874" s="17" t="s">
        <v>16398</v>
      </c>
      <c r="Z4874" s="17" t="s">
        <v>16401</v>
      </c>
      <c r="AA4874" s="7" t="str">
        <f t="shared" si="76"/>
        <v>values(4873, '11', '-', '042', '024', '042024', 'Mergo', '', 3, 'Centro', 'Marche', '-', 'Ancona', '0', 'AN', '42024', '42024', '42024', '42024', 'F145', '1083', 'ITI', 'ITI3', 'ITI32', 'ITE', 'ITE3', 'ITE32');</v>
      </c>
    </row>
    <row r="4875" spans="1:27" ht="19.5" hidden="1" customHeight="1" x14ac:dyDescent="0.3">
      <c r="A4875" s="26" t="s">
        <v>24647</v>
      </c>
      <c r="B4875" s="18" t="s">
        <v>23</v>
      </c>
      <c r="C4875" s="4" t="s">
        <v>3082</v>
      </c>
      <c r="D4875" s="5" t="s">
        <v>3048</v>
      </c>
      <c r="E4875" s="6" t="s">
        <v>21398</v>
      </c>
      <c r="F4875" s="27" t="s">
        <v>14499</v>
      </c>
      <c r="G4875" s="17"/>
      <c r="H4875" s="18">
        <v>3</v>
      </c>
      <c r="I4875" s="17" t="s">
        <v>11382</v>
      </c>
      <c r="J4875" s="17" t="s">
        <v>16393</v>
      </c>
      <c r="K4875" s="17" t="s">
        <v>23</v>
      </c>
      <c r="L4875" s="17" t="s">
        <v>12630</v>
      </c>
      <c r="M4875" s="8">
        <v>0</v>
      </c>
      <c r="N4875" s="18" t="s">
        <v>16400</v>
      </c>
      <c r="O4875" s="9">
        <v>42025</v>
      </c>
      <c r="P4875" s="9">
        <v>42025</v>
      </c>
      <c r="Q4875" s="8">
        <v>42025</v>
      </c>
      <c r="R4875" s="8">
        <v>42025</v>
      </c>
      <c r="S4875" s="9" t="s">
        <v>10355</v>
      </c>
      <c r="T4875" s="51">
        <v>3353</v>
      </c>
      <c r="U4875" s="17" t="s">
        <v>16396</v>
      </c>
      <c r="V4875" s="17" t="s">
        <v>11397</v>
      </c>
      <c r="W4875" s="17" t="s">
        <v>11399</v>
      </c>
      <c r="X4875" s="17" t="s">
        <v>16397</v>
      </c>
      <c r="Y4875" s="17" t="s">
        <v>16398</v>
      </c>
      <c r="Z4875" s="17" t="s">
        <v>16401</v>
      </c>
      <c r="AA4875" s="7" t="str">
        <f t="shared" si="76"/>
        <v>values(4874, '11', '-', '042', '025', '042025', 'Monsano', '', 3, 'Centro', 'Marche', '-', 'Ancona', '0', 'AN', '42025', '42025', '42025', '42025', 'F381', '3353', 'ITI', 'ITI3', 'ITI32', 'ITE', 'ITE3', 'ITE32');</v>
      </c>
    </row>
    <row r="4876" spans="1:27" ht="19.5" hidden="1" customHeight="1" x14ac:dyDescent="0.3">
      <c r="A4876" s="26" t="s">
        <v>24647</v>
      </c>
      <c r="B4876" s="18" t="s">
        <v>23</v>
      </c>
      <c r="C4876" s="4" t="s">
        <v>3082</v>
      </c>
      <c r="D4876" s="5" t="s">
        <v>3050</v>
      </c>
      <c r="E4876" s="6" t="s">
        <v>21399</v>
      </c>
      <c r="F4876" s="27" t="s">
        <v>14500</v>
      </c>
      <c r="G4876" s="17"/>
      <c r="H4876" s="18">
        <v>3</v>
      </c>
      <c r="I4876" s="17" t="s">
        <v>11382</v>
      </c>
      <c r="J4876" s="17" t="s">
        <v>16393</v>
      </c>
      <c r="K4876" s="17" t="s">
        <v>23</v>
      </c>
      <c r="L4876" s="17" t="s">
        <v>12630</v>
      </c>
      <c r="M4876" s="8">
        <v>0</v>
      </c>
      <c r="N4876" s="18" t="s">
        <v>16400</v>
      </c>
      <c r="O4876" s="9">
        <v>42026</v>
      </c>
      <c r="P4876" s="9">
        <v>42026</v>
      </c>
      <c r="Q4876" s="8">
        <v>42026</v>
      </c>
      <c r="R4876" s="8">
        <v>42026</v>
      </c>
      <c r="S4876" s="9" t="s">
        <v>10356</v>
      </c>
      <c r="T4876" s="51">
        <v>2080</v>
      </c>
      <c r="U4876" s="17" t="s">
        <v>16396</v>
      </c>
      <c r="V4876" s="17" t="s">
        <v>11397</v>
      </c>
      <c r="W4876" s="17" t="s">
        <v>11399</v>
      </c>
      <c r="X4876" s="17" t="s">
        <v>16397</v>
      </c>
      <c r="Y4876" s="17" t="s">
        <v>16398</v>
      </c>
      <c r="Z4876" s="17" t="s">
        <v>16401</v>
      </c>
      <c r="AA4876" s="7" t="str">
        <f t="shared" si="76"/>
        <v>values(4875, '11', '-', '042', '026', '042026', 'Montecarotto', '', 3, 'Centro', 'Marche', '-', 'Ancona', '0', 'AN', '42026', '42026', '42026', '42026', 'F453', '2080', 'ITI', 'ITI3', 'ITI32', 'ITE', 'ITE3', 'ITE32');</v>
      </c>
    </row>
    <row r="4877" spans="1:27" ht="19.5" hidden="1" customHeight="1" x14ac:dyDescent="0.3">
      <c r="A4877" s="26" t="s">
        <v>24647</v>
      </c>
      <c r="B4877" s="18" t="s">
        <v>23</v>
      </c>
      <c r="C4877" s="4" t="s">
        <v>3082</v>
      </c>
      <c r="D4877" s="5" t="s">
        <v>3052</v>
      </c>
      <c r="E4877" s="6" t="s">
        <v>21400</v>
      </c>
      <c r="F4877" s="27" t="s">
        <v>14501</v>
      </c>
      <c r="G4877" s="17"/>
      <c r="H4877" s="18">
        <v>3</v>
      </c>
      <c r="I4877" s="17" t="s">
        <v>11382</v>
      </c>
      <c r="J4877" s="17" t="s">
        <v>16393</v>
      </c>
      <c r="K4877" s="17" t="s">
        <v>23</v>
      </c>
      <c r="L4877" s="17" t="s">
        <v>12630</v>
      </c>
      <c r="M4877" s="8">
        <v>0</v>
      </c>
      <c r="N4877" s="18" t="s">
        <v>16400</v>
      </c>
      <c r="O4877" s="9">
        <v>42027</v>
      </c>
      <c r="P4877" s="9">
        <v>42027</v>
      </c>
      <c r="Q4877" s="8">
        <v>42027</v>
      </c>
      <c r="R4877" s="8">
        <v>42027</v>
      </c>
      <c r="S4877" s="9" t="s">
        <v>10357</v>
      </c>
      <c r="T4877" s="51">
        <v>10110</v>
      </c>
      <c r="U4877" s="17" t="s">
        <v>16396</v>
      </c>
      <c r="V4877" s="17" t="s">
        <v>11397</v>
      </c>
      <c r="W4877" s="17" t="s">
        <v>11399</v>
      </c>
      <c r="X4877" s="17" t="s">
        <v>16397</v>
      </c>
      <c r="Y4877" s="17" t="s">
        <v>16398</v>
      </c>
      <c r="Z4877" s="17" t="s">
        <v>16401</v>
      </c>
      <c r="AA4877" s="7" t="str">
        <f t="shared" si="76"/>
        <v>values(4876, '11', '-', '042', '027', '042027', 'Montemarciano', '', 3, 'Centro', 'Marche', '-', 'Ancona', '0', 'AN', '42027', '42027', '42027', '42027', 'F560', '10110', 'ITI', 'ITI3', 'ITI32', 'ITE', 'ITE3', 'ITE32');</v>
      </c>
    </row>
    <row r="4878" spans="1:27" ht="19.5" hidden="1" customHeight="1" x14ac:dyDescent="0.3">
      <c r="A4878" s="26" t="s">
        <v>24647</v>
      </c>
      <c r="B4878" s="18" t="s">
        <v>23</v>
      </c>
      <c r="C4878" s="4" t="s">
        <v>3082</v>
      </c>
      <c r="D4878" s="5" t="s">
        <v>3056</v>
      </c>
      <c r="E4878" s="6" t="s">
        <v>21401</v>
      </c>
      <c r="F4878" s="27" t="s">
        <v>14502</v>
      </c>
      <c r="G4878" s="17"/>
      <c r="H4878" s="18">
        <v>3</v>
      </c>
      <c r="I4878" s="17" t="s">
        <v>11382</v>
      </c>
      <c r="J4878" s="17" t="s">
        <v>16393</v>
      </c>
      <c r="K4878" s="17" t="s">
        <v>23</v>
      </c>
      <c r="L4878" s="17" t="s">
        <v>12630</v>
      </c>
      <c r="M4878" s="8">
        <v>0</v>
      </c>
      <c r="N4878" s="18" t="s">
        <v>16400</v>
      </c>
      <c r="O4878" s="9">
        <v>42029</v>
      </c>
      <c r="P4878" s="9">
        <v>42029</v>
      </c>
      <c r="Q4878" s="8">
        <v>42029</v>
      </c>
      <c r="R4878" s="8">
        <v>42029</v>
      </c>
      <c r="S4878" s="9" t="s">
        <v>10358</v>
      </c>
      <c r="T4878" s="51">
        <v>3026</v>
      </c>
      <c r="U4878" s="17" t="s">
        <v>16396</v>
      </c>
      <c r="V4878" s="17" t="s">
        <v>11397</v>
      </c>
      <c r="W4878" s="17" t="s">
        <v>11399</v>
      </c>
      <c r="X4878" s="17" t="s">
        <v>16397</v>
      </c>
      <c r="Y4878" s="17" t="s">
        <v>16398</v>
      </c>
      <c r="Z4878" s="17" t="s">
        <v>16401</v>
      </c>
      <c r="AA4878" s="7" t="str">
        <f t="shared" si="76"/>
        <v>values(4877, '11', '-', '042', '029', '042029', 'Monte Roberto', '', 3, 'Centro', 'Marche', '-', 'Ancona', '0', 'AN', '42029', '42029', '42029', '42029', 'F600', '3026', 'ITI', 'ITI3', 'ITI32', 'ITE', 'ITE3', 'ITE32');</v>
      </c>
    </row>
    <row r="4879" spans="1:27" ht="19.5" hidden="1" customHeight="1" x14ac:dyDescent="0.3">
      <c r="A4879" s="26" t="s">
        <v>24647</v>
      </c>
      <c r="B4879" s="18" t="s">
        <v>23</v>
      </c>
      <c r="C4879" s="4" t="s">
        <v>3082</v>
      </c>
      <c r="D4879" s="5" t="s">
        <v>3058</v>
      </c>
      <c r="E4879" s="6" t="s">
        <v>21402</v>
      </c>
      <c r="F4879" s="27" t="s">
        <v>14503</v>
      </c>
      <c r="G4879" s="17"/>
      <c r="H4879" s="18">
        <v>3</v>
      </c>
      <c r="I4879" s="17" t="s">
        <v>11382</v>
      </c>
      <c r="J4879" s="17" t="s">
        <v>16393</v>
      </c>
      <c r="K4879" s="17" t="s">
        <v>23</v>
      </c>
      <c r="L4879" s="17" t="s">
        <v>12630</v>
      </c>
      <c r="M4879" s="8">
        <v>0</v>
      </c>
      <c r="N4879" s="18" t="s">
        <v>16400</v>
      </c>
      <c r="O4879" s="9">
        <v>42030</v>
      </c>
      <c r="P4879" s="9">
        <v>42030</v>
      </c>
      <c r="Q4879" s="8">
        <v>42030</v>
      </c>
      <c r="R4879" s="8">
        <v>42030</v>
      </c>
      <c r="S4879" s="9" t="s">
        <v>10359</v>
      </c>
      <c r="T4879" s="51">
        <v>6706</v>
      </c>
      <c r="U4879" s="17" t="s">
        <v>16396</v>
      </c>
      <c r="V4879" s="17" t="s">
        <v>11397</v>
      </c>
      <c r="W4879" s="17" t="s">
        <v>11399</v>
      </c>
      <c r="X4879" s="17" t="s">
        <v>16397</v>
      </c>
      <c r="Y4879" s="17" t="s">
        <v>16398</v>
      </c>
      <c r="Z4879" s="17" t="s">
        <v>16401</v>
      </c>
      <c r="AA4879" s="7" t="str">
        <f t="shared" si="76"/>
        <v>values(4878, '11', '-', '042', '030', '042030', 'Monte San Vito', '', 3, 'Centro', 'Marche', '-', 'Ancona', '0', 'AN', '42030', '42030', '42030', '42030', 'F634', '6706', 'ITI', 'ITI3', 'ITI32', 'ITE', 'ITE3', 'ITE32');</v>
      </c>
    </row>
    <row r="4880" spans="1:27" ht="19.5" hidden="1" customHeight="1" x14ac:dyDescent="0.3">
      <c r="A4880" s="26" t="s">
        <v>24647</v>
      </c>
      <c r="B4880" s="18" t="s">
        <v>23</v>
      </c>
      <c r="C4880" s="4" t="s">
        <v>3082</v>
      </c>
      <c r="D4880" s="5" t="s">
        <v>3060</v>
      </c>
      <c r="E4880" s="6" t="s">
        <v>21403</v>
      </c>
      <c r="F4880" s="27" t="s">
        <v>14504</v>
      </c>
      <c r="G4880" s="17"/>
      <c r="H4880" s="18">
        <v>3</v>
      </c>
      <c r="I4880" s="17" t="s">
        <v>11382</v>
      </c>
      <c r="J4880" s="17" t="s">
        <v>16393</v>
      </c>
      <c r="K4880" s="17" t="s">
        <v>23</v>
      </c>
      <c r="L4880" s="17" t="s">
        <v>12630</v>
      </c>
      <c r="M4880" s="8">
        <v>0</v>
      </c>
      <c r="N4880" s="18" t="s">
        <v>16400</v>
      </c>
      <c r="O4880" s="9">
        <v>42031</v>
      </c>
      <c r="P4880" s="9">
        <v>42031</v>
      </c>
      <c r="Q4880" s="8">
        <v>42031</v>
      </c>
      <c r="R4880" s="8">
        <v>42031</v>
      </c>
      <c r="S4880" s="9" t="s">
        <v>10360</v>
      </c>
      <c r="T4880" s="51">
        <v>1977</v>
      </c>
      <c r="U4880" s="17" t="s">
        <v>16396</v>
      </c>
      <c r="V4880" s="17" t="s">
        <v>11397</v>
      </c>
      <c r="W4880" s="17" t="s">
        <v>11399</v>
      </c>
      <c r="X4880" s="17" t="s">
        <v>16397</v>
      </c>
      <c r="Y4880" s="17" t="s">
        <v>16398</v>
      </c>
      <c r="Z4880" s="17" t="s">
        <v>16401</v>
      </c>
      <c r="AA4880" s="7" t="str">
        <f t="shared" si="76"/>
        <v>values(4879, '11', '-', '042', '031', '042031', 'Morro d''Alba', '', 3, 'Centro', 'Marche', '-', 'Ancona', '0', 'AN', '42031', '42031', '42031', '42031', 'F745', '1977', 'ITI', 'ITI3', 'ITI32', 'ITE', 'ITE3', 'ITE32');</v>
      </c>
    </row>
    <row r="4881" spans="1:27" ht="19.5" hidden="1" customHeight="1" x14ac:dyDescent="0.3">
      <c r="A4881" s="26" t="s">
        <v>24647</v>
      </c>
      <c r="B4881" s="18" t="s">
        <v>23</v>
      </c>
      <c r="C4881" s="4" t="s">
        <v>3082</v>
      </c>
      <c r="D4881" s="5" t="s">
        <v>3062</v>
      </c>
      <c r="E4881" s="6" t="s">
        <v>21404</v>
      </c>
      <c r="F4881" s="27" t="s">
        <v>14505</v>
      </c>
      <c r="G4881" s="17"/>
      <c r="H4881" s="18">
        <v>3</v>
      </c>
      <c r="I4881" s="17" t="s">
        <v>11382</v>
      </c>
      <c r="J4881" s="17" t="s">
        <v>16393</v>
      </c>
      <c r="K4881" s="17" t="s">
        <v>23</v>
      </c>
      <c r="L4881" s="17" t="s">
        <v>12630</v>
      </c>
      <c r="M4881" s="8">
        <v>0</v>
      </c>
      <c r="N4881" s="18" t="s">
        <v>16400</v>
      </c>
      <c r="O4881" s="9">
        <v>42032</v>
      </c>
      <c r="P4881" s="9">
        <v>42032</v>
      </c>
      <c r="Q4881" s="8">
        <v>42032</v>
      </c>
      <c r="R4881" s="8">
        <v>42032</v>
      </c>
      <c r="S4881" s="9" t="s">
        <v>10361</v>
      </c>
      <c r="T4881" s="51">
        <v>3716</v>
      </c>
      <c r="U4881" s="17" t="s">
        <v>16396</v>
      </c>
      <c r="V4881" s="17" t="s">
        <v>11397</v>
      </c>
      <c r="W4881" s="17" t="s">
        <v>11399</v>
      </c>
      <c r="X4881" s="17" t="s">
        <v>16397</v>
      </c>
      <c r="Y4881" s="17" t="s">
        <v>16398</v>
      </c>
      <c r="Z4881" s="17" t="s">
        <v>16401</v>
      </c>
      <c r="AA4881" s="7" t="str">
        <f t="shared" si="76"/>
        <v>values(4880, '11', '-', '042', '032', '042032', 'Numana', '', 3, 'Centro', 'Marche', '-', 'Ancona', '0', 'AN', '42032', '42032', '42032', '42032', 'F978', '3716', 'ITI', 'ITI3', 'ITI32', 'ITE', 'ITE3', 'ITE32');</v>
      </c>
    </row>
    <row r="4882" spans="1:27" ht="19.5" hidden="1" customHeight="1" x14ac:dyDescent="0.3">
      <c r="A4882" s="26" t="s">
        <v>24647</v>
      </c>
      <c r="B4882" s="18" t="s">
        <v>23</v>
      </c>
      <c r="C4882" s="4" t="s">
        <v>3082</v>
      </c>
      <c r="D4882" s="5" t="s">
        <v>3064</v>
      </c>
      <c r="E4882" s="6" t="s">
        <v>21405</v>
      </c>
      <c r="F4882" s="27" t="s">
        <v>14506</v>
      </c>
      <c r="G4882" s="17"/>
      <c r="H4882" s="18">
        <v>3</v>
      </c>
      <c r="I4882" s="17" t="s">
        <v>11382</v>
      </c>
      <c r="J4882" s="17" t="s">
        <v>16393</v>
      </c>
      <c r="K4882" s="17" t="s">
        <v>23</v>
      </c>
      <c r="L4882" s="17" t="s">
        <v>12630</v>
      </c>
      <c r="M4882" s="8">
        <v>0</v>
      </c>
      <c r="N4882" s="18" t="s">
        <v>16400</v>
      </c>
      <c r="O4882" s="9">
        <v>42033</v>
      </c>
      <c r="P4882" s="9">
        <v>42033</v>
      </c>
      <c r="Q4882" s="8">
        <v>42033</v>
      </c>
      <c r="R4882" s="8">
        <v>42033</v>
      </c>
      <c r="S4882" s="9" t="s">
        <v>10362</v>
      </c>
      <c r="T4882" s="51">
        <v>1880</v>
      </c>
      <c r="U4882" s="17" t="s">
        <v>16396</v>
      </c>
      <c r="V4882" s="17" t="s">
        <v>11397</v>
      </c>
      <c r="W4882" s="17" t="s">
        <v>11399</v>
      </c>
      <c r="X4882" s="17" t="s">
        <v>16397</v>
      </c>
      <c r="Y4882" s="17" t="s">
        <v>16398</v>
      </c>
      <c r="Z4882" s="17" t="s">
        <v>16401</v>
      </c>
      <c r="AA4882" s="7" t="str">
        <f t="shared" si="76"/>
        <v>values(4881, '11', '-', '042', '033', '042033', 'Offagna', '', 3, 'Centro', 'Marche', '-', 'Ancona', '0', 'AN', '42033', '42033', '42033', '42033', 'G003', '1880', 'ITI', 'ITI3', 'ITI32', 'ITE', 'ITE3', 'ITE32');</v>
      </c>
    </row>
    <row r="4883" spans="1:27" ht="19.5" hidden="1" customHeight="1" x14ac:dyDescent="0.3">
      <c r="A4883" s="26" t="s">
        <v>24647</v>
      </c>
      <c r="B4883" s="18" t="s">
        <v>23</v>
      </c>
      <c r="C4883" s="4" t="s">
        <v>3082</v>
      </c>
      <c r="D4883" s="5" t="s">
        <v>3066</v>
      </c>
      <c r="E4883" s="6" t="s">
        <v>21406</v>
      </c>
      <c r="F4883" s="27" t="s">
        <v>14507</v>
      </c>
      <c r="G4883" s="17"/>
      <c r="H4883" s="18">
        <v>3</v>
      </c>
      <c r="I4883" s="17" t="s">
        <v>11382</v>
      </c>
      <c r="J4883" s="17" t="s">
        <v>16393</v>
      </c>
      <c r="K4883" s="17" t="s">
        <v>23</v>
      </c>
      <c r="L4883" s="17" t="s">
        <v>12630</v>
      </c>
      <c r="M4883" s="8">
        <v>0</v>
      </c>
      <c r="N4883" s="18" t="s">
        <v>16400</v>
      </c>
      <c r="O4883" s="9">
        <v>42034</v>
      </c>
      <c r="P4883" s="9">
        <v>42034</v>
      </c>
      <c r="Q4883" s="8">
        <v>42034</v>
      </c>
      <c r="R4883" s="8">
        <v>42034</v>
      </c>
      <c r="S4883" s="9" t="s">
        <v>10363</v>
      </c>
      <c r="T4883" s="51">
        <v>33991</v>
      </c>
      <c r="U4883" s="17" t="s">
        <v>16396</v>
      </c>
      <c r="V4883" s="17" t="s">
        <v>11397</v>
      </c>
      <c r="W4883" s="17" t="s">
        <v>11399</v>
      </c>
      <c r="X4883" s="17" t="s">
        <v>16397</v>
      </c>
      <c r="Y4883" s="17" t="s">
        <v>16398</v>
      </c>
      <c r="Z4883" s="17" t="s">
        <v>16401</v>
      </c>
      <c r="AA4883" s="7" t="str">
        <f t="shared" si="76"/>
        <v>values(4882, '11', '-', '042', '034', '042034', 'Osimo', '', 3, 'Centro', 'Marche', '-', 'Ancona', '0', 'AN', '42034', '42034', '42034', '42034', 'G157', '33991', 'ITI', 'ITI3', 'ITI32', 'ITE', 'ITE3', 'ITE32');</v>
      </c>
    </row>
    <row r="4884" spans="1:27" ht="19.5" hidden="1" customHeight="1" x14ac:dyDescent="0.3">
      <c r="A4884" s="26" t="s">
        <v>24647</v>
      </c>
      <c r="B4884" s="18" t="s">
        <v>23</v>
      </c>
      <c r="C4884" s="4" t="s">
        <v>3082</v>
      </c>
      <c r="D4884" s="5" t="s">
        <v>3068</v>
      </c>
      <c r="E4884" s="6" t="s">
        <v>21407</v>
      </c>
      <c r="F4884" s="27" t="s">
        <v>14508</v>
      </c>
      <c r="G4884" s="17"/>
      <c r="H4884" s="18">
        <v>3</v>
      </c>
      <c r="I4884" s="17" t="s">
        <v>11382</v>
      </c>
      <c r="J4884" s="17" t="s">
        <v>16393</v>
      </c>
      <c r="K4884" s="17" t="s">
        <v>23</v>
      </c>
      <c r="L4884" s="17" t="s">
        <v>12630</v>
      </c>
      <c r="M4884" s="8">
        <v>0</v>
      </c>
      <c r="N4884" s="18" t="s">
        <v>16400</v>
      </c>
      <c r="O4884" s="9">
        <v>42035</v>
      </c>
      <c r="P4884" s="9">
        <v>42035</v>
      </c>
      <c r="Q4884" s="8">
        <v>42035</v>
      </c>
      <c r="R4884" s="8">
        <v>42035</v>
      </c>
      <c r="S4884" s="9" t="s">
        <v>10364</v>
      </c>
      <c r="T4884" s="51">
        <v>6743</v>
      </c>
      <c r="U4884" s="17" t="s">
        <v>16396</v>
      </c>
      <c r="V4884" s="17" t="s">
        <v>11397</v>
      </c>
      <c r="W4884" s="17" t="s">
        <v>11399</v>
      </c>
      <c r="X4884" s="17" t="s">
        <v>16397</v>
      </c>
      <c r="Y4884" s="17" t="s">
        <v>16398</v>
      </c>
      <c r="Z4884" s="17" t="s">
        <v>16401</v>
      </c>
      <c r="AA4884" s="7" t="str">
        <f t="shared" si="76"/>
        <v>values(4883, '11', '-', '042', '035', '042035', 'Ostra', '', 3, 'Centro', 'Marche', '-', 'Ancona', '0', 'AN', '42035', '42035', '42035', '42035', 'F401', '6743', 'ITI', 'ITI3', 'ITI32', 'ITE', 'ITE3', 'ITE32');</v>
      </c>
    </row>
    <row r="4885" spans="1:27" ht="19.5" hidden="1" customHeight="1" x14ac:dyDescent="0.3">
      <c r="A4885" s="26" t="s">
        <v>24647</v>
      </c>
      <c r="B4885" s="18" t="s">
        <v>23</v>
      </c>
      <c r="C4885" s="4" t="s">
        <v>3082</v>
      </c>
      <c r="D4885" s="5" t="s">
        <v>3070</v>
      </c>
      <c r="E4885" s="6" t="s">
        <v>21408</v>
      </c>
      <c r="F4885" s="27" t="s">
        <v>14509</v>
      </c>
      <c r="G4885" s="17"/>
      <c r="H4885" s="18">
        <v>3</v>
      </c>
      <c r="I4885" s="17" t="s">
        <v>11382</v>
      </c>
      <c r="J4885" s="17" t="s">
        <v>16393</v>
      </c>
      <c r="K4885" s="17" t="s">
        <v>23</v>
      </c>
      <c r="L4885" s="17" t="s">
        <v>12630</v>
      </c>
      <c r="M4885" s="8">
        <v>0</v>
      </c>
      <c r="N4885" s="18" t="s">
        <v>16400</v>
      </c>
      <c r="O4885" s="9">
        <v>42036</v>
      </c>
      <c r="P4885" s="9">
        <v>42036</v>
      </c>
      <c r="Q4885" s="8">
        <v>42036</v>
      </c>
      <c r="R4885" s="8">
        <v>42036</v>
      </c>
      <c r="S4885" s="9" t="s">
        <v>10365</v>
      </c>
      <c r="T4885" s="51">
        <v>3471</v>
      </c>
      <c r="U4885" s="17" t="s">
        <v>16396</v>
      </c>
      <c r="V4885" s="17" t="s">
        <v>11397</v>
      </c>
      <c r="W4885" s="17" t="s">
        <v>11399</v>
      </c>
      <c r="X4885" s="17" t="s">
        <v>16397</v>
      </c>
      <c r="Y4885" s="17" t="s">
        <v>16398</v>
      </c>
      <c r="Z4885" s="17" t="s">
        <v>16401</v>
      </c>
      <c r="AA4885" s="7" t="str">
        <f t="shared" si="76"/>
        <v>values(4884, '11', '-', '042', '036', '042036', 'Ostra Vetere', '', 3, 'Centro', 'Marche', '-', 'Ancona', '0', 'AN', '42036', '42036', '42036', '42036', 'F581', '3471', 'ITI', 'ITI3', 'ITI32', 'ITE', 'ITE3', 'ITE32');</v>
      </c>
    </row>
    <row r="4886" spans="1:27" ht="19.5" hidden="1" customHeight="1" x14ac:dyDescent="0.3">
      <c r="A4886" s="26" t="s">
        <v>24647</v>
      </c>
      <c r="B4886" s="18" t="s">
        <v>23</v>
      </c>
      <c r="C4886" s="4" t="s">
        <v>3082</v>
      </c>
      <c r="D4886" s="5" t="s">
        <v>3072</v>
      </c>
      <c r="E4886" s="6" t="s">
        <v>21409</v>
      </c>
      <c r="F4886" s="27" t="s">
        <v>14510</v>
      </c>
      <c r="G4886" s="17"/>
      <c r="H4886" s="18">
        <v>3</v>
      </c>
      <c r="I4886" s="17" t="s">
        <v>11382</v>
      </c>
      <c r="J4886" s="17" t="s">
        <v>16393</v>
      </c>
      <c r="K4886" s="17" t="s">
        <v>23</v>
      </c>
      <c r="L4886" s="17" t="s">
        <v>12630</v>
      </c>
      <c r="M4886" s="8">
        <v>0</v>
      </c>
      <c r="N4886" s="18" t="s">
        <v>16400</v>
      </c>
      <c r="O4886" s="9">
        <v>42037</v>
      </c>
      <c r="P4886" s="9">
        <v>42037</v>
      </c>
      <c r="Q4886" s="8">
        <v>42037</v>
      </c>
      <c r="R4886" s="8">
        <v>42037</v>
      </c>
      <c r="S4886" s="9" t="s">
        <v>10366</v>
      </c>
      <c r="T4886" s="51">
        <v>731</v>
      </c>
      <c r="U4886" s="17" t="s">
        <v>16396</v>
      </c>
      <c r="V4886" s="17" t="s">
        <v>11397</v>
      </c>
      <c r="W4886" s="17" t="s">
        <v>11399</v>
      </c>
      <c r="X4886" s="17" t="s">
        <v>16397</v>
      </c>
      <c r="Y4886" s="17" t="s">
        <v>16398</v>
      </c>
      <c r="Z4886" s="17" t="s">
        <v>16401</v>
      </c>
      <c r="AA4886" s="7" t="str">
        <f t="shared" si="76"/>
        <v>values(4885, '11', '-', '042', '037', '042037', 'Poggio San Marcello', '', 3, 'Centro', 'Marche', '-', 'Ancona', '0', 'AN', '42037', '42037', '42037', '42037', 'G771', '731', 'ITI', 'ITI3', 'ITI32', 'ITE', 'ITE3', 'ITE32');</v>
      </c>
    </row>
    <row r="4887" spans="1:27" ht="19.5" hidden="1" customHeight="1" x14ac:dyDescent="0.3">
      <c r="A4887" s="26" t="s">
        <v>24647</v>
      </c>
      <c r="B4887" s="18" t="s">
        <v>23</v>
      </c>
      <c r="C4887" s="4" t="s">
        <v>3082</v>
      </c>
      <c r="D4887" s="5" t="s">
        <v>3074</v>
      </c>
      <c r="E4887" s="6" t="s">
        <v>21410</v>
      </c>
      <c r="F4887" s="27" t="s">
        <v>14511</v>
      </c>
      <c r="G4887" s="17"/>
      <c r="H4887" s="18">
        <v>3</v>
      </c>
      <c r="I4887" s="17" t="s">
        <v>11382</v>
      </c>
      <c r="J4887" s="17" t="s">
        <v>16393</v>
      </c>
      <c r="K4887" s="17" t="s">
        <v>23</v>
      </c>
      <c r="L4887" s="17" t="s">
        <v>12630</v>
      </c>
      <c r="M4887" s="8">
        <v>0</v>
      </c>
      <c r="N4887" s="18" t="s">
        <v>16400</v>
      </c>
      <c r="O4887" s="9">
        <v>42038</v>
      </c>
      <c r="P4887" s="9">
        <v>42038</v>
      </c>
      <c r="Q4887" s="8">
        <v>42038</v>
      </c>
      <c r="R4887" s="8">
        <v>42038</v>
      </c>
      <c r="S4887" s="9" t="s">
        <v>10367</v>
      </c>
      <c r="T4887" s="51">
        <v>4327</v>
      </c>
      <c r="U4887" s="17" t="s">
        <v>16396</v>
      </c>
      <c r="V4887" s="17" t="s">
        <v>11397</v>
      </c>
      <c r="W4887" s="17" t="s">
        <v>11399</v>
      </c>
      <c r="X4887" s="17" t="s">
        <v>16397</v>
      </c>
      <c r="Y4887" s="17" t="s">
        <v>16398</v>
      </c>
      <c r="Z4887" s="17" t="s">
        <v>16401</v>
      </c>
      <c r="AA4887" s="7" t="str">
        <f t="shared" si="76"/>
        <v>values(4886, '11', '-', '042', '038', '042038', 'Polverigi', '', 3, 'Centro', 'Marche', '-', 'Ancona', '0', 'AN', '42038', '42038', '42038', '42038', 'G803', '4327', 'ITI', 'ITI3', 'ITI32', 'ITE', 'ITE3', 'ITE32');</v>
      </c>
    </row>
    <row r="4888" spans="1:27" ht="19.5" hidden="1" customHeight="1" x14ac:dyDescent="0.3">
      <c r="A4888" s="26" t="s">
        <v>24647</v>
      </c>
      <c r="B4888" s="18" t="s">
        <v>23</v>
      </c>
      <c r="C4888" s="4" t="s">
        <v>3082</v>
      </c>
      <c r="D4888" s="5" t="s">
        <v>3078</v>
      </c>
      <c r="E4888" s="6" t="s">
        <v>21411</v>
      </c>
      <c r="F4888" s="27" t="s">
        <v>14512</v>
      </c>
      <c r="G4888" s="17"/>
      <c r="H4888" s="18">
        <v>3</v>
      </c>
      <c r="I4888" s="17" t="s">
        <v>11382</v>
      </c>
      <c r="J4888" s="17" t="s">
        <v>16393</v>
      </c>
      <c r="K4888" s="17" t="s">
        <v>23</v>
      </c>
      <c r="L4888" s="17" t="s">
        <v>12630</v>
      </c>
      <c r="M4888" s="8">
        <v>0</v>
      </c>
      <c r="N4888" s="18" t="s">
        <v>16400</v>
      </c>
      <c r="O4888" s="9">
        <v>42040</v>
      </c>
      <c r="P4888" s="9">
        <v>42040</v>
      </c>
      <c r="Q4888" s="8">
        <v>42040</v>
      </c>
      <c r="R4888" s="8">
        <v>42040</v>
      </c>
      <c r="S4888" s="9" t="s">
        <v>10368</v>
      </c>
      <c r="T4888" s="51">
        <v>1988</v>
      </c>
      <c r="U4888" s="17" t="s">
        <v>16396</v>
      </c>
      <c r="V4888" s="17" t="s">
        <v>11397</v>
      </c>
      <c r="W4888" s="17" t="s">
        <v>11399</v>
      </c>
      <c r="X4888" s="17" t="s">
        <v>16397</v>
      </c>
      <c r="Y4888" s="17" t="s">
        <v>16398</v>
      </c>
      <c r="Z4888" s="17" t="s">
        <v>16401</v>
      </c>
      <c r="AA4888" s="7" t="str">
        <f t="shared" si="76"/>
        <v>values(4887, '11', '-', '042', '040', '042040', 'Rosora', '', 3, 'Centro', 'Marche', '-', 'Ancona', '0', 'AN', '42040', '42040', '42040', '42040', 'H575', '1988', 'ITI', 'ITI3', 'ITI32', 'ITE', 'ITE3', 'ITE32');</v>
      </c>
    </row>
    <row r="4889" spans="1:27" ht="19.5" hidden="1" customHeight="1" x14ac:dyDescent="0.3">
      <c r="A4889" s="26" t="s">
        <v>24647</v>
      </c>
      <c r="B4889" s="18" t="s">
        <v>23</v>
      </c>
      <c r="C4889" s="4" t="s">
        <v>3082</v>
      </c>
      <c r="D4889" s="5" t="s">
        <v>3080</v>
      </c>
      <c r="E4889" s="6" t="s">
        <v>21412</v>
      </c>
      <c r="F4889" s="27" t="s">
        <v>14513</v>
      </c>
      <c r="G4889" s="17"/>
      <c r="H4889" s="18">
        <v>3</v>
      </c>
      <c r="I4889" s="17" t="s">
        <v>11382</v>
      </c>
      <c r="J4889" s="17" t="s">
        <v>16393</v>
      </c>
      <c r="K4889" s="17" t="s">
        <v>23</v>
      </c>
      <c r="L4889" s="17" t="s">
        <v>12630</v>
      </c>
      <c r="M4889" s="8">
        <v>0</v>
      </c>
      <c r="N4889" s="18" t="s">
        <v>16400</v>
      </c>
      <c r="O4889" s="9">
        <v>42041</v>
      </c>
      <c r="P4889" s="9">
        <v>42041</v>
      </c>
      <c r="Q4889" s="8">
        <v>42041</v>
      </c>
      <c r="R4889" s="8">
        <v>42041</v>
      </c>
      <c r="S4889" s="9" t="s">
        <v>10369</v>
      </c>
      <c r="T4889" s="51">
        <v>2069</v>
      </c>
      <c r="U4889" s="17" t="s">
        <v>16396</v>
      </c>
      <c r="V4889" s="17" t="s">
        <v>11397</v>
      </c>
      <c r="W4889" s="17" t="s">
        <v>11399</v>
      </c>
      <c r="X4889" s="17" t="s">
        <v>16397</v>
      </c>
      <c r="Y4889" s="17" t="s">
        <v>16398</v>
      </c>
      <c r="Z4889" s="17" t="s">
        <v>16401</v>
      </c>
      <c r="AA4889" s="7" t="str">
        <f t="shared" si="76"/>
        <v>values(4888, '11', '-', '042', '041', '042041', 'San Marcello', '', 3, 'Centro', 'Marche', '-', 'Ancona', '0', 'AN', '42041', '42041', '42041', '42041', 'H979', '2069', 'ITI', 'ITI3', 'ITI32', 'ITE', 'ITE3', 'ITE32');</v>
      </c>
    </row>
    <row r="4890" spans="1:27" ht="19.5" hidden="1" customHeight="1" x14ac:dyDescent="0.3">
      <c r="A4890" s="26" t="s">
        <v>24647</v>
      </c>
      <c r="B4890" s="18" t="s">
        <v>23</v>
      </c>
      <c r="C4890" s="4" t="s">
        <v>3082</v>
      </c>
      <c r="D4890" s="5" t="s">
        <v>3082</v>
      </c>
      <c r="E4890" s="6" t="s">
        <v>21413</v>
      </c>
      <c r="F4890" s="27" t="s">
        <v>14514</v>
      </c>
      <c r="G4890" s="17"/>
      <c r="H4890" s="18">
        <v>3</v>
      </c>
      <c r="I4890" s="17" t="s">
        <v>11382</v>
      </c>
      <c r="J4890" s="17" t="s">
        <v>16393</v>
      </c>
      <c r="K4890" s="17" t="s">
        <v>23</v>
      </c>
      <c r="L4890" s="17" t="s">
        <v>12630</v>
      </c>
      <c r="M4890" s="8">
        <v>0</v>
      </c>
      <c r="N4890" s="18" t="s">
        <v>16400</v>
      </c>
      <c r="O4890" s="9">
        <v>42042</v>
      </c>
      <c r="P4890" s="9">
        <v>42042</v>
      </c>
      <c r="Q4890" s="8">
        <v>42042</v>
      </c>
      <c r="R4890" s="8">
        <v>42042</v>
      </c>
      <c r="S4890" s="9" t="s">
        <v>10370</v>
      </c>
      <c r="T4890" s="51">
        <v>902</v>
      </c>
      <c r="U4890" s="17" t="s">
        <v>16396</v>
      </c>
      <c r="V4890" s="17" t="s">
        <v>11397</v>
      </c>
      <c r="W4890" s="17" t="s">
        <v>11399</v>
      </c>
      <c r="X4890" s="17" t="s">
        <v>16397</v>
      </c>
      <c r="Y4890" s="17" t="s">
        <v>16398</v>
      </c>
      <c r="Z4890" s="17" t="s">
        <v>16401</v>
      </c>
      <c r="AA4890" s="7" t="str">
        <f t="shared" si="76"/>
        <v>values(4889, '11', '-', '042', '042', '042042', 'San Paolo di Jesi', '', 3, 'Centro', 'Marche', '-', 'Ancona', '0', 'AN', '42042', '42042', '42042', '42042', 'I071', '902', 'ITI', 'ITI3', 'ITI32', 'ITE', 'ITE3', 'ITE32');</v>
      </c>
    </row>
    <row r="4891" spans="1:27" ht="19.5" hidden="1" customHeight="1" x14ac:dyDescent="0.3">
      <c r="A4891" s="26" t="s">
        <v>24647</v>
      </c>
      <c r="B4891" s="18" t="s">
        <v>23</v>
      </c>
      <c r="C4891" s="4" t="s">
        <v>3082</v>
      </c>
      <c r="D4891" s="5" t="s">
        <v>3084</v>
      </c>
      <c r="E4891" s="6" t="s">
        <v>21414</v>
      </c>
      <c r="F4891" s="27" t="s">
        <v>14515</v>
      </c>
      <c r="G4891" s="17"/>
      <c r="H4891" s="18">
        <v>3</v>
      </c>
      <c r="I4891" s="17" t="s">
        <v>11382</v>
      </c>
      <c r="J4891" s="17" t="s">
        <v>16393</v>
      </c>
      <c r="K4891" s="17" t="s">
        <v>23</v>
      </c>
      <c r="L4891" s="17" t="s">
        <v>12630</v>
      </c>
      <c r="M4891" s="8">
        <v>0</v>
      </c>
      <c r="N4891" s="18" t="s">
        <v>16400</v>
      </c>
      <c r="O4891" s="9">
        <v>42043</v>
      </c>
      <c r="P4891" s="9">
        <v>42043</v>
      </c>
      <c r="Q4891" s="8">
        <v>42043</v>
      </c>
      <c r="R4891" s="8">
        <v>42043</v>
      </c>
      <c r="S4891" s="9" t="s">
        <v>10371</v>
      </c>
      <c r="T4891" s="51">
        <v>4199</v>
      </c>
      <c r="U4891" s="17" t="s">
        <v>16396</v>
      </c>
      <c r="V4891" s="17" t="s">
        <v>11397</v>
      </c>
      <c r="W4891" s="17" t="s">
        <v>11399</v>
      </c>
      <c r="X4891" s="17" t="s">
        <v>16397</v>
      </c>
      <c r="Y4891" s="17" t="s">
        <v>16398</v>
      </c>
      <c r="Z4891" s="17" t="s">
        <v>16401</v>
      </c>
      <c r="AA4891" s="7" t="str">
        <f t="shared" si="76"/>
        <v>values(4890, '11', '-', '042', '043', '042043', 'Santa Maria Nuova', '', 3, 'Centro', 'Marche', '-', 'Ancona', '0', 'AN', '42043', '42043', '42043', '42043', 'I251', '4199', 'ITI', 'ITI3', 'ITI32', 'ITE', 'ITE3', 'ITE32');</v>
      </c>
    </row>
    <row r="4892" spans="1:27" ht="19.5" hidden="1" customHeight="1" x14ac:dyDescent="0.3">
      <c r="A4892" s="26" t="s">
        <v>24647</v>
      </c>
      <c r="B4892" s="18" t="s">
        <v>23</v>
      </c>
      <c r="C4892" s="4" t="s">
        <v>3082</v>
      </c>
      <c r="D4892" s="5" t="s">
        <v>3086</v>
      </c>
      <c r="E4892" s="6" t="s">
        <v>21415</v>
      </c>
      <c r="F4892" s="27" t="s">
        <v>14516</v>
      </c>
      <c r="G4892" s="17"/>
      <c r="H4892" s="18">
        <v>3</v>
      </c>
      <c r="I4892" s="17" t="s">
        <v>11382</v>
      </c>
      <c r="J4892" s="17" t="s">
        <v>16393</v>
      </c>
      <c r="K4892" s="17" t="s">
        <v>23</v>
      </c>
      <c r="L4892" s="17" t="s">
        <v>12630</v>
      </c>
      <c r="M4892" s="8">
        <v>0</v>
      </c>
      <c r="N4892" s="18" t="s">
        <v>16400</v>
      </c>
      <c r="O4892" s="9">
        <v>42044</v>
      </c>
      <c r="P4892" s="9">
        <v>42044</v>
      </c>
      <c r="Q4892" s="8">
        <v>42044</v>
      </c>
      <c r="R4892" s="8">
        <v>42044</v>
      </c>
      <c r="S4892" s="9" t="s">
        <v>10372</v>
      </c>
      <c r="T4892" s="51">
        <v>7532</v>
      </c>
      <c r="U4892" s="17" t="s">
        <v>16396</v>
      </c>
      <c r="V4892" s="17" t="s">
        <v>11397</v>
      </c>
      <c r="W4892" s="17" t="s">
        <v>11399</v>
      </c>
      <c r="X4892" s="17" t="s">
        <v>16397</v>
      </c>
      <c r="Y4892" s="17" t="s">
        <v>16398</v>
      </c>
      <c r="Z4892" s="17" t="s">
        <v>16401</v>
      </c>
      <c r="AA4892" s="7" t="str">
        <f t="shared" si="76"/>
        <v>values(4891, '11', '-', '042', '044', '042044', 'Sassoferrato', '', 3, 'Centro', 'Marche', '-', 'Ancona', '0', 'AN', '42044', '42044', '42044', '42044', 'I461', '7532', 'ITI', 'ITI3', 'ITI32', 'ITE', 'ITE3', 'ITE32');</v>
      </c>
    </row>
    <row r="4893" spans="1:27" ht="19.5" hidden="1" customHeight="1" x14ac:dyDescent="0.3">
      <c r="A4893" s="26" t="s">
        <v>24647</v>
      </c>
      <c r="B4893" s="18" t="s">
        <v>23</v>
      </c>
      <c r="C4893" s="4" t="s">
        <v>3082</v>
      </c>
      <c r="D4893" s="5" t="s">
        <v>3088</v>
      </c>
      <c r="E4893" s="6" t="s">
        <v>21416</v>
      </c>
      <c r="F4893" s="27" t="s">
        <v>14517</v>
      </c>
      <c r="G4893" s="17"/>
      <c r="H4893" s="18">
        <v>3</v>
      </c>
      <c r="I4893" s="17" t="s">
        <v>11382</v>
      </c>
      <c r="J4893" s="17" t="s">
        <v>16393</v>
      </c>
      <c r="K4893" s="17" t="s">
        <v>23</v>
      </c>
      <c r="L4893" s="17" t="s">
        <v>12630</v>
      </c>
      <c r="M4893" s="8">
        <v>0</v>
      </c>
      <c r="N4893" s="18" t="s">
        <v>16400</v>
      </c>
      <c r="O4893" s="9">
        <v>42045</v>
      </c>
      <c r="P4893" s="9">
        <v>42045</v>
      </c>
      <c r="Q4893" s="8">
        <v>42045</v>
      </c>
      <c r="R4893" s="8">
        <v>42045</v>
      </c>
      <c r="S4893" s="9" t="s">
        <v>10373</v>
      </c>
      <c r="T4893" s="51">
        <v>44361</v>
      </c>
      <c r="U4893" s="17" t="s">
        <v>16396</v>
      </c>
      <c r="V4893" s="17" t="s">
        <v>11397</v>
      </c>
      <c r="W4893" s="17" t="s">
        <v>11399</v>
      </c>
      <c r="X4893" s="17" t="s">
        <v>16397</v>
      </c>
      <c r="Y4893" s="17" t="s">
        <v>16398</v>
      </c>
      <c r="Z4893" s="17" t="s">
        <v>16401</v>
      </c>
      <c r="AA4893" s="7" t="str">
        <f t="shared" si="76"/>
        <v>values(4892, '11', '-', '042', '045', '042045', 'Senigallia', '', 3, 'Centro', 'Marche', '-', 'Ancona', '0', 'AN', '42045', '42045', '42045', '42045', 'I608', '44361', 'ITI', 'ITI3', 'ITI32', 'ITE', 'ITE3', 'ITE32');</v>
      </c>
    </row>
    <row r="4894" spans="1:27" ht="19.5" hidden="1" customHeight="1" x14ac:dyDescent="0.3">
      <c r="A4894" s="26" t="s">
        <v>24647</v>
      </c>
      <c r="B4894" s="18" t="s">
        <v>23</v>
      </c>
      <c r="C4894" s="4" t="s">
        <v>3082</v>
      </c>
      <c r="D4894" s="5" t="s">
        <v>3090</v>
      </c>
      <c r="E4894" s="6" t="s">
        <v>21417</v>
      </c>
      <c r="F4894" s="27" t="s">
        <v>14518</v>
      </c>
      <c r="G4894" s="17"/>
      <c r="H4894" s="18">
        <v>3</v>
      </c>
      <c r="I4894" s="17" t="s">
        <v>11382</v>
      </c>
      <c r="J4894" s="17" t="s">
        <v>16393</v>
      </c>
      <c r="K4894" s="17" t="s">
        <v>23</v>
      </c>
      <c r="L4894" s="17" t="s">
        <v>12630</v>
      </c>
      <c r="M4894" s="8">
        <v>0</v>
      </c>
      <c r="N4894" s="18" t="s">
        <v>16400</v>
      </c>
      <c r="O4894" s="9">
        <v>42046</v>
      </c>
      <c r="P4894" s="9">
        <v>42046</v>
      </c>
      <c r="Q4894" s="8">
        <v>42046</v>
      </c>
      <c r="R4894" s="8">
        <v>42046</v>
      </c>
      <c r="S4894" s="9" t="s">
        <v>10374</v>
      </c>
      <c r="T4894" s="51">
        <v>3722</v>
      </c>
      <c r="U4894" s="17" t="s">
        <v>16396</v>
      </c>
      <c r="V4894" s="17" t="s">
        <v>11397</v>
      </c>
      <c r="W4894" s="17" t="s">
        <v>11399</v>
      </c>
      <c r="X4894" s="17" t="s">
        <v>16397</v>
      </c>
      <c r="Y4894" s="17" t="s">
        <v>16398</v>
      </c>
      <c r="Z4894" s="17" t="s">
        <v>16401</v>
      </c>
      <c r="AA4894" s="7" t="str">
        <f t="shared" si="76"/>
        <v>values(4893, '11', '-', '042', '046', '042046', 'Serra de'' Conti', '', 3, 'Centro', 'Marche', '-', 'Ancona', '0', 'AN', '42046', '42046', '42046', '42046', 'I643', '3722', 'ITI', 'ITI3', 'ITI32', 'ITE', 'ITE3', 'ITE32');</v>
      </c>
    </row>
    <row r="4895" spans="1:27" ht="19.5" hidden="1" customHeight="1" x14ac:dyDescent="0.3">
      <c r="A4895" s="26" t="s">
        <v>24647</v>
      </c>
      <c r="B4895" s="18" t="s">
        <v>23</v>
      </c>
      <c r="C4895" s="4" t="s">
        <v>3082</v>
      </c>
      <c r="D4895" s="5" t="s">
        <v>3092</v>
      </c>
      <c r="E4895" s="6" t="s">
        <v>21418</v>
      </c>
      <c r="F4895" s="27" t="s">
        <v>14519</v>
      </c>
      <c r="G4895" s="17"/>
      <c r="H4895" s="18">
        <v>3</v>
      </c>
      <c r="I4895" s="17" t="s">
        <v>11382</v>
      </c>
      <c r="J4895" s="17" t="s">
        <v>16393</v>
      </c>
      <c r="K4895" s="17" t="s">
        <v>23</v>
      </c>
      <c r="L4895" s="17" t="s">
        <v>12630</v>
      </c>
      <c r="M4895" s="8">
        <v>0</v>
      </c>
      <c r="N4895" s="18" t="s">
        <v>16400</v>
      </c>
      <c r="O4895" s="9">
        <v>42047</v>
      </c>
      <c r="P4895" s="9">
        <v>42047</v>
      </c>
      <c r="Q4895" s="8">
        <v>42047</v>
      </c>
      <c r="R4895" s="8">
        <v>42047</v>
      </c>
      <c r="S4895" s="9" t="s">
        <v>10375</v>
      </c>
      <c r="T4895" s="51">
        <v>2967</v>
      </c>
      <c r="U4895" s="17" t="s">
        <v>16396</v>
      </c>
      <c r="V4895" s="17" t="s">
        <v>11397</v>
      </c>
      <c r="W4895" s="17" t="s">
        <v>11399</v>
      </c>
      <c r="X4895" s="17" t="s">
        <v>16397</v>
      </c>
      <c r="Y4895" s="17" t="s">
        <v>16398</v>
      </c>
      <c r="Z4895" s="17" t="s">
        <v>16401</v>
      </c>
      <c r="AA4895" s="7" t="str">
        <f t="shared" si="76"/>
        <v>values(4894, '11', '-', '042', '047', '042047', 'Serra San Quirico', '', 3, 'Centro', 'Marche', '-', 'Ancona', '0', 'AN', '42047', '42047', '42047', '42047', 'I653', '2967', 'ITI', 'ITI3', 'ITI32', 'ITE', 'ITE3', 'ITE32');</v>
      </c>
    </row>
    <row r="4896" spans="1:27" ht="19.5" hidden="1" customHeight="1" x14ac:dyDescent="0.3">
      <c r="A4896" s="26" t="s">
        <v>24647</v>
      </c>
      <c r="B4896" s="18" t="s">
        <v>23</v>
      </c>
      <c r="C4896" s="4" t="s">
        <v>3082</v>
      </c>
      <c r="D4896" s="5" t="s">
        <v>3094</v>
      </c>
      <c r="E4896" s="6" t="s">
        <v>21419</v>
      </c>
      <c r="F4896" s="27" t="s">
        <v>14520</v>
      </c>
      <c r="G4896" s="17"/>
      <c r="H4896" s="18">
        <v>3</v>
      </c>
      <c r="I4896" s="17" t="s">
        <v>11382</v>
      </c>
      <c r="J4896" s="17" t="s">
        <v>16393</v>
      </c>
      <c r="K4896" s="17" t="s">
        <v>23</v>
      </c>
      <c r="L4896" s="17" t="s">
        <v>12630</v>
      </c>
      <c r="M4896" s="8">
        <v>0</v>
      </c>
      <c r="N4896" s="18" t="s">
        <v>16400</v>
      </c>
      <c r="O4896" s="9">
        <v>42048</v>
      </c>
      <c r="P4896" s="9">
        <v>42048</v>
      </c>
      <c r="Q4896" s="8">
        <v>42048</v>
      </c>
      <c r="R4896" s="8">
        <v>42048</v>
      </c>
      <c r="S4896" s="9" t="s">
        <v>10376</v>
      </c>
      <c r="T4896" s="51">
        <v>3856</v>
      </c>
      <c r="U4896" s="17" t="s">
        <v>16396</v>
      </c>
      <c r="V4896" s="17" t="s">
        <v>11397</v>
      </c>
      <c r="W4896" s="17" t="s">
        <v>11399</v>
      </c>
      <c r="X4896" s="17" t="s">
        <v>16397</v>
      </c>
      <c r="Y4896" s="17" t="s">
        <v>16398</v>
      </c>
      <c r="Z4896" s="17" t="s">
        <v>16401</v>
      </c>
      <c r="AA4896" s="7" t="str">
        <f t="shared" si="76"/>
        <v>values(4895, '11', '-', '042', '048', '042048', 'Sirolo', '', 3, 'Centro', 'Marche', '-', 'Ancona', '0', 'AN', '42048', '42048', '42048', '42048', 'I758', '3856', 'ITI', 'ITI3', 'ITI32', 'ITE', 'ITE3', 'ITE32');</v>
      </c>
    </row>
    <row r="4897" spans="1:27" ht="19.5" hidden="1" customHeight="1" x14ac:dyDescent="0.3">
      <c r="A4897" s="26" t="s">
        <v>24647</v>
      </c>
      <c r="B4897" s="18" t="s">
        <v>23</v>
      </c>
      <c r="C4897" s="4" t="s">
        <v>3082</v>
      </c>
      <c r="D4897" s="5" t="s">
        <v>3096</v>
      </c>
      <c r="E4897" s="6" t="s">
        <v>21420</v>
      </c>
      <c r="F4897" s="27" t="s">
        <v>14521</v>
      </c>
      <c r="G4897" s="17"/>
      <c r="H4897" s="18">
        <v>3</v>
      </c>
      <c r="I4897" s="17" t="s">
        <v>11382</v>
      </c>
      <c r="J4897" s="17" t="s">
        <v>16393</v>
      </c>
      <c r="K4897" s="17" t="s">
        <v>23</v>
      </c>
      <c r="L4897" s="17" t="s">
        <v>12630</v>
      </c>
      <c r="M4897" s="8">
        <v>0</v>
      </c>
      <c r="N4897" s="18" t="s">
        <v>16400</v>
      </c>
      <c r="O4897" s="9">
        <v>42049</v>
      </c>
      <c r="P4897" s="9">
        <v>42049</v>
      </c>
      <c r="Q4897" s="8">
        <v>42049</v>
      </c>
      <c r="R4897" s="8">
        <v>42049</v>
      </c>
      <c r="S4897" s="9" t="s">
        <v>10377</v>
      </c>
      <c r="T4897" s="51">
        <v>2290</v>
      </c>
      <c r="U4897" s="17" t="s">
        <v>16396</v>
      </c>
      <c r="V4897" s="17" t="s">
        <v>11397</v>
      </c>
      <c r="W4897" s="17" t="s">
        <v>11399</v>
      </c>
      <c r="X4897" s="17" t="s">
        <v>16397</v>
      </c>
      <c r="Y4897" s="17" t="s">
        <v>16398</v>
      </c>
      <c r="Z4897" s="17" t="s">
        <v>16401</v>
      </c>
      <c r="AA4897" s="7" t="str">
        <f t="shared" si="76"/>
        <v>values(4896, '11', '-', '042', '049', '042049', 'Staffolo', '', 3, 'Centro', 'Marche', '-', 'Ancona', '0', 'AN', '42049', '42049', '42049', '42049', 'I932', '2290', 'ITI', 'ITI3', 'ITI32', 'ITE', 'ITE3', 'ITE32');</v>
      </c>
    </row>
    <row r="4898" spans="1:27" ht="19.5" hidden="1" customHeight="1" x14ac:dyDescent="0.3">
      <c r="A4898" s="26" t="s">
        <v>24647</v>
      </c>
      <c r="B4898" s="18" t="s">
        <v>23</v>
      </c>
      <c r="C4898" s="4" t="s">
        <v>3082</v>
      </c>
      <c r="D4898" s="5" t="s">
        <v>3098</v>
      </c>
      <c r="E4898" s="6" t="s">
        <v>21421</v>
      </c>
      <c r="F4898" s="27" t="s">
        <v>8693</v>
      </c>
      <c r="G4898" s="17"/>
      <c r="H4898" s="18">
        <v>3</v>
      </c>
      <c r="I4898" s="17" t="s">
        <v>11382</v>
      </c>
      <c r="J4898" s="17" t="s">
        <v>16393</v>
      </c>
      <c r="K4898" s="17" t="s">
        <v>23</v>
      </c>
      <c r="L4898" s="17" t="s">
        <v>12630</v>
      </c>
      <c r="M4898" s="8">
        <v>0</v>
      </c>
      <c r="N4898" s="18" t="s">
        <v>16400</v>
      </c>
      <c r="O4898" s="9">
        <v>42050</v>
      </c>
      <c r="P4898" s="9">
        <v>42050</v>
      </c>
      <c r="Q4898" s="8">
        <v>42050</v>
      </c>
      <c r="R4898" s="8">
        <v>42050</v>
      </c>
      <c r="S4898" s="9" t="s">
        <v>6002</v>
      </c>
      <c r="T4898" s="51">
        <v>7577</v>
      </c>
      <c r="U4898" s="17" t="s">
        <v>16396</v>
      </c>
      <c r="V4898" s="17" t="s">
        <v>11397</v>
      </c>
      <c r="W4898" s="17" t="s">
        <v>11399</v>
      </c>
      <c r="X4898" s="17" t="s">
        <v>16397</v>
      </c>
      <c r="Y4898" s="17" t="s">
        <v>16398</v>
      </c>
      <c r="Z4898" s="17" t="s">
        <v>16401</v>
      </c>
      <c r="AA4898" s="7" t="str">
        <f t="shared" si="76"/>
        <v>values(4897, '11', '-', '042', '050', '042050', 'Trecastelli', '', 3, 'Centro', 'Marche', '-', 'Ancona', '0', 'AN', '42050', '42050', '42050', '42050', 'M318', '7577', 'ITI', 'ITI3', 'ITI32', 'ITE', 'ITE3', 'ITE32');</v>
      </c>
    </row>
    <row r="4899" spans="1:27" ht="19.5" hidden="1" customHeight="1" x14ac:dyDescent="0.3">
      <c r="A4899" s="26" t="s">
        <v>24647</v>
      </c>
      <c r="B4899" s="18" t="s">
        <v>23</v>
      </c>
      <c r="C4899" s="4" t="s">
        <v>3084</v>
      </c>
      <c r="D4899" s="5" t="s">
        <v>11236</v>
      </c>
      <c r="E4899" s="6" t="s">
        <v>21422</v>
      </c>
      <c r="F4899" s="27" t="s">
        <v>14522</v>
      </c>
      <c r="G4899" s="17"/>
      <c r="H4899" s="18">
        <v>3</v>
      </c>
      <c r="I4899" s="17" t="s">
        <v>11382</v>
      </c>
      <c r="J4899" s="17" t="s">
        <v>16393</v>
      </c>
      <c r="K4899" s="17" t="s">
        <v>23</v>
      </c>
      <c r="L4899" s="17" t="s">
        <v>7577</v>
      </c>
      <c r="M4899" s="8">
        <v>0</v>
      </c>
      <c r="N4899" s="18" t="s">
        <v>16402</v>
      </c>
      <c r="O4899" s="9">
        <v>43002</v>
      </c>
      <c r="P4899" s="9">
        <v>43002</v>
      </c>
      <c r="Q4899" s="8">
        <v>43002</v>
      </c>
      <c r="R4899" s="8">
        <v>43002</v>
      </c>
      <c r="S4899" s="9" t="s">
        <v>10378</v>
      </c>
      <c r="T4899" s="51">
        <v>2421</v>
      </c>
      <c r="U4899" s="17" t="s">
        <v>16396</v>
      </c>
      <c r="V4899" s="17" t="s">
        <v>11397</v>
      </c>
      <c r="W4899" s="17" t="s">
        <v>11400</v>
      </c>
      <c r="X4899" s="17" t="s">
        <v>16397</v>
      </c>
      <c r="Y4899" s="17" t="s">
        <v>16398</v>
      </c>
      <c r="Z4899" s="17" t="s">
        <v>16403</v>
      </c>
      <c r="AA4899" s="7" t="str">
        <f t="shared" si="76"/>
        <v>values(4898, '11', '-', '043', '002', '043002', 'Apiro', '', 3, 'Centro', 'Marche', '-', 'Macerata', '0', 'MC', '43002', '43002', '43002', '43002', 'A329', '2421', 'ITI', 'ITI3', 'ITI33', 'ITE', 'ITE3', 'ITE33');</v>
      </c>
    </row>
    <row r="4900" spans="1:27" ht="19.5" hidden="1" customHeight="1" x14ac:dyDescent="0.3">
      <c r="A4900" s="26" t="s">
        <v>24647</v>
      </c>
      <c r="B4900" s="18" t="s">
        <v>23</v>
      </c>
      <c r="C4900" s="4" t="s">
        <v>3084</v>
      </c>
      <c r="D4900" s="5" t="s">
        <v>11238</v>
      </c>
      <c r="E4900" s="6" t="s">
        <v>21423</v>
      </c>
      <c r="F4900" s="27" t="s">
        <v>14523</v>
      </c>
      <c r="G4900" s="17"/>
      <c r="H4900" s="18">
        <v>3</v>
      </c>
      <c r="I4900" s="17" t="s">
        <v>11382</v>
      </c>
      <c r="J4900" s="17" t="s">
        <v>16393</v>
      </c>
      <c r="K4900" s="17" t="s">
        <v>23</v>
      </c>
      <c r="L4900" s="17" t="s">
        <v>7577</v>
      </c>
      <c r="M4900" s="8">
        <v>0</v>
      </c>
      <c r="N4900" s="18" t="s">
        <v>16402</v>
      </c>
      <c r="O4900" s="9">
        <v>43003</v>
      </c>
      <c r="P4900" s="9">
        <v>43003</v>
      </c>
      <c r="Q4900" s="8">
        <v>43003</v>
      </c>
      <c r="R4900" s="8">
        <v>43003</v>
      </c>
      <c r="S4900" s="9" t="s">
        <v>10379</v>
      </c>
      <c r="T4900" s="51">
        <v>4212</v>
      </c>
      <c r="U4900" s="17" t="s">
        <v>16396</v>
      </c>
      <c r="V4900" s="17" t="s">
        <v>11397</v>
      </c>
      <c r="W4900" s="17" t="s">
        <v>11400</v>
      </c>
      <c r="X4900" s="17" t="s">
        <v>16397</v>
      </c>
      <c r="Y4900" s="17" t="s">
        <v>16398</v>
      </c>
      <c r="Z4900" s="17" t="s">
        <v>16403</v>
      </c>
      <c r="AA4900" s="7" t="str">
        <f t="shared" si="76"/>
        <v>values(4899, '11', '-', '043', '003', '043003', 'Appignano', '', 3, 'Centro', 'Marche', '-', 'Macerata', '0', 'MC', '43003', '43003', '43003', '43003', 'A334', '4212', 'ITI', 'ITI3', 'ITI33', 'ITE', 'ITE3', 'ITE33');</v>
      </c>
    </row>
    <row r="4901" spans="1:27" ht="19.5" hidden="1" customHeight="1" x14ac:dyDescent="0.3">
      <c r="A4901" s="26" t="s">
        <v>24647</v>
      </c>
      <c r="B4901" s="18" t="s">
        <v>23</v>
      </c>
      <c r="C4901" s="4" t="s">
        <v>3084</v>
      </c>
      <c r="D4901" s="5" t="s">
        <v>11240</v>
      </c>
      <c r="E4901" s="6" t="s">
        <v>21424</v>
      </c>
      <c r="F4901" s="27" t="s">
        <v>14524</v>
      </c>
      <c r="G4901" s="17"/>
      <c r="H4901" s="18">
        <v>3</v>
      </c>
      <c r="I4901" s="17" t="s">
        <v>11382</v>
      </c>
      <c r="J4901" s="17" t="s">
        <v>16393</v>
      </c>
      <c r="K4901" s="17" t="s">
        <v>23</v>
      </c>
      <c r="L4901" s="17" t="s">
        <v>7577</v>
      </c>
      <c r="M4901" s="8">
        <v>0</v>
      </c>
      <c r="N4901" s="18" t="s">
        <v>16402</v>
      </c>
      <c r="O4901" s="9">
        <v>43004</v>
      </c>
      <c r="P4901" s="9">
        <v>43004</v>
      </c>
      <c r="Q4901" s="8">
        <v>43004</v>
      </c>
      <c r="R4901" s="8">
        <v>43004</v>
      </c>
      <c r="S4901" s="9" t="s">
        <v>10380</v>
      </c>
      <c r="T4901" s="51">
        <v>1860</v>
      </c>
      <c r="U4901" s="17" t="s">
        <v>16396</v>
      </c>
      <c r="V4901" s="17" t="s">
        <v>11397</v>
      </c>
      <c r="W4901" s="17" t="s">
        <v>11400</v>
      </c>
      <c r="X4901" s="17" t="s">
        <v>16397</v>
      </c>
      <c r="Y4901" s="17" t="s">
        <v>16398</v>
      </c>
      <c r="Z4901" s="17" t="s">
        <v>16403</v>
      </c>
      <c r="AA4901" s="7" t="str">
        <f t="shared" si="76"/>
        <v>values(4900, '11', '-', '043', '004', '043004', 'Belforte del Chienti', '', 3, 'Centro', 'Marche', '-', 'Macerata', '0', 'MC', '43004', '43004', '43004', '43004', 'A739', '1860', 'ITI', 'ITI3', 'ITI33', 'ITE', 'ITE3', 'ITE33');</v>
      </c>
    </row>
    <row r="4902" spans="1:27" ht="19.5" hidden="1" customHeight="1" x14ac:dyDescent="0.3">
      <c r="A4902" s="26" t="s">
        <v>24647</v>
      </c>
      <c r="B4902" s="18" t="s">
        <v>23</v>
      </c>
      <c r="C4902" s="4" t="s">
        <v>3084</v>
      </c>
      <c r="D4902" s="5" t="s">
        <v>11242</v>
      </c>
      <c r="E4902" s="6" t="s">
        <v>21425</v>
      </c>
      <c r="F4902" s="27" t="s">
        <v>14525</v>
      </c>
      <c r="G4902" s="17"/>
      <c r="H4902" s="18">
        <v>3</v>
      </c>
      <c r="I4902" s="17" t="s">
        <v>11382</v>
      </c>
      <c r="J4902" s="17" t="s">
        <v>16393</v>
      </c>
      <c r="K4902" s="17" t="s">
        <v>23</v>
      </c>
      <c r="L4902" s="17" t="s">
        <v>7577</v>
      </c>
      <c r="M4902" s="8">
        <v>0</v>
      </c>
      <c r="N4902" s="18" t="s">
        <v>16402</v>
      </c>
      <c r="O4902" s="9">
        <v>43005</v>
      </c>
      <c r="P4902" s="9">
        <v>43005</v>
      </c>
      <c r="Q4902" s="8">
        <v>43005</v>
      </c>
      <c r="R4902" s="8">
        <v>43005</v>
      </c>
      <c r="S4902" s="9" t="s">
        <v>10381</v>
      </c>
      <c r="T4902" s="51">
        <v>161</v>
      </c>
      <c r="U4902" s="17" t="s">
        <v>16396</v>
      </c>
      <c r="V4902" s="17" t="s">
        <v>11397</v>
      </c>
      <c r="W4902" s="17" t="s">
        <v>11400</v>
      </c>
      <c r="X4902" s="17" t="s">
        <v>16397</v>
      </c>
      <c r="Y4902" s="17" t="s">
        <v>16398</v>
      </c>
      <c r="Z4902" s="17" t="s">
        <v>16403</v>
      </c>
      <c r="AA4902" s="7" t="str">
        <f t="shared" si="76"/>
        <v>values(4901, '11', '-', '043', '005', '043005', 'Bolognola', '', 3, 'Centro', 'Marche', '-', 'Macerata', '0', 'MC', '43005', '43005', '43005', '43005', 'A947', '161', 'ITI', 'ITI3', 'ITI33', 'ITE', 'ITE3', 'ITE33');</v>
      </c>
    </row>
    <row r="4903" spans="1:27" ht="19.5" hidden="1" customHeight="1" x14ac:dyDescent="0.3">
      <c r="A4903" s="26" t="s">
        <v>24647</v>
      </c>
      <c r="B4903" s="18" t="s">
        <v>23</v>
      </c>
      <c r="C4903" s="4" t="s">
        <v>3084</v>
      </c>
      <c r="D4903" s="5" t="s">
        <v>11244</v>
      </c>
      <c r="E4903" s="6" t="s">
        <v>21426</v>
      </c>
      <c r="F4903" s="27" t="s">
        <v>14526</v>
      </c>
      <c r="G4903" s="17"/>
      <c r="H4903" s="18">
        <v>3</v>
      </c>
      <c r="I4903" s="17" t="s">
        <v>11382</v>
      </c>
      <c r="J4903" s="17" t="s">
        <v>16393</v>
      </c>
      <c r="K4903" s="17" t="s">
        <v>23</v>
      </c>
      <c r="L4903" s="17" t="s">
        <v>7577</v>
      </c>
      <c r="M4903" s="8">
        <v>0</v>
      </c>
      <c r="N4903" s="18" t="s">
        <v>16402</v>
      </c>
      <c r="O4903" s="9">
        <v>43006</v>
      </c>
      <c r="P4903" s="9">
        <v>43006</v>
      </c>
      <c r="Q4903" s="8">
        <v>43006</v>
      </c>
      <c r="R4903" s="8">
        <v>43006</v>
      </c>
      <c r="S4903" s="8" t="s">
        <v>10382</v>
      </c>
      <c r="T4903" s="51">
        <v>1839</v>
      </c>
      <c r="U4903" s="17" t="s">
        <v>16396</v>
      </c>
      <c r="V4903" s="17" t="s">
        <v>11397</v>
      </c>
      <c r="W4903" s="17" t="s">
        <v>11400</v>
      </c>
      <c r="X4903" s="17" t="s">
        <v>16397</v>
      </c>
      <c r="Y4903" s="17" t="s">
        <v>16398</v>
      </c>
      <c r="Z4903" s="17" t="s">
        <v>16403</v>
      </c>
      <c r="AA4903" s="7" t="str">
        <f t="shared" si="76"/>
        <v>values(4902, '11', '-', '043', '006', '043006', 'Caldarola', '', 3, 'Centro', 'Marche', '-', 'Macerata', '0', 'MC', '43006', '43006', '43006', '43006', 'B398', '1839', 'ITI', 'ITI3', 'ITI33', 'ITE', 'ITE3', 'ITE33');</v>
      </c>
    </row>
    <row r="4904" spans="1:27" ht="19.5" hidden="1" customHeight="1" x14ac:dyDescent="0.3">
      <c r="A4904" s="26" t="s">
        <v>24647</v>
      </c>
      <c r="B4904" s="18" t="s">
        <v>23</v>
      </c>
      <c r="C4904" s="4" t="s">
        <v>3084</v>
      </c>
      <c r="D4904" s="5" t="s">
        <v>11246</v>
      </c>
      <c r="E4904" s="6" t="s">
        <v>21427</v>
      </c>
      <c r="F4904" s="27" t="s">
        <v>7562</v>
      </c>
      <c r="G4904" s="17"/>
      <c r="H4904" s="18">
        <v>3</v>
      </c>
      <c r="I4904" s="17" t="s">
        <v>11382</v>
      </c>
      <c r="J4904" s="17" t="s">
        <v>16393</v>
      </c>
      <c r="K4904" s="17" t="s">
        <v>23</v>
      </c>
      <c r="L4904" s="17" t="s">
        <v>7577</v>
      </c>
      <c r="M4904" s="8">
        <v>0</v>
      </c>
      <c r="N4904" s="18" t="s">
        <v>16402</v>
      </c>
      <c r="O4904" s="9">
        <v>43007</v>
      </c>
      <c r="P4904" s="9">
        <v>43007</v>
      </c>
      <c r="Q4904" s="8">
        <v>43007</v>
      </c>
      <c r="R4904" s="8">
        <v>43007</v>
      </c>
      <c r="S4904" s="9" t="s">
        <v>10383</v>
      </c>
      <c r="T4904" s="51">
        <v>6902</v>
      </c>
      <c r="U4904" s="17" t="s">
        <v>16396</v>
      </c>
      <c r="V4904" s="17" t="s">
        <v>11397</v>
      </c>
      <c r="W4904" s="17" t="s">
        <v>11400</v>
      </c>
      <c r="X4904" s="17" t="s">
        <v>16397</v>
      </c>
      <c r="Y4904" s="17" t="s">
        <v>16398</v>
      </c>
      <c r="Z4904" s="17" t="s">
        <v>16403</v>
      </c>
      <c r="AA4904" s="7" t="str">
        <f t="shared" si="76"/>
        <v>values(4903, '11', '-', '043', '007', '043007', 'Camerino', '', 3, 'Centro', 'Marche', '-', 'Macerata', '0', 'MC', '43007', '43007', '43007', '43007', 'B474', '6902', 'ITI', 'ITI3', 'ITI33', 'ITE', 'ITE3', 'ITE33');</v>
      </c>
    </row>
    <row r="4905" spans="1:27" ht="19.5" hidden="1" customHeight="1" x14ac:dyDescent="0.3">
      <c r="A4905" s="26" t="s">
        <v>24647</v>
      </c>
      <c r="B4905" s="18" t="s">
        <v>23</v>
      </c>
      <c r="C4905" s="4" t="s">
        <v>3084</v>
      </c>
      <c r="D4905" s="5" t="s">
        <v>11248</v>
      </c>
      <c r="E4905" s="6" t="s">
        <v>21428</v>
      </c>
      <c r="F4905" s="27" t="s">
        <v>7563</v>
      </c>
      <c r="G4905" s="17"/>
      <c r="H4905" s="18">
        <v>3</v>
      </c>
      <c r="I4905" s="17" t="s">
        <v>11382</v>
      </c>
      <c r="J4905" s="17" t="s">
        <v>16393</v>
      </c>
      <c r="K4905" s="17" t="s">
        <v>23</v>
      </c>
      <c r="L4905" s="17" t="s">
        <v>7577</v>
      </c>
      <c r="M4905" s="8">
        <v>0</v>
      </c>
      <c r="N4905" s="18" t="s">
        <v>16402</v>
      </c>
      <c r="O4905" s="9">
        <v>43008</v>
      </c>
      <c r="P4905" s="9">
        <v>43008</v>
      </c>
      <c r="Q4905" s="8">
        <v>43008</v>
      </c>
      <c r="R4905" s="8">
        <v>43008</v>
      </c>
      <c r="S4905" s="9" t="s">
        <v>10384</v>
      </c>
      <c r="T4905" s="51">
        <v>589</v>
      </c>
      <c r="U4905" s="17" t="s">
        <v>16396</v>
      </c>
      <c r="V4905" s="17" t="s">
        <v>11397</v>
      </c>
      <c r="W4905" s="17" t="s">
        <v>11400</v>
      </c>
      <c r="X4905" s="17" t="s">
        <v>16397</v>
      </c>
      <c r="Y4905" s="17" t="s">
        <v>16398</v>
      </c>
      <c r="Z4905" s="17" t="s">
        <v>16403</v>
      </c>
      <c r="AA4905" s="7" t="str">
        <f t="shared" si="76"/>
        <v>values(4904, '11', '-', '043', '008', '043008', 'Camporotondo di Fiastrone', '', 3, 'Centro', 'Marche', '-', 'Macerata', '0', 'MC', '43008', '43008', '43008', '43008', 'B562', '589', 'ITI', 'ITI3', 'ITI33', 'ITE', 'ITE3', 'ITE33');</v>
      </c>
    </row>
    <row r="4906" spans="1:27" ht="19.5" hidden="1" customHeight="1" x14ac:dyDescent="0.3">
      <c r="A4906" s="26" t="s">
        <v>24647</v>
      </c>
      <c r="B4906" s="18" t="s">
        <v>23</v>
      </c>
      <c r="C4906" s="4" t="s">
        <v>3084</v>
      </c>
      <c r="D4906" s="5" t="s">
        <v>11250</v>
      </c>
      <c r="E4906" s="6" t="s">
        <v>21429</v>
      </c>
      <c r="F4906" s="27" t="s">
        <v>7564</v>
      </c>
      <c r="G4906" s="17"/>
      <c r="H4906" s="18">
        <v>3</v>
      </c>
      <c r="I4906" s="17" t="s">
        <v>11382</v>
      </c>
      <c r="J4906" s="17" t="s">
        <v>16393</v>
      </c>
      <c r="K4906" s="17" t="s">
        <v>23</v>
      </c>
      <c r="L4906" s="17" t="s">
        <v>7577</v>
      </c>
      <c r="M4906" s="8">
        <v>0</v>
      </c>
      <c r="N4906" s="18" t="s">
        <v>16402</v>
      </c>
      <c r="O4906" s="9">
        <v>43009</v>
      </c>
      <c r="P4906" s="9">
        <v>43009</v>
      </c>
      <c r="Q4906" s="8">
        <v>43009</v>
      </c>
      <c r="R4906" s="8">
        <v>43009</v>
      </c>
      <c r="S4906" s="9" t="s">
        <v>10385</v>
      </c>
      <c r="T4906" s="51">
        <v>4741</v>
      </c>
      <c r="U4906" s="17" t="s">
        <v>16396</v>
      </c>
      <c r="V4906" s="17" t="s">
        <v>11397</v>
      </c>
      <c r="W4906" s="17" t="s">
        <v>11400</v>
      </c>
      <c r="X4906" s="17" t="s">
        <v>16397</v>
      </c>
      <c r="Y4906" s="17" t="s">
        <v>16398</v>
      </c>
      <c r="Z4906" s="17" t="s">
        <v>16403</v>
      </c>
      <c r="AA4906" s="7" t="str">
        <f t="shared" si="76"/>
        <v>values(4905, '11', '-', '043', '009', '043009', 'Castelraimondo', '', 3, 'Centro', 'Marche', '-', 'Macerata', '0', 'MC', '43009', '43009', '43009', '43009', 'C251', '4741', 'ITI', 'ITI3', 'ITI33', 'ITE', 'ITE3', 'ITE33');</v>
      </c>
    </row>
    <row r="4907" spans="1:27" ht="19.5" hidden="1" customHeight="1" x14ac:dyDescent="0.3">
      <c r="A4907" s="26" t="s">
        <v>24647</v>
      </c>
      <c r="B4907" s="18" t="s">
        <v>23</v>
      </c>
      <c r="C4907" s="4" t="s">
        <v>3084</v>
      </c>
      <c r="D4907" s="5" t="s">
        <v>11252</v>
      </c>
      <c r="E4907" s="6" t="s">
        <v>21430</v>
      </c>
      <c r="F4907" s="27" t="s">
        <v>7565</v>
      </c>
      <c r="G4907" s="17"/>
      <c r="H4907" s="18">
        <v>3</v>
      </c>
      <c r="I4907" s="17" t="s">
        <v>11382</v>
      </c>
      <c r="J4907" s="17" t="s">
        <v>16393</v>
      </c>
      <c r="K4907" s="17" t="s">
        <v>23</v>
      </c>
      <c r="L4907" s="17" t="s">
        <v>7577</v>
      </c>
      <c r="M4907" s="8">
        <v>0</v>
      </c>
      <c r="N4907" s="18" t="s">
        <v>16402</v>
      </c>
      <c r="O4907" s="9">
        <v>43010</v>
      </c>
      <c r="P4907" s="9">
        <v>43010</v>
      </c>
      <c r="Q4907" s="8">
        <v>43010</v>
      </c>
      <c r="R4907" s="8">
        <v>43010</v>
      </c>
      <c r="S4907" s="9" t="s">
        <v>10386</v>
      </c>
      <c r="T4907" s="51">
        <v>310</v>
      </c>
      <c r="U4907" s="17" t="s">
        <v>16396</v>
      </c>
      <c r="V4907" s="17" t="s">
        <v>11397</v>
      </c>
      <c r="W4907" s="17" t="s">
        <v>11400</v>
      </c>
      <c r="X4907" s="17" t="s">
        <v>16397</v>
      </c>
      <c r="Y4907" s="17" t="s">
        <v>16398</v>
      </c>
      <c r="Z4907" s="17" t="s">
        <v>16403</v>
      </c>
      <c r="AA4907" s="7" t="str">
        <f t="shared" si="76"/>
        <v>values(4906, '11', '-', '043', '010', '043010', 'Castelsantangelo sul Nera', '', 3, 'Centro', 'Marche', '-', 'Macerata', '0', 'MC', '43010', '43010', '43010', '43010', 'C267', '310', 'ITI', 'ITI3', 'ITI33', 'ITE', 'ITE3', 'ITE33');</v>
      </c>
    </row>
    <row r="4908" spans="1:27" ht="19.5" hidden="1" customHeight="1" x14ac:dyDescent="0.3">
      <c r="A4908" s="26" t="s">
        <v>24647</v>
      </c>
      <c r="B4908" s="18" t="s">
        <v>23</v>
      </c>
      <c r="C4908" s="4" t="s">
        <v>3084</v>
      </c>
      <c r="D4908" s="5" t="s">
        <v>11254</v>
      </c>
      <c r="E4908" s="6" t="s">
        <v>21431</v>
      </c>
      <c r="F4908" s="27" t="s">
        <v>7566</v>
      </c>
      <c r="G4908" s="17"/>
      <c r="H4908" s="18">
        <v>3</v>
      </c>
      <c r="I4908" s="17" t="s">
        <v>11382</v>
      </c>
      <c r="J4908" s="17" t="s">
        <v>16393</v>
      </c>
      <c r="K4908" s="17" t="s">
        <v>23</v>
      </c>
      <c r="L4908" s="17" t="s">
        <v>7577</v>
      </c>
      <c r="M4908" s="8">
        <v>0</v>
      </c>
      <c r="N4908" s="18" t="s">
        <v>16402</v>
      </c>
      <c r="O4908" s="9">
        <v>43011</v>
      </c>
      <c r="P4908" s="9">
        <v>43011</v>
      </c>
      <c r="Q4908" s="8">
        <v>43011</v>
      </c>
      <c r="R4908" s="8">
        <v>43011</v>
      </c>
      <c r="S4908" s="9" t="s">
        <v>10387</v>
      </c>
      <c r="T4908" s="51">
        <v>546</v>
      </c>
      <c r="U4908" s="17" t="s">
        <v>16396</v>
      </c>
      <c r="V4908" s="17" t="s">
        <v>11397</v>
      </c>
      <c r="W4908" s="17" t="s">
        <v>11400</v>
      </c>
      <c r="X4908" s="17" t="s">
        <v>16397</v>
      </c>
      <c r="Y4908" s="17" t="s">
        <v>16398</v>
      </c>
      <c r="Z4908" s="17" t="s">
        <v>16403</v>
      </c>
      <c r="AA4908" s="7" t="str">
        <f t="shared" si="76"/>
        <v>values(4907, '11', '-', '043', '011', '043011', 'Cessapalombo', '', 3, 'Centro', 'Marche', '-', 'Macerata', '0', 'MC', '43011', '43011', '43011', '43011', 'C582', '546', 'ITI', 'ITI3', 'ITI33', 'ITE', 'ITE3', 'ITE33');</v>
      </c>
    </row>
    <row r="4909" spans="1:27" ht="19.5" hidden="1" customHeight="1" x14ac:dyDescent="0.3">
      <c r="A4909" s="26" t="s">
        <v>24647</v>
      </c>
      <c r="B4909" s="18" t="s">
        <v>23</v>
      </c>
      <c r="C4909" s="4" t="s">
        <v>3084</v>
      </c>
      <c r="D4909" s="5" t="s">
        <v>11256</v>
      </c>
      <c r="E4909" s="6" t="s">
        <v>21432</v>
      </c>
      <c r="F4909" s="27" t="s">
        <v>7567</v>
      </c>
      <c r="G4909" s="17"/>
      <c r="H4909" s="18">
        <v>3</v>
      </c>
      <c r="I4909" s="17" t="s">
        <v>11382</v>
      </c>
      <c r="J4909" s="17" t="s">
        <v>16393</v>
      </c>
      <c r="K4909" s="17" t="s">
        <v>23</v>
      </c>
      <c r="L4909" s="17" t="s">
        <v>7577</v>
      </c>
      <c r="M4909" s="8">
        <v>0</v>
      </c>
      <c r="N4909" s="18" t="s">
        <v>16402</v>
      </c>
      <c r="O4909" s="9">
        <v>43012</v>
      </c>
      <c r="P4909" s="9">
        <v>43012</v>
      </c>
      <c r="Q4909" s="8">
        <v>43012</v>
      </c>
      <c r="R4909" s="8">
        <v>43012</v>
      </c>
      <c r="S4909" s="9" t="s">
        <v>10388</v>
      </c>
      <c r="T4909" s="51">
        <v>10509</v>
      </c>
      <c r="U4909" s="17" t="s">
        <v>16396</v>
      </c>
      <c r="V4909" s="17" t="s">
        <v>11397</v>
      </c>
      <c r="W4909" s="17" t="s">
        <v>11400</v>
      </c>
      <c r="X4909" s="17" t="s">
        <v>16397</v>
      </c>
      <c r="Y4909" s="17" t="s">
        <v>16398</v>
      </c>
      <c r="Z4909" s="17" t="s">
        <v>16403</v>
      </c>
      <c r="AA4909" s="7" t="str">
        <f t="shared" si="76"/>
        <v>values(4908, '11', '-', '043', '012', '043012', 'Cingoli', '', 3, 'Centro', 'Marche', '-', 'Macerata', '0', 'MC', '43012', '43012', '43012', '43012', 'C704', '10509', 'ITI', 'ITI3', 'ITI33', 'ITE', 'ITE3', 'ITE33');</v>
      </c>
    </row>
    <row r="4910" spans="1:27" ht="19.5" hidden="1" customHeight="1" x14ac:dyDescent="0.3">
      <c r="A4910" s="26" t="s">
        <v>24647</v>
      </c>
      <c r="B4910" s="18" t="s">
        <v>23</v>
      </c>
      <c r="C4910" s="4" t="s">
        <v>3084</v>
      </c>
      <c r="D4910" s="5" t="s">
        <v>11258</v>
      </c>
      <c r="E4910" s="6" t="s">
        <v>21433</v>
      </c>
      <c r="F4910" s="27" t="s">
        <v>7568</v>
      </c>
      <c r="G4910" s="17"/>
      <c r="H4910" s="18">
        <v>3</v>
      </c>
      <c r="I4910" s="17" t="s">
        <v>11382</v>
      </c>
      <c r="J4910" s="17" t="s">
        <v>16393</v>
      </c>
      <c r="K4910" s="17" t="s">
        <v>23</v>
      </c>
      <c r="L4910" s="17" t="s">
        <v>7577</v>
      </c>
      <c r="M4910" s="8">
        <v>0</v>
      </c>
      <c r="N4910" s="18" t="s">
        <v>16402</v>
      </c>
      <c r="O4910" s="9">
        <v>43013</v>
      </c>
      <c r="P4910" s="9">
        <v>43013</v>
      </c>
      <c r="Q4910" s="8">
        <v>43013</v>
      </c>
      <c r="R4910" s="8">
        <v>43013</v>
      </c>
      <c r="S4910" s="9" t="s">
        <v>10389</v>
      </c>
      <c r="T4910" s="51">
        <v>40217</v>
      </c>
      <c r="U4910" s="17" t="s">
        <v>16396</v>
      </c>
      <c r="V4910" s="17" t="s">
        <v>11397</v>
      </c>
      <c r="W4910" s="17" t="s">
        <v>11400</v>
      </c>
      <c r="X4910" s="17" t="s">
        <v>16397</v>
      </c>
      <c r="Y4910" s="17" t="s">
        <v>16398</v>
      </c>
      <c r="Z4910" s="17" t="s">
        <v>16403</v>
      </c>
      <c r="AA4910" s="7" t="str">
        <f t="shared" si="76"/>
        <v>values(4909, '11', '-', '043', '013', '043013', 'Civitanova Marche', '', 3, 'Centro', 'Marche', '-', 'Macerata', '0', 'MC', '43013', '43013', '43013', '43013', 'C770', '40217', 'ITI', 'ITI3', 'ITI33', 'ITE', 'ITE3', 'ITE33');</v>
      </c>
    </row>
    <row r="4911" spans="1:27" ht="19.5" hidden="1" customHeight="1" x14ac:dyDescent="0.3">
      <c r="A4911" s="26" t="s">
        <v>24647</v>
      </c>
      <c r="B4911" s="18" t="s">
        <v>23</v>
      </c>
      <c r="C4911" s="4" t="s">
        <v>3084</v>
      </c>
      <c r="D4911" s="5" t="s">
        <v>11260</v>
      </c>
      <c r="E4911" s="6" t="s">
        <v>21434</v>
      </c>
      <c r="F4911" s="27" t="s">
        <v>7569</v>
      </c>
      <c r="G4911" s="17"/>
      <c r="H4911" s="18">
        <v>3</v>
      </c>
      <c r="I4911" s="17" t="s">
        <v>11382</v>
      </c>
      <c r="J4911" s="17" t="s">
        <v>16393</v>
      </c>
      <c r="K4911" s="17" t="s">
        <v>23</v>
      </c>
      <c r="L4911" s="17" t="s">
        <v>7577</v>
      </c>
      <c r="M4911" s="8">
        <v>0</v>
      </c>
      <c r="N4911" s="18" t="s">
        <v>16402</v>
      </c>
      <c r="O4911" s="9">
        <v>43014</v>
      </c>
      <c r="P4911" s="9">
        <v>43014</v>
      </c>
      <c r="Q4911" s="8">
        <v>43014</v>
      </c>
      <c r="R4911" s="8">
        <v>43014</v>
      </c>
      <c r="S4911" s="9" t="s">
        <v>10390</v>
      </c>
      <c r="T4911" s="51">
        <v>1278</v>
      </c>
      <c r="U4911" s="17" t="s">
        <v>16396</v>
      </c>
      <c r="V4911" s="17" t="s">
        <v>11397</v>
      </c>
      <c r="W4911" s="17" t="s">
        <v>11400</v>
      </c>
      <c r="X4911" s="17" t="s">
        <v>16397</v>
      </c>
      <c r="Y4911" s="17" t="s">
        <v>16398</v>
      </c>
      <c r="Z4911" s="17" t="s">
        <v>16403</v>
      </c>
      <c r="AA4911" s="7" t="str">
        <f t="shared" si="76"/>
        <v>values(4910, '11', '-', '043', '014', '043014', 'Colmurano', '', 3, 'Centro', 'Marche', '-', 'Macerata', '0', 'MC', '43014', '43014', '43014', '43014', 'C886', '1278', 'ITI', 'ITI3', 'ITI33', 'ITE', 'ITE3', 'ITE33');</v>
      </c>
    </row>
    <row r="4912" spans="1:27" ht="19.5" hidden="1" customHeight="1" x14ac:dyDescent="0.3">
      <c r="A4912" s="26" t="s">
        <v>24647</v>
      </c>
      <c r="B4912" s="18" t="s">
        <v>23</v>
      </c>
      <c r="C4912" s="4" t="s">
        <v>3084</v>
      </c>
      <c r="D4912" s="5" t="s">
        <v>11262</v>
      </c>
      <c r="E4912" s="6" t="s">
        <v>21435</v>
      </c>
      <c r="F4912" s="27" t="s">
        <v>7570</v>
      </c>
      <c r="G4912" s="17"/>
      <c r="H4912" s="18">
        <v>3</v>
      </c>
      <c r="I4912" s="17" t="s">
        <v>11382</v>
      </c>
      <c r="J4912" s="17" t="s">
        <v>16393</v>
      </c>
      <c r="K4912" s="17" t="s">
        <v>23</v>
      </c>
      <c r="L4912" s="17" t="s">
        <v>7577</v>
      </c>
      <c r="M4912" s="8">
        <v>0</v>
      </c>
      <c r="N4912" s="18" t="s">
        <v>16402</v>
      </c>
      <c r="O4912" s="9">
        <v>43015</v>
      </c>
      <c r="P4912" s="9">
        <v>43015</v>
      </c>
      <c r="Q4912" s="8">
        <v>43015</v>
      </c>
      <c r="R4912" s="8">
        <v>43015</v>
      </c>
      <c r="S4912" s="9" t="s">
        <v>10391</v>
      </c>
      <c r="T4912" s="51">
        <v>15322</v>
      </c>
      <c r="U4912" s="17" t="s">
        <v>16396</v>
      </c>
      <c r="V4912" s="17" t="s">
        <v>11397</v>
      </c>
      <c r="W4912" s="17" t="s">
        <v>11400</v>
      </c>
      <c r="X4912" s="17" t="s">
        <v>16397</v>
      </c>
      <c r="Y4912" s="17" t="s">
        <v>16398</v>
      </c>
      <c r="Z4912" s="17" t="s">
        <v>16403</v>
      </c>
      <c r="AA4912" s="7" t="str">
        <f t="shared" si="76"/>
        <v>values(4911, '11', '-', '043', '015', '043015', 'Corridonia', '', 3, 'Centro', 'Marche', '-', 'Macerata', '0', 'MC', '43015', '43015', '43015', '43015', 'D042', '15322', 'ITI', 'ITI3', 'ITI33', 'ITE', 'ITE3', 'ITE33');</v>
      </c>
    </row>
    <row r="4913" spans="1:27" ht="19.5" hidden="1" customHeight="1" x14ac:dyDescent="0.3">
      <c r="A4913" s="26" t="s">
        <v>24647</v>
      </c>
      <c r="B4913" s="18" t="s">
        <v>23</v>
      </c>
      <c r="C4913" s="4" t="s">
        <v>3084</v>
      </c>
      <c r="D4913" s="5" t="s">
        <v>11264</v>
      </c>
      <c r="E4913" s="6" t="s">
        <v>21436</v>
      </c>
      <c r="F4913" s="27" t="s">
        <v>7571</v>
      </c>
      <c r="G4913" s="17"/>
      <c r="H4913" s="18">
        <v>3</v>
      </c>
      <c r="I4913" s="17" t="s">
        <v>11382</v>
      </c>
      <c r="J4913" s="17" t="s">
        <v>16393</v>
      </c>
      <c r="K4913" s="17" t="s">
        <v>23</v>
      </c>
      <c r="L4913" s="17" t="s">
        <v>7577</v>
      </c>
      <c r="M4913" s="8">
        <v>0</v>
      </c>
      <c r="N4913" s="18" t="s">
        <v>16402</v>
      </c>
      <c r="O4913" s="9">
        <v>43016</v>
      </c>
      <c r="P4913" s="9">
        <v>43016</v>
      </c>
      <c r="Q4913" s="8">
        <v>43016</v>
      </c>
      <c r="R4913" s="8">
        <v>43016</v>
      </c>
      <c r="S4913" s="9" t="s">
        <v>10392</v>
      </c>
      <c r="T4913" s="51">
        <v>2147</v>
      </c>
      <c r="U4913" s="17" t="s">
        <v>16396</v>
      </c>
      <c r="V4913" s="17" t="s">
        <v>11397</v>
      </c>
      <c r="W4913" s="17" t="s">
        <v>11400</v>
      </c>
      <c r="X4913" s="17" t="s">
        <v>16397</v>
      </c>
      <c r="Y4913" s="17" t="s">
        <v>16398</v>
      </c>
      <c r="Z4913" s="17" t="s">
        <v>16403</v>
      </c>
      <c r="AA4913" s="7" t="str">
        <f t="shared" si="76"/>
        <v>values(4912, '11', '-', '043', '016', '043016', 'Esanatoglia', '', 3, 'Centro', 'Marche', '-', 'Macerata', '0', 'MC', '43016', '43016', '43016', '43016', 'D429', '2147', 'ITI', 'ITI3', 'ITI33', 'ITE', 'ITE3', 'ITE33');</v>
      </c>
    </row>
    <row r="4914" spans="1:27" ht="19.5" hidden="1" customHeight="1" x14ac:dyDescent="0.3">
      <c r="A4914" s="26" t="s">
        <v>24647</v>
      </c>
      <c r="B4914" s="18" t="s">
        <v>23</v>
      </c>
      <c r="C4914" s="4" t="s">
        <v>3084</v>
      </c>
      <c r="D4914" s="5" t="s">
        <v>11266</v>
      </c>
      <c r="E4914" s="6" t="s">
        <v>21437</v>
      </c>
      <c r="F4914" s="27" t="s">
        <v>7572</v>
      </c>
      <c r="G4914" s="17"/>
      <c r="H4914" s="18">
        <v>3</v>
      </c>
      <c r="I4914" s="17" t="s">
        <v>11382</v>
      </c>
      <c r="J4914" s="17" t="s">
        <v>16393</v>
      </c>
      <c r="K4914" s="17" t="s">
        <v>23</v>
      </c>
      <c r="L4914" s="17" t="s">
        <v>7577</v>
      </c>
      <c r="M4914" s="8">
        <v>0</v>
      </c>
      <c r="N4914" s="18" t="s">
        <v>16402</v>
      </c>
      <c r="O4914" s="9">
        <v>43017</v>
      </c>
      <c r="P4914" s="9">
        <v>43017</v>
      </c>
      <c r="Q4914" s="8">
        <v>43017</v>
      </c>
      <c r="R4914" s="8">
        <v>43017</v>
      </c>
      <c r="S4914" s="9" t="s">
        <v>10393</v>
      </c>
      <c r="T4914" s="51">
        <v>700</v>
      </c>
      <c r="U4914" s="17" t="s">
        <v>16396</v>
      </c>
      <c r="V4914" s="17" t="s">
        <v>11397</v>
      </c>
      <c r="W4914" s="17" t="s">
        <v>11400</v>
      </c>
      <c r="X4914" s="17" t="s">
        <v>16397</v>
      </c>
      <c r="Y4914" s="17" t="s">
        <v>16398</v>
      </c>
      <c r="Z4914" s="17" t="s">
        <v>16403</v>
      </c>
      <c r="AA4914" s="7" t="str">
        <f t="shared" si="76"/>
        <v>values(4913, '11', '-', '043', '017', '043017', 'Fiastra', '', 3, 'Centro', 'Marche', '-', 'Macerata', '0', 'MC', '43017', '43017', '43017', '43017', 'D564', '700', 'ITI', 'ITI3', 'ITI33', 'ITE', 'ITE3', 'ITE33');</v>
      </c>
    </row>
    <row r="4915" spans="1:27" ht="19.5" hidden="1" customHeight="1" x14ac:dyDescent="0.3">
      <c r="A4915" s="26" t="s">
        <v>24647</v>
      </c>
      <c r="B4915" s="18" t="s">
        <v>23</v>
      </c>
      <c r="C4915" s="4" t="s">
        <v>3084</v>
      </c>
      <c r="D4915" s="5" t="s">
        <v>11270</v>
      </c>
      <c r="E4915" s="6" t="s">
        <v>21438</v>
      </c>
      <c r="F4915" s="27" t="s">
        <v>7573</v>
      </c>
      <c r="G4915" s="17"/>
      <c r="H4915" s="18">
        <v>3</v>
      </c>
      <c r="I4915" s="17" t="s">
        <v>11382</v>
      </c>
      <c r="J4915" s="17" t="s">
        <v>16393</v>
      </c>
      <c r="K4915" s="17" t="s">
        <v>23</v>
      </c>
      <c r="L4915" s="17" t="s">
        <v>7577</v>
      </c>
      <c r="M4915" s="8">
        <v>0</v>
      </c>
      <c r="N4915" s="18" t="s">
        <v>16402</v>
      </c>
      <c r="O4915" s="9">
        <v>43019</v>
      </c>
      <c r="P4915" s="9">
        <v>43019</v>
      </c>
      <c r="Q4915" s="8">
        <v>43019</v>
      </c>
      <c r="R4915" s="8">
        <v>43019</v>
      </c>
      <c r="S4915" s="9" t="s">
        <v>10394</v>
      </c>
      <c r="T4915" s="51">
        <v>1497</v>
      </c>
      <c r="U4915" s="17" t="s">
        <v>16396</v>
      </c>
      <c r="V4915" s="17" t="s">
        <v>11397</v>
      </c>
      <c r="W4915" s="17" t="s">
        <v>11400</v>
      </c>
      <c r="X4915" s="17" t="s">
        <v>16397</v>
      </c>
      <c r="Y4915" s="17" t="s">
        <v>16398</v>
      </c>
      <c r="Z4915" s="17" t="s">
        <v>16403</v>
      </c>
      <c r="AA4915" s="7" t="str">
        <f t="shared" si="76"/>
        <v>values(4914, '11', '-', '043', '019', '043019', 'Fiuminata', '', 3, 'Centro', 'Marche', '-', 'Macerata', '0', 'MC', '43019', '43019', '43019', '43019', 'D628', '1497', 'ITI', 'ITI3', 'ITI33', 'ITE', 'ITE3', 'ITE33');</v>
      </c>
    </row>
    <row r="4916" spans="1:27" ht="19.5" hidden="1" customHeight="1" x14ac:dyDescent="0.3">
      <c r="A4916" s="26" t="s">
        <v>24647</v>
      </c>
      <c r="B4916" s="18" t="s">
        <v>23</v>
      </c>
      <c r="C4916" s="4" t="s">
        <v>3084</v>
      </c>
      <c r="D4916" s="5" t="s">
        <v>11272</v>
      </c>
      <c r="E4916" s="6" t="s">
        <v>21439</v>
      </c>
      <c r="F4916" s="27" t="s">
        <v>7574</v>
      </c>
      <c r="G4916" s="17"/>
      <c r="H4916" s="18">
        <v>3</v>
      </c>
      <c r="I4916" s="17" t="s">
        <v>11382</v>
      </c>
      <c r="J4916" s="17" t="s">
        <v>16393</v>
      </c>
      <c r="K4916" s="17" t="s">
        <v>23</v>
      </c>
      <c r="L4916" s="17" t="s">
        <v>7577</v>
      </c>
      <c r="M4916" s="8">
        <v>0</v>
      </c>
      <c r="N4916" s="18" t="s">
        <v>16402</v>
      </c>
      <c r="O4916" s="9">
        <v>43020</v>
      </c>
      <c r="P4916" s="9">
        <v>43020</v>
      </c>
      <c r="Q4916" s="8">
        <v>43020</v>
      </c>
      <c r="R4916" s="8">
        <v>43020</v>
      </c>
      <c r="S4916" s="9" t="s">
        <v>10395</v>
      </c>
      <c r="T4916" s="51">
        <v>655</v>
      </c>
      <c r="U4916" s="17" t="s">
        <v>16396</v>
      </c>
      <c r="V4916" s="17" t="s">
        <v>11397</v>
      </c>
      <c r="W4916" s="17" t="s">
        <v>11400</v>
      </c>
      <c r="X4916" s="17" t="s">
        <v>16397</v>
      </c>
      <c r="Y4916" s="17" t="s">
        <v>16398</v>
      </c>
      <c r="Z4916" s="17" t="s">
        <v>16403</v>
      </c>
      <c r="AA4916" s="7" t="str">
        <f t="shared" si="76"/>
        <v>values(4915, '11', '-', '043', '020', '043020', 'Gagliole', '', 3, 'Centro', 'Marche', '-', 'Macerata', '0', 'MC', '43020', '43020', '43020', '43020', 'D853', '655', 'ITI', 'ITI3', 'ITI33', 'ITE', 'ITE3', 'ITE33');</v>
      </c>
    </row>
    <row r="4917" spans="1:27" ht="19.5" hidden="1" customHeight="1" x14ac:dyDescent="0.3">
      <c r="A4917" s="26" t="s">
        <v>24647</v>
      </c>
      <c r="B4917" s="18" t="s">
        <v>23</v>
      </c>
      <c r="C4917" s="4" t="s">
        <v>3084</v>
      </c>
      <c r="D4917" s="5" t="s">
        <v>11274</v>
      </c>
      <c r="E4917" s="6" t="s">
        <v>21440</v>
      </c>
      <c r="F4917" s="27" t="s">
        <v>7575</v>
      </c>
      <c r="G4917" s="17"/>
      <c r="H4917" s="18">
        <v>3</v>
      </c>
      <c r="I4917" s="17" t="s">
        <v>11382</v>
      </c>
      <c r="J4917" s="17" t="s">
        <v>16393</v>
      </c>
      <c r="K4917" s="17" t="s">
        <v>23</v>
      </c>
      <c r="L4917" s="17" t="s">
        <v>7577</v>
      </c>
      <c r="M4917" s="8">
        <v>0</v>
      </c>
      <c r="N4917" s="18" t="s">
        <v>16402</v>
      </c>
      <c r="O4917" s="9">
        <v>43021</v>
      </c>
      <c r="P4917" s="9">
        <v>43021</v>
      </c>
      <c r="Q4917" s="8">
        <v>43021</v>
      </c>
      <c r="R4917" s="8">
        <v>43021</v>
      </c>
      <c r="S4917" s="9" t="s">
        <v>10396</v>
      </c>
      <c r="T4917" s="51">
        <v>868</v>
      </c>
      <c r="U4917" s="17" t="s">
        <v>16396</v>
      </c>
      <c r="V4917" s="17" t="s">
        <v>11397</v>
      </c>
      <c r="W4917" s="17" t="s">
        <v>11400</v>
      </c>
      <c r="X4917" s="17" t="s">
        <v>16397</v>
      </c>
      <c r="Y4917" s="17" t="s">
        <v>16398</v>
      </c>
      <c r="Z4917" s="17" t="s">
        <v>16403</v>
      </c>
      <c r="AA4917" s="7" t="str">
        <f t="shared" si="76"/>
        <v>values(4916, '11', '-', '043', '021', '043021', 'Gualdo', '', 3, 'Centro', 'Marche', '-', 'Macerata', '0', 'MC', '43021', '43021', '43021', '43021', 'E228', '868', 'ITI', 'ITI3', 'ITI33', 'ITE', 'ITE3', 'ITE33');</v>
      </c>
    </row>
    <row r="4918" spans="1:27" ht="19.5" hidden="1" customHeight="1" x14ac:dyDescent="0.3">
      <c r="A4918" s="26" t="s">
        <v>24647</v>
      </c>
      <c r="B4918" s="18" t="s">
        <v>23</v>
      </c>
      <c r="C4918" s="4" t="s">
        <v>3084</v>
      </c>
      <c r="D4918" s="5" t="s">
        <v>11276</v>
      </c>
      <c r="E4918" s="6" t="s">
        <v>21441</v>
      </c>
      <c r="F4918" s="27" t="s">
        <v>7576</v>
      </c>
      <c r="G4918" s="17"/>
      <c r="H4918" s="18">
        <v>3</v>
      </c>
      <c r="I4918" s="17" t="s">
        <v>11382</v>
      </c>
      <c r="J4918" s="17" t="s">
        <v>16393</v>
      </c>
      <c r="K4918" s="17" t="s">
        <v>23</v>
      </c>
      <c r="L4918" s="17" t="s">
        <v>7577</v>
      </c>
      <c r="M4918" s="8">
        <v>0</v>
      </c>
      <c r="N4918" s="18" t="s">
        <v>16402</v>
      </c>
      <c r="O4918" s="9">
        <v>43022</v>
      </c>
      <c r="P4918" s="9">
        <v>43022</v>
      </c>
      <c r="Q4918" s="8">
        <v>43022</v>
      </c>
      <c r="R4918" s="8">
        <v>43022</v>
      </c>
      <c r="S4918" s="9" t="s">
        <v>10397</v>
      </c>
      <c r="T4918" s="51">
        <v>2481</v>
      </c>
      <c r="U4918" s="17" t="s">
        <v>16396</v>
      </c>
      <c r="V4918" s="17" t="s">
        <v>11397</v>
      </c>
      <c r="W4918" s="17" t="s">
        <v>11400</v>
      </c>
      <c r="X4918" s="17" t="s">
        <v>16397</v>
      </c>
      <c r="Y4918" s="17" t="s">
        <v>16398</v>
      </c>
      <c r="Z4918" s="17" t="s">
        <v>16403</v>
      </c>
      <c r="AA4918" s="7" t="str">
        <f t="shared" si="76"/>
        <v>values(4917, '11', '-', '043', '022', '043022', 'Loro Piceno', '', 3, 'Centro', 'Marche', '-', 'Macerata', '0', 'MC', '43022', '43022', '43022', '43022', 'E694', '2481', 'ITI', 'ITI3', 'ITI33', 'ITE', 'ITE3', 'ITE33');</v>
      </c>
    </row>
    <row r="4919" spans="1:27" ht="19.5" hidden="1" customHeight="1" x14ac:dyDescent="0.3">
      <c r="A4919" s="26" t="s">
        <v>24647</v>
      </c>
      <c r="B4919" s="18" t="s">
        <v>23</v>
      </c>
      <c r="C4919" s="4" t="s">
        <v>3084</v>
      </c>
      <c r="D4919" s="5" t="s">
        <v>13547</v>
      </c>
      <c r="E4919" s="6" t="s">
        <v>21442</v>
      </c>
      <c r="F4919" s="27" t="s">
        <v>7577</v>
      </c>
      <c r="G4919" s="17"/>
      <c r="H4919" s="18">
        <v>3</v>
      </c>
      <c r="I4919" s="17" t="s">
        <v>11382</v>
      </c>
      <c r="J4919" s="17" t="s">
        <v>16393</v>
      </c>
      <c r="K4919" s="17" t="s">
        <v>23</v>
      </c>
      <c r="L4919" s="17" t="s">
        <v>7577</v>
      </c>
      <c r="M4919" s="8">
        <v>1</v>
      </c>
      <c r="N4919" s="18" t="s">
        <v>16402</v>
      </c>
      <c r="O4919" s="9">
        <v>43023</v>
      </c>
      <c r="P4919" s="9">
        <v>43023</v>
      </c>
      <c r="Q4919" s="8">
        <v>43023</v>
      </c>
      <c r="R4919" s="8">
        <v>43023</v>
      </c>
      <c r="S4919" s="9" t="s">
        <v>10398</v>
      </c>
      <c r="T4919" s="51">
        <v>42019</v>
      </c>
      <c r="U4919" s="17" t="s">
        <v>16396</v>
      </c>
      <c r="V4919" s="17" t="s">
        <v>11397</v>
      </c>
      <c r="W4919" s="17" t="s">
        <v>11400</v>
      </c>
      <c r="X4919" s="17" t="s">
        <v>16397</v>
      </c>
      <c r="Y4919" s="17" t="s">
        <v>16398</v>
      </c>
      <c r="Z4919" s="17" t="s">
        <v>16403</v>
      </c>
      <c r="AA4919" s="7" t="str">
        <f t="shared" si="76"/>
        <v>values(4918, '11', '-', '043', '023', '043023', 'Macerata', '', 3, 'Centro', 'Marche', '-', 'Macerata', '1', 'MC', '43023', '43023', '43023', '43023', 'E783', '42019', 'ITI', 'ITI3', 'ITI33', 'ITE', 'ITE3', 'ITE33');</v>
      </c>
    </row>
    <row r="4920" spans="1:27" ht="19.5" hidden="1" customHeight="1" x14ac:dyDescent="0.3">
      <c r="A4920" s="26" t="s">
        <v>24647</v>
      </c>
      <c r="B4920" s="18" t="s">
        <v>23</v>
      </c>
      <c r="C4920" s="4" t="s">
        <v>3084</v>
      </c>
      <c r="D4920" s="5" t="s">
        <v>3046</v>
      </c>
      <c r="E4920" s="6" t="s">
        <v>21443</v>
      </c>
      <c r="F4920" s="27" t="s">
        <v>7578</v>
      </c>
      <c r="G4920" s="17"/>
      <c r="H4920" s="18">
        <v>3</v>
      </c>
      <c r="I4920" s="17" t="s">
        <v>11382</v>
      </c>
      <c r="J4920" s="17" t="s">
        <v>16393</v>
      </c>
      <c r="K4920" s="17" t="s">
        <v>23</v>
      </c>
      <c r="L4920" s="17" t="s">
        <v>7577</v>
      </c>
      <c r="M4920" s="8">
        <v>0</v>
      </c>
      <c r="N4920" s="18" t="s">
        <v>16402</v>
      </c>
      <c r="O4920" s="9">
        <v>43024</v>
      </c>
      <c r="P4920" s="9">
        <v>43024</v>
      </c>
      <c r="Q4920" s="8">
        <v>43024</v>
      </c>
      <c r="R4920" s="8">
        <v>43024</v>
      </c>
      <c r="S4920" s="9" t="s">
        <v>10399</v>
      </c>
      <c r="T4920" s="51">
        <v>10178</v>
      </c>
      <c r="U4920" s="17" t="s">
        <v>16396</v>
      </c>
      <c r="V4920" s="17" t="s">
        <v>11397</v>
      </c>
      <c r="W4920" s="17" t="s">
        <v>11400</v>
      </c>
      <c r="X4920" s="17" t="s">
        <v>16397</v>
      </c>
      <c r="Y4920" s="17" t="s">
        <v>16398</v>
      </c>
      <c r="Z4920" s="17" t="s">
        <v>16403</v>
      </c>
      <c r="AA4920" s="7" t="str">
        <f t="shared" si="76"/>
        <v>values(4919, '11', '-', '043', '024', '043024', 'Matelica', '', 3, 'Centro', 'Marche', '-', 'Macerata', '0', 'MC', '43024', '43024', '43024', '43024', 'F051', '10178', 'ITI', 'ITI3', 'ITI33', 'ITE', 'ITE3', 'ITE33');</v>
      </c>
    </row>
    <row r="4921" spans="1:27" ht="19.5" hidden="1" customHeight="1" x14ac:dyDescent="0.3">
      <c r="A4921" s="26" t="s">
        <v>24647</v>
      </c>
      <c r="B4921" s="18" t="s">
        <v>23</v>
      </c>
      <c r="C4921" s="4" t="s">
        <v>3084</v>
      </c>
      <c r="D4921" s="5" t="s">
        <v>3048</v>
      </c>
      <c r="E4921" s="6" t="s">
        <v>21444</v>
      </c>
      <c r="F4921" s="27" t="s">
        <v>7579</v>
      </c>
      <c r="G4921" s="17"/>
      <c r="H4921" s="18">
        <v>3</v>
      </c>
      <c r="I4921" s="17" t="s">
        <v>11382</v>
      </c>
      <c r="J4921" s="17" t="s">
        <v>16393</v>
      </c>
      <c r="K4921" s="17" t="s">
        <v>23</v>
      </c>
      <c r="L4921" s="17" t="s">
        <v>7577</v>
      </c>
      <c r="M4921" s="8">
        <v>0</v>
      </c>
      <c r="N4921" s="18" t="s">
        <v>16402</v>
      </c>
      <c r="O4921" s="9">
        <v>43025</v>
      </c>
      <c r="P4921" s="9">
        <v>43025</v>
      </c>
      <c r="Q4921" s="8">
        <v>43025</v>
      </c>
      <c r="R4921" s="8">
        <v>43025</v>
      </c>
      <c r="S4921" s="9" t="s">
        <v>10400</v>
      </c>
      <c r="T4921" s="51">
        <v>4773</v>
      </c>
      <c r="U4921" s="17" t="s">
        <v>16396</v>
      </c>
      <c r="V4921" s="17" t="s">
        <v>11397</v>
      </c>
      <c r="W4921" s="17" t="s">
        <v>11400</v>
      </c>
      <c r="X4921" s="17" t="s">
        <v>16397</v>
      </c>
      <c r="Y4921" s="17" t="s">
        <v>16398</v>
      </c>
      <c r="Z4921" s="17" t="s">
        <v>16403</v>
      </c>
      <c r="AA4921" s="7" t="str">
        <f t="shared" si="76"/>
        <v>values(4920, '11', '-', '043', '025', '043025', 'Mogliano', '', 3, 'Centro', 'Marche', '-', 'Macerata', '0', 'MC', '43025', '43025', '43025', '43025', 'F268', '4773', 'ITI', 'ITI3', 'ITI33', 'ITE', 'ITE3', 'ITE33');</v>
      </c>
    </row>
    <row r="4922" spans="1:27" ht="19.5" hidden="1" customHeight="1" x14ac:dyDescent="0.3">
      <c r="A4922" s="26" t="s">
        <v>24647</v>
      </c>
      <c r="B4922" s="18" t="s">
        <v>23</v>
      </c>
      <c r="C4922" s="4" t="s">
        <v>3084</v>
      </c>
      <c r="D4922" s="5" t="s">
        <v>3050</v>
      </c>
      <c r="E4922" s="6" t="s">
        <v>21445</v>
      </c>
      <c r="F4922" s="27" t="s">
        <v>7580</v>
      </c>
      <c r="G4922" s="17"/>
      <c r="H4922" s="18">
        <v>3</v>
      </c>
      <c r="I4922" s="17" t="s">
        <v>11382</v>
      </c>
      <c r="J4922" s="17" t="s">
        <v>16393</v>
      </c>
      <c r="K4922" s="17" t="s">
        <v>23</v>
      </c>
      <c r="L4922" s="17" t="s">
        <v>7577</v>
      </c>
      <c r="M4922" s="8">
        <v>0</v>
      </c>
      <c r="N4922" s="18" t="s">
        <v>16402</v>
      </c>
      <c r="O4922" s="9">
        <v>43026</v>
      </c>
      <c r="P4922" s="9">
        <v>43026</v>
      </c>
      <c r="Q4922" s="8">
        <v>43026</v>
      </c>
      <c r="R4922" s="8">
        <v>43026</v>
      </c>
      <c r="S4922" s="9" t="s">
        <v>10401</v>
      </c>
      <c r="T4922" s="51">
        <v>7185</v>
      </c>
      <c r="U4922" s="17" t="s">
        <v>16396</v>
      </c>
      <c r="V4922" s="17" t="s">
        <v>11397</v>
      </c>
      <c r="W4922" s="17" t="s">
        <v>11400</v>
      </c>
      <c r="X4922" s="17" t="s">
        <v>16397</v>
      </c>
      <c r="Y4922" s="17" t="s">
        <v>16398</v>
      </c>
      <c r="Z4922" s="17" t="s">
        <v>16403</v>
      </c>
      <c r="AA4922" s="7" t="str">
        <f t="shared" si="76"/>
        <v>values(4921, '11', '-', '043', '026', '043026', 'Montecassiano', '', 3, 'Centro', 'Marche', '-', 'Macerata', '0', 'MC', '43026', '43026', '43026', '43026', 'F454', '7185', 'ITI', 'ITI3', 'ITI33', 'ITE', 'ITE3', 'ITE33');</v>
      </c>
    </row>
    <row r="4923" spans="1:27" ht="19.5" hidden="1" customHeight="1" x14ac:dyDescent="0.3">
      <c r="A4923" s="26" t="s">
        <v>24647</v>
      </c>
      <c r="B4923" s="18" t="s">
        <v>23</v>
      </c>
      <c r="C4923" s="4" t="s">
        <v>3084</v>
      </c>
      <c r="D4923" s="5" t="s">
        <v>3052</v>
      </c>
      <c r="E4923" s="6" t="s">
        <v>21446</v>
      </c>
      <c r="F4923" s="27" t="s">
        <v>7581</v>
      </c>
      <c r="G4923" s="17"/>
      <c r="H4923" s="18">
        <v>3</v>
      </c>
      <c r="I4923" s="17" t="s">
        <v>11382</v>
      </c>
      <c r="J4923" s="17" t="s">
        <v>16393</v>
      </c>
      <c r="K4923" s="17" t="s">
        <v>23</v>
      </c>
      <c r="L4923" s="17" t="s">
        <v>7577</v>
      </c>
      <c r="M4923" s="8">
        <v>0</v>
      </c>
      <c r="N4923" s="18" t="s">
        <v>16402</v>
      </c>
      <c r="O4923" s="9">
        <v>43027</v>
      </c>
      <c r="P4923" s="9">
        <v>43027</v>
      </c>
      <c r="Q4923" s="8">
        <v>43027</v>
      </c>
      <c r="R4923" s="8">
        <v>43027</v>
      </c>
      <c r="S4923" s="9" t="s">
        <v>10402</v>
      </c>
      <c r="T4923" s="51">
        <v>149</v>
      </c>
      <c r="U4923" s="17" t="s">
        <v>16396</v>
      </c>
      <c r="V4923" s="17" t="s">
        <v>11397</v>
      </c>
      <c r="W4923" s="17" t="s">
        <v>11400</v>
      </c>
      <c r="X4923" s="17" t="s">
        <v>16397</v>
      </c>
      <c r="Y4923" s="17" t="s">
        <v>16398</v>
      </c>
      <c r="Z4923" s="17" t="s">
        <v>16403</v>
      </c>
      <c r="AA4923" s="7" t="str">
        <f t="shared" si="76"/>
        <v>values(4922, '11', '-', '043', '027', '043027', 'Monte Cavallo', '', 3, 'Centro', 'Marche', '-', 'Macerata', '0', 'MC', '43027', '43027', '43027', '43027', 'F460', '149', 'ITI', 'ITI3', 'ITI33', 'ITE', 'ITE3', 'ITE33');</v>
      </c>
    </row>
    <row r="4924" spans="1:27" ht="19.5" hidden="1" customHeight="1" x14ac:dyDescent="0.3">
      <c r="A4924" s="26" t="s">
        <v>24647</v>
      </c>
      <c r="B4924" s="18" t="s">
        <v>23</v>
      </c>
      <c r="C4924" s="4" t="s">
        <v>3084</v>
      </c>
      <c r="D4924" s="5" t="s">
        <v>3054</v>
      </c>
      <c r="E4924" s="6" t="s">
        <v>21447</v>
      </c>
      <c r="F4924" s="27" t="s">
        <v>7582</v>
      </c>
      <c r="G4924" s="17"/>
      <c r="H4924" s="18">
        <v>3</v>
      </c>
      <c r="I4924" s="17" t="s">
        <v>11382</v>
      </c>
      <c r="J4924" s="17" t="s">
        <v>16393</v>
      </c>
      <c r="K4924" s="17" t="s">
        <v>23</v>
      </c>
      <c r="L4924" s="17" t="s">
        <v>7577</v>
      </c>
      <c r="M4924" s="8">
        <v>0</v>
      </c>
      <c r="N4924" s="18" t="s">
        <v>16402</v>
      </c>
      <c r="O4924" s="9">
        <v>43028</v>
      </c>
      <c r="P4924" s="9">
        <v>43028</v>
      </c>
      <c r="Q4924" s="8">
        <v>43028</v>
      </c>
      <c r="R4924" s="8">
        <v>43028</v>
      </c>
      <c r="S4924" s="9" t="s">
        <v>10403</v>
      </c>
      <c r="T4924" s="51">
        <v>6918</v>
      </c>
      <c r="U4924" s="17" t="s">
        <v>16396</v>
      </c>
      <c r="V4924" s="17" t="s">
        <v>11397</v>
      </c>
      <c r="W4924" s="17" t="s">
        <v>11400</v>
      </c>
      <c r="X4924" s="17" t="s">
        <v>16397</v>
      </c>
      <c r="Y4924" s="17" t="s">
        <v>16398</v>
      </c>
      <c r="Z4924" s="17" t="s">
        <v>16403</v>
      </c>
      <c r="AA4924" s="7" t="str">
        <f t="shared" si="76"/>
        <v>values(4923, '11', '-', '043', '028', '043028', 'Montecosaro', '', 3, 'Centro', 'Marche', '-', 'Macerata', '0', 'MC', '43028', '43028', '43028', '43028', 'F482', '6918', 'ITI', 'ITI3', 'ITI33', 'ITE', 'ITE3', 'ITE33');</v>
      </c>
    </row>
    <row r="4925" spans="1:27" ht="19.5" hidden="1" customHeight="1" x14ac:dyDescent="0.3">
      <c r="A4925" s="26" t="s">
        <v>24647</v>
      </c>
      <c r="B4925" s="18" t="s">
        <v>23</v>
      </c>
      <c r="C4925" s="4" t="s">
        <v>3084</v>
      </c>
      <c r="D4925" s="5" t="s">
        <v>3056</v>
      </c>
      <c r="E4925" s="6" t="s">
        <v>21448</v>
      </c>
      <c r="F4925" s="27" t="s">
        <v>7583</v>
      </c>
      <c r="G4925" s="17"/>
      <c r="H4925" s="18">
        <v>3</v>
      </c>
      <c r="I4925" s="17" t="s">
        <v>11382</v>
      </c>
      <c r="J4925" s="17" t="s">
        <v>16393</v>
      </c>
      <c r="K4925" s="17" t="s">
        <v>23</v>
      </c>
      <c r="L4925" s="17" t="s">
        <v>7577</v>
      </c>
      <c r="M4925" s="8">
        <v>0</v>
      </c>
      <c r="N4925" s="18" t="s">
        <v>16402</v>
      </c>
      <c r="O4925" s="9">
        <v>43029</v>
      </c>
      <c r="P4925" s="9">
        <v>43029</v>
      </c>
      <c r="Q4925" s="8">
        <v>43029</v>
      </c>
      <c r="R4925" s="8">
        <v>43029</v>
      </c>
      <c r="S4925" s="9" t="s">
        <v>10404</v>
      </c>
      <c r="T4925" s="51">
        <v>3555</v>
      </c>
      <c r="U4925" s="17" t="s">
        <v>16396</v>
      </c>
      <c r="V4925" s="17" t="s">
        <v>11397</v>
      </c>
      <c r="W4925" s="17" t="s">
        <v>11400</v>
      </c>
      <c r="X4925" s="17" t="s">
        <v>16397</v>
      </c>
      <c r="Y4925" s="17" t="s">
        <v>16398</v>
      </c>
      <c r="Z4925" s="17" t="s">
        <v>16403</v>
      </c>
      <c r="AA4925" s="7" t="str">
        <f t="shared" si="76"/>
        <v>values(4924, '11', '-', '043', '029', '043029', 'Montefano', '', 3, 'Centro', 'Marche', '-', 'Macerata', '0', 'MC', '43029', '43029', '43029', '43029', 'F496', '3555', 'ITI', 'ITI3', 'ITI33', 'ITE', 'ITE3', 'ITE33');</v>
      </c>
    </row>
    <row r="4926" spans="1:27" ht="19.5" hidden="1" customHeight="1" x14ac:dyDescent="0.3">
      <c r="A4926" s="26" t="s">
        <v>24647</v>
      </c>
      <c r="B4926" s="18" t="s">
        <v>23</v>
      </c>
      <c r="C4926" s="4" t="s">
        <v>3084</v>
      </c>
      <c r="D4926" s="5" t="s">
        <v>3058</v>
      </c>
      <c r="E4926" s="6" t="s">
        <v>21449</v>
      </c>
      <c r="F4926" s="27" t="s">
        <v>7584</v>
      </c>
      <c r="G4926" s="17"/>
      <c r="H4926" s="18">
        <v>3</v>
      </c>
      <c r="I4926" s="17" t="s">
        <v>11382</v>
      </c>
      <c r="J4926" s="17" t="s">
        <v>16393</v>
      </c>
      <c r="K4926" s="17" t="s">
        <v>23</v>
      </c>
      <c r="L4926" s="17" t="s">
        <v>7577</v>
      </c>
      <c r="M4926" s="8">
        <v>0</v>
      </c>
      <c r="N4926" s="18" t="s">
        <v>16402</v>
      </c>
      <c r="O4926" s="9">
        <v>43030</v>
      </c>
      <c r="P4926" s="9">
        <v>43030</v>
      </c>
      <c r="Q4926" s="8">
        <v>43030</v>
      </c>
      <c r="R4926" s="8">
        <v>43030</v>
      </c>
      <c r="S4926" s="9" t="s">
        <v>10405</v>
      </c>
      <c r="T4926" s="51">
        <v>3658</v>
      </c>
      <c r="U4926" s="17" t="s">
        <v>16396</v>
      </c>
      <c r="V4926" s="17" t="s">
        <v>11397</v>
      </c>
      <c r="W4926" s="17" t="s">
        <v>11400</v>
      </c>
      <c r="X4926" s="17" t="s">
        <v>16397</v>
      </c>
      <c r="Y4926" s="17" t="s">
        <v>16398</v>
      </c>
      <c r="Z4926" s="17" t="s">
        <v>16403</v>
      </c>
      <c r="AA4926" s="7" t="str">
        <f t="shared" si="76"/>
        <v>values(4925, '11', '-', '043', '030', '043030', 'Montelupone', '', 3, 'Centro', 'Marche', '-', 'Macerata', '0', 'MC', '43030', '43030', '43030', '43030', 'F552', '3658', 'ITI', 'ITI3', 'ITI33', 'ITE', 'ITE3', 'ITE33');</v>
      </c>
    </row>
    <row r="4927" spans="1:27" ht="19.5" hidden="1" customHeight="1" x14ac:dyDescent="0.3">
      <c r="A4927" s="26" t="s">
        <v>24647</v>
      </c>
      <c r="B4927" s="18" t="s">
        <v>23</v>
      </c>
      <c r="C4927" s="4" t="s">
        <v>3084</v>
      </c>
      <c r="D4927" s="5" t="s">
        <v>3060</v>
      </c>
      <c r="E4927" s="6" t="s">
        <v>21450</v>
      </c>
      <c r="F4927" s="27" t="s">
        <v>7585</v>
      </c>
      <c r="G4927" s="17"/>
      <c r="H4927" s="18">
        <v>3</v>
      </c>
      <c r="I4927" s="17" t="s">
        <v>11382</v>
      </c>
      <c r="J4927" s="17" t="s">
        <v>16393</v>
      </c>
      <c r="K4927" s="17" t="s">
        <v>23</v>
      </c>
      <c r="L4927" s="17" t="s">
        <v>7577</v>
      </c>
      <c r="M4927" s="8">
        <v>0</v>
      </c>
      <c r="N4927" s="18" t="s">
        <v>16402</v>
      </c>
      <c r="O4927" s="9">
        <v>43031</v>
      </c>
      <c r="P4927" s="9">
        <v>43031</v>
      </c>
      <c r="Q4927" s="8">
        <v>43031</v>
      </c>
      <c r="R4927" s="8">
        <v>43031</v>
      </c>
      <c r="S4927" s="9" t="s">
        <v>10406</v>
      </c>
      <c r="T4927" s="51">
        <v>8071</v>
      </c>
      <c r="U4927" s="17" t="s">
        <v>16396</v>
      </c>
      <c r="V4927" s="17" t="s">
        <v>11397</v>
      </c>
      <c r="W4927" s="17" t="s">
        <v>11400</v>
      </c>
      <c r="X4927" s="17" t="s">
        <v>16397</v>
      </c>
      <c r="Y4927" s="17" t="s">
        <v>16398</v>
      </c>
      <c r="Z4927" s="17" t="s">
        <v>16403</v>
      </c>
      <c r="AA4927" s="7" t="str">
        <f t="shared" si="76"/>
        <v>values(4926, '11', '-', '043', '031', '043031', 'Monte San Giusto', '', 3, 'Centro', 'Marche', '-', 'Macerata', '0', 'MC', '43031', '43031', '43031', '43031', 'F621', '8071', 'ITI', 'ITI3', 'ITI33', 'ITE', 'ITE3', 'ITE33');</v>
      </c>
    </row>
    <row r="4928" spans="1:27" ht="19.5" hidden="1" customHeight="1" x14ac:dyDescent="0.3">
      <c r="A4928" s="26" t="s">
        <v>24647</v>
      </c>
      <c r="B4928" s="18" t="s">
        <v>23</v>
      </c>
      <c r="C4928" s="4" t="s">
        <v>3084</v>
      </c>
      <c r="D4928" s="5" t="s">
        <v>3062</v>
      </c>
      <c r="E4928" s="6" t="s">
        <v>21451</v>
      </c>
      <c r="F4928" s="27" t="s">
        <v>7586</v>
      </c>
      <c r="G4928" s="17"/>
      <c r="H4928" s="18">
        <v>3</v>
      </c>
      <c r="I4928" s="17" t="s">
        <v>11382</v>
      </c>
      <c r="J4928" s="17" t="s">
        <v>16393</v>
      </c>
      <c r="K4928" s="17" t="s">
        <v>23</v>
      </c>
      <c r="L4928" s="17" t="s">
        <v>7577</v>
      </c>
      <c r="M4928" s="8">
        <v>0</v>
      </c>
      <c r="N4928" s="18" t="s">
        <v>16402</v>
      </c>
      <c r="O4928" s="9">
        <v>43032</v>
      </c>
      <c r="P4928" s="9">
        <v>43032</v>
      </c>
      <c r="Q4928" s="8">
        <v>43032</v>
      </c>
      <c r="R4928" s="8">
        <v>43032</v>
      </c>
      <c r="S4928" s="9" t="s">
        <v>10407</v>
      </c>
      <c r="T4928" s="51">
        <v>792</v>
      </c>
      <c r="U4928" s="17" t="s">
        <v>16396</v>
      </c>
      <c r="V4928" s="17" t="s">
        <v>11397</v>
      </c>
      <c r="W4928" s="17" t="s">
        <v>11400</v>
      </c>
      <c r="X4928" s="17" t="s">
        <v>16397</v>
      </c>
      <c r="Y4928" s="17" t="s">
        <v>16398</v>
      </c>
      <c r="Z4928" s="17" t="s">
        <v>16403</v>
      </c>
      <c r="AA4928" s="7" t="str">
        <f t="shared" si="76"/>
        <v>values(4927, '11', '-', '043', '032', '043032', 'Monte San Martino', '', 3, 'Centro', 'Marche', '-', 'Macerata', '0', 'MC', '43032', '43032', '43032', '43032', 'F622', '792', 'ITI', 'ITI3', 'ITI33', 'ITE', 'ITE3', 'ITE33');</v>
      </c>
    </row>
    <row r="4929" spans="1:27" ht="19.5" hidden="1" customHeight="1" x14ac:dyDescent="0.3">
      <c r="A4929" s="26" t="s">
        <v>24647</v>
      </c>
      <c r="B4929" s="18" t="s">
        <v>23</v>
      </c>
      <c r="C4929" s="4" t="s">
        <v>3084</v>
      </c>
      <c r="D4929" s="5" t="s">
        <v>3064</v>
      </c>
      <c r="E4929" s="6" t="s">
        <v>21452</v>
      </c>
      <c r="F4929" s="27" t="s">
        <v>7587</v>
      </c>
      <c r="G4929" s="17"/>
      <c r="H4929" s="18">
        <v>3</v>
      </c>
      <c r="I4929" s="17" t="s">
        <v>11382</v>
      </c>
      <c r="J4929" s="17" t="s">
        <v>16393</v>
      </c>
      <c r="K4929" s="17" t="s">
        <v>23</v>
      </c>
      <c r="L4929" s="17" t="s">
        <v>7577</v>
      </c>
      <c r="M4929" s="8">
        <v>0</v>
      </c>
      <c r="N4929" s="18" t="s">
        <v>16402</v>
      </c>
      <c r="O4929" s="9">
        <v>43033</v>
      </c>
      <c r="P4929" s="9">
        <v>43033</v>
      </c>
      <c r="Q4929" s="8">
        <v>43033</v>
      </c>
      <c r="R4929" s="8">
        <v>43033</v>
      </c>
      <c r="S4929" s="9" t="s">
        <v>10408</v>
      </c>
      <c r="T4929" s="51">
        <v>10287</v>
      </c>
      <c r="U4929" s="17" t="s">
        <v>16396</v>
      </c>
      <c r="V4929" s="17" t="s">
        <v>11397</v>
      </c>
      <c r="W4929" s="17" t="s">
        <v>11400</v>
      </c>
      <c r="X4929" s="17" t="s">
        <v>16397</v>
      </c>
      <c r="Y4929" s="17" t="s">
        <v>16398</v>
      </c>
      <c r="Z4929" s="17" t="s">
        <v>16403</v>
      </c>
      <c r="AA4929" s="7" t="str">
        <f t="shared" si="76"/>
        <v>values(4928, '11', '-', '043', '033', '043033', 'Morrovalle', '', 3, 'Centro', 'Marche', '-', 'Macerata', '0', 'MC', '43033', '43033', '43033', '43033', 'F749', '10287', 'ITI', 'ITI3', 'ITI33', 'ITE', 'ITE3', 'ITE33');</v>
      </c>
    </row>
    <row r="4930" spans="1:27" ht="19.5" hidden="1" customHeight="1" x14ac:dyDescent="0.3">
      <c r="A4930" s="26" t="s">
        <v>24647</v>
      </c>
      <c r="B4930" s="18" t="s">
        <v>23</v>
      </c>
      <c r="C4930" s="4" t="s">
        <v>3084</v>
      </c>
      <c r="D4930" s="5" t="s">
        <v>3066</v>
      </c>
      <c r="E4930" s="6" t="s">
        <v>21453</v>
      </c>
      <c r="F4930" s="27" t="s">
        <v>7588</v>
      </c>
      <c r="G4930" s="17"/>
      <c r="H4930" s="18">
        <v>3</v>
      </c>
      <c r="I4930" s="17" t="s">
        <v>11382</v>
      </c>
      <c r="J4930" s="17" t="s">
        <v>16393</v>
      </c>
      <c r="K4930" s="17" t="s">
        <v>23</v>
      </c>
      <c r="L4930" s="17" t="s">
        <v>7577</v>
      </c>
      <c r="M4930" s="8">
        <v>0</v>
      </c>
      <c r="N4930" s="18" t="s">
        <v>16402</v>
      </c>
      <c r="O4930" s="9">
        <v>43034</v>
      </c>
      <c r="P4930" s="9">
        <v>43034</v>
      </c>
      <c r="Q4930" s="8">
        <v>43034</v>
      </c>
      <c r="R4930" s="8">
        <v>43034</v>
      </c>
      <c r="S4930" s="9" t="s">
        <v>10409</v>
      </c>
      <c r="T4930" s="51">
        <v>929</v>
      </c>
      <c r="U4930" s="17" t="s">
        <v>16396</v>
      </c>
      <c r="V4930" s="17" t="s">
        <v>11397</v>
      </c>
      <c r="W4930" s="17" t="s">
        <v>11400</v>
      </c>
      <c r="X4930" s="17" t="s">
        <v>16397</v>
      </c>
      <c r="Y4930" s="17" t="s">
        <v>16398</v>
      </c>
      <c r="Z4930" s="17" t="s">
        <v>16403</v>
      </c>
      <c r="AA4930" s="7" t="str">
        <f t="shared" si="76"/>
        <v>values(4929, '11', '-', '043', '034', '043034', 'Muccia', '', 3, 'Centro', 'Marche', '-', 'Macerata', '0', 'MC', '43034', '43034', '43034', '43034', 'F793', '929', 'ITI', 'ITI3', 'ITI33', 'ITE', 'ITE3', 'ITE33');</v>
      </c>
    </row>
    <row r="4931" spans="1:27" ht="19.5" hidden="1" customHeight="1" x14ac:dyDescent="0.3">
      <c r="A4931" s="26" t="s">
        <v>24647</v>
      </c>
      <c r="B4931" s="18" t="s">
        <v>23</v>
      </c>
      <c r="C4931" s="4" t="s">
        <v>3084</v>
      </c>
      <c r="D4931" s="5" t="s">
        <v>3068</v>
      </c>
      <c r="E4931" s="6" t="s">
        <v>21454</v>
      </c>
      <c r="F4931" s="27" t="s">
        <v>7589</v>
      </c>
      <c r="G4931" s="17"/>
      <c r="H4931" s="18">
        <v>3</v>
      </c>
      <c r="I4931" s="17" t="s">
        <v>11382</v>
      </c>
      <c r="J4931" s="17" t="s">
        <v>16393</v>
      </c>
      <c r="K4931" s="17" t="s">
        <v>23</v>
      </c>
      <c r="L4931" s="17" t="s">
        <v>7577</v>
      </c>
      <c r="M4931" s="8">
        <v>0</v>
      </c>
      <c r="N4931" s="18" t="s">
        <v>16402</v>
      </c>
      <c r="O4931" s="9">
        <v>43035</v>
      </c>
      <c r="P4931" s="9">
        <v>43035</v>
      </c>
      <c r="Q4931" s="8">
        <v>43035</v>
      </c>
      <c r="R4931" s="8">
        <v>43035</v>
      </c>
      <c r="S4931" s="9" t="s">
        <v>10410</v>
      </c>
      <c r="T4931" s="51">
        <v>1154</v>
      </c>
      <c r="U4931" s="17" t="s">
        <v>16396</v>
      </c>
      <c r="V4931" s="17" t="s">
        <v>11397</v>
      </c>
      <c r="W4931" s="17" t="s">
        <v>11400</v>
      </c>
      <c r="X4931" s="17" t="s">
        <v>16397</v>
      </c>
      <c r="Y4931" s="17" t="s">
        <v>16398</v>
      </c>
      <c r="Z4931" s="17" t="s">
        <v>16403</v>
      </c>
      <c r="AA4931" s="7" t="str">
        <f t="shared" ref="AA4931:AA4994" si="77">CONCATENATE("values(",ROW(A4930),", '",A4931,"', '",B4931,"', '",C4931,"', '",D4931,"', '",E4931,"', '",SUBSTITUTE(F4931,"'","''"),"', '",G4931,"', ",H4931,", '",I4931,"', '",SUBSTITUTE(J4931,"'","''"),"', '",K4931,"', '",SUBSTITUTE(L4931,"'","''"),"', '",M4931,"', '",N4931,"', '",O4931,"', '",P4931,"', '",Q4931,"', '",R4931,"', '",S4931,"', '",T4931,"', '",U4931,"', '",V4931,"', '",W4931,"', '",X4931,"', '",Y4931,"', '",Z4931,"');")</f>
        <v>values(4930, '11', '-', '043', '035', '043035', 'Penna San Giovanni', '', 3, 'Centro', 'Marche', '-', 'Macerata', '0', 'MC', '43035', '43035', '43035', '43035', 'G436', '1154', 'ITI', 'ITI3', 'ITI33', 'ITE', 'ITE3', 'ITE33');</v>
      </c>
    </row>
    <row r="4932" spans="1:27" ht="19.5" hidden="1" customHeight="1" x14ac:dyDescent="0.3">
      <c r="A4932" s="26" t="s">
        <v>24647</v>
      </c>
      <c r="B4932" s="18" t="s">
        <v>23</v>
      </c>
      <c r="C4932" s="4" t="s">
        <v>3084</v>
      </c>
      <c r="D4932" s="5" t="s">
        <v>3070</v>
      </c>
      <c r="E4932" s="6" t="s">
        <v>21455</v>
      </c>
      <c r="F4932" s="27" t="s">
        <v>7590</v>
      </c>
      <c r="G4932" s="17"/>
      <c r="H4932" s="18">
        <v>3</v>
      </c>
      <c r="I4932" s="17" t="s">
        <v>11382</v>
      </c>
      <c r="J4932" s="17" t="s">
        <v>16393</v>
      </c>
      <c r="K4932" s="17" t="s">
        <v>23</v>
      </c>
      <c r="L4932" s="17" t="s">
        <v>7577</v>
      </c>
      <c r="M4932" s="8">
        <v>0</v>
      </c>
      <c r="N4932" s="18" t="s">
        <v>16402</v>
      </c>
      <c r="O4932" s="9">
        <v>43036</v>
      </c>
      <c r="P4932" s="9">
        <v>43036</v>
      </c>
      <c r="Q4932" s="8">
        <v>43036</v>
      </c>
      <c r="R4932" s="8">
        <v>43036</v>
      </c>
      <c r="S4932" s="9" t="s">
        <v>10411</v>
      </c>
      <c r="T4932" s="51">
        <v>1977</v>
      </c>
      <c r="U4932" s="17" t="s">
        <v>16396</v>
      </c>
      <c r="V4932" s="17" t="s">
        <v>11397</v>
      </c>
      <c r="W4932" s="17" t="s">
        <v>11400</v>
      </c>
      <c r="X4932" s="17" t="s">
        <v>16397</v>
      </c>
      <c r="Y4932" s="17" t="s">
        <v>16398</v>
      </c>
      <c r="Z4932" s="17" t="s">
        <v>16403</v>
      </c>
      <c r="AA4932" s="7" t="str">
        <f t="shared" si="77"/>
        <v>values(4931, '11', '-', '043', '036', '043036', 'Petriolo', '', 3, 'Centro', 'Marche', '-', 'Macerata', '0', 'MC', '43036', '43036', '43036', '43036', 'G515', '1977', 'ITI', 'ITI3', 'ITI33', 'ITE', 'ITE3', 'ITE33');</v>
      </c>
    </row>
    <row r="4933" spans="1:27" ht="19.5" hidden="1" customHeight="1" x14ac:dyDescent="0.3">
      <c r="A4933" s="26" t="s">
        <v>24647</v>
      </c>
      <c r="B4933" s="18" t="s">
        <v>23</v>
      </c>
      <c r="C4933" s="4" t="s">
        <v>3084</v>
      </c>
      <c r="D4933" s="5" t="s">
        <v>3074</v>
      </c>
      <c r="E4933" s="6" t="s">
        <v>21456</v>
      </c>
      <c r="F4933" s="27" t="s">
        <v>7591</v>
      </c>
      <c r="G4933" s="17"/>
      <c r="H4933" s="18">
        <v>3</v>
      </c>
      <c r="I4933" s="17" t="s">
        <v>11382</v>
      </c>
      <c r="J4933" s="17" t="s">
        <v>16393</v>
      </c>
      <c r="K4933" s="17" t="s">
        <v>23</v>
      </c>
      <c r="L4933" s="17" t="s">
        <v>7577</v>
      </c>
      <c r="M4933" s="8">
        <v>0</v>
      </c>
      <c r="N4933" s="18" t="s">
        <v>16402</v>
      </c>
      <c r="O4933" s="9">
        <v>43038</v>
      </c>
      <c r="P4933" s="9">
        <v>43038</v>
      </c>
      <c r="Q4933" s="8">
        <v>43038</v>
      </c>
      <c r="R4933" s="8">
        <v>43038</v>
      </c>
      <c r="S4933" s="9" t="s">
        <v>12830</v>
      </c>
      <c r="T4933" s="51">
        <v>1483</v>
      </c>
      <c r="U4933" s="17" t="s">
        <v>16396</v>
      </c>
      <c r="V4933" s="17" t="s">
        <v>11397</v>
      </c>
      <c r="W4933" s="17" t="s">
        <v>11400</v>
      </c>
      <c r="X4933" s="17" t="s">
        <v>16397</v>
      </c>
      <c r="Y4933" s="17" t="s">
        <v>16398</v>
      </c>
      <c r="Z4933" s="17" t="s">
        <v>16403</v>
      </c>
      <c r="AA4933" s="7" t="str">
        <f t="shared" si="77"/>
        <v>values(4932, '11', '-', '043', '038', '043038', 'Pieve Torina', '', 3, 'Centro', 'Marche', '-', 'Macerata', '0', 'MC', '43038', '43038', '43038', '43038', 'G657', '1483', 'ITI', 'ITI3', 'ITI33', 'ITE', 'ITE3', 'ITE33');</v>
      </c>
    </row>
    <row r="4934" spans="1:27" ht="19.5" hidden="1" customHeight="1" x14ac:dyDescent="0.3">
      <c r="A4934" s="26" t="s">
        <v>24647</v>
      </c>
      <c r="B4934" s="18" t="s">
        <v>23</v>
      </c>
      <c r="C4934" s="4" t="s">
        <v>3084</v>
      </c>
      <c r="D4934" s="5" t="s">
        <v>3076</v>
      </c>
      <c r="E4934" s="6" t="s">
        <v>21457</v>
      </c>
      <c r="F4934" s="27" t="s">
        <v>7592</v>
      </c>
      <c r="G4934" s="17"/>
      <c r="H4934" s="18">
        <v>3</v>
      </c>
      <c r="I4934" s="17" t="s">
        <v>11382</v>
      </c>
      <c r="J4934" s="17" t="s">
        <v>16393</v>
      </c>
      <c r="K4934" s="17" t="s">
        <v>23</v>
      </c>
      <c r="L4934" s="17" t="s">
        <v>7577</v>
      </c>
      <c r="M4934" s="8">
        <v>0</v>
      </c>
      <c r="N4934" s="18" t="s">
        <v>16402</v>
      </c>
      <c r="O4934" s="9">
        <v>43039</v>
      </c>
      <c r="P4934" s="9">
        <v>43039</v>
      </c>
      <c r="Q4934" s="8">
        <v>43039</v>
      </c>
      <c r="R4934" s="8">
        <v>43039</v>
      </c>
      <c r="S4934" s="9" t="s">
        <v>12831</v>
      </c>
      <c r="T4934" s="51">
        <v>1250</v>
      </c>
      <c r="U4934" s="17" t="s">
        <v>16396</v>
      </c>
      <c r="V4934" s="17" t="s">
        <v>11397</v>
      </c>
      <c r="W4934" s="17" t="s">
        <v>11400</v>
      </c>
      <c r="X4934" s="17" t="s">
        <v>16397</v>
      </c>
      <c r="Y4934" s="17" t="s">
        <v>16398</v>
      </c>
      <c r="Z4934" s="17" t="s">
        <v>16403</v>
      </c>
      <c r="AA4934" s="7" t="str">
        <f t="shared" si="77"/>
        <v>values(4933, '11', '-', '043', '039', '043039', 'Pioraco', '', 3, 'Centro', 'Marche', '-', 'Macerata', '0', 'MC', '43039', '43039', '43039', '43039', 'G690', '1250', 'ITI', 'ITI3', 'ITI33', 'ITE', 'ITE3', 'ITE33');</v>
      </c>
    </row>
    <row r="4935" spans="1:27" ht="19.5" hidden="1" customHeight="1" x14ac:dyDescent="0.3">
      <c r="A4935" s="26" t="s">
        <v>24647</v>
      </c>
      <c r="B4935" s="18" t="s">
        <v>23</v>
      </c>
      <c r="C4935" s="4" t="s">
        <v>3084</v>
      </c>
      <c r="D4935" s="5" t="s">
        <v>3078</v>
      </c>
      <c r="E4935" s="6" t="s">
        <v>21458</v>
      </c>
      <c r="F4935" s="27" t="s">
        <v>7593</v>
      </c>
      <c r="G4935" s="17"/>
      <c r="H4935" s="18">
        <v>3</v>
      </c>
      <c r="I4935" s="17" t="s">
        <v>11382</v>
      </c>
      <c r="J4935" s="17" t="s">
        <v>16393</v>
      </c>
      <c r="K4935" s="17" t="s">
        <v>23</v>
      </c>
      <c r="L4935" s="17" t="s">
        <v>7577</v>
      </c>
      <c r="M4935" s="8">
        <v>0</v>
      </c>
      <c r="N4935" s="18" t="s">
        <v>16402</v>
      </c>
      <c r="O4935" s="9">
        <v>43040</v>
      </c>
      <c r="P4935" s="9">
        <v>43040</v>
      </c>
      <c r="Q4935" s="8">
        <v>43040</v>
      </c>
      <c r="R4935" s="8">
        <v>43040</v>
      </c>
      <c r="S4935" s="9" t="s">
        <v>12832</v>
      </c>
      <c r="T4935" s="51">
        <v>297</v>
      </c>
      <c r="U4935" s="17" t="s">
        <v>16396</v>
      </c>
      <c r="V4935" s="17" t="s">
        <v>11397</v>
      </c>
      <c r="W4935" s="17" t="s">
        <v>11400</v>
      </c>
      <c r="X4935" s="17" t="s">
        <v>16397</v>
      </c>
      <c r="Y4935" s="17" t="s">
        <v>16398</v>
      </c>
      <c r="Z4935" s="17" t="s">
        <v>16403</v>
      </c>
      <c r="AA4935" s="7" t="str">
        <f t="shared" si="77"/>
        <v>values(4934, '11', '-', '043', '040', '043040', 'Poggio San Vicino', '', 3, 'Centro', 'Marche', '-', 'Macerata', '0', 'MC', '43040', '43040', '43040', '43040', 'D566', '297', 'ITI', 'ITI3', 'ITI33', 'ITE', 'ITE3', 'ITE33');</v>
      </c>
    </row>
    <row r="4936" spans="1:27" ht="19.5" hidden="1" customHeight="1" x14ac:dyDescent="0.3">
      <c r="A4936" s="26" t="s">
        <v>24647</v>
      </c>
      <c r="B4936" s="18" t="s">
        <v>23</v>
      </c>
      <c r="C4936" s="4" t="s">
        <v>3084</v>
      </c>
      <c r="D4936" s="5" t="s">
        <v>3080</v>
      </c>
      <c r="E4936" s="6" t="s">
        <v>21459</v>
      </c>
      <c r="F4936" s="27" t="s">
        <v>7594</v>
      </c>
      <c r="G4936" s="17"/>
      <c r="H4936" s="18">
        <v>3</v>
      </c>
      <c r="I4936" s="17" t="s">
        <v>11382</v>
      </c>
      <c r="J4936" s="17" t="s">
        <v>16393</v>
      </c>
      <c r="K4936" s="17" t="s">
        <v>23</v>
      </c>
      <c r="L4936" s="17" t="s">
        <v>7577</v>
      </c>
      <c r="M4936" s="8">
        <v>0</v>
      </c>
      <c r="N4936" s="18" t="s">
        <v>16402</v>
      </c>
      <c r="O4936" s="9">
        <v>43041</v>
      </c>
      <c r="P4936" s="9">
        <v>43041</v>
      </c>
      <c r="Q4936" s="8">
        <v>43041</v>
      </c>
      <c r="R4936" s="8">
        <v>43041</v>
      </c>
      <c r="S4936" s="9" t="s">
        <v>12833</v>
      </c>
      <c r="T4936" s="51">
        <v>6583</v>
      </c>
      <c r="U4936" s="17" t="s">
        <v>16396</v>
      </c>
      <c r="V4936" s="17" t="s">
        <v>11397</v>
      </c>
      <c r="W4936" s="17" t="s">
        <v>11400</v>
      </c>
      <c r="X4936" s="17" t="s">
        <v>16397</v>
      </c>
      <c r="Y4936" s="17" t="s">
        <v>16398</v>
      </c>
      <c r="Z4936" s="17" t="s">
        <v>16403</v>
      </c>
      <c r="AA4936" s="7" t="str">
        <f t="shared" si="77"/>
        <v>values(4935, '11', '-', '043', '041', '043041', 'Pollenza', '', 3, 'Centro', 'Marche', '-', 'Macerata', '0', 'MC', '43041', '43041', '43041', '43041', 'F567', '6583', 'ITI', 'ITI3', 'ITI33', 'ITE', 'ITE3', 'ITE33');</v>
      </c>
    </row>
    <row r="4937" spans="1:27" ht="19.5" hidden="1" customHeight="1" x14ac:dyDescent="0.3">
      <c r="A4937" s="26" t="s">
        <v>24647</v>
      </c>
      <c r="B4937" s="18" t="s">
        <v>23</v>
      </c>
      <c r="C4937" s="4" t="s">
        <v>3084</v>
      </c>
      <c r="D4937" s="5" t="s">
        <v>3082</v>
      </c>
      <c r="E4937" s="6" t="s">
        <v>21460</v>
      </c>
      <c r="F4937" s="27" t="s">
        <v>7595</v>
      </c>
      <c r="G4937" s="17"/>
      <c r="H4937" s="18">
        <v>3</v>
      </c>
      <c r="I4937" s="17" t="s">
        <v>11382</v>
      </c>
      <c r="J4937" s="17" t="s">
        <v>16393</v>
      </c>
      <c r="K4937" s="17" t="s">
        <v>23</v>
      </c>
      <c r="L4937" s="17" t="s">
        <v>7577</v>
      </c>
      <c r="M4937" s="8">
        <v>0</v>
      </c>
      <c r="N4937" s="18" t="s">
        <v>16402</v>
      </c>
      <c r="O4937" s="9">
        <v>43042</v>
      </c>
      <c r="P4937" s="9">
        <v>43042</v>
      </c>
      <c r="Q4937" s="8">
        <v>43042</v>
      </c>
      <c r="R4937" s="8">
        <v>43042</v>
      </c>
      <c r="S4937" s="9" t="s">
        <v>12834</v>
      </c>
      <c r="T4937" s="51">
        <v>11495</v>
      </c>
      <c r="U4937" s="17" t="s">
        <v>16396</v>
      </c>
      <c r="V4937" s="17" t="s">
        <v>11397</v>
      </c>
      <c r="W4937" s="17" t="s">
        <v>11400</v>
      </c>
      <c r="X4937" s="17" t="s">
        <v>16397</v>
      </c>
      <c r="Y4937" s="17" t="s">
        <v>16398</v>
      </c>
      <c r="Z4937" s="17" t="s">
        <v>16403</v>
      </c>
      <c r="AA4937" s="7" t="str">
        <f t="shared" si="77"/>
        <v>values(4936, '11', '-', '043', '042', '043042', 'Porto Recanati', '', 3, 'Centro', 'Marche', '-', 'Macerata', '0', 'MC', '43042', '43042', '43042', '43042', 'G919', '11495', 'ITI', 'ITI3', 'ITI33', 'ITE', 'ITE3', 'ITE33');</v>
      </c>
    </row>
    <row r="4938" spans="1:27" ht="19.5" hidden="1" customHeight="1" x14ac:dyDescent="0.3">
      <c r="A4938" s="26" t="s">
        <v>24647</v>
      </c>
      <c r="B4938" s="18" t="s">
        <v>23</v>
      </c>
      <c r="C4938" s="4" t="s">
        <v>3084</v>
      </c>
      <c r="D4938" s="5" t="s">
        <v>3084</v>
      </c>
      <c r="E4938" s="6" t="s">
        <v>21461</v>
      </c>
      <c r="F4938" s="27" t="s">
        <v>7596</v>
      </c>
      <c r="G4938" s="17"/>
      <c r="H4938" s="18">
        <v>3</v>
      </c>
      <c r="I4938" s="17" t="s">
        <v>11382</v>
      </c>
      <c r="J4938" s="17" t="s">
        <v>16393</v>
      </c>
      <c r="K4938" s="17" t="s">
        <v>23</v>
      </c>
      <c r="L4938" s="17" t="s">
        <v>7577</v>
      </c>
      <c r="M4938" s="8">
        <v>0</v>
      </c>
      <c r="N4938" s="18" t="s">
        <v>16402</v>
      </c>
      <c r="O4938" s="9">
        <v>43043</v>
      </c>
      <c r="P4938" s="9">
        <v>43043</v>
      </c>
      <c r="Q4938" s="8">
        <v>43043</v>
      </c>
      <c r="R4938" s="8">
        <v>43043</v>
      </c>
      <c r="S4938" s="9" t="s">
        <v>12835</v>
      </c>
      <c r="T4938" s="51">
        <v>15843</v>
      </c>
      <c r="U4938" s="17" t="s">
        <v>16396</v>
      </c>
      <c r="V4938" s="17" t="s">
        <v>11397</v>
      </c>
      <c r="W4938" s="17" t="s">
        <v>11400</v>
      </c>
      <c r="X4938" s="17" t="s">
        <v>16397</v>
      </c>
      <c r="Y4938" s="17" t="s">
        <v>16398</v>
      </c>
      <c r="Z4938" s="17" t="s">
        <v>16403</v>
      </c>
      <c r="AA4938" s="7" t="str">
        <f t="shared" si="77"/>
        <v>values(4937, '11', '-', '043', '043', '043043', 'Potenza Picena', '', 3, 'Centro', 'Marche', '-', 'Macerata', '0', 'MC', '43043', '43043', '43043', '43043', 'F632', '15843', 'ITI', 'ITI3', 'ITI33', 'ITE', 'ITE3', 'ITE33');</v>
      </c>
    </row>
    <row r="4939" spans="1:27" ht="19.5" hidden="1" customHeight="1" x14ac:dyDescent="0.3">
      <c r="A4939" s="26" t="s">
        <v>24647</v>
      </c>
      <c r="B4939" s="18" t="s">
        <v>23</v>
      </c>
      <c r="C4939" s="4" t="s">
        <v>3084</v>
      </c>
      <c r="D4939" s="5" t="s">
        <v>3086</v>
      </c>
      <c r="E4939" s="6" t="s">
        <v>21462</v>
      </c>
      <c r="F4939" s="27" t="s">
        <v>7597</v>
      </c>
      <c r="G4939" s="17"/>
      <c r="H4939" s="18">
        <v>3</v>
      </c>
      <c r="I4939" s="17" t="s">
        <v>11382</v>
      </c>
      <c r="J4939" s="17" t="s">
        <v>16393</v>
      </c>
      <c r="K4939" s="17" t="s">
        <v>23</v>
      </c>
      <c r="L4939" s="17" t="s">
        <v>7577</v>
      </c>
      <c r="M4939" s="8">
        <v>0</v>
      </c>
      <c r="N4939" s="18" t="s">
        <v>16402</v>
      </c>
      <c r="O4939" s="9">
        <v>43044</v>
      </c>
      <c r="P4939" s="9">
        <v>43044</v>
      </c>
      <c r="Q4939" s="8">
        <v>43044</v>
      </c>
      <c r="R4939" s="8">
        <v>43044</v>
      </c>
      <c r="S4939" s="9" t="s">
        <v>12836</v>
      </c>
      <c r="T4939" s="51">
        <v>21416</v>
      </c>
      <c r="U4939" s="17" t="s">
        <v>16396</v>
      </c>
      <c r="V4939" s="17" t="s">
        <v>11397</v>
      </c>
      <c r="W4939" s="17" t="s">
        <v>11400</v>
      </c>
      <c r="X4939" s="17" t="s">
        <v>16397</v>
      </c>
      <c r="Y4939" s="17" t="s">
        <v>16398</v>
      </c>
      <c r="Z4939" s="17" t="s">
        <v>16403</v>
      </c>
      <c r="AA4939" s="7" t="str">
        <f t="shared" si="77"/>
        <v>values(4938, '11', '-', '043', '044', '043044', 'Recanati', '', 3, 'Centro', 'Marche', '-', 'Macerata', '0', 'MC', '43044', '43044', '43044', '43044', 'H211', '21416', 'ITI', 'ITI3', 'ITI33', 'ITE', 'ITE3', 'ITE33');</v>
      </c>
    </row>
    <row r="4940" spans="1:27" ht="19.5" hidden="1" customHeight="1" x14ac:dyDescent="0.3">
      <c r="A4940" s="26" t="s">
        <v>24647</v>
      </c>
      <c r="B4940" s="18" t="s">
        <v>23</v>
      </c>
      <c r="C4940" s="4" t="s">
        <v>3084</v>
      </c>
      <c r="D4940" s="5" t="s">
        <v>3088</v>
      </c>
      <c r="E4940" s="6" t="s">
        <v>21463</v>
      </c>
      <c r="F4940" s="27" t="s">
        <v>7598</v>
      </c>
      <c r="G4940" s="17"/>
      <c r="H4940" s="18">
        <v>3</v>
      </c>
      <c r="I4940" s="17" t="s">
        <v>11382</v>
      </c>
      <c r="J4940" s="17" t="s">
        <v>16393</v>
      </c>
      <c r="K4940" s="17" t="s">
        <v>23</v>
      </c>
      <c r="L4940" s="17" t="s">
        <v>7577</v>
      </c>
      <c r="M4940" s="8">
        <v>0</v>
      </c>
      <c r="N4940" s="18" t="s">
        <v>16402</v>
      </c>
      <c r="O4940" s="9">
        <v>43045</v>
      </c>
      <c r="P4940" s="9">
        <v>43045</v>
      </c>
      <c r="Q4940" s="8">
        <v>43045</v>
      </c>
      <c r="R4940" s="8">
        <v>43045</v>
      </c>
      <c r="S4940" s="9" t="s">
        <v>12837</v>
      </c>
      <c r="T4940" s="51">
        <v>860</v>
      </c>
      <c r="U4940" s="17" t="s">
        <v>16396</v>
      </c>
      <c r="V4940" s="17" t="s">
        <v>11397</v>
      </c>
      <c r="W4940" s="17" t="s">
        <v>11400</v>
      </c>
      <c r="X4940" s="17" t="s">
        <v>16397</v>
      </c>
      <c r="Y4940" s="17" t="s">
        <v>16398</v>
      </c>
      <c r="Z4940" s="17" t="s">
        <v>16403</v>
      </c>
      <c r="AA4940" s="7" t="str">
        <f t="shared" si="77"/>
        <v>values(4939, '11', '-', '043', '045', '043045', 'Ripe San Ginesio', '', 3, 'Centro', 'Marche', '-', 'Macerata', '0', 'MC', '43045', '43045', '43045', '43045', 'H323', '860', 'ITI', 'ITI3', 'ITI33', 'ITE', 'ITE3', 'ITE33');</v>
      </c>
    </row>
    <row r="4941" spans="1:27" ht="19.5" hidden="1" customHeight="1" x14ac:dyDescent="0.3">
      <c r="A4941" s="26" t="s">
        <v>24647</v>
      </c>
      <c r="B4941" s="18" t="s">
        <v>23</v>
      </c>
      <c r="C4941" s="4" t="s">
        <v>3084</v>
      </c>
      <c r="D4941" s="5" t="s">
        <v>3090</v>
      </c>
      <c r="E4941" s="6" t="s">
        <v>21464</v>
      </c>
      <c r="F4941" s="27" t="s">
        <v>7599</v>
      </c>
      <c r="G4941" s="17"/>
      <c r="H4941" s="18">
        <v>3</v>
      </c>
      <c r="I4941" s="17" t="s">
        <v>11382</v>
      </c>
      <c r="J4941" s="17" t="s">
        <v>16393</v>
      </c>
      <c r="K4941" s="17" t="s">
        <v>23</v>
      </c>
      <c r="L4941" s="17" t="s">
        <v>7577</v>
      </c>
      <c r="M4941" s="8">
        <v>0</v>
      </c>
      <c r="N4941" s="18" t="s">
        <v>16402</v>
      </c>
      <c r="O4941" s="9">
        <v>43046</v>
      </c>
      <c r="P4941" s="9">
        <v>43046</v>
      </c>
      <c r="Q4941" s="8">
        <v>43046</v>
      </c>
      <c r="R4941" s="8">
        <v>43046</v>
      </c>
      <c r="S4941" s="9" t="s">
        <v>12838</v>
      </c>
      <c r="T4941" s="51">
        <v>3644</v>
      </c>
      <c r="U4941" s="17" t="s">
        <v>16396</v>
      </c>
      <c r="V4941" s="17" t="s">
        <v>11397</v>
      </c>
      <c r="W4941" s="17" t="s">
        <v>11400</v>
      </c>
      <c r="X4941" s="17" t="s">
        <v>16397</v>
      </c>
      <c r="Y4941" s="17" t="s">
        <v>16398</v>
      </c>
      <c r="Z4941" s="17" t="s">
        <v>16403</v>
      </c>
      <c r="AA4941" s="7" t="str">
        <f t="shared" si="77"/>
        <v>values(4940, '11', '-', '043', '046', '043046', 'San Ginesio', '', 3, 'Centro', 'Marche', '-', 'Macerata', '0', 'MC', '43046', '43046', '43046', '43046', 'H876', '3644', 'ITI', 'ITI3', 'ITI33', 'ITE', 'ITE3', 'ITE33');</v>
      </c>
    </row>
    <row r="4942" spans="1:27" ht="19.5" hidden="1" customHeight="1" x14ac:dyDescent="0.3">
      <c r="A4942" s="26" t="s">
        <v>24647</v>
      </c>
      <c r="B4942" s="18" t="s">
        <v>23</v>
      </c>
      <c r="C4942" s="4" t="s">
        <v>3084</v>
      </c>
      <c r="D4942" s="5" t="s">
        <v>3092</v>
      </c>
      <c r="E4942" s="6" t="s">
        <v>21465</v>
      </c>
      <c r="F4942" s="27" t="s">
        <v>7600</v>
      </c>
      <c r="G4942" s="17"/>
      <c r="H4942" s="18">
        <v>3</v>
      </c>
      <c r="I4942" s="17" t="s">
        <v>11382</v>
      </c>
      <c r="J4942" s="17" t="s">
        <v>16393</v>
      </c>
      <c r="K4942" s="17" t="s">
        <v>23</v>
      </c>
      <c r="L4942" s="17" t="s">
        <v>7577</v>
      </c>
      <c r="M4942" s="8">
        <v>0</v>
      </c>
      <c r="N4942" s="18" t="s">
        <v>16402</v>
      </c>
      <c r="O4942" s="9">
        <v>43047</v>
      </c>
      <c r="P4942" s="9">
        <v>43047</v>
      </c>
      <c r="Q4942" s="8">
        <v>43047</v>
      </c>
      <c r="R4942" s="8">
        <v>43047</v>
      </c>
      <c r="S4942" s="9" t="s">
        <v>12839</v>
      </c>
      <c r="T4942" s="51">
        <v>13018</v>
      </c>
      <c r="U4942" s="17" t="s">
        <v>16396</v>
      </c>
      <c r="V4942" s="17" t="s">
        <v>11397</v>
      </c>
      <c r="W4942" s="17" t="s">
        <v>11400</v>
      </c>
      <c r="X4942" s="17" t="s">
        <v>16397</v>
      </c>
      <c r="Y4942" s="17" t="s">
        <v>16398</v>
      </c>
      <c r="Z4942" s="17" t="s">
        <v>16403</v>
      </c>
      <c r="AA4942" s="7" t="str">
        <f t="shared" si="77"/>
        <v>values(4941, '11', '-', '043', '047', '043047', 'San Severino Marche', '', 3, 'Centro', 'Marche', '-', 'Macerata', '0', 'MC', '43047', '43047', '43047', '43047', 'I156', '13018', 'ITI', 'ITI3', 'ITI33', 'ITE', 'ITE3', 'ITE33');</v>
      </c>
    </row>
    <row r="4943" spans="1:27" ht="19.5" hidden="1" customHeight="1" x14ac:dyDescent="0.3">
      <c r="A4943" s="26" t="s">
        <v>24647</v>
      </c>
      <c r="B4943" s="18" t="s">
        <v>23</v>
      </c>
      <c r="C4943" s="4" t="s">
        <v>3084</v>
      </c>
      <c r="D4943" s="5" t="s">
        <v>3094</v>
      </c>
      <c r="E4943" s="6" t="s">
        <v>21466</v>
      </c>
      <c r="F4943" s="27" t="s">
        <v>7601</v>
      </c>
      <c r="G4943" s="17"/>
      <c r="H4943" s="18">
        <v>3</v>
      </c>
      <c r="I4943" s="17" t="s">
        <v>11382</v>
      </c>
      <c r="J4943" s="17" t="s">
        <v>16393</v>
      </c>
      <c r="K4943" s="17" t="s">
        <v>23</v>
      </c>
      <c r="L4943" s="17" t="s">
        <v>7577</v>
      </c>
      <c r="M4943" s="8">
        <v>0</v>
      </c>
      <c r="N4943" s="18" t="s">
        <v>16402</v>
      </c>
      <c r="O4943" s="9">
        <v>43048</v>
      </c>
      <c r="P4943" s="9">
        <v>43048</v>
      </c>
      <c r="Q4943" s="8">
        <v>43048</v>
      </c>
      <c r="R4943" s="8">
        <v>43048</v>
      </c>
      <c r="S4943" s="9" t="s">
        <v>12840</v>
      </c>
      <c r="T4943" s="51">
        <v>1483</v>
      </c>
      <c r="U4943" s="17" t="s">
        <v>16396</v>
      </c>
      <c r="V4943" s="17" t="s">
        <v>11397</v>
      </c>
      <c r="W4943" s="17" t="s">
        <v>11400</v>
      </c>
      <c r="X4943" s="17" t="s">
        <v>16397</v>
      </c>
      <c r="Y4943" s="17" t="s">
        <v>16398</v>
      </c>
      <c r="Z4943" s="17" t="s">
        <v>16403</v>
      </c>
      <c r="AA4943" s="7" t="str">
        <f t="shared" si="77"/>
        <v>values(4942, '11', '-', '043', '048', '043048', 'Sant''Angelo in Pontano', '', 3, 'Centro', 'Marche', '-', 'Macerata', '0', 'MC', '43048', '43048', '43048', '43048', 'I286', '1483', 'ITI', 'ITI3', 'ITI33', 'ITE', 'ITE3', 'ITE33');</v>
      </c>
    </row>
    <row r="4944" spans="1:27" ht="19.5" hidden="1" customHeight="1" x14ac:dyDescent="0.3">
      <c r="A4944" s="26" t="s">
        <v>24647</v>
      </c>
      <c r="B4944" s="18" t="s">
        <v>23</v>
      </c>
      <c r="C4944" s="4" t="s">
        <v>3084</v>
      </c>
      <c r="D4944" s="5" t="s">
        <v>3096</v>
      </c>
      <c r="E4944" s="6" t="s">
        <v>21467</v>
      </c>
      <c r="F4944" s="27" t="s">
        <v>7602</v>
      </c>
      <c r="G4944" s="17"/>
      <c r="H4944" s="18">
        <v>3</v>
      </c>
      <c r="I4944" s="17" t="s">
        <v>11382</v>
      </c>
      <c r="J4944" s="17" t="s">
        <v>16393</v>
      </c>
      <c r="K4944" s="17" t="s">
        <v>23</v>
      </c>
      <c r="L4944" s="17" t="s">
        <v>7577</v>
      </c>
      <c r="M4944" s="8">
        <v>0</v>
      </c>
      <c r="N4944" s="18" t="s">
        <v>16402</v>
      </c>
      <c r="O4944" s="9">
        <v>43049</v>
      </c>
      <c r="P4944" s="9">
        <v>43049</v>
      </c>
      <c r="Q4944" s="8">
        <v>43049</v>
      </c>
      <c r="R4944" s="8">
        <v>43049</v>
      </c>
      <c r="S4944" s="9" t="s">
        <v>12841</v>
      </c>
      <c r="T4944" s="51">
        <v>3367</v>
      </c>
      <c r="U4944" s="17" t="s">
        <v>16396</v>
      </c>
      <c r="V4944" s="17" t="s">
        <v>11397</v>
      </c>
      <c r="W4944" s="17" t="s">
        <v>11400</v>
      </c>
      <c r="X4944" s="17" t="s">
        <v>16397</v>
      </c>
      <c r="Y4944" s="17" t="s">
        <v>16398</v>
      </c>
      <c r="Z4944" s="17" t="s">
        <v>16403</v>
      </c>
      <c r="AA4944" s="7" t="str">
        <f t="shared" si="77"/>
        <v>values(4943, '11', '-', '043', '049', '043049', 'Sarnano', '', 3, 'Centro', 'Marche', '-', 'Macerata', '0', 'MC', '43049', '43049', '43049', '43049', 'I436', '3367', 'ITI', 'ITI3', 'ITI33', 'ITE', 'ITE3', 'ITE33');</v>
      </c>
    </row>
    <row r="4945" spans="1:27" ht="19.5" hidden="1" customHeight="1" x14ac:dyDescent="0.3">
      <c r="A4945" s="26" t="s">
        <v>24647</v>
      </c>
      <c r="B4945" s="18" t="s">
        <v>23</v>
      </c>
      <c r="C4945" s="4" t="s">
        <v>3084</v>
      </c>
      <c r="D4945" s="5" t="s">
        <v>3098</v>
      </c>
      <c r="E4945" s="6" t="s">
        <v>21468</v>
      </c>
      <c r="F4945" s="27" t="s">
        <v>7603</v>
      </c>
      <c r="G4945" s="17"/>
      <c r="H4945" s="18">
        <v>3</v>
      </c>
      <c r="I4945" s="17" t="s">
        <v>11382</v>
      </c>
      <c r="J4945" s="17" t="s">
        <v>16393</v>
      </c>
      <c r="K4945" s="17" t="s">
        <v>23</v>
      </c>
      <c r="L4945" s="17" t="s">
        <v>7577</v>
      </c>
      <c r="M4945" s="8">
        <v>0</v>
      </c>
      <c r="N4945" s="18" t="s">
        <v>16402</v>
      </c>
      <c r="O4945" s="9">
        <v>43050</v>
      </c>
      <c r="P4945" s="9">
        <v>43050</v>
      </c>
      <c r="Q4945" s="8">
        <v>43050</v>
      </c>
      <c r="R4945" s="8">
        <v>43050</v>
      </c>
      <c r="S4945" s="9" t="s">
        <v>12842</v>
      </c>
      <c r="T4945" s="51">
        <v>431</v>
      </c>
      <c r="U4945" s="17" t="s">
        <v>16396</v>
      </c>
      <c r="V4945" s="17" t="s">
        <v>11397</v>
      </c>
      <c r="W4945" s="17" t="s">
        <v>11400</v>
      </c>
      <c r="X4945" s="17" t="s">
        <v>16397</v>
      </c>
      <c r="Y4945" s="17" t="s">
        <v>16398</v>
      </c>
      <c r="Z4945" s="17" t="s">
        <v>16403</v>
      </c>
      <c r="AA4945" s="7" t="str">
        <f t="shared" si="77"/>
        <v>values(4944, '11', '-', '043', '050', '043050', 'Sefro', '', 3, 'Centro', 'Marche', '-', 'Macerata', '0', 'MC', '43050', '43050', '43050', '43050', 'I569', '431', 'ITI', 'ITI3', 'ITI33', 'ITE', 'ITE3', 'ITE33');</v>
      </c>
    </row>
    <row r="4946" spans="1:27" ht="19.5" hidden="1" customHeight="1" x14ac:dyDescent="0.3">
      <c r="A4946" s="26" t="s">
        <v>24647</v>
      </c>
      <c r="B4946" s="18" t="s">
        <v>23</v>
      </c>
      <c r="C4946" s="4" t="s">
        <v>3084</v>
      </c>
      <c r="D4946" s="5" t="s">
        <v>3100</v>
      </c>
      <c r="E4946" s="6" t="s">
        <v>21469</v>
      </c>
      <c r="F4946" s="27" t="s">
        <v>7604</v>
      </c>
      <c r="G4946" s="17"/>
      <c r="H4946" s="18">
        <v>3</v>
      </c>
      <c r="I4946" s="17" t="s">
        <v>11382</v>
      </c>
      <c r="J4946" s="17" t="s">
        <v>16393</v>
      </c>
      <c r="K4946" s="17" t="s">
        <v>23</v>
      </c>
      <c r="L4946" s="17" t="s">
        <v>7577</v>
      </c>
      <c r="M4946" s="8">
        <v>0</v>
      </c>
      <c r="N4946" s="18" t="s">
        <v>16402</v>
      </c>
      <c r="O4946" s="9">
        <v>43051</v>
      </c>
      <c r="P4946" s="9">
        <v>43051</v>
      </c>
      <c r="Q4946" s="8">
        <v>43051</v>
      </c>
      <c r="R4946" s="8">
        <v>43051</v>
      </c>
      <c r="S4946" s="9" t="s">
        <v>12843</v>
      </c>
      <c r="T4946" s="51">
        <v>1008</v>
      </c>
      <c r="U4946" s="17" t="s">
        <v>16396</v>
      </c>
      <c r="V4946" s="17" t="s">
        <v>11397</v>
      </c>
      <c r="W4946" s="17" t="s">
        <v>11400</v>
      </c>
      <c r="X4946" s="17" t="s">
        <v>16397</v>
      </c>
      <c r="Y4946" s="17" t="s">
        <v>16398</v>
      </c>
      <c r="Z4946" s="17" t="s">
        <v>16403</v>
      </c>
      <c r="AA4946" s="7" t="str">
        <f t="shared" si="77"/>
        <v>values(4945, '11', '-', '043', '051', '043051', 'Serrapetrona', '', 3, 'Centro', 'Marche', '-', 'Macerata', '0', 'MC', '43051', '43051', '43051', '43051', 'I651', '1008', 'ITI', 'ITI3', 'ITI33', 'ITE', 'ITE3', 'ITE33');</v>
      </c>
    </row>
    <row r="4947" spans="1:27" ht="19.5" hidden="1" customHeight="1" x14ac:dyDescent="0.3">
      <c r="A4947" s="26" t="s">
        <v>24647</v>
      </c>
      <c r="B4947" s="18" t="s">
        <v>23</v>
      </c>
      <c r="C4947" s="4" t="s">
        <v>3084</v>
      </c>
      <c r="D4947" s="5" t="s">
        <v>3102</v>
      </c>
      <c r="E4947" s="6" t="s">
        <v>21470</v>
      </c>
      <c r="F4947" s="27" t="s">
        <v>7605</v>
      </c>
      <c r="G4947" s="17"/>
      <c r="H4947" s="18">
        <v>3</v>
      </c>
      <c r="I4947" s="17" t="s">
        <v>11382</v>
      </c>
      <c r="J4947" s="17" t="s">
        <v>16393</v>
      </c>
      <c r="K4947" s="17" t="s">
        <v>23</v>
      </c>
      <c r="L4947" s="17" t="s">
        <v>7577</v>
      </c>
      <c r="M4947" s="8">
        <v>0</v>
      </c>
      <c r="N4947" s="18" t="s">
        <v>16402</v>
      </c>
      <c r="O4947" s="9">
        <v>43052</v>
      </c>
      <c r="P4947" s="9">
        <v>43052</v>
      </c>
      <c r="Q4947" s="8">
        <v>43052</v>
      </c>
      <c r="R4947" s="8">
        <v>43052</v>
      </c>
      <c r="S4947" s="9" t="s">
        <v>12844</v>
      </c>
      <c r="T4947" s="51">
        <v>1085</v>
      </c>
      <c r="U4947" s="17" t="s">
        <v>16396</v>
      </c>
      <c r="V4947" s="17" t="s">
        <v>11397</v>
      </c>
      <c r="W4947" s="17" t="s">
        <v>11400</v>
      </c>
      <c r="X4947" s="17" t="s">
        <v>16397</v>
      </c>
      <c r="Y4947" s="17" t="s">
        <v>16398</v>
      </c>
      <c r="Z4947" s="17" t="s">
        <v>16403</v>
      </c>
      <c r="AA4947" s="7" t="str">
        <f t="shared" si="77"/>
        <v>values(4946, '11', '-', '043', '052', '043052', 'Serravalle di Chienti', '', 3, 'Centro', 'Marche', '-', 'Macerata', '0', 'MC', '43052', '43052', '43052', '43052', 'I661', '1085', 'ITI', 'ITI3', 'ITI33', 'ITE', 'ITE3', 'ITE33');</v>
      </c>
    </row>
    <row r="4948" spans="1:27" ht="19.5" hidden="1" customHeight="1" x14ac:dyDescent="0.3">
      <c r="A4948" s="26" t="s">
        <v>24647</v>
      </c>
      <c r="B4948" s="18" t="s">
        <v>23</v>
      </c>
      <c r="C4948" s="4" t="s">
        <v>3084</v>
      </c>
      <c r="D4948" s="5" t="s">
        <v>3104</v>
      </c>
      <c r="E4948" s="6" t="s">
        <v>21471</v>
      </c>
      <c r="F4948" s="27" t="s">
        <v>7606</v>
      </c>
      <c r="G4948" s="17"/>
      <c r="H4948" s="18">
        <v>3</v>
      </c>
      <c r="I4948" s="17" t="s">
        <v>11382</v>
      </c>
      <c r="J4948" s="17" t="s">
        <v>16393</v>
      </c>
      <c r="K4948" s="17" t="s">
        <v>23</v>
      </c>
      <c r="L4948" s="17" t="s">
        <v>7577</v>
      </c>
      <c r="M4948" s="8">
        <v>0</v>
      </c>
      <c r="N4948" s="18" t="s">
        <v>16402</v>
      </c>
      <c r="O4948" s="9">
        <v>43053</v>
      </c>
      <c r="P4948" s="9">
        <v>43053</v>
      </c>
      <c r="Q4948" s="8">
        <v>43053</v>
      </c>
      <c r="R4948" s="8">
        <v>43053</v>
      </c>
      <c r="S4948" s="9" t="s">
        <v>12845</v>
      </c>
      <c r="T4948" s="51">
        <v>20336</v>
      </c>
      <c r="U4948" s="17" t="s">
        <v>16396</v>
      </c>
      <c r="V4948" s="17" t="s">
        <v>11397</v>
      </c>
      <c r="W4948" s="17" t="s">
        <v>11400</v>
      </c>
      <c r="X4948" s="17" t="s">
        <v>16397</v>
      </c>
      <c r="Y4948" s="17" t="s">
        <v>16398</v>
      </c>
      <c r="Z4948" s="17" t="s">
        <v>16403</v>
      </c>
      <c r="AA4948" s="7" t="str">
        <f t="shared" si="77"/>
        <v>values(4947, '11', '-', '043', '053', '043053', 'Tolentino', '', 3, 'Centro', 'Marche', '-', 'Macerata', '0', 'MC', '43053', '43053', '43053', '43053', 'L191', '20336', 'ITI', 'ITI3', 'ITI33', 'ITE', 'ITE3', 'ITE33');</v>
      </c>
    </row>
    <row r="4949" spans="1:27" ht="19.5" hidden="1" customHeight="1" x14ac:dyDescent="0.3">
      <c r="A4949" s="26" t="s">
        <v>24647</v>
      </c>
      <c r="B4949" s="18" t="s">
        <v>23</v>
      </c>
      <c r="C4949" s="4" t="s">
        <v>3084</v>
      </c>
      <c r="D4949" s="5" t="s">
        <v>3106</v>
      </c>
      <c r="E4949" s="6" t="s">
        <v>21472</v>
      </c>
      <c r="F4949" s="27" t="s">
        <v>7607</v>
      </c>
      <c r="G4949" s="17"/>
      <c r="H4949" s="18">
        <v>3</v>
      </c>
      <c r="I4949" s="17" t="s">
        <v>11382</v>
      </c>
      <c r="J4949" s="17" t="s">
        <v>16393</v>
      </c>
      <c r="K4949" s="17" t="s">
        <v>23</v>
      </c>
      <c r="L4949" s="17" t="s">
        <v>7577</v>
      </c>
      <c r="M4949" s="8">
        <v>0</v>
      </c>
      <c r="N4949" s="18" t="s">
        <v>16402</v>
      </c>
      <c r="O4949" s="9">
        <v>43054</v>
      </c>
      <c r="P4949" s="9">
        <v>43054</v>
      </c>
      <c r="Q4949" s="8">
        <v>43054</v>
      </c>
      <c r="R4949" s="8">
        <v>43054</v>
      </c>
      <c r="S4949" s="9" t="s">
        <v>12846</v>
      </c>
      <c r="T4949" s="51">
        <v>9745</v>
      </c>
      <c r="U4949" s="17" t="s">
        <v>16396</v>
      </c>
      <c r="V4949" s="17" t="s">
        <v>11397</v>
      </c>
      <c r="W4949" s="17" t="s">
        <v>11400</v>
      </c>
      <c r="X4949" s="17" t="s">
        <v>16397</v>
      </c>
      <c r="Y4949" s="17" t="s">
        <v>16398</v>
      </c>
      <c r="Z4949" s="17" t="s">
        <v>16403</v>
      </c>
      <c r="AA4949" s="7" t="str">
        <f t="shared" si="77"/>
        <v>values(4948, '11', '-', '043', '054', '043054', 'Treia', '', 3, 'Centro', 'Marche', '-', 'Macerata', '0', 'MC', '43054', '43054', '43054', '43054', 'L366', '9745', 'ITI', 'ITI3', 'ITI33', 'ITE', 'ITE3', 'ITE33');</v>
      </c>
    </row>
    <row r="4950" spans="1:27" ht="19.5" hidden="1" customHeight="1" x14ac:dyDescent="0.3">
      <c r="A4950" s="26" t="s">
        <v>24647</v>
      </c>
      <c r="B4950" s="18" t="s">
        <v>23</v>
      </c>
      <c r="C4950" s="4" t="s">
        <v>3084</v>
      </c>
      <c r="D4950" s="5" t="s">
        <v>3108</v>
      </c>
      <c r="E4950" s="6" t="s">
        <v>21473</v>
      </c>
      <c r="F4950" s="27" t="s">
        <v>7608</v>
      </c>
      <c r="G4950" s="17"/>
      <c r="H4950" s="18">
        <v>3</v>
      </c>
      <c r="I4950" s="17" t="s">
        <v>11382</v>
      </c>
      <c r="J4950" s="17" t="s">
        <v>16393</v>
      </c>
      <c r="K4950" s="17" t="s">
        <v>23</v>
      </c>
      <c r="L4950" s="17" t="s">
        <v>7577</v>
      </c>
      <c r="M4950" s="8">
        <v>0</v>
      </c>
      <c r="N4950" s="18" t="s">
        <v>16402</v>
      </c>
      <c r="O4950" s="9">
        <v>43055</v>
      </c>
      <c r="P4950" s="9">
        <v>43055</v>
      </c>
      <c r="Q4950" s="8">
        <v>43055</v>
      </c>
      <c r="R4950" s="8">
        <v>43055</v>
      </c>
      <c r="S4950" s="9" t="s">
        <v>12847</v>
      </c>
      <c r="T4950" s="51">
        <v>2712</v>
      </c>
      <c r="U4950" s="17" t="s">
        <v>16396</v>
      </c>
      <c r="V4950" s="17" t="s">
        <v>11397</v>
      </c>
      <c r="W4950" s="17" t="s">
        <v>11400</v>
      </c>
      <c r="X4950" s="17" t="s">
        <v>16397</v>
      </c>
      <c r="Y4950" s="17" t="s">
        <v>16398</v>
      </c>
      <c r="Z4950" s="17" t="s">
        <v>16403</v>
      </c>
      <c r="AA4950" s="7" t="str">
        <f t="shared" si="77"/>
        <v>values(4949, '11', '-', '043', '055', '043055', 'Urbisaglia', '', 3, 'Centro', 'Marche', '-', 'Macerata', '0', 'MC', '43055', '43055', '43055', '43055', 'L501', '2712', 'ITI', 'ITI3', 'ITI33', 'ITE', 'ITE3', 'ITE33');</v>
      </c>
    </row>
    <row r="4951" spans="1:27" ht="19.5" hidden="1" customHeight="1" x14ac:dyDescent="0.3">
      <c r="A4951" s="26" t="s">
        <v>24647</v>
      </c>
      <c r="B4951" s="18" t="s">
        <v>23</v>
      </c>
      <c r="C4951" s="4" t="s">
        <v>3084</v>
      </c>
      <c r="D4951" s="5" t="s">
        <v>3110</v>
      </c>
      <c r="E4951" s="6" t="s">
        <v>21474</v>
      </c>
      <c r="F4951" s="27" t="s">
        <v>7609</v>
      </c>
      <c r="G4951" s="17"/>
      <c r="H4951" s="18">
        <v>3</v>
      </c>
      <c r="I4951" s="17" t="s">
        <v>11382</v>
      </c>
      <c r="J4951" s="17" t="s">
        <v>16393</v>
      </c>
      <c r="K4951" s="17" t="s">
        <v>23</v>
      </c>
      <c r="L4951" s="17" t="s">
        <v>7577</v>
      </c>
      <c r="M4951" s="8">
        <v>0</v>
      </c>
      <c r="N4951" s="18" t="s">
        <v>16402</v>
      </c>
      <c r="O4951" s="9">
        <v>43056</v>
      </c>
      <c r="P4951" s="9">
        <v>43056</v>
      </c>
      <c r="Q4951" s="8">
        <v>43056</v>
      </c>
      <c r="R4951" s="8">
        <v>43056</v>
      </c>
      <c r="S4951" s="9" t="s">
        <v>12848</v>
      </c>
      <c r="T4951" s="51">
        <v>420</v>
      </c>
      <c r="U4951" s="17" t="s">
        <v>16396</v>
      </c>
      <c r="V4951" s="17" t="s">
        <v>11397</v>
      </c>
      <c r="W4951" s="17" t="s">
        <v>11400</v>
      </c>
      <c r="X4951" s="17" t="s">
        <v>16397</v>
      </c>
      <c r="Y4951" s="17" t="s">
        <v>16398</v>
      </c>
      <c r="Z4951" s="17" t="s">
        <v>16403</v>
      </c>
      <c r="AA4951" s="7" t="str">
        <f t="shared" si="77"/>
        <v>values(4950, '11', '-', '043', '056', '043056', 'Ussita', '', 3, 'Centro', 'Marche', '-', 'Macerata', '0', 'MC', '43056', '43056', '43056', '43056', 'L517', '420', 'ITI', 'ITI3', 'ITI33', 'ITE', 'ITE3', 'ITE33');</v>
      </c>
    </row>
    <row r="4952" spans="1:27" ht="19.5" hidden="1" customHeight="1" x14ac:dyDescent="0.3">
      <c r="A4952" s="26" t="s">
        <v>24647</v>
      </c>
      <c r="B4952" s="18" t="s">
        <v>23</v>
      </c>
      <c r="C4952" s="4" t="s">
        <v>3084</v>
      </c>
      <c r="D4952" s="5" t="s">
        <v>3112</v>
      </c>
      <c r="E4952" s="6" t="s">
        <v>21475</v>
      </c>
      <c r="F4952" s="27" t="s">
        <v>7610</v>
      </c>
      <c r="G4952" s="17"/>
      <c r="H4952" s="18">
        <v>3</v>
      </c>
      <c r="I4952" s="17" t="s">
        <v>11382</v>
      </c>
      <c r="J4952" s="17" t="s">
        <v>16393</v>
      </c>
      <c r="K4952" s="17" t="s">
        <v>23</v>
      </c>
      <c r="L4952" s="17" t="s">
        <v>7577</v>
      </c>
      <c r="M4952" s="8">
        <v>0</v>
      </c>
      <c r="N4952" s="18" t="s">
        <v>16402</v>
      </c>
      <c r="O4952" s="9">
        <v>43057</v>
      </c>
      <c r="P4952" s="9">
        <v>43057</v>
      </c>
      <c r="Q4952" s="8">
        <v>43057</v>
      </c>
      <c r="R4952" s="8">
        <v>43057</v>
      </c>
      <c r="S4952" s="9" t="s">
        <v>12849</v>
      </c>
      <c r="T4952" s="51">
        <v>1180</v>
      </c>
      <c r="U4952" s="17" t="s">
        <v>16396</v>
      </c>
      <c r="V4952" s="17" t="s">
        <v>11397</v>
      </c>
      <c r="W4952" s="17" t="s">
        <v>11400</v>
      </c>
      <c r="X4952" s="17" t="s">
        <v>16397</v>
      </c>
      <c r="Y4952" s="17" t="s">
        <v>16398</v>
      </c>
      <c r="Z4952" s="17" t="s">
        <v>16403</v>
      </c>
      <c r="AA4952" s="7" t="str">
        <f t="shared" si="77"/>
        <v>values(4951, '11', '-', '043', '057', '043057', 'Visso', '', 3, 'Centro', 'Marche', '-', 'Macerata', '0', 'MC', '43057', '43057', '43057', '43057', 'M078', '1180', 'ITI', 'ITI3', 'ITI33', 'ITE', 'ITE3', 'ITE33');</v>
      </c>
    </row>
    <row r="4953" spans="1:27" ht="19.5" hidden="1" customHeight="1" x14ac:dyDescent="0.3">
      <c r="A4953" s="26" t="s">
        <v>24647</v>
      </c>
      <c r="B4953" s="18" t="s">
        <v>23</v>
      </c>
      <c r="C4953" s="4" t="s">
        <v>3084</v>
      </c>
      <c r="D4953" s="5" t="s">
        <v>3114</v>
      </c>
      <c r="E4953" s="6" t="s">
        <v>24622</v>
      </c>
      <c r="F4953" s="27" t="s">
        <v>24623</v>
      </c>
      <c r="G4953" s="17"/>
      <c r="H4953" s="18">
        <v>3</v>
      </c>
      <c r="I4953" s="17" t="s">
        <v>11382</v>
      </c>
      <c r="J4953" s="17" t="s">
        <v>16393</v>
      </c>
      <c r="K4953" s="17" t="s">
        <v>23</v>
      </c>
      <c r="L4953" s="17" t="s">
        <v>7577</v>
      </c>
      <c r="M4953" s="8">
        <v>0</v>
      </c>
      <c r="N4953" s="18" t="s">
        <v>16402</v>
      </c>
      <c r="O4953" s="9">
        <v>43058</v>
      </c>
      <c r="P4953" s="9">
        <v>43058</v>
      </c>
      <c r="Q4953" s="9">
        <v>43058</v>
      </c>
      <c r="R4953" s="9">
        <v>43058</v>
      </c>
      <c r="S4953" s="9" t="s">
        <v>24627</v>
      </c>
      <c r="T4953" s="51">
        <v>1051</v>
      </c>
      <c r="U4953" s="17" t="s">
        <v>16396</v>
      </c>
      <c r="V4953" s="17" t="s">
        <v>11397</v>
      </c>
      <c r="W4953" s="17" t="s">
        <v>11400</v>
      </c>
      <c r="X4953" s="17" t="s">
        <v>16397</v>
      </c>
      <c r="Y4953" s="17" t="s">
        <v>16398</v>
      </c>
      <c r="Z4953" s="17" t="s">
        <v>16403</v>
      </c>
      <c r="AA4953" s="7" t="str">
        <f t="shared" si="77"/>
        <v>values(4952, '11', '-', '043', '058', '043058', 'Valfornace', '', 3, 'Centro', 'Marche', '-', 'Macerata', '0', 'MC', '43058', '43058', '43058', '43058', 'M382', '1051', 'ITI', 'ITI3', 'ITI33', 'ITE', 'ITE3', 'ITE33');</v>
      </c>
    </row>
    <row r="4954" spans="1:27" ht="19.5" hidden="1" customHeight="1" x14ac:dyDescent="0.3">
      <c r="A4954" s="26" t="s">
        <v>24647</v>
      </c>
      <c r="B4954" s="18" t="s">
        <v>23</v>
      </c>
      <c r="C4954" s="4" t="s">
        <v>3086</v>
      </c>
      <c r="D4954" s="5" t="s">
        <v>11234</v>
      </c>
      <c r="E4954" s="6" t="s">
        <v>21476</v>
      </c>
      <c r="F4954" s="27" t="s">
        <v>7611</v>
      </c>
      <c r="G4954" s="17"/>
      <c r="H4954" s="18">
        <v>3</v>
      </c>
      <c r="I4954" s="17" t="s">
        <v>11382</v>
      </c>
      <c r="J4954" s="17" t="s">
        <v>16393</v>
      </c>
      <c r="K4954" s="17" t="s">
        <v>23</v>
      </c>
      <c r="L4954" s="17" t="s">
        <v>7615</v>
      </c>
      <c r="M4954" s="8">
        <v>0</v>
      </c>
      <c r="N4954" s="18" t="s">
        <v>16404</v>
      </c>
      <c r="O4954" s="9">
        <v>44001</v>
      </c>
      <c r="P4954" s="9">
        <v>44001</v>
      </c>
      <c r="Q4954" s="8">
        <v>44001</v>
      </c>
      <c r="R4954" s="8">
        <v>44001</v>
      </c>
      <c r="S4954" s="9" t="s">
        <v>12850</v>
      </c>
      <c r="T4954" s="51">
        <v>3050</v>
      </c>
      <c r="U4954" s="17" t="s">
        <v>16396</v>
      </c>
      <c r="V4954" s="17" t="s">
        <v>11397</v>
      </c>
      <c r="W4954" s="17" t="s">
        <v>11401</v>
      </c>
      <c r="X4954" s="17" t="s">
        <v>16397</v>
      </c>
      <c r="Y4954" s="17" t="s">
        <v>16398</v>
      </c>
      <c r="Z4954" s="17" t="s">
        <v>16405</v>
      </c>
      <c r="AA4954" s="7" t="str">
        <f t="shared" si="77"/>
        <v>values(4953, '11', '-', '044', '001', '044001', 'Acquasanta Terme', '', 3, 'Centro', 'Marche', '-', 'Ascoli Piceno', '0', 'AP', '44001', '44001', '44001', '44001', 'A044', '3050', 'ITI', 'ITI3', 'ITI34', 'ITE', 'ITE3', 'ITE34');</v>
      </c>
    </row>
    <row r="4955" spans="1:27" ht="19.5" hidden="1" customHeight="1" x14ac:dyDescent="0.3">
      <c r="A4955" s="26" t="s">
        <v>24647</v>
      </c>
      <c r="B4955" s="18" t="s">
        <v>23</v>
      </c>
      <c r="C4955" s="4" t="s">
        <v>3086</v>
      </c>
      <c r="D4955" s="5" t="s">
        <v>11236</v>
      </c>
      <c r="E4955" s="6" t="s">
        <v>21477</v>
      </c>
      <c r="F4955" s="27" t="s">
        <v>7612</v>
      </c>
      <c r="G4955" s="17"/>
      <c r="H4955" s="18">
        <v>3</v>
      </c>
      <c r="I4955" s="17" t="s">
        <v>11382</v>
      </c>
      <c r="J4955" s="17" t="s">
        <v>16393</v>
      </c>
      <c r="K4955" s="17" t="s">
        <v>23</v>
      </c>
      <c r="L4955" s="17" t="s">
        <v>7615</v>
      </c>
      <c r="M4955" s="8">
        <v>0</v>
      </c>
      <c r="N4955" s="18" t="s">
        <v>16404</v>
      </c>
      <c r="O4955" s="9">
        <v>44002</v>
      </c>
      <c r="P4955" s="9">
        <v>44002</v>
      </c>
      <c r="Q4955" s="8">
        <v>44002</v>
      </c>
      <c r="R4955" s="8">
        <v>44002</v>
      </c>
      <c r="S4955" s="9" t="s">
        <v>12851</v>
      </c>
      <c r="T4955" s="51">
        <v>3848</v>
      </c>
      <c r="U4955" s="17" t="s">
        <v>16396</v>
      </c>
      <c r="V4955" s="17" t="s">
        <v>11397</v>
      </c>
      <c r="W4955" s="17" t="s">
        <v>11401</v>
      </c>
      <c r="X4955" s="17" t="s">
        <v>16397</v>
      </c>
      <c r="Y4955" s="17" t="s">
        <v>16398</v>
      </c>
      <c r="Z4955" s="17" t="s">
        <v>16405</v>
      </c>
      <c r="AA4955" s="7" t="str">
        <f t="shared" si="77"/>
        <v>values(4954, '11', '-', '044', '002', '044002', 'Acquaviva Picena', '', 3, 'Centro', 'Marche', '-', 'Ascoli Piceno', '0', 'AP', '44002', '44002', '44002', '44002', 'A047', '3848', 'ITI', 'ITI3', 'ITI34', 'ITE', 'ITE3', 'ITE34');</v>
      </c>
    </row>
    <row r="4956" spans="1:27" ht="19.5" hidden="1" customHeight="1" x14ac:dyDescent="0.3">
      <c r="A4956" s="26" t="s">
        <v>24647</v>
      </c>
      <c r="B4956" s="18" t="s">
        <v>23</v>
      </c>
      <c r="C4956" s="4" t="s">
        <v>3086</v>
      </c>
      <c r="D4956" s="5" t="s">
        <v>11242</v>
      </c>
      <c r="E4956" s="6" t="s">
        <v>21478</v>
      </c>
      <c r="F4956" s="27" t="s">
        <v>7613</v>
      </c>
      <c r="G4956" s="17"/>
      <c r="H4956" s="18">
        <v>3</v>
      </c>
      <c r="I4956" s="17" t="s">
        <v>11382</v>
      </c>
      <c r="J4956" s="17" t="s">
        <v>16393</v>
      </c>
      <c r="K4956" s="17" t="s">
        <v>23</v>
      </c>
      <c r="L4956" s="17" t="s">
        <v>7615</v>
      </c>
      <c r="M4956" s="8">
        <v>0</v>
      </c>
      <c r="N4956" s="18" t="s">
        <v>16404</v>
      </c>
      <c r="O4956" s="9">
        <v>44005</v>
      </c>
      <c r="P4956" s="9">
        <v>44005</v>
      </c>
      <c r="Q4956" s="8">
        <v>44005</v>
      </c>
      <c r="R4956" s="8">
        <v>44005</v>
      </c>
      <c r="S4956" s="9" t="s">
        <v>12852</v>
      </c>
      <c r="T4956" s="51">
        <v>1852</v>
      </c>
      <c r="U4956" s="17" t="s">
        <v>16396</v>
      </c>
      <c r="V4956" s="17" t="s">
        <v>11397</v>
      </c>
      <c r="W4956" s="17" t="s">
        <v>11401</v>
      </c>
      <c r="X4956" s="17" t="s">
        <v>16397</v>
      </c>
      <c r="Y4956" s="17" t="s">
        <v>16398</v>
      </c>
      <c r="Z4956" s="17" t="s">
        <v>16405</v>
      </c>
      <c r="AA4956" s="7" t="str">
        <f t="shared" si="77"/>
        <v>values(4955, '11', '-', '044', '005', '044005', 'Appignano del Tronto', '', 3, 'Centro', 'Marche', '-', 'Ascoli Piceno', '0', 'AP', '44005', '44005', '44005', '44005', 'A335', '1852', 'ITI', 'ITI3', 'ITI34', 'ITE', 'ITE3', 'ITE34');</v>
      </c>
    </row>
    <row r="4957" spans="1:27" ht="19.5" hidden="1" customHeight="1" x14ac:dyDescent="0.3">
      <c r="A4957" s="26" t="s">
        <v>24647</v>
      </c>
      <c r="B4957" s="18" t="s">
        <v>23</v>
      </c>
      <c r="C4957" s="4" t="s">
        <v>3086</v>
      </c>
      <c r="D4957" s="5" t="s">
        <v>11244</v>
      </c>
      <c r="E4957" s="6" t="s">
        <v>21479</v>
      </c>
      <c r="F4957" s="27" t="s">
        <v>7614</v>
      </c>
      <c r="G4957" s="17"/>
      <c r="H4957" s="18">
        <v>3</v>
      </c>
      <c r="I4957" s="17" t="s">
        <v>11382</v>
      </c>
      <c r="J4957" s="17" t="s">
        <v>16393</v>
      </c>
      <c r="K4957" s="17" t="s">
        <v>23</v>
      </c>
      <c r="L4957" s="17" t="s">
        <v>7615</v>
      </c>
      <c r="M4957" s="8">
        <v>0</v>
      </c>
      <c r="N4957" s="18" t="s">
        <v>16404</v>
      </c>
      <c r="O4957" s="9">
        <v>44006</v>
      </c>
      <c r="P4957" s="9">
        <v>44006</v>
      </c>
      <c r="Q4957" s="8">
        <v>44006</v>
      </c>
      <c r="R4957" s="8">
        <v>44006</v>
      </c>
      <c r="S4957" s="9" t="s">
        <v>12853</v>
      </c>
      <c r="T4957" s="51">
        <v>1287</v>
      </c>
      <c r="U4957" s="17" t="s">
        <v>16396</v>
      </c>
      <c r="V4957" s="17" t="s">
        <v>11397</v>
      </c>
      <c r="W4957" s="17" t="s">
        <v>11401</v>
      </c>
      <c r="X4957" s="17" t="s">
        <v>16397</v>
      </c>
      <c r="Y4957" s="17" t="s">
        <v>16398</v>
      </c>
      <c r="Z4957" s="17" t="s">
        <v>16405</v>
      </c>
      <c r="AA4957" s="7" t="str">
        <f t="shared" si="77"/>
        <v>values(4956, '11', '-', '044', '006', '044006', 'Arquata del Tronto', '', 3, 'Centro', 'Marche', '-', 'Ascoli Piceno', '0', 'AP', '44006', '44006', '44006', '44006', 'A437', '1287', 'ITI', 'ITI3', 'ITI34', 'ITE', 'ITE3', 'ITE34');</v>
      </c>
    </row>
    <row r="4958" spans="1:27" ht="19.5" hidden="1" customHeight="1" x14ac:dyDescent="0.3">
      <c r="A4958" s="26" t="s">
        <v>24647</v>
      </c>
      <c r="B4958" s="18" t="s">
        <v>23</v>
      </c>
      <c r="C4958" s="4" t="s">
        <v>3086</v>
      </c>
      <c r="D4958" s="5" t="s">
        <v>11246</v>
      </c>
      <c r="E4958" s="6" t="s">
        <v>21480</v>
      </c>
      <c r="F4958" s="27" t="s">
        <v>7615</v>
      </c>
      <c r="G4958" s="17"/>
      <c r="H4958" s="18">
        <v>3</v>
      </c>
      <c r="I4958" s="17" t="s">
        <v>11382</v>
      </c>
      <c r="J4958" s="17" t="s">
        <v>16393</v>
      </c>
      <c r="K4958" s="17" t="s">
        <v>23</v>
      </c>
      <c r="L4958" s="17" t="s">
        <v>7615</v>
      </c>
      <c r="M4958" s="8">
        <v>1</v>
      </c>
      <c r="N4958" s="18" t="s">
        <v>16404</v>
      </c>
      <c r="O4958" s="9">
        <v>44007</v>
      </c>
      <c r="P4958" s="9">
        <v>44007</v>
      </c>
      <c r="Q4958" s="8">
        <v>44007</v>
      </c>
      <c r="R4958" s="8">
        <v>44007</v>
      </c>
      <c r="S4958" s="9" t="s">
        <v>12854</v>
      </c>
      <c r="T4958" s="51">
        <v>49958</v>
      </c>
      <c r="U4958" s="17" t="s">
        <v>16396</v>
      </c>
      <c r="V4958" s="17" t="s">
        <v>11397</v>
      </c>
      <c r="W4958" s="17" t="s">
        <v>11401</v>
      </c>
      <c r="X4958" s="17" t="s">
        <v>16397</v>
      </c>
      <c r="Y4958" s="17" t="s">
        <v>16398</v>
      </c>
      <c r="Z4958" s="17" t="s">
        <v>16405</v>
      </c>
      <c r="AA4958" s="7" t="str">
        <f t="shared" si="77"/>
        <v>values(4957, '11', '-', '044', '007', '044007', 'Ascoli Piceno', '', 3, 'Centro', 'Marche', '-', 'Ascoli Piceno', '1', 'AP', '44007', '44007', '44007', '44007', 'A462', '49958', 'ITI', 'ITI3', 'ITI34', 'ITE', 'ITE3', 'ITE34');</v>
      </c>
    </row>
    <row r="4959" spans="1:27" ht="19.5" hidden="1" customHeight="1" x14ac:dyDescent="0.3">
      <c r="A4959" s="26" t="s">
        <v>24647</v>
      </c>
      <c r="B4959" s="18" t="s">
        <v>23</v>
      </c>
      <c r="C4959" s="4" t="s">
        <v>3086</v>
      </c>
      <c r="D4959" s="5" t="s">
        <v>11252</v>
      </c>
      <c r="E4959" s="6" t="s">
        <v>21481</v>
      </c>
      <c r="F4959" s="27" t="s">
        <v>7616</v>
      </c>
      <c r="G4959" s="17"/>
      <c r="H4959" s="18">
        <v>3</v>
      </c>
      <c r="I4959" s="17" t="s">
        <v>11382</v>
      </c>
      <c r="J4959" s="17" t="s">
        <v>16393</v>
      </c>
      <c r="K4959" s="17" t="s">
        <v>23</v>
      </c>
      <c r="L4959" s="17" t="s">
        <v>7615</v>
      </c>
      <c r="M4959" s="8">
        <v>0</v>
      </c>
      <c r="N4959" s="18" t="s">
        <v>16404</v>
      </c>
      <c r="O4959" s="9">
        <v>44010</v>
      </c>
      <c r="P4959" s="9">
        <v>44010</v>
      </c>
      <c r="Q4959" s="8">
        <v>44010</v>
      </c>
      <c r="R4959" s="8">
        <v>44010</v>
      </c>
      <c r="S4959" s="9" t="s">
        <v>12855</v>
      </c>
      <c r="T4959" s="51">
        <v>1116</v>
      </c>
      <c r="U4959" s="17" t="s">
        <v>16396</v>
      </c>
      <c r="V4959" s="17" t="s">
        <v>11397</v>
      </c>
      <c r="W4959" s="17" t="s">
        <v>11401</v>
      </c>
      <c r="X4959" s="17" t="s">
        <v>16397</v>
      </c>
      <c r="Y4959" s="17" t="s">
        <v>16398</v>
      </c>
      <c r="Z4959" s="17" t="s">
        <v>16405</v>
      </c>
      <c r="AA4959" s="7" t="str">
        <f t="shared" si="77"/>
        <v>values(4958, '11', '-', '044', '010', '044010', 'Carassai', '', 3, 'Centro', 'Marche', '-', 'Ascoli Piceno', '0', 'AP', '44010', '44010', '44010', '44010', 'B727', '1116', 'ITI', 'ITI3', 'ITI34', 'ITE', 'ITE3', 'ITE34');</v>
      </c>
    </row>
    <row r="4960" spans="1:27" ht="19.5" hidden="1" customHeight="1" x14ac:dyDescent="0.3">
      <c r="A4960" s="26" t="s">
        <v>24647</v>
      </c>
      <c r="B4960" s="18" t="s">
        <v>23</v>
      </c>
      <c r="C4960" s="4" t="s">
        <v>3086</v>
      </c>
      <c r="D4960" s="5" t="s">
        <v>11254</v>
      </c>
      <c r="E4960" s="6" t="s">
        <v>21482</v>
      </c>
      <c r="F4960" s="27" t="s">
        <v>7617</v>
      </c>
      <c r="G4960" s="17"/>
      <c r="H4960" s="18">
        <v>3</v>
      </c>
      <c r="I4960" s="17" t="s">
        <v>11382</v>
      </c>
      <c r="J4960" s="17" t="s">
        <v>16393</v>
      </c>
      <c r="K4960" s="17" t="s">
        <v>23</v>
      </c>
      <c r="L4960" s="17" t="s">
        <v>7615</v>
      </c>
      <c r="M4960" s="8">
        <v>0</v>
      </c>
      <c r="N4960" s="18" t="s">
        <v>16404</v>
      </c>
      <c r="O4960" s="9">
        <v>44011</v>
      </c>
      <c r="P4960" s="9">
        <v>44011</v>
      </c>
      <c r="Q4960" s="8">
        <v>44011</v>
      </c>
      <c r="R4960" s="8">
        <v>44011</v>
      </c>
      <c r="S4960" s="9" t="s">
        <v>12856</v>
      </c>
      <c r="T4960" s="51">
        <v>8470</v>
      </c>
      <c r="U4960" s="17" t="s">
        <v>16396</v>
      </c>
      <c r="V4960" s="17" t="s">
        <v>11397</v>
      </c>
      <c r="W4960" s="17" t="s">
        <v>11401</v>
      </c>
      <c r="X4960" s="17" t="s">
        <v>16397</v>
      </c>
      <c r="Y4960" s="17" t="s">
        <v>16398</v>
      </c>
      <c r="Z4960" s="17" t="s">
        <v>16405</v>
      </c>
      <c r="AA4960" s="7" t="str">
        <f t="shared" si="77"/>
        <v>values(4959, '11', '-', '044', '011', '044011', 'Castel di Lama', '', 3, 'Centro', 'Marche', '-', 'Ascoli Piceno', '0', 'AP', '44011', '44011', '44011', '44011', 'C093', '8470', 'ITI', 'ITI3', 'ITI34', 'ITE', 'ITE3', 'ITE34');</v>
      </c>
    </row>
    <row r="4961" spans="1:27" ht="19.5" hidden="1" customHeight="1" x14ac:dyDescent="0.3">
      <c r="A4961" s="26" t="s">
        <v>24647</v>
      </c>
      <c r="B4961" s="18" t="s">
        <v>23</v>
      </c>
      <c r="C4961" s="4" t="s">
        <v>3086</v>
      </c>
      <c r="D4961" s="5" t="s">
        <v>11256</v>
      </c>
      <c r="E4961" s="6" t="s">
        <v>21483</v>
      </c>
      <c r="F4961" s="27" t="s">
        <v>7618</v>
      </c>
      <c r="G4961" s="17"/>
      <c r="H4961" s="18">
        <v>3</v>
      </c>
      <c r="I4961" s="17" t="s">
        <v>11382</v>
      </c>
      <c r="J4961" s="17" t="s">
        <v>16393</v>
      </c>
      <c r="K4961" s="17" t="s">
        <v>23</v>
      </c>
      <c r="L4961" s="17" t="s">
        <v>7615</v>
      </c>
      <c r="M4961" s="8">
        <v>0</v>
      </c>
      <c r="N4961" s="18" t="s">
        <v>16404</v>
      </c>
      <c r="O4961" s="9">
        <v>44012</v>
      </c>
      <c r="P4961" s="9">
        <v>44012</v>
      </c>
      <c r="Q4961" s="8">
        <v>44012</v>
      </c>
      <c r="R4961" s="8">
        <v>44012</v>
      </c>
      <c r="S4961" s="9" t="s">
        <v>12857</v>
      </c>
      <c r="T4961" s="51">
        <v>2947</v>
      </c>
      <c r="U4961" s="17" t="s">
        <v>16396</v>
      </c>
      <c r="V4961" s="17" t="s">
        <v>11397</v>
      </c>
      <c r="W4961" s="17" t="s">
        <v>11401</v>
      </c>
      <c r="X4961" s="17" t="s">
        <v>16397</v>
      </c>
      <c r="Y4961" s="17" t="s">
        <v>16398</v>
      </c>
      <c r="Z4961" s="17" t="s">
        <v>16405</v>
      </c>
      <c r="AA4961" s="7" t="str">
        <f t="shared" si="77"/>
        <v>values(4960, '11', '-', '044', '012', '044012', 'Castignano', '', 3, 'Centro', 'Marche', '-', 'Ascoli Piceno', '0', 'AP', '44012', '44012', '44012', '44012', 'C321', '2947', 'ITI', 'ITI3', 'ITI34', 'ITE', 'ITE3', 'ITE34');</v>
      </c>
    </row>
    <row r="4962" spans="1:27" ht="19.5" hidden="1" customHeight="1" x14ac:dyDescent="0.3">
      <c r="A4962" s="26" t="s">
        <v>24647</v>
      </c>
      <c r="B4962" s="18" t="s">
        <v>23</v>
      </c>
      <c r="C4962" s="4" t="s">
        <v>3086</v>
      </c>
      <c r="D4962" s="5" t="s">
        <v>11258</v>
      </c>
      <c r="E4962" s="6" t="s">
        <v>21484</v>
      </c>
      <c r="F4962" s="27" t="s">
        <v>7619</v>
      </c>
      <c r="G4962" s="17"/>
      <c r="H4962" s="18">
        <v>3</v>
      </c>
      <c r="I4962" s="17" t="s">
        <v>11382</v>
      </c>
      <c r="J4962" s="17" t="s">
        <v>16393</v>
      </c>
      <c r="K4962" s="17" t="s">
        <v>23</v>
      </c>
      <c r="L4962" s="17" t="s">
        <v>7615</v>
      </c>
      <c r="M4962" s="8">
        <v>0</v>
      </c>
      <c r="N4962" s="18" t="s">
        <v>16404</v>
      </c>
      <c r="O4962" s="9">
        <v>44013</v>
      </c>
      <c r="P4962" s="9">
        <v>44013</v>
      </c>
      <c r="Q4962" s="8">
        <v>44013</v>
      </c>
      <c r="R4962" s="8">
        <v>44013</v>
      </c>
      <c r="S4962" s="9" t="s">
        <v>12858</v>
      </c>
      <c r="T4962" s="51">
        <v>2322</v>
      </c>
      <c r="U4962" s="17" t="s">
        <v>16396</v>
      </c>
      <c r="V4962" s="17" t="s">
        <v>11397</v>
      </c>
      <c r="W4962" s="17" t="s">
        <v>11401</v>
      </c>
      <c r="X4962" s="17" t="s">
        <v>16397</v>
      </c>
      <c r="Y4962" s="17" t="s">
        <v>16398</v>
      </c>
      <c r="Z4962" s="17" t="s">
        <v>16405</v>
      </c>
      <c r="AA4962" s="7" t="str">
        <f t="shared" si="77"/>
        <v>values(4961, '11', '-', '044', '013', '044013', 'Castorano', '', 3, 'Centro', 'Marche', '-', 'Ascoli Piceno', '0', 'AP', '44013', '44013', '44013', '44013', 'C331', '2322', 'ITI', 'ITI3', 'ITI34', 'ITE', 'ITE3', 'ITE34');</v>
      </c>
    </row>
    <row r="4963" spans="1:27" ht="19.5" hidden="1" customHeight="1" x14ac:dyDescent="0.3">
      <c r="A4963" s="26" t="s">
        <v>24647</v>
      </c>
      <c r="B4963" s="18" t="s">
        <v>23</v>
      </c>
      <c r="C4963" s="4" t="s">
        <v>3086</v>
      </c>
      <c r="D4963" s="5" t="s">
        <v>11260</v>
      </c>
      <c r="E4963" s="6" t="s">
        <v>21485</v>
      </c>
      <c r="F4963" s="27" t="s">
        <v>7620</v>
      </c>
      <c r="G4963" s="17"/>
      <c r="H4963" s="18">
        <v>3</v>
      </c>
      <c r="I4963" s="17" t="s">
        <v>11382</v>
      </c>
      <c r="J4963" s="17" t="s">
        <v>16393</v>
      </c>
      <c r="K4963" s="17" t="s">
        <v>23</v>
      </c>
      <c r="L4963" s="17" t="s">
        <v>7615</v>
      </c>
      <c r="M4963" s="8">
        <v>0</v>
      </c>
      <c r="N4963" s="18" t="s">
        <v>16404</v>
      </c>
      <c r="O4963" s="9">
        <v>44014</v>
      </c>
      <c r="P4963" s="9">
        <v>44014</v>
      </c>
      <c r="Q4963" s="8">
        <v>44014</v>
      </c>
      <c r="R4963" s="8">
        <v>44014</v>
      </c>
      <c r="S4963" s="9" t="s">
        <v>12859</v>
      </c>
      <c r="T4963" s="51">
        <v>3566</v>
      </c>
      <c r="U4963" s="17" t="s">
        <v>16396</v>
      </c>
      <c r="V4963" s="17" t="s">
        <v>11397</v>
      </c>
      <c r="W4963" s="17" t="s">
        <v>11401</v>
      </c>
      <c r="X4963" s="17" t="s">
        <v>16397</v>
      </c>
      <c r="Y4963" s="17" t="s">
        <v>16398</v>
      </c>
      <c r="Z4963" s="17" t="s">
        <v>16405</v>
      </c>
      <c r="AA4963" s="7" t="str">
        <f t="shared" si="77"/>
        <v>values(4962, '11', '-', '044', '014', '044014', 'Colli del Tronto', '', 3, 'Centro', 'Marche', '-', 'Ascoli Piceno', '0', 'AP', '44014', '44014', '44014', '44014', 'C877', '3566', 'ITI', 'ITI3', 'ITI34', 'ITE', 'ITE3', 'ITE34');</v>
      </c>
    </row>
    <row r="4964" spans="1:27" ht="19.5" hidden="1" customHeight="1" x14ac:dyDescent="0.3">
      <c r="A4964" s="26" t="s">
        <v>24647</v>
      </c>
      <c r="B4964" s="18" t="s">
        <v>23</v>
      </c>
      <c r="C4964" s="4" t="s">
        <v>3086</v>
      </c>
      <c r="D4964" s="5" t="s">
        <v>11262</v>
      </c>
      <c r="E4964" s="6" t="s">
        <v>21486</v>
      </c>
      <c r="F4964" s="27" t="s">
        <v>7621</v>
      </c>
      <c r="G4964" s="17"/>
      <c r="H4964" s="18">
        <v>3</v>
      </c>
      <c r="I4964" s="17" t="s">
        <v>11382</v>
      </c>
      <c r="J4964" s="17" t="s">
        <v>16393</v>
      </c>
      <c r="K4964" s="17" t="s">
        <v>23</v>
      </c>
      <c r="L4964" s="17" t="s">
        <v>7615</v>
      </c>
      <c r="M4964" s="8">
        <v>0</v>
      </c>
      <c r="N4964" s="18" t="s">
        <v>16404</v>
      </c>
      <c r="O4964" s="9">
        <v>44015</v>
      </c>
      <c r="P4964" s="9">
        <v>44015</v>
      </c>
      <c r="Q4964" s="8">
        <v>44015</v>
      </c>
      <c r="R4964" s="8">
        <v>44015</v>
      </c>
      <c r="S4964" s="9" t="s">
        <v>12860</v>
      </c>
      <c r="T4964" s="51">
        <v>3204</v>
      </c>
      <c r="U4964" s="17" t="s">
        <v>16396</v>
      </c>
      <c r="V4964" s="17" t="s">
        <v>11397</v>
      </c>
      <c r="W4964" s="17" t="s">
        <v>11401</v>
      </c>
      <c r="X4964" s="17" t="s">
        <v>16397</v>
      </c>
      <c r="Y4964" s="17" t="s">
        <v>16398</v>
      </c>
      <c r="Z4964" s="17" t="s">
        <v>16405</v>
      </c>
      <c r="AA4964" s="7" t="str">
        <f t="shared" si="77"/>
        <v>values(4963, '11', '-', '044', '015', '044015', 'Comunanza', '', 3, 'Centro', 'Marche', '-', 'Ascoli Piceno', '0', 'AP', '44015', '44015', '44015', '44015', 'C935', '3204', 'ITI', 'ITI3', 'ITI34', 'ITE', 'ITE3', 'ITE34');</v>
      </c>
    </row>
    <row r="4965" spans="1:27" ht="19.5" hidden="1" customHeight="1" x14ac:dyDescent="0.3">
      <c r="A4965" s="26" t="s">
        <v>24647</v>
      </c>
      <c r="B4965" s="18" t="s">
        <v>23</v>
      </c>
      <c r="C4965" s="4" t="s">
        <v>3086</v>
      </c>
      <c r="D4965" s="5" t="s">
        <v>11264</v>
      </c>
      <c r="E4965" s="6" t="s">
        <v>21487</v>
      </c>
      <c r="F4965" s="27" t="s">
        <v>7622</v>
      </c>
      <c r="G4965" s="17"/>
      <c r="H4965" s="18">
        <v>3</v>
      </c>
      <c r="I4965" s="17" t="s">
        <v>11382</v>
      </c>
      <c r="J4965" s="17" t="s">
        <v>16393</v>
      </c>
      <c r="K4965" s="17" t="s">
        <v>23</v>
      </c>
      <c r="L4965" s="17" t="s">
        <v>7615</v>
      </c>
      <c r="M4965" s="8">
        <v>0</v>
      </c>
      <c r="N4965" s="18" t="s">
        <v>16404</v>
      </c>
      <c r="O4965" s="9">
        <v>44016</v>
      </c>
      <c r="P4965" s="9">
        <v>44016</v>
      </c>
      <c r="Q4965" s="8">
        <v>44016</v>
      </c>
      <c r="R4965" s="8">
        <v>44016</v>
      </c>
      <c r="S4965" s="9" t="s">
        <v>12861</v>
      </c>
      <c r="T4965" s="51">
        <v>1015</v>
      </c>
      <c r="U4965" s="17" t="s">
        <v>16396</v>
      </c>
      <c r="V4965" s="17" t="s">
        <v>11397</v>
      </c>
      <c r="W4965" s="17" t="s">
        <v>11401</v>
      </c>
      <c r="X4965" s="17" t="s">
        <v>16397</v>
      </c>
      <c r="Y4965" s="17" t="s">
        <v>16398</v>
      </c>
      <c r="Z4965" s="17" t="s">
        <v>16405</v>
      </c>
      <c r="AA4965" s="7" t="str">
        <f t="shared" si="77"/>
        <v>values(4964, '11', '-', '044', '016', '044016', 'Cossignano', '', 3, 'Centro', 'Marche', '-', 'Ascoli Piceno', '0', 'AP', '44016', '44016', '44016', '44016', 'D096', '1015', 'ITI', 'ITI3', 'ITI34', 'ITE', 'ITE3', 'ITE34');</v>
      </c>
    </row>
    <row r="4966" spans="1:27" ht="19.5" hidden="1" customHeight="1" x14ac:dyDescent="0.3">
      <c r="A4966" s="26" t="s">
        <v>24647</v>
      </c>
      <c r="B4966" s="18" t="s">
        <v>23</v>
      </c>
      <c r="C4966" s="4" t="s">
        <v>3086</v>
      </c>
      <c r="D4966" s="5" t="s">
        <v>11266</v>
      </c>
      <c r="E4966" s="6" t="s">
        <v>21488</v>
      </c>
      <c r="F4966" s="27" t="s">
        <v>7623</v>
      </c>
      <c r="G4966" s="17"/>
      <c r="H4966" s="18">
        <v>3</v>
      </c>
      <c r="I4966" s="17" t="s">
        <v>11382</v>
      </c>
      <c r="J4966" s="17" t="s">
        <v>16393</v>
      </c>
      <c r="K4966" s="17" t="s">
        <v>23</v>
      </c>
      <c r="L4966" s="17" t="s">
        <v>7615</v>
      </c>
      <c r="M4966" s="8">
        <v>0</v>
      </c>
      <c r="N4966" s="18" t="s">
        <v>16404</v>
      </c>
      <c r="O4966" s="9">
        <v>44017</v>
      </c>
      <c r="P4966" s="9">
        <v>44017</v>
      </c>
      <c r="Q4966" s="8">
        <v>44017</v>
      </c>
      <c r="R4966" s="8">
        <v>44017</v>
      </c>
      <c r="S4966" s="9" t="s">
        <v>12862</v>
      </c>
      <c r="T4966" s="51">
        <v>5378</v>
      </c>
      <c r="U4966" s="17" t="s">
        <v>16396</v>
      </c>
      <c r="V4966" s="17" t="s">
        <v>11397</v>
      </c>
      <c r="W4966" s="17" t="s">
        <v>11401</v>
      </c>
      <c r="X4966" s="17" t="s">
        <v>16397</v>
      </c>
      <c r="Y4966" s="17" t="s">
        <v>16398</v>
      </c>
      <c r="Z4966" s="17" t="s">
        <v>16405</v>
      </c>
      <c r="AA4966" s="7" t="str">
        <f t="shared" si="77"/>
        <v>values(4965, '11', '-', '044', '017', '044017', 'Cupra Marittima', '', 3, 'Centro', 'Marche', '-', 'Ascoli Piceno', '0', 'AP', '44017', '44017', '44017', '44017', 'D210', '5378', 'ITI', 'ITI3', 'ITI34', 'ITE', 'ITE3', 'ITE34');</v>
      </c>
    </row>
    <row r="4967" spans="1:27" ht="19.5" hidden="1" customHeight="1" x14ac:dyDescent="0.3">
      <c r="A4967" s="26" t="s">
        <v>24647</v>
      </c>
      <c r="B4967" s="18" t="s">
        <v>23</v>
      </c>
      <c r="C4967" s="4" t="s">
        <v>3086</v>
      </c>
      <c r="D4967" s="5" t="s">
        <v>11272</v>
      </c>
      <c r="E4967" s="6" t="s">
        <v>21489</v>
      </c>
      <c r="F4967" s="27" t="s">
        <v>7624</v>
      </c>
      <c r="G4967" s="17"/>
      <c r="H4967" s="18">
        <v>3</v>
      </c>
      <c r="I4967" s="17" t="s">
        <v>11382</v>
      </c>
      <c r="J4967" s="17" t="s">
        <v>16393</v>
      </c>
      <c r="K4967" s="17" t="s">
        <v>23</v>
      </c>
      <c r="L4967" s="17" t="s">
        <v>7615</v>
      </c>
      <c r="M4967" s="8">
        <v>0</v>
      </c>
      <c r="N4967" s="18" t="s">
        <v>16404</v>
      </c>
      <c r="O4967" s="9">
        <v>44020</v>
      </c>
      <c r="P4967" s="9">
        <v>44020</v>
      </c>
      <c r="Q4967" s="8">
        <v>44020</v>
      </c>
      <c r="R4967" s="8">
        <v>44020</v>
      </c>
      <c r="S4967" s="9" t="s">
        <v>12863</v>
      </c>
      <c r="T4967" s="51">
        <v>9302</v>
      </c>
      <c r="U4967" s="17" t="s">
        <v>16396</v>
      </c>
      <c r="V4967" s="17" t="s">
        <v>11397</v>
      </c>
      <c r="W4967" s="17" t="s">
        <v>11401</v>
      </c>
      <c r="X4967" s="17" t="s">
        <v>16397</v>
      </c>
      <c r="Y4967" s="17" t="s">
        <v>16398</v>
      </c>
      <c r="Z4967" s="17" t="s">
        <v>16405</v>
      </c>
      <c r="AA4967" s="7" t="str">
        <f t="shared" si="77"/>
        <v>values(4966, '11', '-', '044', '020', '044020', 'Folignano', '', 3, 'Centro', 'Marche', '-', 'Ascoli Piceno', '0', 'AP', '44020', '44020', '44020', '44020', 'D652', '9302', 'ITI', 'ITI3', 'ITI34', 'ITE', 'ITE3', 'ITE34');</v>
      </c>
    </row>
    <row r="4968" spans="1:27" ht="19.5" hidden="1" customHeight="1" x14ac:dyDescent="0.3">
      <c r="A4968" s="26" t="s">
        <v>24647</v>
      </c>
      <c r="B4968" s="18" t="s">
        <v>23</v>
      </c>
      <c r="C4968" s="4" t="s">
        <v>3086</v>
      </c>
      <c r="D4968" s="5" t="s">
        <v>11274</v>
      </c>
      <c r="E4968" s="6" t="s">
        <v>21490</v>
      </c>
      <c r="F4968" s="27" t="s">
        <v>7625</v>
      </c>
      <c r="G4968" s="17"/>
      <c r="H4968" s="18">
        <v>3</v>
      </c>
      <c r="I4968" s="17" t="s">
        <v>11382</v>
      </c>
      <c r="J4968" s="17" t="s">
        <v>16393</v>
      </c>
      <c r="K4968" s="17" t="s">
        <v>23</v>
      </c>
      <c r="L4968" s="17" t="s">
        <v>7615</v>
      </c>
      <c r="M4968" s="8">
        <v>0</v>
      </c>
      <c r="N4968" s="18" t="s">
        <v>16404</v>
      </c>
      <c r="O4968" s="9">
        <v>44021</v>
      </c>
      <c r="P4968" s="9">
        <v>44021</v>
      </c>
      <c r="Q4968" s="8">
        <v>44021</v>
      </c>
      <c r="R4968" s="8">
        <v>44021</v>
      </c>
      <c r="S4968" s="9" t="s">
        <v>12864</v>
      </c>
      <c r="T4968" s="51">
        <v>1428</v>
      </c>
      <c r="U4968" s="17" t="s">
        <v>16396</v>
      </c>
      <c r="V4968" s="17" t="s">
        <v>11397</v>
      </c>
      <c r="W4968" s="17" t="s">
        <v>11401</v>
      </c>
      <c r="X4968" s="17" t="s">
        <v>16397</v>
      </c>
      <c r="Y4968" s="17" t="s">
        <v>16398</v>
      </c>
      <c r="Z4968" s="17" t="s">
        <v>16405</v>
      </c>
      <c r="AA4968" s="7" t="str">
        <f t="shared" si="77"/>
        <v>values(4967, '11', '-', '044', '021', '044021', 'Force', '', 3, 'Centro', 'Marche', '-', 'Ascoli Piceno', '0', 'AP', '44021', '44021', '44021', '44021', 'D691', '1428', 'ITI', 'ITI3', 'ITI34', 'ITE', 'ITE3', 'ITE34');</v>
      </c>
    </row>
    <row r="4969" spans="1:27" ht="19.5" hidden="1" customHeight="1" x14ac:dyDescent="0.3">
      <c r="A4969" s="26" t="s">
        <v>24647</v>
      </c>
      <c r="B4969" s="18" t="s">
        <v>23</v>
      </c>
      <c r="C4969" s="4" t="s">
        <v>3086</v>
      </c>
      <c r="D4969" s="5" t="s">
        <v>13547</v>
      </c>
      <c r="E4969" s="6" t="s">
        <v>21491</v>
      </c>
      <c r="F4969" s="27" t="s">
        <v>7626</v>
      </c>
      <c r="G4969" s="17"/>
      <c r="H4969" s="18">
        <v>3</v>
      </c>
      <c r="I4969" s="17" t="s">
        <v>11382</v>
      </c>
      <c r="J4969" s="17" t="s">
        <v>16393</v>
      </c>
      <c r="K4969" s="17" t="s">
        <v>23</v>
      </c>
      <c r="L4969" s="17" t="s">
        <v>7615</v>
      </c>
      <c r="M4969" s="8">
        <v>0</v>
      </c>
      <c r="N4969" s="18" t="s">
        <v>16404</v>
      </c>
      <c r="O4969" s="9">
        <v>44023</v>
      </c>
      <c r="P4969" s="9">
        <v>44023</v>
      </c>
      <c r="Q4969" s="8">
        <v>44023</v>
      </c>
      <c r="R4969" s="8">
        <v>44023</v>
      </c>
      <c r="S4969" s="9" t="s">
        <v>12865</v>
      </c>
      <c r="T4969" s="51">
        <v>15615</v>
      </c>
      <c r="U4969" s="17" t="s">
        <v>16396</v>
      </c>
      <c r="V4969" s="17" t="s">
        <v>11397</v>
      </c>
      <c r="W4969" s="17" t="s">
        <v>11401</v>
      </c>
      <c r="X4969" s="17" t="s">
        <v>16397</v>
      </c>
      <c r="Y4969" s="17" t="s">
        <v>16398</v>
      </c>
      <c r="Z4969" s="17" t="s">
        <v>16405</v>
      </c>
      <c r="AA4969" s="7" t="str">
        <f t="shared" si="77"/>
        <v>values(4968, '11', '-', '044', '023', '044023', 'Grottammare', '', 3, 'Centro', 'Marche', '-', 'Ascoli Piceno', '0', 'AP', '44023', '44023', '44023', '44023', 'E207', '15615', 'ITI', 'ITI3', 'ITI34', 'ITE', 'ITE3', 'ITE34');</v>
      </c>
    </row>
    <row r="4970" spans="1:27" ht="19.5" hidden="1" customHeight="1" x14ac:dyDescent="0.3">
      <c r="A4970" s="26" t="s">
        <v>24647</v>
      </c>
      <c r="B4970" s="18" t="s">
        <v>23</v>
      </c>
      <c r="C4970" s="4" t="s">
        <v>3086</v>
      </c>
      <c r="D4970" s="5" t="s">
        <v>3052</v>
      </c>
      <c r="E4970" s="6" t="s">
        <v>21492</v>
      </c>
      <c r="F4970" s="27" t="s">
        <v>7627</v>
      </c>
      <c r="G4970" s="17"/>
      <c r="H4970" s="18">
        <v>3</v>
      </c>
      <c r="I4970" s="17" t="s">
        <v>11382</v>
      </c>
      <c r="J4970" s="17" t="s">
        <v>16393</v>
      </c>
      <c r="K4970" s="17" t="s">
        <v>23</v>
      </c>
      <c r="L4970" s="17" t="s">
        <v>7615</v>
      </c>
      <c r="M4970" s="8">
        <v>0</v>
      </c>
      <c r="N4970" s="18" t="s">
        <v>16404</v>
      </c>
      <c r="O4970" s="9">
        <v>44027</v>
      </c>
      <c r="P4970" s="9">
        <v>44027</v>
      </c>
      <c r="Q4970" s="8">
        <v>44027</v>
      </c>
      <c r="R4970" s="8">
        <v>44027</v>
      </c>
      <c r="S4970" s="9" t="s">
        <v>12866</v>
      </c>
      <c r="T4970" s="51">
        <v>2483</v>
      </c>
      <c r="U4970" s="17" t="s">
        <v>16396</v>
      </c>
      <c r="V4970" s="17" t="s">
        <v>11397</v>
      </c>
      <c r="W4970" s="17" t="s">
        <v>11401</v>
      </c>
      <c r="X4970" s="17" t="s">
        <v>16397</v>
      </c>
      <c r="Y4970" s="17" t="s">
        <v>16398</v>
      </c>
      <c r="Z4970" s="17" t="s">
        <v>16405</v>
      </c>
      <c r="AA4970" s="7" t="str">
        <f t="shared" si="77"/>
        <v>values(4969, '11', '-', '044', '027', '044027', 'Maltignano', '', 3, 'Centro', 'Marche', '-', 'Ascoli Piceno', '0', 'AP', '44027', '44027', '44027', '44027', 'E868', '2483', 'ITI', 'ITI3', 'ITI34', 'ITE', 'ITE3', 'ITE34');</v>
      </c>
    </row>
    <row r="4971" spans="1:27" ht="19.5" hidden="1" customHeight="1" x14ac:dyDescent="0.3">
      <c r="A4971" s="26" t="s">
        <v>24647</v>
      </c>
      <c r="B4971" s="18" t="s">
        <v>23</v>
      </c>
      <c r="C4971" s="4" t="s">
        <v>3086</v>
      </c>
      <c r="D4971" s="5" t="s">
        <v>3056</v>
      </c>
      <c r="E4971" s="6" t="s">
        <v>21493</v>
      </c>
      <c r="F4971" s="27" t="s">
        <v>7628</v>
      </c>
      <c r="G4971" s="17"/>
      <c r="H4971" s="18">
        <v>3</v>
      </c>
      <c r="I4971" s="17" t="s">
        <v>11382</v>
      </c>
      <c r="J4971" s="17" t="s">
        <v>16393</v>
      </c>
      <c r="K4971" s="17" t="s">
        <v>23</v>
      </c>
      <c r="L4971" s="17" t="s">
        <v>7615</v>
      </c>
      <c r="M4971" s="8">
        <v>0</v>
      </c>
      <c r="N4971" s="18" t="s">
        <v>16404</v>
      </c>
      <c r="O4971" s="9">
        <v>44029</v>
      </c>
      <c r="P4971" s="9">
        <v>44029</v>
      </c>
      <c r="Q4971" s="8">
        <v>44029</v>
      </c>
      <c r="R4971" s="8">
        <v>44029</v>
      </c>
      <c r="S4971" s="9" t="s">
        <v>12867</v>
      </c>
      <c r="T4971" s="51">
        <v>1655</v>
      </c>
      <c r="U4971" s="17" t="s">
        <v>16396</v>
      </c>
      <c r="V4971" s="17" t="s">
        <v>11397</v>
      </c>
      <c r="W4971" s="17" t="s">
        <v>11401</v>
      </c>
      <c r="X4971" s="17" t="s">
        <v>16397</v>
      </c>
      <c r="Y4971" s="17" t="s">
        <v>16398</v>
      </c>
      <c r="Z4971" s="17" t="s">
        <v>16405</v>
      </c>
      <c r="AA4971" s="7" t="str">
        <f t="shared" si="77"/>
        <v>values(4970, '11', '-', '044', '029', '044029', 'Massignano', '', 3, 'Centro', 'Marche', '-', 'Ascoli Piceno', '0', 'AP', '44029', '44029', '44029', '44029', 'F044', '1655', 'ITI', 'ITI3', 'ITI34', 'ITE', 'ITE3', 'ITE34');</v>
      </c>
    </row>
    <row r="4972" spans="1:27" ht="19.5" hidden="1" customHeight="1" x14ac:dyDescent="0.3">
      <c r="A4972" s="26" t="s">
        <v>24647</v>
      </c>
      <c r="B4972" s="18" t="s">
        <v>23</v>
      </c>
      <c r="C4972" s="4" t="s">
        <v>3086</v>
      </c>
      <c r="D4972" s="5" t="s">
        <v>3060</v>
      </c>
      <c r="E4972" s="6" t="s">
        <v>21494</v>
      </c>
      <c r="F4972" s="27" t="s">
        <v>7629</v>
      </c>
      <c r="G4972" s="17"/>
      <c r="H4972" s="18">
        <v>3</v>
      </c>
      <c r="I4972" s="17" t="s">
        <v>11382</v>
      </c>
      <c r="J4972" s="17" t="s">
        <v>16393</v>
      </c>
      <c r="K4972" s="17" t="s">
        <v>23</v>
      </c>
      <c r="L4972" s="17" t="s">
        <v>7615</v>
      </c>
      <c r="M4972" s="8">
        <v>0</v>
      </c>
      <c r="N4972" s="18" t="s">
        <v>16404</v>
      </c>
      <c r="O4972" s="9">
        <v>44031</v>
      </c>
      <c r="P4972" s="9">
        <v>44031</v>
      </c>
      <c r="Q4972" s="8">
        <v>44031</v>
      </c>
      <c r="R4972" s="8">
        <v>44031</v>
      </c>
      <c r="S4972" s="9" t="s">
        <v>12868</v>
      </c>
      <c r="T4972" s="51">
        <v>4563</v>
      </c>
      <c r="U4972" s="17" t="s">
        <v>16396</v>
      </c>
      <c r="V4972" s="17" t="s">
        <v>11397</v>
      </c>
      <c r="W4972" s="17" t="s">
        <v>11401</v>
      </c>
      <c r="X4972" s="17" t="s">
        <v>16397</v>
      </c>
      <c r="Y4972" s="17" t="s">
        <v>16398</v>
      </c>
      <c r="Z4972" s="17" t="s">
        <v>16405</v>
      </c>
      <c r="AA4972" s="7" t="str">
        <f t="shared" si="77"/>
        <v>values(4971, '11', '-', '044', '031', '044031', 'Monsampolo del Tronto', '', 3, 'Centro', 'Marche', '-', 'Ascoli Piceno', '0', 'AP', '44031', '44031', '44031', '44031', 'F380', '4563', 'ITI', 'ITI3', 'ITI34', 'ITE', 'ITE3', 'ITE34');</v>
      </c>
    </row>
    <row r="4973" spans="1:27" ht="19.5" hidden="1" customHeight="1" x14ac:dyDescent="0.3">
      <c r="A4973" s="26" t="s">
        <v>24647</v>
      </c>
      <c r="B4973" s="18" t="s">
        <v>23</v>
      </c>
      <c r="C4973" s="4" t="s">
        <v>3086</v>
      </c>
      <c r="D4973" s="5" t="s">
        <v>3062</v>
      </c>
      <c r="E4973" s="6" t="s">
        <v>21495</v>
      </c>
      <c r="F4973" s="27" t="s">
        <v>7630</v>
      </c>
      <c r="G4973" s="17"/>
      <c r="H4973" s="18">
        <v>3</v>
      </c>
      <c r="I4973" s="17" t="s">
        <v>11382</v>
      </c>
      <c r="J4973" s="17" t="s">
        <v>16393</v>
      </c>
      <c r="K4973" s="17" t="s">
        <v>23</v>
      </c>
      <c r="L4973" s="17" t="s">
        <v>7615</v>
      </c>
      <c r="M4973" s="8">
        <v>0</v>
      </c>
      <c r="N4973" s="18" t="s">
        <v>16404</v>
      </c>
      <c r="O4973" s="9">
        <v>44032</v>
      </c>
      <c r="P4973" s="9">
        <v>44032</v>
      </c>
      <c r="Q4973" s="8">
        <v>44032</v>
      </c>
      <c r="R4973" s="8">
        <v>44032</v>
      </c>
      <c r="S4973" s="9" t="s">
        <v>12869</v>
      </c>
      <c r="T4973" s="51">
        <v>2260</v>
      </c>
      <c r="U4973" s="17" t="s">
        <v>16396</v>
      </c>
      <c r="V4973" s="17" t="s">
        <v>11397</v>
      </c>
      <c r="W4973" s="17" t="s">
        <v>11401</v>
      </c>
      <c r="X4973" s="17" t="s">
        <v>16397</v>
      </c>
      <c r="Y4973" s="17" t="s">
        <v>16398</v>
      </c>
      <c r="Z4973" s="17" t="s">
        <v>16405</v>
      </c>
      <c r="AA4973" s="7" t="str">
        <f t="shared" si="77"/>
        <v>values(4972, '11', '-', '044', '032', '044032', 'Montalto delle Marche', '', 3, 'Centro', 'Marche', '-', 'Ascoli Piceno', '0', 'AP', '44032', '44032', '44032', '44032', 'F415', '2260', 'ITI', 'ITI3', 'ITI34', 'ITE', 'ITE3', 'ITE34');</v>
      </c>
    </row>
    <row r="4974" spans="1:27" ht="19.5" hidden="1" customHeight="1" x14ac:dyDescent="0.3">
      <c r="A4974" s="26" t="s">
        <v>24647</v>
      </c>
      <c r="B4974" s="18" t="s">
        <v>23</v>
      </c>
      <c r="C4974" s="4" t="s">
        <v>3086</v>
      </c>
      <c r="D4974" s="5" t="s">
        <v>3066</v>
      </c>
      <c r="E4974" s="6" t="s">
        <v>21496</v>
      </c>
      <c r="F4974" s="27" t="s">
        <v>7631</v>
      </c>
      <c r="G4974" s="17"/>
      <c r="H4974" s="18">
        <v>3</v>
      </c>
      <c r="I4974" s="17" t="s">
        <v>11382</v>
      </c>
      <c r="J4974" s="17" t="s">
        <v>16393</v>
      </c>
      <c r="K4974" s="17" t="s">
        <v>23</v>
      </c>
      <c r="L4974" s="17" t="s">
        <v>7615</v>
      </c>
      <c r="M4974" s="8">
        <v>0</v>
      </c>
      <c r="N4974" s="18" t="s">
        <v>16404</v>
      </c>
      <c r="O4974" s="9">
        <v>44034</v>
      </c>
      <c r="P4974" s="9">
        <v>44034</v>
      </c>
      <c r="Q4974" s="8">
        <v>44034</v>
      </c>
      <c r="R4974" s="8">
        <v>44034</v>
      </c>
      <c r="S4974" s="9" t="s">
        <v>12870</v>
      </c>
      <c r="T4974" s="51">
        <v>505</v>
      </c>
      <c r="U4974" s="17" t="s">
        <v>16396</v>
      </c>
      <c r="V4974" s="17" t="s">
        <v>11397</v>
      </c>
      <c r="W4974" s="17" t="s">
        <v>11401</v>
      </c>
      <c r="X4974" s="17" t="s">
        <v>16397</v>
      </c>
      <c r="Y4974" s="17" t="s">
        <v>16398</v>
      </c>
      <c r="Z4974" s="17" t="s">
        <v>16405</v>
      </c>
      <c r="AA4974" s="7" t="str">
        <f t="shared" si="77"/>
        <v>values(4973, '11', '-', '044', '034', '044034', 'Montedinove', '', 3, 'Centro', 'Marche', '-', 'Ascoli Piceno', '0', 'AP', '44034', '44034', '44034', '44034', 'F487', '505', 'ITI', 'ITI3', 'ITI34', 'ITE', 'ITE3', 'ITE34');</v>
      </c>
    </row>
    <row r="4975" spans="1:27" ht="19.5" hidden="1" customHeight="1" x14ac:dyDescent="0.3">
      <c r="A4975" s="26" t="s">
        <v>24647</v>
      </c>
      <c r="B4975" s="18" t="s">
        <v>23</v>
      </c>
      <c r="C4975" s="4" t="s">
        <v>3086</v>
      </c>
      <c r="D4975" s="5" t="s">
        <v>3070</v>
      </c>
      <c r="E4975" s="6" t="s">
        <v>21497</v>
      </c>
      <c r="F4975" s="27" t="s">
        <v>7632</v>
      </c>
      <c r="G4975" s="17"/>
      <c r="H4975" s="18">
        <v>3</v>
      </c>
      <c r="I4975" s="17" t="s">
        <v>11382</v>
      </c>
      <c r="J4975" s="17" t="s">
        <v>16393</v>
      </c>
      <c r="K4975" s="17" t="s">
        <v>23</v>
      </c>
      <c r="L4975" s="17" t="s">
        <v>7615</v>
      </c>
      <c r="M4975" s="8">
        <v>0</v>
      </c>
      <c r="N4975" s="18" t="s">
        <v>16404</v>
      </c>
      <c r="O4975" s="9">
        <v>44036</v>
      </c>
      <c r="P4975" s="9">
        <v>44036</v>
      </c>
      <c r="Q4975" s="8">
        <v>44036</v>
      </c>
      <c r="R4975" s="8">
        <v>44036</v>
      </c>
      <c r="S4975" s="9" t="s">
        <v>12871</v>
      </c>
      <c r="T4975" s="51">
        <v>2180</v>
      </c>
      <c r="U4975" s="17" t="s">
        <v>16396</v>
      </c>
      <c r="V4975" s="17" t="s">
        <v>11397</v>
      </c>
      <c r="W4975" s="17" t="s">
        <v>11401</v>
      </c>
      <c r="X4975" s="17" t="s">
        <v>16397</v>
      </c>
      <c r="Y4975" s="17" t="s">
        <v>16398</v>
      </c>
      <c r="Z4975" s="17" t="s">
        <v>16405</v>
      </c>
      <c r="AA4975" s="7" t="str">
        <f t="shared" si="77"/>
        <v>values(4974, '11', '-', '044', '036', '044036', 'Montefiore dell''Aso', '', 3, 'Centro', 'Marche', '-', 'Ascoli Piceno', '0', 'AP', '44036', '44036', '44036', '44036', 'F501', '2180', 'ITI', 'ITI3', 'ITI34', 'ITE', 'ITE3', 'ITE34');</v>
      </c>
    </row>
    <row r="4976" spans="1:27" ht="19.5" hidden="1" customHeight="1" x14ac:dyDescent="0.3">
      <c r="A4976" s="26" t="s">
        <v>24647</v>
      </c>
      <c r="B4976" s="18" t="s">
        <v>23</v>
      </c>
      <c r="C4976" s="4" t="s">
        <v>3086</v>
      </c>
      <c r="D4976" s="5" t="s">
        <v>3074</v>
      </c>
      <c r="E4976" s="6" t="s">
        <v>21498</v>
      </c>
      <c r="F4976" s="27" t="s">
        <v>7633</v>
      </c>
      <c r="G4976" s="17"/>
      <c r="H4976" s="18">
        <v>3</v>
      </c>
      <c r="I4976" s="17" t="s">
        <v>11382</v>
      </c>
      <c r="J4976" s="17" t="s">
        <v>16393</v>
      </c>
      <c r="K4976" s="17" t="s">
        <v>23</v>
      </c>
      <c r="L4976" s="17" t="s">
        <v>7615</v>
      </c>
      <c r="M4976" s="8">
        <v>0</v>
      </c>
      <c r="N4976" s="18" t="s">
        <v>16404</v>
      </c>
      <c r="O4976" s="9">
        <v>44038</v>
      </c>
      <c r="P4976" s="9">
        <v>44038</v>
      </c>
      <c r="Q4976" s="8">
        <v>44038</v>
      </c>
      <c r="R4976" s="8">
        <v>44038</v>
      </c>
      <c r="S4976" s="9" t="s">
        <v>12872</v>
      </c>
      <c r="T4976" s="51">
        <v>573</v>
      </c>
      <c r="U4976" s="17" t="s">
        <v>16396</v>
      </c>
      <c r="V4976" s="17" t="s">
        <v>11397</v>
      </c>
      <c r="W4976" s="17" t="s">
        <v>11401</v>
      </c>
      <c r="X4976" s="17" t="s">
        <v>16397</v>
      </c>
      <c r="Y4976" s="17" t="s">
        <v>16398</v>
      </c>
      <c r="Z4976" s="17" t="s">
        <v>16405</v>
      </c>
      <c r="AA4976" s="7" t="str">
        <f t="shared" si="77"/>
        <v>values(4975, '11', '-', '044', '038', '044038', 'Montegallo', '', 3, 'Centro', 'Marche', '-', 'Ascoli Piceno', '0', 'AP', '44038', '44038', '44038', '44038', 'F516', '573', 'ITI', 'ITI3', 'ITI34', 'ITE', 'ITE3', 'ITE34');</v>
      </c>
    </row>
    <row r="4977" spans="1:27" ht="19.5" hidden="1" customHeight="1" x14ac:dyDescent="0.3">
      <c r="A4977" s="26" t="s">
        <v>24647</v>
      </c>
      <c r="B4977" s="18" t="s">
        <v>23</v>
      </c>
      <c r="C4977" s="4" t="s">
        <v>3086</v>
      </c>
      <c r="D4977" s="5" t="s">
        <v>3086</v>
      </c>
      <c r="E4977" s="6" t="s">
        <v>21499</v>
      </c>
      <c r="F4977" s="27" t="s">
        <v>7634</v>
      </c>
      <c r="G4977" s="17"/>
      <c r="H4977" s="18">
        <v>3</v>
      </c>
      <c r="I4977" s="17" t="s">
        <v>11382</v>
      </c>
      <c r="J4977" s="17" t="s">
        <v>16393</v>
      </c>
      <c r="K4977" s="17" t="s">
        <v>23</v>
      </c>
      <c r="L4977" s="17" t="s">
        <v>7615</v>
      </c>
      <c r="M4977" s="8">
        <v>0</v>
      </c>
      <c r="N4977" s="18" t="s">
        <v>16404</v>
      </c>
      <c r="O4977" s="9">
        <v>44044</v>
      </c>
      <c r="P4977" s="9">
        <v>44044</v>
      </c>
      <c r="Q4977" s="8">
        <v>44044</v>
      </c>
      <c r="R4977" s="8">
        <v>44044</v>
      </c>
      <c r="S4977" s="9" t="s">
        <v>12873</v>
      </c>
      <c r="T4977" s="51">
        <v>635</v>
      </c>
      <c r="U4977" s="17" t="s">
        <v>16396</v>
      </c>
      <c r="V4977" s="17" t="s">
        <v>11397</v>
      </c>
      <c r="W4977" s="17" t="s">
        <v>11401</v>
      </c>
      <c r="X4977" s="17" t="s">
        <v>16397</v>
      </c>
      <c r="Y4977" s="17" t="s">
        <v>16398</v>
      </c>
      <c r="Z4977" s="17" t="s">
        <v>16405</v>
      </c>
      <c r="AA4977" s="7" t="str">
        <f t="shared" si="77"/>
        <v>values(4976, '11', '-', '044', '044', '044044', 'Montemonaco', '', 3, 'Centro', 'Marche', '-', 'Ascoli Piceno', '0', 'AP', '44044', '44044', '44044', '44044', 'F570', '635', 'ITI', 'ITI3', 'ITI34', 'ITE', 'ITE3', 'ITE34');</v>
      </c>
    </row>
    <row r="4978" spans="1:27" ht="19.5" hidden="1" customHeight="1" x14ac:dyDescent="0.3">
      <c r="A4978" s="26" t="s">
        <v>24647</v>
      </c>
      <c r="B4978" s="18" t="s">
        <v>23</v>
      </c>
      <c r="C4978" s="4" t="s">
        <v>3086</v>
      </c>
      <c r="D4978" s="5" t="s">
        <v>3088</v>
      </c>
      <c r="E4978" s="6" t="s">
        <v>21500</v>
      </c>
      <c r="F4978" s="27" t="s">
        <v>7635</v>
      </c>
      <c r="G4978" s="17"/>
      <c r="H4978" s="18">
        <v>3</v>
      </c>
      <c r="I4978" s="17" t="s">
        <v>11382</v>
      </c>
      <c r="J4978" s="17" t="s">
        <v>16393</v>
      </c>
      <c r="K4978" s="17" t="s">
        <v>23</v>
      </c>
      <c r="L4978" s="17" t="s">
        <v>7615</v>
      </c>
      <c r="M4978" s="8">
        <v>0</v>
      </c>
      <c r="N4978" s="18" t="s">
        <v>16404</v>
      </c>
      <c r="O4978" s="9">
        <v>44045</v>
      </c>
      <c r="P4978" s="9">
        <v>44045</v>
      </c>
      <c r="Q4978" s="8">
        <v>44045</v>
      </c>
      <c r="R4978" s="8">
        <v>44045</v>
      </c>
      <c r="S4978" s="9" t="s">
        <v>12874</v>
      </c>
      <c r="T4978" s="51">
        <v>12211</v>
      </c>
      <c r="U4978" s="17" t="s">
        <v>16396</v>
      </c>
      <c r="V4978" s="17" t="s">
        <v>11397</v>
      </c>
      <c r="W4978" s="17" t="s">
        <v>11401</v>
      </c>
      <c r="X4978" s="17" t="s">
        <v>16397</v>
      </c>
      <c r="Y4978" s="17" t="s">
        <v>16398</v>
      </c>
      <c r="Z4978" s="17" t="s">
        <v>16405</v>
      </c>
      <c r="AA4978" s="7" t="str">
        <f t="shared" si="77"/>
        <v>values(4977, '11', '-', '044', '045', '044045', 'Monteprandone', '', 3, 'Centro', 'Marche', '-', 'Ascoli Piceno', '0', 'AP', '44045', '44045', '44045', '44045', 'F591', '12211', 'ITI', 'ITI3', 'ITI34', 'ITE', 'ITE3', 'ITE34');</v>
      </c>
    </row>
    <row r="4979" spans="1:27" ht="19.5" hidden="1" customHeight="1" x14ac:dyDescent="0.3">
      <c r="A4979" s="26" t="s">
        <v>24647</v>
      </c>
      <c r="B4979" s="18" t="s">
        <v>23</v>
      </c>
      <c r="C4979" s="4" t="s">
        <v>3086</v>
      </c>
      <c r="D4979" s="5" t="s">
        <v>3106</v>
      </c>
      <c r="E4979" s="6" t="s">
        <v>21501</v>
      </c>
      <c r="F4979" s="27" t="s">
        <v>7636</v>
      </c>
      <c r="G4979" s="17"/>
      <c r="H4979" s="18">
        <v>3</v>
      </c>
      <c r="I4979" s="17" t="s">
        <v>11382</v>
      </c>
      <c r="J4979" s="17" t="s">
        <v>16393</v>
      </c>
      <c r="K4979" s="17" t="s">
        <v>23</v>
      </c>
      <c r="L4979" s="17" t="s">
        <v>7615</v>
      </c>
      <c r="M4979" s="8">
        <v>0</v>
      </c>
      <c r="N4979" s="18" t="s">
        <v>16404</v>
      </c>
      <c r="O4979" s="9">
        <v>44054</v>
      </c>
      <c r="P4979" s="9">
        <v>44054</v>
      </c>
      <c r="Q4979" s="8">
        <v>44054</v>
      </c>
      <c r="R4979" s="8">
        <v>44054</v>
      </c>
      <c r="S4979" s="9" t="s">
        <v>12875</v>
      </c>
      <c r="T4979" s="51">
        <v>5215</v>
      </c>
      <c r="U4979" s="17" t="s">
        <v>16396</v>
      </c>
      <c r="V4979" s="17" t="s">
        <v>11397</v>
      </c>
      <c r="W4979" s="17" t="s">
        <v>11401</v>
      </c>
      <c r="X4979" s="17" t="s">
        <v>16397</v>
      </c>
      <c r="Y4979" s="17" t="s">
        <v>16398</v>
      </c>
      <c r="Z4979" s="17" t="s">
        <v>16405</v>
      </c>
      <c r="AA4979" s="7" t="str">
        <f t="shared" si="77"/>
        <v>values(4978, '11', '-', '044', '054', '044054', 'Offida', '', 3, 'Centro', 'Marche', '-', 'Ascoli Piceno', '0', 'AP', '44054', '44054', '44054', '44054', 'G005', '5215', 'ITI', 'ITI3', 'ITI34', 'ITE', 'ITE3', 'ITE34');</v>
      </c>
    </row>
    <row r="4980" spans="1:27" ht="19.5" hidden="1" customHeight="1" x14ac:dyDescent="0.3">
      <c r="A4980" s="26" t="s">
        <v>24647</v>
      </c>
      <c r="B4980" s="18" t="s">
        <v>23</v>
      </c>
      <c r="C4980" s="4" t="s">
        <v>3086</v>
      </c>
      <c r="D4980" s="5" t="s">
        <v>3110</v>
      </c>
      <c r="E4980" s="6" t="s">
        <v>21502</v>
      </c>
      <c r="F4980" s="27" t="s">
        <v>7637</v>
      </c>
      <c r="G4980" s="17"/>
      <c r="H4980" s="18">
        <v>3</v>
      </c>
      <c r="I4980" s="17" t="s">
        <v>11382</v>
      </c>
      <c r="J4980" s="17" t="s">
        <v>16393</v>
      </c>
      <c r="K4980" s="17" t="s">
        <v>23</v>
      </c>
      <c r="L4980" s="17" t="s">
        <v>7615</v>
      </c>
      <c r="M4980" s="8">
        <v>0</v>
      </c>
      <c r="N4980" s="18" t="s">
        <v>16404</v>
      </c>
      <c r="O4980" s="9">
        <v>44056</v>
      </c>
      <c r="P4980" s="9">
        <v>44056</v>
      </c>
      <c r="Q4980" s="8">
        <v>44056</v>
      </c>
      <c r="R4980" s="8">
        <v>44056</v>
      </c>
      <c r="S4980" s="9" t="s">
        <v>12876</v>
      </c>
      <c r="T4980" s="51">
        <v>214</v>
      </c>
      <c r="U4980" s="17" t="s">
        <v>16396</v>
      </c>
      <c r="V4980" s="17" t="s">
        <v>11397</v>
      </c>
      <c r="W4980" s="17" t="s">
        <v>11401</v>
      </c>
      <c r="X4980" s="17" t="s">
        <v>16397</v>
      </c>
      <c r="Y4980" s="17" t="s">
        <v>16398</v>
      </c>
      <c r="Z4980" s="17" t="s">
        <v>16405</v>
      </c>
      <c r="AA4980" s="7" t="str">
        <f t="shared" si="77"/>
        <v>values(4979, '11', '-', '044', '056', '044056', 'Palmiano', '', 3, 'Centro', 'Marche', '-', 'Ascoli Piceno', '0', 'AP', '44056', '44056', '44056', '44056', 'G289', '214', 'ITI', 'ITI3', 'ITI34', 'ITE', 'ITE3', 'ITE34');</v>
      </c>
    </row>
    <row r="4981" spans="1:27" ht="19.5" hidden="1" customHeight="1" x14ac:dyDescent="0.3">
      <c r="A4981" s="26" t="s">
        <v>24647</v>
      </c>
      <c r="B4981" s="18" t="s">
        <v>23</v>
      </c>
      <c r="C4981" s="4" t="s">
        <v>3086</v>
      </c>
      <c r="D4981" s="5" t="s">
        <v>3124</v>
      </c>
      <c r="E4981" s="6" t="s">
        <v>21503</v>
      </c>
      <c r="F4981" s="27" t="s">
        <v>7638</v>
      </c>
      <c r="G4981" s="17"/>
      <c r="H4981" s="18">
        <v>3</v>
      </c>
      <c r="I4981" s="17" t="s">
        <v>11382</v>
      </c>
      <c r="J4981" s="17" t="s">
        <v>16393</v>
      </c>
      <c r="K4981" s="17" t="s">
        <v>23</v>
      </c>
      <c r="L4981" s="17" t="s">
        <v>7615</v>
      </c>
      <c r="M4981" s="8">
        <v>0</v>
      </c>
      <c r="N4981" s="18" t="s">
        <v>16404</v>
      </c>
      <c r="O4981" s="9">
        <v>44063</v>
      </c>
      <c r="P4981" s="9">
        <v>44063</v>
      </c>
      <c r="Q4981" s="8">
        <v>44063</v>
      </c>
      <c r="R4981" s="8">
        <v>44063</v>
      </c>
      <c r="S4981" s="9" t="s">
        <v>12877</v>
      </c>
      <c r="T4981" s="51">
        <v>4341</v>
      </c>
      <c r="U4981" s="17" t="s">
        <v>16396</v>
      </c>
      <c r="V4981" s="17" t="s">
        <v>11397</v>
      </c>
      <c r="W4981" s="17" t="s">
        <v>11401</v>
      </c>
      <c r="X4981" s="17" t="s">
        <v>16397</v>
      </c>
      <c r="Y4981" s="17" t="s">
        <v>16398</v>
      </c>
      <c r="Z4981" s="17" t="s">
        <v>16405</v>
      </c>
      <c r="AA4981" s="7" t="str">
        <f t="shared" si="77"/>
        <v>values(4980, '11', '-', '044', '063', '044063', 'Ripatransone', '', 3, 'Centro', 'Marche', '-', 'Ascoli Piceno', '0', 'AP', '44063', '44063', '44063', '44063', 'H321', '4341', 'ITI', 'ITI3', 'ITI34', 'ITE', 'ITE3', 'ITE34');</v>
      </c>
    </row>
    <row r="4982" spans="1:27" ht="19.5" hidden="1" customHeight="1" x14ac:dyDescent="0.3">
      <c r="A4982" s="26" t="s">
        <v>24647</v>
      </c>
      <c r="B4982" s="18" t="s">
        <v>23</v>
      </c>
      <c r="C4982" s="4" t="s">
        <v>3086</v>
      </c>
      <c r="D4982" s="5" t="s">
        <v>3126</v>
      </c>
      <c r="E4982" s="6" t="s">
        <v>21504</v>
      </c>
      <c r="F4982" s="27" t="s">
        <v>7639</v>
      </c>
      <c r="G4982" s="17"/>
      <c r="H4982" s="18">
        <v>3</v>
      </c>
      <c r="I4982" s="17" t="s">
        <v>11382</v>
      </c>
      <c r="J4982" s="17" t="s">
        <v>16393</v>
      </c>
      <c r="K4982" s="17" t="s">
        <v>23</v>
      </c>
      <c r="L4982" s="17" t="s">
        <v>7615</v>
      </c>
      <c r="M4982" s="8">
        <v>0</v>
      </c>
      <c r="N4982" s="18" t="s">
        <v>16404</v>
      </c>
      <c r="O4982" s="9">
        <v>44064</v>
      </c>
      <c r="P4982" s="9">
        <v>44064</v>
      </c>
      <c r="Q4982" s="8">
        <v>44064</v>
      </c>
      <c r="R4982" s="8">
        <v>44064</v>
      </c>
      <c r="S4982" s="8" t="s">
        <v>12878</v>
      </c>
      <c r="T4982" s="51">
        <v>2061</v>
      </c>
      <c r="U4982" s="17" t="s">
        <v>16396</v>
      </c>
      <c r="V4982" s="17" t="s">
        <v>11397</v>
      </c>
      <c r="W4982" s="17" t="s">
        <v>11401</v>
      </c>
      <c r="X4982" s="17" t="s">
        <v>16397</v>
      </c>
      <c r="Y4982" s="17" t="s">
        <v>16398</v>
      </c>
      <c r="Z4982" s="17" t="s">
        <v>16405</v>
      </c>
      <c r="AA4982" s="7" t="str">
        <f t="shared" si="77"/>
        <v>values(4981, '11', '-', '044', '064', '044064', 'Roccafluvione', '', 3, 'Centro', 'Marche', '-', 'Ascoli Piceno', '0', 'AP', '44064', '44064', '44064', '44064', 'H390', '2061', 'ITI', 'ITI3', 'ITI34', 'ITE', 'ITE3', 'ITE34');</v>
      </c>
    </row>
    <row r="4983" spans="1:27" ht="19.5" hidden="1" customHeight="1" x14ac:dyDescent="0.3">
      <c r="A4983" s="26" t="s">
        <v>24647</v>
      </c>
      <c r="B4983" s="18" t="s">
        <v>23</v>
      </c>
      <c r="C4983" s="4" t="s">
        <v>3086</v>
      </c>
      <c r="D4983" s="5" t="s">
        <v>3128</v>
      </c>
      <c r="E4983" s="6" t="s">
        <v>21505</v>
      </c>
      <c r="F4983" s="27" t="s">
        <v>7640</v>
      </c>
      <c r="G4983" s="17"/>
      <c r="H4983" s="18">
        <v>3</v>
      </c>
      <c r="I4983" s="17" t="s">
        <v>11382</v>
      </c>
      <c r="J4983" s="17" t="s">
        <v>16393</v>
      </c>
      <c r="K4983" s="17" t="s">
        <v>23</v>
      </c>
      <c r="L4983" s="17" t="s">
        <v>7615</v>
      </c>
      <c r="M4983" s="8">
        <v>0</v>
      </c>
      <c r="N4983" s="18" t="s">
        <v>16404</v>
      </c>
      <c r="O4983" s="9">
        <v>44065</v>
      </c>
      <c r="P4983" s="9">
        <v>44065</v>
      </c>
      <c r="Q4983" s="8">
        <v>44065</v>
      </c>
      <c r="R4983" s="8">
        <v>44065</v>
      </c>
      <c r="S4983" s="8" t="s">
        <v>12879</v>
      </c>
      <c r="T4983" s="51">
        <v>936</v>
      </c>
      <c r="U4983" s="17" t="s">
        <v>16396</v>
      </c>
      <c r="V4983" s="17" t="s">
        <v>11397</v>
      </c>
      <c r="W4983" s="17" t="s">
        <v>11401</v>
      </c>
      <c r="X4983" s="17" t="s">
        <v>16397</v>
      </c>
      <c r="Y4983" s="17" t="s">
        <v>16398</v>
      </c>
      <c r="Z4983" s="17" t="s">
        <v>16405</v>
      </c>
      <c r="AA4983" s="7" t="str">
        <f t="shared" si="77"/>
        <v>values(4982, '11', '-', '044', '065', '044065', 'Rotella', '', 3, 'Centro', 'Marche', '-', 'Ascoli Piceno', '0', 'AP', '44065', '44065', '44065', '44065', 'H588', '936', 'ITI', 'ITI3', 'ITI34', 'ITE', 'ITE3', 'ITE34');</v>
      </c>
    </row>
    <row r="4984" spans="1:27" ht="19.5" hidden="1" customHeight="1" x14ac:dyDescent="0.3">
      <c r="A4984" s="26" t="s">
        <v>24647</v>
      </c>
      <c r="B4984" s="18" t="s">
        <v>23</v>
      </c>
      <c r="C4984" s="4" t="s">
        <v>3086</v>
      </c>
      <c r="D4984" s="5" t="s">
        <v>13600</v>
      </c>
      <c r="E4984" s="6" t="s">
        <v>21506</v>
      </c>
      <c r="F4984" s="27" t="s">
        <v>7641</v>
      </c>
      <c r="G4984" s="17"/>
      <c r="H4984" s="18">
        <v>3</v>
      </c>
      <c r="I4984" s="17" t="s">
        <v>11382</v>
      </c>
      <c r="J4984" s="17" t="s">
        <v>16393</v>
      </c>
      <c r="K4984" s="17" t="s">
        <v>23</v>
      </c>
      <c r="L4984" s="17" t="s">
        <v>7615</v>
      </c>
      <c r="M4984" s="8">
        <v>0</v>
      </c>
      <c r="N4984" s="18" t="s">
        <v>16404</v>
      </c>
      <c r="O4984" s="9">
        <v>44066</v>
      </c>
      <c r="P4984" s="9">
        <v>44066</v>
      </c>
      <c r="Q4984" s="8">
        <v>44066</v>
      </c>
      <c r="R4984" s="8">
        <v>44066</v>
      </c>
      <c r="S4984" s="9" t="s">
        <v>12880</v>
      </c>
      <c r="T4984" s="51">
        <v>46963</v>
      </c>
      <c r="U4984" s="17" t="s">
        <v>16396</v>
      </c>
      <c r="V4984" s="17" t="s">
        <v>11397</v>
      </c>
      <c r="W4984" s="17" t="s">
        <v>11401</v>
      </c>
      <c r="X4984" s="17" t="s">
        <v>16397</v>
      </c>
      <c r="Y4984" s="17" t="s">
        <v>16398</v>
      </c>
      <c r="Z4984" s="17" t="s">
        <v>16405</v>
      </c>
      <c r="AA4984" s="7" t="str">
        <f t="shared" si="77"/>
        <v>values(4983, '11', '-', '044', '066', '044066', 'San Benedetto del Tronto', '', 3, 'Centro', 'Marche', '-', 'Ascoli Piceno', '0', 'AP', '44066', '44066', '44066', '44066', 'H769', '46963', 'ITI', 'ITI3', 'ITI34', 'ITE', 'ITE3', 'ITE34');</v>
      </c>
    </row>
    <row r="4985" spans="1:27" ht="19.5" hidden="1" customHeight="1" x14ac:dyDescent="0.3">
      <c r="A4985" s="26" t="s">
        <v>24647</v>
      </c>
      <c r="B4985" s="18" t="s">
        <v>23</v>
      </c>
      <c r="C4985" s="4" t="s">
        <v>3086</v>
      </c>
      <c r="D4985" s="5" t="s">
        <v>13610</v>
      </c>
      <c r="E4985" s="6" t="s">
        <v>21507</v>
      </c>
      <c r="F4985" s="27" t="s">
        <v>7642</v>
      </c>
      <c r="G4985" s="17"/>
      <c r="H4985" s="18">
        <v>3</v>
      </c>
      <c r="I4985" s="17" t="s">
        <v>11382</v>
      </c>
      <c r="J4985" s="17" t="s">
        <v>16393</v>
      </c>
      <c r="K4985" s="17" t="s">
        <v>23</v>
      </c>
      <c r="L4985" s="17" t="s">
        <v>7615</v>
      </c>
      <c r="M4985" s="8">
        <v>0</v>
      </c>
      <c r="N4985" s="18" t="s">
        <v>16404</v>
      </c>
      <c r="O4985" s="9">
        <v>44071</v>
      </c>
      <c r="P4985" s="9">
        <v>44071</v>
      </c>
      <c r="Q4985" s="8">
        <v>44071</v>
      </c>
      <c r="R4985" s="8">
        <v>44071</v>
      </c>
      <c r="S4985" s="8" t="s">
        <v>12881</v>
      </c>
      <c r="T4985" s="51">
        <v>7108</v>
      </c>
      <c r="U4985" s="17" t="s">
        <v>16396</v>
      </c>
      <c r="V4985" s="17" t="s">
        <v>11397</v>
      </c>
      <c r="W4985" s="17" t="s">
        <v>11401</v>
      </c>
      <c r="X4985" s="17" t="s">
        <v>16397</v>
      </c>
      <c r="Y4985" s="17" t="s">
        <v>16398</v>
      </c>
      <c r="Z4985" s="17" t="s">
        <v>16405</v>
      </c>
      <c r="AA4985" s="7" t="str">
        <f t="shared" si="77"/>
        <v>values(4984, '11', '-', '044', '071', '044071', 'Spinetoli', '', 3, 'Centro', 'Marche', '-', 'Ascoli Piceno', '0', 'AP', '44071', '44071', '44071', '44071', 'I912', '7108', 'ITI', 'ITI3', 'ITI34', 'ITE', 'ITE3', 'ITE34');</v>
      </c>
    </row>
    <row r="4986" spans="1:27" ht="19.5" hidden="1" customHeight="1" x14ac:dyDescent="0.3">
      <c r="A4986" s="26" t="s">
        <v>24647</v>
      </c>
      <c r="B4986" s="18" t="s">
        <v>23</v>
      </c>
      <c r="C4986" s="4" t="s">
        <v>3086</v>
      </c>
      <c r="D4986" s="5" t="s">
        <v>13614</v>
      </c>
      <c r="E4986" s="6" t="s">
        <v>21508</v>
      </c>
      <c r="F4986" s="27" t="s">
        <v>7643</v>
      </c>
      <c r="G4986" s="17"/>
      <c r="H4986" s="18">
        <v>3</v>
      </c>
      <c r="I4986" s="17" t="s">
        <v>11382</v>
      </c>
      <c r="J4986" s="17" t="s">
        <v>16393</v>
      </c>
      <c r="K4986" s="17" t="s">
        <v>23</v>
      </c>
      <c r="L4986" s="17" t="s">
        <v>7615</v>
      </c>
      <c r="M4986" s="8">
        <v>0</v>
      </c>
      <c r="N4986" s="18" t="s">
        <v>16404</v>
      </c>
      <c r="O4986" s="9">
        <v>44073</v>
      </c>
      <c r="P4986" s="9">
        <v>44073</v>
      </c>
      <c r="Q4986" s="8">
        <v>44073</v>
      </c>
      <c r="R4986" s="8">
        <v>44073</v>
      </c>
      <c r="S4986" s="9" t="s">
        <v>12882</v>
      </c>
      <c r="T4986" s="51">
        <v>2146</v>
      </c>
      <c r="U4986" s="17" t="s">
        <v>16396</v>
      </c>
      <c r="V4986" s="17" t="s">
        <v>11397</v>
      </c>
      <c r="W4986" s="17" t="s">
        <v>11401</v>
      </c>
      <c r="X4986" s="17" t="s">
        <v>16397</v>
      </c>
      <c r="Y4986" s="17" t="s">
        <v>16398</v>
      </c>
      <c r="Z4986" s="17" t="s">
        <v>16405</v>
      </c>
      <c r="AA4986" s="7" t="str">
        <f t="shared" si="77"/>
        <v>values(4985, '11', '-', '044', '073', '044073', 'Venarotta', '', 3, 'Centro', 'Marche', '-', 'Ascoli Piceno', '0', 'AP', '44073', '44073', '44073', '44073', 'L728', '2146', 'ITI', 'ITI3', 'ITI34', 'ITE', 'ITE3', 'ITE34');</v>
      </c>
    </row>
    <row r="4987" spans="1:27" ht="19.5" hidden="1" customHeight="1" x14ac:dyDescent="0.3">
      <c r="A4987" s="26" t="s">
        <v>24647</v>
      </c>
      <c r="B4987" s="18" t="s">
        <v>23</v>
      </c>
      <c r="C4987" s="4" t="s">
        <v>4363</v>
      </c>
      <c r="D4987" s="5" t="s">
        <v>11234</v>
      </c>
      <c r="E4987" s="6" t="s">
        <v>21509</v>
      </c>
      <c r="F4987" s="27" t="s">
        <v>4301</v>
      </c>
      <c r="G4987" s="17"/>
      <c r="H4987" s="18">
        <v>3</v>
      </c>
      <c r="I4987" s="17" t="s">
        <v>11382</v>
      </c>
      <c r="J4987" s="17" t="s">
        <v>16393</v>
      </c>
      <c r="K4987" s="17" t="s">
        <v>23</v>
      </c>
      <c r="L4987" s="17" t="s">
        <v>4306</v>
      </c>
      <c r="M4987" s="8">
        <v>0</v>
      </c>
      <c r="N4987" s="18" t="s">
        <v>16505</v>
      </c>
      <c r="O4987" s="9">
        <v>109001</v>
      </c>
      <c r="P4987" s="9">
        <v>109001</v>
      </c>
      <c r="Q4987" s="8">
        <v>44003</v>
      </c>
      <c r="R4987" s="8">
        <v>44003</v>
      </c>
      <c r="S4987" s="9" t="s">
        <v>13263</v>
      </c>
      <c r="T4987" s="51">
        <v>3234</v>
      </c>
      <c r="U4987" s="17" t="s">
        <v>16396</v>
      </c>
      <c r="V4987" s="17" t="s">
        <v>11397</v>
      </c>
      <c r="W4987" s="17" t="s">
        <v>11402</v>
      </c>
      <c r="X4987" s="17" t="s">
        <v>16397</v>
      </c>
      <c r="Y4987" s="17" t="s">
        <v>16398</v>
      </c>
      <c r="Z4987" s="17" t="s">
        <v>23</v>
      </c>
      <c r="AA4987" s="7" t="str">
        <f t="shared" si="77"/>
        <v>values(4986, '11', '-', '109', '001', '109001', 'Altidona', '', 3, 'Centro', 'Marche', '-', 'Fermo', '0', 'FM', '109001', '109001', '44003', '44003', 'A233', '3234', 'ITI', 'ITI3', 'ITI35', 'ITE', 'ITE3', '-');</v>
      </c>
    </row>
    <row r="4988" spans="1:27" ht="19.5" hidden="1" customHeight="1" x14ac:dyDescent="0.3">
      <c r="A4988" s="26" t="s">
        <v>24647</v>
      </c>
      <c r="B4988" s="18" t="s">
        <v>23</v>
      </c>
      <c r="C4988" s="4" t="s">
        <v>4363</v>
      </c>
      <c r="D4988" s="5" t="s">
        <v>11236</v>
      </c>
      <c r="E4988" s="6" t="s">
        <v>21510</v>
      </c>
      <c r="F4988" s="27" t="s">
        <v>4302</v>
      </c>
      <c r="G4988" s="17"/>
      <c r="H4988" s="18">
        <v>3</v>
      </c>
      <c r="I4988" s="17" t="s">
        <v>11382</v>
      </c>
      <c r="J4988" s="17" t="s">
        <v>16393</v>
      </c>
      <c r="K4988" s="17" t="s">
        <v>23</v>
      </c>
      <c r="L4988" s="17" t="s">
        <v>4306</v>
      </c>
      <c r="M4988" s="8">
        <v>0</v>
      </c>
      <c r="N4988" s="18" t="s">
        <v>16505</v>
      </c>
      <c r="O4988" s="9">
        <v>109002</v>
      </c>
      <c r="P4988" s="9">
        <v>109002</v>
      </c>
      <c r="Q4988" s="8">
        <v>44004</v>
      </c>
      <c r="R4988" s="8">
        <v>44004</v>
      </c>
      <c r="S4988" s="9" t="s">
        <v>13264</v>
      </c>
      <c r="T4988" s="51">
        <v>3709</v>
      </c>
      <c r="U4988" s="17" t="s">
        <v>16396</v>
      </c>
      <c r="V4988" s="17" t="s">
        <v>11397</v>
      </c>
      <c r="W4988" s="17" t="s">
        <v>11402</v>
      </c>
      <c r="X4988" s="17" t="s">
        <v>16397</v>
      </c>
      <c r="Y4988" s="17" t="s">
        <v>16398</v>
      </c>
      <c r="Z4988" s="17" t="s">
        <v>23</v>
      </c>
      <c r="AA4988" s="7" t="str">
        <f t="shared" si="77"/>
        <v>values(4987, '11', '-', '109', '002', '109002', 'Amandola', '', 3, 'Centro', 'Marche', '-', 'Fermo', '0', 'FM', '109002', '109002', '44004', '44004', 'A252', '3709', 'ITI', 'ITI3', 'ITI35', 'ITE', 'ITE3', '-');</v>
      </c>
    </row>
    <row r="4989" spans="1:27" ht="19.5" hidden="1" customHeight="1" x14ac:dyDescent="0.3">
      <c r="A4989" s="26" t="s">
        <v>24647</v>
      </c>
      <c r="B4989" s="18" t="s">
        <v>23</v>
      </c>
      <c r="C4989" s="4" t="s">
        <v>4363</v>
      </c>
      <c r="D4989" s="5" t="s">
        <v>11238</v>
      </c>
      <c r="E4989" s="6" t="s">
        <v>21511</v>
      </c>
      <c r="F4989" s="27" t="s">
        <v>4303</v>
      </c>
      <c r="G4989" s="17"/>
      <c r="H4989" s="18">
        <v>3</v>
      </c>
      <c r="I4989" s="17" t="s">
        <v>11382</v>
      </c>
      <c r="J4989" s="17" t="s">
        <v>16393</v>
      </c>
      <c r="K4989" s="17" t="s">
        <v>23</v>
      </c>
      <c r="L4989" s="17" t="s">
        <v>4306</v>
      </c>
      <c r="M4989" s="8">
        <v>0</v>
      </c>
      <c r="N4989" s="18" t="s">
        <v>16505</v>
      </c>
      <c r="O4989" s="9">
        <v>109003</v>
      </c>
      <c r="P4989" s="9">
        <v>109003</v>
      </c>
      <c r="Q4989" s="8">
        <v>44008</v>
      </c>
      <c r="R4989" s="8">
        <v>44008</v>
      </c>
      <c r="S4989" s="9" t="s">
        <v>13265</v>
      </c>
      <c r="T4989" s="51">
        <v>664</v>
      </c>
      <c r="U4989" s="17" t="s">
        <v>16396</v>
      </c>
      <c r="V4989" s="17" t="s">
        <v>11397</v>
      </c>
      <c r="W4989" s="17" t="s">
        <v>11402</v>
      </c>
      <c r="X4989" s="17" t="s">
        <v>16397</v>
      </c>
      <c r="Y4989" s="17" t="s">
        <v>16398</v>
      </c>
      <c r="Z4989" s="17" t="s">
        <v>23</v>
      </c>
      <c r="AA4989" s="7" t="str">
        <f t="shared" si="77"/>
        <v>values(4988, '11', '-', '109', '003', '109003', 'Belmonte Piceno', '', 3, 'Centro', 'Marche', '-', 'Fermo', '0', 'FM', '109003', '109003', '44008', '44008', 'A760', '664', 'ITI', 'ITI3', 'ITI35', 'ITE', 'ITE3', '-');</v>
      </c>
    </row>
    <row r="4990" spans="1:27" ht="19.5" hidden="1" customHeight="1" x14ac:dyDescent="0.3">
      <c r="A4990" s="26" t="s">
        <v>24647</v>
      </c>
      <c r="B4990" s="18" t="s">
        <v>23</v>
      </c>
      <c r="C4990" s="4" t="s">
        <v>4363</v>
      </c>
      <c r="D4990" s="5" t="s">
        <v>11240</v>
      </c>
      <c r="E4990" s="6" t="s">
        <v>21512</v>
      </c>
      <c r="F4990" s="27" t="s">
        <v>4304</v>
      </c>
      <c r="G4990" s="17"/>
      <c r="H4990" s="18">
        <v>3</v>
      </c>
      <c r="I4990" s="17" t="s">
        <v>11382</v>
      </c>
      <c r="J4990" s="17" t="s">
        <v>16393</v>
      </c>
      <c r="K4990" s="17" t="s">
        <v>23</v>
      </c>
      <c r="L4990" s="17" t="s">
        <v>4306</v>
      </c>
      <c r="M4990" s="8">
        <v>0</v>
      </c>
      <c r="N4990" s="18" t="s">
        <v>16505</v>
      </c>
      <c r="O4990" s="9">
        <v>109004</v>
      </c>
      <c r="P4990" s="9">
        <v>109004</v>
      </c>
      <c r="Q4990" s="8">
        <v>44009</v>
      </c>
      <c r="R4990" s="8">
        <v>44009</v>
      </c>
      <c r="S4990" s="9" t="s">
        <v>13266</v>
      </c>
      <c r="T4990" s="51">
        <v>1951</v>
      </c>
      <c r="U4990" s="17" t="s">
        <v>16396</v>
      </c>
      <c r="V4990" s="17" t="s">
        <v>11397</v>
      </c>
      <c r="W4990" s="17" t="s">
        <v>11402</v>
      </c>
      <c r="X4990" s="17" t="s">
        <v>16397</v>
      </c>
      <c r="Y4990" s="17" t="s">
        <v>16398</v>
      </c>
      <c r="Z4990" s="17" t="s">
        <v>23</v>
      </c>
      <c r="AA4990" s="7" t="str">
        <f t="shared" si="77"/>
        <v>values(4989, '11', '-', '109', '004', '109004', 'Campofilone', '', 3, 'Centro', 'Marche', '-', 'Fermo', '0', 'FM', '109004', '109004', '44009', '44009', 'B534', '1951', 'ITI', 'ITI3', 'ITI35', 'ITE', 'ITE3', '-');</v>
      </c>
    </row>
    <row r="4991" spans="1:27" ht="19.5" hidden="1" customHeight="1" x14ac:dyDescent="0.3">
      <c r="A4991" s="26" t="s">
        <v>24647</v>
      </c>
      <c r="B4991" s="18" t="s">
        <v>23</v>
      </c>
      <c r="C4991" s="4" t="s">
        <v>4363</v>
      </c>
      <c r="D4991" s="5" t="s">
        <v>11242</v>
      </c>
      <c r="E4991" s="6" t="s">
        <v>21513</v>
      </c>
      <c r="F4991" s="27" t="s">
        <v>4305</v>
      </c>
      <c r="G4991" s="17"/>
      <c r="H4991" s="18">
        <v>3</v>
      </c>
      <c r="I4991" s="17" t="s">
        <v>11382</v>
      </c>
      <c r="J4991" s="17" t="s">
        <v>16393</v>
      </c>
      <c r="K4991" s="17" t="s">
        <v>23</v>
      </c>
      <c r="L4991" s="17" t="s">
        <v>4306</v>
      </c>
      <c r="M4991" s="8">
        <v>0</v>
      </c>
      <c r="N4991" s="18" t="s">
        <v>16505</v>
      </c>
      <c r="O4991" s="9">
        <v>109005</v>
      </c>
      <c r="P4991" s="9">
        <v>109005</v>
      </c>
      <c r="Q4991" s="8">
        <v>44018</v>
      </c>
      <c r="R4991" s="8">
        <v>44018</v>
      </c>
      <c r="S4991" s="9" t="s">
        <v>13267</v>
      </c>
      <c r="T4991" s="51">
        <v>3395</v>
      </c>
      <c r="U4991" s="17" t="s">
        <v>16396</v>
      </c>
      <c r="V4991" s="17" t="s">
        <v>11397</v>
      </c>
      <c r="W4991" s="17" t="s">
        <v>11402</v>
      </c>
      <c r="X4991" s="17" t="s">
        <v>16397</v>
      </c>
      <c r="Y4991" s="17" t="s">
        <v>16398</v>
      </c>
      <c r="Z4991" s="17" t="s">
        <v>23</v>
      </c>
      <c r="AA4991" s="7" t="str">
        <f t="shared" si="77"/>
        <v>values(4990, '11', '-', '109', '005', '109005', 'Falerone', '', 3, 'Centro', 'Marche', '-', 'Fermo', '0', 'FM', '109005', '109005', '44018', '44018', 'D477', '3395', 'ITI', 'ITI3', 'ITI35', 'ITE', 'ITE3', '-');</v>
      </c>
    </row>
    <row r="4992" spans="1:27" ht="19.5" hidden="1" customHeight="1" x14ac:dyDescent="0.3">
      <c r="A4992" s="26" t="s">
        <v>24647</v>
      </c>
      <c r="B4992" s="18" t="s">
        <v>23</v>
      </c>
      <c r="C4992" s="4" t="s">
        <v>4363</v>
      </c>
      <c r="D4992" s="5" t="s">
        <v>11244</v>
      </c>
      <c r="E4992" s="6" t="s">
        <v>21514</v>
      </c>
      <c r="F4992" s="27" t="s">
        <v>4306</v>
      </c>
      <c r="G4992" s="17"/>
      <c r="H4992" s="18">
        <v>3</v>
      </c>
      <c r="I4992" s="17" t="s">
        <v>11382</v>
      </c>
      <c r="J4992" s="17" t="s">
        <v>16393</v>
      </c>
      <c r="K4992" s="17" t="s">
        <v>23</v>
      </c>
      <c r="L4992" s="17" t="s">
        <v>4306</v>
      </c>
      <c r="M4992" s="8">
        <v>1</v>
      </c>
      <c r="N4992" s="18" t="s">
        <v>16505</v>
      </c>
      <c r="O4992" s="9">
        <v>109006</v>
      </c>
      <c r="P4992" s="9">
        <v>109006</v>
      </c>
      <c r="Q4992" s="8">
        <v>44019</v>
      </c>
      <c r="R4992" s="8">
        <v>44019</v>
      </c>
      <c r="S4992" s="9" t="s">
        <v>13268</v>
      </c>
      <c r="T4992" s="51">
        <v>37016</v>
      </c>
      <c r="U4992" s="17" t="s">
        <v>16396</v>
      </c>
      <c r="V4992" s="17" t="s">
        <v>11397</v>
      </c>
      <c r="W4992" s="17" t="s">
        <v>11402</v>
      </c>
      <c r="X4992" s="17" t="s">
        <v>16397</v>
      </c>
      <c r="Y4992" s="17" t="s">
        <v>16398</v>
      </c>
      <c r="Z4992" s="17" t="s">
        <v>23</v>
      </c>
      <c r="AA4992" s="7" t="str">
        <f t="shared" si="77"/>
        <v>values(4991, '11', '-', '109', '006', '109006', 'Fermo', '', 3, 'Centro', 'Marche', '-', 'Fermo', '1', 'FM', '109006', '109006', '44019', '44019', 'D542', '37016', 'ITI', 'ITI3', 'ITI35', 'ITE', 'ITE3', '-');</v>
      </c>
    </row>
    <row r="4993" spans="1:27" ht="19.5" hidden="1" customHeight="1" x14ac:dyDescent="0.3">
      <c r="A4993" s="26" t="s">
        <v>24647</v>
      </c>
      <c r="B4993" s="18" t="s">
        <v>23</v>
      </c>
      <c r="C4993" s="4" t="s">
        <v>4363</v>
      </c>
      <c r="D4993" s="5" t="s">
        <v>11246</v>
      </c>
      <c r="E4993" s="6" t="s">
        <v>21515</v>
      </c>
      <c r="F4993" s="27" t="s">
        <v>4307</v>
      </c>
      <c r="G4993" s="17"/>
      <c r="H4993" s="18">
        <v>3</v>
      </c>
      <c r="I4993" s="17" t="s">
        <v>11382</v>
      </c>
      <c r="J4993" s="17" t="s">
        <v>16393</v>
      </c>
      <c r="K4993" s="17" t="s">
        <v>23</v>
      </c>
      <c r="L4993" s="17" t="s">
        <v>4306</v>
      </c>
      <c r="M4993" s="8">
        <v>0</v>
      </c>
      <c r="N4993" s="18" t="s">
        <v>16505</v>
      </c>
      <c r="O4993" s="9">
        <v>109007</v>
      </c>
      <c r="P4993" s="9">
        <v>109007</v>
      </c>
      <c r="Q4993" s="8">
        <v>44022</v>
      </c>
      <c r="R4993" s="8">
        <v>44022</v>
      </c>
      <c r="S4993" s="9" t="s">
        <v>13269</v>
      </c>
      <c r="T4993" s="51">
        <v>1009</v>
      </c>
      <c r="U4993" s="17" t="s">
        <v>16396</v>
      </c>
      <c r="V4993" s="17" t="s">
        <v>11397</v>
      </c>
      <c r="W4993" s="17" t="s">
        <v>11402</v>
      </c>
      <c r="X4993" s="17" t="s">
        <v>16397</v>
      </c>
      <c r="Y4993" s="17" t="s">
        <v>16398</v>
      </c>
      <c r="Z4993" s="17" t="s">
        <v>23</v>
      </c>
      <c r="AA4993" s="7" t="str">
        <f t="shared" si="77"/>
        <v>values(4992, '11', '-', '109', '007', '109007', 'Francavilla d''Ete', '', 3, 'Centro', 'Marche', '-', 'Fermo', '0', 'FM', '109007', '109007', '44022', '44022', 'D760', '1009', 'ITI', 'ITI3', 'ITI35', 'ITE', 'ITE3', '-');</v>
      </c>
    </row>
    <row r="4994" spans="1:27" ht="19.5" hidden="1" customHeight="1" x14ac:dyDescent="0.3">
      <c r="A4994" s="26" t="s">
        <v>24647</v>
      </c>
      <c r="B4994" s="18" t="s">
        <v>23</v>
      </c>
      <c r="C4994" s="4" t="s">
        <v>4363</v>
      </c>
      <c r="D4994" s="5" t="s">
        <v>11248</v>
      </c>
      <c r="E4994" s="6" t="s">
        <v>21516</v>
      </c>
      <c r="F4994" s="27" t="s">
        <v>4308</v>
      </c>
      <c r="G4994" s="17"/>
      <c r="H4994" s="18">
        <v>3</v>
      </c>
      <c r="I4994" s="17" t="s">
        <v>11382</v>
      </c>
      <c r="J4994" s="17" t="s">
        <v>16393</v>
      </c>
      <c r="K4994" s="17" t="s">
        <v>23</v>
      </c>
      <c r="L4994" s="17" t="s">
        <v>4306</v>
      </c>
      <c r="M4994" s="8">
        <v>0</v>
      </c>
      <c r="N4994" s="18" t="s">
        <v>16505</v>
      </c>
      <c r="O4994" s="9">
        <v>109008</v>
      </c>
      <c r="P4994" s="9">
        <v>109008</v>
      </c>
      <c r="Q4994" s="8">
        <v>44024</v>
      </c>
      <c r="R4994" s="8">
        <v>44024</v>
      </c>
      <c r="S4994" s="9" t="s">
        <v>13270</v>
      </c>
      <c r="T4994" s="51">
        <v>3287</v>
      </c>
      <c r="U4994" s="17" t="s">
        <v>16396</v>
      </c>
      <c r="V4994" s="17" t="s">
        <v>11397</v>
      </c>
      <c r="W4994" s="17" t="s">
        <v>11402</v>
      </c>
      <c r="X4994" s="17" t="s">
        <v>16397</v>
      </c>
      <c r="Y4994" s="17" t="s">
        <v>16398</v>
      </c>
      <c r="Z4994" s="17" t="s">
        <v>23</v>
      </c>
      <c r="AA4994" s="7" t="str">
        <f t="shared" si="77"/>
        <v>values(4993, '11', '-', '109', '008', '109008', 'Grottazzolina', '', 3, 'Centro', 'Marche', '-', 'Fermo', '0', 'FM', '109008', '109008', '44024', '44024', 'E208', '3287', 'ITI', 'ITI3', 'ITI35', 'ITE', 'ITE3', '-');</v>
      </c>
    </row>
    <row r="4995" spans="1:27" ht="19.5" hidden="1" customHeight="1" x14ac:dyDescent="0.3">
      <c r="A4995" s="26" t="s">
        <v>24647</v>
      </c>
      <c r="B4995" s="18" t="s">
        <v>23</v>
      </c>
      <c r="C4995" s="4" t="s">
        <v>4363</v>
      </c>
      <c r="D4995" s="5" t="s">
        <v>11250</v>
      </c>
      <c r="E4995" s="6" t="s">
        <v>21517</v>
      </c>
      <c r="F4995" s="27" t="s">
        <v>4309</v>
      </c>
      <c r="G4995" s="17"/>
      <c r="H4995" s="18">
        <v>3</v>
      </c>
      <c r="I4995" s="17" t="s">
        <v>11382</v>
      </c>
      <c r="J4995" s="17" t="s">
        <v>16393</v>
      </c>
      <c r="K4995" s="17" t="s">
        <v>23</v>
      </c>
      <c r="L4995" s="17" t="s">
        <v>4306</v>
      </c>
      <c r="M4995" s="8">
        <v>0</v>
      </c>
      <c r="N4995" s="18" t="s">
        <v>16505</v>
      </c>
      <c r="O4995" s="9">
        <v>109009</v>
      </c>
      <c r="P4995" s="9">
        <v>109009</v>
      </c>
      <c r="Q4995" s="8">
        <v>44025</v>
      </c>
      <c r="R4995" s="8">
        <v>44025</v>
      </c>
      <c r="S4995" s="9" t="s">
        <v>13271</v>
      </c>
      <c r="T4995" s="51">
        <v>1175</v>
      </c>
      <c r="U4995" s="17" t="s">
        <v>16396</v>
      </c>
      <c r="V4995" s="17" t="s">
        <v>11397</v>
      </c>
      <c r="W4995" s="17" t="s">
        <v>11402</v>
      </c>
      <c r="X4995" s="17" t="s">
        <v>16397</v>
      </c>
      <c r="Y4995" s="17" t="s">
        <v>16398</v>
      </c>
      <c r="Z4995" s="17" t="s">
        <v>23</v>
      </c>
      <c r="AA4995" s="7" t="str">
        <f t="shared" ref="AA4995:AA5058" si="78">CONCATENATE("values(",ROW(A4994),", '",A4995,"', '",B4995,"', '",C4995,"', '",D4995,"', '",E4995,"', '",SUBSTITUTE(F4995,"'","''"),"', '",G4995,"', ",H4995,", '",I4995,"', '",SUBSTITUTE(J4995,"'","''"),"', '",K4995,"', '",SUBSTITUTE(L4995,"'","''"),"', '",M4995,"', '",N4995,"', '",O4995,"', '",P4995,"', '",Q4995,"', '",R4995,"', '",S4995,"', '",T4995,"', '",U4995,"', '",V4995,"', '",W4995,"', '",X4995,"', '",Y4995,"', '",Z4995,"');")</f>
        <v>values(4994, '11', '-', '109', '009', '109009', 'Lapedona', '', 3, 'Centro', 'Marche', '-', 'Fermo', '0', 'FM', '109009', '109009', '44025', '44025', 'E447', '1175', 'ITI', 'ITI3', 'ITI35', 'ITE', 'ITE3', '-');</v>
      </c>
    </row>
    <row r="4996" spans="1:27" ht="19.5" hidden="1" customHeight="1" x14ac:dyDescent="0.3">
      <c r="A4996" s="26" t="s">
        <v>24647</v>
      </c>
      <c r="B4996" s="18" t="s">
        <v>23</v>
      </c>
      <c r="C4996" s="4" t="s">
        <v>4363</v>
      </c>
      <c r="D4996" s="5" t="s">
        <v>11252</v>
      </c>
      <c r="E4996" s="6" t="s">
        <v>21518</v>
      </c>
      <c r="F4996" s="27" t="s">
        <v>4310</v>
      </c>
      <c r="G4996" s="17"/>
      <c r="H4996" s="18">
        <v>3</v>
      </c>
      <c r="I4996" s="17" t="s">
        <v>11382</v>
      </c>
      <c r="J4996" s="17" t="s">
        <v>16393</v>
      </c>
      <c r="K4996" s="17" t="s">
        <v>23</v>
      </c>
      <c r="L4996" s="17" t="s">
        <v>4306</v>
      </c>
      <c r="M4996" s="8">
        <v>0</v>
      </c>
      <c r="N4996" s="18" t="s">
        <v>16505</v>
      </c>
      <c r="O4996" s="9">
        <v>109010</v>
      </c>
      <c r="P4996" s="9">
        <v>109010</v>
      </c>
      <c r="Q4996" s="8">
        <v>44026</v>
      </c>
      <c r="R4996" s="8">
        <v>44026</v>
      </c>
      <c r="S4996" s="9" t="s">
        <v>13272</v>
      </c>
      <c r="T4996" s="51">
        <v>1426</v>
      </c>
      <c r="U4996" s="17" t="s">
        <v>16396</v>
      </c>
      <c r="V4996" s="17" t="s">
        <v>11397</v>
      </c>
      <c r="W4996" s="17" t="s">
        <v>11402</v>
      </c>
      <c r="X4996" s="17" t="s">
        <v>16397</v>
      </c>
      <c r="Y4996" s="17" t="s">
        <v>16398</v>
      </c>
      <c r="Z4996" s="17" t="s">
        <v>23</v>
      </c>
      <c r="AA4996" s="7" t="str">
        <f t="shared" si="78"/>
        <v>values(4995, '11', '-', '109', '010', '109010', 'Magliano di Tenna', '', 3, 'Centro', 'Marche', '-', 'Fermo', '0', 'FM', '109010', '109010', '44026', '44026', 'E807', '1426', 'ITI', 'ITI3', 'ITI35', 'ITE', 'ITE3', '-');</v>
      </c>
    </row>
    <row r="4997" spans="1:27" ht="19.5" hidden="1" customHeight="1" x14ac:dyDescent="0.3">
      <c r="A4997" s="26" t="s">
        <v>24647</v>
      </c>
      <c r="B4997" s="18" t="s">
        <v>23</v>
      </c>
      <c r="C4997" s="4" t="s">
        <v>4363</v>
      </c>
      <c r="D4997" s="5" t="s">
        <v>11254</v>
      </c>
      <c r="E4997" s="6" t="s">
        <v>21519</v>
      </c>
      <c r="F4997" s="27" t="s">
        <v>4311</v>
      </c>
      <c r="G4997" s="17"/>
      <c r="H4997" s="18">
        <v>3</v>
      </c>
      <c r="I4997" s="17" t="s">
        <v>11382</v>
      </c>
      <c r="J4997" s="17" t="s">
        <v>16393</v>
      </c>
      <c r="K4997" s="17" t="s">
        <v>23</v>
      </c>
      <c r="L4997" s="17" t="s">
        <v>4306</v>
      </c>
      <c r="M4997" s="8">
        <v>0</v>
      </c>
      <c r="N4997" s="18" t="s">
        <v>16505</v>
      </c>
      <c r="O4997" s="9">
        <v>109011</v>
      </c>
      <c r="P4997" s="9">
        <v>109011</v>
      </c>
      <c r="Q4997" s="8">
        <v>44028</v>
      </c>
      <c r="R4997" s="8">
        <v>44028</v>
      </c>
      <c r="S4997" s="9" t="s">
        <v>13273</v>
      </c>
      <c r="T4997" s="51">
        <v>1002</v>
      </c>
      <c r="U4997" s="17" t="s">
        <v>16396</v>
      </c>
      <c r="V4997" s="17" t="s">
        <v>11397</v>
      </c>
      <c r="W4997" s="17" t="s">
        <v>11402</v>
      </c>
      <c r="X4997" s="17" t="s">
        <v>16397</v>
      </c>
      <c r="Y4997" s="17" t="s">
        <v>16398</v>
      </c>
      <c r="Z4997" s="17" t="s">
        <v>23</v>
      </c>
      <c r="AA4997" s="7" t="str">
        <f t="shared" si="78"/>
        <v>values(4996, '11', '-', '109', '011', '109011', 'Massa Fermana', '', 3, 'Centro', 'Marche', '-', 'Fermo', '0', 'FM', '109011', '109011', '44028', '44028', 'F021', '1002', 'ITI', 'ITI3', 'ITI35', 'ITE', 'ITE3', '-');</v>
      </c>
    </row>
    <row r="4998" spans="1:27" ht="19.5" hidden="1" customHeight="1" x14ac:dyDescent="0.3">
      <c r="A4998" s="26" t="s">
        <v>24647</v>
      </c>
      <c r="B4998" s="18" t="s">
        <v>23</v>
      </c>
      <c r="C4998" s="4" t="s">
        <v>4363</v>
      </c>
      <c r="D4998" s="5" t="s">
        <v>11256</v>
      </c>
      <c r="E4998" s="6" t="s">
        <v>21520</v>
      </c>
      <c r="F4998" s="27" t="s">
        <v>4312</v>
      </c>
      <c r="G4998" s="17"/>
      <c r="H4998" s="18">
        <v>3</v>
      </c>
      <c r="I4998" s="17" t="s">
        <v>11382</v>
      </c>
      <c r="J4998" s="17" t="s">
        <v>16393</v>
      </c>
      <c r="K4998" s="17" t="s">
        <v>23</v>
      </c>
      <c r="L4998" s="17" t="s">
        <v>4306</v>
      </c>
      <c r="M4998" s="8">
        <v>0</v>
      </c>
      <c r="N4998" s="18" t="s">
        <v>16505</v>
      </c>
      <c r="O4998" s="9">
        <v>109012</v>
      </c>
      <c r="P4998" s="9">
        <v>109012</v>
      </c>
      <c r="Q4998" s="8">
        <v>44030</v>
      </c>
      <c r="R4998" s="8">
        <v>44030</v>
      </c>
      <c r="S4998" s="9" t="s">
        <v>13274</v>
      </c>
      <c r="T4998" s="51">
        <v>682</v>
      </c>
      <c r="U4998" s="17" t="s">
        <v>16396</v>
      </c>
      <c r="V4998" s="17" t="s">
        <v>11397</v>
      </c>
      <c r="W4998" s="17" t="s">
        <v>11402</v>
      </c>
      <c r="X4998" s="17" t="s">
        <v>16397</v>
      </c>
      <c r="Y4998" s="17" t="s">
        <v>16398</v>
      </c>
      <c r="Z4998" s="17" t="s">
        <v>23</v>
      </c>
      <c r="AA4998" s="7" t="str">
        <f t="shared" si="78"/>
        <v>values(4997, '11', '-', '109', '012', '109012', 'Monsampietro Morico', '', 3, 'Centro', 'Marche', '-', 'Fermo', '0', 'FM', '109012', '109012', '44030', '44030', 'F379', '682', 'ITI', 'ITI3', 'ITI35', 'ITE', 'ITE3', '-');</v>
      </c>
    </row>
    <row r="4999" spans="1:27" ht="19.5" hidden="1" customHeight="1" x14ac:dyDescent="0.3">
      <c r="A4999" s="26" t="s">
        <v>24647</v>
      </c>
      <c r="B4999" s="18" t="s">
        <v>23</v>
      </c>
      <c r="C4999" s="4" t="s">
        <v>4363</v>
      </c>
      <c r="D4999" s="5" t="s">
        <v>11258</v>
      </c>
      <c r="E4999" s="6" t="s">
        <v>21521</v>
      </c>
      <c r="F4999" s="27" t="s">
        <v>4313</v>
      </c>
      <c r="G4999" s="17"/>
      <c r="H4999" s="18">
        <v>3</v>
      </c>
      <c r="I4999" s="17" t="s">
        <v>11382</v>
      </c>
      <c r="J4999" s="17" t="s">
        <v>16393</v>
      </c>
      <c r="K4999" s="17" t="s">
        <v>23</v>
      </c>
      <c r="L4999" s="17" t="s">
        <v>4306</v>
      </c>
      <c r="M4999" s="8">
        <v>0</v>
      </c>
      <c r="N4999" s="18" t="s">
        <v>16505</v>
      </c>
      <c r="O4999" s="9">
        <v>109013</v>
      </c>
      <c r="P4999" s="9">
        <v>109013</v>
      </c>
      <c r="Q4999" s="8">
        <v>44033</v>
      </c>
      <c r="R4999" s="8">
        <v>44033</v>
      </c>
      <c r="S4999" s="9" t="s">
        <v>13275</v>
      </c>
      <c r="T4999" s="51">
        <v>1749</v>
      </c>
      <c r="U4999" s="17" t="s">
        <v>16396</v>
      </c>
      <c r="V4999" s="17" t="s">
        <v>11397</v>
      </c>
      <c r="W4999" s="17" t="s">
        <v>11402</v>
      </c>
      <c r="X4999" s="17" t="s">
        <v>16397</v>
      </c>
      <c r="Y4999" s="17" t="s">
        <v>16398</v>
      </c>
      <c r="Z4999" s="17" t="s">
        <v>23</v>
      </c>
      <c r="AA4999" s="7" t="str">
        <f t="shared" si="78"/>
        <v>values(4998, '11', '-', '109', '013', '109013', 'Montappone', '', 3, 'Centro', 'Marche', '-', 'Fermo', '0', 'FM', '109013', '109013', '44033', '44033', 'F428', '1749', 'ITI', 'ITI3', 'ITI35', 'ITE', 'ITE3', '-');</v>
      </c>
    </row>
    <row r="5000" spans="1:27" ht="19.5" hidden="1" customHeight="1" x14ac:dyDescent="0.3">
      <c r="A5000" s="26" t="s">
        <v>24647</v>
      </c>
      <c r="B5000" s="18" t="s">
        <v>23</v>
      </c>
      <c r="C5000" s="4" t="s">
        <v>4363</v>
      </c>
      <c r="D5000" s="5" t="s">
        <v>11260</v>
      </c>
      <c r="E5000" s="6" t="s">
        <v>21522</v>
      </c>
      <c r="F5000" s="27" t="s">
        <v>4804</v>
      </c>
      <c r="G5000" s="17"/>
      <c r="H5000" s="18">
        <v>3</v>
      </c>
      <c r="I5000" s="17" t="s">
        <v>11382</v>
      </c>
      <c r="J5000" s="17" t="s">
        <v>16393</v>
      </c>
      <c r="K5000" s="17" t="s">
        <v>23</v>
      </c>
      <c r="L5000" s="17" t="s">
        <v>4306</v>
      </c>
      <c r="M5000" s="8">
        <v>0</v>
      </c>
      <c r="N5000" s="18" t="s">
        <v>16505</v>
      </c>
      <c r="O5000" s="9">
        <v>109014</v>
      </c>
      <c r="P5000" s="9">
        <v>109014</v>
      </c>
      <c r="Q5000" s="8">
        <v>44035</v>
      </c>
      <c r="R5000" s="8">
        <v>44035</v>
      </c>
      <c r="S5000" s="9" t="s">
        <v>13276</v>
      </c>
      <c r="T5000" s="51">
        <v>445</v>
      </c>
      <c r="U5000" s="17" t="s">
        <v>16396</v>
      </c>
      <c r="V5000" s="17" t="s">
        <v>11397</v>
      </c>
      <c r="W5000" s="17" t="s">
        <v>11402</v>
      </c>
      <c r="X5000" s="17" t="s">
        <v>16397</v>
      </c>
      <c r="Y5000" s="17" t="s">
        <v>16398</v>
      </c>
      <c r="Z5000" s="17" t="s">
        <v>23</v>
      </c>
      <c r="AA5000" s="7" t="str">
        <f t="shared" si="78"/>
        <v>values(4999, '11', '-', '109', '014', '109014', 'Montefalcone Appennino', '', 3, 'Centro', 'Marche', '-', 'Fermo', '0', 'FM', '109014', '109014', '44035', '44035', 'F493', '445', 'ITI', 'ITI3', 'ITI35', 'ITE', 'ITE3', '-');</v>
      </c>
    </row>
    <row r="5001" spans="1:27" ht="19.5" hidden="1" customHeight="1" x14ac:dyDescent="0.3">
      <c r="A5001" s="26" t="s">
        <v>24647</v>
      </c>
      <c r="B5001" s="18" t="s">
        <v>23</v>
      </c>
      <c r="C5001" s="4" t="s">
        <v>4363</v>
      </c>
      <c r="D5001" s="5" t="s">
        <v>11262</v>
      </c>
      <c r="E5001" s="6" t="s">
        <v>21523</v>
      </c>
      <c r="F5001" s="27" t="s">
        <v>4805</v>
      </c>
      <c r="G5001" s="17"/>
      <c r="H5001" s="18">
        <v>3</v>
      </c>
      <c r="I5001" s="17" t="s">
        <v>11382</v>
      </c>
      <c r="J5001" s="17" t="s">
        <v>16393</v>
      </c>
      <c r="K5001" s="17" t="s">
        <v>23</v>
      </c>
      <c r="L5001" s="17" t="s">
        <v>4306</v>
      </c>
      <c r="M5001" s="8">
        <v>0</v>
      </c>
      <c r="N5001" s="18" t="s">
        <v>16505</v>
      </c>
      <c r="O5001" s="9">
        <v>109015</v>
      </c>
      <c r="P5001" s="9">
        <v>109015</v>
      </c>
      <c r="Q5001" s="8">
        <v>44037</v>
      </c>
      <c r="R5001" s="8">
        <v>44037</v>
      </c>
      <c r="S5001" s="9" t="s">
        <v>13277</v>
      </c>
      <c r="T5001" s="51">
        <v>1214</v>
      </c>
      <c r="U5001" s="17" t="s">
        <v>16396</v>
      </c>
      <c r="V5001" s="17" t="s">
        <v>11397</v>
      </c>
      <c r="W5001" s="17" t="s">
        <v>11402</v>
      </c>
      <c r="X5001" s="17" t="s">
        <v>16397</v>
      </c>
      <c r="Y5001" s="17" t="s">
        <v>16398</v>
      </c>
      <c r="Z5001" s="17" t="s">
        <v>23</v>
      </c>
      <c r="AA5001" s="7" t="str">
        <f t="shared" si="78"/>
        <v>values(5000, '11', '-', '109', '015', '109015', 'Montefortino', '', 3, 'Centro', 'Marche', '-', 'Fermo', '0', 'FM', '109015', '109015', '44037', '44037', 'F509', '1214', 'ITI', 'ITI3', 'ITI35', 'ITE', 'ITE3', '-');</v>
      </c>
    </row>
    <row r="5002" spans="1:27" ht="19.5" hidden="1" customHeight="1" x14ac:dyDescent="0.3">
      <c r="A5002" s="26" t="s">
        <v>24647</v>
      </c>
      <c r="B5002" s="18" t="s">
        <v>23</v>
      </c>
      <c r="C5002" s="4" t="s">
        <v>4363</v>
      </c>
      <c r="D5002" s="5" t="s">
        <v>11264</v>
      </c>
      <c r="E5002" s="6" t="s">
        <v>21524</v>
      </c>
      <c r="F5002" s="27" t="s">
        <v>4806</v>
      </c>
      <c r="G5002" s="17"/>
      <c r="H5002" s="18">
        <v>3</v>
      </c>
      <c r="I5002" s="17" t="s">
        <v>11382</v>
      </c>
      <c r="J5002" s="17" t="s">
        <v>16393</v>
      </c>
      <c r="K5002" s="17" t="s">
        <v>23</v>
      </c>
      <c r="L5002" s="17" t="s">
        <v>4306</v>
      </c>
      <c r="M5002" s="8">
        <v>0</v>
      </c>
      <c r="N5002" s="18" t="s">
        <v>16505</v>
      </c>
      <c r="O5002" s="9">
        <v>109016</v>
      </c>
      <c r="P5002" s="9">
        <v>109016</v>
      </c>
      <c r="Q5002" s="8">
        <v>44039</v>
      </c>
      <c r="R5002" s="8">
        <v>44039</v>
      </c>
      <c r="S5002" s="9" t="s">
        <v>13278</v>
      </c>
      <c r="T5002" s="51">
        <v>815</v>
      </c>
      <c r="U5002" s="17" t="s">
        <v>16396</v>
      </c>
      <c r="V5002" s="17" t="s">
        <v>11397</v>
      </c>
      <c r="W5002" s="17" t="s">
        <v>11402</v>
      </c>
      <c r="X5002" s="17" t="s">
        <v>16397</v>
      </c>
      <c r="Y5002" s="17" t="s">
        <v>16398</v>
      </c>
      <c r="Z5002" s="17" t="s">
        <v>23</v>
      </c>
      <c r="AA5002" s="7" t="str">
        <f t="shared" si="78"/>
        <v>values(5001, '11', '-', '109', '016', '109016', 'Monte Giberto', '', 3, 'Centro', 'Marche', '-', 'Fermo', '0', 'FM', '109016', '109016', '44039', '44039', 'F517', '815', 'ITI', 'ITI3', 'ITI35', 'ITE', 'ITE3', '-');</v>
      </c>
    </row>
    <row r="5003" spans="1:27" ht="19.5" hidden="1" customHeight="1" x14ac:dyDescent="0.3">
      <c r="A5003" s="26" t="s">
        <v>24647</v>
      </c>
      <c r="B5003" s="18" t="s">
        <v>23</v>
      </c>
      <c r="C5003" s="4" t="s">
        <v>4363</v>
      </c>
      <c r="D5003" s="5" t="s">
        <v>11266</v>
      </c>
      <c r="E5003" s="6" t="s">
        <v>21525</v>
      </c>
      <c r="F5003" s="27" t="s">
        <v>4807</v>
      </c>
      <c r="G5003" s="17"/>
      <c r="H5003" s="18">
        <v>3</v>
      </c>
      <c r="I5003" s="17" t="s">
        <v>11382</v>
      </c>
      <c r="J5003" s="17" t="s">
        <v>16393</v>
      </c>
      <c r="K5003" s="17" t="s">
        <v>23</v>
      </c>
      <c r="L5003" s="17" t="s">
        <v>4306</v>
      </c>
      <c r="M5003" s="8">
        <v>0</v>
      </c>
      <c r="N5003" s="18" t="s">
        <v>16505</v>
      </c>
      <c r="O5003" s="9">
        <v>109017</v>
      </c>
      <c r="P5003" s="9">
        <v>109017</v>
      </c>
      <c r="Q5003" s="8">
        <v>44040</v>
      </c>
      <c r="R5003" s="8">
        <v>44040</v>
      </c>
      <c r="S5003" s="8" t="s">
        <v>13279</v>
      </c>
      <c r="T5003" s="51">
        <v>6965</v>
      </c>
      <c r="U5003" s="17" t="s">
        <v>16396</v>
      </c>
      <c r="V5003" s="17" t="s">
        <v>11397</v>
      </c>
      <c r="W5003" s="17" t="s">
        <v>11402</v>
      </c>
      <c r="X5003" s="17" t="s">
        <v>16397</v>
      </c>
      <c r="Y5003" s="17" t="s">
        <v>16398</v>
      </c>
      <c r="Z5003" s="17" t="s">
        <v>23</v>
      </c>
      <c r="AA5003" s="7" t="str">
        <f t="shared" si="78"/>
        <v>values(5002, '11', '-', '109', '017', '109017', 'Montegiorgio', '', 3, 'Centro', 'Marche', '-', 'Fermo', '0', 'FM', '109017', '109017', '44040', '44040', 'F520', '6965', 'ITI', 'ITI3', 'ITI35', 'ITE', 'ITE3', '-');</v>
      </c>
    </row>
    <row r="5004" spans="1:27" ht="19.5" hidden="1" customHeight="1" x14ac:dyDescent="0.3">
      <c r="A5004" s="26" t="s">
        <v>24647</v>
      </c>
      <c r="B5004" s="18" t="s">
        <v>23</v>
      </c>
      <c r="C5004" s="4" t="s">
        <v>4363</v>
      </c>
      <c r="D5004" s="5" t="s">
        <v>11268</v>
      </c>
      <c r="E5004" s="6" t="s">
        <v>21526</v>
      </c>
      <c r="F5004" s="27" t="s">
        <v>4808</v>
      </c>
      <c r="G5004" s="17"/>
      <c r="H5004" s="18">
        <v>3</v>
      </c>
      <c r="I5004" s="17" t="s">
        <v>11382</v>
      </c>
      <c r="J5004" s="17" t="s">
        <v>16393</v>
      </c>
      <c r="K5004" s="17" t="s">
        <v>23</v>
      </c>
      <c r="L5004" s="17" t="s">
        <v>4306</v>
      </c>
      <c r="M5004" s="8">
        <v>0</v>
      </c>
      <c r="N5004" s="18" t="s">
        <v>16505</v>
      </c>
      <c r="O5004" s="9">
        <v>109018</v>
      </c>
      <c r="P5004" s="9">
        <v>109018</v>
      </c>
      <c r="Q5004" s="8">
        <v>44041</v>
      </c>
      <c r="R5004" s="8">
        <v>44041</v>
      </c>
      <c r="S5004" s="9" t="s">
        <v>13280</v>
      </c>
      <c r="T5004" s="51">
        <v>13153</v>
      </c>
      <c r="U5004" s="17" t="s">
        <v>16396</v>
      </c>
      <c r="V5004" s="17" t="s">
        <v>11397</v>
      </c>
      <c r="W5004" s="17" t="s">
        <v>11402</v>
      </c>
      <c r="X5004" s="17" t="s">
        <v>16397</v>
      </c>
      <c r="Y5004" s="17" t="s">
        <v>16398</v>
      </c>
      <c r="Z5004" s="17" t="s">
        <v>23</v>
      </c>
      <c r="AA5004" s="7" t="str">
        <f t="shared" si="78"/>
        <v>values(5003, '11', '-', '109', '018', '109018', 'Montegranaro', '', 3, 'Centro', 'Marche', '-', 'Fermo', '0', 'FM', '109018', '109018', '44041', '44041', 'F522', '13153', 'ITI', 'ITI3', 'ITI35', 'ITE', 'ITE3', '-');</v>
      </c>
    </row>
    <row r="5005" spans="1:27" ht="19.5" hidden="1" customHeight="1" x14ac:dyDescent="0.3">
      <c r="A5005" s="26" t="s">
        <v>24647</v>
      </c>
      <c r="B5005" s="18" t="s">
        <v>23</v>
      </c>
      <c r="C5005" s="4" t="s">
        <v>4363</v>
      </c>
      <c r="D5005" s="5" t="s">
        <v>11270</v>
      </c>
      <c r="E5005" s="6" t="s">
        <v>21527</v>
      </c>
      <c r="F5005" s="27" t="s">
        <v>4809</v>
      </c>
      <c r="G5005" s="17"/>
      <c r="H5005" s="18">
        <v>3</v>
      </c>
      <c r="I5005" s="17" t="s">
        <v>11382</v>
      </c>
      <c r="J5005" s="17" t="s">
        <v>16393</v>
      </c>
      <c r="K5005" s="17" t="s">
        <v>23</v>
      </c>
      <c r="L5005" s="17" t="s">
        <v>4306</v>
      </c>
      <c r="M5005" s="8">
        <v>0</v>
      </c>
      <c r="N5005" s="18" t="s">
        <v>16505</v>
      </c>
      <c r="O5005" s="9">
        <v>109019</v>
      </c>
      <c r="P5005" s="9">
        <v>109019</v>
      </c>
      <c r="Q5005" s="8">
        <v>44042</v>
      </c>
      <c r="R5005" s="8">
        <v>44042</v>
      </c>
      <c r="S5005" s="9" t="s">
        <v>13281</v>
      </c>
      <c r="T5005" s="51">
        <v>436</v>
      </c>
      <c r="U5005" s="17" t="s">
        <v>16396</v>
      </c>
      <c r="V5005" s="17" t="s">
        <v>11397</v>
      </c>
      <c r="W5005" s="17" t="s">
        <v>11402</v>
      </c>
      <c r="X5005" s="17" t="s">
        <v>16397</v>
      </c>
      <c r="Y5005" s="17" t="s">
        <v>16398</v>
      </c>
      <c r="Z5005" s="17" t="s">
        <v>23</v>
      </c>
      <c r="AA5005" s="7" t="str">
        <f t="shared" si="78"/>
        <v>values(5004, '11', '-', '109', '019', '109019', 'Monteleone di Fermo', '', 3, 'Centro', 'Marche', '-', 'Fermo', '0', 'FM', '109019', '109019', '44042', '44042', 'F536', '436', 'ITI', 'ITI3', 'ITI35', 'ITE', 'ITE3', '-');</v>
      </c>
    </row>
    <row r="5006" spans="1:27" ht="19.5" hidden="1" customHeight="1" x14ac:dyDescent="0.3">
      <c r="A5006" s="26" t="s">
        <v>24647</v>
      </c>
      <c r="B5006" s="18" t="s">
        <v>23</v>
      </c>
      <c r="C5006" s="4" t="s">
        <v>4363</v>
      </c>
      <c r="D5006" s="5" t="s">
        <v>11272</v>
      </c>
      <c r="E5006" s="6" t="s">
        <v>21528</v>
      </c>
      <c r="F5006" s="27" t="s">
        <v>4810</v>
      </c>
      <c r="G5006" s="17"/>
      <c r="H5006" s="18">
        <v>3</v>
      </c>
      <c r="I5006" s="17" t="s">
        <v>11382</v>
      </c>
      <c r="J5006" s="17" t="s">
        <v>16393</v>
      </c>
      <c r="K5006" s="17" t="s">
        <v>23</v>
      </c>
      <c r="L5006" s="17" t="s">
        <v>4306</v>
      </c>
      <c r="M5006" s="8">
        <v>0</v>
      </c>
      <c r="N5006" s="18" t="s">
        <v>16505</v>
      </c>
      <c r="O5006" s="9">
        <v>109020</v>
      </c>
      <c r="P5006" s="9">
        <v>109020</v>
      </c>
      <c r="Q5006" s="8">
        <v>44043</v>
      </c>
      <c r="R5006" s="8">
        <v>44043</v>
      </c>
      <c r="S5006" s="9" t="s">
        <v>13282</v>
      </c>
      <c r="T5006" s="51">
        <v>861</v>
      </c>
      <c r="U5006" s="17" t="s">
        <v>16396</v>
      </c>
      <c r="V5006" s="17" t="s">
        <v>11397</v>
      </c>
      <c r="W5006" s="17" t="s">
        <v>11402</v>
      </c>
      <c r="X5006" s="17" t="s">
        <v>16397</v>
      </c>
      <c r="Y5006" s="17" t="s">
        <v>16398</v>
      </c>
      <c r="Z5006" s="17" t="s">
        <v>23</v>
      </c>
      <c r="AA5006" s="7" t="str">
        <f t="shared" si="78"/>
        <v>values(5005, '11', '-', '109', '020', '109020', 'Montelparo', '', 3, 'Centro', 'Marche', '-', 'Fermo', '0', 'FM', '109020', '109020', '44043', '44043', 'F549', '861', 'ITI', 'ITI3', 'ITI35', 'ITE', 'ITE3', '-');</v>
      </c>
    </row>
    <row r="5007" spans="1:27" ht="19.5" hidden="1" customHeight="1" x14ac:dyDescent="0.3">
      <c r="A5007" s="26" t="s">
        <v>24647</v>
      </c>
      <c r="B5007" s="18" t="s">
        <v>23</v>
      </c>
      <c r="C5007" s="4" t="s">
        <v>4363</v>
      </c>
      <c r="D5007" s="5" t="s">
        <v>11274</v>
      </c>
      <c r="E5007" s="6" t="s">
        <v>21529</v>
      </c>
      <c r="F5007" s="27" t="s">
        <v>4811</v>
      </c>
      <c r="G5007" s="17"/>
      <c r="H5007" s="18">
        <v>3</v>
      </c>
      <c r="I5007" s="17" t="s">
        <v>11382</v>
      </c>
      <c r="J5007" s="17" t="s">
        <v>16393</v>
      </c>
      <c r="K5007" s="17" t="s">
        <v>23</v>
      </c>
      <c r="L5007" s="17" t="s">
        <v>4306</v>
      </c>
      <c r="M5007" s="8">
        <v>0</v>
      </c>
      <c r="N5007" s="18" t="s">
        <v>16505</v>
      </c>
      <c r="O5007" s="9">
        <v>109021</v>
      </c>
      <c r="P5007" s="9">
        <v>109021</v>
      </c>
      <c r="Q5007" s="8">
        <v>44046</v>
      </c>
      <c r="R5007" s="8">
        <v>44046</v>
      </c>
      <c r="S5007" s="9" t="s">
        <v>13283</v>
      </c>
      <c r="T5007" s="51">
        <v>397</v>
      </c>
      <c r="U5007" s="17" t="s">
        <v>16396</v>
      </c>
      <c r="V5007" s="17" t="s">
        <v>11397</v>
      </c>
      <c r="W5007" s="17" t="s">
        <v>11402</v>
      </c>
      <c r="X5007" s="17" t="s">
        <v>16397</v>
      </c>
      <c r="Y5007" s="17" t="s">
        <v>16398</v>
      </c>
      <c r="Z5007" s="17" t="s">
        <v>23</v>
      </c>
      <c r="AA5007" s="7" t="str">
        <f t="shared" si="78"/>
        <v>values(5006, '11', '-', '109', '021', '109021', 'Monte Rinaldo', '', 3, 'Centro', 'Marche', '-', 'Fermo', '0', 'FM', '109021', '109021', '44046', '44046', 'F599', '397', 'ITI', 'ITI3', 'ITI35', 'ITE', 'ITE3', '-');</v>
      </c>
    </row>
    <row r="5008" spans="1:27" ht="19.5" hidden="1" customHeight="1" x14ac:dyDescent="0.3">
      <c r="A5008" s="26" t="s">
        <v>24647</v>
      </c>
      <c r="B5008" s="18" t="s">
        <v>23</v>
      </c>
      <c r="C5008" s="4" t="s">
        <v>4363</v>
      </c>
      <c r="D5008" s="5" t="s">
        <v>11276</v>
      </c>
      <c r="E5008" s="6" t="s">
        <v>21530</v>
      </c>
      <c r="F5008" s="27" t="s">
        <v>4812</v>
      </c>
      <c r="G5008" s="17"/>
      <c r="H5008" s="18">
        <v>3</v>
      </c>
      <c r="I5008" s="17" t="s">
        <v>11382</v>
      </c>
      <c r="J5008" s="17" t="s">
        <v>16393</v>
      </c>
      <c r="K5008" s="17" t="s">
        <v>23</v>
      </c>
      <c r="L5008" s="17" t="s">
        <v>4306</v>
      </c>
      <c r="M5008" s="8">
        <v>0</v>
      </c>
      <c r="N5008" s="18" t="s">
        <v>16505</v>
      </c>
      <c r="O5008" s="9">
        <v>109022</v>
      </c>
      <c r="P5008" s="9">
        <v>109022</v>
      </c>
      <c r="Q5008" s="8">
        <v>44047</v>
      </c>
      <c r="R5008" s="8">
        <v>44047</v>
      </c>
      <c r="S5008" s="9" t="s">
        <v>13284</v>
      </c>
      <c r="T5008" s="51">
        <v>2351</v>
      </c>
      <c r="U5008" s="17" t="s">
        <v>16396</v>
      </c>
      <c r="V5008" s="17" t="s">
        <v>11397</v>
      </c>
      <c r="W5008" s="17" t="s">
        <v>11402</v>
      </c>
      <c r="X5008" s="17" t="s">
        <v>16397</v>
      </c>
      <c r="Y5008" s="17" t="s">
        <v>16398</v>
      </c>
      <c r="Z5008" s="17" t="s">
        <v>23</v>
      </c>
      <c r="AA5008" s="7" t="str">
        <f t="shared" si="78"/>
        <v>values(5007, '11', '-', '109', '022', '109022', 'Monterubbiano', '', 3, 'Centro', 'Marche', '-', 'Fermo', '0', 'FM', '109022', '109022', '44047', '44047', 'F614', '2351', 'ITI', 'ITI3', 'ITI35', 'ITE', 'ITE3', '-');</v>
      </c>
    </row>
    <row r="5009" spans="1:27" ht="19.5" hidden="1" customHeight="1" x14ac:dyDescent="0.3">
      <c r="A5009" s="26" t="s">
        <v>24647</v>
      </c>
      <c r="B5009" s="18" t="s">
        <v>23</v>
      </c>
      <c r="C5009" s="4" t="s">
        <v>4363</v>
      </c>
      <c r="D5009" s="5" t="s">
        <v>13547</v>
      </c>
      <c r="E5009" s="6" t="s">
        <v>21531</v>
      </c>
      <c r="F5009" s="27" t="s">
        <v>4813</v>
      </c>
      <c r="G5009" s="17"/>
      <c r="H5009" s="18">
        <v>3</v>
      </c>
      <c r="I5009" s="17" t="s">
        <v>11382</v>
      </c>
      <c r="J5009" s="17" t="s">
        <v>16393</v>
      </c>
      <c r="K5009" s="17" t="s">
        <v>23</v>
      </c>
      <c r="L5009" s="17" t="s">
        <v>4306</v>
      </c>
      <c r="M5009" s="8">
        <v>0</v>
      </c>
      <c r="N5009" s="18" t="s">
        <v>16505</v>
      </c>
      <c r="O5009" s="9">
        <v>109023</v>
      </c>
      <c r="P5009" s="9">
        <v>109023</v>
      </c>
      <c r="Q5009" s="8">
        <v>44048</v>
      </c>
      <c r="R5009" s="8">
        <v>44048</v>
      </c>
      <c r="S5009" s="9" t="s">
        <v>13285</v>
      </c>
      <c r="T5009" s="51">
        <v>2547</v>
      </c>
      <c r="U5009" s="17" t="s">
        <v>16396</v>
      </c>
      <c r="V5009" s="17" t="s">
        <v>11397</v>
      </c>
      <c r="W5009" s="17" t="s">
        <v>11402</v>
      </c>
      <c r="X5009" s="17" t="s">
        <v>16397</v>
      </c>
      <c r="Y5009" s="17" t="s">
        <v>16398</v>
      </c>
      <c r="Z5009" s="17" t="s">
        <v>23</v>
      </c>
      <c r="AA5009" s="7" t="str">
        <f t="shared" si="78"/>
        <v>values(5008, '11', '-', '109', '023', '109023', 'Monte San Pietrangeli', '', 3, 'Centro', 'Marche', '-', 'Fermo', '0', 'FM', '109023', '109023', '44048', '44048', 'F626', '2547', 'ITI', 'ITI3', 'ITI35', 'ITE', 'ITE3', '-');</v>
      </c>
    </row>
    <row r="5010" spans="1:27" ht="19.5" hidden="1" customHeight="1" x14ac:dyDescent="0.3">
      <c r="A5010" s="26" t="s">
        <v>24647</v>
      </c>
      <c r="B5010" s="18" t="s">
        <v>23</v>
      </c>
      <c r="C5010" s="4" t="s">
        <v>4363</v>
      </c>
      <c r="D5010" s="5" t="s">
        <v>3046</v>
      </c>
      <c r="E5010" s="6" t="s">
        <v>21532</v>
      </c>
      <c r="F5010" s="27" t="s">
        <v>4814</v>
      </c>
      <c r="G5010" s="17"/>
      <c r="H5010" s="18">
        <v>3</v>
      </c>
      <c r="I5010" s="17" t="s">
        <v>11382</v>
      </c>
      <c r="J5010" s="17" t="s">
        <v>16393</v>
      </c>
      <c r="K5010" s="17" t="s">
        <v>23</v>
      </c>
      <c r="L5010" s="17" t="s">
        <v>4306</v>
      </c>
      <c r="M5010" s="8">
        <v>0</v>
      </c>
      <c r="N5010" s="18" t="s">
        <v>16505</v>
      </c>
      <c r="O5010" s="9">
        <v>109024</v>
      </c>
      <c r="P5010" s="9">
        <v>109024</v>
      </c>
      <c r="Q5010" s="8">
        <v>44049</v>
      </c>
      <c r="R5010" s="8">
        <v>44049</v>
      </c>
      <c r="S5010" s="9" t="s">
        <v>13286</v>
      </c>
      <c r="T5010" s="51">
        <v>8283</v>
      </c>
      <c r="U5010" s="17" t="s">
        <v>16396</v>
      </c>
      <c r="V5010" s="17" t="s">
        <v>11397</v>
      </c>
      <c r="W5010" s="17" t="s">
        <v>11402</v>
      </c>
      <c r="X5010" s="17" t="s">
        <v>16397</v>
      </c>
      <c r="Y5010" s="17" t="s">
        <v>16398</v>
      </c>
      <c r="Z5010" s="17" t="s">
        <v>23</v>
      </c>
      <c r="AA5010" s="7" t="str">
        <f t="shared" si="78"/>
        <v>values(5009, '11', '-', '109', '024', '109024', 'Monte Urano', '', 3, 'Centro', 'Marche', '-', 'Fermo', '0', 'FM', '109024', '109024', '44049', '44049', 'F653', '8283', 'ITI', 'ITI3', 'ITI35', 'ITE', 'ITE3', '-');</v>
      </c>
    </row>
    <row r="5011" spans="1:27" ht="19.5" hidden="1" customHeight="1" x14ac:dyDescent="0.3">
      <c r="A5011" s="26" t="s">
        <v>24647</v>
      </c>
      <c r="B5011" s="18" t="s">
        <v>23</v>
      </c>
      <c r="C5011" s="4" t="s">
        <v>4363</v>
      </c>
      <c r="D5011" s="5" t="s">
        <v>3048</v>
      </c>
      <c r="E5011" s="6" t="s">
        <v>21533</v>
      </c>
      <c r="F5011" s="27" t="s">
        <v>4815</v>
      </c>
      <c r="G5011" s="17"/>
      <c r="H5011" s="18">
        <v>3</v>
      </c>
      <c r="I5011" s="17" t="s">
        <v>11382</v>
      </c>
      <c r="J5011" s="17" t="s">
        <v>16393</v>
      </c>
      <c r="K5011" s="17" t="s">
        <v>23</v>
      </c>
      <c r="L5011" s="17" t="s">
        <v>4306</v>
      </c>
      <c r="M5011" s="8">
        <v>0</v>
      </c>
      <c r="N5011" s="18" t="s">
        <v>16505</v>
      </c>
      <c r="O5011" s="9">
        <v>109025</v>
      </c>
      <c r="P5011" s="9">
        <v>109025</v>
      </c>
      <c r="Q5011" s="8">
        <v>44050</v>
      </c>
      <c r="R5011" s="8">
        <v>44050</v>
      </c>
      <c r="S5011" s="9" t="s">
        <v>13287</v>
      </c>
      <c r="T5011" s="51">
        <v>459</v>
      </c>
      <c r="U5011" s="17" t="s">
        <v>16396</v>
      </c>
      <c r="V5011" s="17" t="s">
        <v>11397</v>
      </c>
      <c r="W5011" s="17" t="s">
        <v>11402</v>
      </c>
      <c r="X5011" s="17" t="s">
        <v>16397</v>
      </c>
      <c r="Y5011" s="17" t="s">
        <v>16398</v>
      </c>
      <c r="Z5011" s="17" t="s">
        <v>23</v>
      </c>
      <c r="AA5011" s="7" t="str">
        <f t="shared" si="78"/>
        <v>values(5010, '11', '-', '109', '025', '109025', 'Monte Vidon Combatte', '', 3, 'Centro', 'Marche', '-', 'Fermo', '0', 'FM', '109025', '109025', '44050', '44050', 'F664', '459', 'ITI', 'ITI3', 'ITI35', 'ITE', 'ITE3', '-');</v>
      </c>
    </row>
    <row r="5012" spans="1:27" ht="19.5" hidden="1" customHeight="1" x14ac:dyDescent="0.3">
      <c r="A5012" s="26" t="s">
        <v>24647</v>
      </c>
      <c r="B5012" s="18" t="s">
        <v>23</v>
      </c>
      <c r="C5012" s="4" t="s">
        <v>4363</v>
      </c>
      <c r="D5012" s="5" t="s">
        <v>3050</v>
      </c>
      <c r="E5012" s="6" t="s">
        <v>21534</v>
      </c>
      <c r="F5012" s="27" t="s">
        <v>4816</v>
      </c>
      <c r="G5012" s="17"/>
      <c r="H5012" s="18">
        <v>3</v>
      </c>
      <c r="I5012" s="17" t="s">
        <v>11382</v>
      </c>
      <c r="J5012" s="17" t="s">
        <v>16393</v>
      </c>
      <c r="K5012" s="17" t="s">
        <v>23</v>
      </c>
      <c r="L5012" s="17" t="s">
        <v>4306</v>
      </c>
      <c r="M5012" s="8">
        <v>0</v>
      </c>
      <c r="N5012" s="18" t="s">
        <v>16505</v>
      </c>
      <c r="O5012" s="9">
        <v>109026</v>
      </c>
      <c r="P5012" s="9">
        <v>109026</v>
      </c>
      <c r="Q5012" s="8">
        <v>44051</v>
      </c>
      <c r="R5012" s="8">
        <v>44051</v>
      </c>
      <c r="S5012" s="9" t="s">
        <v>13288</v>
      </c>
      <c r="T5012" s="51">
        <v>777</v>
      </c>
      <c r="U5012" s="17" t="s">
        <v>16396</v>
      </c>
      <c r="V5012" s="17" t="s">
        <v>11397</v>
      </c>
      <c r="W5012" s="17" t="s">
        <v>11402</v>
      </c>
      <c r="X5012" s="17" t="s">
        <v>16397</v>
      </c>
      <c r="Y5012" s="17" t="s">
        <v>16398</v>
      </c>
      <c r="Z5012" s="17" t="s">
        <v>23</v>
      </c>
      <c r="AA5012" s="7" t="str">
        <f t="shared" si="78"/>
        <v>values(5011, '11', '-', '109', '026', '109026', 'Monte Vidon Corrado', '', 3, 'Centro', 'Marche', '-', 'Fermo', '0', 'FM', '109026', '109026', '44051', '44051', 'F665', '777', 'ITI', 'ITI3', 'ITI35', 'ITE', 'ITE3', '-');</v>
      </c>
    </row>
    <row r="5013" spans="1:27" ht="19.5" hidden="1" customHeight="1" x14ac:dyDescent="0.3">
      <c r="A5013" s="26" t="s">
        <v>24647</v>
      </c>
      <c r="B5013" s="18" t="s">
        <v>23</v>
      </c>
      <c r="C5013" s="4" t="s">
        <v>4363</v>
      </c>
      <c r="D5013" s="5" t="s">
        <v>3052</v>
      </c>
      <c r="E5013" s="6" t="s">
        <v>21535</v>
      </c>
      <c r="F5013" s="27" t="s">
        <v>4817</v>
      </c>
      <c r="G5013" s="17"/>
      <c r="H5013" s="18">
        <v>3</v>
      </c>
      <c r="I5013" s="17" t="s">
        <v>11382</v>
      </c>
      <c r="J5013" s="17" t="s">
        <v>16393</v>
      </c>
      <c r="K5013" s="17" t="s">
        <v>23</v>
      </c>
      <c r="L5013" s="17" t="s">
        <v>4306</v>
      </c>
      <c r="M5013" s="8">
        <v>0</v>
      </c>
      <c r="N5013" s="18" t="s">
        <v>16505</v>
      </c>
      <c r="O5013" s="9">
        <v>109027</v>
      </c>
      <c r="P5013" s="9">
        <v>109027</v>
      </c>
      <c r="Q5013" s="8">
        <v>44052</v>
      </c>
      <c r="R5013" s="8">
        <v>44052</v>
      </c>
      <c r="S5013" s="9" t="s">
        <v>13289</v>
      </c>
      <c r="T5013" s="51">
        <v>1011</v>
      </c>
      <c r="U5013" s="17" t="s">
        <v>16396</v>
      </c>
      <c r="V5013" s="17" t="s">
        <v>11397</v>
      </c>
      <c r="W5013" s="17" t="s">
        <v>11402</v>
      </c>
      <c r="X5013" s="17" t="s">
        <v>16397</v>
      </c>
      <c r="Y5013" s="17" t="s">
        <v>16398</v>
      </c>
      <c r="Z5013" s="17" t="s">
        <v>23</v>
      </c>
      <c r="AA5013" s="7" t="str">
        <f t="shared" si="78"/>
        <v>values(5012, '11', '-', '109', '027', '109027', 'Montottone', '', 3, 'Centro', 'Marche', '-', 'Fermo', '0', 'FM', '109027', '109027', '44052', '44052', 'F697', '1011', 'ITI', 'ITI3', 'ITI35', 'ITE', 'ITE3', '-');</v>
      </c>
    </row>
    <row r="5014" spans="1:27" ht="19.5" hidden="1" customHeight="1" x14ac:dyDescent="0.3">
      <c r="A5014" s="26" t="s">
        <v>24647</v>
      </c>
      <c r="B5014" s="18" t="s">
        <v>23</v>
      </c>
      <c r="C5014" s="4" t="s">
        <v>4363</v>
      </c>
      <c r="D5014" s="5" t="s">
        <v>3054</v>
      </c>
      <c r="E5014" s="6" t="s">
        <v>21536</v>
      </c>
      <c r="F5014" s="27" t="s">
        <v>4818</v>
      </c>
      <c r="G5014" s="17"/>
      <c r="H5014" s="18">
        <v>3</v>
      </c>
      <c r="I5014" s="17" t="s">
        <v>11382</v>
      </c>
      <c r="J5014" s="17" t="s">
        <v>16393</v>
      </c>
      <c r="K5014" s="17" t="s">
        <v>23</v>
      </c>
      <c r="L5014" s="17" t="s">
        <v>4306</v>
      </c>
      <c r="M5014" s="8">
        <v>0</v>
      </c>
      <c r="N5014" s="18" t="s">
        <v>16505</v>
      </c>
      <c r="O5014" s="9">
        <v>109028</v>
      </c>
      <c r="P5014" s="9">
        <v>109028</v>
      </c>
      <c r="Q5014" s="8">
        <v>44053</v>
      </c>
      <c r="R5014" s="8">
        <v>44053</v>
      </c>
      <c r="S5014" s="9" t="s">
        <v>13290</v>
      </c>
      <c r="T5014" s="51">
        <v>605</v>
      </c>
      <c r="U5014" s="17" t="s">
        <v>16396</v>
      </c>
      <c r="V5014" s="17" t="s">
        <v>11397</v>
      </c>
      <c r="W5014" s="17" t="s">
        <v>11402</v>
      </c>
      <c r="X5014" s="17" t="s">
        <v>16397</v>
      </c>
      <c r="Y5014" s="17" t="s">
        <v>16398</v>
      </c>
      <c r="Z5014" s="17" t="s">
        <v>23</v>
      </c>
      <c r="AA5014" s="7" t="str">
        <f t="shared" si="78"/>
        <v>values(5013, '11', '-', '109', '028', '109028', 'Moresco', '', 3, 'Centro', 'Marche', '-', 'Fermo', '0', 'FM', '109028', '109028', '44053', '44053', 'F722', '605', 'ITI', 'ITI3', 'ITI35', 'ITE', 'ITE3', '-');</v>
      </c>
    </row>
    <row r="5015" spans="1:27" ht="19.5" hidden="1" customHeight="1" x14ac:dyDescent="0.3">
      <c r="A5015" s="26" t="s">
        <v>24647</v>
      </c>
      <c r="B5015" s="18" t="s">
        <v>23</v>
      </c>
      <c r="C5015" s="4" t="s">
        <v>4363</v>
      </c>
      <c r="D5015" s="5" t="s">
        <v>3056</v>
      </c>
      <c r="E5015" s="6" t="s">
        <v>21537</v>
      </c>
      <c r="F5015" s="27" t="s">
        <v>4819</v>
      </c>
      <c r="G5015" s="17"/>
      <c r="H5015" s="18">
        <v>3</v>
      </c>
      <c r="I5015" s="17" t="s">
        <v>11382</v>
      </c>
      <c r="J5015" s="17" t="s">
        <v>16393</v>
      </c>
      <c r="K5015" s="17" t="s">
        <v>23</v>
      </c>
      <c r="L5015" s="17" t="s">
        <v>4306</v>
      </c>
      <c r="M5015" s="8">
        <v>0</v>
      </c>
      <c r="N5015" s="18" t="s">
        <v>16505</v>
      </c>
      <c r="O5015" s="9">
        <v>109029</v>
      </c>
      <c r="P5015" s="9">
        <v>109029</v>
      </c>
      <c r="Q5015" s="8">
        <v>44055</v>
      </c>
      <c r="R5015" s="8">
        <v>44055</v>
      </c>
      <c r="S5015" s="9" t="s">
        <v>13291</v>
      </c>
      <c r="T5015" s="51">
        <v>791</v>
      </c>
      <c r="U5015" s="17" t="s">
        <v>16396</v>
      </c>
      <c r="V5015" s="17" t="s">
        <v>11397</v>
      </c>
      <c r="W5015" s="17" t="s">
        <v>11402</v>
      </c>
      <c r="X5015" s="17" t="s">
        <v>16397</v>
      </c>
      <c r="Y5015" s="17" t="s">
        <v>16398</v>
      </c>
      <c r="Z5015" s="17" t="s">
        <v>23</v>
      </c>
      <c r="AA5015" s="7" t="str">
        <f t="shared" si="78"/>
        <v>values(5014, '11', '-', '109', '029', '109029', 'Ortezzano', '', 3, 'Centro', 'Marche', '-', 'Fermo', '0', 'FM', '109029', '109029', '44055', '44055', 'G137', '791', 'ITI', 'ITI3', 'ITI35', 'ITE', 'ITE3', '-');</v>
      </c>
    </row>
    <row r="5016" spans="1:27" ht="19.5" hidden="1" customHeight="1" x14ac:dyDescent="0.3">
      <c r="A5016" s="26" t="s">
        <v>24647</v>
      </c>
      <c r="B5016" s="18" t="s">
        <v>23</v>
      </c>
      <c r="C5016" s="4" t="s">
        <v>4363</v>
      </c>
      <c r="D5016" s="5" t="s">
        <v>3058</v>
      </c>
      <c r="E5016" s="6" t="s">
        <v>21538</v>
      </c>
      <c r="F5016" s="27" t="s">
        <v>4820</v>
      </c>
      <c r="G5016" s="17"/>
      <c r="H5016" s="18">
        <v>3</v>
      </c>
      <c r="I5016" s="17" t="s">
        <v>11382</v>
      </c>
      <c r="J5016" s="17" t="s">
        <v>16393</v>
      </c>
      <c r="K5016" s="17" t="s">
        <v>23</v>
      </c>
      <c r="L5016" s="17" t="s">
        <v>4306</v>
      </c>
      <c r="M5016" s="8">
        <v>0</v>
      </c>
      <c r="N5016" s="18" t="s">
        <v>16505</v>
      </c>
      <c r="O5016" s="9">
        <v>109030</v>
      </c>
      <c r="P5016" s="9">
        <v>109030</v>
      </c>
      <c r="Q5016" s="8">
        <v>44057</v>
      </c>
      <c r="R5016" s="8">
        <v>44057</v>
      </c>
      <c r="S5016" s="9" t="s">
        <v>13292</v>
      </c>
      <c r="T5016" s="51">
        <v>2771</v>
      </c>
      <c r="U5016" s="17" t="s">
        <v>16396</v>
      </c>
      <c r="V5016" s="17" t="s">
        <v>11397</v>
      </c>
      <c r="W5016" s="17" t="s">
        <v>11402</v>
      </c>
      <c r="X5016" s="17" t="s">
        <v>16397</v>
      </c>
      <c r="Y5016" s="17" t="s">
        <v>16398</v>
      </c>
      <c r="Z5016" s="17" t="s">
        <v>23</v>
      </c>
      <c r="AA5016" s="7" t="str">
        <f t="shared" si="78"/>
        <v>values(5015, '11', '-', '109', '030', '109030', 'Pedaso', '', 3, 'Centro', 'Marche', '-', 'Fermo', '0', 'FM', '109030', '109030', '44057', '44057', 'G403', '2771', 'ITI', 'ITI3', 'ITI35', 'ITE', 'ITE3', '-');</v>
      </c>
    </row>
    <row r="5017" spans="1:27" ht="19.5" hidden="1" customHeight="1" x14ac:dyDescent="0.3">
      <c r="A5017" s="26" t="s">
        <v>24647</v>
      </c>
      <c r="B5017" s="18" t="s">
        <v>23</v>
      </c>
      <c r="C5017" s="4" t="s">
        <v>4363</v>
      </c>
      <c r="D5017" s="5" t="s">
        <v>3060</v>
      </c>
      <c r="E5017" s="6" t="s">
        <v>21539</v>
      </c>
      <c r="F5017" s="27" t="s">
        <v>4821</v>
      </c>
      <c r="G5017" s="17"/>
      <c r="H5017" s="18">
        <v>3</v>
      </c>
      <c r="I5017" s="17" t="s">
        <v>11382</v>
      </c>
      <c r="J5017" s="17" t="s">
        <v>16393</v>
      </c>
      <c r="K5017" s="17" t="s">
        <v>23</v>
      </c>
      <c r="L5017" s="17" t="s">
        <v>4306</v>
      </c>
      <c r="M5017" s="8">
        <v>0</v>
      </c>
      <c r="N5017" s="18" t="s">
        <v>16505</v>
      </c>
      <c r="O5017" s="9">
        <v>109031</v>
      </c>
      <c r="P5017" s="9">
        <v>109031</v>
      </c>
      <c r="Q5017" s="8">
        <v>44058</v>
      </c>
      <c r="R5017" s="8">
        <v>44058</v>
      </c>
      <c r="S5017" s="8" t="s">
        <v>13293</v>
      </c>
      <c r="T5017" s="51">
        <v>2440</v>
      </c>
      <c r="U5017" s="17" t="s">
        <v>16396</v>
      </c>
      <c r="V5017" s="17" t="s">
        <v>11397</v>
      </c>
      <c r="W5017" s="17" t="s">
        <v>11402</v>
      </c>
      <c r="X5017" s="17" t="s">
        <v>16397</v>
      </c>
      <c r="Y5017" s="17" t="s">
        <v>16398</v>
      </c>
      <c r="Z5017" s="17" t="s">
        <v>23</v>
      </c>
      <c r="AA5017" s="7" t="str">
        <f t="shared" si="78"/>
        <v>values(5016, '11', '-', '109', '031', '109031', 'Petritoli', '', 3, 'Centro', 'Marche', '-', 'Fermo', '0', 'FM', '109031', '109031', '44058', '44058', 'G516', '2440', 'ITI', 'ITI3', 'ITI35', 'ITE', 'ITE3', '-');</v>
      </c>
    </row>
    <row r="5018" spans="1:27" ht="19.5" hidden="1" customHeight="1" x14ac:dyDescent="0.3">
      <c r="A5018" s="26" t="s">
        <v>24647</v>
      </c>
      <c r="B5018" s="18" t="s">
        <v>23</v>
      </c>
      <c r="C5018" s="4" t="s">
        <v>4363</v>
      </c>
      <c r="D5018" s="5" t="s">
        <v>3062</v>
      </c>
      <c r="E5018" s="6" t="s">
        <v>21540</v>
      </c>
      <c r="F5018" s="27" t="s">
        <v>4822</v>
      </c>
      <c r="G5018" s="17"/>
      <c r="H5018" s="18">
        <v>3</v>
      </c>
      <c r="I5018" s="17" t="s">
        <v>11382</v>
      </c>
      <c r="J5018" s="17" t="s">
        <v>16393</v>
      </c>
      <c r="K5018" s="17" t="s">
        <v>23</v>
      </c>
      <c r="L5018" s="17" t="s">
        <v>4306</v>
      </c>
      <c r="M5018" s="8">
        <v>0</v>
      </c>
      <c r="N5018" s="18" t="s">
        <v>16505</v>
      </c>
      <c r="O5018" s="9">
        <v>109032</v>
      </c>
      <c r="P5018" s="9">
        <v>109032</v>
      </c>
      <c r="Q5018" s="8">
        <v>44059</v>
      </c>
      <c r="R5018" s="8">
        <v>44059</v>
      </c>
      <c r="S5018" s="9" t="s">
        <v>13294</v>
      </c>
      <c r="T5018" s="51">
        <v>1708</v>
      </c>
      <c r="U5018" s="17" t="s">
        <v>16396</v>
      </c>
      <c r="V5018" s="17" t="s">
        <v>11397</v>
      </c>
      <c r="W5018" s="17" t="s">
        <v>11402</v>
      </c>
      <c r="X5018" s="17" t="s">
        <v>16397</v>
      </c>
      <c r="Y5018" s="17" t="s">
        <v>16398</v>
      </c>
      <c r="Z5018" s="17" t="s">
        <v>23</v>
      </c>
      <c r="AA5018" s="7" t="str">
        <f t="shared" si="78"/>
        <v>values(5017, '11', '-', '109', '032', '109032', 'Ponzano di Fermo', '', 3, 'Centro', 'Marche', '-', 'Fermo', '0', 'FM', '109032', '109032', '44059', '44059', 'G873', '1708', 'ITI', 'ITI3', 'ITI35', 'ITE', 'ITE3', '-');</v>
      </c>
    </row>
    <row r="5019" spans="1:27" ht="19.5" hidden="1" customHeight="1" x14ac:dyDescent="0.3">
      <c r="A5019" s="26" t="s">
        <v>24647</v>
      </c>
      <c r="B5019" s="18" t="s">
        <v>23</v>
      </c>
      <c r="C5019" s="4" t="s">
        <v>4363</v>
      </c>
      <c r="D5019" s="5" t="s">
        <v>3064</v>
      </c>
      <c r="E5019" s="6" t="s">
        <v>21541</v>
      </c>
      <c r="F5019" s="27" t="s">
        <v>4823</v>
      </c>
      <c r="G5019" s="17"/>
      <c r="H5019" s="18">
        <v>3</v>
      </c>
      <c r="I5019" s="17" t="s">
        <v>11382</v>
      </c>
      <c r="J5019" s="17" t="s">
        <v>16393</v>
      </c>
      <c r="K5019" s="17" t="s">
        <v>23</v>
      </c>
      <c r="L5019" s="17" t="s">
        <v>4306</v>
      </c>
      <c r="M5019" s="8">
        <v>0</v>
      </c>
      <c r="N5019" s="18" t="s">
        <v>16505</v>
      </c>
      <c r="O5019" s="9">
        <v>109033</v>
      </c>
      <c r="P5019" s="9">
        <v>109033</v>
      </c>
      <c r="Q5019" s="8">
        <v>44060</v>
      </c>
      <c r="R5019" s="8">
        <v>44060</v>
      </c>
      <c r="S5019" s="9" t="s">
        <v>13295</v>
      </c>
      <c r="T5019" s="51">
        <v>15957</v>
      </c>
      <c r="U5019" s="17" t="s">
        <v>16396</v>
      </c>
      <c r="V5019" s="17" t="s">
        <v>11397</v>
      </c>
      <c r="W5019" s="17" t="s">
        <v>11402</v>
      </c>
      <c r="X5019" s="17" t="s">
        <v>16397</v>
      </c>
      <c r="Y5019" s="17" t="s">
        <v>16398</v>
      </c>
      <c r="Z5019" s="17" t="s">
        <v>23</v>
      </c>
      <c r="AA5019" s="7" t="str">
        <f t="shared" si="78"/>
        <v>values(5018, '11', '-', '109', '033', '109033', 'Porto San Giorgio', '', 3, 'Centro', 'Marche', '-', 'Fermo', '0', 'FM', '109033', '109033', '44060', '44060', 'G920', '15957', 'ITI', 'ITI3', 'ITI35', 'ITE', 'ITE3', '-');</v>
      </c>
    </row>
    <row r="5020" spans="1:27" ht="19.5" hidden="1" customHeight="1" x14ac:dyDescent="0.3">
      <c r="A5020" s="26" t="s">
        <v>24647</v>
      </c>
      <c r="B5020" s="18" t="s">
        <v>23</v>
      </c>
      <c r="C5020" s="4" t="s">
        <v>4363</v>
      </c>
      <c r="D5020" s="5" t="s">
        <v>3066</v>
      </c>
      <c r="E5020" s="6" t="s">
        <v>21542</v>
      </c>
      <c r="F5020" s="27" t="s">
        <v>4824</v>
      </c>
      <c r="G5020" s="17"/>
      <c r="H5020" s="18">
        <v>3</v>
      </c>
      <c r="I5020" s="17" t="s">
        <v>11382</v>
      </c>
      <c r="J5020" s="17" t="s">
        <v>16393</v>
      </c>
      <c r="K5020" s="17" t="s">
        <v>23</v>
      </c>
      <c r="L5020" s="17" t="s">
        <v>4306</v>
      </c>
      <c r="M5020" s="8">
        <v>0</v>
      </c>
      <c r="N5020" s="18" t="s">
        <v>16505</v>
      </c>
      <c r="O5020" s="9">
        <v>109034</v>
      </c>
      <c r="P5020" s="9">
        <v>109034</v>
      </c>
      <c r="Q5020" s="8">
        <v>44061</v>
      </c>
      <c r="R5020" s="8">
        <v>44061</v>
      </c>
      <c r="S5020" s="9" t="s">
        <v>13296</v>
      </c>
      <c r="T5020" s="51">
        <v>25324</v>
      </c>
      <c r="U5020" s="17" t="s">
        <v>16396</v>
      </c>
      <c r="V5020" s="17" t="s">
        <v>11397</v>
      </c>
      <c r="W5020" s="17" t="s">
        <v>11402</v>
      </c>
      <c r="X5020" s="17" t="s">
        <v>16397</v>
      </c>
      <c r="Y5020" s="17" t="s">
        <v>16398</v>
      </c>
      <c r="Z5020" s="17" t="s">
        <v>23</v>
      </c>
      <c r="AA5020" s="7" t="str">
        <f t="shared" si="78"/>
        <v>values(5019, '11', '-', '109', '034', '109034', 'Porto Sant''Elpidio', '', 3, 'Centro', 'Marche', '-', 'Fermo', '0', 'FM', '109034', '109034', '44061', '44061', 'G921', '25324', 'ITI', 'ITI3', 'ITI35', 'ITE', 'ITE3', '-');</v>
      </c>
    </row>
    <row r="5021" spans="1:27" ht="19.5" hidden="1" customHeight="1" x14ac:dyDescent="0.3">
      <c r="A5021" s="26" t="s">
        <v>24647</v>
      </c>
      <c r="B5021" s="18" t="s">
        <v>23</v>
      </c>
      <c r="C5021" s="4" t="s">
        <v>4363</v>
      </c>
      <c r="D5021" s="5" t="s">
        <v>3068</v>
      </c>
      <c r="E5021" s="6" t="s">
        <v>21543</v>
      </c>
      <c r="F5021" s="27" t="s">
        <v>4825</v>
      </c>
      <c r="G5021" s="17"/>
      <c r="H5021" s="18">
        <v>3</v>
      </c>
      <c r="I5021" s="17" t="s">
        <v>11382</v>
      </c>
      <c r="J5021" s="17" t="s">
        <v>16393</v>
      </c>
      <c r="K5021" s="17" t="s">
        <v>23</v>
      </c>
      <c r="L5021" s="17" t="s">
        <v>4306</v>
      </c>
      <c r="M5021" s="8">
        <v>0</v>
      </c>
      <c r="N5021" s="18" t="s">
        <v>16505</v>
      </c>
      <c r="O5021" s="9">
        <v>109035</v>
      </c>
      <c r="P5021" s="9">
        <v>109035</v>
      </c>
      <c r="Q5021" s="8">
        <v>44062</v>
      </c>
      <c r="R5021" s="8">
        <v>44062</v>
      </c>
      <c r="S5021" s="9" t="s">
        <v>13297</v>
      </c>
      <c r="T5021" s="51">
        <v>2044</v>
      </c>
      <c r="U5021" s="17" t="s">
        <v>16396</v>
      </c>
      <c r="V5021" s="17" t="s">
        <v>11397</v>
      </c>
      <c r="W5021" s="17" t="s">
        <v>11402</v>
      </c>
      <c r="X5021" s="17" t="s">
        <v>16397</v>
      </c>
      <c r="Y5021" s="17" t="s">
        <v>16398</v>
      </c>
      <c r="Z5021" s="17" t="s">
        <v>23</v>
      </c>
      <c r="AA5021" s="7" t="str">
        <f t="shared" si="78"/>
        <v>values(5020, '11', '-', '109', '035', '109035', 'Rapagnano', '', 3, 'Centro', 'Marche', '-', 'Fermo', '0', 'FM', '109035', '109035', '44062', '44062', 'H182', '2044', 'ITI', 'ITI3', 'ITI35', 'ITE', 'ITE3', '-');</v>
      </c>
    </row>
    <row r="5022" spans="1:27" ht="19.5" hidden="1" customHeight="1" x14ac:dyDescent="0.3">
      <c r="A5022" s="26" t="s">
        <v>24647</v>
      </c>
      <c r="B5022" s="18" t="s">
        <v>23</v>
      </c>
      <c r="C5022" s="4" t="s">
        <v>4363</v>
      </c>
      <c r="D5022" s="5" t="s">
        <v>3070</v>
      </c>
      <c r="E5022" s="6" t="s">
        <v>21544</v>
      </c>
      <c r="F5022" s="27" t="s">
        <v>1193</v>
      </c>
      <c r="G5022" s="17"/>
      <c r="H5022" s="18">
        <v>3</v>
      </c>
      <c r="I5022" s="17" t="s">
        <v>11382</v>
      </c>
      <c r="J5022" s="17" t="s">
        <v>16393</v>
      </c>
      <c r="K5022" s="17" t="s">
        <v>23</v>
      </c>
      <c r="L5022" s="17" t="s">
        <v>4306</v>
      </c>
      <c r="M5022" s="8">
        <v>0</v>
      </c>
      <c r="N5022" s="18" t="s">
        <v>16505</v>
      </c>
      <c r="O5022" s="9">
        <v>109036</v>
      </c>
      <c r="P5022" s="9">
        <v>109036</v>
      </c>
      <c r="Q5022" s="8">
        <v>44067</v>
      </c>
      <c r="R5022" s="8">
        <v>44067</v>
      </c>
      <c r="S5022" s="9" t="s">
        <v>13298</v>
      </c>
      <c r="T5022" s="51">
        <v>1422</v>
      </c>
      <c r="U5022" s="17" t="s">
        <v>16396</v>
      </c>
      <c r="V5022" s="17" t="s">
        <v>11397</v>
      </c>
      <c r="W5022" s="17" t="s">
        <v>11402</v>
      </c>
      <c r="X5022" s="17" t="s">
        <v>16397</v>
      </c>
      <c r="Y5022" s="17" t="s">
        <v>16398</v>
      </c>
      <c r="Z5022" s="17" t="s">
        <v>23</v>
      </c>
      <c r="AA5022" s="7" t="str">
        <f t="shared" si="78"/>
        <v>values(5021, '11', '-', '109', '036', '109036', 'Santa Vittoria in Matenano', '', 3, 'Centro', 'Marche', '-', 'Fermo', '0', 'FM', '109036', '109036', '44067', '44067', 'I315', '1422', 'ITI', 'ITI3', 'ITI35', 'ITE', 'ITE3', '-');</v>
      </c>
    </row>
    <row r="5023" spans="1:27" ht="19.5" hidden="1" customHeight="1" x14ac:dyDescent="0.3">
      <c r="A5023" s="26" t="s">
        <v>24647</v>
      </c>
      <c r="B5023" s="18" t="s">
        <v>23</v>
      </c>
      <c r="C5023" s="4" t="s">
        <v>4363</v>
      </c>
      <c r="D5023" s="5" t="s">
        <v>3072</v>
      </c>
      <c r="E5023" s="6" t="s">
        <v>21545</v>
      </c>
      <c r="F5023" s="27" t="s">
        <v>1194</v>
      </c>
      <c r="G5023" s="17"/>
      <c r="H5023" s="18">
        <v>3</v>
      </c>
      <c r="I5023" s="17" t="s">
        <v>11382</v>
      </c>
      <c r="J5023" s="17" t="s">
        <v>16393</v>
      </c>
      <c r="K5023" s="17" t="s">
        <v>23</v>
      </c>
      <c r="L5023" s="17" t="s">
        <v>4306</v>
      </c>
      <c r="M5023" s="8">
        <v>0</v>
      </c>
      <c r="N5023" s="18" t="s">
        <v>16505</v>
      </c>
      <c r="O5023" s="9">
        <v>109037</v>
      </c>
      <c r="P5023" s="9">
        <v>109037</v>
      </c>
      <c r="Q5023" s="8">
        <v>44068</v>
      </c>
      <c r="R5023" s="8">
        <v>44068</v>
      </c>
      <c r="S5023" s="9" t="s">
        <v>13299</v>
      </c>
      <c r="T5023" s="51">
        <v>16968</v>
      </c>
      <c r="U5023" s="17" t="s">
        <v>16396</v>
      </c>
      <c r="V5023" s="17" t="s">
        <v>11397</v>
      </c>
      <c r="W5023" s="17" t="s">
        <v>11402</v>
      </c>
      <c r="X5023" s="17" t="s">
        <v>16397</v>
      </c>
      <c r="Y5023" s="17" t="s">
        <v>16398</v>
      </c>
      <c r="Z5023" s="17" t="s">
        <v>23</v>
      </c>
      <c r="AA5023" s="7" t="str">
        <f t="shared" si="78"/>
        <v>values(5022, '11', '-', '109', '037', '109037', 'Sant''Elpidio a Mare', '', 3, 'Centro', 'Marche', '-', 'Fermo', '0', 'FM', '109037', '109037', '44068', '44068', 'I324', '16968', 'ITI', 'ITI3', 'ITI35', 'ITE', 'ITE3', '-');</v>
      </c>
    </row>
    <row r="5024" spans="1:27" ht="19.5" hidden="1" customHeight="1" x14ac:dyDescent="0.3">
      <c r="A5024" s="26" t="s">
        <v>24647</v>
      </c>
      <c r="B5024" s="18" t="s">
        <v>23</v>
      </c>
      <c r="C5024" s="4" t="s">
        <v>4363</v>
      </c>
      <c r="D5024" s="5" t="s">
        <v>3074</v>
      </c>
      <c r="E5024" s="6" t="s">
        <v>21546</v>
      </c>
      <c r="F5024" s="27" t="s">
        <v>1248</v>
      </c>
      <c r="G5024" s="17"/>
      <c r="H5024" s="18">
        <v>3</v>
      </c>
      <c r="I5024" s="17" t="s">
        <v>11382</v>
      </c>
      <c r="J5024" s="17" t="s">
        <v>16393</v>
      </c>
      <c r="K5024" s="17" t="s">
        <v>23</v>
      </c>
      <c r="L5024" s="17" t="s">
        <v>4306</v>
      </c>
      <c r="M5024" s="8">
        <v>0</v>
      </c>
      <c r="N5024" s="18" t="s">
        <v>16505</v>
      </c>
      <c r="O5024" s="9">
        <v>109038</v>
      </c>
      <c r="P5024" s="9">
        <v>109038</v>
      </c>
      <c r="Q5024" s="8">
        <v>44069</v>
      </c>
      <c r="R5024" s="8">
        <v>44069</v>
      </c>
      <c r="S5024" s="9" t="s">
        <v>13300</v>
      </c>
      <c r="T5024" s="51">
        <v>2347</v>
      </c>
      <c r="U5024" s="17" t="s">
        <v>16396</v>
      </c>
      <c r="V5024" s="17" t="s">
        <v>11397</v>
      </c>
      <c r="W5024" s="17" t="s">
        <v>11402</v>
      </c>
      <c r="X5024" s="17" t="s">
        <v>16397</v>
      </c>
      <c r="Y5024" s="17" t="s">
        <v>16398</v>
      </c>
      <c r="Z5024" s="17" t="s">
        <v>23</v>
      </c>
      <c r="AA5024" s="7" t="str">
        <f t="shared" si="78"/>
        <v>values(5023, '11', '-', '109', '038', '109038', 'Servigliano', '', 3, 'Centro', 'Marche', '-', 'Fermo', '0', 'FM', '109038', '109038', '44069', '44069', 'C070', '2347', 'ITI', 'ITI3', 'ITI35', 'ITE', 'ITE3', '-');</v>
      </c>
    </row>
    <row r="5025" spans="1:27" ht="19.5" hidden="1" customHeight="1" x14ac:dyDescent="0.3">
      <c r="A5025" s="26" t="s">
        <v>24647</v>
      </c>
      <c r="B5025" s="18" t="s">
        <v>23</v>
      </c>
      <c r="C5025" s="4" t="s">
        <v>4363</v>
      </c>
      <c r="D5025" s="5" t="s">
        <v>3076</v>
      </c>
      <c r="E5025" s="6" t="s">
        <v>21547</v>
      </c>
      <c r="F5025" s="27" t="s">
        <v>1249</v>
      </c>
      <c r="G5025" s="17"/>
      <c r="H5025" s="18">
        <v>3</v>
      </c>
      <c r="I5025" s="17" t="s">
        <v>11382</v>
      </c>
      <c r="J5025" s="17" t="s">
        <v>16393</v>
      </c>
      <c r="K5025" s="17" t="s">
        <v>23</v>
      </c>
      <c r="L5025" s="17" t="s">
        <v>4306</v>
      </c>
      <c r="M5025" s="8">
        <v>0</v>
      </c>
      <c r="N5025" s="18" t="s">
        <v>16505</v>
      </c>
      <c r="O5025" s="9">
        <v>109039</v>
      </c>
      <c r="P5025" s="9">
        <v>109039</v>
      </c>
      <c r="Q5025" s="8">
        <v>44070</v>
      </c>
      <c r="R5025" s="8">
        <v>44070</v>
      </c>
      <c r="S5025" s="9" t="s">
        <v>13301</v>
      </c>
      <c r="T5025" s="51">
        <v>389</v>
      </c>
      <c r="U5025" s="17" t="s">
        <v>16396</v>
      </c>
      <c r="V5025" s="17" t="s">
        <v>11397</v>
      </c>
      <c r="W5025" s="17" t="s">
        <v>11402</v>
      </c>
      <c r="X5025" s="17" t="s">
        <v>16397</v>
      </c>
      <c r="Y5025" s="17" t="s">
        <v>16398</v>
      </c>
      <c r="Z5025" s="17" t="s">
        <v>23</v>
      </c>
      <c r="AA5025" s="7" t="str">
        <f t="shared" si="78"/>
        <v>values(5024, '11', '-', '109', '039', '109039', 'Smerillo', '', 3, 'Centro', 'Marche', '-', 'Fermo', '0', 'FM', '109039', '109039', '44070', '44070', 'I774', '389', 'ITI', 'ITI3', 'ITI35', 'ITE', 'ITE3', '-');</v>
      </c>
    </row>
    <row r="5026" spans="1:27" ht="19.5" hidden="1" customHeight="1" x14ac:dyDescent="0.3">
      <c r="A5026" s="26" t="s">
        <v>24647</v>
      </c>
      <c r="B5026" s="18" t="s">
        <v>23</v>
      </c>
      <c r="C5026" s="4" t="s">
        <v>4363</v>
      </c>
      <c r="D5026" s="5" t="s">
        <v>3078</v>
      </c>
      <c r="E5026" s="6" t="s">
        <v>21548</v>
      </c>
      <c r="F5026" s="27" t="s">
        <v>1250</v>
      </c>
      <c r="G5026" s="17"/>
      <c r="H5026" s="18">
        <v>3</v>
      </c>
      <c r="I5026" s="17" t="s">
        <v>11382</v>
      </c>
      <c r="J5026" s="17" t="s">
        <v>16393</v>
      </c>
      <c r="K5026" s="17" t="s">
        <v>23</v>
      </c>
      <c r="L5026" s="17" t="s">
        <v>4306</v>
      </c>
      <c r="M5026" s="8">
        <v>0</v>
      </c>
      <c r="N5026" s="18" t="s">
        <v>16505</v>
      </c>
      <c r="O5026" s="9">
        <v>109040</v>
      </c>
      <c r="P5026" s="9">
        <v>109040</v>
      </c>
      <c r="Q5026" s="8">
        <v>44072</v>
      </c>
      <c r="R5026" s="8">
        <v>44072</v>
      </c>
      <c r="S5026" s="9" t="s">
        <v>13302</v>
      </c>
      <c r="T5026" s="51">
        <v>2078</v>
      </c>
      <c r="U5026" s="17" t="s">
        <v>16396</v>
      </c>
      <c r="V5026" s="17" t="s">
        <v>11397</v>
      </c>
      <c r="W5026" s="17" t="s">
        <v>11402</v>
      </c>
      <c r="X5026" s="17" t="s">
        <v>16397</v>
      </c>
      <c r="Y5026" s="17" t="s">
        <v>16398</v>
      </c>
      <c r="Z5026" s="17" t="s">
        <v>23</v>
      </c>
      <c r="AA5026" s="7" t="str">
        <f t="shared" si="78"/>
        <v>values(5025, '11', '-', '109', '040', '109040', 'Torre San Patrizio', '', 3, 'Centro', 'Marche', '-', 'Fermo', '0', 'FM', '109040', '109040', '44072', '44072', 'L279', '2078', 'ITI', 'ITI3', 'ITI35', 'ITE', 'ITE3', '-');</v>
      </c>
    </row>
    <row r="5027" spans="1:27" ht="19.5" hidden="1" customHeight="1" x14ac:dyDescent="0.3">
      <c r="A5027" s="26" t="s">
        <v>24648</v>
      </c>
      <c r="B5027" s="18" t="s">
        <v>23</v>
      </c>
      <c r="C5027" s="4" t="s">
        <v>3110</v>
      </c>
      <c r="D5027" s="5" t="s">
        <v>11234</v>
      </c>
      <c r="E5027" s="6" t="s">
        <v>21549</v>
      </c>
      <c r="F5027" s="27" t="s">
        <v>3827</v>
      </c>
      <c r="G5027" s="17"/>
      <c r="H5027" s="18">
        <v>3</v>
      </c>
      <c r="I5027" s="17" t="s">
        <v>11382</v>
      </c>
      <c r="J5027" s="17" t="s">
        <v>16433</v>
      </c>
      <c r="K5027" s="17" t="s">
        <v>23</v>
      </c>
      <c r="L5027" s="17" t="s">
        <v>776</v>
      </c>
      <c r="M5027" s="8">
        <v>0</v>
      </c>
      <c r="N5027" s="18" t="s">
        <v>16434</v>
      </c>
      <c r="O5027" s="9">
        <v>56001</v>
      </c>
      <c r="P5027" s="9">
        <v>56001</v>
      </c>
      <c r="Q5027" s="8">
        <v>56001</v>
      </c>
      <c r="R5027" s="8">
        <v>56001</v>
      </c>
      <c r="S5027" s="9" t="s">
        <v>5994</v>
      </c>
      <c r="T5027" s="51">
        <v>5655</v>
      </c>
      <c r="U5027" s="17" t="s">
        <v>16396</v>
      </c>
      <c r="V5027" s="17" t="s">
        <v>11403</v>
      </c>
      <c r="W5027" s="17" t="s">
        <v>11404</v>
      </c>
      <c r="X5027" s="17" t="s">
        <v>16397</v>
      </c>
      <c r="Y5027" s="17" t="s">
        <v>16435</v>
      </c>
      <c r="Z5027" s="17" t="s">
        <v>16436</v>
      </c>
      <c r="AA5027" s="7" t="str">
        <f t="shared" si="78"/>
        <v>values(5026, '12', '-', '056', '001', '056001', 'Acquapendente', '', 3, 'Centro', 'Lazio', '-', 'Viterbo', '0', 'VT', '56001', '56001', '56001', '56001', 'A040', '5655', 'ITI', 'ITI4', 'ITI41', 'ITE', 'ITE4', 'ITE41');</v>
      </c>
    </row>
    <row r="5028" spans="1:27" ht="19.5" hidden="1" customHeight="1" x14ac:dyDescent="0.3">
      <c r="A5028" s="26" t="s">
        <v>24648</v>
      </c>
      <c r="B5028" s="18" t="s">
        <v>23</v>
      </c>
      <c r="C5028" s="4" t="s">
        <v>3110</v>
      </c>
      <c r="D5028" s="5" t="s">
        <v>11236</v>
      </c>
      <c r="E5028" s="6" t="s">
        <v>21550</v>
      </c>
      <c r="F5028" s="27" t="s">
        <v>3828</v>
      </c>
      <c r="G5028" s="17"/>
      <c r="H5028" s="18">
        <v>3</v>
      </c>
      <c r="I5028" s="17" t="s">
        <v>11382</v>
      </c>
      <c r="J5028" s="17" t="s">
        <v>16433</v>
      </c>
      <c r="K5028" s="17" t="s">
        <v>23</v>
      </c>
      <c r="L5028" s="17" t="s">
        <v>776</v>
      </c>
      <c r="M5028" s="8">
        <v>0</v>
      </c>
      <c r="N5028" s="18" t="s">
        <v>16434</v>
      </c>
      <c r="O5028" s="9">
        <v>56002</v>
      </c>
      <c r="P5028" s="9">
        <v>56002</v>
      </c>
      <c r="Q5028" s="8">
        <v>56002</v>
      </c>
      <c r="R5028" s="8">
        <v>56002</v>
      </c>
      <c r="S5028" s="9" t="s">
        <v>5995</v>
      </c>
      <c r="T5028" s="51">
        <v>886</v>
      </c>
      <c r="U5028" s="17" t="s">
        <v>16396</v>
      </c>
      <c r="V5028" s="17" t="s">
        <v>11403</v>
      </c>
      <c r="W5028" s="17" t="s">
        <v>11404</v>
      </c>
      <c r="X5028" s="17" t="s">
        <v>16397</v>
      </c>
      <c r="Y5028" s="17" t="s">
        <v>16435</v>
      </c>
      <c r="Z5028" s="17" t="s">
        <v>16436</v>
      </c>
      <c r="AA5028" s="7" t="str">
        <f t="shared" si="78"/>
        <v>values(5027, '12', '-', '056', '002', '056002', 'Arlena di Castro', '', 3, 'Centro', 'Lazio', '-', 'Viterbo', '0', 'VT', '56002', '56002', '56002', '56002', 'A412', '886', 'ITI', 'ITI4', 'ITI41', 'ITE', 'ITE4', 'ITE41');</v>
      </c>
    </row>
    <row r="5029" spans="1:27" ht="19.5" hidden="1" customHeight="1" x14ac:dyDescent="0.3">
      <c r="A5029" s="26" t="s">
        <v>24648</v>
      </c>
      <c r="B5029" s="18" t="s">
        <v>23</v>
      </c>
      <c r="C5029" s="4" t="s">
        <v>3110</v>
      </c>
      <c r="D5029" s="5" t="s">
        <v>11238</v>
      </c>
      <c r="E5029" s="6" t="s">
        <v>21551</v>
      </c>
      <c r="F5029" s="27" t="s">
        <v>720</v>
      </c>
      <c r="G5029" s="17"/>
      <c r="H5029" s="18">
        <v>3</v>
      </c>
      <c r="I5029" s="17" t="s">
        <v>11382</v>
      </c>
      <c r="J5029" s="17" t="s">
        <v>16433</v>
      </c>
      <c r="K5029" s="17" t="s">
        <v>23</v>
      </c>
      <c r="L5029" s="17" t="s">
        <v>776</v>
      </c>
      <c r="M5029" s="8">
        <v>0</v>
      </c>
      <c r="N5029" s="18" t="s">
        <v>16434</v>
      </c>
      <c r="O5029" s="9">
        <v>56003</v>
      </c>
      <c r="P5029" s="9">
        <v>56003</v>
      </c>
      <c r="Q5029" s="8">
        <v>56003</v>
      </c>
      <c r="R5029" s="8">
        <v>56003</v>
      </c>
      <c r="S5029" s="9" t="s">
        <v>5996</v>
      </c>
      <c r="T5029" s="51">
        <v>3674</v>
      </c>
      <c r="U5029" s="17" t="s">
        <v>16396</v>
      </c>
      <c r="V5029" s="17" t="s">
        <v>11403</v>
      </c>
      <c r="W5029" s="17" t="s">
        <v>11404</v>
      </c>
      <c r="X5029" s="17" t="s">
        <v>16397</v>
      </c>
      <c r="Y5029" s="17" t="s">
        <v>16435</v>
      </c>
      <c r="Z5029" s="17" t="s">
        <v>16436</v>
      </c>
      <c r="AA5029" s="7" t="str">
        <f t="shared" si="78"/>
        <v>values(5028, '12', '-', '056', '003', '056003', 'Bagnoregio', '', 3, 'Centro', 'Lazio', '-', 'Viterbo', '0', 'VT', '56003', '56003', '56003', '56003', 'A577', '3674', 'ITI', 'ITI4', 'ITI41', 'ITE', 'ITE4', 'ITE41');</v>
      </c>
    </row>
    <row r="5030" spans="1:27" ht="19.5" hidden="1" customHeight="1" x14ac:dyDescent="0.3">
      <c r="A5030" s="26" t="s">
        <v>24648</v>
      </c>
      <c r="B5030" s="18" t="s">
        <v>23</v>
      </c>
      <c r="C5030" s="4" t="s">
        <v>3110</v>
      </c>
      <c r="D5030" s="5" t="s">
        <v>11240</v>
      </c>
      <c r="E5030" s="6" t="s">
        <v>21552</v>
      </c>
      <c r="F5030" s="27" t="s">
        <v>721</v>
      </c>
      <c r="G5030" s="17"/>
      <c r="H5030" s="18">
        <v>3</v>
      </c>
      <c r="I5030" s="17" t="s">
        <v>11382</v>
      </c>
      <c r="J5030" s="17" t="s">
        <v>16433</v>
      </c>
      <c r="K5030" s="17" t="s">
        <v>23</v>
      </c>
      <c r="L5030" s="17" t="s">
        <v>776</v>
      </c>
      <c r="M5030" s="8">
        <v>0</v>
      </c>
      <c r="N5030" s="18" t="s">
        <v>16434</v>
      </c>
      <c r="O5030" s="9">
        <v>56004</v>
      </c>
      <c r="P5030" s="9">
        <v>56004</v>
      </c>
      <c r="Q5030" s="8">
        <v>56004</v>
      </c>
      <c r="R5030" s="8">
        <v>56004</v>
      </c>
      <c r="S5030" s="9" t="s">
        <v>5997</v>
      </c>
      <c r="T5030" s="51">
        <v>1085</v>
      </c>
      <c r="U5030" s="17" t="s">
        <v>16396</v>
      </c>
      <c r="V5030" s="17" t="s">
        <v>11403</v>
      </c>
      <c r="W5030" s="17" t="s">
        <v>11404</v>
      </c>
      <c r="X5030" s="17" t="s">
        <v>16397</v>
      </c>
      <c r="Y5030" s="17" t="s">
        <v>16435</v>
      </c>
      <c r="Z5030" s="17" t="s">
        <v>16436</v>
      </c>
      <c r="AA5030" s="7" t="str">
        <f t="shared" si="78"/>
        <v>values(5029, '12', '-', '056', '004', '056004', 'Barbarano Romano', '', 3, 'Centro', 'Lazio', '-', 'Viterbo', '0', 'VT', '56004', '56004', '56004', '56004', 'A628', '1085', 'ITI', 'ITI4', 'ITI41', 'ITE', 'ITE4', 'ITE41');</v>
      </c>
    </row>
    <row r="5031" spans="1:27" ht="19.5" hidden="1" customHeight="1" x14ac:dyDescent="0.3">
      <c r="A5031" s="26" t="s">
        <v>24648</v>
      </c>
      <c r="B5031" s="18" t="s">
        <v>23</v>
      </c>
      <c r="C5031" s="4" t="s">
        <v>3110</v>
      </c>
      <c r="D5031" s="5" t="s">
        <v>11242</v>
      </c>
      <c r="E5031" s="6" t="s">
        <v>21553</v>
      </c>
      <c r="F5031" s="27" t="s">
        <v>722</v>
      </c>
      <c r="G5031" s="17"/>
      <c r="H5031" s="18">
        <v>3</v>
      </c>
      <c r="I5031" s="17" t="s">
        <v>11382</v>
      </c>
      <c r="J5031" s="17" t="s">
        <v>16433</v>
      </c>
      <c r="K5031" s="17" t="s">
        <v>23</v>
      </c>
      <c r="L5031" s="17" t="s">
        <v>776</v>
      </c>
      <c r="M5031" s="8">
        <v>0</v>
      </c>
      <c r="N5031" s="18" t="s">
        <v>16434</v>
      </c>
      <c r="O5031" s="9">
        <v>56005</v>
      </c>
      <c r="P5031" s="9">
        <v>56005</v>
      </c>
      <c r="Q5031" s="8">
        <v>56005</v>
      </c>
      <c r="R5031" s="8">
        <v>56005</v>
      </c>
      <c r="S5031" s="9" t="s">
        <v>5998</v>
      </c>
      <c r="T5031" s="51">
        <v>4834</v>
      </c>
      <c r="U5031" s="17" t="s">
        <v>16396</v>
      </c>
      <c r="V5031" s="17" t="s">
        <v>11403</v>
      </c>
      <c r="W5031" s="17" t="s">
        <v>11404</v>
      </c>
      <c r="X5031" s="17" t="s">
        <v>16397</v>
      </c>
      <c r="Y5031" s="17" t="s">
        <v>16435</v>
      </c>
      <c r="Z5031" s="17" t="s">
        <v>16436</v>
      </c>
      <c r="AA5031" s="7" t="str">
        <f t="shared" si="78"/>
        <v>values(5030, '12', '-', '056', '005', '056005', 'Bassano Romano', '', 3, 'Centro', 'Lazio', '-', 'Viterbo', '0', 'VT', '56005', '56005', '56005', '56005', 'A704', '4834', 'ITI', 'ITI4', 'ITI41', 'ITE', 'ITE4', 'ITE41');</v>
      </c>
    </row>
    <row r="5032" spans="1:27" ht="19.5" hidden="1" customHeight="1" x14ac:dyDescent="0.3">
      <c r="A5032" s="26" t="s">
        <v>24648</v>
      </c>
      <c r="B5032" s="18" t="s">
        <v>23</v>
      </c>
      <c r="C5032" s="4" t="s">
        <v>3110</v>
      </c>
      <c r="D5032" s="5" t="s">
        <v>11244</v>
      </c>
      <c r="E5032" s="6" t="s">
        <v>21554</v>
      </c>
      <c r="F5032" s="27" t="s">
        <v>723</v>
      </c>
      <c r="G5032" s="17"/>
      <c r="H5032" s="18">
        <v>3</v>
      </c>
      <c r="I5032" s="17" t="s">
        <v>11382</v>
      </c>
      <c r="J5032" s="17" t="s">
        <v>16433</v>
      </c>
      <c r="K5032" s="17" t="s">
        <v>23</v>
      </c>
      <c r="L5032" s="17" t="s">
        <v>776</v>
      </c>
      <c r="M5032" s="8">
        <v>0</v>
      </c>
      <c r="N5032" s="18" t="s">
        <v>16434</v>
      </c>
      <c r="O5032" s="9">
        <v>56006</v>
      </c>
      <c r="P5032" s="9">
        <v>56006</v>
      </c>
      <c r="Q5032" s="8">
        <v>56006</v>
      </c>
      <c r="R5032" s="8">
        <v>56006</v>
      </c>
      <c r="S5032" s="9" t="s">
        <v>5999</v>
      </c>
      <c r="T5032" s="51">
        <v>1277</v>
      </c>
      <c r="U5032" s="17" t="s">
        <v>16396</v>
      </c>
      <c r="V5032" s="17" t="s">
        <v>11403</v>
      </c>
      <c r="W5032" s="17" t="s">
        <v>11404</v>
      </c>
      <c r="X5032" s="17" t="s">
        <v>16397</v>
      </c>
      <c r="Y5032" s="17" t="s">
        <v>16435</v>
      </c>
      <c r="Z5032" s="17" t="s">
        <v>16436</v>
      </c>
      <c r="AA5032" s="7" t="str">
        <f t="shared" si="78"/>
        <v>values(5031, '12', '-', '056', '006', '056006', 'Bassano in Teverina', '', 3, 'Centro', 'Lazio', '-', 'Viterbo', '0', 'VT', '56006', '56006', '56006', '56006', 'A706', '1277', 'ITI', 'ITI4', 'ITI41', 'ITE', 'ITE4', 'ITE41');</v>
      </c>
    </row>
    <row r="5033" spans="1:27" ht="19.5" hidden="1" customHeight="1" x14ac:dyDescent="0.3">
      <c r="A5033" s="26" t="s">
        <v>24648</v>
      </c>
      <c r="B5033" s="18" t="s">
        <v>23</v>
      </c>
      <c r="C5033" s="4" t="s">
        <v>3110</v>
      </c>
      <c r="D5033" s="5" t="s">
        <v>11246</v>
      </c>
      <c r="E5033" s="6" t="s">
        <v>21555</v>
      </c>
      <c r="F5033" s="27" t="s">
        <v>724</v>
      </c>
      <c r="G5033" s="17"/>
      <c r="H5033" s="18">
        <v>3</v>
      </c>
      <c r="I5033" s="17" t="s">
        <v>11382</v>
      </c>
      <c r="J5033" s="17" t="s">
        <v>16433</v>
      </c>
      <c r="K5033" s="17" t="s">
        <v>23</v>
      </c>
      <c r="L5033" s="17" t="s">
        <v>776</v>
      </c>
      <c r="M5033" s="8">
        <v>0</v>
      </c>
      <c r="N5033" s="18" t="s">
        <v>16434</v>
      </c>
      <c r="O5033" s="9">
        <v>56007</v>
      </c>
      <c r="P5033" s="9">
        <v>56007</v>
      </c>
      <c r="Q5033" s="8">
        <v>56007</v>
      </c>
      <c r="R5033" s="8">
        <v>56007</v>
      </c>
      <c r="S5033" s="9" t="s">
        <v>10967</v>
      </c>
      <c r="T5033" s="51">
        <v>3356</v>
      </c>
      <c r="U5033" s="17" t="s">
        <v>16396</v>
      </c>
      <c r="V5033" s="17" t="s">
        <v>11403</v>
      </c>
      <c r="W5033" s="17" t="s">
        <v>11404</v>
      </c>
      <c r="X5033" s="17" t="s">
        <v>16397</v>
      </c>
      <c r="Y5033" s="17" t="s">
        <v>16435</v>
      </c>
      <c r="Z5033" s="17" t="s">
        <v>16436</v>
      </c>
      <c r="AA5033" s="7" t="str">
        <f t="shared" si="78"/>
        <v>values(5032, '12', '-', '056', '007', '056007', 'Blera', '', 3, 'Centro', 'Lazio', '-', 'Viterbo', '0', 'VT', '56007', '56007', '56007', '56007', 'A857', '3356', 'ITI', 'ITI4', 'ITI41', 'ITE', 'ITE4', 'ITE41');</v>
      </c>
    </row>
    <row r="5034" spans="1:27" ht="19.5" hidden="1" customHeight="1" x14ac:dyDescent="0.3">
      <c r="A5034" s="26" t="s">
        <v>24648</v>
      </c>
      <c r="B5034" s="18" t="s">
        <v>23</v>
      </c>
      <c r="C5034" s="4" t="s">
        <v>3110</v>
      </c>
      <c r="D5034" s="5" t="s">
        <v>11248</v>
      </c>
      <c r="E5034" s="6" t="s">
        <v>21556</v>
      </c>
      <c r="F5034" s="27" t="s">
        <v>725</v>
      </c>
      <c r="G5034" s="17"/>
      <c r="H5034" s="18">
        <v>3</v>
      </c>
      <c r="I5034" s="17" t="s">
        <v>11382</v>
      </c>
      <c r="J5034" s="17" t="s">
        <v>16433</v>
      </c>
      <c r="K5034" s="17" t="s">
        <v>23</v>
      </c>
      <c r="L5034" s="17" t="s">
        <v>776</v>
      </c>
      <c r="M5034" s="8">
        <v>0</v>
      </c>
      <c r="N5034" s="18" t="s">
        <v>16434</v>
      </c>
      <c r="O5034" s="9">
        <v>56008</v>
      </c>
      <c r="P5034" s="9">
        <v>56008</v>
      </c>
      <c r="Q5034" s="8">
        <v>56008</v>
      </c>
      <c r="R5034" s="8">
        <v>56008</v>
      </c>
      <c r="S5034" s="9" t="s">
        <v>10968</v>
      </c>
      <c r="T5034" s="51">
        <v>4137</v>
      </c>
      <c r="U5034" s="17" t="s">
        <v>16396</v>
      </c>
      <c r="V5034" s="17" t="s">
        <v>11403</v>
      </c>
      <c r="W5034" s="17" t="s">
        <v>11404</v>
      </c>
      <c r="X5034" s="17" t="s">
        <v>16397</v>
      </c>
      <c r="Y5034" s="17" t="s">
        <v>16435</v>
      </c>
      <c r="Z5034" s="17" t="s">
        <v>16436</v>
      </c>
      <c r="AA5034" s="7" t="str">
        <f t="shared" si="78"/>
        <v>values(5033, '12', '-', '056', '008', '056008', 'Bolsena', '', 3, 'Centro', 'Lazio', '-', 'Viterbo', '0', 'VT', '56008', '56008', '56008', '56008', 'A949', '4137', 'ITI', 'ITI4', 'ITI41', 'ITE', 'ITE4', 'ITE41');</v>
      </c>
    </row>
    <row r="5035" spans="1:27" ht="19.5" hidden="1" customHeight="1" x14ac:dyDescent="0.3">
      <c r="A5035" s="26" t="s">
        <v>24648</v>
      </c>
      <c r="B5035" s="18" t="s">
        <v>23</v>
      </c>
      <c r="C5035" s="4" t="s">
        <v>3110</v>
      </c>
      <c r="D5035" s="5" t="s">
        <v>11250</v>
      </c>
      <c r="E5035" s="6" t="s">
        <v>21557</v>
      </c>
      <c r="F5035" s="27" t="s">
        <v>726</v>
      </c>
      <c r="G5035" s="17"/>
      <c r="H5035" s="18">
        <v>3</v>
      </c>
      <c r="I5035" s="17" t="s">
        <v>11382</v>
      </c>
      <c r="J5035" s="17" t="s">
        <v>16433</v>
      </c>
      <c r="K5035" s="17" t="s">
        <v>23</v>
      </c>
      <c r="L5035" s="17" t="s">
        <v>776</v>
      </c>
      <c r="M5035" s="8">
        <v>0</v>
      </c>
      <c r="N5035" s="18" t="s">
        <v>16434</v>
      </c>
      <c r="O5035" s="9">
        <v>56009</v>
      </c>
      <c r="P5035" s="9">
        <v>56009</v>
      </c>
      <c r="Q5035" s="8">
        <v>56009</v>
      </c>
      <c r="R5035" s="8">
        <v>56009</v>
      </c>
      <c r="S5035" s="9" t="s">
        <v>10969</v>
      </c>
      <c r="T5035" s="51">
        <v>1814</v>
      </c>
      <c r="U5035" s="17" t="s">
        <v>16396</v>
      </c>
      <c r="V5035" s="17" t="s">
        <v>11403</v>
      </c>
      <c r="W5035" s="17" t="s">
        <v>11404</v>
      </c>
      <c r="X5035" s="17" t="s">
        <v>16397</v>
      </c>
      <c r="Y5035" s="17" t="s">
        <v>16435</v>
      </c>
      <c r="Z5035" s="17" t="s">
        <v>16436</v>
      </c>
      <c r="AA5035" s="7" t="str">
        <f t="shared" si="78"/>
        <v>values(5034, '12', '-', '056', '009', '056009', 'Bomarzo', '', 3, 'Centro', 'Lazio', '-', 'Viterbo', '0', 'VT', '56009', '56009', '56009', '56009', 'A955', '1814', 'ITI', 'ITI4', 'ITI41', 'ITE', 'ITE4', 'ITE41');</v>
      </c>
    </row>
    <row r="5036" spans="1:27" ht="19.5" hidden="1" customHeight="1" x14ac:dyDescent="0.3">
      <c r="A5036" s="26" t="s">
        <v>24648</v>
      </c>
      <c r="B5036" s="18" t="s">
        <v>23</v>
      </c>
      <c r="C5036" s="4" t="s">
        <v>3110</v>
      </c>
      <c r="D5036" s="5" t="s">
        <v>11252</v>
      </c>
      <c r="E5036" s="6" t="s">
        <v>21558</v>
      </c>
      <c r="F5036" s="27" t="s">
        <v>727</v>
      </c>
      <c r="G5036" s="17"/>
      <c r="H5036" s="18">
        <v>3</v>
      </c>
      <c r="I5036" s="17" t="s">
        <v>11382</v>
      </c>
      <c r="J5036" s="17" t="s">
        <v>16433</v>
      </c>
      <c r="K5036" s="17" t="s">
        <v>23</v>
      </c>
      <c r="L5036" s="17" t="s">
        <v>776</v>
      </c>
      <c r="M5036" s="8">
        <v>0</v>
      </c>
      <c r="N5036" s="18" t="s">
        <v>16434</v>
      </c>
      <c r="O5036" s="9">
        <v>56010</v>
      </c>
      <c r="P5036" s="9">
        <v>56010</v>
      </c>
      <c r="Q5036" s="8">
        <v>56010</v>
      </c>
      <c r="R5036" s="8">
        <v>56010</v>
      </c>
      <c r="S5036" s="8" t="s">
        <v>10970</v>
      </c>
      <c r="T5036" s="51">
        <v>905</v>
      </c>
      <c r="U5036" s="17" t="s">
        <v>16396</v>
      </c>
      <c r="V5036" s="17" t="s">
        <v>11403</v>
      </c>
      <c r="W5036" s="17" t="s">
        <v>11404</v>
      </c>
      <c r="X5036" s="17" t="s">
        <v>16397</v>
      </c>
      <c r="Y5036" s="17" t="s">
        <v>16435</v>
      </c>
      <c r="Z5036" s="17" t="s">
        <v>16436</v>
      </c>
      <c r="AA5036" s="7" t="str">
        <f t="shared" si="78"/>
        <v>values(5035, '12', '-', '056', '010', '056010', 'Calcata', '', 3, 'Centro', 'Lazio', '-', 'Viterbo', '0', 'VT', '56010', '56010', '56010', '56010', 'B388', '905', 'ITI', 'ITI4', 'ITI41', 'ITE', 'ITE4', 'ITE41');</v>
      </c>
    </row>
    <row r="5037" spans="1:27" ht="19.5" hidden="1" customHeight="1" x14ac:dyDescent="0.3">
      <c r="A5037" s="26" t="s">
        <v>24648</v>
      </c>
      <c r="B5037" s="18" t="s">
        <v>23</v>
      </c>
      <c r="C5037" s="4" t="s">
        <v>3110</v>
      </c>
      <c r="D5037" s="5" t="s">
        <v>11254</v>
      </c>
      <c r="E5037" s="6" t="s">
        <v>21559</v>
      </c>
      <c r="F5037" s="27" t="s">
        <v>728</v>
      </c>
      <c r="G5037" s="17"/>
      <c r="H5037" s="18">
        <v>3</v>
      </c>
      <c r="I5037" s="17" t="s">
        <v>11382</v>
      </c>
      <c r="J5037" s="17" t="s">
        <v>16433</v>
      </c>
      <c r="K5037" s="17" t="s">
        <v>23</v>
      </c>
      <c r="L5037" s="17" t="s">
        <v>776</v>
      </c>
      <c r="M5037" s="8">
        <v>0</v>
      </c>
      <c r="N5037" s="18" t="s">
        <v>16434</v>
      </c>
      <c r="O5037" s="9">
        <v>56011</v>
      </c>
      <c r="P5037" s="9">
        <v>56011</v>
      </c>
      <c r="Q5037" s="8">
        <v>56011</v>
      </c>
      <c r="R5037" s="8">
        <v>56011</v>
      </c>
      <c r="S5037" s="9" t="s">
        <v>10971</v>
      </c>
      <c r="T5037" s="51">
        <v>3149</v>
      </c>
      <c r="U5037" s="17" t="s">
        <v>16396</v>
      </c>
      <c r="V5037" s="17" t="s">
        <v>11403</v>
      </c>
      <c r="W5037" s="17" t="s">
        <v>11404</v>
      </c>
      <c r="X5037" s="17" t="s">
        <v>16397</v>
      </c>
      <c r="Y5037" s="17" t="s">
        <v>16435</v>
      </c>
      <c r="Z5037" s="17" t="s">
        <v>16436</v>
      </c>
      <c r="AA5037" s="7" t="str">
        <f t="shared" si="78"/>
        <v>values(5036, '12', '-', '056', '011', '056011', 'Canepina', '', 3, 'Centro', 'Lazio', '-', 'Viterbo', '0', 'VT', '56011', '56011', '56011', '56011', 'B597', '3149', 'ITI', 'ITI4', 'ITI41', 'ITE', 'ITE4', 'ITE41');</v>
      </c>
    </row>
    <row r="5038" spans="1:27" ht="19.5" hidden="1" customHeight="1" x14ac:dyDescent="0.3">
      <c r="A5038" s="26" t="s">
        <v>24648</v>
      </c>
      <c r="B5038" s="18" t="s">
        <v>23</v>
      </c>
      <c r="C5038" s="4" t="s">
        <v>3110</v>
      </c>
      <c r="D5038" s="5" t="s">
        <v>11256</v>
      </c>
      <c r="E5038" s="6" t="s">
        <v>21560</v>
      </c>
      <c r="F5038" s="27" t="s">
        <v>729</v>
      </c>
      <c r="G5038" s="17"/>
      <c r="H5038" s="18">
        <v>3</v>
      </c>
      <c r="I5038" s="17" t="s">
        <v>11382</v>
      </c>
      <c r="J5038" s="17" t="s">
        <v>16433</v>
      </c>
      <c r="K5038" s="17" t="s">
        <v>23</v>
      </c>
      <c r="L5038" s="17" t="s">
        <v>776</v>
      </c>
      <c r="M5038" s="8">
        <v>0</v>
      </c>
      <c r="N5038" s="18" t="s">
        <v>16434</v>
      </c>
      <c r="O5038" s="9">
        <v>56012</v>
      </c>
      <c r="P5038" s="9">
        <v>56012</v>
      </c>
      <c r="Q5038" s="8">
        <v>56012</v>
      </c>
      <c r="R5038" s="8">
        <v>56012</v>
      </c>
      <c r="S5038" s="9" t="s">
        <v>10972</v>
      </c>
      <c r="T5038" s="51">
        <v>5270</v>
      </c>
      <c r="U5038" s="17" t="s">
        <v>16396</v>
      </c>
      <c r="V5038" s="17" t="s">
        <v>11403</v>
      </c>
      <c r="W5038" s="17" t="s">
        <v>11404</v>
      </c>
      <c r="X5038" s="17" t="s">
        <v>16397</v>
      </c>
      <c r="Y5038" s="17" t="s">
        <v>16435</v>
      </c>
      <c r="Z5038" s="17" t="s">
        <v>16436</v>
      </c>
      <c r="AA5038" s="7" t="str">
        <f t="shared" si="78"/>
        <v>values(5037, '12', '-', '056', '012', '056012', 'Canino', '', 3, 'Centro', 'Lazio', '-', 'Viterbo', '0', 'VT', '56012', '56012', '56012', '56012', 'B604', '5270', 'ITI', 'ITI4', 'ITI41', 'ITE', 'ITE4', 'ITE41');</v>
      </c>
    </row>
    <row r="5039" spans="1:27" ht="19.5" hidden="1" customHeight="1" x14ac:dyDescent="0.3">
      <c r="A5039" s="26" t="s">
        <v>24648</v>
      </c>
      <c r="B5039" s="18" t="s">
        <v>23</v>
      </c>
      <c r="C5039" s="4" t="s">
        <v>3110</v>
      </c>
      <c r="D5039" s="5" t="s">
        <v>11258</v>
      </c>
      <c r="E5039" s="6" t="s">
        <v>21561</v>
      </c>
      <c r="F5039" s="27" t="s">
        <v>730</v>
      </c>
      <c r="G5039" s="17"/>
      <c r="H5039" s="18">
        <v>3</v>
      </c>
      <c r="I5039" s="17" t="s">
        <v>11382</v>
      </c>
      <c r="J5039" s="17" t="s">
        <v>16433</v>
      </c>
      <c r="K5039" s="17" t="s">
        <v>23</v>
      </c>
      <c r="L5039" s="17" t="s">
        <v>776</v>
      </c>
      <c r="M5039" s="8">
        <v>0</v>
      </c>
      <c r="N5039" s="18" t="s">
        <v>16434</v>
      </c>
      <c r="O5039" s="9">
        <v>56013</v>
      </c>
      <c r="P5039" s="9">
        <v>56013</v>
      </c>
      <c r="Q5039" s="8">
        <v>56013</v>
      </c>
      <c r="R5039" s="8">
        <v>56013</v>
      </c>
      <c r="S5039" s="9" t="s">
        <v>4434</v>
      </c>
      <c r="T5039" s="51">
        <v>1741</v>
      </c>
      <c r="U5039" s="17" t="s">
        <v>16396</v>
      </c>
      <c r="V5039" s="17" t="s">
        <v>11403</v>
      </c>
      <c r="W5039" s="17" t="s">
        <v>11404</v>
      </c>
      <c r="X5039" s="17" t="s">
        <v>16397</v>
      </c>
      <c r="Y5039" s="17" t="s">
        <v>16435</v>
      </c>
      <c r="Z5039" s="17" t="s">
        <v>16436</v>
      </c>
      <c r="AA5039" s="7" t="str">
        <f t="shared" si="78"/>
        <v>values(5038, '12', '-', '056', '013', '056013', 'Capodimonte', '', 3, 'Centro', 'Lazio', '-', 'Viterbo', '0', 'VT', '56013', '56013', '56013', '56013', 'B663', '1741', 'ITI', 'ITI4', 'ITI41', 'ITE', 'ITE4', 'ITE41');</v>
      </c>
    </row>
    <row r="5040" spans="1:27" ht="19.5" hidden="1" customHeight="1" x14ac:dyDescent="0.3">
      <c r="A5040" s="26" t="s">
        <v>24648</v>
      </c>
      <c r="B5040" s="18" t="s">
        <v>23</v>
      </c>
      <c r="C5040" s="4" t="s">
        <v>3110</v>
      </c>
      <c r="D5040" s="5" t="s">
        <v>11260</v>
      </c>
      <c r="E5040" s="6" t="s">
        <v>21562</v>
      </c>
      <c r="F5040" s="27" t="s">
        <v>731</v>
      </c>
      <c r="G5040" s="17"/>
      <c r="H5040" s="18">
        <v>3</v>
      </c>
      <c r="I5040" s="17" t="s">
        <v>11382</v>
      </c>
      <c r="J5040" s="17" t="s">
        <v>16433</v>
      </c>
      <c r="K5040" s="17" t="s">
        <v>23</v>
      </c>
      <c r="L5040" s="17" t="s">
        <v>776</v>
      </c>
      <c r="M5040" s="8">
        <v>0</v>
      </c>
      <c r="N5040" s="18" t="s">
        <v>16434</v>
      </c>
      <c r="O5040" s="9">
        <v>56014</v>
      </c>
      <c r="P5040" s="9">
        <v>56014</v>
      </c>
      <c r="Q5040" s="8">
        <v>56014</v>
      </c>
      <c r="R5040" s="8">
        <v>56014</v>
      </c>
      <c r="S5040" s="9" t="s">
        <v>4435</v>
      </c>
      <c r="T5040" s="51">
        <v>6644</v>
      </c>
      <c r="U5040" s="17" t="s">
        <v>16396</v>
      </c>
      <c r="V5040" s="17" t="s">
        <v>11403</v>
      </c>
      <c r="W5040" s="17" t="s">
        <v>11404</v>
      </c>
      <c r="X5040" s="17" t="s">
        <v>16397</v>
      </c>
      <c r="Y5040" s="17" t="s">
        <v>16435</v>
      </c>
      <c r="Z5040" s="17" t="s">
        <v>16436</v>
      </c>
      <c r="AA5040" s="7" t="str">
        <f t="shared" si="78"/>
        <v>values(5039, '12', '-', '056', '014', '056014', 'Capranica', '', 3, 'Centro', 'Lazio', '-', 'Viterbo', '0', 'VT', '56014', '56014', '56014', '56014', 'B688', '6644', 'ITI', 'ITI4', 'ITI41', 'ITE', 'ITE4', 'ITE41');</v>
      </c>
    </row>
    <row r="5041" spans="1:27" ht="19.5" hidden="1" customHeight="1" x14ac:dyDescent="0.3">
      <c r="A5041" s="26" t="s">
        <v>24648</v>
      </c>
      <c r="B5041" s="18" t="s">
        <v>23</v>
      </c>
      <c r="C5041" s="4" t="s">
        <v>3110</v>
      </c>
      <c r="D5041" s="5" t="s">
        <v>11262</v>
      </c>
      <c r="E5041" s="6" t="s">
        <v>21563</v>
      </c>
      <c r="F5041" s="27" t="s">
        <v>732</v>
      </c>
      <c r="G5041" s="17"/>
      <c r="H5041" s="18">
        <v>3</v>
      </c>
      <c r="I5041" s="17" t="s">
        <v>11382</v>
      </c>
      <c r="J5041" s="17" t="s">
        <v>16433</v>
      </c>
      <c r="K5041" s="17" t="s">
        <v>23</v>
      </c>
      <c r="L5041" s="17" t="s">
        <v>776</v>
      </c>
      <c r="M5041" s="8">
        <v>0</v>
      </c>
      <c r="N5041" s="18" t="s">
        <v>16434</v>
      </c>
      <c r="O5041" s="9">
        <v>56015</v>
      </c>
      <c r="P5041" s="9">
        <v>56015</v>
      </c>
      <c r="Q5041" s="8">
        <v>56015</v>
      </c>
      <c r="R5041" s="8">
        <v>56015</v>
      </c>
      <c r="S5041" s="9" t="s">
        <v>4436</v>
      </c>
      <c r="T5041" s="51">
        <v>5345</v>
      </c>
      <c r="U5041" s="17" t="s">
        <v>16396</v>
      </c>
      <c r="V5041" s="17" t="s">
        <v>11403</v>
      </c>
      <c r="W5041" s="17" t="s">
        <v>11404</v>
      </c>
      <c r="X5041" s="17" t="s">
        <v>16397</v>
      </c>
      <c r="Y5041" s="17" t="s">
        <v>16435</v>
      </c>
      <c r="Z5041" s="17" t="s">
        <v>16436</v>
      </c>
      <c r="AA5041" s="7" t="str">
        <f t="shared" si="78"/>
        <v>values(5040, '12', '-', '056', '015', '056015', 'Caprarola', '', 3, 'Centro', 'Lazio', '-', 'Viterbo', '0', 'VT', '56015', '56015', '56015', '56015', 'B691', '5345', 'ITI', 'ITI4', 'ITI41', 'ITE', 'ITE4', 'ITE41');</v>
      </c>
    </row>
    <row r="5042" spans="1:27" ht="19.5" hidden="1" customHeight="1" x14ac:dyDescent="0.3">
      <c r="A5042" s="26" t="s">
        <v>24648</v>
      </c>
      <c r="B5042" s="18" t="s">
        <v>23</v>
      </c>
      <c r="C5042" s="4" t="s">
        <v>3110</v>
      </c>
      <c r="D5042" s="5" t="s">
        <v>11264</v>
      </c>
      <c r="E5042" s="6" t="s">
        <v>21564</v>
      </c>
      <c r="F5042" s="27" t="s">
        <v>733</v>
      </c>
      <c r="G5042" s="17"/>
      <c r="H5042" s="18">
        <v>3</v>
      </c>
      <c r="I5042" s="17" t="s">
        <v>11382</v>
      </c>
      <c r="J5042" s="17" t="s">
        <v>16433</v>
      </c>
      <c r="K5042" s="17" t="s">
        <v>23</v>
      </c>
      <c r="L5042" s="17" t="s">
        <v>776</v>
      </c>
      <c r="M5042" s="8">
        <v>0</v>
      </c>
      <c r="N5042" s="18" t="s">
        <v>16434</v>
      </c>
      <c r="O5042" s="9">
        <v>56016</v>
      </c>
      <c r="P5042" s="9">
        <v>56016</v>
      </c>
      <c r="Q5042" s="8">
        <v>56016</v>
      </c>
      <c r="R5042" s="8">
        <v>56016</v>
      </c>
      <c r="S5042" s="9" t="s">
        <v>4437</v>
      </c>
      <c r="T5042" s="51">
        <v>2042</v>
      </c>
      <c r="U5042" s="17" t="s">
        <v>16396</v>
      </c>
      <c r="V5042" s="17" t="s">
        <v>11403</v>
      </c>
      <c r="W5042" s="17" t="s">
        <v>11404</v>
      </c>
      <c r="X5042" s="17" t="s">
        <v>16397</v>
      </c>
      <c r="Y5042" s="17" t="s">
        <v>16435</v>
      </c>
      <c r="Z5042" s="17" t="s">
        <v>16436</v>
      </c>
      <c r="AA5042" s="7" t="str">
        <f t="shared" si="78"/>
        <v>values(5041, '12', '-', '056', '016', '056016', 'Carbognano', '', 3, 'Centro', 'Lazio', '-', 'Viterbo', '0', 'VT', '56016', '56016', '56016', '56016', 'B735', '2042', 'ITI', 'ITI4', 'ITI41', 'ITE', 'ITE4', 'ITE41');</v>
      </c>
    </row>
    <row r="5043" spans="1:27" ht="19.5" hidden="1" customHeight="1" x14ac:dyDescent="0.3">
      <c r="A5043" s="26" t="s">
        <v>24648</v>
      </c>
      <c r="B5043" s="18" t="s">
        <v>23</v>
      </c>
      <c r="C5043" s="4" t="s">
        <v>3110</v>
      </c>
      <c r="D5043" s="5" t="s">
        <v>11266</v>
      </c>
      <c r="E5043" s="6" t="s">
        <v>21565</v>
      </c>
      <c r="F5043" s="27" t="s">
        <v>734</v>
      </c>
      <c r="G5043" s="17"/>
      <c r="H5043" s="18">
        <v>3</v>
      </c>
      <c r="I5043" s="17" t="s">
        <v>11382</v>
      </c>
      <c r="J5043" s="17" t="s">
        <v>16433</v>
      </c>
      <c r="K5043" s="17" t="s">
        <v>23</v>
      </c>
      <c r="L5043" s="17" t="s">
        <v>776</v>
      </c>
      <c r="M5043" s="8">
        <v>0</v>
      </c>
      <c r="N5043" s="18" t="s">
        <v>16434</v>
      </c>
      <c r="O5043" s="9">
        <v>56017</v>
      </c>
      <c r="P5043" s="9">
        <v>56017</v>
      </c>
      <c r="Q5043" s="8">
        <v>56017</v>
      </c>
      <c r="R5043" s="8">
        <v>56017</v>
      </c>
      <c r="S5043" s="9" t="s">
        <v>4438</v>
      </c>
      <c r="T5043" s="51">
        <v>2558</v>
      </c>
      <c r="U5043" s="17" t="s">
        <v>16396</v>
      </c>
      <c r="V5043" s="17" t="s">
        <v>11403</v>
      </c>
      <c r="W5043" s="17" t="s">
        <v>11404</v>
      </c>
      <c r="X5043" s="17" t="s">
        <v>16397</v>
      </c>
      <c r="Y5043" s="17" t="s">
        <v>16435</v>
      </c>
      <c r="Z5043" s="17" t="s">
        <v>16436</v>
      </c>
      <c r="AA5043" s="7" t="str">
        <f t="shared" si="78"/>
        <v>values(5042, '12', '-', '056', '017', '056017', 'Castel Sant''Elia', '', 3, 'Centro', 'Lazio', '-', 'Viterbo', '0', 'VT', '56017', '56017', '56017', '56017', 'C269', '2558', 'ITI', 'ITI4', 'ITI41', 'ITE', 'ITE4', 'ITE41');</v>
      </c>
    </row>
    <row r="5044" spans="1:27" ht="19.5" hidden="1" customHeight="1" x14ac:dyDescent="0.3">
      <c r="A5044" s="26" t="s">
        <v>24648</v>
      </c>
      <c r="B5044" s="18" t="s">
        <v>23</v>
      </c>
      <c r="C5044" s="4" t="s">
        <v>3110</v>
      </c>
      <c r="D5044" s="5" t="s">
        <v>11268</v>
      </c>
      <c r="E5044" s="6" t="s">
        <v>21566</v>
      </c>
      <c r="F5044" s="27" t="s">
        <v>735</v>
      </c>
      <c r="G5044" s="17"/>
      <c r="H5044" s="18">
        <v>3</v>
      </c>
      <c r="I5044" s="17" t="s">
        <v>11382</v>
      </c>
      <c r="J5044" s="17" t="s">
        <v>16433</v>
      </c>
      <c r="K5044" s="17" t="s">
        <v>23</v>
      </c>
      <c r="L5044" s="17" t="s">
        <v>776</v>
      </c>
      <c r="M5044" s="8">
        <v>0</v>
      </c>
      <c r="N5044" s="18" t="s">
        <v>16434</v>
      </c>
      <c r="O5044" s="9">
        <v>56018</v>
      </c>
      <c r="P5044" s="9">
        <v>56018</v>
      </c>
      <c r="Q5044" s="8">
        <v>56018</v>
      </c>
      <c r="R5044" s="8">
        <v>56018</v>
      </c>
      <c r="S5044" s="9" t="s">
        <v>4439</v>
      </c>
      <c r="T5044" s="51">
        <v>2385</v>
      </c>
      <c r="U5044" s="17" t="s">
        <v>16396</v>
      </c>
      <c r="V5044" s="17" t="s">
        <v>11403</v>
      </c>
      <c r="W5044" s="17" t="s">
        <v>11404</v>
      </c>
      <c r="X5044" s="17" t="s">
        <v>16397</v>
      </c>
      <c r="Y5044" s="17" t="s">
        <v>16435</v>
      </c>
      <c r="Z5044" s="17" t="s">
        <v>16436</v>
      </c>
      <c r="AA5044" s="7" t="str">
        <f t="shared" si="78"/>
        <v>values(5043, '12', '-', '056', '018', '056018', 'Castiglione in Teverina', '', 3, 'Centro', 'Lazio', '-', 'Viterbo', '0', 'VT', '56018', '56018', '56018', '56018', 'C315', '2385', 'ITI', 'ITI4', 'ITI41', 'ITE', 'ITE4', 'ITE41');</v>
      </c>
    </row>
    <row r="5045" spans="1:27" ht="19.5" hidden="1" customHeight="1" x14ac:dyDescent="0.3">
      <c r="A5045" s="26" t="s">
        <v>24648</v>
      </c>
      <c r="B5045" s="18" t="s">
        <v>23</v>
      </c>
      <c r="C5045" s="4" t="s">
        <v>3110</v>
      </c>
      <c r="D5045" s="5" t="s">
        <v>11270</v>
      </c>
      <c r="E5045" s="6" t="s">
        <v>21567</v>
      </c>
      <c r="F5045" s="27" t="s">
        <v>736</v>
      </c>
      <c r="G5045" s="17"/>
      <c r="H5045" s="18">
        <v>3</v>
      </c>
      <c r="I5045" s="17" t="s">
        <v>11382</v>
      </c>
      <c r="J5045" s="17" t="s">
        <v>16433</v>
      </c>
      <c r="K5045" s="17" t="s">
        <v>23</v>
      </c>
      <c r="L5045" s="17" t="s">
        <v>776</v>
      </c>
      <c r="M5045" s="8">
        <v>0</v>
      </c>
      <c r="N5045" s="18" t="s">
        <v>16434</v>
      </c>
      <c r="O5045" s="9">
        <v>56019</v>
      </c>
      <c r="P5045" s="9">
        <v>56019</v>
      </c>
      <c r="Q5045" s="8">
        <v>56019</v>
      </c>
      <c r="R5045" s="8">
        <v>56019</v>
      </c>
      <c r="S5045" s="9" t="s">
        <v>4440</v>
      </c>
      <c r="T5045" s="51">
        <v>1343</v>
      </c>
      <c r="U5045" s="17" t="s">
        <v>16396</v>
      </c>
      <c r="V5045" s="17" t="s">
        <v>11403</v>
      </c>
      <c r="W5045" s="17" t="s">
        <v>11404</v>
      </c>
      <c r="X5045" s="17" t="s">
        <v>16397</v>
      </c>
      <c r="Y5045" s="17" t="s">
        <v>16435</v>
      </c>
      <c r="Z5045" s="17" t="s">
        <v>16436</v>
      </c>
      <c r="AA5045" s="7" t="str">
        <f t="shared" si="78"/>
        <v>values(5044, '12', '-', '056', '019', '056019', 'Celleno', '', 3, 'Centro', 'Lazio', '-', 'Viterbo', '0', 'VT', '56019', '56019', '56019', '56019', 'C446', '1343', 'ITI', 'ITI4', 'ITI41', 'ITE', 'ITE4', 'ITE41');</v>
      </c>
    </row>
    <row r="5046" spans="1:27" ht="19.5" hidden="1" customHeight="1" x14ac:dyDescent="0.3">
      <c r="A5046" s="26" t="s">
        <v>24648</v>
      </c>
      <c r="B5046" s="18" t="s">
        <v>23</v>
      </c>
      <c r="C5046" s="4" t="s">
        <v>3110</v>
      </c>
      <c r="D5046" s="5" t="s">
        <v>11272</v>
      </c>
      <c r="E5046" s="6" t="s">
        <v>21568</v>
      </c>
      <c r="F5046" s="27" t="s">
        <v>737</v>
      </c>
      <c r="G5046" s="17"/>
      <c r="H5046" s="18">
        <v>3</v>
      </c>
      <c r="I5046" s="17" t="s">
        <v>11382</v>
      </c>
      <c r="J5046" s="17" t="s">
        <v>16433</v>
      </c>
      <c r="K5046" s="17" t="s">
        <v>23</v>
      </c>
      <c r="L5046" s="17" t="s">
        <v>776</v>
      </c>
      <c r="M5046" s="8">
        <v>0</v>
      </c>
      <c r="N5046" s="18" t="s">
        <v>16434</v>
      </c>
      <c r="O5046" s="9">
        <v>56020</v>
      </c>
      <c r="P5046" s="9">
        <v>56020</v>
      </c>
      <c r="Q5046" s="8">
        <v>56020</v>
      </c>
      <c r="R5046" s="8">
        <v>56020</v>
      </c>
      <c r="S5046" s="9" t="s">
        <v>4441</v>
      </c>
      <c r="T5046" s="51">
        <v>1230</v>
      </c>
      <c r="U5046" s="17" t="s">
        <v>16396</v>
      </c>
      <c r="V5046" s="17" t="s">
        <v>11403</v>
      </c>
      <c r="W5046" s="17" t="s">
        <v>11404</v>
      </c>
      <c r="X5046" s="17" t="s">
        <v>16397</v>
      </c>
      <c r="Y5046" s="17" t="s">
        <v>16435</v>
      </c>
      <c r="Z5046" s="17" t="s">
        <v>16436</v>
      </c>
      <c r="AA5046" s="7" t="str">
        <f t="shared" si="78"/>
        <v>values(5045, '12', '-', '056', '020', '056020', 'Cellere', '', 3, 'Centro', 'Lazio', '-', 'Viterbo', '0', 'VT', '56020', '56020', '56020', '56020', 'C447', '1230', 'ITI', 'ITI4', 'ITI41', 'ITE', 'ITE4', 'ITE41');</v>
      </c>
    </row>
    <row r="5047" spans="1:27" ht="19.5" hidden="1" customHeight="1" x14ac:dyDescent="0.3">
      <c r="A5047" s="26" t="s">
        <v>24648</v>
      </c>
      <c r="B5047" s="18" t="s">
        <v>23</v>
      </c>
      <c r="C5047" s="4" t="s">
        <v>3110</v>
      </c>
      <c r="D5047" s="5" t="s">
        <v>11274</v>
      </c>
      <c r="E5047" s="6" t="s">
        <v>21569</v>
      </c>
      <c r="F5047" s="27" t="s">
        <v>738</v>
      </c>
      <c r="G5047" s="17"/>
      <c r="H5047" s="18">
        <v>3</v>
      </c>
      <c r="I5047" s="17" t="s">
        <v>11382</v>
      </c>
      <c r="J5047" s="17" t="s">
        <v>16433</v>
      </c>
      <c r="K5047" s="17" t="s">
        <v>23</v>
      </c>
      <c r="L5047" s="17" t="s">
        <v>776</v>
      </c>
      <c r="M5047" s="8">
        <v>0</v>
      </c>
      <c r="N5047" s="18" t="s">
        <v>16434</v>
      </c>
      <c r="O5047" s="9">
        <v>56021</v>
      </c>
      <c r="P5047" s="9">
        <v>56021</v>
      </c>
      <c r="Q5047" s="8">
        <v>56021</v>
      </c>
      <c r="R5047" s="8">
        <v>56021</v>
      </c>
      <c r="S5047" s="9" t="s">
        <v>4442</v>
      </c>
      <c r="T5047" s="51">
        <v>15596</v>
      </c>
      <c r="U5047" s="17" t="s">
        <v>16396</v>
      </c>
      <c r="V5047" s="17" t="s">
        <v>11403</v>
      </c>
      <c r="W5047" s="17" t="s">
        <v>11404</v>
      </c>
      <c r="X5047" s="17" t="s">
        <v>16397</v>
      </c>
      <c r="Y5047" s="17" t="s">
        <v>16435</v>
      </c>
      <c r="Z5047" s="17" t="s">
        <v>16436</v>
      </c>
      <c r="AA5047" s="7" t="str">
        <f t="shared" si="78"/>
        <v>values(5046, '12', '-', '056', '021', '056021', 'Civita Castellana', '', 3, 'Centro', 'Lazio', '-', 'Viterbo', '0', 'VT', '56021', '56021', '56021', '56021', 'C765', '15596', 'ITI', 'ITI4', 'ITI41', 'ITE', 'ITE4', 'ITE41');</v>
      </c>
    </row>
    <row r="5048" spans="1:27" ht="19.5" hidden="1" customHeight="1" x14ac:dyDescent="0.3">
      <c r="A5048" s="26" t="s">
        <v>24648</v>
      </c>
      <c r="B5048" s="18" t="s">
        <v>23</v>
      </c>
      <c r="C5048" s="4" t="s">
        <v>3110</v>
      </c>
      <c r="D5048" s="5" t="s">
        <v>11276</v>
      </c>
      <c r="E5048" s="6" t="s">
        <v>21570</v>
      </c>
      <c r="F5048" s="27" t="s">
        <v>739</v>
      </c>
      <c r="G5048" s="17"/>
      <c r="H5048" s="18">
        <v>3</v>
      </c>
      <c r="I5048" s="17" t="s">
        <v>11382</v>
      </c>
      <c r="J5048" s="17" t="s">
        <v>16433</v>
      </c>
      <c r="K5048" s="17" t="s">
        <v>23</v>
      </c>
      <c r="L5048" s="17" t="s">
        <v>776</v>
      </c>
      <c r="M5048" s="8">
        <v>0</v>
      </c>
      <c r="N5048" s="18" t="s">
        <v>16434</v>
      </c>
      <c r="O5048" s="9">
        <v>56022</v>
      </c>
      <c r="P5048" s="9">
        <v>56022</v>
      </c>
      <c r="Q5048" s="8">
        <v>56022</v>
      </c>
      <c r="R5048" s="8">
        <v>56022</v>
      </c>
      <c r="S5048" s="9" t="s">
        <v>4443</v>
      </c>
      <c r="T5048" s="51">
        <v>1658</v>
      </c>
      <c r="U5048" s="17" t="s">
        <v>16396</v>
      </c>
      <c r="V5048" s="17" t="s">
        <v>11403</v>
      </c>
      <c r="W5048" s="17" t="s">
        <v>11404</v>
      </c>
      <c r="X5048" s="17" t="s">
        <v>16397</v>
      </c>
      <c r="Y5048" s="17" t="s">
        <v>16435</v>
      </c>
      <c r="Z5048" s="17" t="s">
        <v>16436</v>
      </c>
      <c r="AA5048" s="7" t="str">
        <f t="shared" si="78"/>
        <v>values(5047, '12', '-', '056', '022', '056022', 'Civitella d''Agliano', '', 3, 'Centro', 'Lazio', '-', 'Viterbo', '0', 'VT', '56022', '56022', '56022', '56022', 'C780', '1658', 'ITI', 'ITI4', 'ITI41', 'ITE', 'ITE4', 'ITE41');</v>
      </c>
    </row>
    <row r="5049" spans="1:27" ht="19.5" hidden="1" customHeight="1" x14ac:dyDescent="0.3">
      <c r="A5049" s="26" t="s">
        <v>24648</v>
      </c>
      <c r="B5049" s="18" t="s">
        <v>23</v>
      </c>
      <c r="C5049" s="4" t="s">
        <v>3110</v>
      </c>
      <c r="D5049" s="5" t="s">
        <v>13547</v>
      </c>
      <c r="E5049" s="6" t="s">
        <v>21571</v>
      </c>
      <c r="F5049" s="27" t="s">
        <v>740</v>
      </c>
      <c r="G5049" s="17"/>
      <c r="H5049" s="18">
        <v>3</v>
      </c>
      <c r="I5049" s="17" t="s">
        <v>11382</v>
      </c>
      <c r="J5049" s="17" t="s">
        <v>16433</v>
      </c>
      <c r="K5049" s="17" t="s">
        <v>23</v>
      </c>
      <c r="L5049" s="17" t="s">
        <v>776</v>
      </c>
      <c r="M5049" s="8">
        <v>0</v>
      </c>
      <c r="N5049" s="18" t="s">
        <v>16434</v>
      </c>
      <c r="O5049" s="9">
        <v>56023</v>
      </c>
      <c r="P5049" s="9">
        <v>56023</v>
      </c>
      <c r="Q5049" s="8">
        <v>56023</v>
      </c>
      <c r="R5049" s="8">
        <v>56023</v>
      </c>
      <c r="S5049" s="9" t="s">
        <v>4444</v>
      </c>
      <c r="T5049" s="51">
        <v>3740</v>
      </c>
      <c r="U5049" s="17" t="s">
        <v>16396</v>
      </c>
      <c r="V5049" s="17" t="s">
        <v>11403</v>
      </c>
      <c r="W5049" s="17" t="s">
        <v>11404</v>
      </c>
      <c r="X5049" s="17" t="s">
        <v>16397</v>
      </c>
      <c r="Y5049" s="17" t="s">
        <v>16435</v>
      </c>
      <c r="Z5049" s="17" t="s">
        <v>16436</v>
      </c>
      <c r="AA5049" s="7" t="str">
        <f t="shared" si="78"/>
        <v>values(5048, '12', '-', '056', '023', '056023', 'Corchiano', '', 3, 'Centro', 'Lazio', '-', 'Viterbo', '0', 'VT', '56023', '56023', '56023', '56023', 'C988', '3740', 'ITI', 'ITI4', 'ITI41', 'ITE', 'ITE4', 'ITE41');</v>
      </c>
    </row>
    <row r="5050" spans="1:27" ht="19.5" hidden="1" customHeight="1" x14ac:dyDescent="0.3">
      <c r="A5050" s="26" t="s">
        <v>24648</v>
      </c>
      <c r="B5050" s="18" t="s">
        <v>23</v>
      </c>
      <c r="C5050" s="4" t="s">
        <v>3110</v>
      </c>
      <c r="D5050" s="5" t="s">
        <v>3046</v>
      </c>
      <c r="E5050" s="6" t="s">
        <v>21572</v>
      </c>
      <c r="F5050" s="27" t="s">
        <v>741</v>
      </c>
      <c r="G5050" s="17"/>
      <c r="H5050" s="18">
        <v>3</v>
      </c>
      <c r="I5050" s="17" t="s">
        <v>11382</v>
      </c>
      <c r="J5050" s="17" t="s">
        <v>16433</v>
      </c>
      <c r="K5050" s="17" t="s">
        <v>23</v>
      </c>
      <c r="L5050" s="17" t="s">
        <v>776</v>
      </c>
      <c r="M5050" s="8">
        <v>0</v>
      </c>
      <c r="N5050" s="18" t="s">
        <v>16434</v>
      </c>
      <c r="O5050" s="9">
        <v>56024</v>
      </c>
      <c r="P5050" s="9">
        <v>56024</v>
      </c>
      <c r="Q5050" s="8">
        <v>56024</v>
      </c>
      <c r="R5050" s="8">
        <v>56024</v>
      </c>
      <c r="S5050" s="9" t="s">
        <v>4445</v>
      </c>
      <c r="T5050" s="51">
        <v>8136</v>
      </c>
      <c r="U5050" s="17" t="s">
        <v>16396</v>
      </c>
      <c r="V5050" s="17" t="s">
        <v>11403</v>
      </c>
      <c r="W5050" s="17" t="s">
        <v>11404</v>
      </c>
      <c r="X5050" s="17" t="s">
        <v>16397</v>
      </c>
      <c r="Y5050" s="17" t="s">
        <v>16435</v>
      </c>
      <c r="Z5050" s="17" t="s">
        <v>16436</v>
      </c>
      <c r="AA5050" s="7" t="str">
        <f t="shared" si="78"/>
        <v>values(5049, '12', '-', '056', '024', '056024', 'Fabrica di Roma', '', 3, 'Centro', 'Lazio', '-', 'Viterbo', '0', 'VT', '56024', '56024', '56024', '56024', 'D452', '8136', 'ITI', 'ITI4', 'ITI41', 'ITE', 'ITE4', 'ITE41');</v>
      </c>
    </row>
    <row r="5051" spans="1:27" ht="19.5" hidden="1" customHeight="1" x14ac:dyDescent="0.3">
      <c r="A5051" s="26" t="s">
        <v>24648</v>
      </c>
      <c r="B5051" s="18" t="s">
        <v>23</v>
      </c>
      <c r="C5051" s="4" t="s">
        <v>3110</v>
      </c>
      <c r="D5051" s="5" t="s">
        <v>3048</v>
      </c>
      <c r="E5051" s="6" t="s">
        <v>21573</v>
      </c>
      <c r="F5051" s="27" t="s">
        <v>742</v>
      </c>
      <c r="G5051" s="17"/>
      <c r="H5051" s="18">
        <v>3</v>
      </c>
      <c r="I5051" s="17" t="s">
        <v>11382</v>
      </c>
      <c r="J5051" s="17" t="s">
        <v>16433</v>
      </c>
      <c r="K5051" s="17" t="s">
        <v>23</v>
      </c>
      <c r="L5051" s="17" t="s">
        <v>776</v>
      </c>
      <c r="M5051" s="8">
        <v>0</v>
      </c>
      <c r="N5051" s="18" t="s">
        <v>16434</v>
      </c>
      <c r="O5051" s="9">
        <v>56025</v>
      </c>
      <c r="P5051" s="9">
        <v>56025</v>
      </c>
      <c r="Q5051" s="8">
        <v>56025</v>
      </c>
      <c r="R5051" s="8">
        <v>56025</v>
      </c>
      <c r="S5051" s="9" t="s">
        <v>4446</v>
      </c>
      <c r="T5051" s="51">
        <v>2115</v>
      </c>
      <c r="U5051" s="17" t="s">
        <v>16396</v>
      </c>
      <c r="V5051" s="17" t="s">
        <v>11403</v>
      </c>
      <c r="W5051" s="17" t="s">
        <v>11404</v>
      </c>
      <c r="X5051" s="17" t="s">
        <v>16397</v>
      </c>
      <c r="Y5051" s="17" t="s">
        <v>16435</v>
      </c>
      <c r="Z5051" s="17" t="s">
        <v>16436</v>
      </c>
      <c r="AA5051" s="7" t="str">
        <f t="shared" si="78"/>
        <v>values(5050, '12', '-', '056', '025', '056025', 'Faleria', '', 3, 'Centro', 'Lazio', '-', 'Viterbo', '0', 'VT', '56025', '56025', '56025', '56025', 'D475', '2115', 'ITI', 'ITI4', 'ITI41', 'ITE', 'ITE4', 'ITE41');</v>
      </c>
    </row>
    <row r="5052" spans="1:27" ht="19.5" hidden="1" customHeight="1" x14ac:dyDescent="0.3">
      <c r="A5052" s="26" t="s">
        <v>24648</v>
      </c>
      <c r="B5052" s="18" t="s">
        <v>23</v>
      </c>
      <c r="C5052" s="4" t="s">
        <v>3110</v>
      </c>
      <c r="D5052" s="5" t="s">
        <v>3050</v>
      </c>
      <c r="E5052" s="6" t="s">
        <v>21574</v>
      </c>
      <c r="F5052" s="27" t="s">
        <v>743</v>
      </c>
      <c r="G5052" s="17"/>
      <c r="H5052" s="18">
        <v>3</v>
      </c>
      <c r="I5052" s="17" t="s">
        <v>11382</v>
      </c>
      <c r="J5052" s="17" t="s">
        <v>16433</v>
      </c>
      <c r="K5052" s="17" t="s">
        <v>23</v>
      </c>
      <c r="L5052" s="17" t="s">
        <v>776</v>
      </c>
      <c r="M5052" s="8">
        <v>0</v>
      </c>
      <c r="N5052" s="18" t="s">
        <v>16434</v>
      </c>
      <c r="O5052" s="9">
        <v>56026</v>
      </c>
      <c r="P5052" s="9">
        <v>56026</v>
      </c>
      <c r="Q5052" s="8">
        <v>56026</v>
      </c>
      <c r="R5052" s="8">
        <v>56026</v>
      </c>
      <c r="S5052" s="9" t="s">
        <v>4447</v>
      </c>
      <c r="T5052" s="51">
        <v>1631</v>
      </c>
      <c r="U5052" s="17" t="s">
        <v>16396</v>
      </c>
      <c r="V5052" s="17" t="s">
        <v>11403</v>
      </c>
      <c r="W5052" s="17" t="s">
        <v>11404</v>
      </c>
      <c r="X5052" s="17" t="s">
        <v>16397</v>
      </c>
      <c r="Y5052" s="17" t="s">
        <v>16435</v>
      </c>
      <c r="Z5052" s="17" t="s">
        <v>16436</v>
      </c>
      <c r="AA5052" s="7" t="str">
        <f t="shared" si="78"/>
        <v>values(5051, '12', '-', '056', '026', '056026', 'Farnese', '', 3, 'Centro', 'Lazio', '-', 'Viterbo', '0', 'VT', '56026', '56026', '56026', '56026', 'D503', '1631', 'ITI', 'ITI4', 'ITI41', 'ITE', 'ITE4', 'ITE41');</v>
      </c>
    </row>
    <row r="5053" spans="1:27" ht="19.5" hidden="1" customHeight="1" x14ac:dyDescent="0.3">
      <c r="A5053" s="26" t="s">
        <v>24648</v>
      </c>
      <c r="B5053" s="18" t="s">
        <v>23</v>
      </c>
      <c r="C5053" s="4" t="s">
        <v>3110</v>
      </c>
      <c r="D5053" s="5" t="s">
        <v>3052</v>
      </c>
      <c r="E5053" s="6" t="s">
        <v>21575</v>
      </c>
      <c r="F5053" s="27" t="s">
        <v>744</v>
      </c>
      <c r="G5053" s="17"/>
      <c r="H5053" s="18">
        <v>3</v>
      </c>
      <c r="I5053" s="17" t="s">
        <v>11382</v>
      </c>
      <c r="J5053" s="17" t="s">
        <v>16433</v>
      </c>
      <c r="K5053" s="17" t="s">
        <v>23</v>
      </c>
      <c r="L5053" s="17" t="s">
        <v>776</v>
      </c>
      <c r="M5053" s="8">
        <v>0</v>
      </c>
      <c r="N5053" s="18" t="s">
        <v>16434</v>
      </c>
      <c r="O5053" s="9">
        <v>56027</v>
      </c>
      <c r="P5053" s="9">
        <v>56027</v>
      </c>
      <c r="Q5053" s="8">
        <v>56027</v>
      </c>
      <c r="R5053" s="8">
        <v>56027</v>
      </c>
      <c r="S5053" s="9" t="s">
        <v>4448</v>
      </c>
      <c r="T5053" s="51">
        <v>2994</v>
      </c>
      <c r="U5053" s="17" t="s">
        <v>16396</v>
      </c>
      <c r="V5053" s="17" t="s">
        <v>11403</v>
      </c>
      <c r="W5053" s="17" t="s">
        <v>11404</v>
      </c>
      <c r="X5053" s="17" t="s">
        <v>16397</v>
      </c>
      <c r="Y5053" s="17" t="s">
        <v>16435</v>
      </c>
      <c r="Z5053" s="17" t="s">
        <v>16436</v>
      </c>
      <c r="AA5053" s="7" t="str">
        <f t="shared" si="78"/>
        <v>values(5052, '12', '-', '056', '027', '056027', 'Gallese', '', 3, 'Centro', 'Lazio', '-', 'Viterbo', '0', 'VT', '56027', '56027', '56027', '56027', 'D870', '2994', 'ITI', 'ITI4', 'ITI41', 'ITE', 'ITE4', 'ITE41');</v>
      </c>
    </row>
    <row r="5054" spans="1:27" ht="19.5" hidden="1" customHeight="1" x14ac:dyDescent="0.3">
      <c r="A5054" s="26" t="s">
        <v>24648</v>
      </c>
      <c r="B5054" s="18" t="s">
        <v>23</v>
      </c>
      <c r="C5054" s="4" t="s">
        <v>3110</v>
      </c>
      <c r="D5054" s="5" t="s">
        <v>3054</v>
      </c>
      <c r="E5054" s="6" t="s">
        <v>21576</v>
      </c>
      <c r="F5054" s="27" t="s">
        <v>745</v>
      </c>
      <c r="G5054" s="17"/>
      <c r="H5054" s="18">
        <v>3</v>
      </c>
      <c r="I5054" s="17" t="s">
        <v>11382</v>
      </c>
      <c r="J5054" s="17" t="s">
        <v>16433</v>
      </c>
      <c r="K5054" s="17" t="s">
        <v>23</v>
      </c>
      <c r="L5054" s="17" t="s">
        <v>776</v>
      </c>
      <c r="M5054" s="8">
        <v>0</v>
      </c>
      <c r="N5054" s="18" t="s">
        <v>16434</v>
      </c>
      <c r="O5054" s="9">
        <v>56028</v>
      </c>
      <c r="P5054" s="9">
        <v>56028</v>
      </c>
      <c r="Q5054" s="8">
        <v>56028</v>
      </c>
      <c r="R5054" s="8">
        <v>56028</v>
      </c>
      <c r="S5054" s="9" t="s">
        <v>4449</v>
      </c>
      <c r="T5054" s="51">
        <v>1474</v>
      </c>
      <c r="U5054" s="17" t="s">
        <v>16396</v>
      </c>
      <c r="V5054" s="17" t="s">
        <v>11403</v>
      </c>
      <c r="W5054" s="17" t="s">
        <v>11404</v>
      </c>
      <c r="X5054" s="17" t="s">
        <v>16397</v>
      </c>
      <c r="Y5054" s="17" t="s">
        <v>16435</v>
      </c>
      <c r="Z5054" s="17" t="s">
        <v>16436</v>
      </c>
      <c r="AA5054" s="7" t="str">
        <f t="shared" si="78"/>
        <v>values(5053, '12', '-', '056', '028', '056028', 'Gradoli', '', 3, 'Centro', 'Lazio', '-', 'Viterbo', '0', 'VT', '56028', '56028', '56028', '56028', 'E126', '1474', 'ITI', 'ITI4', 'ITI41', 'ITE', 'ITE4', 'ITE41');</v>
      </c>
    </row>
    <row r="5055" spans="1:27" ht="19.5" hidden="1" customHeight="1" x14ac:dyDescent="0.3">
      <c r="A5055" s="26" t="s">
        <v>24648</v>
      </c>
      <c r="B5055" s="18" t="s">
        <v>23</v>
      </c>
      <c r="C5055" s="4" t="s">
        <v>3110</v>
      </c>
      <c r="D5055" s="5" t="s">
        <v>3056</v>
      </c>
      <c r="E5055" s="6" t="s">
        <v>21577</v>
      </c>
      <c r="F5055" s="27" t="s">
        <v>746</v>
      </c>
      <c r="G5055" s="17"/>
      <c r="H5055" s="18">
        <v>3</v>
      </c>
      <c r="I5055" s="17" t="s">
        <v>11382</v>
      </c>
      <c r="J5055" s="17" t="s">
        <v>16433</v>
      </c>
      <c r="K5055" s="17" t="s">
        <v>23</v>
      </c>
      <c r="L5055" s="17" t="s">
        <v>776</v>
      </c>
      <c r="M5055" s="8">
        <v>0</v>
      </c>
      <c r="N5055" s="18" t="s">
        <v>16434</v>
      </c>
      <c r="O5055" s="9">
        <v>56029</v>
      </c>
      <c r="P5055" s="9">
        <v>56029</v>
      </c>
      <c r="Q5055" s="8">
        <v>56029</v>
      </c>
      <c r="R5055" s="8">
        <v>56029</v>
      </c>
      <c r="S5055" s="9" t="s">
        <v>4450</v>
      </c>
      <c r="T5055" s="51">
        <v>2319</v>
      </c>
      <c r="U5055" s="17" t="s">
        <v>16396</v>
      </c>
      <c r="V5055" s="17" t="s">
        <v>11403</v>
      </c>
      <c r="W5055" s="17" t="s">
        <v>11404</v>
      </c>
      <c r="X5055" s="17" t="s">
        <v>16397</v>
      </c>
      <c r="Y5055" s="17" t="s">
        <v>16435</v>
      </c>
      <c r="Z5055" s="17" t="s">
        <v>16436</v>
      </c>
      <c r="AA5055" s="7" t="str">
        <f t="shared" si="78"/>
        <v>values(5054, '12', '-', '056', '029', '056029', 'Graffignano', '', 3, 'Centro', 'Lazio', '-', 'Viterbo', '0', 'VT', '56029', '56029', '56029', '56029', 'E128', '2319', 'ITI', 'ITI4', 'ITI41', 'ITE', 'ITE4', 'ITE41');</v>
      </c>
    </row>
    <row r="5056" spans="1:27" ht="19.5" hidden="1" customHeight="1" x14ac:dyDescent="0.3">
      <c r="A5056" s="26" t="s">
        <v>24648</v>
      </c>
      <c r="B5056" s="18" t="s">
        <v>23</v>
      </c>
      <c r="C5056" s="4" t="s">
        <v>3110</v>
      </c>
      <c r="D5056" s="5" t="s">
        <v>3058</v>
      </c>
      <c r="E5056" s="6" t="s">
        <v>21578</v>
      </c>
      <c r="F5056" s="27" t="s">
        <v>747</v>
      </c>
      <c r="G5056" s="17"/>
      <c r="H5056" s="18">
        <v>3</v>
      </c>
      <c r="I5056" s="17" t="s">
        <v>11382</v>
      </c>
      <c r="J5056" s="17" t="s">
        <v>16433</v>
      </c>
      <c r="K5056" s="17" t="s">
        <v>23</v>
      </c>
      <c r="L5056" s="17" t="s">
        <v>776</v>
      </c>
      <c r="M5056" s="8">
        <v>0</v>
      </c>
      <c r="N5056" s="18" t="s">
        <v>16434</v>
      </c>
      <c r="O5056" s="9">
        <v>56030</v>
      </c>
      <c r="P5056" s="9">
        <v>56030</v>
      </c>
      <c r="Q5056" s="8">
        <v>56030</v>
      </c>
      <c r="R5056" s="8">
        <v>56030</v>
      </c>
      <c r="S5056" s="9" t="s">
        <v>4451</v>
      </c>
      <c r="T5056" s="51">
        <v>2795</v>
      </c>
      <c r="U5056" s="17" t="s">
        <v>16396</v>
      </c>
      <c r="V5056" s="17" t="s">
        <v>11403</v>
      </c>
      <c r="W5056" s="17" t="s">
        <v>11404</v>
      </c>
      <c r="X5056" s="17" t="s">
        <v>16397</v>
      </c>
      <c r="Y5056" s="17" t="s">
        <v>16435</v>
      </c>
      <c r="Z5056" s="17" t="s">
        <v>16436</v>
      </c>
      <c r="AA5056" s="7" t="str">
        <f t="shared" si="78"/>
        <v>values(5055, '12', '-', '056', '030', '056030', 'Grotte di Castro', '', 3, 'Centro', 'Lazio', '-', 'Viterbo', '0', 'VT', '56030', '56030', '56030', '56030', 'E210', '2795', 'ITI', 'ITI4', 'ITI41', 'ITE', 'ITE4', 'ITE41');</v>
      </c>
    </row>
    <row r="5057" spans="1:27" ht="19.5" hidden="1" customHeight="1" x14ac:dyDescent="0.3">
      <c r="A5057" s="26" t="s">
        <v>24648</v>
      </c>
      <c r="B5057" s="18" t="s">
        <v>23</v>
      </c>
      <c r="C5057" s="4" t="s">
        <v>3110</v>
      </c>
      <c r="D5057" s="5" t="s">
        <v>3060</v>
      </c>
      <c r="E5057" s="6" t="s">
        <v>21579</v>
      </c>
      <c r="F5057" s="27" t="s">
        <v>748</v>
      </c>
      <c r="G5057" s="17"/>
      <c r="H5057" s="18">
        <v>3</v>
      </c>
      <c r="I5057" s="17" t="s">
        <v>11382</v>
      </c>
      <c r="J5057" s="17" t="s">
        <v>16433</v>
      </c>
      <c r="K5057" s="17" t="s">
        <v>23</v>
      </c>
      <c r="L5057" s="17" t="s">
        <v>776</v>
      </c>
      <c r="M5057" s="8">
        <v>0</v>
      </c>
      <c r="N5057" s="18" t="s">
        <v>16434</v>
      </c>
      <c r="O5057" s="9">
        <v>56031</v>
      </c>
      <c r="P5057" s="9">
        <v>56031</v>
      </c>
      <c r="Q5057" s="8">
        <v>56031</v>
      </c>
      <c r="R5057" s="8">
        <v>56031</v>
      </c>
      <c r="S5057" s="9" t="s">
        <v>4452</v>
      </c>
      <c r="T5057" s="51">
        <v>2377</v>
      </c>
      <c r="U5057" s="17" t="s">
        <v>16396</v>
      </c>
      <c r="V5057" s="17" t="s">
        <v>11403</v>
      </c>
      <c r="W5057" s="17" t="s">
        <v>11404</v>
      </c>
      <c r="X5057" s="17" t="s">
        <v>16397</v>
      </c>
      <c r="Y5057" s="17" t="s">
        <v>16435</v>
      </c>
      <c r="Z5057" s="17" t="s">
        <v>16436</v>
      </c>
      <c r="AA5057" s="7" t="str">
        <f t="shared" si="78"/>
        <v>values(5056, '12', '-', '056', '031', '056031', 'Ischia di Castro', '', 3, 'Centro', 'Lazio', '-', 'Viterbo', '0', 'VT', '56031', '56031', '56031', '56031', 'E330', '2377', 'ITI', 'ITI4', 'ITI41', 'ITE', 'ITE4', 'ITE41');</v>
      </c>
    </row>
    <row r="5058" spans="1:27" ht="19.5" hidden="1" customHeight="1" x14ac:dyDescent="0.3">
      <c r="A5058" s="26" t="s">
        <v>24648</v>
      </c>
      <c r="B5058" s="18" t="s">
        <v>23</v>
      </c>
      <c r="C5058" s="4" t="s">
        <v>3110</v>
      </c>
      <c r="D5058" s="5" t="s">
        <v>3062</v>
      </c>
      <c r="E5058" s="6" t="s">
        <v>21580</v>
      </c>
      <c r="F5058" s="27" t="s">
        <v>749</v>
      </c>
      <c r="G5058" s="17"/>
      <c r="H5058" s="18">
        <v>3</v>
      </c>
      <c r="I5058" s="17" t="s">
        <v>11382</v>
      </c>
      <c r="J5058" s="17" t="s">
        <v>16433</v>
      </c>
      <c r="K5058" s="17" t="s">
        <v>23</v>
      </c>
      <c r="L5058" s="17" t="s">
        <v>776</v>
      </c>
      <c r="M5058" s="8">
        <v>0</v>
      </c>
      <c r="N5058" s="18" t="s">
        <v>16434</v>
      </c>
      <c r="O5058" s="9">
        <v>56032</v>
      </c>
      <c r="P5058" s="9">
        <v>56032</v>
      </c>
      <c r="Q5058" s="8">
        <v>56032</v>
      </c>
      <c r="R5058" s="8">
        <v>56032</v>
      </c>
      <c r="S5058" s="9" t="s">
        <v>4453</v>
      </c>
      <c r="T5058" s="51">
        <v>933</v>
      </c>
      <c r="U5058" s="17" t="s">
        <v>16396</v>
      </c>
      <c r="V5058" s="17" t="s">
        <v>11403</v>
      </c>
      <c r="W5058" s="17" t="s">
        <v>11404</v>
      </c>
      <c r="X5058" s="17" t="s">
        <v>16397</v>
      </c>
      <c r="Y5058" s="17" t="s">
        <v>16435</v>
      </c>
      <c r="Z5058" s="17" t="s">
        <v>16436</v>
      </c>
      <c r="AA5058" s="7" t="str">
        <f t="shared" si="78"/>
        <v>values(5057, '12', '-', '056', '032', '056032', 'Latera', '', 3, 'Centro', 'Lazio', '-', 'Viterbo', '0', 'VT', '56032', '56032', '56032', '56032', 'E467', '933', 'ITI', 'ITI4', 'ITI41', 'ITE', 'ITE4', 'ITE41');</v>
      </c>
    </row>
    <row r="5059" spans="1:27" ht="19.5" hidden="1" customHeight="1" x14ac:dyDescent="0.3">
      <c r="A5059" s="26" t="s">
        <v>24648</v>
      </c>
      <c r="B5059" s="18" t="s">
        <v>23</v>
      </c>
      <c r="C5059" s="4" t="s">
        <v>3110</v>
      </c>
      <c r="D5059" s="5" t="s">
        <v>3064</v>
      </c>
      <c r="E5059" s="6" t="s">
        <v>21581</v>
      </c>
      <c r="F5059" s="27" t="s">
        <v>750</v>
      </c>
      <c r="G5059" s="17"/>
      <c r="H5059" s="18">
        <v>3</v>
      </c>
      <c r="I5059" s="17" t="s">
        <v>11382</v>
      </c>
      <c r="J5059" s="17" t="s">
        <v>16433</v>
      </c>
      <c r="K5059" s="17" t="s">
        <v>23</v>
      </c>
      <c r="L5059" s="17" t="s">
        <v>776</v>
      </c>
      <c r="M5059" s="8">
        <v>0</v>
      </c>
      <c r="N5059" s="18" t="s">
        <v>16434</v>
      </c>
      <c r="O5059" s="9">
        <v>56033</v>
      </c>
      <c r="P5059" s="9">
        <v>56033</v>
      </c>
      <c r="Q5059" s="8">
        <v>56033</v>
      </c>
      <c r="R5059" s="8">
        <v>56033</v>
      </c>
      <c r="S5059" s="9" t="s">
        <v>4454</v>
      </c>
      <c r="T5059" s="51">
        <v>919</v>
      </c>
      <c r="U5059" s="17" t="s">
        <v>16396</v>
      </c>
      <c r="V5059" s="17" t="s">
        <v>11403</v>
      </c>
      <c r="W5059" s="17" t="s">
        <v>11404</v>
      </c>
      <c r="X5059" s="17" t="s">
        <v>16397</v>
      </c>
      <c r="Y5059" s="17" t="s">
        <v>16435</v>
      </c>
      <c r="Z5059" s="17" t="s">
        <v>16436</v>
      </c>
      <c r="AA5059" s="7" t="str">
        <f t="shared" ref="AA5059:AA5122" si="79">CONCATENATE("values(",ROW(A5058),", '",A5059,"', '",B5059,"', '",C5059,"', '",D5059,"', '",E5059,"', '",SUBSTITUTE(F5059,"'","''"),"', '",G5059,"', ",H5059,", '",I5059,"', '",SUBSTITUTE(J5059,"'","''"),"', '",K5059,"', '",SUBSTITUTE(L5059,"'","''"),"', '",M5059,"', '",N5059,"', '",O5059,"', '",P5059,"', '",Q5059,"', '",R5059,"', '",S5059,"', '",T5059,"', '",U5059,"', '",V5059,"', '",W5059,"', '",X5059,"', '",Y5059,"', '",Z5059,"');")</f>
        <v>values(5058, '12', '-', '056', '033', '056033', 'Lubriano', '', 3, 'Centro', 'Lazio', '-', 'Viterbo', '0', 'VT', '56033', '56033', '56033', '56033', 'E713', '919', 'ITI', 'ITI4', 'ITI41', 'ITE', 'ITE4', 'ITE41');</v>
      </c>
    </row>
    <row r="5060" spans="1:27" ht="19.5" hidden="1" customHeight="1" x14ac:dyDescent="0.3">
      <c r="A5060" s="26" t="s">
        <v>24648</v>
      </c>
      <c r="B5060" s="18" t="s">
        <v>23</v>
      </c>
      <c r="C5060" s="4" t="s">
        <v>3110</v>
      </c>
      <c r="D5060" s="5" t="s">
        <v>3066</v>
      </c>
      <c r="E5060" s="6" t="s">
        <v>21582</v>
      </c>
      <c r="F5060" s="27" t="s">
        <v>751</v>
      </c>
      <c r="G5060" s="17"/>
      <c r="H5060" s="18">
        <v>3</v>
      </c>
      <c r="I5060" s="17" t="s">
        <v>11382</v>
      </c>
      <c r="J5060" s="17" t="s">
        <v>16433</v>
      </c>
      <c r="K5060" s="17" t="s">
        <v>23</v>
      </c>
      <c r="L5060" s="17" t="s">
        <v>776</v>
      </c>
      <c r="M5060" s="8">
        <v>0</v>
      </c>
      <c r="N5060" s="18" t="s">
        <v>16434</v>
      </c>
      <c r="O5060" s="9">
        <v>56034</v>
      </c>
      <c r="P5060" s="9">
        <v>56034</v>
      </c>
      <c r="Q5060" s="8">
        <v>56034</v>
      </c>
      <c r="R5060" s="8">
        <v>56034</v>
      </c>
      <c r="S5060" s="9" t="s">
        <v>4455</v>
      </c>
      <c r="T5060" s="51">
        <v>3520</v>
      </c>
      <c r="U5060" s="17" t="s">
        <v>16396</v>
      </c>
      <c r="V5060" s="17" t="s">
        <v>11403</v>
      </c>
      <c r="W5060" s="17" t="s">
        <v>11404</v>
      </c>
      <c r="X5060" s="17" t="s">
        <v>16397</v>
      </c>
      <c r="Y5060" s="17" t="s">
        <v>16435</v>
      </c>
      <c r="Z5060" s="17" t="s">
        <v>16436</v>
      </c>
      <c r="AA5060" s="7" t="str">
        <f t="shared" si="79"/>
        <v>values(5059, '12', '-', '056', '034', '056034', 'Marta', '', 3, 'Centro', 'Lazio', '-', 'Viterbo', '0', 'VT', '56034', '56034', '56034', '56034', 'E978', '3520', 'ITI', 'ITI4', 'ITI41', 'ITE', 'ITE4', 'ITE41');</v>
      </c>
    </row>
    <row r="5061" spans="1:27" ht="19.5" hidden="1" customHeight="1" x14ac:dyDescent="0.3">
      <c r="A5061" s="26" t="s">
        <v>24648</v>
      </c>
      <c r="B5061" s="18" t="s">
        <v>23</v>
      </c>
      <c r="C5061" s="4" t="s">
        <v>3110</v>
      </c>
      <c r="D5061" s="5" t="s">
        <v>3068</v>
      </c>
      <c r="E5061" s="6" t="s">
        <v>21583</v>
      </c>
      <c r="F5061" s="27" t="s">
        <v>752</v>
      </c>
      <c r="G5061" s="17"/>
      <c r="H5061" s="18">
        <v>3</v>
      </c>
      <c r="I5061" s="17" t="s">
        <v>11382</v>
      </c>
      <c r="J5061" s="17" t="s">
        <v>16433</v>
      </c>
      <c r="K5061" s="17" t="s">
        <v>23</v>
      </c>
      <c r="L5061" s="17" t="s">
        <v>776</v>
      </c>
      <c r="M5061" s="8">
        <v>0</v>
      </c>
      <c r="N5061" s="18" t="s">
        <v>16434</v>
      </c>
      <c r="O5061" s="9">
        <v>56035</v>
      </c>
      <c r="P5061" s="9">
        <v>56035</v>
      </c>
      <c r="Q5061" s="8">
        <v>56035</v>
      </c>
      <c r="R5061" s="8">
        <v>56035</v>
      </c>
      <c r="S5061" s="9" t="s">
        <v>4456</v>
      </c>
      <c r="T5061" s="51">
        <v>8770</v>
      </c>
      <c r="U5061" s="17" t="s">
        <v>16396</v>
      </c>
      <c r="V5061" s="17" t="s">
        <v>11403</v>
      </c>
      <c r="W5061" s="17" t="s">
        <v>11404</v>
      </c>
      <c r="X5061" s="17" t="s">
        <v>16397</v>
      </c>
      <c r="Y5061" s="17" t="s">
        <v>16435</v>
      </c>
      <c r="Z5061" s="17" t="s">
        <v>16436</v>
      </c>
      <c r="AA5061" s="7" t="str">
        <f t="shared" si="79"/>
        <v>values(5060, '12', '-', '056', '035', '056035', 'Montalto di Castro', '', 3, 'Centro', 'Lazio', '-', 'Viterbo', '0', 'VT', '56035', '56035', '56035', '56035', 'F419', '8770', 'ITI', 'ITI4', 'ITI41', 'ITE', 'ITE4', 'ITE41');</v>
      </c>
    </row>
    <row r="5062" spans="1:27" ht="19.5" hidden="1" customHeight="1" x14ac:dyDescent="0.3">
      <c r="A5062" s="26" t="s">
        <v>24648</v>
      </c>
      <c r="B5062" s="18" t="s">
        <v>23</v>
      </c>
      <c r="C5062" s="4" t="s">
        <v>3110</v>
      </c>
      <c r="D5062" s="5" t="s">
        <v>3070</v>
      </c>
      <c r="E5062" s="6" t="s">
        <v>21584</v>
      </c>
      <c r="F5062" s="27" t="s">
        <v>753</v>
      </c>
      <c r="G5062" s="17"/>
      <c r="H5062" s="18">
        <v>3</v>
      </c>
      <c r="I5062" s="17" t="s">
        <v>11382</v>
      </c>
      <c r="J5062" s="17" t="s">
        <v>16433</v>
      </c>
      <c r="K5062" s="17" t="s">
        <v>23</v>
      </c>
      <c r="L5062" s="17" t="s">
        <v>776</v>
      </c>
      <c r="M5062" s="8">
        <v>0</v>
      </c>
      <c r="N5062" s="18" t="s">
        <v>16434</v>
      </c>
      <c r="O5062" s="9">
        <v>56036</v>
      </c>
      <c r="P5062" s="9">
        <v>56036</v>
      </c>
      <c r="Q5062" s="8">
        <v>56036</v>
      </c>
      <c r="R5062" s="8">
        <v>56036</v>
      </c>
      <c r="S5062" s="9" t="s">
        <v>4457</v>
      </c>
      <c r="T5062" s="51">
        <v>13388</v>
      </c>
      <c r="U5062" s="17" t="s">
        <v>16396</v>
      </c>
      <c r="V5062" s="17" t="s">
        <v>11403</v>
      </c>
      <c r="W5062" s="17" t="s">
        <v>11404</v>
      </c>
      <c r="X5062" s="17" t="s">
        <v>16397</v>
      </c>
      <c r="Y5062" s="17" t="s">
        <v>16435</v>
      </c>
      <c r="Z5062" s="17" t="s">
        <v>16436</v>
      </c>
      <c r="AA5062" s="7" t="str">
        <f t="shared" si="79"/>
        <v>values(5061, '12', '-', '056', '036', '056036', 'Montefiascone', '', 3, 'Centro', 'Lazio', '-', 'Viterbo', '0', 'VT', '56036', '56036', '56036', '56036', 'F499', '13388', 'ITI', 'ITI4', 'ITI41', 'ITE', 'ITE4', 'ITE41');</v>
      </c>
    </row>
    <row r="5063" spans="1:27" ht="19.5" hidden="1" customHeight="1" x14ac:dyDescent="0.3">
      <c r="A5063" s="26" t="s">
        <v>24648</v>
      </c>
      <c r="B5063" s="18" t="s">
        <v>23</v>
      </c>
      <c r="C5063" s="4" t="s">
        <v>3110</v>
      </c>
      <c r="D5063" s="5" t="s">
        <v>3072</v>
      </c>
      <c r="E5063" s="6" t="s">
        <v>21585</v>
      </c>
      <c r="F5063" s="27" t="s">
        <v>754</v>
      </c>
      <c r="G5063" s="17"/>
      <c r="H5063" s="18">
        <v>3</v>
      </c>
      <c r="I5063" s="17" t="s">
        <v>11382</v>
      </c>
      <c r="J5063" s="17" t="s">
        <v>16433</v>
      </c>
      <c r="K5063" s="17" t="s">
        <v>23</v>
      </c>
      <c r="L5063" s="17" t="s">
        <v>776</v>
      </c>
      <c r="M5063" s="8">
        <v>0</v>
      </c>
      <c r="N5063" s="18" t="s">
        <v>16434</v>
      </c>
      <c r="O5063" s="9">
        <v>56037</v>
      </c>
      <c r="P5063" s="9">
        <v>56037</v>
      </c>
      <c r="Q5063" s="8">
        <v>56037</v>
      </c>
      <c r="R5063" s="8">
        <v>56037</v>
      </c>
      <c r="S5063" s="9" t="s">
        <v>4458</v>
      </c>
      <c r="T5063" s="51">
        <v>2007</v>
      </c>
      <c r="U5063" s="17" t="s">
        <v>16396</v>
      </c>
      <c r="V5063" s="17" t="s">
        <v>11403</v>
      </c>
      <c r="W5063" s="17" t="s">
        <v>11404</v>
      </c>
      <c r="X5063" s="17" t="s">
        <v>16397</v>
      </c>
      <c r="Y5063" s="17" t="s">
        <v>16435</v>
      </c>
      <c r="Z5063" s="17" t="s">
        <v>16436</v>
      </c>
      <c r="AA5063" s="7" t="str">
        <f t="shared" si="79"/>
        <v>values(5062, '12', '-', '056', '037', '056037', 'Monte Romano', '', 3, 'Centro', 'Lazio', '-', 'Viterbo', '0', 'VT', '56037', '56037', '56037', '56037', 'F603', '2007', 'ITI', 'ITI4', 'ITI41', 'ITE', 'ITE4', 'ITE41');</v>
      </c>
    </row>
    <row r="5064" spans="1:27" ht="19.5" hidden="1" customHeight="1" x14ac:dyDescent="0.3">
      <c r="A5064" s="26" t="s">
        <v>24648</v>
      </c>
      <c r="B5064" s="18" t="s">
        <v>23</v>
      </c>
      <c r="C5064" s="4" t="s">
        <v>3110</v>
      </c>
      <c r="D5064" s="5" t="s">
        <v>3074</v>
      </c>
      <c r="E5064" s="6" t="s">
        <v>21586</v>
      </c>
      <c r="F5064" s="27" t="s">
        <v>755</v>
      </c>
      <c r="G5064" s="17"/>
      <c r="H5064" s="18">
        <v>3</v>
      </c>
      <c r="I5064" s="17" t="s">
        <v>11382</v>
      </c>
      <c r="J5064" s="17" t="s">
        <v>16433</v>
      </c>
      <c r="K5064" s="17" t="s">
        <v>23</v>
      </c>
      <c r="L5064" s="17" t="s">
        <v>776</v>
      </c>
      <c r="M5064" s="8">
        <v>0</v>
      </c>
      <c r="N5064" s="18" t="s">
        <v>16434</v>
      </c>
      <c r="O5064" s="9">
        <v>56038</v>
      </c>
      <c r="P5064" s="9">
        <v>56038</v>
      </c>
      <c r="Q5064" s="8">
        <v>56038</v>
      </c>
      <c r="R5064" s="8">
        <v>56038</v>
      </c>
      <c r="S5064" s="9" t="s">
        <v>4459</v>
      </c>
      <c r="T5064" s="51">
        <v>3868</v>
      </c>
      <c r="U5064" s="17" t="s">
        <v>16396</v>
      </c>
      <c r="V5064" s="17" t="s">
        <v>11403</v>
      </c>
      <c r="W5064" s="17" t="s">
        <v>11404</v>
      </c>
      <c r="X5064" s="17" t="s">
        <v>16397</v>
      </c>
      <c r="Y5064" s="17" t="s">
        <v>16435</v>
      </c>
      <c r="Z5064" s="17" t="s">
        <v>16436</v>
      </c>
      <c r="AA5064" s="7" t="str">
        <f t="shared" si="79"/>
        <v>values(5063, '12', '-', '056', '038', '056038', 'Monterosi', '', 3, 'Centro', 'Lazio', '-', 'Viterbo', '0', 'VT', '56038', '56038', '56038', '56038', 'F606', '3868', 'ITI', 'ITI4', 'ITI41', 'ITE', 'ITE4', 'ITE41');</v>
      </c>
    </row>
    <row r="5065" spans="1:27" ht="19.5" hidden="1" customHeight="1" x14ac:dyDescent="0.3">
      <c r="A5065" s="26" t="s">
        <v>24648</v>
      </c>
      <c r="B5065" s="18" t="s">
        <v>23</v>
      </c>
      <c r="C5065" s="4" t="s">
        <v>3110</v>
      </c>
      <c r="D5065" s="5" t="s">
        <v>3076</v>
      </c>
      <c r="E5065" s="6" t="s">
        <v>21587</v>
      </c>
      <c r="F5065" s="27" t="s">
        <v>756</v>
      </c>
      <c r="G5065" s="17"/>
      <c r="H5065" s="18">
        <v>3</v>
      </c>
      <c r="I5065" s="17" t="s">
        <v>11382</v>
      </c>
      <c r="J5065" s="17" t="s">
        <v>16433</v>
      </c>
      <c r="K5065" s="17" t="s">
        <v>23</v>
      </c>
      <c r="L5065" s="17" t="s">
        <v>776</v>
      </c>
      <c r="M5065" s="8">
        <v>0</v>
      </c>
      <c r="N5065" s="18" t="s">
        <v>16434</v>
      </c>
      <c r="O5065" s="9">
        <v>56039</v>
      </c>
      <c r="P5065" s="9">
        <v>56039</v>
      </c>
      <c r="Q5065" s="8">
        <v>56039</v>
      </c>
      <c r="R5065" s="8">
        <v>56039</v>
      </c>
      <c r="S5065" s="9" t="s">
        <v>4460</v>
      </c>
      <c r="T5065" s="51">
        <v>9353</v>
      </c>
      <c r="U5065" s="17" t="s">
        <v>16396</v>
      </c>
      <c r="V5065" s="17" t="s">
        <v>11403</v>
      </c>
      <c r="W5065" s="17" t="s">
        <v>11404</v>
      </c>
      <c r="X5065" s="17" t="s">
        <v>16397</v>
      </c>
      <c r="Y5065" s="17" t="s">
        <v>16435</v>
      </c>
      <c r="Z5065" s="17" t="s">
        <v>16436</v>
      </c>
      <c r="AA5065" s="7" t="str">
        <f t="shared" si="79"/>
        <v>values(5064, '12', '-', '056', '039', '056039', 'Nepi', '', 3, 'Centro', 'Lazio', '-', 'Viterbo', '0', 'VT', '56039', '56039', '56039', '56039', 'F868', '9353', 'ITI', 'ITI4', 'ITI41', 'ITE', 'ITE4', 'ITE41');</v>
      </c>
    </row>
    <row r="5066" spans="1:27" ht="19.5" hidden="1" customHeight="1" x14ac:dyDescent="0.3">
      <c r="A5066" s="26" t="s">
        <v>24648</v>
      </c>
      <c r="B5066" s="18" t="s">
        <v>23</v>
      </c>
      <c r="C5066" s="4" t="s">
        <v>3110</v>
      </c>
      <c r="D5066" s="5" t="s">
        <v>3078</v>
      </c>
      <c r="E5066" s="6" t="s">
        <v>21588</v>
      </c>
      <c r="F5066" s="27" t="s">
        <v>757</v>
      </c>
      <c r="G5066" s="17"/>
      <c r="H5066" s="18">
        <v>3</v>
      </c>
      <c r="I5066" s="17" t="s">
        <v>11382</v>
      </c>
      <c r="J5066" s="17" t="s">
        <v>16433</v>
      </c>
      <c r="K5066" s="17" t="s">
        <v>23</v>
      </c>
      <c r="L5066" s="17" t="s">
        <v>776</v>
      </c>
      <c r="M5066" s="8">
        <v>0</v>
      </c>
      <c r="N5066" s="18" t="s">
        <v>16434</v>
      </c>
      <c r="O5066" s="9">
        <v>56040</v>
      </c>
      <c r="P5066" s="9">
        <v>56040</v>
      </c>
      <c r="Q5066" s="8">
        <v>56040</v>
      </c>
      <c r="R5066" s="8">
        <v>56040</v>
      </c>
      <c r="S5066" s="9" t="s">
        <v>4461</v>
      </c>
      <c r="T5066" s="51">
        <v>1017</v>
      </c>
      <c r="U5066" s="17" t="s">
        <v>16396</v>
      </c>
      <c r="V5066" s="17" t="s">
        <v>11403</v>
      </c>
      <c r="W5066" s="17" t="s">
        <v>11404</v>
      </c>
      <c r="X5066" s="17" t="s">
        <v>16397</v>
      </c>
      <c r="Y5066" s="17" t="s">
        <v>16435</v>
      </c>
      <c r="Z5066" s="17" t="s">
        <v>16436</v>
      </c>
      <c r="AA5066" s="7" t="str">
        <f t="shared" si="79"/>
        <v>values(5065, '12', '-', '056', '040', '056040', 'Onano', '', 3, 'Centro', 'Lazio', '-', 'Viterbo', '0', 'VT', '56040', '56040', '56040', '56040', 'G065', '1017', 'ITI', 'ITI4', 'ITI41', 'ITE', 'ITE4', 'ITE41');</v>
      </c>
    </row>
    <row r="5067" spans="1:27" ht="19.5" hidden="1" customHeight="1" x14ac:dyDescent="0.3">
      <c r="A5067" s="26" t="s">
        <v>24648</v>
      </c>
      <c r="B5067" s="18" t="s">
        <v>23</v>
      </c>
      <c r="C5067" s="4" t="s">
        <v>3110</v>
      </c>
      <c r="D5067" s="5" t="s">
        <v>3080</v>
      </c>
      <c r="E5067" s="6" t="s">
        <v>21589</v>
      </c>
      <c r="F5067" s="27" t="s">
        <v>758</v>
      </c>
      <c r="G5067" s="17"/>
      <c r="H5067" s="18">
        <v>3</v>
      </c>
      <c r="I5067" s="17" t="s">
        <v>11382</v>
      </c>
      <c r="J5067" s="17" t="s">
        <v>16433</v>
      </c>
      <c r="K5067" s="17" t="s">
        <v>23</v>
      </c>
      <c r="L5067" s="17" t="s">
        <v>776</v>
      </c>
      <c r="M5067" s="8">
        <v>0</v>
      </c>
      <c r="N5067" s="18" t="s">
        <v>16434</v>
      </c>
      <c r="O5067" s="9">
        <v>56041</v>
      </c>
      <c r="P5067" s="9">
        <v>56041</v>
      </c>
      <c r="Q5067" s="8">
        <v>56041</v>
      </c>
      <c r="R5067" s="8">
        <v>56041</v>
      </c>
      <c r="S5067" s="9" t="s">
        <v>4462</v>
      </c>
      <c r="T5067" s="51">
        <v>3648</v>
      </c>
      <c r="U5067" s="17" t="s">
        <v>16396</v>
      </c>
      <c r="V5067" s="17" t="s">
        <v>11403</v>
      </c>
      <c r="W5067" s="17" t="s">
        <v>11404</v>
      </c>
      <c r="X5067" s="17" t="s">
        <v>16397</v>
      </c>
      <c r="Y5067" s="17" t="s">
        <v>16435</v>
      </c>
      <c r="Z5067" s="17" t="s">
        <v>16436</v>
      </c>
      <c r="AA5067" s="7" t="str">
        <f t="shared" si="79"/>
        <v>values(5066, '12', '-', '056', '041', '056041', 'Oriolo Romano', '', 3, 'Centro', 'Lazio', '-', 'Viterbo', '0', 'VT', '56041', '56041', '56041', '56041', 'G111', '3648', 'ITI', 'ITI4', 'ITI41', 'ITE', 'ITE4', 'ITE41');</v>
      </c>
    </row>
    <row r="5068" spans="1:27" ht="19.5" hidden="1" customHeight="1" x14ac:dyDescent="0.3">
      <c r="A5068" s="26" t="s">
        <v>24648</v>
      </c>
      <c r="B5068" s="18" t="s">
        <v>23</v>
      </c>
      <c r="C5068" s="4" t="s">
        <v>3110</v>
      </c>
      <c r="D5068" s="5" t="s">
        <v>3082</v>
      </c>
      <c r="E5068" s="6" t="s">
        <v>21590</v>
      </c>
      <c r="F5068" s="27" t="s">
        <v>759</v>
      </c>
      <c r="G5068" s="17"/>
      <c r="H5068" s="18">
        <v>3</v>
      </c>
      <c r="I5068" s="17" t="s">
        <v>11382</v>
      </c>
      <c r="J5068" s="17" t="s">
        <v>16433</v>
      </c>
      <c r="K5068" s="17" t="s">
        <v>23</v>
      </c>
      <c r="L5068" s="17" t="s">
        <v>776</v>
      </c>
      <c r="M5068" s="8">
        <v>0</v>
      </c>
      <c r="N5068" s="18" t="s">
        <v>16434</v>
      </c>
      <c r="O5068" s="9">
        <v>56042</v>
      </c>
      <c r="P5068" s="9">
        <v>56042</v>
      </c>
      <c r="Q5068" s="8">
        <v>56042</v>
      </c>
      <c r="R5068" s="8">
        <v>56042</v>
      </c>
      <c r="S5068" s="9" t="s">
        <v>4463</v>
      </c>
      <c r="T5068" s="51">
        <v>8665</v>
      </c>
      <c r="U5068" s="17" t="s">
        <v>16396</v>
      </c>
      <c r="V5068" s="17" t="s">
        <v>11403</v>
      </c>
      <c r="W5068" s="17" t="s">
        <v>11404</v>
      </c>
      <c r="X5068" s="17" t="s">
        <v>16397</v>
      </c>
      <c r="Y5068" s="17" t="s">
        <v>16435</v>
      </c>
      <c r="Z5068" s="17" t="s">
        <v>16436</v>
      </c>
      <c r="AA5068" s="7" t="str">
        <f t="shared" si="79"/>
        <v>values(5067, '12', '-', '056', '042', '056042', 'Orte', '', 3, 'Centro', 'Lazio', '-', 'Viterbo', '0', 'VT', '56042', '56042', '56042', '56042', 'G135', '8665', 'ITI', 'ITI4', 'ITI41', 'ITE', 'ITE4', 'ITE41');</v>
      </c>
    </row>
    <row r="5069" spans="1:27" ht="19.5" hidden="1" customHeight="1" x14ac:dyDescent="0.3">
      <c r="A5069" s="26" t="s">
        <v>24648</v>
      </c>
      <c r="B5069" s="18" t="s">
        <v>23</v>
      </c>
      <c r="C5069" s="4" t="s">
        <v>3110</v>
      </c>
      <c r="D5069" s="5" t="s">
        <v>3084</v>
      </c>
      <c r="E5069" s="6" t="s">
        <v>21591</v>
      </c>
      <c r="F5069" s="27" t="s">
        <v>760</v>
      </c>
      <c r="G5069" s="17"/>
      <c r="H5069" s="18">
        <v>3</v>
      </c>
      <c r="I5069" s="17" t="s">
        <v>11382</v>
      </c>
      <c r="J5069" s="17" t="s">
        <v>16433</v>
      </c>
      <c r="K5069" s="17" t="s">
        <v>23</v>
      </c>
      <c r="L5069" s="17" t="s">
        <v>776</v>
      </c>
      <c r="M5069" s="8">
        <v>0</v>
      </c>
      <c r="N5069" s="18" t="s">
        <v>16434</v>
      </c>
      <c r="O5069" s="9">
        <v>56043</v>
      </c>
      <c r="P5069" s="9">
        <v>56043</v>
      </c>
      <c r="Q5069" s="8">
        <v>56043</v>
      </c>
      <c r="R5069" s="8">
        <v>56043</v>
      </c>
      <c r="S5069" s="9" t="s">
        <v>4464</v>
      </c>
      <c r="T5069" s="51">
        <v>2147</v>
      </c>
      <c r="U5069" s="17" t="s">
        <v>16396</v>
      </c>
      <c r="V5069" s="17" t="s">
        <v>11403</v>
      </c>
      <c r="W5069" s="17" t="s">
        <v>11404</v>
      </c>
      <c r="X5069" s="17" t="s">
        <v>16397</v>
      </c>
      <c r="Y5069" s="17" t="s">
        <v>16435</v>
      </c>
      <c r="Z5069" s="17" t="s">
        <v>16436</v>
      </c>
      <c r="AA5069" s="7" t="str">
        <f t="shared" si="79"/>
        <v>values(5068, '12', '-', '056', '043', '056043', 'Piansano', '', 3, 'Centro', 'Lazio', '-', 'Viterbo', '0', 'VT', '56043', '56043', '56043', '56043', 'G571', '2147', 'ITI', 'ITI4', 'ITI41', 'ITE', 'ITE4', 'ITE41');</v>
      </c>
    </row>
    <row r="5070" spans="1:27" ht="19.5" hidden="1" customHeight="1" x14ac:dyDescent="0.3">
      <c r="A5070" s="26" t="s">
        <v>24648</v>
      </c>
      <c r="B5070" s="18" t="s">
        <v>23</v>
      </c>
      <c r="C5070" s="4" t="s">
        <v>3110</v>
      </c>
      <c r="D5070" s="5" t="s">
        <v>3086</v>
      </c>
      <c r="E5070" s="6" t="s">
        <v>21592</v>
      </c>
      <c r="F5070" s="27" t="s">
        <v>761</v>
      </c>
      <c r="G5070" s="17"/>
      <c r="H5070" s="18">
        <v>3</v>
      </c>
      <c r="I5070" s="17" t="s">
        <v>11382</v>
      </c>
      <c r="J5070" s="17" t="s">
        <v>16433</v>
      </c>
      <c r="K5070" s="17" t="s">
        <v>23</v>
      </c>
      <c r="L5070" s="17" t="s">
        <v>776</v>
      </c>
      <c r="M5070" s="8">
        <v>0</v>
      </c>
      <c r="N5070" s="18" t="s">
        <v>16434</v>
      </c>
      <c r="O5070" s="9">
        <v>56044</v>
      </c>
      <c r="P5070" s="9">
        <v>56044</v>
      </c>
      <c r="Q5070" s="8">
        <v>56044</v>
      </c>
      <c r="R5070" s="8">
        <v>56044</v>
      </c>
      <c r="S5070" s="9" t="s">
        <v>4465</v>
      </c>
      <c r="T5070" s="51">
        <v>605</v>
      </c>
      <c r="U5070" s="17" t="s">
        <v>16396</v>
      </c>
      <c r="V5070" s="17" t="s">
        <v>11403</v>
      </c>
      <c r="W5070" s="17" t="s">
        <v>11404</v>
      </c>
      <c r="X5070" s="17" t="s">
        <v>16397</v>
      </c>
      <c r="Y5070" s="17" t="s">
        <v>16435</v>
      </c>
      <c r="Z5070" s="17" t="s">
        <v>16436</v>
      </c>
      <c r="AA5070" s="7" t="str">
        <f t="shared" si="79"/>
        <v>values(5069, '12', '-', '056', '044', '056044', 'Proceno', '', 3, 'Centro', 'Lazio', '-', 'Viterbo', '0', 'VT', '56044', '56044', '56044', '56044', 'H071', '605', 'ITI', 'ITI4', 'ITI41', 'ITE', 'ITE4', 'ITE41');</v>
      </c>
    </row>
    <row r="5071" spans="1:27" ht="19.5" hidden="1" customHeight="1" x14ac:dyDescent="0.3">
      <c r="A5071" s="26" t="s">
        <v>24648</v>
      </c>
      <c r="B5071" s="18" t="s">
        <v>23</v>
      </c>
      <c r="C5071" s="4" t="s">
        <v>3110</v>
      </c>
      <c r="D5071" s="5" t="s">
        <v>3088</v>
      </c>
      <c r="E5071" s="6" t="s">
        <v>21593</v>
      </c>
      <c r="F5071" s="27" t="s">
        <v>762</v>
      </c>
      <c r="G5071" s="17"/>
      <c r="H5071" s="18">
        <v>3</v>
      </c>
      <c r="I5071" s="17" t="s">
        <v>11382</v>
      </c>
      <c r="J5071" s="17" t="s">
        <v>16433</v>
      </c>
      <c r="K5071" s="17" t="s">
        <v>23</v>
      </c>
      <c r="L5071" s="17" t="s">
        <v>776</v>
      </c>
      <c r="M5071" s="8">
        <v>0</v>
      </c>
      <c r="N5071" s="18" t="s">
        <v>16434</v>
      </c>
      <c r="O5071" s="9">
        <v>56045</v>
      </c>
      <c r="P5071" s="9">
        <v>56045</v>
      </c>
      <c r="Q5071" s="8">
        <v>56045</v>
      </c>
      <c r="R5071" s="8">
        <v>56045</v>
      </c>
      <c r="S5071" s="9" t="s">
        <v>4466</v>
      </c>
      <c r="T5071" s="51">
        <v>8308</v>
      </c>
      <c r="U5071" s="17" t="s">
        <v>16396</v>
      </c>
      <c r="V5071" s="17" t="s">
        <v>11403</v>
      </c>
      <c r="W5071" s="17" t="s">
        <v>11404</v>
      </c>
      <c r="X5071" s="17" t="s">
        <v>16397</v>
      </c>
      <c r="Y5071" s="17" t="s">
        <v>16435</v>
      </c>
      <c r="Z5071" s="17" t="s">
        <v>16436</v>
      </c>
      <c r="AA5071" s="7" t="str">
        <f t="shared" si="79"/>
        <v>values(5070, '12', '-', '056', '045', '056045', 'Ronciglione', '', 3, 'Centro', 'Lazio', '-', 'Viterbo', '0', 'VT', '56045', '56045', '56045', '56045', 'H534', '8308', 'ITI', 'ITI4', 'ITI41', 'ITE', 'ITE4', 'ITE41');</v>
      </c>
    </row>
    <row r="5072" spans="1:27" ht="19.5" hidden="1" customHeight="1" x14ac:dyDescent="0.3">
      <c r="A5072" s="26" t="s">
        <v>24648</v>
      </c>
      <c r="B5072" s="18" t="s">
        <v>23</v>
      </c>
      <c r="C5072" s="4" t="s">
        <v>3110</v>
      </c>
      <c r="D5072" s="5" t="s">
        <v>3090</v>
      </c>
      <c r="E5072" s="6" t="s">
        <v>21594</v>
      </c>
      <c r="F5072" s="27" t="s">
        <v>763</v>
      </c>
      <c r="G5072" s="17"/>
      <c r="H5072" s="18">
        <v>3</v>
      </c>
      <c r="I5072" s="17" t="s">
        <v>11382</v>
      </c>
      <c r="J5072" s="17" t="s">
        <v>16433</v>
      </c>
      <c r="K5072" s="17" t="s">
        <v>23</v>
      </c>
      <c r="L5072" s="17" t="s">
        <v>776</v>
      </c>
      <c r="M5072" s="8">
        <v>0</v>
      </c>
      <c r="N5072" s="18" t="s">
        <v>16434</v>
      </c>
      <c r="O5072" s="9">
        <v>56046</v>
      </c>
      <c r="P5072" s="9">
        <v>56046</v>
      </c>
      <c r="Q5072" s="8">
        <v>56046</v>
      </c>
      <c r="R5072" s="8">
        <v>56046</v>
      </c>
      <c r="S5072" s="9" t="s">
        <v>4467</v>
      </c>
      <c r="T5072" s="51">
        <v>1313</v>
      </c>
      <c r="U5072" s="17" t="s">
        <v>16396</v>
      </c>
      <c r="V5072" s="17" t="s">
        <v>11403</v>
      </c>
      <c r="W5072" s="17" t="s">
        <v>11404</v>
      </c>
      <c r="X5072" s="17" t="s">
        <v>16397</v>
      </c>
      <c r="Y5072" s="17" t="s">
        <v>16435</v>
      </c>
      <c r="Z5072" s="17" t="s">
        <v>16436</v>
      </c>
      <c r="AA5072" s="7" t="str">
        <f t="shared" si="79"/>
        <v>values(5071, '12', '-', '056', '046', '056046', 'Villa San Giovanni in Tuscia', '', 3, 'Centro', 'Lazio', '-', 'Viterbo', '0', 'VT', '56046', '56046', '56046', '56046', 'H913', '1313', 'ITI', 'ITI4', 'ITI41', 'ITE', 'ITE4', 'ITE41');</v>
      </c>
    </row>
    <row r="5073" spans="1:27" ht="19.5" hidden="1" customHeight="1" x14ac:dyDescent="0.3">
      <c r="A5073" s="26" t="s">
        <v>24648</v>
      </c>
      <c r="B5073" s="18" t="s">
        <v>23</v>
      </c>
      <c r="C5073" s="4" t="s">
        <v>3110</v>
      </c>
      <c r="D5073" s="5" t="s">
        <v>3092</v>
      </c>
      <c r="E5073" s="6" t="s">
        <v>21595</v>
      </c>
      <c r="F5073" s="27" t="s">
        <v>764</v>
      </c>
      <c r="G5073" s="17"/>
      <c r="H5073" s="18">
        <v>3</v>
      </c>
      <c r="I5073" s="17" t="s">
        <v>11382</v>
      </c>
      <c r="J5073" s="17" t="s">
        <v>16433</v>
      </c>
      <c r="K5073" s="17" t="s">
        <v>23</v>
      </c>
      <c r="L5073" s="17" t="s">
        <v>776</v>
      </c>
      <c r="M5073" s="8">
        <v>0</v>
      </c>
      <c r="N5073" s="18" t="s">
        <v>16434</v>
      </c>
      <c r="O5073" s="9">
        <v>56047</v>
      </c>
      <c r="P5073" s="9">
        <v>56047</v>
      </c>
      <c r="Q5073" s="8">
        <v>56047</v>
      </c>
      <c r="R5073" s="8">
        <v>56047</v>
      </c>
      <c r="S5073" s="9" t="s">
        <v>4468</v>
      </c>
      <c r="T5073" s="51">
        <v>2166</v>
      </c>
      <c r="U5073" s="17" t="s">
        <v>16396</v>
      </c>
      <c r="V5073" s="17" t="s">
        <v>11403</v>
      </c>
      <c r="W5073" s="17" t="s">
        <v>11404</v>
      </c>
      <c r="X5073" s="17" t="s">
        <v>16397</v>
      </c>
      <c r="Y5073" s="17" t="s">
        <v>16435</v>
      </c>
      <c r="Z5073" s="17" t="s">
        <v>16436</v>
      </c>
      <c r="AA5073" s="7" t="str">
        <f t="shared" si="79"/>
        <v>values(5072, '12', '-', '056', '047', '056047', 'San Lorenzo Nuovo', '', 3, 'Centro', 'Lazio', '-', 'Viterbo', '0', 'VT', '56047', '56047', '56047', '56047', 'H969', '2166', 'ITI', 'ITI4', 'ITI41', 'ITE', 'ITE4', 'ITE41');</v>
      </c>
    </row>
    <row r="5074" spans="1:27" ht="19.5" hidden="1" customHeight="1" x14ac:dyDescent="0.3">
      <c r="A5074" s="26" t="s">
        <v>24648</v>
      </c>
      <c r="B5074" s="18" t="s">
        <v>23</v>
      </c>
      <c r="C5074" s="4" t="s">
        <v>3110</v>
      </c>
      <c r="D5074" s="5" t="s">
        <v>3094</v>
      </c>
      <c r="E5074" s="6" t="s">
        <v>21596</v>
      </c>
      <c r="F5074" s="27" t="s">
        <v>765</v>
      </c>
      <c r="G5074" s="17"/>
      <c r="H5074" s="18">
        <v>3</v>
      </c>
      <c r="I5074" s="17" t="s">
        <v>11382</v>
      </c>
      <c r="J5074" s="17" t="s">
        <v>16433</v>
      </c>
      <c r="K5074" s="17" t="s">
        <v>23</v>
      </c>
      <c r="L5074" s="17" t="s">
        <v>776</v>
      </c>
      <c r="M5074" s="8">
        <v>0</v>
      </c>
      <c r="N5074" s="18" t="s">
        <v>16434</v>
      </c>
      <c r="O5074" s="9">
        <v>56048</v>
      </c>
      <c r="P5074" s="9">
        <v>56048</v>
      </c>
      <c r="Q5074" s="8">
        <v>56048</v>
      </c>
      <c r="R5074" s="8">
        <v>56048</v>
      </c>
      <c r="S5074" s="9" t="s">
        <v>4469</v>
      </c>
      <c r="T5074" s="51">
        <v>8544</v>
      </c>
      <c r="U5074" s="17" t="s">
        <v>16396</v>
      </c>
      <c r="V5074" s="17" t="s">
        <v>11403</v>
      </c>
      <c r="W5074" s="17" t="s">
        <v>11404</v>
      </c>
      <c r="X5074" s="17" t="s">
        <v>16397</v>
      </c>
      <c r="Y5074" s="17" t="s">
        <v>16435</v>
      </c>
      <c r="Z5074" s="17" t="s">
        <v>16436</v>
      </c>
      <c r="AA5074" s="7" t="str">
        <f t="shared" si="79"/>
        <v>values(5073, '12', '-', '056', '048', '056048', 'Soriano nel Cimino', '', 3, 'Centro', 'Lazio', '-', 'Viterbo', '0', 'VT', '56048', '56048', '56048', '56048', 'I855', '8544', 'ITI', 'ITI4', 'ITI41', 'ITE', 'ITE4', 'ITE41');</v>
      </c>
    </row>
    <row r="5075" spans="1:27" ht="19.5" hidden="1" customHeight="1" x14ac:dyDescent="0.3">
      <c r="A5075" s="26" t="s">
        <v>24648</v>
      </c>
      <c r="B5075" s="18" t="s">
        <v>23</v>
      </c>
      <c r="C5075" s="4" t="s">
        <v>3110</v>
      </c>
      <c r="D5075" s="5" t="s">
        <v>3096</v>
      </c>
      <c r="E5075" s="6" t="s">
        <v>21597</v>
      </c>
      <c r="F5075" s="27" t="s">
        <v>766</v>
      </c>
      <c r="G5075" s="17"/>
      <c r="H5075" s="18">
        <v>3</v>
      </c>
      <c r="I5075" s="17" t="s">
        <v>11382</v>
      </c>
      <c r="J5075" s="17" t="s">
        <v>16433</v>
      </c>
      <c r="K5075" s="17" t="s">
        <v>23</v>
      </c>
      <c r="L5075" s="17" t="s">
        <v>776</v>
      </c>
      <c r="M5075" s="8">
        <v>0</v>
      </c>
      <c r="N5075" s="18" t="s">
        <v>16434</v>
      </c>
      <c r="O5075" s="9">
        <v>56049</v>
      </c>
      <c r="P5075" s="9">
        <v>56049</v>
      </c>
      <c r="Q5075" s="8">
        <v>56049</v>
      </c>
      <c r="R5075" s="8">
        <v>56049</v>
      </c>
      <c r="S5075" s="9" t="s">
        <v>4470</v>
      </c>
      <c r="T5075" s="51">
        <v>6552</v>
      </c>
      <c r="U5075" s="17" t="s">
        <v>16396</v>
      </c>
      <c r="V5075" s="17" t="s">
        <v>11403</v>
      </c>
      <c r="W5075" s="17" t="s">
        <v>11404</v>
      </c>
      <c r="X5075" s="17" t="s">
        <v>16397</v>
      </c>
      <c r="Y5075" s="17" t="s">
        <v>16435</v>
      </c>
      <c r="Z5075" s="17" t="s">
        <v>16436</v>
      </c>
      <c r="AA5075" s="7" t="str">
        <f t="shared" si="79"/>
        <v>values(5074, '12', '-', '056', '049', '056049', 'Sutri', '', 3, 'Centro', 'Lazio', '-', 'Viterbo', '0', 'VT', '56049', '56049', '56049', '56049', 'L017', '6552', 'ITI', 'ITI4', 'ITI41', 'ITE', 'ITE4', 'ITE41');</v>
      </c>
    </row>
    <row r="5076" spans="1:27" ht="19.5" hidden="1" customHeight="1" x14ac:dyDescent="0.3">
      <c r="A5076" s="26" t="s">
        <v>24648</v>
      </c>
      <c r="B5076" s="18" t="s">
        <v>23</v>
      </c>
      <c r="C5076" s="4" t="s">
        <v>3110</v>
      </c>
      <c r="D5076" s="5" t="s">
        <v>3098</v>
      </c>
      <c r="E5076" s="6" t="s">
        <v>21598</v>
      </c>
      <c r="F5076" s="27" t="s">
        <v>767</v>
      </c>
      <c r="G5076" s="17"/>
      <c r="H5076" s="18">
        <v>3</v>
      </c>
      <c r="I5076" s="17" t="s">
        <v>11382</v>
      </c>
      <c r="J5076" s="17" t="s">
        <v>16433</v>
      </c>
      <c r="K5076" s="17" t="s">
        <v>23</v>
      </c>
      <c r="L5076" s="17" t="s">
        <v>776</v>
      </c>
      <c r="M5076" s="8">
        <v>0</v>
      </c>
      <c r="N5076" s="18" t="s">
        <v>16434</v>
      </c>
      <c r="O5076" s="9">
        <v>56050</v>
      </c>
      <c r="P5076" s="9">
        <v>56050</v>
      </c>
      <c r="Q5076" s="8">
        <v>56050</v>
      </c>
      <c r="R5076" s="8">
        <v>56050</v>
      </c>
      <c r="S5076" s="9" t="s">
        <v>4471</v>
      </c>
      <c r="T5076" s="51">
        <v>16016</v>
      </c>
      <c r="U5076" s="17" t="s">
        <v>16396</v>
      </c>
      <c r="V5076" s="17" t="s">
        <v>11403</v>
      </c>
      <c r="W5076" s="17" t="s">
        <v>11404</v>
      </c>
      <c r="X5076" s="17" t="s">
        <v>16397</v>
      </c>
      <c r="Y5076" s="17" t="s">
        <v>16435</v>
      </c>
      <c r="Z5076" s="17" t="s">
        <v>16436</v>
      </c>
      <c r="AA5076" s="7" t="str">
        <f t="shared" si="79"/>
        <v>values(5075, '12', '-', '056', '050', '056050', 'Tarquinia', '', 3, 'Centro', 'Lazio', '-', 'Viterbo', '0', 'VT', '56050', '56050', '56050', '56050', 'D024', '16016', 'ITI', 'ITI4', 'ITI41', 'ITE', 'ITE4', 'ITE41');</v>
      </c>
    </row>
    <row r="5077" spans="1:27" ht="19.5" hidden="1" customHeight="1" x14ac:dyDescent="0.3">
      <c r="A5077" s="26" t="s">
        <v>24648</v>
      </c>
      <c r="B5077" s="18" t="s">
        <v>23</v>
      </c>
      <c r="C5077" s="4" t="s">
        <v>3110</v>
      </c>
      <c r="D5077" s="5" t="s">
        <v>3100</v>
      </c>
      <c r="E5077" s="6" t="s">
        <v>21599</v>
      </c>
      <c r="F5077" s="27" t="s">
        <v>768</v>
      </c>
      <c r="G5077" s="17"/>
      <c r="H5077" s="18">
        <v>3</v>
      </c>
      <c r="I5077" s="17" t="s">
        <v>11382</v>
      </c>
      <c r="J5077" s="17" t="s">
        <v>16433</v>
      </c>
      <c r="K5077" s="17" t="s">
        <v>23</v>
      </c>
      <c r="L5077" s="17" t="s">
        <v>776</v>
      </c>
      <c r="M5077" s="8">
        <v>0</v>
      </c>
      <c r="N5077" s="18" t="s">
        <v>16434</v>
      </c>
      <c r="O5077" s="9">
        <v>56051</v>
      </c>
      <c r="P5077" s="9">
        <v>56051</v>
      </c>
      <c r="Q5077" s="8">
        <v>56051</v>
      </c>
      <c r="R5077" s="8">
        <v>56051</v>
      </c>
      <c r="S5077" s="9" t="s">
        <v>4472</v>
      </c>
      <c r="T5077" s="51">
        <v>350</v>
      </c>
      <c r="U5077" s="17" t="s">
        <v>16396</v>
      </c>
      <c r="V5077" s="17" t="s">
        <v>11403</v>
      </c>
      <c r="W5077" s="17" t="s">
        <v>11404</v>
      </c>
      <c r="X5077" s="17" t="s">
        <v>16397</v>
      </c>
      <c r="Y5077" s="17" t="s">
        <v>16435</v>
      </c>
      <c r="Z5077" s="17" t="s">
        <v>16436</v>
      </c>
      <c r="AA5077" s="7" t="str">
        <f t="shared" si="79"/>
        <v>values(5076, '12', '-', '056', '051', '056051', 'Tessennano', '', 3, 'Centro', 'Lazio', '-', 'Viterbo', '0', 'VT', '56051', '56051', '56051', '56051', 'L150', '350', 'ITI', 'ITI4', 'ITI41', 'ITE', 'ITE4', 'ITE41');</v>
      </c>
    </row>
    <row r="5078" spans="1:27" ht="19.5" hidden="1" customHeight="1" x14ac:dyDescent="0.3">
      <c r="A5078" s="26" t="s">
        <v>24648</v>
      </c>
      <c r="B5078" s="18" t="s">
        <v>23</v>
      </c>
      <c r="C5078" s="4" t="s">
        <v>3110</v>
      </c>
      <c r="D5078" s="5" t="s">
        <v>3102</v>
      </c>
      <c r="E5078" s="6" t="s">
        <v>21600</v>
      </c>
      <c r="F5078" s="27" t="s">
        <v>769</v>
      </c>
      <c r="G5078" s="17"/>
      <c r="H5078" s="18">
        <v>3</v>
      </c>
      <c r="I5078" s="17" t="s">
        <v>11382</v>
      </c>
      <c r="J5078" s="17" t="s">
        <v>16433</v>
      </c>
      <c r="K5078" s="17" t="s">
        <v>23</v>
      </c>
      <c r="L5078" s="17" t="s">
        <v>776</v>
      </c>
      <c r="M5078" s="8">
        <v>0</v>
      </c>
      <c r="N5078" s="18" t="s">
        <v>16434</v>
      </c>
      <c r="O5078" s="9">
        <v>56052</v>
      </c>
      <c r="P5078" s="9">
        <v>56052</v>
      </c>
      <c r="Q5078" s="8">
        <v>56052</v>
      </c>
      <c r="R5078" s="8">
        <v>56052</v>
      </c>
      <c r="S5078" s="9" t="s">
        <v>4473</v>
      </c>
      <c r="T5078" s="51">
        <v>8145</v>
      </c>
      <c r="U5078" s="17" t="s">
        <v>16396</v>
      </c>
      <c r="V5078" s="17" t="s">
        <v>11403</v>
      </c>
      <c r="W5078" s="17" t="s">
        <v>11404</v>
      </c>
      <c r="X5078" s="17" t="s">
        <v>16397</v>
      </c>
      <c r="Y5078" s="17" t="s">
        <v>16435</v>
      </c>
      <c r="Z5078" s="17" t="s">
        <v>16436</v>
      </c>
      <c r="AA5078" s="7" t="str">
        <f t="shared" si="79"/>
        <v>values(5077, '12', '-', '056', '052', '056052', 'Tuscania', '', 3, 'Centro', 'Lazio', '-', 'Viterbo', '0', 'VT', '56052', '56052', '56052', '56052', 'L310', '8145', 'ITI', 'ITI4', 'ITI41', 'ITE', 'ITE4', 'ITE41');</v>
      </c>
    </row>
    <row r="5079" spans="1:27" ht="19.5" hidden="1" customHeight="1" x14ac:dyDescent="0.3">
      <c r="A5079" s="26" t="s">
        <v>24648</v>
      </c>
      <c r="B5079" s="18" t="s">
        <v>23</v>
      </c>
      <c r="C5079" s="4" t="s">
        <v>3110</v>
      </c>
      <c r="D5079" s="5" t="s">
        <v>3104</v>
      </c>
      <c r="E5079" s="6" t="s">
        <v>21601</v>
      </c>
      <c r="F5079" s="27" t="s">
        <v>770</v>
      </c>
      <c r="G5079" s="17"/>
      <c r="H5079" s="18">
        <v>3</v>
      </c>
      <c r="I5079" s="17" t="s">
        <v>11382</v>
      </c>
      <c r="J5079" s="17" t="s">
        <v>16433</v>
      </c>
      <c r="K5079" s="17" t="s">
        <v>23</v>
      </c>
      <c r="L5079" s="17" t="s">
        <v>776</v>
      </c>
      <c r="M5079" s="8">
        <v>0</v>
      </c>
      <c r="N5079" s="18" t="s">
        <v>16434</v>
      </c>
      <c r="O5079" s="9">
        <v>56053</v>
      </c>
      <c r="P5079" s="9">
        <v>56053</v>
      </c>
      <c r="Q5079" s="8">
        <v>56053</v>
      </c>
      <c r="R5079" s="8">
        <v>56053</v>
      </c>
      <c r="S5079" s="9" t="s">
        <v>4474</v>
      </c>
      <c r="T5079" s="51">
        <v>2895</v>
      </c>
      <c r="U5079" s="17" t="s">
        <v>16396</v>
      </c>
      <c r="V5079" s="17" t="s">
        <v>11403</v>
      </c>
      <c r="W5079" s="17" t="s">
        <v>11404</v>
      </c>
      <c r="X5079" s="17" t="s">
        <v>16397</v>
      </c>
      <c r="Y5079" s="17" t="s">
        <v>16435</v>
      </c>
      <c r="Z5079" s="17" t="s">
        <v>16436</v>
      </c>
      <c r="AA5079" s="7" t="str">
        <f t="shared" si="79"/>
        <v>values(5078, '12', '-', '056', '053', '056053', 'Valentano', '', 3, 'Centro', 'Lazio', '-', 'Viterbo', '0', 'VT', '56053', '56053', '56053', '56053', 'L569', '2895', 'ITI', 'ITI4', 'ITI41', 'ITE', 'ITE4', 'ITE41');</v>
      </c>
    </row>
    <row r="5080" spans="1:27" ht="19.5" hidden="1" customHeight="1" x14ac:dyDescent="0.3">
      <c r="A5080" s="26" t="s">
        <v>24648</v>
      </c>
      <c r="B5080" s="18" t="s">
        <v>23</v>
      </c>
      <c r="C5080" s="4" t="s">
        <v>3110</v>
      </c>
      <c r="D5080" s="5" t="s">
        <v>3106</v>
      </c>
      <c r="E5080" s="6" t="s">
        <v>21602</v>
      </c>
      <c r="F5080" s="27" t="s">
        <v>771</v>
      </c>
      <c r="G5080" s="17"/>
      <c r="H5080" s="18">
        <v>3</v>
      </c>
      <c r="I5080" s="17" t="s">
        <v>11382</v>
      </c>
      <c r="J5080" s="17" t="s">
        <v>16433</v>
      </c>
      <c r="K5080" s="17" t="s">
        <v>23</v>
      </c>
      <c r="L5080" s="17" t="s">
        <v>776</v>
      </c>
      <c r="M5080" s="8">
        <v>0</v>
      </c>
      <c r="N5080" s="18" t="s">
        <v>16434</v>
      </c>
      <c r="O5080" s="9">
        <v>56054</v>
      </c>
      <c r="P5080" s="9">
        <v>56054</v>
      </c>
      <c r="Q5080" s="8">
        <v>56054</v>
      </c>
      <c r="R5080" s="8">
        <v>56054</v>
      </c>
      <c r="S5080" s="9" t="s">
        <v>4475</v>
      </c>
      <c r="T5080" s="51">
        <v>2613</v>
      </c>
      <c r="U5080" s="17" t="s">
        <v>16396</v>
      </c>
      <c r="V5080" s="17" t="s">
        <v>11403</v>
      </c>
      <c r="W5080" s="17" t="s">
        <v>11404</v>
      </c>
      <c r="X5080" s="17" t="s">
        <v>16397</v>
      </c>
      <c r="Y5080" s="17" t="s">
        <v>16435</v>
      </c>
      <c r="Z5080" s="17" t="s">
        <v>16436</v>
      </c>
      <c r="AA5080" s="7" t="str">
        <f t="shared" si="79"/>
        <v>values(5079, '12', '-', '056', '054', '056054', 'Vallerano', '', 3, 'Centro', 'Lazio', '-', 'Viterbo', '0', 'VT', '56054', '56054', '56054', '56054', 'L612', '2613', 'ITI', 'ITI4', 'ITI41', 'ITE', 'ITE4', 'ITE41');</v>
      </c>
    </row>
    <row r="5081" spans="1:27" ht="19.5" hidden="1" customHeight="1" x14ac:dyDescent="0.3">
      <c r="A5081" s="26" t="s">
        <v>24648</v>
      </c>
      <c r="B5081" s="18" t="s">
        <v>23</v>
      </c>
      <c r="C5081" s="4" t="s">
        <v>3110</v>
      </c>
      <c r="D5081" s="5" t="s">
        <v>3108</v>
      </c>
      <c r="E5081" s="6" t="s">
        <v>21603</v>
      </c>
      <c r="F5081" s="27" t="s">
        <v>772</v>
      </c>
      <c r="G5081" s="17"/>
      <c r="H5081" s="18">
        <v>3</v>
      </c>
      <c r="I5081" s="17" t="s">
        <v>11382</v>
      </c>
      <c r="J5081" s="17" t="s">
        <v>16433</v>
      </c>
      <c r="K5081" s="17" t="s">
        <v>23</v>
      </c>
      <c r="L5081" s="17" t="s">
        <v>776</v>
      </c>
      <c r="M5081" s="8">
        <v>0</v>
      </c>
      <c r="N5081" s="18" t="s">
        <v>16434</v>
      </c>
      <c r="O5081" s="9">
        <v>56055</v>
      </c>
      <c r="P5081" s="9">
        <v>56055</v>
      </c>
      <c r="Q5081" s="8">
        <v>56055</v>
      </c>
      <c r="R5081" s="8">
        <v>56055</v>
      </c>
      <c r="S5081" s="9" t="s">
        <v>4476</v>
      </c>
      <c r="T5081" s="51">
        <v>4161</v>
      </c>
      <c r="U5081" s="17" t="s">
        <v>16396</v>
      </c>
      <c r="V5081" s="17" t="s">
        <v>11403</v>
      </c>
      <c r="W5081" s="17" t="s">
        <v>11404</v>
      </c>
      <c r="X5081" s="17" t="s">
        <v>16397</v>
      </c>
      <c r="Y5081" s="17" t="s">
        <v>16435</v>
      </c>
      <c r="Z5081" s="17" t="s">
        <v>16436</v>
      </c>
      <c r="AA5081" s="7" t="str">
        <f t="shared" si="79"/>
        <v>values(5080, '12', '-', '056', '055', '056055', 'Vasanello', '', 3, 'Centro', 'Lazio', '-', 'Viterbo', '0', 'VT', '56055', '56055', '56055', '56055', 'A701', '4161', 'ITI', 'ITI4', 'ITI41', 'ITE', 'ITE4', 'ITE41');</v>
      </c>
    </row>
    <row r="5082" spans="1:27" ht="19.5" hidden="1" customHeight="1" x14ac:dyDescent="0.3">
      <c r="A5082" s="26" t="s">
        <v>24648</v>
      </c>
      <c r="B5082" s="18" t="s">
        <v>23</v>
      </c>
      <c r="C5082" s="4" t="s">
        <v>3110</v>
      </c>
      <c r="D5082" s="5" t="s">
        <v>3110</v>
      </c>
      <c r="E5082" s="6" t="s">
        <v>21604</v>
      </c>
      <c r="F5082" s="27" t="s">
        <v>773</v>
      </c>
      <c r="G5082" s="17"/>
      <c r="H5082" s="18">
        <v>3</v>
      </c>
      <c r="I5082" s="17" t="s">
        <v>11382</v>
      </c>
      <c r="J5082" s="17" t="s">
        <v>16433</v>
      </c>
      <c r="K5082" s="17" t="s">
        <v>23</v>
      </c>
      <c r="L5082" s="17" t="s">
        <v>776</v>
      </c>
      <c r="M5082" s="8">
        <v>0</v>
      </c>
      <c r="N5082" s="18" t="s">
        <v>16434</v>
      </c>
      <c r="O5082" s="9">
        <v>56056</v>
      </c>
      <c r="P5082" s="9">
        <v>56056</v>
      </c>
      <c r="Q5082" s="8">
        <v>56056</v>
      </c>
      <c r="R5082" s="8">
        <v>56056</v>
      </c>
      <c r="S5082" s="9" t="s">
        <v>4477</v>
      </c>
      <c r="T5082" s="51">
        <v>2298</v>
      </c>
      <c r="U5082" s="17" t="s">
        <v>16396</v>
      </c>
      <c r="V5082" s="17" t="s">
        <v>11403</v>
      </c>
      <c r="W5082" s="17" t="s">
        <v>11404</v>
      </c>
      <c r="X5082" s="17" t="s">
        <v>16397</v>
      </c>
      <c r="Y5082" s="17" t="s">
        <v>16435</v>
      </c>
      <c r="Z5082" s="17" t="s">
        <v>16436</v>
      </c>
      <c r="AA5082" s="7" t="str">
        <f t="shared" si="79"/>
        <v>values(5081, '12', '-', '056', '056', '056056', 'Vejano', '', 3, 'Centro', 'Lazio', '-', 'Viterbo', '0', 'VT', '56056', '56056', '56056', '56056', 'L713', '2298', 'ITI', 'ITI4', 'ITI41', 'ITE', 'ITE4', 'ITE41');</v>
      </c>
    </row>
    <row r="5083" spans="1:27" ht="19.5" hidden="1" customHeight="1" x14ac:dyDescent="0.3">
      <c r="A5083" s="26" t="s">
        <v>24648</v>
      </c>
      <c r="B5083" s="18" t="s">
        <v>23</v>
      </c>
      <c r="C5083" s="4" t="s">
        <v>3110</v>
      </c>
      <c r="D5083" s="5" t="s">
        <v>3112</v>
      </c>
      <c r="E5083" s="6" t="s">
        <v>21605</v>
      </c>
      <c r="F5083" s="27" t="s">
        <v>774</v>
      </c>
      <c r="G5083" s="17"/>
      <c r="H5083" s="18">
        <v>3</v>
      </c>
      <c r="I5083" s="17" t="s">
        <v>11382</v>
      </c>
      <c r="J5083" s="17" t="s">
        <v>16433</v>
      </c>
      <c r="K5083" s="17" t="s">
        <v>23</v>
      </c>
      <c r="L5083" s="17" t="s">
        <v>776</v>
      </c>
      <c r="M5083" s="8">
        <v>0</v>
      </c>
      <c r="N5083" s="18" t="s">
        <v>16434</v>
      </c>
      <c r="O5083" s="9">
        <v>56057</v>
      </c>
      <c r="P5083" s="9">
        <v>56057</v>
      </c>
      <c r="Q5083" s="8">
        <v>56057</v>
      </c>
      <c r="R5083" s="8">
        <v>56057</v>
      </c>
      <c r="S5083" s="9" t="s">
        <v>4478</v>
      </c>
      <c r="T5083" s="51">
        <v>13507</v>
      </c>
      <c r="U5083" s="17" t="s">
        <v>16396</v>
      </c>
      <c r="V5083" s="17" t="s">
        <v>11403</v>
      </c>
      <c r="W5083" s="17" t="s">
        <v>11404</v>
      </c>
      <c r="X5083" s="17" t="s">
        <v>16397</v>
      </c>
      <c r="Y5083" s="17" t="s">
        <v>16435</v>
      </c>
      <c r="Z5083" s="17" t="s">
        <v>16436</v>
      </c>
      <c r="AA5083" s="7" t="str">
        <f t="shared" si="79"/>
        <v>values(5082, '12', '-', '056', '057', '056057', 'Vetralla', '', 3, 'Centro', 'Lazio', '-', 'Viterbo', '0', 'VT', '56057', '56057', '56057', '56057', 'L814', '13507', 'ITI', 'ITI4', 'ITI41', 'ITE', 'ITE4', 'ITE41');</v>
      </c>
    </row>
    <row r="5084" spans="1:27" ht="19.5" hidden="1" customHeight="1" x14ac:dyDescent="0.3">
      <c r="A5084" s="26" t="s">
        <v>24648</v>
      </c>
      <c r="B5084" s="18" t="s">
        <v>23</v>
      </c>
      <c r="C5084" s="4" t="s">
        <v>3110</v>
      </c>
      <c r="D5084" s="5" t="s">
        <v>3114</v>
      </c>
      <c r="E5084" s="6" t="s">
        <v>21606</v>
      </c>
      <c r="F5084" s="27" t="s">
        <v>775</v>
      </c>
      <c r="G5084" s="17"/>
      <c r="H5084" s="18">
        <v>3</v>
      </c>
      <c r="I5084" s="17" t="s">
        <v>11382</v>
      </c>
      <c r="J5084" s="17" t="s">
        <v>16433</v>
      </c>
      <c r="K5084" s="17" t="s">
        <v>23</v>
      </c>
      <c r="L5084" s="17" t="s">
        <v>776</v>
      </c>
      <c r="M5084" s="8">
        <v>0</v>
      </c>
      <c r="N5084" s="18" t="s">
        <v>16434</v>
      </c>
      <c r="O5084" s="9">
        <v>56058</v>
      </c>
      <c r="P5084" s="9">
        <v>56058</v>
      </c>
      <c r="Q5084" s="8">
        <v>56058</v>
      </c>
      <c r="R5084" s="8">
        <v>56058</v>
      </c>
      <c r="S5084" s="9" t="s">
        <v>4479</v>
      </c>
      <c r="T5084" s="51">
        <v>4826</v>
      </c>
      <c r="U5084" s="17" t="s">
        <v>16396</v>
      </c>
      <c r="V5084" s="17" t="s">
        <v>11403</v>
      </c>
      <c r="W5084" s="17" t="s">
        <v>11404</v>
      </c>
      <c r="X5084" s="17" t="s">
        <v>16397</v>
      </c>
      <c r="Y5084" s="17" t="s">
        <v>16435</v>
      </c>
      <c r="Z5084" s="17" t="s">
        <v>16436</v>
      </c>
      <c r="AA5084" s="7" t="str">
        <f t="shared" si="79"/>
        <v>values(5083, '12', '-', '056', '058', '056058', 'Vignanello', '', 3, 'Centro', 'Lazio', '-', 'Viterbo', '0', 'VT', '56058', '56058', '56058', '56058', 'L882', '4826', 'ITI', 'ITI4', 'ITI41', 'ITE', 'ITE4', 'ITE41');</v>
      </c>
    </row>
    <row r="5085" spans="1:27" ht="19.5" hidden="1" customHeight="1" x14ac:dyDescent="0.3">
      <c r="A5085" s="26" t="s">
        <v>24648</v>
      </c>
      <c r="B5085" s="18" t="s">
        <v>23</v>
      </c>
      <c r="C5085" s="4" t="s">
        <v>3110</v>
      </c>
      <c r="D5085" s="5" t="s">
        <v>3116</v>
      </c>
      <c r="E5085" s="6" t="s">
        <v>21607</v>
      </c>
      <c r="F5085" s="27" t="s">
        <v>776</v>
      </c>
      <c r="G5085" s="17"/>
      <c r="H5085" s="18">
        <v>3</v>
      </c>
      <c r="I5085" s="17" t="s">
        <v>11382</v>
      </c>
      <c r="J5085" s="17" t="s">
        <v>16433</v>
      </c>
      <c r="K5085" s="17" t="s">
        <v>23</v>
      </c>
      <c r="L5085" s="17" t="s">
        <v>776</v>
      </c>
      <c r="M5085" s="8">
        <v>1</v>
      </c>
      <c r="N5085" s="18" t="s">
        <v>16434</v>
      </c>
      <c r="O5085" s="9">
        <v>56059</v>
      </c>
      <c r="P5085" s="9">
        <v>56059</v>
      </c>
      <c r="Q5085" s="8">
        <v>56059</v>
      </c>
      <c r="R5085" s="8">
        <v>56059</v>
      </c>
      <c r="S5085" s="8" t="s">
        <v>4480</v>
      </c>
      <c r="T5085" s="51">
        <v>63209</v>
      </c>
      <c r="U5085" s="17" t="s">
        <v>16396</v>
      </c>
      <c r="V5085" s="17" t="s">
        <v>11403</v>
      </c>
      <c r="W5085" s="17" t="s">
        <v>11404</v>
      </c>
      <c r="X5085" s="17" t="s">
        <v>16397</v>
      </c>
      <c r="Y5085" s="17" t="s">
        <v>16435</v>
      </c>
      <c r="Z5085" s="17" t="s">
        <v>16436</v>
      </c>
      <c r="AA5085" s="7" t="str">
        <f t="shared" si="79"/>
        <v>values(5084, '12', '-', '056', '059', '056059', 'Viterbo', '', 3, 'Centro', 'Lazio', '-', 'Viterbo', '1', 'VT', '56059', '56059', '56059', '56059', 'M082', '63209', 'ITI', 'ITI4', 'ITI41', 'ITE', 'ITE4', 'ITE41');</v>
      </c>
    </row>
    <row r="5086" spans="1:27" ht="19.5" hidden="1" customHeight="1" x14ac:dyDescent="0.3">
      <c r="A5086" s="26" t="s">
        <v>24648</v>
      </c>
      <c r="B5086" s="18" t="s">
        <v>23</v>
      </c>
      <c r="C5086" s="4" t="s">
        <v>3110</v>
      </c>
      <c r="D5086" s="5" t="s">
        <v>3118</v>
      </c>
      <c r="E5086" s="6" t="s">
        <v>21608</v>
      </c>
      <c r="F5086" s="27" t="s">
        <v>777</v>
      </c>
      <c r="G5086" s="17"/>
      <c r="H5086" s="18">
        <v>3</v>
      </c>
      <c r="I5086" s="17" t="s">
        <v>11382</v>
      </c>
      <c r="J5086" s="17" t="s">
        <v>16433</v>
      </c>
      <c r="K5086" s="17" t="s">
        <v>23</v>
      </c>
      <c r="L5086" s="17" t="s">
        <v>776</v>
      </c>
      <c r="M5086" s="8">
        <v>0</v>
      </c>
      <c r="N5086" s="18" t="s">
        <v>16434</v>
      </c>
      <c r="O5086" s="9">
        <v>56060</v>
      </c>
      <c r="P5086" s="9">
        <v>56060</v>
      </c>
      <c r="Q5086" s="8">
        <v>56060</v>
      </c>
      <c r="R5086" s="8">
        <v>56060</v>
      </c>
      <c r="S5086" s="9" t="s">
        <v>4481</v>
      </c>
      <c r="T5086" s="51">
        <v>4956</v>
      </c>
      <c r="U5086" s="17" t="s">
        <v>16396</v>
      </c>
      <c r="V5086" s="17" t="s">
        <v>11403</v>
      </c>
      <c r="W5086" s="17" t="s">
        <v>11404</v>
      </c>
      <c r="X5086" s="17" t="s">
        <v>16397</v>
      </c>
      <c r="Y5086" s="17" t="s">
        <v>16435</v>
      </c>
      <c r="Z5086" s="17" t="s">
        <v>16436</v>
      </c>
      <c r="AA5086" s="7" t="str">
        <f t="shared" si="79"/>
        <v>values(5085, '12', '-', '056', '060', '056060', 'Vitorchiano', '', 3, 'Centro', 'Lazio', '-', 'Viterbo', '0', 'VT', '56060', '56060', '56060', '56060', 'M086', '4956', 'ITI', 'ITI4', 'ITI41', 'ITE', 'ITE4', 'ITE41');</v>
      </c>
    </row>
    <row r="5087" spans="1:27" ht="19.5" hidden="1" customHeight="1" x14ac:dyDescent="0.3">
      <c r="A5087" s="26" t="s">
        <v>24648</v>
      </c>
      <c r="B5087" s="18" t="s">
        <v>23</v>
      </c>
      <c r="C5087" s="4" t="s">
        <v>3112</v>
      </c>
      <c r="D5087" s="5" t="s">
        <v>11234</v>
      </c>
      <c r="E5087" s="6" t="s">
        <v>21609</v>
      </c>
      <c r="F5087" s="27" t="s">
        <v>778</v>
      </c>
      <c r="G5087" s="17"/>
      <c r="H5087" s="18">
        <v>3</v>
      </c>
      <c r="I5087" s="17" t="s">
        <v>11382</v>
      </c>
      <c r="J5087" s="17" t="s">
        <v>16433</v>
      </c>
      <c r="K5087" s="17" t="s">
        <v>23</v>
      </c>
      <c r="L5087" s="17" t="s">
        <v>4190</v>
      </c>
      <c r="M5087" s="8">
        <v>0</v>
      </c>
      <c r="N5087" s="18" t="s">
        <v>16437</v>
      </c>
      <c r="O5087" s="9">
        <v>57001</v>
      </c>
      <c r="P5087" s="9">
        <v>57001</v>
      </c>
      <c r="Q5087" s="8">
        <v>57001</v>
      </c>
      <c r="R5087" s="8">
        <v>57001</v>
      </c>
      <c r="S5087" s="9" t="s">
        <v>4482</v>
      </c>
      <c r="T5087" s="51">
        <v>653</v>
      </c>
      <c r="U5087" s="17" t="s">
        <v>16396</v>
      </c>
      <c r="V5087" s="17" t="s">
        <v>11403</v>
      </c>
      <c r="W5087" s="17" t="s">
        <v>11405</v>
      </c>
      <c r="X5087" s="17" t="s">
        <v>16397</v>
      </c>
      <c r="Y5087" s="17" t="s">
        <v>16435</v>
      </c>
      <c r="Z5087" s="17" t="s">
        <v>16438</v>
      </c>
      <c r="AA5087" s="7" t="str">
        <f t="shared" si="79"/>
        <v>values(5086, '12', '-', '057', '001', '057001', 'Accumoli', '', 3, 'Centro', 'Lazio', '-', 'Rieti', '0', 'RI', '57001', '57001', '57001', '57001', 'A019', '653', 'ITI', 'ITI4', 'ITI42', 'ITE', 'ITE4', 'ITE42');</v>
      </c>
    </row>
    <row r="5088" spans="1:27" ht="19.5" hidden="1" customHeight="1" x14ac:dyDescent="0.3">
      <c r="A5088" s="26" t="s">
        <v>24648</v>
      </c>
      <c r="B5088" s="18" t="s">
        <v>23</v>
      </c>
      <c r="C5088" s="4" t="s">
        <v>3112</v>
      </c>
      <c r="D5088" s="5" t="s">
        <v>11236</v>
      </c>
      <c r="E5088" s="6" t="s">
        <v>21610</v>
      </c>
      <c r="F5088" s="27" t="s">
        <v>779</v>
      </c>
      <c r="G5088" s="17"/>
      <c r="H5088" s="18">
        <v>3</v>
      </c>
      <c r="I5088" s="17" t="s">
        <v>11382</v>
      </c>
      <c r="J5088" s="17" t="s">
        <v>16433</v>
      </c>
      <c r="K5088" s="17" t="s">
        <v>23</v>
      </c>
      <c r="L5088" s="17" t="s">
        <v>4190</v>
      </c>
      <c r="M5088" s="8">
        <v>0</v>
      </c>
      <c r="N5088" s="18" t="s">
        <v>16437</v>
      </c>
      <c r="O5088" s="9">
        <v>57002</v>
      </c>
      <c r="P5088" s="9">
        <v>57002</v>
      </c>
      <c r="Q5088" s="8">
        <v>57002</v>
      </c>
      <c r="R5088" s="8">
        <v>57002</v>
      </c>
      <c r="S5088" s="9" t="s">
        <v>4483</v>
      </c>
      <c r="T5088" s="51">
        <v>2646</v>
      </c>
      <c r="U5088" s="17" t="s">
        <v>16396</v>
      </c>
      <c r="V5088" s="17" t="s">
        <v>11403</v>
      </c>
      <c r="W5088" s="17" t="s">
        <v>11405</v>
      </c>
      <c r="X5088" s="17" t="s">
        <v>16397</v>
      </c>
      <c r="Y5088" s="17" t="s">
        <v>16435</v>
      </c>
      <c r="Z5088" s="17" t="s">
        <v>16438</v>
      </c>
      <c r="AA5088" s="7" t="str">
        <f t="shared" si="79"/>
        <v>values(5087, '12', '-', '057', '002', '057002', 'Amatrice', '', 3, 'Centro', 'Lazio', '-', 'Rieti', '0', 'RI', '57002', '57002', '57002', '57002', 'A258', '2646', 'ITI', 'ITI4', 'ITI42', 'ITE', 'ITE4', 'ITE42');</v>
      </c>
    </row>
    <row r="5089" spans="1:27" ht="19.5" hidden="1" customHeight="1" x14ac:dyDescent="0.3">
      <c r="A5089" s="26" t="s">
        <v>24648</v>
      </c>
      <c r="B5089" s="18" t="s">
        <v>23</v>
      </c>
      <c r="C5089" s="4" t="s">
        <v>3112</v>
      </c>
      <c r="D5089" s="5" t="s">
        <v>11238</v>
      </c>
      <c r="E5089" s="6" t="s">
        <v>21611</v>
      </c>
      <c r="F5089" s="27" t="s">
        <v>780</v>
      </c>
      <c r="G5089" s="17"/>
      <c r="H5089" s="18">
        <v>3</v>
      </c>
      <c r="I5089" s="17" t="s">
        <v>11382</v>
      </c>
      <c r="J5089" s="17" t="s">
        <v>16433</v>
      </c>
      <c r="K5089" s="17" t="s">
        <v>23</v>
      </c>
      <c r="L5089" s="17" t="s">
        <v>4190</v>
      </c>
      <c r="M5089" s="8">
        <v>0</v>
      </c>
      <c r="N5089" s="18" t="s">
        <v>16437</v>
      </c>
      <c r="O5089" s="9">
        <v>57003</v>
      </c>
      <c r="P5089" s="9">
        <v>57003</v>
      </c>
      <c r="Q5089" s="8">
        <v>57003</v>
      </c>
      <c r="R5089" s="8">
        <v>57003</v>
      </c>
      <c r="S5089" s="9" t="s">
        <v>4484</v>
      </c>
      <c r="T5089" s="51">
        <v>2704</v>
      </c>
      <c r="U5089" s="17" t="s">
        <v>16396</v>
      </c>
      <c r="V5089" s="17" t="s">
        <v>11403</v>
      </c>
      <c r="W5089" s="17" t="s">
        <v>11405</v>
      </c>
      <c r="X5089" s="17" t="s">
        <v>16397</v>
      </c>
      <c r="Y5089" s="17" t="s">
        <v>16435</v>
      </c>
      <c r="Z5089" s="17" t="s">
        <v>16438</v>
      </c>
      <c r="AA5089" s="7" t="str">
        <f t="shared" si="79"/>
        <v>values(5088, '12', '-', '057', '003', '057003', 'Antrodoco', '', 3, 'Centro', 'Lazio', '-', 'Rieti', '0', 'RI', '57003', '57003', '57003', '57003', 'A315', '2704', 'ITI', 'ITI4', 'ITI42', 'ITE', 'ITE4', 'ITE42');</v>
      </c>
    </row>
    <row r="5090" spans="1:27" ht="19.5" hidden="1" customHeight="1" x14ac:dyDescent="0.3">
      <c r="A5090" s="26" t="s">
        <v>24648</v>
      </c>
      <c r="B5090" s="18" t="s">
        <v>23</v>
      </c>
      <c r="C5090" s="4" t="s">
        <v>3112</v>
      </c>
      <c r="D5090" s="5" t="s">
        <v>11240</v>
      </c>
      <c r="E5090" s="6" t="s">
        <v>21612</v>
      </c>
      <c r="F5090" s="27" t="s">
        <v>781</v>
      </c>
      <c r="G5090" s="17"/>
      <c r="H5090" s="18">
        <v>3</v>
      </c>
      <c r="I5090" s="17" t="s">
        <v>11382</v>
      </c>
      <c r="J5090" s="17" t="s">
        <v>16433</v>
      </c>
      <c r="K5090" s="17" t="s">
        <v>23</v>
      </c>
      <c r="L5090" s="17" t="s">
        <v>4190</v>
      </c>
      <c r="M5090" s="8">
        <v>0</v>
      </c>
      <c r="N5090" s="18" t="s">
        <v>16437</v>
      </c>
      <c r="O5090" s="9">
        <v>57004</v>
      </c>
      <c r="P5090" s="9">
        <v>57004</v>
      </c>
      <c r="Q5090" s="8">
        <v>57004</v>
      </c>
      <c r="R5090" s="8">
        <v>57004</v>
      </c>
      <c r="S5090" s="9" t="s">
        <v>4485</v>
      </c>
      <c r="T5090" s="51">
        <v>266</v>
      </c>
      <c r="U5090" s="17" t="s">
        <v>16396</v>
      </c>
      <c r="V5090" s="17" t="s">
        <v>11403</v>
      </c>
      <c r="W5090" s="17" t="s">
        <v>11405</v>
      </c>
      <c r="X5090" s="17" t="s">
        <v>16397</v>
      </c>
      <c r="Y5090" s="17" t="s">
        <v>16435</v>
      </c>
      <c r="Z5090" s="17" t="s">
        <v>16438</v>
      </c>
      <c r="AA5090" s="7" t="str">
        <f t="shared" si="79"/>
        <v>values(5089, '12', '-', '057', '004', '057004', 'Ascrea', '', 3, 'Centro', 'Lazio', '-', 'Rieti', '0', 'RI', '57004', '57004', '57004', '57004', 'A464', '266', 'ITI', 'ITI4', 'ITI42', 'ITE', 'ITE4', 'ITE42');</v>
      </c>
    </row>
    <row r="5091" spans="1:27" ht="19.5" hidden="1" customHeight="1" x14ac:dyDescent="0.3">
      <c r="A5091" s="26" t="s">
        <v>24648</v>
      </c>
      <c r="B5091" s="18" t="s">
        <v>23</v>
      </c>
      <c r="C5091" s="4" t="s">
        <v>3112</v>
      </c>
      <c r="D5091" s="5" t="s">
        <v>11242</v>
      </c>
      <c r="E5091" s="6" t="s">
        <v>21613</v>
      </c>
      <c r="F5091" s="27" t="s">
        <v>782</v>
      </c>
      <c r="G5091" s="17"/>
      <c r="H5091" s="18">
        <v>3</v>
      </c>
      <c r="I5091" s="17" t="s">
        <v>11382</v>
      </c>
      <c r="J5091" s="17" t="s">
        <v>16433</v>
      </c>
      <c r="K5091" s="17" t="s">
        <v>23</v>
      </c>
      <c r="L5091" s="17" t="s">
        <v>4190</v>
      </c>
      <c r="M5091" s="8">
        <v>0</v>
      </c>
      <c r="N5091" s="18" t="s">
        <v>16437</v>
      </c>
      <c r="O5091" s="9">
        <v>57005</v>
      </c>
      <c r="P5091" s="9">
        <v>57005</v>
      </c>
      <c r="Q5091" s="8">
        <v>57005</v>
      </c>
      <c r="R5091" s="8">
        <v>57005</v>
      </c>
      <c r="S5091" s="9" t="s">
        <v>4486</v>
      </c>
      <c r="T5091" s="51">
        <v>649</v>
      </c>
      <c r="U5091" s="17" t="s">
        <v>16396</v>
      </c>
      <c r="V5091" s="17" t="s">
        <v>11403</v>
      </c>
      <c r="W5091" s="17" t="s">
        <v>11405</v>
      </c>
      <c r="X5091" s="17" t="s">
        <v>16397</v>
      </c>
      <c r="Y5091" s="17" t="s">
        <v>16435</v>
      </c>
      <c r="Z5091" s="17" t="s">
        <v>16438</v>
      </c>
      <c r="AA5091" s="7" t="str">
        <f t="shared" si="79"/>
        <v>values(5090, '12', '-', '057', '005', '057005', 'Belmonte in Sabina', '', 3, 'Centro', 'Lazio', '-', 'Rieti', '0', 'RI', '57005', '57005', '57005', '57005', 'A765', '649', 'ITI', 'ITI4', 'ITI42', 'ITE', 'ITE4', 'ITE42');</v>
      </c>
    </row>
    <row r="5092" spans="1:27" ht="19.5" hidden="1" customHeight="1" x14ac:dyDescent="0.3">
      <c r="A5092" s="26" t="s">
        <v>24648</v>
      </c>
      <c r="B5092" s="18" t="s">
        <v>23</v>
      </c>
      <c r="C5092" s="4" t="s">
        <v>3112</v>
      </c>
      <c r="D5092" s="5" t="s">
        <v>11244</v>
      </c>
      <c r="E5092" s="6" t="s">
        <v>21614</v>
      </c>
      <c r="F5092" s="27" t="s">
        <v>783</v>
      </c>
      <c r="G5092" s="17"/>
      <c r="H5092" s="18">
        <v>3</v>
      </c>
      <c r="I5092" s="17" t="s">
        <v>11382</v>
      </c>
      <c r="J5092" s="17" t="s">
        <v>16433</v>
      </c>
      <c r="K5092" s="17" t="s">
        <v>23</v>
      </c>
      <c r="L5092" s="17" t="s">
        <v>4190</v>
      </c>
      <c r="M5092" s="8">
        <v>0</v>
      </c>
      <c r="N5092" s="18" t="s">
        <v>16437</v>
      </c>
      <c r="O5092" s="9">
        <v>57006</v>
      </c>
      <c r="P5092" s="9">
        <v>57006</v>
      </c>
      <c r="Q5092" s="8">
        <v>57006</v>
      </c>
      <c r="R5092" s="8">
        <v>57006</v>
      </c>
      <c r="S5092" s="9" t="s">
        <v>4487</v>
      </c>
      <c r="T5092" s="51">
        <v>650</v>
      </c>
      <c r="U5092" s="17" t="s">
        <v>16396</v>
      </c>
      <c r="V5092" s="17" t="s">
        <v>11403</v>
      </c>
      <c r="W5092" s="17" t="s">
        <v>11405</v>
      </c>
      <c r="X5092" s="17" t="s">
        <v>16397</v>
      </c>
      <c r="Y5092" s="17" t="s">
        <v>16435</v>
      </c>
      <c r="Z5092" s="17" t="s">
        <v>16438</v>
      </c>
      <c r="AA5092" s="7" t="str">
        <f t="shared" si="79"/>
        <v>values(5091, '12', '-', '057', '006', '057006', 'Borbona', '', 3, 'Centro', 'Lazio', '-', 'Rieti', '0', 'RI', '57006', '57006', '57006', '57006', 'A981', '650', 'ITI', 'ITI4', 'ITI42', 'ITE', 'ITE4', 'ITE42');</v>
      </c>
    </row>
    <row r="5093" spans="1:27" ht="19.5" hidden="1" customHeight="1" x14ac:dyDescent="0.3">
      <c r="A5093" s="26" t="s">
        <v>24648</v>
      </c>
      <c r="B5093" s="18" t="s">
        <v>23</v>
      </c>
      <c r="C5093" s="4" t="s">
        <v>3112</v>
      </c>
      <c r="D5093" s="5" t="s">
        <v>11246</v>
      </c>
      <c r="E5093" s="6" t="s">
        <v>21615</v>
      </c>
      <c r="F5093" s="27" t="s">
        <v>784</v>
      </c>
      <c r="G5093" s="17"/>
      <c r="H5093" s="18">
        <v>3</v>
      </c>
      <c r="I5093" s="17" t="s">
        <v>11382</v>
      </c>
      <c r="J5093" s="17" t="s">
        <v>16433</v>
      </c>
      <c r="K5093" s="17" t="s">
        <v>23</v>
      </c>
      <c r="L5093" s="17" t="s">
        <v>4190</v>
      </c>
      <c r="M5093" s="8">
        <v>0</v>
      </c>
      <c r="N5093" s="18" t="s">
        <v>16437</v>
      </c>
      <c r="O5093" s="9">
        <v>57007</v>
      </c>
      <c r="P5093" s="9">
        <v>57007</v>
      </c>
      <c r="Q5093" s="8">
        <v>57007</v>
      </c>
      <c r="R5093" s="8">
        <v>57007</v>
      </c>
      <c r="S5093" s="9" t="s">
        <v>4488</v>
      </c>
      <c r="T5093" s="51">
        <v>4615</v>
      </c>
      <c r="U5093" s="17" t="s">
        <v>16396</v>
      </c>
      <c r="V5093" s="17" t="s">
        <v>11403</v>
      </c>
      <c r="W5093" s="17" t="s">
        <v>11405</v>
      </c>
      <c r="X5093" s="17" t="s">
        <v>16397</v>
      </c>
      <c r="Y5093" s="17" t="s">
        <v>16435</v>
      </c>
      <c r="Z5093" s="17" t="s">
        <v>16438</v>
      </c>
      <c r="AA5093" s="7" t="str">
        <f t="shared" si="79"/>
        <v>values(5092, '12', '-', '057', '007', '057007', 'Borgorose', '', 3, 'Centro', 'Lazio', '-', 'Rieti', '0', 'RI', '57007', '57007', '57007', '57007', 'B008', '4615', 'ITI', 'ITI4', 'ITI42', 'ITE', 'ITE4', 'ITE42');</v>
      </c>
    </row>
    <row r="5094" spans="1:27" ht="19.5" hidden="1" customHeight="1" x14ac:dyDescent="0.3">
      <c r="A5094" s="26" t="s">
        <v>24648</v>
      </c>
      <c r="B5094" s="18" t="s">
        <v>23</v>
      </c>
      <c r="C5094" s="4" t="s">
        <v>3112</v>
      </c>
      <c r="D5094" s="5" t="s">
        <v>11248</v>
      </c>
      <c r="E5094" s="6" t="s">
        <v>21616</v>
      </c>
      <c r="F5094" s="27" t="s">
        <v>785</v>
      </c>
      <c r="G5094" s="17"/>
      <c r="H5094" s="18">
        <v>3</v>
      </c>
      <c r="I5094" s="17" t="s">
        <v>11382</v>
      </c>
      <c r="J5094" s="17" t="s">
        <v>16433</v>
      </c>
      <c r="K5094" s="17" t="s">
        <v>23</v>
      </c>
      <c r="L5094" s="17" t="s">
        <v>4190</v>
      </c>
      <c r="M5094" s="8">
        <v>0</v>
      </c>
      <c r="N5094" s="18" t="s">
        <v>16437</v>
      </c>
      <c r="O5094" s="9">
        <v>57008</v>
      </c>
      <c r="P5094" s="9">
        <v>57008</v>
      </c>
      <c r="Q5094" s="8">
        <v>57008</v>
      </c>
      <c r="R5094" s="8">
        <v>57008</v>
      </c>
      <c r="S5094" s="9" t="s">
        <v>4489</v>
      </c>
      <c r="T5094" s="51">
        <v>990</v>
      </c>
      <c r="U5094" s="17" t="s">
        <v>16396</v>
      </c>
      <c r="V5094" s="17" t="s">
        <v>11403</v>
      </c>
      <c r="W5094" s="17" t="s">
        <v>11405</v>
      </c>
      <c r="X5094" s="17" t="s">
        <v>16397</v>
      </c>
      <c r="Y5094" s="17" t="s">
        <v>16435</v>
      </c>
      <c r="Z5094" s="17" t="s">
        <v>16438</v>
      </c>
      <c r="AA5094" s="7" t="str">
        <f t="shared" si="79"/>
        <v>values(5093, '12', '-', '057', '008', '057008', 'Borgo Velino', '', 3, 'Centro', 'Lazio', '-', 'Rieti', '0', 'RI', '57008', '57008', '57008', '57008', 'A996', '990', 'ITI', 'ITI4', 'ITI42', 'ITE', 'ITE4', 'ITE42');</v>
      </c>
    </row>
    <row r="5095" spans="1:27" ht="19.5" hidden="1" customHeight="1" x14ac:dyDescent="0.3">
      <c r="A5095" s="26" t="s">
        <v>24648</v>
      </c>
      <c r="B5095" s="18" t="s">
        <v>23</v>
      </c>
      <c r="C5095" s="4" t="s">
        <v>3112</v>
      </c>
      <c r="D5095" s="5" t="s">
        <v>11250</v>
      </c>
      <c r="E5095" s="6" t="s">
        <v>21617</v>
      </c>
      <c r="F5095" s="27" t="s">
        <v>786</v>
      </c>
      <c r="G5095" s="17"/>
      <c r="H5095" s="18">
        <v>3</v>
      </c>
      <c r="I5095" s="17" t="s">
        <v>11382</v>
      </c>
      <c r="J5095" s="17" t="s">
        <v>16433</v>
      </c>
      <c r="K5095" s="17" t="s">
        <v>23</v>
      </c>
      <c r="L5095" s="17" t="s">
        <v>4190</v>
      </c>
      <c r="M5095" s="8">
        <v>0</v>
      </c>
      <c r="N5095" s="18" t="s">
        <v>16437</v>
      </c>
      <c r="O5095" s="9">
        <v>57009</v>
      </c>
      <c r="P5095" s="9">
        <v>57009</v>
      </c>
      <c r="Q5095" s="8">
        <v>57009</v>
      </c>
      <c r="R5095" s="8">
        <v>57009</v>
      </c>
      <c r="S5095" s="9" t="s">
        <v>4490</v>
      </c>
      <c r="T5095" s="51">
        <v>2726</v>
      </c>
      <c r="U5095" s="17" t="s">
        <v>16396</v>
      </c>
      <c r="V5095" s="17" t="s">
        <v>11403</v>
      </c>
      <c r="W5095" s="17" t="s">
        <v>11405</v>
      </c>
      <c r="X5095" s="17" t="s">
        <v>16397</v>
      </c>
      <c r="Y5095" s="17" t="s">
        <v>16435</v>
      </c>
      <c r="Z5095" s="17" t="s">
        <v>16438</v>
      </c>
      <c r="AA5095" s="7" t="str">
        <f t="shared" si="79"/>
        <v>values(5094, '12', '-', '057', '009', '057009', 'Cantalice', '', 3, 'Centro', 'Lazio', '-', 'Rieti', '0', 'RI', '57009', '57009', '57009', '57009', 'B627', '2726', 'ITI', 'ITI4', 'ITI42', 'ITE', 'ITE4', 'ITE42');</v>
      </c>
    </row>
    <row r="5096" spans="1:27" ht="19.5" hidden="1" customHeight="1" x14ac:dyDescent="0.3">
      <c r="A5096" s="26" t="s">
        <v>24648</v>
      </c>
      <c r="B5096" s="18" t="s">
        <v>23</v>
      </c>
      <c r="C5096" s="4" t="s">
        <v>3112</v>
      </c>
      <c r="D5096" s="5" t="s">
        <v>11252</v>
      </c>
      <c r="E5096" s="6" t="s">
        <v>21618</v>
      </c>
      <c r="F5096" s="27" t="s">
        <v>787</v>
      </c>
      <c r="G5096" s="17"/>
      <c r="H5096" s="18">
        <v>3</v>
      </c>
      <c r="I5096" s="17" t="s">
        <v>11382</v>
      </c>
      <c r="J5096" s="17" t="s">
        <v>16433</v>
      </c>
      <c r="K5096" s="17" t="s">
        <v>23</v>
      </c>
      <c r="L5096" s="17" t="s">
        <v>4190</v>
      </c>
      <c r="M5096" s="8">
        <v>0</v>
      </c>
      <c r="N5096" s="18" t="s">
        <v>16437</v>
      </c>
      <c r="O5096" s="9">
        <v>57010</v>
      </c>
      <c r="P5096" s="9">
        <v>57010</v>
      </c>
      <c r="Q5096" s="8">
        <v>57010</v>
      </c>
      <c r="R5096" s="8">
        <v>57010</v>
      </c>
      <c r="S5096" s="9" t="s">
        <v>4491</v>
      </c>
      <c r="T5096" s="51">
        <v>1736</v>
      </c>
      <c r="U5096" s="17" t="s">
        <v>16396</v>
      </c>
      <c r="V5096" s="17" t="s">
        <v>11403</v>
      </c>
      <c r="W5096" s="17" t="s">
        <v>11405</v>
      </c>
      <c r="X5096" s="17" t="s">
        <v>16397</v>
      </c>
      <c r="Y5096" s="17" t="s">
        <v>16435</v>
      </c>
      <c r="Z5096" s="17" t="s">
        <v>16438</v>
      </c>
      <c r="AA5096" s="7" t="str">
        <f t="shared" si="79"/>
        <v>values(5095, '12', '-', '057', '010', '057010', 'Cantalupo in Sabina', '', 3, 'Centro', 'Lazio', '-', 'Rieti', '0', 'RI', '57010', '57010', '57010', '57010', 'B631', '1736', 'ITI', 'ITI4', 'ITI42', 'ITE', 'ITE4', 'ITE42');</v>
      </c>
    </row>
    <row r="5097" spans="1:27" ht="19.5" hidden="1" customHeight="1" x14ac:dyDescent="0.3">
      <c r="A5097" s="26" t="s">
        <v>24648</v>
      </c>
      <c r="B5097" s="18" t="s">
        <v>23</v>
      </c>
      <c r="C5097" s="4" t="s">
        <v>3112</v>
      </c>
      <c r="D5097" s="5" t="s">
        <v>11254</v>
      </c>
      <c r="E5097" s="6" t="s">
        <v>21619</v>
      </c>
      <c r="F5097" s="27" t="s">
        <v>788</v>
      </c>
      <c r="G5097" s="17"/>
      <c r="H5097" s="18">
        <v>3</v>
      </c>
      <c r="I5097" s="17" t="s">
        <v>11382</v>
      </c>
      <c r="J5097" s="17" t="s">
        <v>16433</v>
      </c>
      <c r="K5097" s="17" t="s">
        <v>23</v>
      </c>
      <c r="L5097" s="17" t="s">
        <v>4190</v>
      </c>
      <c r="M5097" s="8">
        <v>0</v>
      </c>
      <c r="N5097" s="18" t="s">
        <v>16437</v>
      </c>
      <c r="O5097" s="9">
        <v>57011</v>
      </c>
      <c r="P5097" s="9">
        <v>57011</v>
      </c>
      <c r="Q5097" s="8">
        <v>57011</v>
      </c>
      <c r="R5097" s="8">
        <v>57011</v>
      </c>
      <c r="S5097" s="9" t="s">
        <v>4492</v>
      </c>
      <c r="T5097" s="51">
        <v>723</v>
      </c>
      <c r="U5097" s="17" t="s">
        <v>16396</v>
      </c>
      <c r="V5097" s="17" t="s">
        <v>11403</v>
      </c>
      <c r="W5097" s="17" t="s">
        <v>11405</v>
      </c>
      <c r="X5097" s="17" t="s">
        <v>16397</v>
      </c>
      <c r="Y5097" s="17" t="s">
        <v>16435</v>
      </c>
      <c r="Z5097" s="17" t="s">
        <v>16438</v>
      </c>
      <c r="AA5097" s="7" t="str">
        <f t="shared" si="79"/>
        <v>values(5096, '12', '-', '057', '011', '057011', 'Casaprota', '', 3, 'Centro', 'Lazio', '-', 'Rieti', '0', 'RI', '57011', '57011', '57011', '57011', 'B934', '723', 'ITI', 'ITI4', 'ITI42', 'ITE', 'ITE4', 'ITE42');</v>
      </c>
    </row>
    <row r="5098" spans="1:27" ht="19.5" hidden="1" customHeight="1" x14ac:dyDescent="0.3">
      <c r="A5098" s="26" t="s">
        <v>24648</v>
      </c>
      <c r="B5098" s="18" t="s">
        <v>23</v>
      </c>
      <c r="C5098" s="4" t="s">
        <v>3112</v>
      </c>
      <c r="D5098" s="5" t="s">
        <v>11256</v>
      </c>
      <c r="E5098" s="6" t="s">
        <v>21620</v>
      </c>
      <c r="F5098" s="27" t="s">
        <v>789</v>
      </c>
      <c r="G5098" s="17"/>
      <c r="H5098" s="18">
        <v>3</v>
      </c>
      <c r="I5098" s="17" t="s">
        <v>11382</v>
      </c>
      <c r="J5098" s="17" t="s">
        <v>16433</v>
      </c>
      <c r="K5098" s="17" t="s">
        <v>23</v>
      </c>
      <c r="L5098" s="17" t="s">
        <v>4190</v>
      </c>
      <c r="M5098" s="8">
        <v>0</v>
      </c>
      <c r="N5098" s="18" t="s">
        <v>16437</v>
      </c>
      <c r="O5098" s="9">
        <v>57012</v>
      </c>
      <c r="P5098" s="9">
        <v>57012</v>
      </c>
      <c r="Q5098" s="8">
        <v>57012</v>
      </c>
      <c r="R5098" s="8">
        <v>57012</v>
      </c>
      <c r="S5098" s="9" t="s">
        <v>4493</v>
      </c>
      <c r="T5098" s="51">
        <v>1231</v>
      </c>
      <c r="U5098" s="17" t="s">
        <v>16396</v>
      </c>
      <c r="V5098" s="17" t="s">
        <v>11403</v>
      </c>
      <c r="W5098" s="17" t="s">
        <v>11405</v>
      </c>
      <c r="X5098" s="17" t="s">
        <v>16397</v>
      </c>
      <c r="Y5098" s="17" t="s">
        <v>16435</v>
      </c>
      <c r="Z5098" s="17" t="s">
        <v>16438</v>
      </c>
      <c r="AA5098" s="7" t="str">
        <f t="shared" si="79"/>
        <v>values(5097, '12', '-', '057', '012', '057012', 'Casperia', '', 3, 'Centro', 'Lazio', '-', 'Rieti', '0', 'RI', '57012', '57012', '57012', '57012', 'A472', '1231', 'ITI', 'ITI4', 'ITI42', 'ITE', 'ITE4', 'ITE42');</v>
      </c>
    </row>
    <row r="5099" spans="1:27" ht="19.5" hidden="1" customHeight="1" x14ac:dyDescent="0.3">
      <c r="A5099" s="26" t="s">
        <v>24648</v>
      </c>
      <c r="B5099" s="18" t="s">
        <v>23</v>
      </c>
      <c r="C5099" s="4" t="s">
        <v>3112</v>
      </c>
      <c r="D5099" s="5" t="s">
        <v>11258</v>
      </c>
      <c r="E5099" s="6" t="s">
        <v>21621</v>
      </c>
      <c r="F5099" s="27" t="s">
        <v>790</v>
      </c>
      <c r="G5099" s="17"/>
      <c r="H5099" s="18">
        <v>3</v>
      </c>
      <c r="I5099" s="17" t="s">
        <v>11382</v>
      </c>
      <c r="J5099" s="17" t="s">
        <v>16433</v>
      </c>
      <c r="K5099" s="17" t="s">
        <v>23</v>
      </c>
      <c r="L5099" s="17" t="s">
        <v>4190</v>
      </c>
      <c r="M5099" s="8">
        <v>0</v>
      </c>
      <c r="N5099" s="18" t="s">
        <v>16437</v>
      </c>
      <c r="O5099" s="9">
        <v>57013</v>
      </c>
      <c r="P5099" s="9">
        <v>57013</v>
      </c>
      <c r="Q5099" s="8">
        <v>57013</v>
      </c>
      <c r="R5099" s="8">
        <v>57013</v>
      </c>
      <c r="S5099" s="9" t="s">
        <v>4494</v>
      </c>
      <c r="T5099" s="51">
        <v>299</v>
      </c>
      <c r="U5099" s="17" t="s">
        <v>16396</v>
      </c>
      <c r="V5099" s="17" t="s">
        <v>11403</v>
      </c>
      <c r="W5099" s="17" t="s">
        <v>11405</v>
      </c>
      <c r="X5099" s="17" t="s">
        <v>16397</v>
      </c>
      <c r="Y5099" s="17" t="s">
        <v>16435</v>
      </c>
      <c r="Z5099" s="17" t="s">
        <v>16438</v>
      </c>
      <c r="AA5099" s="7" t="str">
        <f t="shared" si="79"/>
        <v>values(5098, '12', '-', '057', '013', '057013', 'Castel di Tora', '', 3, 'Centro', 'Lazio', '-', 'Rieti', '0', 'RI', '57013', '57013', '57013', '57013', 'C098', '299', 'ITI', 'ITI4', 'ITI42', 'ITE', 'ITE4', 'ITE42');</v>
      </c>
    </row>
    <row r="5100" spans="1:27" ht="19.5" hidden="1" customHeight="1" x14ac:dyDescent="0.3">
      <c r="A5100" s="26" t="s">
        <v>24648</v>
      </c>
      <c r="B5100" s="18" t="s">
        <v>23</v>
      </c>
      <c r="C5100" s="4" t="s">
        <v>3112</v>
      </c>
      <c r="D5100" s="5" t="s">
        <v>11260</v>
      </c>
      <c r="E5100" s="6" t="s">
        <v>21622</v>
      </c>
      <c r="F5100" s="27" t="s">
        <v>791</v>
      </c>
      <c r="G5100" s="17"/>
      <c r="H5100" s="18">
        <v>3</v>
      </c>
      <c r="I5100" s="17" t="s">
        <v>11382</v>
      </c>
      <c r="J5100" s="17" t="s">
        <v>16433</v>
      </c>
      <c r="K5100" s="17" t="s">
        <v>23</v>
      </c>
      <c r="L5100" s="17" t="s">
        <v>4190</v>
      </c>
      <c r="M5100" s="8">
        <v>0</v>
      </c>
      <c r="N5100" s="18" t="s">
        <v>16437</v>
      </c>
      <c r="O5100" s="9">
        <v>57014</v>
      </c>
      <c r="P5100" s="9">
        <v>57014</v>
      </c>
      <c r="Q5100" s="8">
        <v>57014</v>
      </c>
      <c r="R5100" s="8">
        <v>57014</v>
      </c>
      <c r="S5100" s="9" t="s">
        <v>4495</v>
      </c>
      <c r="T5100" s="51">
        <v>1047</v>
      </c>
      <c r="U5100" s="17" t="s">
        <v>16396</v>
      </c>
      <c r="V5100" s="17" t="s">
        <v>11403</v>
      </c>
      <c r="W5100" s="17" t="s">
        <v>11405</v>
      </c>
      <c r="X5100" s="17" t="s">
        <v>16397</v>
      </c>
      <c r="Y5100" s="17" t="s">
        <v>16435</v>
      </c>
      <c r="Z5100" s="17" t="s">
        <v>16438</v>
      </c>
      <c r="AA5100" s="7" t="str">
        <f t="shared" si="79"/>
        <v>values(5099, '12', '-', '057', '014', '057014', 'Castelnuovo di Farfa', '', 3, 'Centro', 'Lazio', '-', 'Rieti', '0', 'RI', '57014', '57014', '57014', '57014', 'C224', '1047', 'ITI', 'ITI4', 'ITI42', 'ITE', 'ITE4', 'ITE42');</v>
      </c>
    </row>
    <row r="5101" spans="1:27" ht="19.5" hidden="1" customHeight="1" x14ac:dyDescent="0.3">
      <c r="A5101" s="26" t="s">
        <v>24648</v>
      </c>
      <c r="B5101" s="18" t="s">
        <v>23</v>
      </c>
      <c r="C5101" s="4" t="s">
        <v>3112</v>
      </c>
      <c r="D5101" s="5" t="s">
        <v>11262</v>
      </c>
      <c r="E5101" s="6" t="s">
        <v>21623</v>
      </c>
      <c r="F5101" s="27" t="s">
        <v>792</v>
      </c>
      <c r="G5101" s="17"/>
      <c r="H5101" s="18">
        <v>3</v>
      </c>
      <c r="I5101" s="17" t="s">
        <v>11382</v>
      </c>
      <c r="J5101" s="17" t="s">
        <v>16433</v>
      </c>
      <c r="K5101" s="17" t="s">
        <v>23</v>
      </c>
      <c r="L5101" s="17" t="s">
        <v>4190</v>
      </c>
      <c r="M5101" s="8">
        <v>0</v>
      </c>
      <c r="N5101" s="18" t="s">
        <v>16437</v>
      </c>
      <c r="O5101" s="9">
        <v>57015</v>
      </c>
      <c r="P5101" s="9">
        <v>57015</v>
      </c>
      <c r="Q5101" s="8">
        <v>57015</v>
      </c>
      <c r="R5101" s="8">
        <v>57015</v>
      </c>
      <c r="S5101" s="9" t="s">
        <v>4496</v>
      </c>
      <c r="T5101" s="51">
        <v>1289</v>
      </c>
      <c r="U5101" s="17" t="s">
        <v>16396</v>
      </c>
      <c r="V5101" s="17" t="s">
        <v>11403</v>
      </c>
      <c r="W5101" s="17" t="s">
        <v>11405</v>
      </c>
      <c r="X5101" s="17" t="s">
        <v>16397</v>
      </c>
      <c r="Y5101" s="17" t="s">
        <v>16435</v>
      </c>
      <c r="Z5101" s="17" t="s">
        <v>16438</v>
      </c>
      <c r="AA5101" s="7" t="str">
        <f t="shared" si="79"/>
        <v>values(5100, '12', '-', '057', '015', '057015', 'Castel Sant''Angelo', '', 3, 'Centro', 'Lazio', '-', 'Rieti', '0', 'RI', '57015', '57015', '57015', '57015', 'C268', '1289', 'ITI', 'ITI4', 'ITI42', 'ITE', 'ITE4', 'ITE42');</v>
      </c>
    </row>
    <row r="5102" spans="1:27" ht="19.5" hidden="1" customHeight="1" x14ac:dyDescent="0.3">
      <c r="A5102" s="26" t="s">
        <v>24648</v>
      </c>
      <c r="B5102" s="18" t="s">
        <v>23</v>
      </c>
      <c r="C5102" s="4" t="s">
        <v>3112</v>
      </c>
      <c r="D5102" s="5" t="s">
        <v>11264</v>
      </c>
      <c r="E5102" s="6" t="s">
        <v>21624</v>
      </c>
      <c r="F5102" s="27" t="s">
        <v>793</v>
      </c>
      <c r="G5102" s="17"/>
      <c r="H5102" s="18">
        <v>3</v>
      </c>
      <c r="I5102" s="17" t="s">
        <v>11382</v>
      </c>
      <c r="J5102" s="17" t="s">
        <v>16433</v>
      </c>
      <c r="K5102" s="17" t="s">
        <v>23</v>
      </c>
      <c r="L5102" s="17" t="s">
        <v>4190</v>
      </c>
      <c r="M5102" s="8">
        <v>0</v>
      </c>
      <c r="N5102" s="18" t="s">
        <v>16437</v>
      </c>
      <c r="O5102" s="9">
        <v>57016</v>
      </c>
      <c r="P5102" s="9">
        <v>57016</v>
      </c>
      <c r="Q5102" s="8">
        <v>57016</v>
      </c>
      <c r="R5102" s="8">
        <v>57016</v>
      </c>
      <c r="S5102" s="9" t="s">
        <v>4497</v>
      </c>
      <c r="T5102" s="51">
        <v>6900</v>
      </c>
      <c r="U5102" s="17" t="s">
        <v>16396</v>
      </c>
      <c r="V5102" s="17" t="s">
        <v>11403</v>
      </c>
      <c r="W5102" s="17" t="s">
        <v>11405</v>
      </c>
      <c r="X5102" s="17" t="s">
        <v>16397</v>
      </c>
      <c r="Y5102" s="17" t="s">
        <v>16435</v>
      </c>
      <c r="Z5102" s="17" t="s">
        <v>16438</v>
      </c>
      <c r="AA5102" s="7" t="str">
        <f t="shared" si="79"/>
        <v>values(5101, '12', '-', '057', '016', '057016', 'Cittaducale', '', 3, 'Centro', 'Lazio', '-', 'Rieti', '0', 'RI', '57016', '57016', '57016', '57016', 'C746', '6900', 'ITI', 'ITI4', 'ITI42', 'ITE', 'ITE4', 'ITE42');</v>
      </c>
    </row>
    <row r="5103" spans="1:27" ht="19.5" hidden="1" customHeight="1" x14ac:dyDescent="0.3">
      <c r="A5103" s="26" t="s">
        <v>24648</v>
      </c>
      <c r="B5103" s="18" t="s">
        <v>23</v>
      </c>
      <c r="C5103" s="4" t="s">
        <v>3112</v>
      </c>
      <c r="D5103" s="5" t="s">
        <v>11266</v>
      </c>
      <c r="E5103" s="6" t="s">
        <v>21625</v>
      </c>
      <c r="F5103" s="27" t="s">
        <v>794</v>
      </c>
      <c r="G5103" s="17"/>
      <c r="H5103" s="18">
        <v>3</v>
      </c>
      <c r="I5103" s="17" t="s">
        <v>11382</v>
      </c>
      <c r="J5103" s="17" t="s">
        <v>16433</v>
      </c>
      <c r="K5103" s="17" t="s">
        <v>23</v>
      </c>
      <c r="L5103" s="17" t="s">
        <v>4190</v>
      </c>
      <c r="M5103" s="8">
        <v>0</v>
      </c>
      <c r="N5103" s="18" t="s">
        <v>16437</v>
      </c>
      <c r="O5103" s="9">
        <v>57017</v>
      </c>
      <c r="P5103" s="9">
        <v>57017</v>
      </c>
      <c r="Q5103" s="8">
        <v>57017</v>
      </c>
      <c r="R5103" s="8">
        <v>57017</v>
      </c>
      <c r="S5103" s="9" t="s">
        <v>4498</v>
      </c>
      <c r="T5103" s="51">
        <v>470</v>
      </c>
      <c r="U5103" s="17" t="s">
        <v>16396</v>
      </c>
      <c r="V5103" s="17" t="s">
        <v>11403</v>
      </c>
      <c r="W5103" s="17" t="s">
        <v>11405</v>
      </c>
      <c r="X5103" s="17" t="s">
        <v>16397</v>
      </c>
      <c r="Y5103" s="17" t="s">
        <v>16435</v>
      </c>
      <c r="Z5103" s="17" t="s">
        <v>16438</v>
      </c>
      <c r="AA5103" s="7" t="str">
        <f t="shared" si="79"/>
        <v>values(5102, '12', '-', '057', '017', '057017', 'Cittareale', '', 3, 'Centro', 'Lazio', '-', 'Rieti', '0', 'RI', '57017', '57017', '57017', '57017', 'C749', '470', 'ITI', 'ITI4', 'ITI42', 'ITE', 'ITE4', 'ITE42');</v>
      </c>
    </row>
    <row r="5104" spans="1:27" ht="19.5" hidden="1" customHeight="1" x14ac:dyDescent="0.3">
      <c r="A5104" s="26" t="s">
        <v>24648</v>
      </c>
      <c r="B5104" s="18" t="s">
        <v>23</v>
      </c>
      <c r="C5104" s="4" t="s">
        <v>3112</v>
      </c>
      <c r="D5104" s="5" t="s">
        <v>11268</v>
      </c>
      <c r="E5104" s="6" t="s">
        <v>21626</v>
      </c>
      <c r="F5104" s="27" t="s">
        <v>795</v>
      </c>
      <c r="G5104" s="17"/>
      <c r="H5104" s="18">
        <v>3</v>
      </c>
      <c r="I5104" s="17" t="s">
        <v>11382</v>
      </c>
      <c r="J5104" s="17" t="s">
        <v>16433</v>
      </c>
      <c r="K5104" s="17" t="s">
        <v>23</v>
      </c>
      <c r="L5104" s="17" t="s">
        <v>4190</v>
      </c>
      <c r="M5104" s="8">
        <v>0</v>
      </c>
      <c r="N5104" s="18" t="s">
        <v>16437</v>
      </c>
      <c r="O5104" s="9">
        <v>57018</v>
      </c>
      <c r="P5104" s="9">
        <v>57018</v>
      </c>
      <c r="Q5104" s="8">
        <v>57018</v>
      </c>
      <c r="R5104" s="8">
        <v>57018</v>
      </c>
      <c r="S5104" s="9" t="s">
        <v>4499</v>
      </c>
      <c r="T5104" s="51">
        <v>440</v>
      </c>
      <c r="U5104" s="17" t="s">
        <v>16396</v>
      </c>
      <c r="V5104" s="17" t="s">
        <v>11403</v>
      </c>
      <c r="W5104" s="17" t="s">
        <v>11405</v>
      </c>
      <c r="X5104" s="17" t="s">
        <v>16397</v>
      </c>
      <c r="Y5104" s="17" t="s">
        <v>16435</v>
      </c>
      <c r="Z5104" s="17" t="s">
        <v>16438</v>
      </c>
      <c r="AA5104" s="7" t="str">
        <f t="shared" si="79"/>
        <v>values(5103, '12', '-', '057', '018', '057018', 'Collalto Sabino', '', 3, 'Centro', 'Lazio', '-', 'Rieti', '0', 'RI', '57018', '57018', '57018', '57018', 'C841', '440', 'ITI', 'ITI4', 'ITI42', 'ITE', 'ITE4', 'ITE42');</v>
      </c>
    </row>
    <row r="5105" spans="1:27" ht="19.5" hidden="1" customHeight="1" x14ac:dyDescent="0.3">
      <c r="A5105" s="26" t="s">
        <v>24648</v>
      </c>
      <c r="B5105" s="18" t="s">
        <v>23</v>
      </c>
      <c r="C5105" s="4" t="s">
        <v>3112</v>
      </c>
      <c r="D5105" s="5" t="s">
        <v>11270</v>
      </c>
      <c r="E5105" s="6" t="s">
        <v>21627</v>
      </c>
      <c r="F5105" s="27" t="s">
        <v>796</v>
      </c>
      <c r="G5105" s="17"/>
      <c r="H5105" s="18">
        <v>3</v>
      </c>
      <c r="I5105" s="17" t="s">
        <v>11382</v>
      </c>
      <c r="J5105" s="17" t="s">
        <v>16433</v>
      </c>
      <c r="K5105" s="17" t="s">
        <v>23</v>
      </c>
      <c r="L5105" s="17" t="s">
        <v>4190</v>
      </c>
      <c r="M5105" s="8">
        <v>0</v>
      </c>
      <c r="N5105" s="18" t="s">
        <v>16437</v>
      </c>
      <c r="O5105" s="9">
        <v>57019</v>
      </c>
      <c r="P5105" s="9">
        <v>57019</v>
      </c>
      <c r="Q5105" s="8">
        <v>57019</v>
      </c>
      <c r="R5105" s="8">
        <v>57019</v>
      </c>
      <c r="S5105" s="9" t="s">
        <v>4500</v>
      </c>
      <c r="T5105" s="51">
        <v>384</v>
      </c>
      <c r="U5105" s="17" t="s">
        <v>16396</v>
      </c>
      <c r="V5105" s="17" t="s">
        <v>11403</v>
      </c>
      <c r="W5105" s="17" t="s">
        <v>11405</v>
      </c>
      <c r="X5105" s="17" t="s">
        <v>16397</v>
      </c>
      <c r="Y5105" s="17" t="s">
        <v>16435</v>
      </c>
      <c r="Z5105" s="17" t="s">
        <v>16438</v>
      </c>
      <c r="AA5105" s="7" t="str">
        <f t="shared" si="79"/>
        <v>values(5104, '12', '-', '057', '019', '057019', 'Colle di Tora', '', 3, 'Centro', 'Lazio', '-', 'Rieti', '0', 'RI', '57019', '57019', '57019', '57019', 'C857', '384', 'ITI', 'ITI4', 'ITI42', 'ITE', 'ITE4', 'ITE42');</v>
      </c>
    </row>
    <row r="5106" spans="1:27" ht="19.5" hidden="1" customHeight="1" x14ac:dyDescent="0.3">
      <c r="A5106" s="26" t="s">
        <v>24648</v>
      </c>
      <c r="B5106" s="18" t="s">
        <v>23</v>
      </c>
      <c r="C5106" s="4" t="s">
        <v>3112</v>
      </c>
      <c r="D5106" s="5" t="s">
        <v>11272</v>
      </c>
      <c r="E5106" s="6" t="s">
        <v>21628</v>
      </c>
      <c r="F5106" s="27" t="s">
        <v>797</v>
      </c>
      <c r="G5106" s="17"/>
      <c r="H5106" s="18">
        <v>3</v>
      </c>
      <c r="I5106" s="17" t="s">
        <v>11382</v>
      </c>
      <c r="J5106" s="17" t="s">
        <v>16433</v>
      </c>
      <c r="K5106" s="17" t="s">
        <v>23</v>
      </c>
      <c r="L5106" s="17" t="s">
        <v>4190</v>
      </c>
      <c r="M5106" s="8">
        <v>0</v>
      </c>
      <c r="N5106" s="18" t="s">
        <v>16437</v>
      </c>
      <c r="O5106" s="9">
        <v>57020</v>
      </c>
      <c r="P5106" s="9">
        <v>57020</v>
      </c>
      <c r="Q5106" s="8">
        <v>57020</v>
      </c>
      <c r="R5106" s="8">
        <v>57020</v>
      </c>
      <c r="S5106" s="9" t="s">
        <v>4501</v>
      </c>
      <c r="T5106" s="51">
        <v>169</v>
      </c>
      <c r="U5106" s="17" t="s">
        <v>16396</v>
      </c>
      <c r="V5106" s="17" t="s">
        <v>11403</v>
      </c>
      <c r="W5106" s="17" t="s">
        <v>11405</v>
      </c>
      <c r="X5106" s="17" t="s">
        <v>16397</v>
      </c>
      <c r="Y5106" s="17" t="s">
        <v>16435</v>
      </c>
      <c r="Z5106" s="17" t="s">
        <v>16438</v>
      </c>
      <c r="AA5106" s="7" t="str">
        <f t="shared" si="79"/>
        <v>values(5105, '12', '-', '057', '020', '057020', 'Collegiove', '', 3, 'Centro', 'Lazio', '-', 'Rieti', '0', 'RI', '57020', '57020', '57020', '57020', 'C859', '169', 'ITI', 'ITI4', 'ITI42', 'ITE', 'ITE4', 'ITE42');</v>
      </c>
    </row>
    <row r="5107" spans="1:27" ht="19.5" hidden="1" customHeight="1" x14ac:dyDescent="0.3">
      <c r="A5107" s="26" t="s">
        <v>24648</v>
      </c>
      <c r="B5107" s="18" t="s">
        <v>23</v>
      </c>
      <c r="C5107" s="4" t="s">
        <v>3112</v>
      </c>
      <c r="D5107" s="5" t="s">
        <v>11274</v>
      </c>
      <c r="E5107" s="6" t="s">
        <v>21629</v>
      </c>
      <c r="F5107" s="27" t="s">
        <v>798</v>
      </c>
      <c r="G5107" s="17"/>
      <c r="H5107" s="18">
        <v>3</v>
      </c>
      <c r="I5107" s="17" t="s">
        <v>11382</v>
      </c>
      <c r="J5107" s="17" t="s">
        <v>16433</v>
      </c>
      <c r="K5107" s="17" t="s">
        <v>23</v>
      </c>
      <c r="L5107" s="17" t="s">
        <v>4190</v>
      </c>
      <c r="M5107" s="8">
        <v>0</v>
      </c>
      <c r="N5107" s="18" t="s">
        <v>16437</v>
      </c>
      <c r="O5107" s="9">
        <v>57021</v>
      </c>
      <c r="P5107" s="9">
        <v>57021</v>
      </c>
      <c r="Q5107" s="8">
        <v>57021</v>
      </c>
      <c r="R5107" s="8">
        <v>57021</v>
      </c>
      <c r="S5107" s="9" t="s">
        <v>4502</v>
      </c>
      <c r="T5107" s="51">
        <v>1595</v>
      </c>
      <c r="U5107" s="17" t="s">
        <v>16396</v>
      </c>
      <c r="V5107" s="17" t="s">
        <v>11403</v>
      </c>
      <c r="W5107" s="17" t="s">
        <v>11405</v>
      </c>
      <c r="X5107" s="17" t="s">
        <v>16397</v>
      </c>
      <c r="Y5107" s="17" t="s">
        <v>16435</v>
      </c>
      <c r="Z5107" s="17" t="s">
        <v>16438</v>
      </c>
      <c r="AA5107" s="7" t="str">
        <f t="shared" si="79"/>
        <v>values(5106, '12', '-', '057', '021', '057021', 'Collevecchio', '', 3, 'Centro', 'Lazio', '-', 'Rieti', '0', 'RI', '57021', '57021', '57021', '57021', 'C876', '1595', 'ITI', 'ITI4', 'ITI42', 'ITE', 'ITE4', 'ITE42');</v>
      </c>
    </row>
    <row r="5108" spans="1:27" ht="19.5" hidden="1" customHeight="1" x14ac:dyDescent="0.3">
      <c r="A5108" s="26" t="s">
        <v>24648</v>
      </c>
      <c r="B5108" s="18" t="s">
        <v>23</v>
      </c>
      <c r="C5108" s="4" t="s">
        <v>3112</v>
      </c>
      <c r="D5108" s="5" t="s">
        <v>11276</v>
      </c>
      <c r="E5108" s="6" t="s">
        <v>21630</v>
      </c>
      <c r="F5108" s="27" t="s">
        <v>799</v>
      </c>
      <c r="G5108" s="17"/>
      <c r="H5108" s="18">
        <v>3</v>
      </c>
      <c r="I5108" s="17" t="s">
        <v>11382</v>
      </c>
      <c r="J5108" s="17" t="s">
        <v>16433</v>
      </c>
      <c r="K5108" s="17" t="s">
        <v>23</v>
      </c>
      <c r="L5108" s="17" t="s">
        <v>4190</v>
      </c>
      <c r="M5108" s="8">
        <v>0</v>
      </c>
      <c r="N5108" s="18" t="s">
        <v>16437</v>
      </c>
      <c r="O5108" s="9">
        <v>57022</v>
      </c>
      <c r="P5108" s="9">
        <v>57022</v>
      </c>
      <c r="Q5108" s="8">
        <v>57022</v>
      </c>
      <c r="R5108" s="8">
        <v>57022</v>
      </c>
      <c r="S5108" s="9" t="s">
        <v>4503</v>
      </c>
      <c r="T5108" s="51">
        <v>524</v>
      </c>
      <c r="U5108" s="17" t="s">
        <v>16396</v>
      </c>
      <c r="V5108" s="17" t="s">
        <v>11403</v>
      </c>
      <c r="W5108" s="17" t="s">
        <v>11405</v>
      </c>
      <c r="X5108" s="17" t="s">
        <v>16397</v>
      </c>
      <c r="Y5108" s="17" t="s">
        <v>16435</v>
      </c>
      <c r="Z5108" s="17" t="s">
        <v>16438</v>
      </c>
      <c r="AA5108" s="7" t="str">
        <f t="shared" si="79"/>
        <v>values(5107, '12', '-', '057', '022', '057022', 'Colli sul Velino', '', 3, 'Centro', 'Lazio', '-', 'Rieti', '0', 'RI', '57022', '57022', '57022', '57022', 'C880', '524', 'ITI', 'ITI4', 'ITI42', 'ITE', 'ITE4', 'ITE42');</v>
      </c>
    </row>
    <row r="5109" spans="1:27" ht="19.5" hidden="1" customHeight="1" x14ac:dyDescent="0.3">
      <c r="A5109" s="26" t="s">
        <v>24648</v>
      </c>
      <c r="B5109" s="18" t="s">
        <v>23</v>
      </c>
      <c r="C5109" s="4" t="s">
        <v>3112</v>
      </c>
      <c r="D5109" s="5" t="s">
        <v>13547</v>
      </c>
      <c r="E5109" s="6" t="s">
        <v>21631</v>
      </c>
      <c r="F5109" s="27" t="s">
        <v>800</v>
      </c>
      <c r="G5109" s="17"/>
      <c r="H5109" s="18">
        <v>3</v>
      </c>
      <c r="I5109" s="17" t="s">
        <v>11382</v>
      </c>
      <c r="J5109" s="17" t="s">
        <v>16433</v>
      </c>
      <c r="K5109" s="17" t="s">
        <v>23</v>
      </c>
      <c r="L5109" s="17" t="s">
        <v>4190</v>
      </c>
      <c r="M5109" s="8">
        <v>0</v>
      </c>
      <c r="N5109" s="18" t="s">
        <v>16437</v>
      </c>
      <c r="O5109" s="9">
        <v>57023</v>
      </c>
      <c r="P5109" s="9">
        <v>57023</v>
      </c>
      <c r="Q5109" s="8">
        <v>57023</v>
      </c>
      <c r="R5109" s="8">
        <v>57023</v>
      </c>
      <c r="S5109" s="9" t="s">
        <v>4504</v>
      </c>
      <c r="T5109" s="51">
        <v>311</v>
      </c>
      <c r="U5109" s="17" t="s">
        <v>16396</v>
      </c>
      <c r="V5109" s="17" t="s">
        <v>11403</v>
      </c>
      <c r="W5109" s="17" t="s">
        <v>11405</v>
      </c>
      <c r="X5109" s="17" t="s">
        <v>16397</v>
      </c>
      <c r="Y5109" s="17" t="s">
        <v>16435</v>
      </c>
      <c r="Z5109" s="17" t="s">
        <v>16438</v>
      </c>
      <c r="AA5109" s="7" t="str">
        <f t="shared" si="79"/>
        <v>values(5108, '12', '-', '057', '023', '057023', 'Concerviano', '', 3, 'Centro', 'Lazio', '-', 'Rieti', '0', 'RI', '57023', '57023', '57023', '57023', 'C946', '311', 'ITI', 'ITI4', 'ITI42', 'ITE', 'ITE4', 'ITE42');</v>
      </c>
    </row>
    <row r="5110" spans="1:27" ht="19.5" hidden="1" customHeight="1" x14ac:dyDescent="0.3">
      <c r="A5110" s="26" t="s">
        <v>24648</v>
      </c>
      <c r="B5110" s="18" t="s">
        <v>23</v>
      </c>
      <c r="C5110" s="4" t="s">
        <v>3112</v>
      </c>
      <c r="D5110" s="5" t="s">
        <v>3046</v>
      </c>
      <c r="E5110" s="6" t="s">
        <v>21632</v>
      </c>
      <c r="F5110" s="27" t="s">
        <v>801</v>
      </c>
      <c r="G5110" s="17"/>
      <c r="H5110" s="18">
        <v>3</v>
      </c>
      <c r="I5110" s="17" t="s">
        <v>11382</v>
      </c>
      <c r="J5110" s="17" t="s">
        <v>16433</v>
      </c>
      <c r="K5110" s="17" t="s">
        <v>23</v>
      </c>
      <c r="L5110" s="17" t="s">
        <v>4190</v>
      </c>
      <c r="M5110" s="8">
        <v>0</v>
      </c>
      <c r="N5110" s="18" t="s">
        <v>16437</v>
      </c>
      <c r="O5110" s="9">
        <v>57024</v>
      </c>
      <c r="P5110" s="9">
        <v>57024</v>
      </c>
      <c r="Q5110" s="8">
        <v>57024</v>
      </c>
      <c r="R5110" s="8">
        <v>57024</v>
      </c>
      <c r="S5110" s="9" t="s">
        <v>4505</v>
      </c>
      <c r="T5110" s="51">
        <v>672</v>
      </c>
      <c r="U5110" s="17" t="s">
        <v>16396</v>
      </c>
      <c r="V5110" s="17" t="s">
        <v>11403</v>
      </c>
      <c r="W5110" s="17" t="s">
        <v>11405</v>
      </c>
      <c r="X5110" s="17" t="s">
        <v>16397</v>
      </c>
      <c r="Y5110" s="17" t="s">
        <v>16435</v>
      </c>
      <c r="Z5110" s="17" t="s">
        <v>16438</v>
      </c>
      <c r="AA5110" s="7" t="str">
        <f t="shared" si="79"/>
        <v>values(5109, '12', '-', '057', '024', '057024', 'Configni', '', 3, 'Centro', 'Lazio', '-', 'Rieti', '0', 'RI', '57024', '57024', '57024', '57024', 'C959', '672', 'ITI', 'ITI4', 'ITI42', 'ITE', 'ITE4', 'ITE42');</v>
      </c>
    </row>
    <row r="5111" spans="1:27" ht="19.5" hidden="1" customHeight="1" x14ac:dyDescent="0.3">
      <c r="A5111" s="26" t="s">
        <v>24648</v>
      </c>
      <c r="B5111" s="18" t="s">
        <v>23</v>
      </c>
      <c r="C5111" s="4" t="s">
        <v>3112</v>
      </c>
      <c r="D5111" s="5" t="s">
        <v>3048</v>
      </c>
      <c r="E5111" s="6" t="s">
        <v>21633</v>
      </c>
      <c r="F5111" s="27" t="s">
        <v>802</v>
      </c>
      <c r="G5111" s="17"/>
      <c r="H5111" s="18">
        <v>3</v>
      </c>
      <c r="I5111" s="17" t="s">
        <v>11382</v>
      </c>
      <c r="J5111" s="17" t="s">
        <v>16433</v>
      </c>
      <c r="K5111" s="17" t="s">
        <v>23</v>
      </c>
      <c r="L5111" s="17" t="s">
        <v>4190</v>
      </c>
      <c r="M5111" s="8">
        <v>0</v>
      </c>
      <c r="N5111" s="18" t="s">
        <v>16437</v>
      </c>
      <c r="O5111" s="9">
        <v>57025</v>
      </c>
      <c r="P5111" s="9">
        <v>57025</v>
      </c>
      <c r="Q5111" s="8">
        <v>57025</v>
      </c>
      <c r="R5111" s="8">
        <v>57025</v>
      </c>
      <c r="S5111" s="8" t="s">
        <v>4506</v>
      </c>
      <c r="T5111" s="51">
        <v>3601</v>
      </c>
      <c r="U5111" s="17" t="s">
        <v>16396</v>
      </c>
      <c r="V5111" s="17" t="s">
        <v>11403</v>
      </c>
      <c r="W5111" s="17" t="s">
        <v>11405</v>
      </c>
      <c r="X5111" s="17" t="s">
        <v>16397</v>
      </c>
      <c r="Y5111" s="17" t="s">
        <v>16435</v>
      </c>
      <c r="Z5111" s="17" t="s">
        <v>16438</v>
      </c>
      <c r="AA5111" s="7" t="str">
        <f t="shared" si="79"/>
        <v>values(5110, '12', '-', '057', '025', '057025', 'Contigliano', '', 3, 'Centro', 'Lazio', '-', 'Rieti', '0', 'RI', '57025', '57025', '57025', '57025', 'C969', '3601', 'ITI', 'ITI4', 'ITI42', 'ITE', 'ITE4', 'ITE42');</v>
      </c>
    </row>
    <row r="5112" spans="1:27" ht="19.5" hidden="1" customHeight="1" x14ac:dyDescent="0.3">
      <c r="A5112" s="26" t="s">
        <v>24648</v>
      </c>
      <c r="B5112" s="18" t="s">
        <v>23</v>
      </c>
      <c r="C5112" s="4" t="s">
        <v>3112</v>
      </c>
      <c r="D5112" s="5" t="s">
        <v>3050</v>
      </c>
      <c r="E5112" s="6" t="s">
        <v>21634</v>
      </c>
      <c r="F5112" s="27" t="s">
        <v>803</v>
      </c>
      <c r="G5112" s="17"/>
      <c r="H5112" s="18">
        <v>3</v>
      </c>
      <c r="I5112" s="17" t="s">
        <v>11382</v>
      </c>
      <c r="J5112" s="17" t="s">
        <v>16433</v>
      </c>
      <c r="K5112" s="17" t="s">
        <v>23</v>
      </c>
      <c r="L5112" s="17" t="s">
        <v>4190</v>
      </c>
      <c r="M5112" s="8">
        <v>0</v>
      </c>
      <c r="N5112" s="18" t="s">
        <v>16437</v>
      </c>
      <c r="O5112" s="9">
        <v>57026</v>
      </c>
      <c r="P5112" s="9">
        <v>57026</v>
      </c>
      <c r="Q5112" s="8">
        <v>57026</v>
      </c>
      <c r="R5112" s="8">
        <v>57026</v>
      </c>
      <c r="S5112" s="9" t="s">
        <v>4507</v>
      </c>
      <c r="T5112" s="51">
        <v>562</v>
      </c>
      <c r="U5112" s="17" t="s">
        <v>16396</v>
      </c>
      <c r="V5112" s="17" t="s">
        <v>11403</v>
      </c>
      <c r="W5112" s="17" t="s">
        <v>11405</v>
      </c>
      <c r="X5112" s="17" t="s">
        <v>16397</v>
      </c>
      <c r="Y5112" s="17" t="s">
        <v>16435</v>
      </c>
      <c r="Z5112" s="17" t="s">
        <v>16438</v>
      </c>
      <c r="AA5112" s="7" t="str">
        <f t="shared" si="79"/>
        <v>values(5111, '12', '-', '057', '026', '057026', 'Cottanello', '', 3, 'Centro', 'Lazio', '-', 'Rieti', '0', 'RI', '57026', '57026', '57026', '57026', 'D124', '562', 'ITI', 'ITI4', 'ITI42', 'ITE', 'ITE4', 'ITE42');</v>
      </c>
    </row>
    <row r="5113" spans="1:27" ht="19.5" hidden="1" customHeight="1" x14ac:dyDescent="0.3">
      <c r="A5113" s="26" t="s">
        <v>24648</v>
      </c>
      <c r="B5113" s="18" t="s">
        <v>23</v>
      </c>
      <c r="C5113" s="4" t="s">
        <v>3112</v>
      </c>
      <c r="D5113" s="5" t="s">
        <v>3052</v>
      </c>
      <c r="E5113" s="6" t="s">
        <v>21635</v>
      </c>
      <c r="F5113" s="27" t="s">
        <v>804</v>
      </c>
      <c r="G5113" s="17"/>
      <c r="H5113" s="18">
        <v>3</v>
      </c>
      <c r="I5113" s="17" t="s">
        <v>11382</v>
      </c>
      <c r="J5113" s="17" t="s">
        <v>16433</v>
      </c>
      <c r="K5113" s="17" t="s">
        <v>23</v>
      </c>
      <c r="L5113" s="17" t="s">
        <v>4190</v>
      </c>
      <c r="M5113" s="8">
        <v>0</v>
      </c>
      <c r="N5113" s="18" t="s">
        <v>16437</v>
      </c>
      <c r="O5113" s="9">
        <v>57027</v>
      </c>
      <c r="P5113" s="9">
        <v>57027</v>
      </c>
      <c r="Q5113" s="8">
        <v>57027</v>
      </c>
      <c r="R5113" s="8">
        <v>57027</v>
      </c>
      <c r="S5113" s="9" t="s">
        <v>4508</v>
      </c>
      <c r="T5113" s="51">
        <v>12326</v>
      </c>
      <c r="U5113" s="17" t="s">
        <v>16396</v>
      </c>
      <c r="V5113" s="17" t="s">
        <v>11403</v>
      </c>
      <c r="W5113" s="17" t="s">
        <v>11405</v>
      </c>
      <c r="X5113" s="17" t="s">
        <v>16397</v>
      </c>
      <c r="Y5113" s="17" t="s">
        <v>16435</v>
      </c>
      <c r="Z5113" s="17" t="s">
        <v>16438</v>
      </c>
      <c r="AA5113" s="7" t="str">
        <f t="shared" si="79"/>
        <v>values(5112, '12', '-', '057', '027', '057027', 'Fara in Sabina', '', 3, 'Centro', 'Lazio', '-', 'Rieti', '0', 'RI', '57027', '57027', '57027', '57027', 'D493', '12326', 'ITI', 'ITI4', 'ITI42', 'ITE', 'ITE4', 'ITE42');</v>
      </c>
    </row>
    <row r="5114" spans="1:27" ht="19.5" hidden="1" customHeight="1" x14ac:dyDescent="0.3">
      <c r="A5114" s="26" t="s">
        <v>24648</v>
      </c>
      <c r="B5114" s="18" t="s">
        <v>23</v>
      </c>
      <c r="C5114" s="4" t="s">
        <v>3112</v>
      </c>
      <c r="D5114" s="5" t="s">
        <v>3054</v>
      </c>
      <c r="E5114" s="6" t="s">
        <v>21636</v>
      </c>
      <c r="F5114" s="27" t="s">
        <v>805</v>
      </c>
      <c r="G5114" s="17"/>
      <c r="H5114" s="18">
        <v>3</v>
      </c>
      <c r="I5114" s="17" t="s">
        <v>11382</v>
      </c>
      <c r="J5114" s="17" t="s">
        <v>16433</v>
      </c>
      <c r="K5114" s="17" t="s">
        <v>23</v>
      </c>
      <c r="L5114" s="17" t="s">
        <v>4190</v>
      </c>
      <c r="M5114" s="8">
        <v>0</v>
      </c>
      <c r="N5114" s="18" t="s">
        <v>16437</v>
      </c>
      <c r="O5114" s="9">
        <v>57028</v>
      </c>
      <c r="P5114" s="9">
        <v>57028</v>
      </c>
      <c r="Q5114" s="8">
        <v>57028</v>
      </c>
      <c r="R5114" s="8">
        <v>57028</v>
      </c>
      <c r="S5114" s="9" t="s">
        <v>4509</v>
      </c>
      <c r="T5114" s="51">
        <v>1455</v>
      </c>
      <c r="U5114" s="17" t="s">
        <v>16396</v>
      </c>
      <c r="V5114" s="17" t="s">
        <v>11403</v>
      </c>
      <c r="W5114" s="17" t="s">
        <v>11405</v>
      </c>
      <c r="X5114" s="17" t="s">
        <v>16397</v>
      </c>
      <c r="Y5114" s="17" t="s">
        <v>16435</v>
      </c>
      <c r="Z5114" s="17" t="s">
        <v>16438</v>
      </c>
      <c r="AA5114" s="7" t="str">
        <f t="shared" si="79"/>
        <v>values(5113, '12', '-', '057', '028', '057028', 'Fiamignano', '', 3, 'Centro', 'Lazio', '-', 'Rieti', '0', 'RI', '57028', '57028', '57028', '57028', 'D560', '1455', 'ITI', 'ITI4', 'ITI42', 'ITE', 'ITE4', 'ITE42');</v>
      </c>
    </row>
    <row r="5115" spans="1:27" ht="19.5" hidden="1" customHeight="1" x14ac:dyDescent="0.3">
      <c r="A5115" s="26" t="s">
        <v>24648</v>
      </c>
      <c r="B5115" s="18" t="s">
        <v>23</v>
      </c>
      <c r="C5115" s="4" t="s">
        <v>3112</v>
      </c>
      <c r="D5115" s="5" t="s">
        <v>3056</v>
      </c>
      <c r="E5115" s="6" t="s">
        <v>21637</v>
      </c>
      <c r="F5115" s="27" t="s">
        <v>806</v>
      </c>
      <c r="G5115" s="17"/>
      <c r="H5115" s="18">
        <v>3</v>
      </c>
      <c r="I5115" s="17" t="s">
        <v>11382</v>
      </c>
      <c r="J5115" s="17" t="s">
        <v>16433</v>
      </c>
      <c r="K5115" s="17" t="s">
        <v>23</v>
      </c>
      <c r="L5115" s="17" t="s">
        <v>4190</v>
      </c>
      <c r="M5115" s="8">
        <v>0</v>
      </c>
      <c r="N5115" s="18" t="s">
        <v>16437</v>
      </c>
      <c r="O5115" s="9">
        <v>57029</v>
      </c>
      <c r="P5115" s="9">
        <v>57029</v>
      </c>
      <c r="Q5115" s="8">
        <v>57029</v>
      </c>
      <c r="R5115" s="8">
        <v>57029</v>
      </c>
      <c r="S5115" s="9" t="s">
        <v>4510</v>
      </c>
      <c r="T5115" s="51">
        <v>2933</v>
      </c>
      <c r="U5115" s="17" t="s">
        <v>16396</v>
      </c>
      <c r="V5115" s="17" t="s">
        <v>11403</v>
      </c>
      <c r="W5115" s="17" t="s">
        <v>11405</v>
      </c>
      <c r="X5115" s="17" t="s">
        <v>16397</v>
      </c>
      <c r="Y5115" s="17" t="s">
        <v>16435</v>
      </c>
      <c r="Z5115" s="17" t="s">
        <v>16438</v>
      </c>
      <c r="AA5115" s="7" t="str">
        <f t="shared" si="79"/>
        <v>values(5114, '12', '-', '057', '029', '057029', 'Forano', '', 3, 'Centro', 'Lazio', '-', 'Rieti', '0', 'RI', '57029', '57029', '57029', '57029', 'D689', '2933', 'ITI', 'ITI4', 'ITI42', 'ITE', 'ITE4', 'ITE42');</v>
      </c>
    </row>
    <row r="5116" spans="1:27" ht="19.5" hidden="1" customHeight="1" x14ac:dyDescent="0.3">
      <c r="A5116" s="26" t="s">
        <v>24648</v>
      </c>
      <c r="B5116" s="18" t="s">
        <v>23</v>
      </c>
      <c r="C5116" s="4" t="s">
        <v>3112</v>
      </c>
      <c r="D5116" s="5" t="s">
        <v>3058</v>
      </c>
      <c r="E5116" s="6" t="s">
        <v>21638</v>
      </c>
      <c r="F5116" s="27" t="s">
        <v>807</v>
      </c>
      <c r="G5116" s="17"/>
      <c r="H5116" s="18">
        <v>3</v>
      </c>
      <c r="I5116" s="17" t="s">
        <v>11382</v>
      </c>
      <c r="J5116" s="17" t="s">
        <v>16433</v>
      </c>
      <c r="K5116" s="17" t="s">
        <v>23</v>
      </c>
      <c r="L5116" s="17" t="s">
        <v>4190</v>
      </c>
      <c r="M5116" s="8">
        <v>0</v>
      </c>
      <c r="N5116" s="18" t="s">
        <v>16437</v>
      </c>
      <c r="O5116" s="9">
        <v>57030</v>
      </c>
      <c r="P5116" s="9">
        <v>57030</v>
      </c>
      <c r="Q5116" s="8">
        <v>57030</v>
      </c>
      <c r="R5116" s="8">
        <v>57030</v>
      </c>
      <c r="S5116" s="9" t="s">
        <v>4511</v>
      </c>
      <c r="T5116" s="51">
        <v>688</v>
      </c>
      <c r="U5116" s="17" t="s">
        <v>16396</v>
      </c>
      <c r="V5116" s="17" t="s">
        <v>11403</v>
      </c>
      <c r="W5116" s="17" t="s">
        <v>11405</v>
      </c>
      <c r="X5116" s="17" t="s">
        <v>16397</v>
      </c>
      <c r="Y5116" s="17" t="s">
        <v>16435</v>
      </c>
      <c r="Z5116" s="17" t="s">
        <v>16438</v>
      </c>
      <c r="AA5116" s="7" t="str">
        <f t="shared" si="79"/>
        <v>values(5115, '12', '-', '057', '030', '057030', 'Frasso Sabino', '', 3, 'Centro', 'Lazio', '-', 'Rieti', '0', 'RI', '57030', '57030', '57030', '57030', 'D785', '688', 'ITI', 'ITI4', 'ITI42', 'ITE', 'ITE4', 'ITE42');</v>
      </c>
    </row>
    <row r="5117" spans="1:27" ht="19.5" hidden="1" customHeight="1" x14ac:dyDescent="0.3">
      <c r="A5117" s="26" t="s">
        <v>24648</v>
      </c>
      <c r="B5117" s="18" t="s">
        <v>23</v>
      </c>
      <c r="C5117" s="4" t="s">
        <v>3112</v>
      </c>
      <c r="D5117" s="5" t="s">
        <v>3060</v>
      </c>
      <c r="E5117" s="6" t="s">
        <v>21639</v>
      </c>
      <c r="F5117" s="27" t="s">
        <v>808</v>
      </c>
      <c r="G5117" s="17"/>
      <c r="H5117" s="18">
        <v>3</v>
      </c>
      <c r="I5117" s="17" t="s">
        <v>11382</v>
      </c>
      <c r="J5117" s="17" t="s">
        <v>16433</v>
      </c>
      <c r="K5117" s="17" t="s">
        <v>23</v>
      </c>
      <c r="L5117" s="17" t="s">
        <v>4190</v>
      </c>
      <c r="M5117" s="8">
        <v>0</v>
      </c>
      <c r="N5117" s="18" t="s">
        <v>16437</v>
      </c>
      <c r="O5117" s="9">
        <v>57031</v>
      </c>
      <c r="P5117" s="9">
        <v>57031</v>
      </c>
      <c r="Q5117" s="8">
        <v>57031</v>
      </c>
      <c r="R5117" s="8">
        <v>57031</v>
      </c>
      <c r="S5117" s="9" t="s">
        <v>4512</v>
      </c>
      <c r="T5117" s="51">
        <v>1520</v>
      </c>
      <c r="U5117" s="17" t="s">
        <v>16396</v>
      </c>
      <c r="V5117" s="17" t="s">
        <v>11403</v>
      </c>
      <c r="W5117" s="17" t="s">
        <v>11405</v>
      </c>
      <c r="X5117" s="17" t="s">
        <v>16397</v>
      </c>
      <c r="Y5117" s="17" t="s">
        <v>16435</v>
      </c>
      <c r="Z5117" s="17" t="s">
        <v>16438</v>
      </c>
      <c r="AA5117" s="7" t="str">
        <f t="shared" si="79"/>
        <v>values(5116, '12', '-', '057', '031', '057031', 'Greccio', '', 3, 'Centro', 'Lazio', '-', 'Rieti', '0', 'RI', '57031', '57031', '57031', '57031', 'E160', '1520', 'ITI', 'ITI4', 'ITI42', 'ITE', 'ITE4', 'ITE42');</v>
      </c>
    </row>
    <row r="5118" spans="1:27" ht="19.5" hidden="1" customHeight="1" x14ac:dyDescent="0.3">
      <c r="A5118" s="26" t="s">
        <v>24648</v>
      </c>
      <c r="B5118" s="18" t="s">
        <v>23</v>
      </c>
      <c r="C5118" s="4" t="s">
        <v>3112</v>
      </c>
      <c r="D5118" s="5" t="s">
        <v>3062</v>
      </c>
      <c r="E5118" s="6" t="s">
        <v>21640</v>
      </c>
      <c r="F5118" s="27" t="s">
        <v>809</v>
      </c>
      <c r="G5118" s="17"/>
      <c r="H5118" s="18">
        <v>3</v>
      </c>
      <c r="I5118" s="17" t="s">
        <v>11382</v>
      </c>
      <c r="J5118" s="17" t="s">
        <v>16433</v>
      </c>
      <c r="K5118" s="17" t="s">
        <v>23</v>
      </c>
      <c r="L5118" s="17" t="s">
        <v>4190</v>
      </c>
      <c r="M5118" s="8">
        <v>0</v>
      </c>
      <c r="N5118" s="18" t="s">
        <v>16437</v>
      </c>
      <c r="O5118" s="9">
        <v>57032</v>
      </c>
      <c r="P5118" s="9">
        <v>57032</v>
      </c>
      <c r="Q5118" s="8">
        <v>57032</v>
      </c>
      <c r="R5118" s="8">
        <v>57032</v>
      </c>
      <c r="S5118" s="9" t="s">
        <v>4513</v>
      </c>
      <c r="T5118" s="51">
        <v>344</v>
      </c>
      <c r="U5118" s="17" t="s">
        <v>16396</v>
      </c>
      <c r="V5118" s="17" t="s">
        <v>11403</v>
      </c>
      <c r="W5118" s="17" t="s">
        <v>11405</v>
      </c>
      <c r="X5118" s="17" t="s">
        <v>16397</v>
      </c>
      <c r="Y5118" s="17" t="s">
        <v>16435</v>
      </c>
      <c r="Z5118" s="17" t="s">
        <v>16438</v>
      </c>
      <c r="AA5118" s="7" t="str">
        <f t="shared" si="79"/>
        <v>values(5117, '12', '-', '057', '032', '057032', 'Labro', '', 3, 'Centro', 'Lazio', '-', 'Rieti', '0', 'RI', '57032', '57032', '57032', '57032', 'E393', '344', 'ITI', 'ITI4', 'ITI42', 'ITE', 'ITE4', 'ITE42');</v>
      </c>
    </row>
    <row r="5119" spans="1:27" ht="19.5" hidden="1" customHeight="1" x14ac:dyDescent="0.3">
      <c r="A5119" s="26" t="s">
        <v>24648</v>
      </c>
      <c r="B5119" s="18" t="s">
        <v>23</v>
      </c>
      <c r="C5119" s="4" t="s">
        <v>3112</v>
      </c>
      <c r="D5119" s="5" t="s">
        <v>3064</v>
      </c>
      <c r="E5119" s="6" t="s">
        <v>21641</v>
      </c>
      <c r="F5119" s="27" t="s">
        <v>810</v>
      </c>
      <c r="G5119" s="17"/>
      <c r="H5119" s="18">
        <v>3</v>
      </c>
      <c r="I5119" s="17" t="s">
        <v>11382</v>
      </c>
      <c r="J5119" s="17" t="s">
        <v>16433</v>
      </c>
      <c r="K5119" s="17" t="s">
        <v>23</v>
      </c>
      <c r="L5119" s="17" t="s">
        <v>4190</v>
      </c>
      <c r="M5119" s="8">
        <v>0</v>
      </c>
      <c r="N5119" s="18" t="s">
        <v>16437</v>
      </c>
      <c r="O5119" s="9">
        <v>57033</v>
      </c>
      <c r="P5119" s="9">
        <v>57033</v>
      </c>
      <c r="Q5119" s="8">
        <v>57033</v>
      </c>
      <c r="R5119" s="8">
        <v>57033</v>
      </c>
      <c r="S5119" s="9" t="s">
        <v>4514</v>
      </c>
      <c r="T5119" s="51">
        <v>2480</v>
      </c>
      <c r="U5119" s="17" t="s">
        <v>16396</v>
      </c>
      <c r="V5119" s="17" t="s">
        <v>11403</v>
      </c>
      <c r="W5119" s="17" t="s">
        <v>11405</v>
      </c>
      <c r="X5119" s="17" t="s">
        <v>16397</v>
      </c>
      <c r="Y5119" s="17" t="s">
        <v>16435</v>
      </c>
      <c r="Z5119" s="17" t="s">
        <v>16438</v>
      </c>
      <c r="AA5119" s="7" t="str">
        <f t="shared" si="79"/>
        <v>values(5118, '12', '-', '057', '033', '057033', 'Leonessa', '', 3, 'Centro', 'Lazio', '-', 'Rieti', '0', 'RI', '57033', '57033', '57033', '57033', 'E535', '2480', 'ITI', 'ITI4', 'ITI42', 'ITE', 'ITE4', 'ITE42');</v>
      </c>
    </row>
    <row r="5120" spans="1:27" ht="19.5" hidden="1" customHeight="1" x14ac:dyDescent="0.3">
      <c r="A5120" s="26" t="s">
        <v>24648</v>
      </c>
      <c r="B5120" s="18" t="s">
        <v>23</v>
      </c>
      <c r="C5120" s="4" t="s">
        <v>3112</v>
      </c>
      <c r="D5120" s="5" t="s">
        <v>3066</v>
      </c>
      <c r="E5120" s="6" t="s">
        <v>21642</v>
      </c>
      <c r="F5120" s="27" t="s">
        <v>811</v>
      </c>
      <c r="G5120" s="17"/>
      <c r="H5120" s="18">
        <v>3</v>
      </c>
      <c r="I5120" s="17" t="s">
        <v>11382</v>
      </c>
      <c r="J5120" s="17" t="s">
        <v>16433</v>
      </c>
      <c r="K5120" s="17" t="s">
        <v>23</v>
      </c>
      <c r="L5120" s="17" t="s">
        <v>4190</v>
      </c>
      <c r="M5120" s="8">
        <v>0</v>
      </c>
      <c r="N5120" s="18" t="s">
        <v>16437</v>
      </c>
      <c r="O5120" s="9">
        <v>57034</v>
      </c>
      <c r="P5120" s="9">
        <v>57034</v>
      </c>
      <c r="Q5120" s="8">
        <v>57034</v>
      </c>
      <c r="R5120" s="8">
        <v>57034</v>
      </c>
      <c r="S5120" s="9" t="s">
        <v>4515</v>
      </c>
      <c r="T5120" s="51">
        <v>583</v>
      </c>
      <c r="U5120" s="17" t="s">
        <v>16396</v>
      </c>
      <c r="V5120" s="17" t="s">
        <v>11403</v>
      </c>
      <c r="W5120" s="17" t="s">
        <v>11405</v>
      </c>
      <c r="X5120" s="17" t="s">
        <v>16397</v>
      </c>
      <c r="Y5120" s="17" t="s">
        <v>16435</v>
      </c>
      <c r="Z5120" s="17" t="s">
        <v>16438</v>
      </c>
      <c r="AA5120" s="7" t="str">
        <f t="shared" si="79"/>
        <v>values(5119, '12', '-', '057', '034', '057034', 'Longone Sabino', '', 3, 'Centro', 'Lazio', '-', 'Rieti', '0', 'RI', '57034', '57034', '57034', '57034', 'E681', '583', 'ITI', 'ITI4', 'ITI42', 'ITE', 'ITE4', 'ITE42');</v>
      </c>
    </row>
    <row r="5121" spans="1:27" ht="19.5" hidden="1" customHeight="1" x14ac:dyDescent="0.3">
      <c r="A5121" s="26" t="s">
        <v>24648</v>
      </c>
      <c r="B5121" s="18" t="s">
        <v>23</v>
      </c>
      <c r="C5121" s="4" t="s">
        <v>3112</v>
      </c>
      <c r="D5121" s="5" t="s">
        <v>3068</v>
      </c>
      <c r="E5121" s="6" t="s">
        <v>21643</v>
      </c>
      <c r="F5121" s="27" t="s">
        <v>812</v>
      </c>
      <c r="G5121" s="17"/>
      <c r="H5121" s="18">
        <v>3</v>
      </c>
      <c r="I5121" s="17" t="s">
        <v>11382</v>
      </c>
      <c r="J5121" s="17" t="s">
        <v>16433</v>
      </c>
      <c r="K5121" s="17" t="s">
        <v>23</v>
      </c>
      <c r="L5121" s="17" t="s">
        <v>4190</v>
      </c>
      <c r="M5121" s="8">
        <v>0</v>
      </c>
      <c r="N5121" s="18" t="s">
        <v>16437</v>
      </c>
      <c r="O5121" s="9">
        <v>57035</v>
      </c>
      <c r="P5121" s="9">
        <v>57035</v>
      </c>
      <c r="Q5121" s="8">
        <v>57035</v>
      </c>
      <c r="R5121" s="8">
        <v>57035</v>
      </c>
      <c r="S5121" s="9" t="s">
        <v>4516</v>
      </c>
      <c r="T5121" s="51">
        <v>3799</v>
      </c>
      <c r="U5121" s="17" t="s">
        <v>16396</v>
      </c>
      <c r="V5121" s="17" t="s">
        <v>11403</v>
      </c>
      <c r="W5121" s="17" t="s">
        <v>11405</v>
      </c>
      <c r="X5121" s="17" t="s">
        <v>16397</v>
      </c>
      <c r="Y5121" s="17" t="s">
        <v>16435</v>
      </c>
      <c r="Z5121" s="17" t="s">
        <v>16438</v>
      </c>
      <c r="AA5121" s="7" t="str">
        <f t="shared" si="79"/>
        <v>values(5120, '12', '-', '057', '035', '057035', 'Magliano Sabina', '', 3, 'Centro', 'Lazio', '-', 'Rieti', '0', 'RI', '57035', '57035', '57035', '57035', 'E812', '3799', 'ITI', 'ITI4', 'ITI42', 'ITE', 'ITE4', 'ITE42');</v>
      </c>
    </row>
    <row r="5122" spans="1:27" ht="19.5" hidden="1" customHeight="1" x14ac:dyDescent="0.3">
      <c r="A5122" s="26" t="s">
        <v>24648</v>
      </c>
      <c r="B5122" s="18" t="s">
        <v>23</v>
      </c>
      <c r="C5122" s="4" t="s">
        <v>3112</v>
      </c>
      <c r="D5122" s="5" t="s">
        <v>3070</v>
      </c>
      <c r="E5122" s="6" t="s">
        <v>21644</v>
      </c>
      <c r="F5122" s="27" t="s">
        <v>813</v>
      </c>
      <c r="G5122" s="17"/>
      <c r="H5122" s="18">
        <v>3</v>
      </c>
      <c r="I5122" s="17" t="s">
        <v>11382</v>
      </c>
      <c r="J5122" s="17" t="s">
        <v>16433</v>
      </c>
      <c r="K5122" s="17" t="s">
        <v>23</v>
      </c>
      <c r="L5122" s="17" t="s">
        <v>4190</v>
      </c>
      <c r="M5122" s="8">
        <v>0</v>
      </c>
      <c r="N5122" s="18" t="s">
        <v>16437</v>
      </c>
      <c r="O5122" s="9">
        <v>57036</v>
      </c>
      <c r="P5122" s="9">
        <v>57036</v>
      </c>
      <c r="Q5122" s="8">
        <v>57036</v>
      </c>
      <c r="R5122" s="8">
        <v>57036</v>
      </c>
      <c r="S5122" s="9" t="s">
        <v>4517</v>
      </c>
      <c r="T5122" s="51">
        <v>97</v>
      </c>
      <c r="U5122" s="17" t="s">
        <v>16396</v>
      </c>
      <c r="V5122" s="17" t="s">
        <v>11403</v>
      </c>
      <c r="W5122" s="17" t="s">
        <v>11405</v>
      </c>
      <c r="X5122" s="17" t="s">
        <v>16397</v>
      </c>
      <c r="Y5122" s="17" t="s">
        <v>16435</v>
      </c>
      <c r="Z5122" s="17" t="s">
        <v>16438</v>
      </c>
      <c r="AA5122" s="7" t="str">
        <f t="shared" si="79"/>
        <v>values(5121, '12', '-', '057', '036', '057036', 'Marcetelli', '', 3, 'Centro', 'Lazio', '-', 'Rieti', '0', 'RI', '57036', '57036', '57036', '57036', 'E927', '97', 'ITI', 'ITI4', 'ITI42', 'ITE', 'ITE4', 'ITE42');</v>
      </c>
    </row>
    <row r="5123" spans="1:27" ht="19.5" hidden="1" customHeight="1" x14ac:dyDescent="0.3">
      <c r="A5123" s="26" t="s">
        <v>24648</v>
      </c>
      <c r="B5123" s="18" t="s">
        <v>23</v>
      </c>
      <c r="C5123" s="4" t="s">
        <v>3112</v>
      </c>
      <c r="D5123" s="5" t="s">
        <v>3072</v>
      </c>
      <c r="E5123" s="6" t="s">
        <v>21645</v>
      </c>
      <c r="F5123" s="27" t="s">
        <v>814</v>
      </c>
      <c r="G5123" s="17"/>
      <c r="H5123" s="18">
        <v>3</v>
      </c>
      <c r="I5123" s="17" t="s">
        <v>11382</v>
      </c>
      <c r="J5123" s="17" t="s">
        <v>16433</v>
      </c>
      <c r="K5123" s="17" t="s">
        <v>23</v>
      </c>
      <c r="L5123" s="17" t="s">
        <v>4190</v>
      </c>
      <c r="M5123" s="8">
        <v>0</v>
      </c>
      <c r="N5123" s="18" t="s">
        <v>16437</v>
      </c>
      <c r="O5123" s="9">
        <v>57037</v>
      </c>
      <c r="P5123" s="9">
        <v>57037</v>
      </c>
      <c r="Q5123" s="8">
        <v>57037</v>
      </c>
      <c r="R5123" s="8">
        <v>57037</v>
      </c>
      <c r="S5123" s="9" t="s">
        <v>4518</v>
      </c>
      <c r="T5123" s="51">
        <v>131</v>
      </c>
      <c r="U5123" s="17" t="s">
        <v>16396</v>
      </c>
      <c r="V5123" s="17" t="s">
        <v>11403</v>
      </c>
      <c r="W5123" s="17" t="s">
        <v>11405</v>
      </c>
      <c r="X5123" s="17" t="s">
        <v>16397</v>
      </c>
      <c r="Y5123" s="17" t="s">
        <v>16435</v>
      </c>
      <c r="Z5123" s="17" t="s">
        <v>16438</v>
      </c>
      <c r="AA5123" s="7" t="str">
        <f t="shared" ref="AA5123:AA5186" si="80">CONCATENATE("values(",ROW(A5122),", '",A5123,"', '",B5123,"', '",C5123,"', '",D5123,"', '",E5123,"', '",SUBSTITUTE(F5123,"'","''"),"', '",G5123,"', ",H5123,", '",I5123,"', '",SUBSTITUTE(J5123,"'","''"),"', '",K5123,"', '",SUBSTITUTE(L5123,"'","''"),"', '",M5123,"', '",N5123,"', '",O5123,"', '",P5123,"', '",Q5123,"', '",R5123,"', '",S5123,"', '",T5123,"', '",U5123,"', '",V5123,"', '",W5123,"', '",X5123,"', '",Y5123,"', '",Z5123,"');")</f>
        <v>values(5122, '12', '-', '057', '037', '057037', 'Micigliano', '', 3, 'Centro', 'Lazio', '-', 'Rieti', '0', 'RI', '57037', '57037', '57037', '57037', 'F193', '131', 'ITI', 'ITI4', 'ITI42', 'ITE', 'ITE4', 'ITE42');</v>
      </c>
    </row>
    <row r="5124" spans="1:27" ht="19.5" hidden="1" customHeight="1" x14ac:dyDescent="0.3">
      <c r="A5124" s="26" t="s">
        <v>24648</v>
      </c>
      <c r="B5124" s="18" t="s">
        <v>23</v>
      </c>
      <c r="C5124" s="4" t="s">
        <v>3112</v>
      </c>
      <c r="D5124" s="5" t="s">
        <v>3074</v>
      </c>
      <c r="E5124" s="6" t="s">
        <v>21646</v>
      </c>
      <c r="F5124" s="27" t="s">
        <v>815</v>
      </c>
      <c r="G5124" s="17"/>
      <c r="H5124" s="18">
        <v>3</v>
      </c>
      <c r="I5124" s="17" t="s">
        <v>11382</v>
      </c>
      <c r="J5124" s="17" t="s">
        <v>16433</v>
      </c>
      <c r="K5124" s="17" t="s">
        <v>23</v>
      </c>
      <c r="L5124" s="17" t="s">
        <v>4190</v>
      </c>
      <c r="M5124" s="8">
        <v>0</v>
      </c>
      <c r="N5124" s="18" t="s">
        <v>16437</v>
      </c>
      <c r="O5124" s="9">
        <v>57038</v>
      </c>
      <c r="P5124" s="9">
        <v>57038</v>
      </c>
      <c r="Q5124" s="8">
        <v>57038</v>
      </c>
      <c r="R5124" s="8">
        <v>57038</v>
      </c>
      <c r="S5124" s="9" t="s">
        <v>4519</v>
      </c>
      <c r="T5124" s="51">
        <v>534</v>
      </c>
      <c r="U5124" s="17" t="s">
        <v>16396</v>
      </c>
      <c r="V5124" s="17" t="s">
        <v>11403</v>
      </c>
      <c r="W5124" s="17" t="s">
        <v>11405</v>
      </c>
      <c r="X5124" s="17" t="s">
        <v>16397</v>
      </c>
      <c r="Y5124" s="17" t="s">
        <v>16435</v>
      </c>
      <c r="Z5124" s="17" t="s">
        <v>16438</v>
      </c>
      <c r="AA5124" s="7" t="str">
        <f t="shared" si="80"/>
        <v>values(5123, '12', '-', '057', '038', '057038', 'Mompeo', '', 3, 'Centro', 'Lazio', '-', 'Rieti', '0', 'RI', '57038', '57038', '57038', '57038', 'F319', '534', 'ITI', 'ITI4', 'ITI42', 'ITE', 'ITE4', 'ITE42');</v>
      </c>
    </row>
    <row r="5125" spans="1:27" ht="19.5" hidden="1" customHeight="1" x14ac:dyDescent="0.3">
      <c r="A5125" s="26" t="s">
        <v>24648</v>
      </c>
      <c r="B5125" s="18" t="s">
        <v>23</v>
      </c>
      <c r="C5125" s="4" t="s">
        <v>3112</v>
      </c>
      <c r="D5125" s="5" t="s">
        <v>3076</v>
      </c>
      <c r="E5125" s="6" t="s">
        <v>21647</v>
      </c>
      <c r="F5125" s="27" t="s">
        <v>816</v>
      </c>
      <c r="G5125" s="17"/>
      <c r="H5125" s="18">
        <v>3</v>
      </c>
      <c r="I5125" s="17" t="s">
        <v>11382</v>
      </c>
      <c r="J5125" s="17" t="s">
        <v>16433</v>
      </c>
      <c r="K5125" s="17" t="s">
        <v>23</v>
      </c>
      <c r="L5125" s="17" t="s">
        <v>4190</v>
      </c>
      <c r="M5125" s="8">
        <v>0</v>
      </c>
      <c r="N5125" s="18" t="s">
        <v>16437</v>
      </c>
      <c r="O5125" s="9">
        <v>57039</v>
      </c>
      <c r="P5125" s="9">
        <v>57039</v>
      </c>
      <c r="Q5125" s="8">
        <v>57039</v>
      </c>
      <c r="R5125" s="8">
        <v>57039</v>
      </c>
      <c r="S5125" s="9" t="s">
        <v>4520</v>
      </c>
      <c r="T5125" s="51">
        <v>403</v>
      </c>
      <c r="U5125" s="17" t="s">
        <v>16396</v>
      </c>
      <c r="V5125" s="17" t="s">
        <v>11403</v>
      </c>
      <c r="W5125" s="17" t="s">
        <v>11405</v>
      </c>
      <c r="X5125" s="17" t="s">
        <v>16397</v>
      </c>
      <c r="Y5125" s="17" t="s">
        <v>16435</v>
      </c>
      <c r="Z5125" s="17" t="s">
        <v>16438</v>
      </c>
      <c r="AA5125" s="7" t="str">
        <f t="shared" si="80"/>
        <v>values(5124, '12', '-', '057', '039', '057039', 'Montasola', '', 3, 'Centro', 'Lazio', '-', 'Rieti', '0', 'RI', '57039', '57039', '57039', '57039', 'F430', '403', 'ITI', 'ITI4', 'ITI42', 'ITE', 'ITE4', 'ITE42');</v>
      </c>
    </row>
    <row r="5126" spans="1:27" ht="19.5" hidden="1" customHeight="1" x14ac:dyDescent="0.3">
      <c r="A5126" s="26" t="s">
        <v>24648</v>
      </c>
      <c r="B5126" s="18" t="s">
        <v>23</v>
      </c>
      <c r="C5126" s="4" t="s">
        <v>3112</v>
      </c>
      <c r="D5126" s="5" t="s">
        <v>3078</v>
      </c>
      <c r="E5126" s="6" t="s">
        <v>21648</v>
      </c>
      <c r="F5126" s="27" t="s">
        <v>817</v>
      </c>
      <c r="G5126" s="17"/>
      <c r="H5126" s="18">
        <v>3</v>
      </c>
      <c r="I5126" s="17" t="s">
        <v>11382</v>
      </c>
      <c r="J5126" s="17" t="s">
        <v>16433</v>
      </c>
      <c r="K5126" s="17" t="s">
        <v>23</v>
      </c>
      <c r="L5126" s="17" t="s">
        <v>4190</v>
      </c>
      <c r="M5126" s="8">
        <v>0</v>
      </c>
      <c r="N5126" s="18" t="s">
        <v>16437</v>
      </c>
      <c r="O5126" s="9">
        <v>57040</v>
      </c>
      <c r="P5126" s="9">
        <v>57040</v>
      </c>
      <c r="Q5126" s="8">
        <v>57040</v>
      </c>
      <c r="R5126" s="8">
        <v>57040</v>
      </c>
      <c r="S5126" s="9" t="s">
        <v>4521</v>
      </c>
      <c r="T5126" s="51">
        <v>917</v>
      </c>
      <c r="U5126" s="17" t="s">
        <v>16396</v>
      </c>
      <c r="V5126" s="17" t="s">
        <v>11403</v>
      </c>
      <c r="W5126" s="17" t="s">
        <v>11405</v>
      </c>
      <c r="X5126" s="17" t="s">
        <v>16397</v>
      </c>
      <c r="Y5126" s="17" t="s">
        <v>16435</v>
      </c>
      <c r="Z5126" s="17" t="s">
        <v>16438</v>
      </c>
      <c r="AA5126" s="7" t="str">
        <f t="shared" si="80"/>
        <v>values(5125, '12', '-', '057', '040', '057040', 'Montebuono', '', 3, 'Centro', 'Lazio', '-', 'Rieti', '0', 'RI', '57040', '57040', '57040', '57040', 'F446', '917', 'ITI', 'ITI4', 'ITI42', 'ITE', 'ITE4', 'ITE42');</v>
      </c>
    </row>
    <row r="5127" spans="1:27" ht="19.5" hidden="1" customHeight="1" x14ac:dyDescent="0.3">
      <c r="A5127" s="26" t="s">
        <v>24648</v>
      </c>
      <c r="B5127" s="18" t="s">
        <v>23</v>
      </c>
      <c r="C5127" s="4" t="s">
        <v>3112</v>
      </c>
      <c r="D5127" s="5" t="s">
        <v>3080</v>
      </c>
      <c r="E5127" s="6" t="s">
        <v>21649</v>
      </c>
      <c r="F5127" s="27" t="s">
        <v>818</v>
      </c>
      <c r="G5127" s="17"/>
      <c r="H5127" s="18">
        <v>3</v>
      </c>
      <c r="I5127" s="17" t="s">
        <v>11382</v>
      </c>
      <c r="J5127" s="17" t="s">
        <v>16433</v>
      </c>
      <c r="K5127" s="17" t="s">
        <v>23</v>
      </c>
      <c r="L5127" s="17" t="s">
        <v>4190</v>
      </c>
      <c r="M5127" s="8">
        <v>0</v>
      </c>
      <c r="N5127" s="18" t="s">
        <v>16437</v>
      </c>
      <c r="O5127" s="9">
        <v>57041</v>
      </c>
      <c r="P5127" s="9">
        <v>57041</v>
      </c>
      <c r="Q5127" s="8">
        <v>57041</v>
      </c>
      <c r="R5127" s="8">
        <v>57041</v>
      </c>
      <c r="S5127" s="9" t="s">
        <v>4522</v>
      </c>
      <c r="T5127" s="51">
        <v>1232</v>
      </c>
      <c r="U5127" s="17" t="s">
        <v>16396</v>
      </c>
      <c r="V5127" s="17" t="s">
        <v>11403</v>
      </c>
      <c r="W5127" s="17" t="s">
        <v>11405</v>
      </c>
      <c r="X5127" s="17" t="s">
        <v>16397</v>
      </c>
      <c r="Y5127" s="17" t="s">
        <v>16435</v>
      </c>
      <c r="Z5127" s="17" t="s">
        <v>16438</v>
      </c>
      <c r="AA5127" s="7" t="str">
        <f t="shared" si="80"/>
        <v>values(5126, '12', '-', '057', '041', '057041', 'Monteleone Sabino', '', 3, 'Centro', 'Lazio', '-', 'Rieti', '0', 'RI', '57041', '57041', '57041', '57041', 'F541', '1232', 'ITI', 'ITI4', 'ITI42', 'ITE', 'ITE4', 'ITE42');</v>
      </c>
    </row>
    <row r="5128" spans="1:27" ht="19.5" hidden="1" customHeight="1" x14ac:dyDescent="0.3">
      <c r="A5128" s="26" t="s">
        <v>24648</v>
      </c>
      <c r="B5128" s="18" t="s">
        <v>23</v>
      </c>
      <c r="C5128" s="4" t="s">
        <v>3112</v>
      </c>
      <c r="D5128" s="5" t="s">
        <v>3082</v>
      </c>
      <c r="E5128" s="6" t="s">
        <v>21650</v>
      </c>
      <c r="F5128" s="27" t="s">
        <v>819</v>
      </c>
      <c r="G5128" s="17"/>
      <c r="H5128" s="18">
        <v>3</v>
      </c>
      <c r="I5128" s="17" t="s">
        <v>11382</v>
      </c>
      <c r="J5128" s="17" t="s">
        <v>16433</v>
      </c>
      <c r="K5128" s="17" t="s">
        <v>23</v>
      </c>
      <c r="L5128" s="17" t="s">
        <v>4190</v>
      </c>
      <c r="M5128" s="8">
        <v>0</v>
      </c>
      <c r="N5128" s="18" t="s">
        <v>16437</v>
      </c>
      <c r="O5128" s="9">
        <v>57042</v>
      </c>
      <c r="P5128" s="9">
        <v>57042</v>
      </c>
      <c r="Q5128" s="8">
        <v>57042</v>
      </c>
      <c r="R5128" s="8">
        <v>57042</v>
      </c>
      <c r="S5128" s="9" t="s">
        <v>4523</v>
      </c>
      <c r="T5128" s="51">
        <v>295</v>
      </c>
      <c r="U5128" s="17" t="s">
        <v>16396</v>
      </c>
      <c r="V5128" s="17" t="s">
        <v>11403</v>
      </c>
      <c r="W5128" s="17" t="s">
        <v>11405</v>
      </c>
      <c r="X5128" s="17" t="s">
        <v>16397</v>
      </c>
      <c r="Y5128" s="17" t="s">
        <v>16435</v>
      </c>
      <c r="Z5128" s="17" t="s">
        <v>16438</v>
      </c>
      <c r="AA5128" s="7" t="str">
        <f t="shared" si="80"/>
        <v>values(5127, '12', '-', '057', '042', '057042', 'Montenero Sabino', '', 3, 'Centro', 'Lazio', '-', 'Rieti', '0', 'RI', '57042', '57042', '57042', '57042', 'F579', '295', 'ITI', 'ITI4', 'ITI42', 'ITE', 'ITE4', 'ITE42');</v>
      </c>
    </row>
    <row r="5129" spans="1:27" ht="19.5" hidden="1" customHeight="1" x14ac:dyDescent="0.3">
      <c r="A5129" s="26" t="s">
        <v>24648</v>
      </c>
      <c r="B5129" s="18" t="s">
        <v>23</v>
      </c>
      <c r="C5129" s="4" t="s">
        <v>3112</v>
      </c>
      <c r="D5129" s="5" t="s">
        <v>3084</v>
      </c>
      <c r="E5129" s="6" t="s">
        <v>21651</v>
      </c>
      <c r="F5129" s="27" t="s">
        <v>820</v>
      </c>
      <c r="G5129" s="17"/>
      <c r="H5129" s="18">
        <v>3</v>
      </c>
      <c r="I5129" s="17" t="s">
        <v>11382</v>
      </c>
      <c r="J5129" s="17" t="s">
        <v>16433</v>
      </c>
      <c r="K5129" s="17" t="s">
        <v>23</v>
      </c>
      <c r="L5129" s="17" t="s">
        <v>4190</v>
      </c>
      <c r="M5129" s="8">
        <v>0</v>
      </c>
      <c r="N5129" s="18" t="s">
        <v>16437</v>
      </c>
      <c r="O5129" s="9">
        <v>57043</v>
      </c>
      <c r="P5129" s="9">
        <v>57043</v>
      </c>
      <c r="Q5129" s="8">
        <v>57043</v>
      </c>
      <c r="R5129" s="8">
        <v>57043</v>
      </c>
      <c r="S5129" s="9" t="s">
        <v>4524</v>
      </c>
      <c r="T5129" s="51">
        <v>752</v>
      </c>
      <c r="U5129" s="17" t="s">
        <v>16396</v>
      </c>
      <c r="V5129" s="17" t="s">
        <v>11403</v>
      </c>
      <c r="W5129" s="17" t="s">
        <v>11405</v>
      </c>
      <c r="X5129" s="17" t="s">
        <v>16397</v>
      </c>
      <c r="Y5129" s="17" t="s">
        <v>16435</v>
      </c>
      <c r="Z5129" s="17" t="s">
        <v>16438</v>
      </c>
      <c r="AA5129" s="7" t="str">
        <f t="shared" si="80"/>
        <v>values(5128, '12', '-', '057', '043', '057043', 'Monte San Giovanni in Sabina', '', 3, 'Centro', 'Lazio', '-', 'Rieti', '0', 'RI', '57043', '57043', '57043', '57043', 'F619', '752', 'ITI', 'ITI4', 'ITI42', 'ITE', 'ITE4', 'ITE42');</v>
      </c>
    </row>
    <row r="5130" spans="1:27" ht="19.5" hidden="1" customHeight="1" x14ac:dyDescent="0.3">
      <c r="A5130" s="26" t="s">
        <v>24648</v>
      </c>
      <c r="B5130" s="18" t="s">
        <v>23</v>
      </c>
      <c r="C5130" s="4" t="s">
        <v>3112</v>
      </c>
      <c r="D5130" s="5" t="s">
        <v>3086</v>
      </c>
      <c r="E5130" s="6" t="s">
        <v>21652</v>
      </c>
      <c r="F5130" s="27" t="s">
        <v>4175</v>
      </c>
      <c r="G5130" s="17"/>
      <c r="H5130" s="18">
        <v>3</v>
      </c>
      <c r="I5130" s="17" t="s">
        <v>11382</v>
      </c>
      <c r="J5130" s="17" t="s">
        <v>16433</v>
      </c>
      <c r="K5130" s="17" t="s">
        <v>23</v>
      </c>
      <c r="L5130" s="17" t="s">
        <v>4190</v>
      </c>
      <c r="M5130" s="8">
        <v>0</v>
      </c>
      <c r="N5130" s="18" t="s">
        <v>16437</v>
      </c>
      <c r="O5130" s="9">
        <v>57044</v>
      </c>
      <c r="P5130" s="9">
        <v>57044</v>
      </c>
      <c r="Q5130" s="8">
        <v>57044</v>
      </c>
      <c r="R5130" s="8">
        <v>57044</v>
      </c>
      <c r="S5130" s="8" t="s">
        <v>8972</v>
      </c>
      <c r="T5130" s="51">
        <v>4222</v>
      </c>
      <c r="U5130" s="17" t="s">
        <v>16396</v>
      </c>
      <c r="V5130" s="17" t="s">
        <v>11403</v>
      </c>
      <c r="W5130" s="17" t="s">
        <v>11405</v>
      </c>
      <c r="X5130" s="17" t="s">
        <v>16397</v>
      </c>
      <c r="Y5130" s="17" t="s">
        <v>16435</v>
      </c>
      <c r="Z5130" s="17" t="s">
        <v>16438</v>
      </c>
      <c r="AA5130" s="7" t="str">
        <f t="shared" si="80"/>
        <v>values(5129, '12', '-', '057', '044', '057044', 'Montopoli di Sabina', '', 3, 'Centro', 'Lazio', '-', 'Rieti', '0', 'RI', '57044', '57044', '57044', '57044', 'F687', '4222', 'ITI', 'ITI4', 'ITI42', 'ITE', 'ITE4', 'ITE42');</v>
      </c>
    </row>
    <row r="5131" spans="1:27" ht="19.5" hidden="1" customHeight="1" x14ac:dyDescent="0.3">
      <c r="A5131" s="26" t="s">
        <v>24648</v>
      </c>
      <c r="B5131" s="18" t="s">
        <v>23</v>
      </c>
      <c r="C5131" s="4" t="s">
        <v>3112</v>
      </c>
      <c r="D5131" s="5" t="s">
        <v>3088</v>
      </c>
      <c r="E5131" s="6" t="s">
        <v>21653</v>
      </c>
      <c r="F5131" s="27" t="s">
        <v>4176</v>
      </c>
      <c r="G5131" s="17"/>
      <c r="H5131" s="18">
        <v>3</v>
      </c>
      <c r="I5131" s="17" t="s">
        <v>11382</v>
      </c>
      <c r="J5131" s="17" t="s">
        <v>16433</v>
      </c>
      <c r="K5131" s="17" t="s">
        <v>23</v>
      </c>
      <c r="L5131" s="17" t="s">
        <v>4190</v>
      </c>
      <c r="M5131" s="8">
        <v>0</v>
      </c>
      <c r="N5131" s="18" t="s">
        <v>16437</v>
      </c>
      <c r="O5131" s="9">
        <v>57045</v>
      </c>
      <c r="P5131" s="9">
        <v>57045</v>
      </c>
      <c r="Q5131" s="8">
        <v>57045</v>
      </c>
      <c r="R5131" s="8">
        <v>57045</v>
      </c>
      <c r="S5131" s="9" t="s">
        <v>8973</v>
      </c>
      <c r="T5131" s="51">
        <v>356</v>
      </c>
      <c r="U5131" s="17" t="s">
        <v>16396</v>
      </c>
      <c r="V5131" s="17" t="s">
        <v>11403</v>
      </c>
      <c r="W5131" s="17" t="s">
        <v>11405</v>
      </c>
      <c r="X5131" s="17" t="s">
        <v>16397</v>
      </c>
      <c r="Y5131" s="17" t="s">
        <v>16435</v>
      </c>
      <c r="Z5131" s="17" t="s">
        <v>16438</v>
      </c>
      <c r="AA5131" s="7" t="str">
        <f t="shared" si="80"/>
        <v>values(5130, '12', '-', '057', '045', '057045', 'Morro Reatino', '', 3, 'Centro', 'Lazio', '-', 'Rieti', '0', 'RI', '57045', '57045', '57045', '57045', 'F746', '356', 'ITI', 'ITI4', 'ITI42', 'ITE', 'ITE4', 'ITE42');</v>
      </c>
    </row>
    <row r="5132" spans="1:27" ht="19.5" hidden="1" customHeight="1" x14ac:dyDescent="0.3">
      <c r="A5132" s="26" t="s">
        <v>24648</v>
      </c>
      <c r="B5132" s="18" t="s">
        <v>23</v>
      </c>
      <c r="C5132" s="4" t="s">
        <v>3112</v>
      </c>
      <c r="D5132" s="5" t="s">
        <v>3090</v>
      </c>
      <c r="E5132" s="6" t="s">
        <v>21654</v>
      </c>
      <c r="F5132" s="27" t="s">
        <v>4177</v>
      </c>
      <c r="G5132" s="17"/>
      <c r="H5132" s="18">
        <v>3</v>
      </c>
      <c r="I5132" s="17" t="s">
        <v>11382</v>
      </c>
      <c r="J5132" s="17" t="s">
        <v>16433</v>
      </c>
      <c r="K5132" s="17" t="s">
        <v>23</v>
      </c>
      <c r="L5132" s="17" t="s">
        <v>4190</v>
      </c>
      <c r="M5132" s="8">
        <v>0</v>
      </c>
      <c r="N5132" s="18" t="s">
        <v>16437</v>
      </c>
      <c r="O5132" s="9">
        <v>57046</v>
      </c>
      <c r="P5132" s="9">
        <v>57046</v>
      </c>
      <c r="Q5132" s="8">
        <v>57046</v>
      </c>
      <c r="R5132" s="8">
        <v>57046</v>
      </c>
      <c r="S5132" s="9" t="s">
        <v>8974</v>
      </c>
      <c r="T5132" s="51">
        <v>274</v>
      </c>
      <c r="U5132" s="17" t="s">
        <v>16396</v>
      </c>
      <c r="V5132" s="17" t="s">
        <v>11403</v>
      </c>
      <c r="W5132" s="17" t="s">
        <v>11405</v>
      </c>
      <c r="X5132" s="17" t="s">
        <v>16397</v>
      </c>
      <c r="Y5132" s="17" t="s">
        <v>16435</v>
      </c>
      <c r="Z5132" s="17" t="s">
        <v>16438</v>
      </c>
      <c r="AA5132" s="7" t="str">
        <f t="shared" si="80"/>
        <v>values(5131, '12', '-', '057', '046', '057046', 'Nespolo', '', 3, 'Centro', 'Lazio', '-', 'Rieti', '0', 'RI', '57046', '57046', '57046', '57046', 'F876', '274', 'ITI', 'ITI4', 'ITI42', 'ITE', 'ITE4', 'ITE42');</v>
      </c>
    </row>
    <row r="5133" spans="1:27" ht="19.5" hidden="1" customHeight="1" x14ac:dyDescent="0.3">
      <c r="A5133" s="26" t="s">
        <v>24648</v>
      </c>
      <c r="B5133" s="18" t="s">
        <v>23</v>
      </c>
      <c r="C5133" s="4" t="s">
        <v>3112</v>
      </c>
      <c r="D5133" s="5" t="s">
        <v>3092</v>
      </c>
      <c r="E5133" s="6" t="s">
        <v>21655</v>
      </c>
      <c r="F5133" s="27" t="s">
        <v>4178</v>
      </c>
      <c r="G5133" s="17"/>
      <c r="H5133" s="18">
        <v>3</v>
      </c>
      <c r="I5133" s="17" t="s">
        <v>11382</v>
      </c>
      <c r="J5133" s="17" t="s">
        <v>16433</v>
      </c>
      <c r="K5133" s="17" t="s">
        <v>23</v>
      </c>
      <c r="L5133" s="17" t="s">
        <v>4190</v>
      </c>
      <c r="M5133" s="8">
        <v>0</v>
      </c>
      <c r="N5133" s="18" t="s">
        <v>16437</v>
      </c>
      <c r="O5133" s="9">
        <v>57047</v>
      </c>
      <c r="P5133" s="9">
        <v>57047</v>
      </c>
      <c r="Q5133" s="8">
        <v>57047</v>
      </c>
      <c r="R5133" s="8">
        <v>57047</v>
      </c>
      <c r="S5133" s="9" t="s">
        <v>8975</v>
      </c>
      <c r="T5133" s="51">
        <v>448</v>
      </c>
      <c r="U5133" s="17" t="s">
        <v>16396</v>
      </c>
      <c r="V5133" s="17" t="s">
        <v>11403</v>
      </c>
      <c r="W5133" s="17" t="s">
        <v>11405</v>
      </c>
      <c r="X5133" s="17" t="s">
        <v>16397</v>
      </c>
      <c r="Y5133" s="17" t="s">
        <v>16435</v>
      </c>
      <c r="Z5133" s="17" t="s">
        <v>16438</v>
      </c>
      <c r="AA5133" s="7" t="str">
        <f t="shared" si="80"/>
        <v>values(5132, '12', '-', '057', '047', '057047', 'Orvinio', '', 3, 'Centro', 'Lazio', '-', 'Rieti', '0', 'RI', '57047', '57047', '57047', '57047', 'B595', '448', 'ITI', 'ITI4', 'ITI42', 'ITE', 'ITE4', 'ITE42');</v>
      </c>
    </row>
    <row r="5134" spans="1:27" ht="19.5" hidden="1" customHeight="1" x14ac:dyDescent="0.3">
      <c r="A5134" s="26" t="s">
        <v>24648</v>
      </c>
      <c r="B5134" s="18" t="s">
        <v>23</v>
      </c>
      <c r="C5134" s="4" t="s">
        <v>3112</v>
      </c>
      <c r="D5134" s="5" t="s">
        <v>3094</v>
      </c>
      <c r="E5134" s="6" t="s">
        <v>21656</v>
      </c>
      <c r="F5134" s="27" t="s">
        <v>4179</v>
      </c>
      <c r="G5134" s="17"/>
      <c r="H5134" s="18">
        <v>3</v>
      </c>
      <c r="I5134" s="17" t="s">
        <v>11382</v>
      </c>
      <c r="J5134" s="17" t="s">
        <v>16433</v>
      </c>
      <c r="K5134" s="17" t="s">
        <v>23</v>
      </c>
      <c r="L5134" s="17" t="s">
        <v>4190</v>
      </c>
      <c r="M5134" s="8">
        <v>0</v>
      </c>
      <c r="N5134" s="18" t="s">
        <v>16437</v>
      </c>
      <c r="O5134" s="9">
        <v>57048</v>
      </c>
      <c r="P5134" s="9">
        <v>57048</v>
      </c>
      <c r="Q5134" s="8">
        <v>57048</v>
      </c>
      <c r="R5134" s="8">
        <v>57048</v>
      </c>
      <c r="S5134" s="9" t="s">
        <v>8976</v>
      </c>
      <c r="T5134" s="51">
        <v>172</v>
      </c>
      <c r="U5134" s="17" t="s">
        <v>16396</v>
      </c>
      <c r="V5134" s="17" t="s">
        <v>11403</v>
      </c>
      <c r="W5134" s="17" t="s">
        <v>11405</v>
      </c>
      <c r="X5134" s="17" t="s">
        <v>16397</v>
      </c>
      <c r="Y5134" s="17" t="s">
        <v>16435</v>
      </c>
      <c r="Z5134" s="17" t="s">
        <v>16438</v>
      </c>
      <c r="AA5134" s="7" t="str">
        <f t="shared" si="80"/>
        <v>values(5133, '12', '-', '057', '048', '057048', 'Paganico Sabino', '', 3, 'Centro', 'Lazio', '-', 'Rieti', '0', 'RI', '57048', '57048', '57048', '57048', 'G232', '172', 'ITI', 'ITI4', 'ITI42', 'ITE', 'ITE4', 'ITE42');</v>
      </c>
    </row>
    <row r="5135" spans="1:27" ht="19.5" hidden="1" customHeight="1" x14ac:dyDescent="0.3">
      <c r="A5135" s="26" t="s">
        <v>24648</v>
      </c>
      <c r="B5135" s="18" t="s">
        <v>23</v>
      </c>
      <c r="C5135" s="4" t="s">
        <v>3112</v>
      </c>
      <c r="D5135" s="5" t="s">
        <v>3096</v>
      </c>
      <c r="E5135" s="6" t="s">
        <v>21657</v>
      </c>
      <c r="F5135" s="27" t="s">
        <v>4180</v>
      </c>
      <c r="G5135" s="17"/>
      <c r="H5135" s="18">
        <v>3</v>
      </c>
      <c r="I5135" s="17" t="s">
        <v>11382</v>
      </c>
      <c r="J5135" s="17" t="s">
        <v>16433</v>
      </c>
      <c r="K5135" s="17" t="s">
        <v>23</v>
      </c>
      <c r="L5135" s="17" t="s">
        <v>4190</v>
      </c>
      <c r="M5135" s="8">
        <v>0</v>
      </c>
      <c r="N5135" s="18" t="s">
        <v>16437</v>
      </c>
      <c r="O5135" s="9">
        <v>57049</v>
      </c>
      <c r="P5135" s="9">
        <v>57049</v>
      </c>
      <c r="Q5135" s="8">
        <v>57049</v>
      </c>
      <c r="R5135" s="8">
        <v>57049</v>
      </c>
      <c r="S5135" s="9" t="s">
        <v>8977</v>
      </c>
      <c r="T5135" s="51">
        <v>2211</v>
      </c>
      <c r="U5135" s="17" t="s">
        <v>16396</v>
      </c>
      <c r="V5135" s="17" t="s">
        <v>11403</v>
      </c>
      <c r="W5135" s="17" t="s">
        <v>11405</v>
      </c>
      <c r="X5135" s="17" t="s">
        <v>16397</v>
      </c>
      <c r="Y5135" s="17" t="s">
        <v>16435</v>
      </c>
      <c r="Z5135" s="17" t="s">
        <v>16438</v>
      </c>
      <c r="AA5135" s="7" t="str">
        <f t="shared" si="80"/>
        <v>values(5134, '12', '-', '057', '049', '057049', 'Pescorocchiano', '', 3, 'Centro', 'Lazio', '-', 'Rieti', '0', 'RI', '57049', '57049', '57049', '57049', 'G498', '2211', 'ITI', 'ITI4', 'ITI42', 'ITE', 'ITE4', 'ITE42');</v>
      </c>
    </row>
    <row r="5136" spans="1:27" ht="19.5" hidden="1" customHeight="1" x14ac:dyDescent="0.3">
      <c r="A5136" s="26" t="s">
        <v>24648</v>
      </c>
      <c r="B5136" s="18" t="s">
        <v>23</v>
      </c>
      <c r="C5136" s="4" t="s">
        <v>3112</v>
      </c>
      <c r="D5136" s="5" t="s">
        <v>3098</v>
      </c>
      <c r="E5136" s="6" t="s">
        <v>21658</v>
      </c>
      <c r="F5136" s="27" t="s">
        <v>4181</v>
      </c>
      <c r="G5136" s="17"/>
      <c r="H5136" s="18">
        <v>3</v>
      </c>
      <c r="I5136" s="17" t="s">
        <v>11382</v>
      </c>
      <c r="J5136" s="17" t="s">
        <v>16433</v>
      </c>
      <c r="K5136" s="17" t="s">
        <v>23</v>
      </c>
      <c r="L5136" s="17" t="s">
        <v>4190</v>
      </c>
      <c r="M5136" s="8">
        <v>0</v>
      </c>
      <c r="N5136" s="18" t="s">
        <v>16437</v>
      </c>
      <c r="O5136" s="9">
        <v>57050</v>
      </c>
      <c r="P5136" s="9">
        <v>57050</v>
      </c>
      <c r="Q5136" s="8">
        <v>57050</v>
      </c>
      <c r="R5136" s="8">
        <v>57050</v>
      </c>
      <c r="S5136" s="9" t="s">
        <v>8978</v>
      </c>
      <c r="T5136" s="51">
        <v>1212</v>
      </c>
      <c r="U5136" s="17" t="s">
        <v>16396</v>
      </c>
      <c r="V5136" s="17" t="s">
        <v>11403</v>
      </c>
      <c r="W5136" s="17" t="s">
        <v>11405</v>
      </c>
      <c r="X5136" s="17" t="s">
        <v>16397</v>
      </c>
      <c r="Y5136" s="17" t="s">
        <v>16435</v>
      </c>
      <c r="Z5136" s="17" t="s">
        <v>16438</v>
      </c>
      <c r="AA5136" s="7" t="str">
        <f t="shared" si="80"/>
        <v>values(5135, '12', '-', '057', '050', '057050', 'Petrella Salto', '', 3, 'Centro', 'Lazio', '-', 'Rieti', '0', 'RI', '57050', '57050', '57050', '57050', 'G513', '1212', 'ITI', 'ITI4', 'ITI42', 'ITE', 'ITE4', 'ITE42');</v>
      </c>
    </row>
    <row r="5137" spans="1:27" ht="19.5" hidden="1" customHeight="1" x14ac:dyDescent="0.3">
      <c r="A5137" s="26" t="s">
        <v>24648</v>
      </c>
      <c r="B5137" s="18" t="s">
        <v>23</v>
      </c>
      <c r="C5137" s="4" t="s">
        <v>3112</v>
      </c>
      <c r="D5137" s="5" t="s">
        <v>3100</v>
      </c>
      <c r="E5137" s="6" t="s">
        <v>21659</v>
      </c>
      <c r="F5137" s="27" t="s">
        <v>4182</v>
      </c>
      <c r="G5137" s="17"/>
      <c r="H5137" s="18">
        <v>3</v>
      </c>
      <c r="I5137" s="17" t="s">
        <v>11382</v>
      </c>
      <c r="J5137" s="17" t="s">
        <v>16433</v>
      </c>
      <c r="K5137" s="17" t="s">
        <v>23</v>
      </c>
      <c r="L5137" s="17" t="s">
        <v>4190</v>
      </c>
      <c r="M5137" s="8">
        <v>0</v>
      </c>
      <c r="N5137" s="18" t="s">
        <v>16437</v>
      </c>
      <c r="O5137" s="9">
        <v>57051</v>
      </c>
      <c r="P5137" s="9">
        <v>57051</v>
      </c>
      <c r="Q5137" s="8">
        <v>57051</v>
      </c>
      <c r="R5137" s="8">
        <v>57051</v>
      </c>
      <c r="S5137" s="9" t="s">
        <v>8979</v>
      </c>
      <c r="T5137" s="51">
        <v>2130</v>
      </c>
      <c r="U5137" s="17" t="s">
        <v>16396</v>
      </c>
      <c r="V5137" s="17" t="s">
        <v>11403</v>
      </c>
      <c r="W5137" s="17" t="s">
        <v>11405</v>
      </c>
      <c r="X5137" s="17" t="s">
        <v>16397</v>
      </c>
      <c r="Y5137" s="17" t="s">
        <v>16435</v>
      </c>
      <c r="Z5137" s="17" t="s">
        <v>16438</v>
      </c>
      <c r="AA5137" s="7" t="str">
        <f t="shared" si="80"/>
        <v>values(5136, '12', '-', '057', '051', '057051', 'Poggio Bustone', '', 3, 'Centro', 'Lazio', '-', 'Rieti', '0', 'RI', '57051', '57051', '57051', '57051', 'G756', '2130', 'ITI', 'ITI4', 'ITI42', 'ITE', 'ITE4', 'ITE42');</v>
      </c>
    </row>
    <row r="5138" spans="1:27" ht="19.5" hidden="1" customHeight="1" x14ac:dyDescent="0.3">
      <c r="A5138" s="26" t="s">
        <v>24648</v>
      </c>
      <c r="B5138" s="18" t="s">
        <v>23</v>
      </c>
      <c r="C5138" s="4" t="s">
        <v>3112</v>
      </c>
      <c r="D5138" s="5" t="s">
        <v>3102</v>
      </c>
      <c r="E5138" s="6" t="s">
        <v>21660</v>
      </c>
      <c r="F5138" s="27" t="s">
        <v>4183</v>
      </c>
      <c r="G5138" s="17"/>
      <c r="H5138" s="18">
        <v>3</v>
      </c>
      <c r="I5138" s="17" t="s">
        <v>11382</v>
      </c>
      <c r="J5138" s="17" t="s">
        <v>16433</v>
      </c>
      <c r="K5138" s="17" t="s">
        <v>23</v>
      </c>
      <c r="L5138" s="17" t="s">
        <v>4190</v>
      </c>
      <c r="M5138" s="8">
        <v>0</v>
      </c>
      <c r="N5138" s="18" t="s">
        <v>16437</v>
      </c>
      <c r="O5138" s="9">
        <v>57052</v>
      </c>
      <c r="P5138" s="9">
        <v>57052</v>
      </c>
      <c r="Q5138" s="8">
        <v>57052</v>
      </c>
      <c r="R5138" s="8">
        <v>57052</v>
      </c>
      <c r="S5138" s="9" t="s">
        <v>8980</v>
      </c>
      <c r="T5138" s="51">
        <v>1335</v>
      </c>
      <c r="U5138" s="17" t="s">
        <v>16396</v>
      </c>
      <c r="V5138" s="17" t="s">
        <v>11403</v>
      </c>
      <c r="W5138" s="17" t="s">
        <v>11405</v>
      </c>
      <c r="X5138" s="17" t="s">
        <v>16397</v>
      </c>
      <c r="Y5138" s="17" t="s">
        <v>16435</v>
      </c>
      <c r="Z5138" s="17" t="s">
        <v>16438</v>
      </c>
      <c r="AA5138" s="7" t="str">
        <f t="shared" si="80"/>
        <v>values(5137, '12', '-', '057', '052', '057052', 'Poggio Catino', '', 3, 'Centro', 'Lazio', '-', 'Rieti', '0', 'RI', '57052', '57052', '57052', '57052', 'G757', '1335', 'ITI', 'ITI4', 'ITI42', 'ITE', 'ITE4', 'ITE42');</v>
      </c>
    </row>
    <row r="5139" spans="1:27" ht="19.5" hidden="1" customHeight="1" x14ac:dyDescent="0.3">
      <c r="A5139" s="26" t="s">
        <v>24648</v>
      </c>
      <c r="B5139" s="18" t="s">
        <v>23</v>
      </c>
      <c r="C5139" s="4" t="s">
        <v>3112</v>
      </c>
      <c r="D5139" s="5" t="s">
        <v>3104</v>
      </c>
      <c r="E5139" s="6" t="s">
        <v>21661</v>
      </c>
      <c r="F5139" s="27" t="s">
        <v>4184</v>
      </c>
      <c r="G5139" s="17"/>
      <c r="H5139" s="18">
        <v>3</v>
      </c>
      <c r="I5139" s="17" t="s">
        <v>11382</v>
      </c>
      <c r="J5139" s="17" t="s">
        <v>16433</v>
      </c>
      <c r="K5139" s="17" t="s">
        <v>23</v>
      </c>
      <c r="L5139" s="17" t="s">
        <v>4190</v>
      </c>
      <c r="M5139" s="8">
        <v>0</v>
      </c>
      <c r="N5139" s="18" t="s">
        <v>16437</v>
      </c>
      <c r="O5139" s="9">
        <v>57053</v>
      </c>
      <c r="P5139" s="9">
        <v>57053</v>
      </c>
      <c r="Q5139" s="8">
        <v>57053</v>
      </c>
      <c r="R5139" s="8">
        <v>57053</v>
      </c>
      <c r="S5139" s="9" t="s">
        <v>8981</v>
      </c>
      <c r="T5139" s="51">
        <v>5995</v>
      </c>
      <c r="U5139" s="17" t="s">
        <v>16396</v>
      </c>
      <c r="V5139" s="17" t="s">
        <v>11403</v>
      </c>
      <c r="W5139" s="17" t="s">
        <v>11405</v>
      </c>
      <c r="X5139" s="17" t="s">
        <v>16397</v>
      </c>
      <c r="Y5139" s="17" t="s">
        <v>16435</v>
      </c>
      <c r="Z5139" s="17" t="s">
        <v>16438</v>
      </c>
      <c r="AA5139" s="7" t="str">
        <f t="shared" si="80"/>
        <v>values(5138, '12', '-', '057', '053', '057053', 'Poggio Mirteto', '', 3, 'Centro', 'Lazio', '-', 'Rieti', '0', 'RI', '57053', '57053', '57053', '57053', 'G763', '5995', 'ITI', 'ITI4', 'ITI42', 'ITE', 'ITE4', 'ITE42');</v>
      </c>
    </row>
    <row r="5140" spans="1:27" ht="19.5" hidden="1" customHeight="1" x14ac:dyDescent="0.3">
      <c r="A5140" s="26" t="s">
        <v>24648</v>
      </c>
      <c r="B5140" s="18" t="s">
        <v>23</v>
      </c>
      <c r="C5140" s="4" t="s">
        <v>3112</v>
      </c>
      <c r="D5140" s="5" t="s">
        <v>3106</v>
      </c>
      <c r="E5140" s="6" t="s">
        <v>21662</v>
      </c>
      <c r="F5140" s="27" t="s">
        <v>4185</v>
      </c>
      <c r="G5140" s="17"/>
      <c r="H5140" s="18">
        <v>3</v>
      </c>
      <c r="I5140" s="17" t="s">
        <v>11382</v>
      </c>
      <c r="J5140" s="17" t="s">
        <v>16433</v>
      </c>
      <c r="K5140" s="17" t="s">
        <v>23</v>
      </c>
      <c r="L5140" s="17" t="s">
        <v>4190</v>
      </c>
      <c r="M5140" s="8">
        <v>0</v>
      </c>
      <c r="N5140" s="18" t="s">
        <v>16437</v>
      </c>
      <c r="O5140" s="9">
        <v>57054</v>
      </c>
      <c r="P5140" s="9">
        <v>57054</v>
      </c>
      <c r="Q5140" s="8">
        <v>57054</v>
      </c>
      <c r="R5140" s="8">
        <v>57054</v>
      </c>
      <c r="S5140" s="9" t="s">
        <v>8982</v>
      </c>
      <c r="T5140" s="51">
        <v>2798</v>
      </c>
      <c r="U5140" s="17" t="s">
        <v>16396</v>
      </c>
      <c r="V5140" s="17" t="s">
        <v>11403</v>
      </c>
      <c r="W5140" s="17" t="s">
        <v>11405</v>
      </c>
      <c r="X5140" s="17" t="s">
        <v>16397</v>
      </c>
      <c r="Y5140" s="17" t="s">
        <v>16435</v>
      </c>
      <c r="Z5140" s="17" t="s">
        <v>16438</v>
      </c>
      <c r="AA5140" s="7" t="str">
        <f t="shared" si="80"/>
        <v>values(5139, '12', '-', '057', '054', '057054', 'Poggio Moiano', '', 3, 'Centro', 'Lazio', '-', 'Rieti', '0', 'RI', '57054', '57054', '57054', '57054', 'G764', '2798', 'ITI', 'ITI4', 'ITI42', 'ITE', 'ITE4', 'ITE42');</v>
      </c>
    </row>
    <row r="5141" spans="1:27" ht="19.5" hidden="1" customHeight="1" x14ac:dyDescent="0.3">
      <c r="A5141" s="26" t="s">
        <v>24648</v>
      </c>
      <c r="B5141" s="18" t="s">
        <v>23</v>
      </c>
      <c r="C5141" s="4" t="s">
        <v>3112</v>
      </c>
      <c r="D5141" s="5" t="s">
        <v>3108</v>
      </c>
      <c r="E5141" s="6" t="s">
        <v>21663</v>
      </c>
      <c r="F5141" s="27" t="s">
        <v>4186</v>
      </c>
      <c r="G5141" s="17"/>
      <c r="H5141" s="18">
        <v>3</v>
      </c>
      <c r="I5141" s="17" t="s">
        <v>11382</v>
      </c>
      <c r="J5141" s="17" t="s">
        <v>16433</v>
      </c>
      <c r="K5141" s="17" t="s">
        <v>23</v>
      </c>
      <c r="L5141" s="17" t="s">
        <v>4190</v>
      </c>
      <c r="M5141" s="8">
        <v>0</v>
      </c>
      <c r="N5141" s="18" t="s">
        <v>16437</v>
      </c>
      <c r="O5141" s="9">
        <v>57055</v>
      </c>
      <c r="P5141" s="9">
        <v>57055</v>
      </c>
      <c r="Q5141" s="8">
        <v>57055</v>
      </c>
      <c r="R5141" s="8">
        <v>57055</v>
      </c>
      <c r="S5141" s="9" t="s">
        <v>8983</v>
      </c>
      <c r="T5141" s="51">
        <v>2456</v>
      </c>
      <c r="U5141" s="17" t="s">
        <v>16396</v>
      </c>
      <c r="V5141" s="17" t="s">
        <v>11403</v>
      </c>
      <c r="W5141" s="17" t="s">
        <v>11405</v>
      </c>
      <c r="X5141" s="17" t="s">
        <v>16397</v>
      </c>
      <c r="Y5141" s="17" t="s">
        <v>16435</v>
      </c>
      <c r="Z5141" s="17" t="s">
        <v>16438</v>
      </c>
      <c r="AA5141" s="7" t="str">
        <f t="shared" si="80"/>
        <v>values(5140, '12', '-', '057', '055', '057055', 'Poggio Nativo', '', 3, 'Centro', 'Lazio', '-', 'Rieti', '0', 'RI', '57055', '57055', '57055', '57055', 'G765', '2456', 'ITI', 'ITI4', 'ITI42', 'ITE', 'ITE4', 'ITE42');</v>
      </c>
    </row>
    <row r="5142" spans="1:27" ht="19.5" hidden="1" customHeight="1" x14ac:dyDescent="0.3">
      <c r="A5142" s="26" t="s">
        <v>24648</v>
      </c>
      <c r="B5142" s="18" t="s">
        <v>23</v>
      </c>
      <c r="C5142" s="4" t="s">
        <v>3112</v>
      </c>
      <c r="D5142" s="5" t="s">
        <v>3110</v>
      </c>
      <c r="E5142" s="6" t="s">
        <v>21664</v>
      </c>
      <c r="F5142" s="27" t="s">
        <v>4187</v>
      </c>
      <c r="G5142" s="17"/>
      <c r="H5142" s="18">
        <v>3</v>
      </c>
      <c r="I5142" s="17" t="s">
        <v>11382</v>
      </c>
      <c r="J5142" s="17" t="s">
        <v>16433</v>
      </c>
      <c r="K5142" s="17" t="s">
        <v>23</v>
      </c>
      <c r="L5142" s="17" t="s">
        <v>4190</v>
      </c>
      <c r="M5142" s="8">
        <v>0</v>
      </c>
      <c r="N5142" s="18" t="s">
        <v>16437</v>
      </c>
      <c r="O5142" s="9">
        <v>57056</v>
      </c>
      <c r="P5142" s="9">
        <v>57056</v>
      </c>
      <c r="Q5142" s="8">
        <v>57056</v>
      </c>
      <c r="R5142" s="8">
        <v>57056</v>
      </c>
      <c r="S5142" s="9" t="s">
        <v>8984</v>
      </c>
      <c r="T5142" s="51">
        <v>580</v>
      </c>
      <c r="U5142" s="17" t="s">
        <v>16396</v>
      </c>
      <c r="V5142" s="17" t="s">
        <v>11403</v>
      </c>
      <c r="W5142" s="17" t="s">
        <v>11405</v>
      </c>
      <c r="X5142" s="17" t="s">
        <v>16397</v>
      </c>
      <c r="Y5142" s="17" t="s">
        <v>16435</v>
      </c>
      <c r="Z5142" s="17" t="s">
        <v>16438</v>
      </c>
      <c r="AA5142" s="7" t="str">
        <f t="shared" si="80"/>
        <v>values(5141, '12', '-', '057', '056', '057056', 'Poggio San Lorenzo', '', 3, 'Centro', 'Lazio', '-', 'Rieti', '0', 'RI', '57056', '57056', '57056', '57056', 'G770', '580', 'ITI', 'ITI4', 'ITI42', 'ITE', 'ITE4', 'ITE42');</v>
      </c>
    </row>
    <row r="5143" spans="1:27" ht="19.5" hidden="1" customHeight="1" x14ac:dyDescent="0.3">
      <c r="A5143" s="26" t="s">
        <v>24648</v>
      </c>
      <c r="B5143" s="18" t="s">
        <v>23</v>
      </c>
      <c r="C5143" s="4" t="s">
        <v>3112</v>
      </c>
      <c r="D5143" s="5" t="s">
        <v>3112</v>
      </c>
      <c r="E5143" s="6" t="s">
        <v>21665</v>
      </c>
      <c r="F5143" s="27" t="s">
        <v>4188</v>
      </c>
      <c r="G5143" s="17"/>
      <c r="H5143" s="18">
        <v>3</v>
      </c>
      <c r="I5143" s="17" t="s">
        <v>11382</v>
      </c>
      <c r="J5143" s="17" t="s">
        <v>16433</v>
      </c>
      <c r="K5143" s="17" t="s">
        <v>23</v>
      </c>
      <c r="L5143" s="17" t="s">
        <v>4190</v>
      </c>
      <c r="M5143" s="8">
        <v>0</v>
      </c>
      <c r="N5143" s="18" t="s">
        <v>16437</v>
      </c>
      <c r="O5143" s="9">
        <v>57057</v>
      </c>
      <c r="P5143" s="9">
        <v>57057</v>
      </c>
      <c r="Q5143" s="8">
        <v>57057</v>
      </c>
      <c r="R5143" s="8">
        <v>57057</v>
      </c>
      <c r="S5143" s="9" t="s">
        <v>8985</v>
      </c>
      <c r="T5143" s="51">
        <v>686</v>
      </c>
      <c r="U5143" s="17" t="s">
        <v>16396</v>
      </c>
      <c r="V5143" s="17" t="s">
        <v>11403</v>
      </c>
      <c r="W5143" s="17" t="s">
        <v>11405</v>
      </c>
      <c r="X5143" s="17" t="s">
        <v>16397</v>
      </c>
      <c r="Y5143" s="17" t="s">
        <v>16435</v>
      </c>
      <c r="Z5143" s="17" t="s">
        <v>16438</v>
      </c>
      <c r="AA5143" s="7" t="str">
        <f t="shared" si="80"/>
        <v>values(5142, '12', '-', '057', '057', '057057', 'Posta', '', 3, 'Centro', 'Lazio', '-', 'Rieti', '0', 'RI', '57057', '57057', '57057', '57057', 'G934', '686', 'ITI', 'ITI4', 'ITI42', 'ITE', 'ITE4', 'ITE42');</v>
      </c>
    </row>
    <row r="5144" spans="1:27" ht="19.5" hidden="1" customHeight="1" x14ac:dyDescent="0.3">
      <c r="A5144" s="26" t="s">
        <v>24648</v>
      </c>
      <c r="B5144" s="18" t="s">
        <v>23</v>
      </c>
      <c r="C5144" s="4" t="s">
        <v>3112</v>
      </c>
      <c r="D5144" s="5" t="s">
        <v>3114</v>
      </c>
      <c r="E5144" s="6" t="s">
        <v>21666</v>
      </c>
      <c r="F5144" s="27" t="s">
        <v>4189</v>
      </c>
      <c r="G5144" s="17"/>
      <c r="H5144" s="18">
        <v>3</v>
      </c>
      <c r="I5144" s="17" t="s">
        <v>11382</v>
      </c>
      <c r="J5144" s="17" t="s">
        <v>16433</v>
      </c>
      <c r="K5144" s="17" t="s">
        <v>23</v>
      </c>
      <c r="L5144" s="17" t="s">
        <v>4190</v>
      </c>
      <c r="M5144" s="8">
        <v>0</v>
      </c>
      <c r="N5144" s="18" t="s">
        <v>16437</v>
      </c>
      <c r="O5144" s="9">
        <v>57058</v>
      </c>
      <c r="P5144" s="9">
        <v>57058</v>
      </c>
      <c r="Q5144" s="8">
        <v>57058</v>
      </c>
      <c r="R5144" s="8">
        <v>57058</v>
      </c>
      <c r="S5144" s="9" t="s">
        <v>8986</v>
      </c>
      <c r="T5144" s="51">
        <v>361</v>
      </c>
      <c r="U5144" s="17" t="s">
        <v>16396</v>
      </c>
      <c r="V5144" s="17" t="s">
        <v>11403</v>
      </c>
      <c r="W5144" s="17" t="s">
        <v>11405</v>
      </c>
      <c r="X5144" s="17" t="s">
        <v>16397</v>
      </c>
      <c r="Y5144" s="17" t="s">
        <v>16435</v>
      </c>
      <c r="Z5144" s="17" t="s">
        <v>16438</v>
      </c>
      <c r="AA5144" s="7" t="str">
        <f t="shared" si="80"/>
        <v>values(5143, '12', '-', '057', '058', '057058', 'Pozzaglia Sabina', '', 3, 'Centro', 'Lazio', '-', 'Rieti', '0', 'RI', '57058', '57058', '57058', '57058', 'G951', '361', 'ITI', 'ITI4', 'ITI42', 'ITE', 'ITE4', 'ITE42');</v>
      </c>
    </row>
    <row r="5145" spans="1:27" ht="19.5" hidden="1" customHeight="1" x14ac:dyDescent="0.3">
      <c r="A5145" s="26" t="s">
        <v>24648</v>
      </c>
      <c r="B5145" s="18" t="s">
        <v>23</v>
      </c>
      <c r="C5145" s="4" t="s">
        <v>3112</v>
      </c>
      <c r="D5145" s="5" t="s">
        <v>3116</v>
      </c>
      <c r="E5145" s="6" t="s">
        <v>21667</v>
      </c>
      <c r="F5145" s="27" t="s">
        <v>4190</v>
      </c>
      <c r="G5145" s="17"/>
      <c r="H5145" s="18">
        <v>3</v>
      </c>
      <c r="I5145" s="17" t="s">
        <v>11382</v>
      </c>
      <c r="J5145" s="17" t="s">
        <v>16433</v>
      </c>
      <c r="K5145" s="17" t="s">
        <v>23</v>
      </c>
      <c r="L5145" s="17" t="s">
        <v>4190</v>
      </c>
      <c r="M5145" s="8">
        <v>1</v>
      </c>
      <c r="N5145" s="18" t="s">
        <v>16437</v>
      </c>
      <c r="O5145" s="9">
        <v>57059</v>
      </c>
      <c r="P5145" s="9">
        <v>57059</v>
      </c>
      <c r="Q5145" s="8">
        <v>57059</v>
      </c>
      <c r="R5145" s="8">
        <v>57059</v>
      </c>
      <c r="S5145" s="8" t="s">
        <v>8987</v>
      </c>
      <c r="T5145" s="51">
        <v>46187</v>
      </c>
      <c r="U5145" s="17" t="s">
        <v>16396</v>
      </c>
      <c r="V5145" s="17" t="s">
        <v>11403</v>
      </c>
      <c r="W5145" s="17" t="s">
        <v>11405</v>
      </c>
      <c r="X5145" s="17" t="s">
        <v>16397</v>
      </c>
      <c r="Y5145" s="17" t="s">
        <v>16435</v>
      </c>
      <c r="Z5145" s="17" t="s">
        <v>16438</v>
      </c>
      <c r="AA5145" s="7" t="str">
        <f t="shared" si="80"/>
        <v>values(5144, '12', '-', '057', '059', '057059', 'Rieti', '', 3, 'Centro', 'Lazio', '-', 'Rieti', '1', 'RI', '57059', '57059', '57059', '57059', 'H282', '46187', 'ITI', 'ITI4', 'ITI42', 'ITE', 'ITE4', 'ITE42');</v>
      </c>
    </row>
    <row r="5146" spans="1:27" ht="19.5" hidden="1" customHeight="1" x14ac:dyDescent="0.3">
      <c r="A5146" s="26" t="s">
        <v>24648</v>
      </c>
      <c r="B5146" s="18" t="s">
        <v>23</v>
      </c>
      <c r="C5146" s="4" t="s">
        <v>3112</v>
      </c>
      <c r="D5146" s="5" t="s">
        <v>3118</v>
      </c>
      <c r="E5146" s="6" t="s">
        <v>21668</v>
      </c>
      <c r="F5146" s="27" t="s">
        <v>4191</v>
      </c>
      <c r="G5146" s="17"/>
      <c r="H5146" s="18">
        <v>3</v>
      </c>
      <c r="I5146" s="17" t="s">
        <v>11382</v>
      </c>
      <c r="J5146" s="17" t="s">
        <v>16433</v>
      </c>
      <c r="K5146" s="17" t="s">
        <v>23</v>
      </c>
      <c r="L5146" s="17" t="s">
        <v>4190</v>
      </c>
      <c r="M5146" s="8">
        <v>0</v>
      </c>
      <c r="N5146" s="18" t="s">
        <v>16437</v>
      </c>
      <c r="O5146" s="9">
        <v>57060</v>
      </c>
      <c r="P5146" s="9">
        <v>57060</v>
      </c>
      <c r="Q5146" s="8">
        <v>57060</v>
      </c>
      <c r="R5146" s="8">
        <v>57060</v>
      </c>
      <c r="S5146" s="9" t="s">
        <v>8988</v>
      </c>
      <c r="T5146" s="51">
        <v>1297</v>
      </c>
      <c r="U5146" s="17" t="s">
        <v>16396</v>
      </c>
      <c r="V5146" s="17" t="s">
        <v>11403</v>
      </c>
      <c r="W5146" s="17" t="s">
        <v>11405</v>
      </c>
      <c r="X5146" s="17" t="s">
        <v>16397</v>
      </c>
      <c r="Y5146" s="17" t="s">
        <v>16435</v>
      </c>
      <c r="Z5146" s="17" t="s">
        <v>16438</v>
      </c>
      <c r="AA5146" s="7" t="str">
        <f t="shared" si="80"/>
        <v>values(5145, '12', '-', '057', '060', '057060', 'Rivodutri', '', 3, 'Centro', 'Lazio', '-', 'Rieti', '0', 'RI', '57060', '57060', '57060', '57060', 'H354', '1297', 'ITI', 'ITI4', 'ITI42', 'ITE', 'ITE4', 'ITE42');</v>
      </c>
    </row>
    <row r="5147" spans="1:27" ht="19.5" hidden="1" customHeight="1" x14ac:dyDescent="0.3">
      <c r="A5147" s="26" t="s">
        <v>24648</v>
      </c>
      <c r="B5147" s="18" t="s">
        <v>23</v>
      </c>
      <c r="C5147" s="4" t="s">
        <v>3112</v>
      </c>
      <c r="D5147" s="5" t="s">
        <v>3120</v>
      </c>
      <c r="E5147" s="6" t="s">
        <v>21669</v>
      </c>
      <c r="F5147" s="27" t="s">
        <v>4192</v>
      </c>
      <c r="G5147" s="17"/>
      <c r="H5147" s="18">
        <v>3</v>
      </c>
      <c r="I5147" s="17" t="s">
        <v>11382</v>
      </c>
      <c r="J5147" s="17" t="s">
        <v>16433</v>
      </c>
      <c r="K5147" s="17" t="s">
        <v>23</v>
      </c>
      <c r="L5147" s="17" t="s">
        <v>4190</v>
      </c>
      <c r="M5147" s="8">
        <v>0</v>
      </c>
      <c r="N5147" s="18" t="s">
        <v>16437</v>
      </c>
      <c r="O5147" s="9">
        <v>57061</v>
      </c>
      <c r="P5147" s="9">
        <v>57061</v>
      </c>
      <c r="Q5147" s="8">
        <v>57061</v>
      </c>
      <c r="R5147" s="8">
        <v>57061</v>
      </c>
      <c r="S5147" s="9" t="s">
        <v>8989</v>
      </c>
      <c r="T5147" s="51">
        <v>605</v>
      </c>
      <c r="U5147" s="17" t="s">
        <v>16396</v>
      </c>
      <c r="V5147" s="17" t="s">
        <v>11403</v>
      </c>
      <c r="W5147" s="17" t="s">
        <v>11405</v>
      </c>
      <c r="X5147" s="17" t="s">
        <v>16397</v>
      </c>
      <c r="Y5147" s="17" t="s">
        <v>16435</v>
      </c>
      <c r="Z5147" s="17" t="s">
        <v>16438</v>
      </c>
      <c r="AA5147" s="7" t="str">
        <f t="shared" si="80"/>
        <v>values(5146, '12', '-', '057', '061', '057061', 'Roccantica', '', 3, 'Centro', 'Lazio', '-', 'Rieti', '0', 'RI', '57061', '57061', '57061', '57061', 'H427', '605', 'ITI', 'ITI4', 'ITI42', 'ITE', 'ITE4', 'ITE42');</v>
      </c>
    </row>
    <row r="5148" spans="1:27" ht="19.5" hidden="1" customHeight="1" x14ac:dyDescent="0.3">
      <c r="A5148" s="26" t="s">
        <v>24648</v>
      </c>
      <c r="B5148" s="18" t="s">
        <v>23</v>
      </c>
      <c r="C5148" s="4" t="s">
        <v>3112</v>
      </c>
      <c r="D5148" s="5" t="s">
        <v>3122</v>
      </c>
      <c r="E5148" s="6" t="s">
        <v>21670</v>
      </c>
      <c r="F5148" s="27" t="s">
        <v>4193</v>
      </c>
      <c r="G5148" s="17"/>
      <c r="H5148" s="18">
        <v>3</v>
      </c>
      <c r="I5148" s="17" t="s">
        <v>11382</v>
      </c>
      <c r="J5148" s="17" t="s">
        <v>16433</v>
      </c>
      <c r="K5148" s="17" t="s">
        <v>23</v>
      </c>
      <c r="L5148" s="17" t="s">
        <v>4190</v>
      </c>
      <c r="M5148" s="8">
        <v>0</v>
      </c>
      <c r="N5148" s="18" t="s">
        <v>16437</v>
      </c>
      <c r="O5148" s="9">
        <v>57062</v>
      </c>
      <c r="P5148" s="9">
        <v>57062</v>
      </c>
      <c r="Q5148" s="8">
        <v>57062</v>
      </c>
      <c r="R5148" s="8">
        <v>57062</v>
      </c>
      <c r="S5148" s="8" t="s">
        <v>8990</v>
      </c>
      <c r="T5148" s="51">
        <v>853</v>
      </c>
      <c r="U5148" s="17" t="s">
        <v>16396</v>
      </c>
      <c r="V5148" s="17" t="s">
        <v>11403</v>
      </c>
      <c r="W5148" s="17" t="s">
        <v>11405</v>
      </c>
      <c r="X5148" s="17" t="s">
        <v>16397</v>
      </c>
      <c r="Y5148" s="17" t="s">
        <v>16435</v>
      </c>
      <c r="Z5148" s="17" t="s">
        <v>16438</v>
      </c>
      <c r="AA5148" s="7" t="str">
        <f t="shared" si="80"/>
        <v>values(5147, '12', '-', '057', '062', '057062', 'Rocca Sinibalda', '', 3, 'Centro', 'Lazio', '-', 'Rieti', '0', 'RI', '57062', '57062', '57062', '57062', 'H446', '853', 'ITI', 'ITI4', 'ITI42', 'ITE', 'ITE4', 'ITE42');</v>
      </c>
    </row>
    <row r="5149" spans="1:27" ht="19.5" hidden="1" customHeight="1" x14ac:dyDescent="0.3">
      <c r="A5149" s="26" t="s">
        <v>24648</v>
      </c>
      <c r="B5149" s="18" t="s">
        <v>23</v>
      </c>
      <c r="C5149" s="4" t="s">
        <v>3112</v>
      </c>
      <c r="D5149" s="5" t="s">
        <v>3124</v>
      </c>
      <c r="E5149" s="6" t="s">
        <v>21671</v>
      </c>
      <c r="F5149" s="27" t="s">
        <v>4194</v>
      </c>
      <c r="G5149" s="17"/>
      <c r="H5149" s="18">
        <v>3</v>
      </c>
      <c r="I5149" s="17" t="s">
        <v>11382</v>
      </c>
      <c r="J5149" s="17" t="s">
        <v>16433</v>
      </c>
      <c r="K5149" s="17" t="s">
        <v>23</v>
      </c>
      <c r="L5149" s="17" t="s">
        <v>4190</v>
      </c>
      <c r="M5149" s="8">
        <v>0</v>
      </c>
      <c r="N5149" s="18" t="s">
        <v>16437</v>
      </c>
      <c r="O5149" s="9">
        <v>57063</v>
      </c>
      <c r="P5149" s="9">
        <v>57063</v>
      </c>
      <c r="Q5149" s="8">
        <v>57063</v>
      </c>
      <c r="R5149" s="8">
        <v>57063</v>
      </c>
      <c r="S5149" s="9" t="s">
        <v>8991</v>
      </c>
      <c r="T5149" s="51">
        <v>558</v>
      </c>
      <c r="U5149" s="17" t="s">
        <v>16396</v>
      </c>
      <c r="V5149" s="17" t="s">
        <v>11403</v>
      </c>
      <c r="W5149" s="17" t="s">
        <v>11405</v>
      </c>
      <c r="X5149" s="17" t="s">
        <v>16397</v>
      </c>
      <c r="Y5149" s="17" t="s">
        <v>16435</v>
      </c>
      <c r="Z5149" s="17" t="s">
        <v>16438</v>
      </c>
      <c r="AA5149" s="7" t="str">
        <f t="shared" si="80"/>
        <v>values(5148, '12', '-', '057', '063', '057063', 'Salisano', '', 3, 'Centro', 'Lazio', '-', 'Rieti', '0', 'RI', '57063', '57063', '57063', '57063', 'H713', '558', 'ITI', 'ITI4', 'ITI42', 'ITE', 'ITE4', 'ITE42');</v>
      </c>
    </row>
    <row r="5150" spans="1:27" ht="19.5" hidden="1" customHeight="1" x14ac:dyDescent="0.3">
      <c r="A5150" s="26" t="s">
        <v>24648</v>
      </c>
      <c r="B5150" s="18" t="s">
        <v>23</v>
      </c>
      <c r="C5150" s="4" t="s">
        <v>3112</v>
      </c>
      <c r="D5150" s="5" t="s">
        <v>3126</v>
      </c>
      <c r="E5150" s="6" t="s">
        <v>21672</v>
      </c>
      <c r="F5150" s="27" t="s">
        <v>4195</v>
      </c>
      <c r="G5150" s="17"/>
      <c r="H5150" s="18">
        <v>3</v>
      </c>
      <c r="I5150" s="17" t="s">
        <v>11382</v>
      </c>
      <c r="J5150" s="17" t="s">
        <v>16433</v>
      </c>
      <c r="K5150" s="17" t="s">
        <v>23</v>
      </c>
      <c r="L5150" s="17" t="s">
        <v>4190</v>
      </c>
      <c r="M5150" s="8">
        <v>0</v>
      </c>
      <c r="N5150" s="18" t="s">
        <v>16437</v>
      </c>
      <c r="O5150" s="9">
        <v>57064</v>
      </c>
      <c r="P5150" s="9">
        <v>57064</v>
      </c>
      <c r="Q5150" s="8">
        <v>57064</v>
      </c>
      <c r="R5150" s="8">
        <v>57064</v>
      </c>
      <c r="S5150" s="9" t="s">
        <v>8992</v>
      </c>
      <c r="T5150" s="51">
        <v>2934</v>
      </c>
      <c r="U5150" s="17" t="s">
        <v>16396</v>
      </c>
      <c r="V5150" s="17" t="s">
        <v>11403</v>
      </c>
      <c r="W5150" s="17" t="s">
        <v>11405</v>
      </c>
      <c r="X5150" s="17" t="s">
        <v>16397</v>
      </c>
      <c r="Y5150" s="17" t="s">
        <v>16435</v>
      </c>
      <c r="Z5150" s="17" t="s">
        <v>16438</v>
      </c>
      <c r="AA5150" s="7" t="str">
        <f t="shared" si="80"/>
        <v>values(5149, '12', '-', '057', '064', '057064', 'Scandriglia', '', 3, 'Centro', 'Lazio', '-', 'Rieti', '0', 'RI', '57064', '57064', '57064', '57064', 'I499', '2934', 'ITI', 'ITI4', 'ITI42', 'ITE', 'ITE4', 'ITE42');</v>
      </c>
    </row>
    <row r="5151" spans="1:27" ht="19.5" hidden="1" customHeight="1" x14ac:dyDescent="0.3">
      <c r="A5151" s="26" t="s">
        <v>24648</v>
      </c>
      <c r="B5151" s="18" t="s">
        <v>23</v>
      </c>
      <c r="C5151" s="4" t="s">
        <v>3112</v>
      </c>
      <c r="D5151" s="5" t="s">
        <v>3128</v>
      </c>
      <c r="E5151" s="6" t="s">
        <v>21673</v>
      </c>
      <c r="F5151" s="27" t="s">
        <v>4196</v>
      </c>
      <c r="G5151" s="17"/>
      <c r="H5151" s="18">
        <v>3</v>
      </c>
      <c r="I5151" s="17" t="s">
        <v>11382</v>
      </c>
      <c r="J5151" s="17" t="s">
        <v>16433</v>
      </c>
      <c r="K5151" s="17" t="s">
        <v>23</v>
      </c>
      <c r="L5151" s="17" t="s">
        <v>4190</v>
      </c>
      <c r="M5151" s="8">
        <v>0</v>
      </c>
      <c r="N5151" s="18" t="s">
        <v>16437</v>
      </c>
      <c r="O5151" s="9">
        <v>57065</v>
      </c>
      <c r="P5151" s="9">
        <v>57065</v>
      </c>
      <c r="Q5151" s="8">
        <v>57065</v>
      </c>
      <c r="R5151" s="8">
        <v>57065</v>
      </c>
      <c r="S5151" s="9" t="s">
        <v>8993</v>
      </c>
      <c r="T5151" s="51">
        <v>1106</v>
      </c>
      <c r="U5151" s="17" t="s">
        <v>16396</v>
      </c>
      <c r="V5151" s="17" t="s">
        <v>11403</v>
      </c>
      <c r="W5151" s="17" t="s">
        <v>11405</v>
      </c>
      <c r="X5151" s="17" t="s">
        <v>16397</v>
      </c>
      <c r="Y5151" s="17" t="s">
        <v>16435</v>
      </c>
      <c r="Z5151" s="17" t="s">
        <v>16438</v>
      </c>
      <c r="AA5151" s="7" t="str">
        <f t="shared" si="80"/>
        <v>values(5150, '12', '-', '057', '065', '057065', 'Selci', '', 3, 'Centro', 'Lazio', '-', 'Rieti', '0', 'RI', '57065', '57065', '57065', '57065', 'I581', '1106', 'ITI', 'ITI4', 'ITI42', 'ITE', 'ITE4', 'ITE42');</v>
      </c>
    </row>
    <row r="5152" spans="1:27" ht="19.5" hidden="1" customHeight="1" x14ac:dyDescent="0.3">
      <c r="A5152" s="26" t="s">
        <v>24648</v>
      </c>
      <c r="B5152" s="18" t="s">
        <v>23</v>
      </c>
      <c r="C5152" s="4" t="s">
        <v>3112</v>
      </c>
      <c r="D5152" s="5" t="s">
        <v>13600</v>
      </c>
      <c r="E5152" s="6" t="s">
        <v>21674</v>
      </c>
      <c r="F5152" s="27" t="s">
        <v>4197</v>
      </c>
      <c r="G5152" s="17"/>
      <c r="H5152" s="18">
        <v>3</v>
      </c>
      <c r="I5152" s="17" t="s">
        <v>11382</v>
      </c>
      <c r="J5152" s="17" t="s">
        <v>16433</v>
      </c>
      <c r="K5152" s="17" t="s">
        <v>23</v>
      </c>
      <c r="L5152" s="17" t="s">
        <v>4190</v>
      </c>
      <c r="M5152" s="8">
        <v>0</v>
      </c>
      <c r="N5152" s="18" t="s">
        <v>16437</v>
      </c>
      <c r="O5152" s="9">
        <v>57066</v>
      </c>
      <c r="P5152" s="9">
        <v>57066</v>
      </c>
      <c r="Q5152" s="8">
        <v>57066</v>
      </c>
      <c r="R5152" s="8">
        <v>57066</v>
      </c>
      <c r="S5152" s="9" t="s">
        <v>8994</v>
      </c>
      <c r="T5152" s="51">
        <v>2241</v>
      </c>
      <c r="U5152" s="17" t="s">
        <v>16396</v>
      </c>
      <c r="V5152" s="17" t="s">
        <v>11403</v>
      </c>
      <c r="W5152" s="17" t="s">
        <v>11405</v>
      </c>
      <c r="X5152" s="17" t="s">
        <v>16397</v>
      </c>
      <c r="Y5152" s="17" t="s">
        <v>16435</v>
      </c>
      <c r="Z5152" s="17" t="s">
        <v>16438</v>
      </c>
      <c r="AA5152" s="7" t="str">
        <f t="shared" si="80"/>
        <v>values(5151, '12', '-', '057', '066', '057066', 'Stimigliano', '', 3, 'Centro', 'Lazio', '-', 'Rieti', '0', 'RI', '57066', '57066', '57066', '57066', 'I959', '2241', 'ITI', 'ITI4', 'ITI42', 'ITE', 'ITE4', 'ITE42');</v>
      </c>
    </row>
    <row r="5153" spans="1:27" ht="19.5" hidden="1" customHeight="1" x14ac:dyDescent="0.3">
      <c r="A5153" s="26" t="s">
        <v>24648</v>
      </c>
      <c r="B5153" s="18" t="s">
        <v>23</v>
      </c>
      <c r="C5153" s="4" t="s">
        <v>3112</v>
      </c>
      <c r="D5153" s="5" t="s">
        <v>13602</v>
      </c>
      <c r="E5153" s="6" t="s">
        <v>21675</v>
      </c>
      <c r="F5153" s="27" t="s">
        <v>4198</v>
      </c>
      <c r="G5153" s="17"/>
      <c r="H5153" s="18">
        <v>3</v>
      </c>
      <c r="I5153" s="17" t="s">
        <v>11382</v>
      </c>
      <c r="J5153" s="17" t="s">
        <v>16433</v>
      </c>
      <c r="K5153" s="17" t="s">
        <v>23</v>
      </c>
      <c r="L5153" s="17" t="s">
        <v>4190</v>
      </c>
      <c r="M5153" s="8">
        <v>0</v>
      </c>
      <c r="N5153" s="18" t="s">
        <v>16437</v>
      </c>
      <c r="O5153" s="9">
        <v>57067</v>
      </c>
      <c r="P5153" s="9">
        <v>57067</v>
      </c>
      <c r="Q5153" s="8">
        <v>57067</v>
      </c>
      <c r="R5153" s="8">
        <v>57067</v>
      </c>
      <c r="S5153" s="9" t="s">
        <v>8995</v>
      </c>
      <c r="T5153" s="51">
        <v>1431</v>
      </c>
      <c r="U5153" s="17" t="s">
        <v>16396</v>
      </c>
      <c r="V5153" s="17" t="s">
        <v>11403</v>
      </c>
      <c r="W5153" s="17" t="s">
        <v>11405</v>
      </c>
      <c r="X5153" s="17" t="s">
        <v>16397</v>
      </c>
      <c r="Y5153" s="17" t="s">
        <v>16435</v>
      </c>
      <c r="Z5153" s="17" t="s">
        <v>16438</v>
      </c>
      <c r="AA5153" s="7" t="str">
        <f t="shared" si="80"/>
        <v>values(5152, '12', '-', '057', '067', '057067', 'Tarano', '', 3, 'Centro', 'Lazio', '-', 'Rieti', '0', 'RI', '57067', '57067', '57067', '57067', 'L046', '1431', 'ITI', 'ITI4', 'ITI42', 'ITE', 'ITE4', 'ITE42');</v>
      </c>
    </row>
    <row r="5154" spans="1:27" ht="19.5" hidden="1" customHeight="1" x14ac:dyDescent="0.3">
      <c r="A5154" s="26" t="s">
        <v>24648</v>
      </c>
      <c r="B5154" s="18" t="s">
        <v>23</v>
      </c>
      <c r="C5154" s="4" t="s">
        <v>3112</v>
      </c>
      <c r="D5154" s="5" t="s">
        <v>13604</v>
      </c>
      <c r="E5154" s="6" t="s">
        <v>21676</v>
      </c>
      <c r="F5154" s="27" t="s">
        <v>4199</v>
      </c>
      <c r="G5154" s="17"/>
      <c r="H5154" s="18">
        <v>3</v>
      </c>
      <c r="I5154" s="17" t="s">
        <v>11382</v>
      </c>
      <c r="J5154" s="17" t="s">
        <v>16433</v>
      </c>
      <c r="K5154" s="17" t="s">
        <v>23</v>
      </c>
      <c r="L5154" s="17" t="s">
        <v>4190</v>
      </c>
      <c r="M5154" s="8">
        <v>0</v>
      </c>
      <c r="N5154" s="18" t="s">
        <v>16437</v>
      </c>
      <c r="O5154" s="9">
        <v>57068</v>
      </c>
      <c r="P5154" s="9">
        <v>57068</v>
      </c>
      <c r="Q5154" s="8">
        <v>57068</v>
      </c>
      <c r="R5154" s="8">
        <v>57068</v>
      </c>
      <c r="S5154" s="8" t="s">
        <v>8996</v>
      </c>
      <c r="T5154" s="51">
        <v>1002</v>
      </c>
      <c r="U5154" s="17" t="s">
        <v>16396</v>
      </c>
      <c r="V5154" s="17" t="s">
        <v>11403</v>
      </c>
      <c r="W5154" s="17" t="s">
        <v>11405</v>
      </c>
      <c r="X5154" s="17" t="s">
        <v>16397</v>
      </c>
      <c r="Y5154" s="17" t="s">
        <v>16435</v>
      </c>
      <c r="Z5154" s="17" t="s">
        <v>16438</v>
      </c>
      <c r="AA5154" s="7" t="str">
        <f t="shared" si="80"/>
        <v>values(5153, '12', '-', '057', '068', '057068', 'Toffia', '', 3, 'Centro', 'Lazio', '-', 'Rieti', '0', 'RI', '57068', '57068', '57068', '57068', 'L189', '1002', 'ITI', 'ITI4', 'ITI42', 'ITE', 'ITE4', 'ITE42');</v>
      </c>
    </row>
    <row r="5155" spans="1:27" ht="19.5" hidden="1" customHeight="1" x14ac:dyDescent="0.3">
      <c r="A5155" s="26" t="s">
        <v>24648</v>
      </c>
      <c r="B5155" s="18" t="s">
        <v>23</v>
      </c>
      <c r="C5155" s="4" t="s">
        <v>3112</v>
      </c>
      <c r="D5155" s="5" t="s">
        <v>13606</v>
      </c>
      <c r="E5155" s="6" t="s">
        <v>21677</v>
      </c>
      <c r="F5155" s="27" t="s">
        <v>4200</v>
      </c>
      <c r="G5155" s="17"/>
      <c r="H5155" s="18">
        <v>3</v>
      </c>
      <c r="I5155" s="17" t="s">
        <v>11382</v>
      </c>
      <c r="J5155" s="17" t="s">
        <v>16433</v>
      </c>
      <c r="K5155" s="17" t="s">
        <v>23</v>
      </c>
      <c r="L5155" s="17" t="s">
        <v>4190</v>
      </c>
      <c r="M5155" s="8">
        <v>0</v>
      </c>
      <c r="N5155" s="18" t="s">
        <v>16437</v>
      </c>
      <c r="O5155" s="9">
        <v>57069</v>
      </c>
      <c r="P5155" s="9">
        <v>57069</v>
      </c>
      <c r="Q5155" s="8">
        <v>57069</v>
      </c>
      <c r="R5155" s="8">
        <v>57069</v>
      </c>
      <c r="S5155" s="8" t="s">
        <v>8997</v>
      </c>
      <c r="T5155" s="51">
        <v>1405</v>
      </c>
      <c r="U5155" s="17" t="s">
        <v>16396</v>
      </c>
      <c r="V5155" s="17" t="s">
        <v>11403</v>
      </c>
      <c r="W5155" s="17" t="s">
        <v>11405</v>
      </c>
      <c r="X5155" s="17" t="s">
        <v>16397</v>
      </c>
      <c r="Y5155" s="17" t="s">
        <v>16435</v>
      </c>
      <c r="Z5155" s="17" t="s">
        <v>16438</v>
      </c>
      <c r="AA5155" s="7" t="str">
        <f t="shared" si="80"/>
        <v>values(5154, '12', '-', '057', '069', '057069', 'Torricella in Sabina', '', 3, 'Centro', 'Lazio', '-', 'Rieti', '0', 'RI', '57069', '57069', '57069', '57069', 'L293', '1405', 'ITI', 'ITI4', 'ITI42', 'ITE', 'ITE4', 'ITE42');</v>
      </c>
    </row>
    <row r="5156" spans="1:27" ht="19.5" hidden="1" customHeight="1" x14ac:dyDescent="0.3">
      <c r="A5156" s="26" t="s">
        <v>24648</v>
      </c>
      <c r="B5156" s="18" t="s">
        <v>23</v>
      </c>
      <c r="C5156" s="4" t="s">
        <v>3112</v>
      </c>
      <c r="D5156" s="5" t="s">
        <v>13608</v>
      </c>
      <c r="E5156" s="6" t="s">
        <v>21678</v>
      </c>
      <c r="F5156" s="27" t="s">
        <v>4201</v>
      </c>
      <c r="G5156" s="17"/>
      <c r="H5156" s="18">
        <v>3</v>
      </c>
      <c r="I5156" s="17" t="s">
        <v>11382</v>
      </c>
      <c r="J5156" s="17" t="s">
        <v>16433</v>
      </c>
      <c r="K5156" s="17" t="s">
        <v>23</v>
      </c>
      <c r="L5156" s="17" t="s">
        <v>4190</v>
      </c>
      <c r="M5156" s="8">
        <v>0</v>
      </c>
      <c r="N5156" s="18" t="s">
        <v>16437</v>
      </c>
      <c r="O5156" s="9">
        <v>57070</v>
      </c>
      <c r="P5156" s="9">
        <v>57070</v>
      </c>
      <c r="Q5156" s="8">
        <v>57070</v>
      </c>
      <c r="R5156" s="8">
        <v>57070</v>
      </c>
      <c r="S5156" s="8" t="s">
        <v>8998</v>
      </c>
      <c r="T5156" s="51">
        <v>1249</v>
      </c>
      <c r="U5156" s="17" t="s">
        <v>16396</v>
      </c>
      <c r="V5156" s="17" t="s">
        <v>11403</v>
      </c>
      <c r="W5156" s="17" t="s">
        <v>11405</v>
      </c>
      <c r="X5156" s="17" t="s">
        <v>16397</v>
      </c>
      <c r="Y5156" s="17" t="s">
        <v>16435</v>
      </c>
      <c r="Z5156" s="17" t="s">
        <v>16438</v>
      </c>
      <c r="AA5156" s="7" t="str">
        <f t="shared" si="80"/>
        <v>values(5155, '12', '-', '057', '070', '057070', 'Torri in Sabina', '', 3, 'Centro', 'Lazio', '-', 'Rieti', '0', 'RI', '57070', '57070', '57070', '57070', 'L286', '1249', 'ITI', 'ITI4', 'ITI42', 'ITE', 'ITE4', 'ITE42');</v>
      </c>
    </row>
    <row r="5157" spans="1:27" ht="19.5" hidden="1" customHeight="1" x14ac:dyDescent="0.3">
      <c r="A5157" s="26" t="s">
        <v>24648</v>
      </c>
      <c r="B5157" s="18" t="s">
        <v>23</v>
      </c>
      <c r="C5157" s="4" t="s">
        <v>3112</v>
      </c>
      <c r="D5157" s="5" t="s">
        <v>13610</v>
      </c>
      <c r="E5157" s="6" t="s">
        <v>21679</v>
      </c>
      <c r="F5157" s="27" t="s">
        <v>4202</v>
      </c>
      <c r="G5157" s="17"/>
      <c r="H5157" s="18">
        <v>3</v>
      </c>
      <c r="I5157" s="17" t="s">
        <v>11382</v>
      </c>
      <c r="J5157" s="17" t="s">
        <v>16433</v>
      </c>
      <c r="K5157" s="17" t="s">
        <v>23</v>
      </c>
      <c r="L5157" s="17" t="s">
        <v>4190</v>
      </c>
      <c r="M5157" s="8">
        <v>0</v>
      </c>
      <c r="N5157" s="18" t="s">
        <v>16437</v>
      </c>
      <c r="O5157" s="9">
        <v>57071</v>
      </c>
      <c r="P5157" s="9">
        <v>57071</v>
      </c>
      <c r="Q5157" s="8">
        <v>57071</v>
      </c>
      <c r="R5157" s="8">
        <v>57071</v>
      </c>
      <c r="S5157" s="9" t="s">
        <v>8999</v>
      </c>
      <c r="T5157" s="51">
        <v>245</v>
      </c>
      <c r="U5157" s="17" t="s">
        <v>16396</v>
      </c>
      <c r="V5157" s="17" t="s">
        <v>11403</v>
      </c>
      <c r="W5157" s="17" t="s">
        <v>11405</v>
      </c>
      <c r="X5157" s="17" t="s">
        <v>16397</v>
      </c>
      <c r="Y5157" s="17" t="s">
        <v>16435</v>
      </c>
      <c r="Z5157" s="17" t="s">
        <v>16438</v>
      </c>
      <c r="AA5157" s="7" t="str">
        <f t="shared" si="80"/>
        <v>values(5156, '12', '-', '057', '071', '057071', 'Turania', '', 3, 'Centro', 'Lazio', '-', 'Rieti', '0', 'RI', '57071', '57071', '57071', '57071', 'G507', '245', 'ITI', 'ITI4', 'ITI42', 'ITE', 'ITE4', 'ITE42');</v>
      </c>
    </row>
    <row r="5158" spans="1:27" ht="19.5" hidden="1" customHeight="1" x14ac:dyDescent="0.3">
      <c r="A5158" s="26" t="s">
        <v>24648</v>
      </c>
      <c r="B5158" s="18" t="s">
        <v>23</v>
      </c>
      <c r="C5158" s="4" t="s">
        <v>3112</v>
      </c>
      <c r="D5158" s="5" t="s">
        <v>13612</v>
      </c>
      <c r="E5158" s="6" t="s">
        <v>21680</v>
      </c>
      <c r="F5158" s="27" t="s">
        <v>4203</v>
      </c>
      <c r="G5158" s="17"/>
      <c r="H5158" s="18">
        <v>3</v>
      </c>
      <c r="I5158" s="17" t="s">
        <v>11382</v>
      </c>
      <c r="J5158" s="17" t="s">
        <v>16433</v>
      </c>
      <c r="K5158" s="17" t="s">
        <v>23</v>
      </c>
      <c r="L5158" s="17" t="s">
        <v>4190</v>
      </c>
      <c r="M5158" s="8">
        <v>0</v>
      </c>
      <c r="N5158" s="18" t="s">
        <v>16437</v>
      </c>
      <c r="O5158" s="9">
        <v>57072</v>
      </c>
      <c r="P5158" s="9">
        <v>57072</v>
      </c>
      <c r="Q5158" s="8">
        <v>57072</v>
      </c>
      <c r="R5158" s="8">
        <v>57072</v>
      </c>
      <c r="S5158" s="9" t="s">
        <v>9000</v>
      </c>
      <c r="T5158" s="51">
        <v>264</v>
      </c>
      <c r="U5158" s="17" t="s">
        <v>16396</v>
      </c>
      <c r="V5158" s="17" t="s">
        <v>11403</v>
      </c>
      <c r="W5158" s="17" t="s">
        <v>11405</v>
      </c>
      <c r="X5158" s="17" t="s">
        <v>16397</v>
      </c>
      <c r="Y5158" s="17" t="s">
        <v>16435</v>
      </c>
      <c r="Z5158" s="17" t="s">
        <v>16438</v>
      </c>
      <c r="AA5158" s="7" t="str">
        <f t="shared" si="80"/>
        <v>values(5157, '12', '-', '057', '072', '057072', 'Vacone', '', 3, 'Centro', 'Lazio', '-', 'Rieti', '0', 'RI', '57072', '57072', '57072', '57072', 'L525', '264', 'ITI', 'ITI4', 'ITI42', 'ITE', 'ITE4', 'ITE42');</v>
      </c>
    </row>
    <row r="5159" spans="1:27" ht="19.5" hidden="1" customHeight="1" x14ac:dyDescent="0.3">
      <c r="A5159" s="26" t="s">
        <v>24648</v>
      </c>
      <c r="B5159" s="18" t="s">
        <v>23</v>
      </c>
      <c r="C5159" s="4" t="s">
        <v>3112</v>
      </c>
      <c r="D5159" s="5" t="s">
        <v>13614</v>
      </c>
      <c r="E5159" s="6" t="s">
        <v>21681</v>
      </c>
      <c r="F5159" s="27" t="s">
        <v>4204</v>
      </c>
      <c r="G5159" s="17"/>
      <c r="H5159" s="18">
        <v>3</v>
      </c>
      <c r="I5159" s="17" t="s">
        <v>11382</v>
      </c>
      <c r="J5159" s="17" t="s">
        <v>16433</v>
      </c>
      <c r="K5159" s="17" t="s">
        <v>23</v>
      </c>
      <c r="L5159" s="17" t="s">
        <v>4190</v>
      </c>
      <c r="M5159" s="8">
        <v>0</v>
      </c>
      <c r="N5159" s="18" t="s">
        <v>16437</v>
      </c>
      <c r="O5159" s="9">
        <v>57073</v>
      </c>
      <c r="P5159" s="9">
        <v>57073</v>
      </c>
      <c r="Q5159" s="8">
        <v>57073</v>
      </c>
      <c r="R5159" s="8">
        <v>57073</v>
      </c>
      <c r="S5159" s="9" t="s">
        <v>9001</v>
      </c>
      <c r="T5159" s="51">
        <v>210</v>
      </c>
      <c r="U5159" s="17" t="s">
        <v>16396</v>
      </c>
      <c r="V5159" s="17" t="s">
        <v>11403</v>
      </c>
      <c r="W5159" s="17" t="s">
        <v>11405</v>
      </c>
      <c r="X5159" s="17" t="s">
        <v>16397</v>
      </c>
      <c r="Y5159" s="17" t="s">
        <v>16435</v>
      </c>
      <c r="Z5159" s="17" t="s">
        <v>16438</v>
      </c>
      <c r="AA5159" s="7" t="str">
        <f t="shared" si="80"/>
        <v>values(5158, '12', '-', '057', '073', '057073', 'Varco Sabino', '', 3, 'Centro', 'Lazio', '-', 'Rieti', '0', 'RI', '57073', '57073', '57073', '57073', 'L676', '210', 'ITI', 'ITI4', 'ITI42', 'ITE', 'ITE4', 'ITE42');</v>
      </c>
    </row>
    <row r="5160" spans="1:27" ht="19.5" hidden="1" customHeight="1" x14ac:dyDescent="0.3">
      <c r="A5160" s="26" t="s">
        <v>24648</v>
      </c>
      <c r="B5160" s="18" t="s">
        <v>7298</v>
      </c>
      <c r="C5160" s="4" t="s">
        <v>3114</v>
      </c>
      <c r="D5160" s="5" t="s">
        <v>11234</v>
      </c>
      <c r="E5160" s="6" t="s">
        <v>21682</v>
      </c>
      <c r="F5160" s="27" t="s">
        <v>4205</v>
      </c>
      <c r="G5160" s="17"/>
      <c r="H5160" s="18">
        <v>3</v>
      </c>
      <c r="I5160" s="17" t="s">
        <v>11382</v>
      </c>
      <c r="J5160" s="17" t="s">
        <v>16433</v>
      </c>
      <c r="K5160" s="17" t="s">
        <v>950</v>
      </c>
      <c r="L5160" s="17" t="s">
        <v>23</v>
      </c>
      <c r="M5160" s="8">
        <v>0</v>
      </c>
      <c r="N5160" s="18" t="s">
        <v>16439</v>
      </c>
      <c r="O5160" s="9">
        <v>58001</v>
      </c>
      <c r="P5160" s="9">
        <v>58001</v>
      </c>
      <c r="Q5160" s="8">
        <v>58001</v>
      </c>
      <c r="R5160" s="8">
        <v>58001</v>
      </c>
      <c r="S5160" s="9" t="s">
        <v>9002</v>
      </c>
      <c r="T5160" s="51">
        <v>1552</v>
      </c>
      <c r="U5160" s="17" t="s">
        <v>16396</v>
      </c>
      <c r="V5160" s="17" t="s">
        <v>11403</v>
      </c>
      <c r="W5160" s="17" t="s">
        <v>11406</v>
      </c>
      <c r="X5160" s="17" t="s">
        <v>16397</v>
      </c>
      <c r="Y5160" s="17" t="s">
        <v>16435</v>
      </c>
      <c r="Z5160" s="17" t="s">
        <v>16440</v>
      </c>
      <c r="AA5160" s="7" t="str">
        <f t="shared" si="80"/>
        <v>values(5159, '12', '258', '058', '001', '058001', 'Affile', '', 3, 'Centro', 'Lazio', 'Roma', '-', '0', 'RM', '58001', '58001', '58001', '58001', 'A062', '1552', 'ITI', 'ITI4', 'ITI43', 'ITE', 'ITE4', 'ITE43');</v>
      </c>
    </row>
    <row r="5161" spans="1:27" ht="19.5" hidden="1" customHeight="1" x14ac:dyDescent="0.3">
      <c r="A5161" s="26" t="s">
        <v>24648</v>
      </c>
      <c r="B5161" s="18" t="s">
        <v>7298</v>
      </c>
      <c r="C5161" s="4" t="s">
        <v>3114</v>
      </c>
      <c r="D5161" s="5" t="s">
        <v>11236</v>
      </c>
      <c r="E5161" s="6" t="s">
        <v>21683</v>
      </c>
      <c r="F5161" s="27" t="s">
        <v>4206</v>
      </c>
      <c r="G5161" s="17"/>
      <c r="H5161" s="18">
        <v>3</v>
      </c>
      <c r="I5161" s="17" t="s">
        <v>11382</v>
      </c>
      <c r="J5161" s="17" t="s">
        <v>16433</v>
      </c>
      <c r="K5161" s="17" t="s">
        <v>950</v>
      </c>
      <c r="L5161" s="17" t="s">
        <v>23</v>
      </c>
      <c r="M5161" s="8">
        <v>0</v>
      </c>
      <c r="N5161" s="18" t="s">
        <v>16439</v>
      </c>
      <c r="O5161" s="9">
        <v>58002</v>
      </c>
      <c r="P5161" s="9">
        <v>58002</v>
      </c>
      <c r="Q5161" s="8">
        <v>58002</v>
      </c>
      <c r="R5161" s="8">
        <v>58002</v>
      </c>
      <c r="S5161" s="9" t="s">
        <v>9003</v>
      </c>
      <c r="T5161" s="51">
        <v>1760</v>
      </c>
      <c r="U5161" s="17" t="s">
        <v>16396</v>
      </c>
      <c r="V5161" s="17" t="s">
        <v>11403</v>
      </c>
      <c r="W5161" s="17" t="s">
        <v>11406</v>
      </c>
      <c r="X5161" s="17" t="s">
        <v>16397</v>
      </c>
      <c r="Y5161" s="17" t="s">
        <v>16435</v>
      </c>
      <c r="Z5161" s="17" t="s">
        <v>16440</v>
      </c>
      <c r="AA5161" s="7" t="str">
        <f t="shared" si="80"/>
        <v>values(5160, '12', '258', '058', '002', '058002', 'Agosta', '', 3, 'Centro', 'Lazio', 'Roma', '-', '0', 'RM', '58002', '58002', '58002', '58002', 'A084', '1760', 'ITI', 'ITI4', 'ITI43', 'ITE', 'ITE4', 'ITE43');</v>
      </c>
    </row>
    <row r="5162" spans="1:27" ht="19.5" hidden="1" customHeight="1" x14ac:dyDescent="0.3">
      <c r="A5162" s="26" t="s">
        <v>24648</v>
      </c>
      <c r="B5162" s="18" t="s">
        <v>7298</v>
      </c>
      <c r="C5162" s="4" t="s">
        <v>3114</v>
      </c>
      <c r="D5162" s="5" t="s">
        <v>11238</v>
      </c>
      <c r="E5162" s="6" t="s">
        <v>21684</v>
      </c>
      <c r="F5162" s="27" t="s">
        <v>4207</v>
      </c>
      <c r="G5162" s="17"/>
      <c r="H5162" s="18">
        <v>3</v>
      </c>
      <c r="I5162" s="17" t="s">
        <v>11382</v>
      </c>
      <c r="J5162" s="17" t="s">
        <v>16433</v>
      </c>
      <c r="K5162" s="17" t="s">
        <v>950</v>
      </c>
      <c r="L5162" s="17" t="s">
        <v>23</v>
      </c>
      <c r="M5162" s="8">
        <v>0</v>
      </c>
      <c r="N5162" s="18" t="s">
        <v>16439</v>
      </c>
      <c r="O5162" s="9">
        <v>58003</v>
      </c>
      <c r="P5162" s="9">
        <v>58003</v>
      </c>
      <c r="Q5162" s="8">
        <v>58003</v>
      </c>
      <c r="R5162" s="8">
        <v>58003</v>
      </c>
      <c r="S5162" s="9" t="s">
        <v>9004</v>
      </c>
      <c r="T5162" s="51">
        <v>38433</v>
      </c>
      <c r="U5162" s="17" t="s">
        <v>16396</v>
      </c>
      <c r="V5162" s="17" t="s">
        <v>11403</v>
      </c>
      <c r="W5162" s="17" t="s">
        <v>11406</v>
      </c>
      <c r="X5162" s="17" t="s">
        <v>16397</v>
      </c>
      <c r="Y5162" s="17" t="s">
        <v>16435</v>
      </c>
      <c r="Z5162" s="17" t="s">
        <v>16440</v>
      </c>
      <c r="AA5162" s="7" t="str">
        <f t="shared" si="80"/>
        <v>values(5161, '12', '258', '058', '003', '058003', 'Albano Laziale', '', 3, 'Centro', 'Lazio', 'Roma', '-', '0', 'RM', '58003', '58003', '58003', '58003', 'A132', '38433', 'ITI', 'ITI4', 'ITI43', 'ITE', 'ITE4', 'ITE43');</v>
      </c>
    </row>
    <row r="5163" spans="1:27" ht="19.5" hidden="1" customHeight="1" x14ac:dyDescent="0.3">
      <c r="A5163" s="26" t="s">
        <v>24648</v>
      </c>
      <c r="B5163" s="18" t="s">
        <v>7298</v>
      </c>
      <c r="C5163" s="4" t="s">
        <v>3114</v>
      </c>
      <c r="D5163" s="5" t="s">
        <v>11240</v>
      </c>
      <c r="E5163" s="6" t="s">
        <v>21685</v>
      </c>
      <c r="F5163" s="27" t="s">
        <v>4208</v>
      </c>
      <c r="G5163" s="17"/>
      <c r="H5163" s="18">
        <v>3</v>
      </c>
      <c r="I5163" s="17" t="s">
        <v>11382</v>
      </c>
      <c r="J5163" s="17" t="s">
        <v>16433</v>
      </c>
      <c r="K5163" s="17" t="s">
        <v>950</v>
      </c>
      <c r="L5163" s="17" t="s">
        <v>23</v>
      </c>
      <c r="M5163" s="8">
        <v>0</v>
      </c>
      <c r="N5163" s="18" t="s">
        <v>16439</v>
      </c>
      <c r="O5163" s="9">
        <v>58004</v>
      </c>
      <c r="P5163" s="9">
        <v>58004</v>
      </c>
      <c r="Q5163" s="8">
        <v>58004</v>
      </c>
      <c r="R5163" s="8">
        <v>58004</v>
      </c>
      <c r="S5163" s="9" t="s">
        <v>9005</v>
      </c>
      <c r="T5163" s="51">
        <v>4133</v>
      </c>
      <c r="U5163" s="17" t="s">
        <v>16396</v>
      </c>
      <c r="V5163" s="17" t="s">
        <v>11403</v>
      </c>
      <c r="W5163" s="17" t="s">
        <v>11406</v>
      </c>
      <c r="X5163" s="17" t="s">
        <v>16397</v>
      </c>
      <c r="Y5163" s="17" t="s">
        <v>16435</v>
      </c>
      <c r="Z5163" s="17" t="s">
        <v>16440</v>
      </c>
      <c r="AA5163" s="7" t="str">
        <f t="shared" si="80"/>
        <v>values(5162, '12', '258', '058', '004', '058004', 'Allumiere', '', 3, 'Centro', 'Lazio', 'Roma', '-', '0', 'RM', '58004', '58004', '58004', '58004', 'A210', '4133', 'ITI', 'ITI4', 'ITI43', 'ITE', 'ITE4', 'ITE43');</v>
      </c>
    </row>
    <row r="5164" spans="1:27" ht="19.5" hidden="1" customHeight="1" x14ac:dyDescent="0.3">
      <c r="A5164" s="26" t="s">
        <v>24648</v>
      </c>
      <c r="B5164" s="18" t="s">
        <v>7298</v>
      </c>
      <c r="C5164" s="4" t="s">
        <v>3114</v>
      </c>
      <c r="D5164" s="5" t="s">
        <v>11242</v>
      </c>
      <c r="E5164" s="6" t="s">
        <v>21686</v>
      </c>
      <c r="F5164" s="27" t="s">
        <v>4209</v>
      </c>
      <c r="G5164" s="17"/>
      <c r="H5164" s="18">
        <v>3</v>
      </c>
      <c r="I5164" s="17" t="s">
        <v>11382</v>
      </c>
      <c r="J5164" s="17" t="s">
        <v>16433</v>
      </c>
      <c r="K5164" s="17" t="s">
        <v>950</v>
      </c>
      <c r="L5164" s="17" t="s">
        <v>23</v>
      </c>
      <c r="M5164" s="8">
        <v>0</v>
      </c>
      <c r="N5164" s="18" t="s">
        <v>16439</v>
      </c>
      <c r="O5164" s="9">
        <v>58005</v>
      </c>
      <c r="P5164" s="9">
        <v>58005</v>
      </c>
      <c r="Q5164" s="8">
        <v>58005</v>
      </c>
      <c r="R5164" s="8">
        <v>58005</v>
      </c>
      <c r="S5164" s="9" t="s">
        <v>9006</v>
      </c>
      <c r="T5164" s="51">
        <v>18575</v>
      </c>
      <c r="U5164" s="17" t="s">
        <v>16396</v>
      </c>
      <c r="V5164" s="17" t="s">
        <v>11403</v>
      </c>
      <c r="W5164" s="17" t="s">
        <v>11406</v>
      </c>
      <c r="X5164" s="17" t="s">
        <v>16397</v>
      </c>
      <c r="Y5164" s="17" t="s">
        <v>16435</v>
      </c>
      <c r="Z5164" s="17" t="s">
        <v>16440</v>
      </c>
      <c r="AA5164" s="7" t="str">
        <f t="shared" si="80"/>
        <v>values(5163, '12', '258', '058', '005', '058005', 'Anguillara Sabazia', '', 3, 'Centro', 'Lazio', 'Roma', '-', '0', 'RM', '58005', '58005', '58005', '58005', 'A297', '18575', 'ITI', 'ITI4', 'ITI43', 'ITE', 'ITE4', 'ITE43');</v>
      </c>
    </row>
    <row r="5165" spans="1:27" ht="19.5" hidden="1" customHeight="1" x14ac:dyDescent="0.3">
      <c r="A5165" s="26" t="s">
        <v>24648</v>
      </c>
      <c r="B5165" s="18" t="s">
        <v>7298</v>
      </c>
      <c r="C5165" s="4" t="s">
        <v>3114</v>
      </c>
      <c r="D5165" s="5" t="s">
        <v>11244</v>
      </c>
      <c r="E5165" s="6" t="s">
        <v>21687</v>
      </c>
      <c r="F5165" s="27" t="s">
        <v>4210</v>
      </c>
      <c r="G5165" s="17"/>
      <c r="H5165" s="18">
        <v>3</v>
      </c>
      <c r="I5165" s="17" t="s">
        <v>11382</v>
      </c>
      <c r="J5165" s="17" t="s">
        <v>16433</v>
      </c>
      <c r="K5165" s="17" t="s">
        <v>950</v>
      </c>
      <c r="L5165" s="17" t="s">
        <v>23</v>
      </c>
      <c r="M5165" s="8">
        <v>0</v>
      </c>
      <c r="N5165" s="18" t="s">
        <v>16439</v>
      </c>
      <c r="O5165" s="9">
        <v>58006</v>
      </c>
      <c r="P5165" s="9">
        <v>58006</v>
      </c>
      <c r="Q5165" s="8">
        <v>58006</v>
      </c>
      <c r="R5165" s="8">
        <v>58006</v>
      </c>
      <c r="S5165" s="9" t="s">
        <v>9007</v>
      </c>
      <c r="T5165" s="51">
        <v>942</v>
      </c>
      <c r="U5165" s="17" t="s">
        <v>16396</v>
      </c>
      <c r="V5165" s="17" t="s">
        <v>11403</v>
      </c>
      <c r="W5165" s="17" t="s">
        <v>11406</v>
      </c>
      <c r="X5165" s="17" t="s">
        <v>16397</v>
      </c>
      <c r="Y5165" s="17" t="s">
        <v>16435</v>
      </c>
      <c r="Z5165" s="17" t="s">
        <v>16440</v>
      </c>
      <c r="AA5165" s="7" t="str">
        <f t="shared" si="80"/>
        <v>values(5164, '12', '258', '058', '006', '058006', 'Anticoli Corrado', '', 3, 'Centro', 'Lazio', 'Roma', '-', '0', 'RM', '58006', '58006', '58006', '58006', 'A309', '942', 'ITI', 'ITI4', 'ITI43', 'ITE', 'ITE4', 'ITE43');</v>
      </c>
    </row>
    <row r="5166" spans="1:27" ht="19.5" hidden="1" customHeight="1" x14ac:dyDescent="0.3">
      <c r="A5166" s="26" t="s">
        <v>24648</v>
      </c>
      <c r="B5166" s="18" t="s">
        <v>7298</v>
      </c>
      <c r="C5166" s="4" t="s">
        <v>3114</v>
      </c>
      <c r="D5166" s="5" t="s">
        <v>11246</v>
      </c>
      <c r="E5166" s="6" t="s">
        <v>21688</v>
      </c>
      <c r="F5166" s="27" t="s">
        <v>4211</v>
      </c>
      <c r="G5166" s="17"/>
      <c r="H5166" s="18">
        <v>3</v>
      </c>
      <c r="I5166" s="17" t="s">
        <v>11382</v>
      </c>
      <c r="J5166" s="17" t="s">
        <v>16433</v>
      </c>
      <c r="K5166" s="17" t="s">
        <v>950</v>
      </c>
      <c r="L5166" s="17" t="s">
        <v>23</v>
      </c>
      <c r="M5166" s="8">
        <v>0</v>
      </c>
      <c r="N5166" s="18" t="s">
        <v>16439</v>
      </c>
      <c r="O5166" s="9">
        <v>58007</v>
      </c>
      <c r="P5166" s="9">
        <v>58007</v>
      </c>
      <c r="Q5166" s="8">
        <v>58007</v>
      </c>
      <c r="R5166" s="8">
        <v>58007</v>
      </c>
      <c r="S5166" s="9" t="s">
        <v>9008</v>
      </c>
      <c r="T5166" s="51">
        <v>49731</v>
      </c>
      <c r="U5166" s="17" t="s">
        <v>16396</v>
      </c>
      <c r="V5166" s="17" t="s">
        <v>11403</v>
      </c>
      <c r="W5166" s="17" t="s">
        <v>11406</v>
      </c>
      <c r="X5166" s="17" t="s">
        <v>16397</v>
      </c>
      <c r="Y5166" s="17" t="s">
        <v>16435</v>
      </c>
      <c r="Z5166" s="17" t="s">
        <v>16440</v>
      </c>
      <c r="AA5166" s="7" t="str">
        <f t="shared" si="80"/>
        <v>values(5165, '12', '258', '058', '007', '058007', 'Anzio', '', 3, 'Centro', 'Lazio', 'Roma', '-', '0', 'RM', '58007', '58007', '58007', '58007', 'A323', '49731', 'ITI', 'ITI4', 'ITI43', 'ITE', 'ITE4', 'ITE43');</v>
      </c>
    </row>
    <row r="5167" spans="1:27" ht="19.5" hidden="1" customHeight="1" x14ac:dyDescent="0.3">
      <c r="A5167" s="26" t="s">
        <v>24648</v>
      </c>
      <c r="B5167" s="18" t="s">
        <v>7298</v>
      </c>
      <c r="C5167" s="4" t="s">
        <v>3114</v>
      </c>
      <c r="D5167" s="5" t="s">
        <v>11248</v>
      </c>
      <c r="E5167" s="6" t="s">
        <v>21689</v>
      </c>
      <c r="F5167" s="27" t="s">
        <v>4212</v>
      </c>
      <c r="G5167" s="17"/>
      <c r="H5167" s="18">
        <v>3</v>
      </c>
      <c r="I5167" s="17" t="s">
        <v>11382</v>
      </c>
      <c r="J5167" s="17" t="s">
        <v>16433</v>
      </c>
      <c r="K5167" s="17" t="s">
        <v>950</v>
      </c>
      <c r="L5167" s="17" t="s">
        <v>23</v>
      </c>
      <c r="M5167" s="8">
        <v>0</v>
      </c>
      <c r="N5167" s="18" t="s">
        <v>16439</v>
      </c>
      <c r="O5167" s="9">
        <v>58008</v>
      </c>
      <c r="P5167" s="9">
        <v>58008</v>
      </c>
      <c r="Q5167" s="8">
        <v>58008</v>
      </c>
      <c r="R5167" s="8">
        <v>58008</v>
      </c>
      <c r="S5167" s="9" t="s">
        <v>9009</v>
      </c>
      <c r="T5167" s="51">
        <v>1394</v>
      </c>
      <c r="U5167" s="17" t="s">
        <v>16396</v>
      </c>
      <c r="V5167" s="17" t="s">
        <v>11403</v>
      </c>
      <c r="W5167" s="17" t="s">
        <v>11406</v>
      </c>
      <c r="X5167" s="17" t="s">
        <v>16397</v>
      </c>
      <c r="Y5167" s="17" t="s">
        <v>16435</v>
      </c>
      <c r="Z5167" s="17" t="s">
        <v>16440</v>
      </c>
      <c r="AA5167" s="7" t="str">
        <f t="shared" si="80"/>
        <v>values(5166, '12', '258', '058', '008', '058008', 'Arcinazzo Romano', '', 3, 'Centro', 'Lazio', 'Roma', '-', '0', 'RM', '58008', '58008', '58008', '58008', 'A370', '1394', 'ITI', 'ITI4', 'ITI43', 'ITE', 'ITE4', 'ITE43');</v>
      </c>
    </row>
    <row r="5168" spans="1:27" ht="19.5" hidden="1" customHeight="1" x14ac:dyDescent="0.3">
      <c r="A5168" s="26" t="s">
        <v>24648</v>
      </c>
      <c r="B5168" s="18" t="s">
        <v>7298</v>
      </c>
      <c r="C5168" s="4" t="s">
        <v>3114</v>
      </c>
      <c r="D5168" s="5" t="s">
        <v>11250</v>
      </c>
      <c r="E5168" s="6" t="s">
        <v>21690</v>
      </c>
      <c r="F5168" s="27" t="s">
        <v>4213</v>
      </c>
      <c r="G5168" s="17"/>
      <c r="H5168" s="18">
        <v>3</v>
      </c>
      <c r="I5168" s="17" t="s">
        <v>11382</v>
      </c>
      <c r="J5168" s="17" t="s">
        <v>16433</v>
      </c>
      <c r="K5168" s="17" t="s">
        <v>950</v>
      </c>
      <c r="L5168" s="17" t="s">
        <v>23</v>
      </c>
      <c r="M5168" s="8">
        <v>0</v>
      </c>
      <c r="N5168" s="18" t="s">
        <v>16439</v>
      </c>
      <c r="O5168" s="9">
        <v>58009</v>
      </c>
      <c r="P5168" s="9">
        <v>58009</v>
      </c>
      <c r="Q5168" s="8">
        <v>58009</v>
      </c>
      <c r="R5168" s="8">
        <v>58009</v>
      </c>
      <c r="S5168" s="9" t="s">
        <v>9010</v>
      </c>
      <c r="T5168" s="51">
        <v>18311</v>
      </c>
      <c r="U5168" s="17" t="s">
        <v>16396</v>
      </c>
      <c r="V5168" s="17" t="s">
        <v>11403</v>
      </c>
      <c r="W5168" s="17" t="s">
        <v>11406</v>
      </c>
      <c r="X5168" s="17" t="s">
        <v>16397</v>
      </c>
      <c r="Y5168" s="17" t="s">
        <v>16435</v>
      </c>
      <c r="Z5168" s="17" t="s">
        <v>16440</v>
      </c>
      <c r="AA5168" s="7" t="str">
        <f t="shared" si="80"/>
        <v>values(5167, '12', '258', '058', '009', '058009', 'Ariccia', '', 3, 'Centro', 'Lazio', 'Roma', '-', '0', 'RM', '58009', '58009', '58009', '58009', 'A401', '18311', 'ITI', 'ITI4', 'ITI43', 'ITE', 'ITE4', 'ITE43');</v>
      </c>
    </row>
    <row r="5169" spans="1:27" ht="19.5" hidden="1" customHeight="1" x14ac:dyDescent="0.3">
      <c r="A5169" s="26" t="s">
        <v>24648</v>
      </c>
      <c r="B5169" s="18" t="s">
        <v>7298</v>
      </c>
      <c r="C5169" s="4" t="s">
        <v>3114</v>
      </c>
      <c r="D5169" s="5" t="s">
        <v>11252</v>
      </c>
      <c r="E5169" s="6" t="s">
        <v>21691</v>
      </c>
      <c r="F5169" s="27" t="s">
        <v>4214</v>
      </c>
      <c r="G5169" s="17"/>
      <c r="H5169" s="18">
        <v>3</v>
      </c>
      <c r="I5169" s="17" t="s">
        <v>11382</v>
      </c>
      <c r="J5169" s="17" t="s">
        <v>16433</v>
      </c>
      <c r="K5169" s="17" t="s">
        <v>950</v>
      </c>
      <c r="L5169" s="17" t="s">
        <v>23</v>
      </c>
      <c r="M5169" s="8">
        <v>0</v>
      </c>
      <c r="N5169" s="18" t="s">
        <v>16439</v>
      </c>
      <c r="O5169" s="9">
        <v>58010</v>
      </c>
      <c r="P5169" s="9">
        <v>58010</v>
      </c>
      <c r="Q5169" s="8">
        <v>58010</v>
      </c>
      <c r="R5169" s="8">
        <v>58010</v>
      </c>
      <c r="S5169" s="9" t="s">
        <v>9011</v>
      </c>
      <c r="T5169" s="51">
        <v>1647</v>
      </c>
      <c r="U5169" s="17" t="s">
        <v>16396</v>
      </c>
      <c r="V5169" s="17" t="s">
        <v>11403</v>
      </c>
      <c r="W5169" s="17" t="s">
        <v>11406</v>
      </c>
      <c r="X5169" s="17" t="s">
        <v>16397</v>
      </c>
      <c r="Y5169" s="17" t="s">
        <v>16435</v>
      </c>
      <c r="Z5169" s="17" t="s">
        <v>16440</v>
      </c>
      <c r="AA5169" s="7" t="str">
        <f t="shared" si="80"/>
        <v>values(5168, '12', '258', '058', '010', '058010', 'Arsoli', '', 3, 'Centro', 'Lazio', 'Roma', '-', '0', 'RM', '58010', '58010', '58010', '58010', 'A446', '1647', 'ITI', 'ITI4', 'ITI43', 'ITE', 'ITE4', 'ITE43');</v>
      </c>
    </row>
    <row r="5170" spans="1:27" ht="19.5" hidden="1" customHeight="1" x14ac:dyDescent="0.3">
      <c r="A5170" s="26" t="s">
        <v>24648</v>
      </c>
      <c r="B5170" s="18" t="s">
        <v>7298</v>
      </c>
      <c r="C5170" s="4" t="s">
        <v>3114</v>
      </c>
      <c r="D5170" s="5" t="s">
        <v>11254</v>
      </c>
      <c r="E5170" s="6" t="s">
        <v>21692</v>
      </c>
      <c r="F5170" s="27" t="s">
        <v>4215</v>
      </c>
      <c r="G5170" s="17"/>
      <c r="H5170" s="18">
        <v>3</v>
      </c>
      <c r="I5170" s="17" t="s">
        <v>11382</v>
      </c>
      <c r="J5170" s="17" t="s">
        <v>16433</v>
      </c>
      <c r="K5170" s="17" t="s">
        <v>950</v>
      </c>
      <c r="L5170" s="17" t="s">
        <v>23</v>
      </c>
      <c r="M5170" s="8">
        <v>0</v>
      </c>
      <c r="N5170" s="18" t="s">
        <v>16439</v>
      </c>
      <c r="O5170" s="9">
        <v>58011</v>
      </c>
      <c r="P5170" s="9">
        <v>58011</v>
      </c>
      <c r="Q5170" s="8">
        <v>58011</v>
      </c>
      <c r="R5170" s="8">
        <v>58011</v>
      </c>
      <c r="S5170" s="9" t="s">
        <v>9012</v>
      </c>
      <c r="T5170" s="51">
        <v>13665</v>
      </c>
      <c r="U5170" s="17" t="s">
        <v>16396</v>
      </c>
      <c r="V5170" s="17" t="s">
        <v>11403</v>
      </c>
      <c r="W5170" s="17" t="s">
        <v>11406</v>
      </c>
      <c r="X5170" s="17" t="s">
        <v>16397</v>
      </c>
      <c r="Y5170" s="17" t="s">
        <v>16435</v>
      </c>
      <c r="Z5170" s="17" t="s">
        <v>16440</v>
      </c>
      <c r="AA5170" s="7" t="str">
        <f t="shared" si="80"/>
        <v>values(5169, '12', '258', '058', '011', '058011', 'Artena', '', 3, 'Centro', 'Lazio', 'Roma', '-', '0', 'RM', '58011', '58011', '58011', '58011', 'A449', '13665', 'ITI', 'ITI4', 'ITI43', 'ITE', 'ITE4', 'ITE43');</v>
      </c>
    </row>
    <row r="5171" spans="1:27" ht="19.5" hidden="1" customHeight="1" x14ac:dyDescent="0.3">
      <c r="A5171" s="26" t="s">
        <v>24648</v>
      </c>
      <c r="B5171" s="18" t="s">
        <v>7298</v>
      </c>
      <c r="C5171" s="4" t="s">
        <v>3114</v>
      </c>
      <c r="D5171" s="5" t="s">
        <v>11256</v>
      </c>
      <c r="E5171" s="6" t="s">
        <v>21693</v>
      </c>
      <c r="F5171" s="27" t="s">
        <v>4216</v>
      </c>
      <c r="G5171" s="17"/>
      <c r="H5171" s="18">
        <v>3</v>
      </c>
      <c r="I5171" s="17" t="s">
        <v>11382</v>
      </c>
      <c r="J5171" s="17" t="s">
        <v>16433</v>
      </c>
      <c r="K5171" s="17" t="s">
        <v>950</v>
      </c>
      <c r="L5171" s="17" t="s">
        <v>23</v>
      </c>
      <c r="M5171" s="8">
        <v>0</v>
      </c>
      <c r="N5171" s="18" t="s">
        <v>16439</v>
      </c>
      <c r="O5171" s="9">
        <v>58012</v>
      </c>
      <c r="P5171" s="9">
        <v>58012</v>
      </c>
      <c r="Q5171" s="8">
        <v>58012</v>
      </c>
      <c r="R5171" s="8">
        <v>58012</v>
      </c>
      <c r="S5171" s="9" t="s">
        <v>9013</v>
      </c>
      <c r="T5171" s="51">
        <v>2948</v>
      </c>
      <c r="U5171" s="17" t="s">
        <v>16396</v>
      </c>
      <c r="V5171" s="17" t="s">
        <v>11403</v>
      </c>
      <c r="W5171" s="17" t="s">
        <v>11406</v>
      </c>
      <c r="X5171" s="17" t="s">
        <v>16397</v>
      </c>
      <c r="Y5171" s="17" t="s">
        <v>16435</v>
      </c>
      <c r="Z5171" s="17" t="s">
        <v>16440</v>
      </c>
      <c r="AA5171" s="7" t="str">
        <f t="shared" si="80"/>
        <v>values(5170, '12', '258', '058', '012', '058012', 'Bellegra', '', 3, 'Centro', 'Lazio', 'Roma', '-', '0', 'RM', '58012', '58012', '58012', '58012', 'A749', '2948', 'ITI', 'ITI4', 'ITI43', 'ITE', 'ITE4', 'ITE43');</v>
      </c>
    </row>
    <row r="5172" spans="1:27" ht="19.5" hidden="1" customHeight="1" x14ac:dyDescent="0.3">
      <c r="A5172" s="26" t="s">
        <v>24648</v>
      </c>
      <c r="B5172" s="18" t="s">
        <v>7298</v>
      </c>
      <c r="C5172" s="4" t="s">
        <v>3114</v>
      </c>
      <c r="D5172" s="5" t="s">
        <v>11258</v>
      </c>
      <c r="E5172" s="6" t="s">
        <v>21694</v>
      </c>
      <c r="F5172" s="27" t="s">
        <v>4217</v>
      </c>
      <c r="G5172" s="17"/>
      <c r="H5172" s="18">
        <v>3</v>
      </c>
      <c r="I5172" s="17" t="s">
        <v>11382</v>
      </c>
      <c r="J5172" s="17" t="s">
        <v>16433</v>
      </c>
      <c r="K5172" s="17" t="s">
        <v>950</v>
      </c>
      <c r="L5172" s="17" t="s">
        <v>23</v>
      </c>
      <c r="M5172" s="8">
        <v>0</v>
      </c>
      <c r="N5172" s="18" t="s">
        <v>16439</v>
      </c>
      <c r="O5172" s="9">
        <v>58013</v>
      </c>
      <c r="P5172" s="9">
        <v>58013</v>
      </c>
      <c r="Q5172" s="8">
        <v>58013</v>
      </c>
      <c r="R5172" s="8">
        <v>58013</v>
      </c>
      <c r="S5172" s="9" t="s">
        <v>9014</v>
      </c>
      <c r="T5172" s="51">
        <v>18549</v>
      </c>
      <c r="U5172" s="17" t="s">
        <v>16396</v>
      </c>
      <c r="V5172" s="17" t="s">
        <v>11403</v>
      </c>
      <c r="W5172" s="17" t="s">
        <v>11406</v>
      </c>
      <c r="X5172" s="17" t="s">
        <v>16397</v>
      </c>
      <c r="Y5172" s="17" t="s">
        <v>16435</v>
      </c>
      <c r="Z5172" s="17" t="s">
        <v>16440</v>
      </c>
      <c r="AA5172" s="7" t="str">
        <f t="shared" si="80"/>
        <v>values(5171, '12', '258', '058', '013', '058013', 'Bracciano', '', 3, 'Centro', 'Lazio', 'Roma', '-', '0', 'RM', '58013', '58013', '58013', '58013', 'B114', '18549', 'ITI', 'ITI4', 'ITI43', 'ITE', 'ITE4', 'ITE43');</v>
      </c>
    </row>
    <row r="5173" spans="1:27" ht="19.5" hidden="1" customHeight="1" x14ac:dyDescent="0.3">
      <c r="A5173" s="26" t="s">
        <v>24648</v>
      </c>
      <c r="B5173" s="18" t="s">
        <v>7298</v>
      </c>
      <c r="C5173" s="4" t="s">
        <v>3114</v>
      </c>
      <c r="D5173" s="5" t="s">
        <v>11260</v>
      </c>
      <c r="E5173" s="6" t="s">
        <v>21695</v>
      </c>
      <c r="F5173" s="27" t="s">
        <v>4218</v>
      </c>
      <c r="G5173" s="17"/>
      <c r="H5173" s="18">
        <v>3</v>
      </c>
      <c r="I5173" s="17" t="s">
        <v>11382</v>
      </c>
      <c r="J5173" s="17" t="s">
        <v>16433</v>
      </c>
      <c r="K5173" s="17" t="s">
        <v>950</v>
      </c>
      <c r="L5173" s="17" t="s">
        <v>23</v>
      </c>
      <c r="M5173" s="8">
        <v>0</v>
      </c>
      <c r="N5173" s="18" t="s">
        <v>16439</v>
      </c>
      <c r="O5173" s="9">
        <v>58014</v>
      </c>
      <c r="P5173" s="9">
        <v>58014</v>
      </c>
      <c r="Q5173" s="8">
        <v>58014</v>
      </c>
      <c r="R5173" s="8">
        <v>58014</v>
      </c>
      <c r="S5173" s="9" t="s">
        <v>9015</v>
      </c>
      <c r="T5173" s="51">
        <v>460</v>
      </c>
      <c r="U5173" s="17" t="s">
        <v>16396</v>
      </c>
      <c r="V5173" s="17" t="s">
        <v>11403</v>
      </c>
      <c r="W5173" s="17" t="s">
        <v>11406</v>
      </c>
      <c r="X5173" s="17" t="s">
        <v>16397</v>
      </c>
      <c r="Y5173" s="17" t="s">
        <v>16435</v>
      </c>
      <c r="Z5173" s="17" t="s">
        <v>16440</v>
      </c>
      <c r="AA5173" s="7" t="str">
        <f t="shared" si="80"/>
        <v>values(5172, '12', '258', '058', '014', '058014', 'Camerata Nuova', '', 3, 'Centro', 'Lazio', 'Roma', '-', '0', 'RM', '58014', '58014', '58014', '58014', 'B472', '460', 'ITI', 'ITI4', 'ITI43', 'ITE', 'ITE4', 'ITE43');</v>
      </c>
    </row>
    <row r="5174" spans="1:27" ht="19.5" hidden="1" customHeight="1" x14ac:dyDescent="0.3">
      <c r="A5174" s="26" t="s">
        <v>24648</v>
      </c>
      <c r="B5174" s="18" t="s">
        <v>7298</v>
      </c>
      <c r="C5174" s="4" t="s">
        <v>3114</v>
      </c>
      <c r="D5174" s="5" t="s">
        <v>11262</v>
      </c>
      <c r="E5174" s="6" t="s">
        <v>21696</v>
      </c>
      <c r="F5174" s="27" t="s">
        <v>4219</v>
      </c>
      <c r="G5174" s="17"/>
      <c r="H5174" s="18">
        <v>3</v>
      </c>
      <c r="I5174" s="17" t="s">
        <v>11382</v>
      </c>
      <c r="J5174" s="17" t="s">
        <v>16433</v>
      </c>
      <c r="K5174" s="17" t="s">
        <v>950</v>
      </c>
      <c r="L5174" s="17" t="s">
        <v>23</v>
      </c>
      <c r="M5174" s="8">
        <v>0</v>
      </c>
      <c r="N5174" s="18" t="s">
        <v>16439</v>
      </c>
      <c r="O5174" s="9">
        <v>58015</v>
      </c>
      <c r="P5174" s="9">
        <v>58015</v>
      </c>
      <c r="Q5174" s="8">
        <v>58015</v>
      </c>
      <c r="R5174" s="8">
        <v>58015</v>
      </c>
      <c r="S5174" s="9" t="s">
        <v>9016</v>
      </c>
      <c r="T5174" s="51">
        <v>11107</v>
      </c>
      <c r="U5174" s="17" t="s">
        <v>16396</v>
      </c>
      <c r="V5174" s="17" t="s">
        <v>11403</v>
      </c>
      <c r="W5174" s="17" t="s">
        <v>11406</v>
      </c>
      <c r="X5174" s="17" t="s">
        <v>16397</v>
      </c>
      <c r="Y5174" s="17" t="s">
        <v>16435</v>
      </c>
      <c r="Z5174" s="17" t="s">
        <v>16440</v>
      </c>
      <c r="AA5174" s="7" t="str">
        <f t="shared" si="80"/>
        <v>values(5173, '12', '258', '058', '015', '058015', 'Campagnano di Roma', '', 3, 'Centro', 'Lazio', 'Roma', '-', '0', 'RM', '58015', '58015', '58015', '58015', 'B496', '11107', 'ITI', 'ITI4', 'ITI43', 'ITE', 'ITE4', 'ITE43');</v>
      </c>
    </row>
    <row r="5175" spans="1:27" ht="19.5" hidden="1" customHeight="1" x14ac:dyDescent="0.3">
      <c r="A5175" s="26" t="s">
        <v>24648</v>
      </c>
      <c r="B5175" s="18" t="s">
        <v>7298</v>
      </c>
      <c r="C5175" s="4" t="s">
        <v>3114</v>
      </c>
      <c r="D5175" s="5" t="s">
        <v>11264</v>
      </c>
      <c r="E5175" s="6" t="s">
        <v>21697</v>
      </c>
      <c r="F5175" s="27" t="s">
        <v>4220</v>
      </c>
      <c r="G5175" s="17"/>
      <c r="H5175" s="18">
        <v>3</v>
      </c>
      <c r="I5175" s="17" t="s">
        <v>11382</v>
      </c>
      <c r="J5175" s="17" t="s">
        <v>16433</v>
      </c>
      <c r="K5175" s="17" t="s">
        <v>950</v>
      </c>
      <c r="L5175" s="17" t="s">
        <v>23</v>
      </c>
      <c r="M5175" s="8">
        <v>0</v>
      </c>
      <c r="N5175" s="18" t="s">
        <v>16439</v>
      </c>
      <c r="O5175" s="9">
        <v>58016</v>
      </c>
      <c r="P5175" s="9">
        <v>58016</v>
      </c>
      <c r="Q5175" s="8">
        <v>58016</v>
      </c>
      <c r="R5175" s="8">
        <v>58016</v>
      </c>
      <c r="S5175" s="9" t="s">
        <v>9017</v>
      </c>
      <c r="T5175" s="51">
        <v>4071</v>
      </c>
      <c r="U5175" s="17" t="s">
        <v>16396</v>
      </c>
      <c r="V5175" s="17" t="s">
        <v>11403</v>
      </c>
      <c r="W5175" s="17" t="s">
        <v>11406</v>
      </c>
      <c r="X5175" s="17" t="s">
        <v>16397</v>
      </c>
      <c r="Y5175" s="17" t="s">
        <v>16435</v>
      </c>
      <c r="Z5175" s="17" t="s">
        <v>16440</v>
      </c>
      <c r="AA5175" s="7" t="str">
        <f t="shared" si="80"/>
        <v>values(5174, '12', '258', '058', '016', '058016', 'Canale Monterano', '', 3, 'Centro', 'Lazio', 'Roma', '-', '0', 'RM', '58016', '58016', '58016', '58016', 'B576', '4071', 'ITI', 'ITI4', 'ITI43', 'ITE', 'ITE4', 'ITE43');</v>
      </c>
    </row>
    <row r="5176" spans="1:27" ht="19.5" hidden="1" customHeight="1" x14ac:dyDescent="0.3">
      <c r="A5176" s="26" t="s">
        <v>24648</v>
      </c>
      <c r="B5176" s="18" t="s">
        <v>7298</v>
      </c>
      <c r="C5176" s="4" t="s">
        <v>3114</v>
      </c>
      <c r="D5176" s="5" t="s">
        <v>11266</v>
      </c>
      <c r="E5176" s="6" t="s">
        <v>21698</v>
      </c>
      <c r="F5176" s="27" t="s">
        <v>4221</v>
      </c>
      <c r="G5176" s="17"/>
      <c r="H5176" s="18">
        <v>3</v>
      </c>
      <c r="I5176" s="17" t="s">
        <v>11382</v>
      </c>
      <c r="J5176" s="17" t="s">
        <v>16433</v>
      </c>
      <c r="K5176" s="17" t="s">
        <v>950</v>
      </c>
      <c r="L5176" s="17" t="s">
        <v>23</v>
      </c>
      <c r="M5176" s="8">
        <v>0</v>
      </c>
      <c r="N5176" s="18" t="s">
        <v>16439</v>
      </c>
      <c r="O5176" s="9">
        <v>58017</v>
      </c>
      <c r="P5176" s="9">
        <v>58017</v>
      </c>
      <c r="Q5176" s="8">
        <v>58017</v>
      </c>
      <c r="R5176" s="8">
        <v>58017</v>
      </c>
      <c r="S5176" s="9" t="s">
        <v>6007</v>
      </c>
      <c r="T5176" s="51">
        <v>359</v>
      </c>
      <c r="U5176" s="17" t="s">
        <v>16396</v>
      </c>
      <c r="V5176" s="17" t="s">
        <v>11403</v>
      </c>
      <c r="W5176" s="17" t="s">
        <v>11406</v>
      </c>
      <c r="X5176" s="17" t="s">
        <v>16397</v>
      </c>
      <c r="Y5176" s="17" t="s">
        <v>16435</v>
      </c>
      <c r="Z5176" s="17" t="s">
        <v>16440</v>
      </c>
      <c r="AA5176" s="7" t="str">
        <f t="shared" si="80"/>
        <v>values(5175, '12', '258', '058', '017', '058017', 'Canterano', '', 3, 'Centro', 'Lazio', 'Roma', '-', '0', 'RM', '58017', '58017', '58017', '58017', 'B635', '359', 'ITI', 'ITI4', 'ITI43', 'ITE', 'ITE4', 'ITE43');</v>
      </c>
    </row>
    <row r="5177" spans="1:27" ht="19.5" hidden="1" customHeight="1" x14ac:dyDescent="0.3">
      <c r="A5177" s="26" t="s">
        <v>24648</v>
      </c>
      <c r="B5177" s="18" t="s">
        <v>7298</v>
      </c>
      <c r="C5177" s="4" t="s">
        <v>3114</v>
      </c>
      <c r="D5177" s="5" t="s">
        <v>11268</v>
      </c>
      <c r="E5177" s="6" t="s">
        <v>21699</v>
      </c>
      <c r="F5177" s="27" t="s">
        <v>4222</v>
      </c>
      <c r="G5177" s="17"/>
      <c r="H5177" s="18">
        <v>3</v>
      </c>
      <c r="I5177" s="17" t="s">
        <v>11382</v>
      </c>
      <c r="J5177" s="17" t="s">
        <v>16433</v>
      </c>
      <c r="K5177" s="17" t="s">
        <v>950</v>
      </c>
      <c r="L5177" s="17" t="s">
        <v>23</v>
      </c>
      <c r="M5177" s="8">
        <v>0</v>
      </c>
      <c r="N5177" s="18" t="s">
        <v>16439</v>
      </c>
      <c r="O5177" s="9">
        <v>58018</v>
      </c>
      <c r="P5177" s="9">
        <v>58018</v>
      </c>
      <c r="Q5177" s="8">
        <v>58018</v>
      </c>
      <c r="R5177" s="8">
        <v>58018</v>
      </c>
      <c r="S5177" s="9" t="s">
        <v>6008</v>
      </c>
      <c r="T5177" s="51">
        <v>9488</v>
      </c>
      <c r="U5177" s="17" t="s">
        <v>16396</v>
      </c>
      <c r="V5177" s="17" t="s">
        <v>11403</v>
      </c>
      <c r="W5177" s="17" t="s">
        <v>11406</v>
      </c>
      <c r="X5177" s="17" t="s">
        <v>16397</v>
      </c>
      <c r="Y5177" s="17" t="s">
        <v>16435</v>
      </c>
      <c r="Z5177" s="17" t="s">
        <v>16440</v>
      </c>
      <c r="AA5177" s="7" t="str">
        <f t="shared" si="80"/>
        <v>values(5176, '12', '258', '058', '018', '058018', 'Capena', '', 3, 'Centro', 'Lazio', 'Roma', '-', '0', 'RM', '58018', '58018', '58018', '58018', 'B649', '9488', 'ITI', 'ITI4', 'ITI43', 'ITE', 'ITE4', 'ITE43');</v>
      </c>
    </row>
    <row r="5178" spans="1:27" ht="19.5" hidden="1" customHeight="1" x14ac:dyDescent="0.3">
      <c r="A5178" s="26" t="s">
        <v>24648</v>
      </c>
      <c r="B5178" s="18" t="s">
        <v>7298</v>
      </c>
      <c r="C5178" s="4" t="s">
        <v>3114</v>
      </c>
      <c r="D5178" s="5" t="s">
        <v>11270</v>
      </c>
      <c r="E5178" s="6" t="s">
        <v>21700</v>
      </c>
      <c r="F5178" s="27" t="s">
        <v>4223</v>
      </c>
      <c r="G5178" s="17"/>
      <c r="H5178" s="18">
        <v>3</v>
      </c>
      <c r="I5178" s="17" t="s">
        <v>11382</v>
      </c>
      <c r="J5178" s="17" t="s">
        <v>16433</v>
      </c>
      <c r="K5178" s="17" t="s">
        <v>950</v>
      </c>
      <c r="L5178" s="17" t="s">
        <v>23</v>
      </c>
      <c r="M5178" s="8">
        <v>0</v>
      </c>
      <c r="N5178" s="18" t="s">
        <v>16439</v>
      </c>
      <c r="O5178" s="9">
        <v>58019</v>
      </c>
      <c r="P5178" s="9">
        <v>58019</v>
      </c>
      <c r="Q5178" s="8">
        <v>58019</v>
      </c>
      <c r="R5178" s="8">
        <v>58019</v>
      </c>
      <c r="S5178" s="9" t="s">
        <v>6009</v>
      </c>
      <c r="T5178" s="51">
        <v>330</v>
      </c>
      <c r="U5178" s="17" t="s">
        <v>16396</v>
      </c>
      <c r="V5178" s="17" t="s">
        <v>11403</v>
      </c>
      <c r="W5178" s="17" t="s">
        <v>11406</v>
      </c>
      <c r="X5178" s="17" t="s">
        <v>16397</v>
      </c>
      <c r="Y5178" s="17" t="s">
        <v>16435</v>
      </c>
      <c r="Z5178" s="17" t="s">
        <v>16440</v>
      </c>
      <c r="AA5178" s="7" t="str">
        <f t="shared" si="80"/>
        <v>values(5177, '12', '258', '058', '019', '058019', 'Capranica Prenestina', '', 3, 'Centro', 'Lazio', 'Roma', '-', '0', 'RM', '58019', '58019', '58019', '58019', 'B687', '330', 'ITI', 'ITI4', 'ITI43', 'ITE', 'ITE4', 'ITE43');</v>
      </c>
    </row>
    <row r="5179" spans="1:27" ht="19.5" hidden="1" customHeight="1" x14ac:dyDescent="0.3">
      <c r="A5179" s="26" t="s">
        <v>24648</v>
      </c>
      <c r="B5179" s="18" t="s">
        <v>7298</v>
      </c>
      <c r="C5179" s="4" t="s">
        <v>3114</v>
      </c>
      <c r="D5179" s="5" t="s">
        <v>11272</v>
      </c>
      <c r="E5179" s="6" t="s">
        <v>21701</v>
      </c>
      <c r="F5179" s="27" t="s">
        <v>4224</v>
      </c>
      <c r="G5179" s="17"/>
      <c r="H5179" s="18">
        <v>3</v>
      </c>
      <c r="I5179" s="17" t="s">
        <v>11382</v>
      </c>
      <c r="J5179" s="17" t="s">
        <v>16433</v>
      </c>
      <c r="K5179" s="17" t="s">
        <v>950</v>
      </c>
      <c r="L5179" s="17" t="s">
        <v>23</v>
      </c>
      <c r="M5179" s="8">
        <v>0</v>
      </c>
      <c r="N5179" s="18" t="s">
        <v>16439</v>
      </c>
      <c r="O5179" s="9">
        <v>58020</v>
      </c>
      <c r="P5179" s="9">
        <v>58020</v>
      </c>
      <c r="Q5179" s="8">
        <v>58020</v>
      </c>
      <c r="R5179" s="8">
        <v>58020</v>
      </c>
      <c r="S5179" s="9" t="s">
        <v>6010</v>
      </c>
      <c r="T5179" s="51">
        <v>4649</v>
      </c>
      <c r="U5179" s="17" t="s">
        <v>16396</v>
      </c>
      <c r="V5179" s="17" t="s">
        <v>11403</v>
      </c>
      <c r="W5179" s="17" t="s">
        <v>11406</v>
      </c>
      <c r="X5179" s="17" t="s">
        <v>16397</v>
      </c>
      <c r="Y5179" s="17" t="s">
        <v>16435</v>
      </c>
      <c r="Z5179" s="17" t="s">
        <v>16440</v>
      </c>
      <c r="AA5179" s="7" t="str">
        <f t="shared" si="80"/>
        <v>values(5178, '12', '258', '058', '020', '058020', 'Carpineto Romano', '', 3, 'Centro', 'Lazio', 'Roma', '-', '0', 'RM', '58020', '58020', '58020', '58020', 'B828', '4649', 'ITI', 'ITI4', 'ITI43', 'ITE', 'ITE4', 'ITE43');</v>
      </c>
    </row>
    <row r="5180" spans="1:27" ht="19.5" hidden="1" customHeight="1" x14ac:dyDescent="0.3">
      <c r="A5180" s="26" t="s">
        <v>24648</v>
      </c>
      <c r="B5180" s="18" t="s">
        <v>7298</v>
      </c>
      <c r="C5180" s="4" t="s">
        <v>3114</v>
      </c>
      <c r="D5180" s="5" t="s">
        <v>11274</v>
      </c>
      <c r="E5180" s="6" t="s">
        <v>21702</v>
      </c>
      <c r="F5180" s="27" t="s">
        <v>4225</v>
      </c>
      <c r="G5180" s="17"/>
      <c r="H5180" s="18">
        <v>3</v>
      </c>
      <c r="I5180" s="17" t="s">
        <v>11382</v>
      </c>
      <c r="J5180" s="17" t="s">
        <v>16433</v>
      </c>
      <c r="K5180" s="17" t="s">
        <v>950</v>
      </c>
      <c r="L5180" s="17" t="s">
        <v>23</v>
      </c>
      <c r="M5180" s="8">
        <v>0</v>
      </c>
      <c r="N5180" s="18" t="s">
        <v>16439</v>
      </c>
      <c r="O5180" s="9">
        <v>58021</v>
      </c>
      <c r="P5180" s="9">
        <v>58021</v>
      </c>
      <c r="Q5180" s="8">
        <v>58021</v>
      </c>
      <c r="R5180" s="8">
        <v>58021</v>
      </c>
      <c r="S5180" s="9" t="s">
        <v>6011</v>
      </c>
      <c r="T5180" s="51">
        <v>737</v>
      </c>
      <c r="U5180" s="17" t="s">
        <v>16396</v>
      </c>
      <c r="V5180" s="17" t="s">
        <v>11403</v>
      </c>
      <c r="W5180" s="17" t="s">
        <v>11406</v>
      </c>
      <c r="X5180" s="17" t="s">
        <v>16397</v>
      </c>
      <c r="Y5180" s="17" t="s">
        <v>16435</v>
      </c>
      <c r="Z5180" s="17" t="s">
        <v>16440</v>
      </c>
      <c r="AA5180" s="7" t="str">
        <f t="shared" si="80"/>
        <v>values(5179, '12', '258', '058', '021', '058021', 'Casape', '', 3, 'Centro', 'Lazio', 'Roma', '-', '0', 'RM', '58021', '58021', '58021', '58021', 'B932', '737', 'ITI', 'ITI4', 'ITI43', 'ITE', 'ITE4', 'ITE43');</v>
      </c>
    </row>
    <row r="5181" spans="1:27" ht="19.5" hidden="1" customHeight="1" x14ac:dyDescent="0.3">
      <c r="A5181" s="26" t="s">
        <v>24648</v>
      </c>
      <c r="B5181" s="18" t="s">
        <v>7298</v>
      </c>
      <c r="C5181" s="4" t="s">
        <v>3114</v>
      </c>
      <c r="D5181" s="5" t="s">
        <v>11276</v>
      </c>
      <c r="E5181" s="6" t="s">
        <v>21703</v>
      </c>
      <c r="F5181" s="27" t="s">
        <v>4226</v>
      </c>
      <c r="G5181" s="17"/>
      <c r="H5181" s="18">
        <v>3</v>
      </c>
      <c r="I5181" s="17" t="s">
        <v>11382</v>
      </c>
      <c r="J5181" s="17" t="s">
        <v>16433</v>
      </c>
      <c r="K5181" s="17" t="s">
        <v>950</v>
      </c>
      <c r="L5181" s="17" t="s">
        <v>23</v>
      </c>
      <c r="M5181" s="8">
        <v>0</v>
      </c>
      <c r="N5181" s="18" t="s">
        <v>16439</v>
      </c>
      <c r="O5181" s="9">
        <v>58022</v>
      </c>
      <c r="P5181" s="9">
        <v>58022</v>
      </c>
      <c r="Q5181" s="8">
        <v>58022</v>
      </c>
      <c r="R5181" s="8">
        <v>58022</v>
      </c>
      <c r="S5181" s="9" t="s">
        <v>6012</v>
      </c>
      <c r="T5181" s="51">
        <v>8782</v>
      </c>
      <c r="U5181" s="17" t="s">
        <v>16396</v>
      </c>
      <c r="V5181" s="17" t="s">
        <v>11403</v>
      </c>
      <c r="W5181" s="17" t="s">
        <v>11406</v>
      </c>
      <c r="X5181" s="17" t="s">
        <v>16397</v>
      </c>
      <c r="Y5181" s="17" t="s">
        <v>16435</v>
      </c>
      <c r="Z5181" s="17" t="s">
        <v>16440</v>
      </c>
      <c r="AA5181" s="7" t="str">
        <f t="shared" si="80"/>
        <v>values(5180, '12', '258', '058', '022', '058022', 'Castel Gandolfo', '', 3, 'Centro', 'Lazio', 'Roma', '-', '0', 'RM', '58022', '58022', '58022', '58022', 'C116', '8782', 'ITI', 'ITI4', 'ITI43', 'ITE', 'ITE4', 'ITE43');</v>
      </c>
    </row>
    <row r="5182" spans="1:27" ht="19.5" hidden="1" customHeight="1" x14ac:dyDescent="0.3">
      <c r="A5182" s="26" t="s">
        <v>24648</v>
      </c>
      <c r="B5182" s="18" t="s">
        <v>7298</v>
      </c>
      <c r="C5182" s="4" t="s">
        <v>3114</v>
      </c>
      <c r="D5182" s="5" t="s">
        <v>13547</v>
      </c>
      <c r="E5182" s="6" t="s">
        <v>21704</v>
      </c>
      <c r="F5182" s="27" t="s">
        <v>4227</v>
      </c>
      <c r="G5182" s="17"/>
      <c r="H5182" s="18">
        <v>3</v>
      </c>
      <c r="I5182" s="17" t="s">
        <v>11382</v>
      </c>
      <c r="J5182" s="17" t="s">
        <v>16433</v>
      </c>
      <c r="K5182" s="17" t="s">
        <v>950</v>
      </c>
      <c r="L5182" s="17" t="s">
        <v>23</v>
      </c>
      <c r="M5182" s="8">
        <v>0</v>
      </c>
      <c r="N5182" s="18" t="s">
        <v>16439</v>
      </c>
      <c r="O5182" s="9">
        <v>58023</v>
      </c>
      <c r="P5182" s="9">
        <v>58023</v>
      </c>
      <c r="Q5182" s="8">
        <v>58023</v>
      </c>
      <c r="R5182" s="8">
        <v>58023</v>
      </c>
      <c r="S5182" s="9" t="s">
        <v>6013</v>
      </c>
      <c r="T5182" s="51">
        <v>7328</v>
      </c>
      <c r="U5182" s="17" t="s">
        <v>16396</v>
      </c>
      <c r="V5182" s="17" t="s">
        <v>11403</v>
      </c>
      <c r="W5182" s="17" t="s">
        <v>11406</v>
      </c>
      <c r="X5182" s="17" t="s">
        <v>16397</v>
      </c>
      <c r="Y5182" s="17" t="s">
        <v>16435</v>
      </c>
      <c r="Z5182" s="17" t="s">
        <v>16440</v>
      </c>
      <c r="AA5182" s="7" t="str">
        <f t="shared" si="80"/>
        <v>values(5181, '12', '258', '058', '023', '058023', 'Castel Madama', '', 3, 'Centro', 'Lazio', 'Roma', '-', '0', 'RM', '58023', '58023', '58023', '58023', 'C203', '7328', 'ITI', 'ITI4', 'ITI43', 'ITE', 'ITE4', 'ITE43');</v>
      </c>
    </row>
    <row r="5183" spans="1:27" ht="19.5" hidden="1" customHeight="1" x14ac:dyDescent="0.3">
      <c r="A5183" s="26" t="s">
        <v>24648</v>
      </c>
      <c r="B5183" s="18" t="s">
        <v>7298</v>
      </c>
      <c r="C5183" s="4" t="s">
        <v>3114</v>
      </c>
      <c r="D5183" s="5" t="s">
        <v>3046</v>
      </c>
      <c r="E5183" s="6" t="s">
        <v>21705</v>
      </c>
      <c r="F5183" s="27" t="s">
        <v>4228</v>
      </c>
      <c r="G5183" s="17"/>
      <c r="H5183" s="18">
        <v>3</v>
      </c>
      <c r="I5183" s="17" t="s">
        <v>11382</v>
      </c>
      <c r="J5183" s="17" t="s">
        <v>16433</v>
      </c>
      <c r="K5183" s="17" t="s">
        <v>950</v>
      </c>
      <c r="L5183" s="17" t="s">
        <v>23</v>
      </c>
      <c r="M5183" s="8">
        <v>0</v>
      </c>
      <c r="N5183" s="18" t="s">
        <v>16439</v>
      </c>
      <c r="O5183" s="9">
        <v>58024</v>
      </c>
      <c r="P5183" s="9">
        <v>58024</v>
      </c>
      <c r="Q5183" s="8">
        <v>58024</v>
      </c>
      <c r="R5183" s="8">
        <v>58024</v>
      </c>
      <c r="S5183" s="9" t="s">
        <v>6014</v>
      </c>
      <c r="T5183" s="51">
        <v>8059</v>
      </c>
      <c r="U5183" s="17" t="s">
        <v>16396</v>
      </c>
      <c r="V5183" s="17" t="s">
        <v>11403</v>
      </c>
      <c r="W5183" s="17" t="s">
        <v>11406</v>
      </c>
      <c r="X5183" s="17" t="s">
        <v>16397</v>
      </c>
      <c r="Y5183" s="17" t="s">
        <v>16435</v>
      </c>
      <c r="Z5183" s="17" t="s">
        <v>16440</v>
      </c>
      <c r="AA5183" s="7" t="str">
        <f t="shared" si="80"/>
        <v>values(5182, '12', '258', '058', '024', '058024', 'Castelnuovo di Porto', '', 3, 'Centro', 'Lazio', 'Roma', '-', '0', 'RM', '58024', '58024', '58024', '58024', 'C237', '8059', 'ITI', 'ITI4', 'ITI43', 'ITE', 'ITE4', 'ITE43');</v>
      </c>
    </row>
    <row r="5184" spans="1:27" ht="19.5" hidden="1" customHeight="1" x14ac:dyDescent="0.3">
      <c r="A5184" s="26" t="s">
        <v>24648</v>
      </c>
      <c r="B5184" s="18" t="s">
        <v>7298</v>
      </c>
      <c r="C5184" s="4" t="s">
        <v>3114</v>
      </c>
      <c r="D5184" s="5" t="s">
        <v>3048</v>
      </c>
      <c r="E5184" s="6" t="s">
        <v>21706</v>
      </c>
      <c r="F5184" s="27" t="s">
        <v>4229</v>
      </c>
      <c r="G5184" s="17"/>
      <c r="H5184" s="18">
        <v>3</v>
      </c>
      <c r="I5184" s="17" t="s">
        <v>11382</v>
      </c>
      <c r="J5184" s="17" t="s">
        <v>16433</v>
      </c>
      <c r="K5184" s="17" t="s">
        <v>950</v>
      </c>
      <c r="L5184" s="17" t="s">
        <v>23</v>
      </c>
      <c r="M5184" s="8">
        <v>0</v>
      </c>
      <c r="N5184" s="18" t="s">
        <v>16439</v>
      </c>
      <c r="O5184" s="9">
        <v>58025</v>
      </c>
      <c r="P5184" s="9">
        <v>58025</v>
      </c>
      <c r="Q5184" s="8">
        <v>58025</v>
      </c>
      <c r="R5184" s="8">
        <v>58025</v>
      </c>
      <c r="S5184" s="9" t="s">
        <v>6015</v>
      </c>
      <c r="T5184" s="51">
        <v>855</v>
      </c>
      <c r="U5184" s="17" t="s">
        <v>16396</v>
      </c>
      <c r="V5184" s="17" t="s">
        <v>11403</v>
      </c>
      <c r="W5184" s="17" t="s">
        <v>11406</v>
      </c>
      <c r="X5184" s="17" t="s">
        <v>16397</v>
      </c>
      <c r="Y5184" s="17" t="s">
        <v>16435</v>
      </c>
      <c r="Z5184" s="17" t="s">
        <v>16440</v>
      </c>
      <c r="AA5184" s="7" t="str">
        <f t="shared" si="80"/>
        <v>values(5183, '12', '258', '058', '025', '058025', 'Castel San Pietro Romano', '', 3, 'Centro', 'Lazio', 'Roma', '-', '0', 'RM', '58025', '58025', '58025', '58025', 'C266', '855', 'ITI', 'ITI4', 'ITI43', 'ITE', 'ITE4', 'ITE43');</v>
      </c>
    </row>
    <row r="5185" spans="1:27" ht="19.5" hidden="1" customHeight="1" x14ac:dyDescent="0.3">
      <c r="A5185" s="26" t="s">
        <v>24648</v>
      </c>
      <c r="B5185" s="18" t="s">
        <v>7298</v>
      </c>
      <c r="C5185" s="4" t="s">
        <v>3114</v>
      </c>
      <c r="D5185" s="5" t="s">
        <v>3050</v>
      </c>
      <c r="E5185" s="6" t="s">
        <v>21707</v>
      </c>
      <c r="F5185" s="27" t="s">
        <v>4230</v>
      </c>
      <c r="G5185" s="17"/>
      <c r="H5185" s="18">
        <v>3</v>
      </c>
      <c r="I5185" s="17" t="s">
        <v>11382</v>
      </c>
      <c r="J5185" s="17" t="s">
        <v>16433</v>
      </c>
      <c r="K5185" s="17" t="s">
        <v>950</v>
      </c>
      <c r="L5185" s="17" t="s">
        <v>23</v>
      </c>
      <c r="M5185" s="8">
        <v>0</v>
      </c>
      <c r="N5185" s="18" t="s">
        <v>16439</v>
      </c>
      <c r="O5185" s="9">
        <v>58026</v>
      </c>
      <c r="P5185" s="9">
        <v>58026</v>
      </c>
      <c r="Q5185" s="8">
        <v>58026</v>
      </c>
      <c r="R5185" s="8">
        <v>58026</v>
      </c>
      <c r="S5185" s="9" t="s">
        <v>6016</v>
      </c>
      <c r="T5185" s="51">
        <v>10421</v>
      </c>
      <c r="U5185" s="17" t="s">
        <v>16396</v>
      </c>
      <c r="V5185" s="17" t="s">
        <v>11403</v>
      </c>
      <c r="W5185" s="17" t="s">
        <v>11406</v>
      </c>
      <c r="X5185" s="17" t="s">
        <v>16397</v>
      </c>
      <c r="Y5185" s="17" t="s">
        <v>16435</v>
      </c>
      <c r="Z5185" s="17" t="s">
        <v>16440</v>
      </c>
      <c r="AA5185" s="7" t="str">
        <f t="shared" si="80"/>
        <v>values(5184, '12', '258', '058', '026', '058026', 'Cave', '', 3, 'Centro', 'Lazio', 'Roma', '-', '0', 'RM', '58026', '58026', '58026', '58026', 'C390', '10421', 'ITI', 'ITI4', 'ITI43', 'ITE', 'ITE4', 'ITE43');</v>
      </c>
    </row>
    <row r="5186" spans="1:27" ht="19.5" hidden="1" customHeight="1" x14ac:dyDescent="0.3">
      <c r="A5186" s="26" t="s">
        <v>24648</v>
      </c>
      <c r="B5186" s="18" t="s">
        <v>7298</v>
      </c>
      <c r="C5186" s="4" t="s">
        <v>3114</v>
      </c>
      <c r="D5186" s="5" t="s">
        <v>3052</v>
      </c>
      <c r="E5186" s="6" t="s">
        <v>21708</v>
      </c>
      <c r="F5186" s="27" t="s">
        <v>4231</v>
      </c>
      <c r="G5186" s="17"/>
      <c r="H5186" s="18">
        <v>3</v>
      </c>
      <c r="I5186" s="17" t="s">
        <v>11382</v>
      </c>
      <c r="J5186" s="17" t="s">
        <v>16433</v>
      </c>
      <c r="K5186" s="17" t="s">
        <v>950</v>
      </c>
      <c r="L5186" s="17" t="s">
        <v>23</v>
      </c>
      <c r="M5186" s="8">
        <v>0</v>
      </c>
      <c r="N5186" s="18" t="s">
        <v>16439</v>
      </c>
      <c r="O5186" s="9">
        <v>58027</v>
      </c>
      <c r="P5186" s="9">
        <v>58027</v>
      </c>
      <c r="Q5186" s="8">
        <v>58027</v>
      </c>
      <c r="R5186" s="8">
        <v>58027</v>
      </c>
      <c r="S5186" s="9" t="s">
        <v>6017</v>
      </c>
      <c r="T5186" s="51">
        <v>1192</v>
      </c>
      <c r="U5186" s="17" t="s">
        <v>16396</v>
      </c>
      <c r="V5186" s="17" t="s">
        <v>11403</v>
      </c>
      <c r="W5186" s="17" t="s">
        <v>11406</v>
      </c>
      <c r="X5186" s="17" t="s">
        <v>16397</v>
      </c>
      <c r="Y5186" s="17" t="s">
        <v>16435</v>
      </c>
      <c r="Z5186" s="17" t="s">
        <v>16440</v>
      </c>
      <c r="AA5186" s="7" t="str">
        <f t="shared" si="80"/>
        <v>values(5185, '12', '258', '058', '027', '058027', 'Cerreto Laziale', '', 3, 'Centro', 'Lazio', 'Roma', '-', '0', 'RM', '58027', '58027', '58027', '58027', 'C518', '1192', 'ITI', 'ITI4', 'ITI43', 'ITE', 'ITE4', 'ITE43');</v>
      </c>
    </row>
    <row r="5187" spans="1:27" ht="19.5" hidden="1" customHeight="1" x14ac:dyDescent="0.3">
      <c r="A5187" s="26" t="s">
        <v>24648</v>
      </c>
      <c r="B5187" s="18" t="s">
        <v>7298</v>
      </c>
      <c r="C5187" s="4" t="s">
        <v>3114</v>
      </c>
      <c r="D5187" s="5" t="s">
        <v>3054</v>
      </c>
      <c r="E5187" s="6" t="s">
        <v>21709</v>
      </c>
      <c r="F5187" s="27" t="s">
        <v>4232</v>
      </c>
      <c r="G5187" s="17"/>
      <c r="H5187" s="18">
        <v>3</v>
      </c>
      <c r="I5187" s="17" t="s">
        <v>11382</v>
      </c>
      <c r="J5187" s="17" t="s">
        <v>16433</v>
      </c>
      <c r="K5187" s="17" t="s">
        <v>950</v>
      </c>
      <c r="L5187" s="17" t="s">
        <v>23</v>
      </c>
      <c r="M5187" s="8">
        <v>0</v>
      </c>
      <c r="N5187" s="18" t="s">
        <v>16439</v>
      </c>
      <c r="O5187" s="9">
        <v>58028</v>
      </c>
      <c r="P5187" s="9">
        <v>58028</v>
      </c>
      <c r="Q5187" s="8">
        <v>58028</v>
      </c>
      <c r="R5187" s="8">
        <v>58028</v>
      </c>
      <c r="S5187" s="9" t="s">
        <v>6018</v>
      </c>
      <c r="T5187" s="51">
        <v>472</v>
      </c>
      <c r="U5187" s="17" t="s">
        <v>16396</v>
      </c>
      <c r="V5187" s="17" t="s">
        <v>11403</v>
      </c>
      <c r="W5187" s="17" t="s">
        <v>11406</v>
      </c>
      <c r="X5187" s="17" t="s">
        <v>16397</v>
      </c>
      <c r="Y5187" s="17" t="s">
        <v>16435</v>
      </c>
      <c r="Z5187" s="17" t="s">
        <v>16440</v>
      </c>
      <c r="AA5187" s="7" t="str">
        <f t="shared" ref="AA5187:AA5250" si="81">CONCATENATE("values(",ROW(A5186),", '",A5187,"', '",B5187,"', '",C5187,"', '",D5187,"', '",E5187,"', '",SUBSTITUTE(F5187,"'","''"),"', '",G5187,"', ",H5187,", '",I5187,"', '",SUBSTITUTE(J5187,"'","''"),"', '",K5187,"', '",SUBSTITUTE(L5187,"'","''"),"', '",M5187,"', '",N5187,"', '",O5187,"', '",P5187,"', '",Q5187,"', '",R5187,"', '",S5187,"', '",T5187,"', '",U5187,"', '",V5187,"', '",W5187,"', '",X5187,"', '",Y5187,"', '",Z5187,"');")</f>
        <v>values(5186, '12', '258', '058', '028', '058028', 'Cervara di Roma', '', 3, 'Centro', 'Lazio', 'Roma', '-', '0', 'RM', '58028', '58028', '58028', '58028', 'C543', '472', 'ITI', 'ITI4', 'ITI43', 'ITE', 'ITE4', 'ITE43');</v>
      </c>
    </row>
    <row r="5188" spans="1:27" ht="19.5" hidden="1" customHeight="1" x14ac:dyDescent="0.3">
      <c r="A5188" s="26" t="s">
        <v>24648</v>
      </c>
      <c r="B5188" s="18" t="s">
        <v>7298</v>
      </c>
      <c r="C5188" s="4" t="s">
        <v>3114</v>
      </c>
      <c r="D5188" s="5" t="s">
        <v>3056</v>
      </c>
      <c r="E5188" s="6" t="s">
        <v>21710</v>
      </c>
      <c r="F5188" s="27" t="s">
        <v>4233</v>
      </c>
      <c r="G5188" s="17"/>
      <c r="H5188" s="18">
        <v>3</v>
      </c>
      <c r="I5188" s="17" t="s">
        <v>11382</v>
      </c>
      <c r="J5188" s="17" t="s">
        <v>16433</v>
      </c>
      <c r="K5188" s="17" t="s">
        <v>950</v>
      </c>
      <c r="L5188" s="17" t="s">
        <v>23</v>
      </c>
      <c r="M5188" s="8">
        <v>0</v>
      </c>
      <c r="N5188" s="18" t="s">
        <v>16439</v>
      </c>
      <c r="O5188" s="9">
        <v>58029</v>
      </c>
      <c r="P5188" s="9">
        <v>58029</v>
      </c>
      <c r="Q5188" s="8">
        <v>58029</v>
      </c>
      <c r="R5188" s="8">
        <v>58029</v>
      </c>
      <c r="S5188" s="9" t="s">
        <v>6019</v>
      </c>
      <c r="T5188" s="51">
        <v>35207</v>
      </c>
      <c r="U5188" s="17" t="s">
        <v>16396</v>
      </c>
      <c r="V5188" s="17" t="s">
        <v>11403</v>
      </c>
      <c r="W5188" s="17" t="s">
        <v>11406</v>
      </c>
      <c r="X5188" s="17" t="s">
        <v>16397</v>
      </c>
      <c r="Y5188" s="17" t="s">
        <v>16435</v>
      </c>
      <c r="Z5188" s="17" t="s">
        <v>16440</v>
      </c>
      <c r="AA5188" s="7" t="str">
        <f t="shared" si="81"/>
        <v>values(5187, '12', '258', '058', '029', '058029', 'Cerveteri', '', 3, 'Centro', 'Lazio', 'Roma', '-', '0', 'RM', '58029', '58029', '58029', '58029', 'C552', '35207', 'ITI', 'ITI4', 'ITI43', 'ITE', 'ITE4', 'ITE43');</v>
      </c>
    </row>
    <row r="5189" spans="1:27" ht="19.5" hidden="1" customHeight="1" x14ac:dyDescent="0.3">
      <c r="A5189" s="26" t="s">
        <v>24648</v>
      </c>
      <c r="B5189" s="18" t="s">
        <v>7298</v>
      </c>
      <c r="C5189" s="4" t="s">
        <v>3114</v>
      </c>
      <c r="D5189" s="5" t="s">
        <v>3058</v>
      </c>
      <c r="E5189" s="6" t="s">
        <v>21711</v>
      </c>
      <c r="F5189" s="27" t="s">
        <v>4234</v>
      </c>
      <c r="G5189" s="17"/>
      <c r="H5189" s="18">
        <v>3</v>
      </c>
      <c r="I5189" s="17" t="s">
        <v>11382</v>
      </c>
      <c r="J5189" s="17" t="s">
        <v>16433</v>
      </c>
      <c r="K5189" s="17" t="s">
        <v>950</v>
      </c>
      <c r="L5189" s="17" t="s">
        <v>23</v>
      </c>
      <c r="M5189" s="8">
        <v>0</v>
      </c>
      <c r="N5189" s="18" t="s">
        <v>16439</v>
      </c>
      <c r="O5189" s="9">
        <v>58030</v>
      </c>
      <c r="P5189" s="9">
        <v>58030</v>
      </c>
      <c r="Q5189" s="8">
        <v>58030</v>
      </c>
      <c r="R5189" s="8">
        <v>58030</v>
      </c>
      <c r="S5189" s="9" t="s">
        <v>6020</v>
      </c>
      <c r="T5189" s="51">
        <v>1353</v>
      </c>
      <c r="U5189" s="17" t="s">
        <v>16396</v>
      </c>
      <c r="V5189" s="17" t="s">
        <v>11403</v>
      </c>
      <c r="W5189" s="17" t="s">
        <v>11406</v>
      </c>
      <c r="X5189" s="17" t="s">
        <v>16397</v>
      </c>
      <c r="Y5189" s="17" t="s">
        <v>16435</v>
      </c>
      <c r="Z5189" s="17" t="s">
        <v>16440</v>
      </c>
      <c r="AA5189" s="7" t="str">
        <f t="shared" si="81"/>
        <v>values(5188, '12', '258', '058', '030', '058030', 'Ciciliano', '', 3, 'Centro', 'Lazio', 'Roma', '-', '0', 'RM', '58030', '58030', '58030', '58030', 'C677', '1353', 'ITI', 'ITI4', 'ITI43', 'ITE', 'ITE4', 'ITE43');</v>
      </c>
    </row>
    <row r="5190" spans="1:27" ht="19.5" hidden="1" customHeight="1" x14ac:dyDescent="0.3">
      <c r="A5190" s="26" t="s">
        <v>24648</v>
      </c>
      <c r="B5190" s="18" t="s">
        <v>7298</v>
      </c>
      <c r="C5190" s="4" t="s">
        <v>3114</v>
      </c>
      <c r="D5190" s="5" t="s">
        <v>3060</v>
      </c>
      <c r="E5190" s="6" t="s">
        <v>21712</v>
      </c>
      <c r="F5190" s="27" t="s">
        <v>4235</v>
      </c>
      <c r="G5190" s="17"/>
      <c r="H5190" s="18">
        <v>3</v>
      </c>
      <c r="I5190" s="17" t="s">
        <v>11382</v>
      </c>
      <c r="J5190" s="17" t="s">
        <v>16433</v>
      </c>
      <c r="K5190" s="17" t="s">
        <v>950</v>
      </c>
      <c r="L5190" s="17" t="s">
        <v>23</v>
      </c>
      <c r="M5190" s="8">
        <v>0</v>
      </c>
      <c r="N5190" s="18" t="s">
        <v>16439</v>
      </c>
      <c r="O5190" s="9">
        <v>58031</v>
      </c>
      <c r="P5190" s="9">
        <v>58031</v>
      </c>
      <c r="Q5190" s="8">
        <v>58031</v>
      </c>
      <c r="R5190" s="8">
        <v>58031</v>
      </c>
      <c r="S5190" s="9" t="s">
        <v>6021</v>
      </c>
      <c r="T5190" s="51">
        <v>641</v>
      </c>
      <c r="U5190" s="17" t="s">
        <v>16396</v>
      </c>
      <c r="V5190" s="17" t="s">
        <v>11403</v>
      </c>
      <c r="W5190" s="17" t="s">
        <v>11406</v>
      </c>
      <c r="X5190" s="17" t="s">
        <v>16397</v>
      </c>
      <c r="Y5190" s="17" t="s">
        <v>16435</v>
      </c>
      <c r="Z5190" s="17" t="s">
        <v>16440</v>
      </c>
      <c r="AA5190" s="7" t="str">
        <f t="shared" si="81"/>
        <v>values(5189, '12', '258', '058', '031', '058031', 'Cineto Romano', '', 3, 'Centro', 'Lazio', 'Roma', '-', '0', 'RM', '58031', '58031', '58031', '58031', 'C702', '641', 'ITI', 'ITI4', 'ITI43', 'ITE', 'ITE4', 'ITE43');</v>
      </c>
    </row>
    <row r="5191" spans="1:27" ht="19.5" hidden="1" customHeight="1" x14ac:dyDescent="0.3">
      <c r="A5191" s="26" t="s">
        <v>24648</v>
      </c>
      <c r="B5191" s="18" t="s">
        <v>7298</v>
      </c>
      <c r="C5191" s="4" t="s">
        <v>3114</v>
      </c>
      <c r="D5191" s="5" t="s">
        <v>3062</v>
      </c>
      <c r="E5191" s="6" t="s">
        <v>21713</v>
      </c>
      <c r="F5191" s="27" t="s">
        <v>4236</v>
      </c>
      <c r="G5191" s="17"/>
      <c r="H5191" s="18">
        <v>3</v>
      </c>
      <c r="I5191" s="17" t="s">
        <v>11382</v>
      </c>
      <c r="J5191" s="17" t="s">
        <v>16433</v>
      </c>
      <c r="K5191" s="17" t="s">
        <v>950</v>
      </c>
      <c r="L5191" s="17" t="s">
        <v>23</v>
      </c>
      <c r="M5191" s="8">
        <v>0</v>
      </c>
      <c r="N5191" s="18" t="s">
        <v>16439</v>
      </c>
      <c r="O5191" s="9">
        <v>58032</v>
      </c>
      <c r="P5191" s="9">
        <v>58032</v>
      </c>
      <c r="Q5191" s="8">
        <v>58032</v>
      </c>
      <c r="R5191" s="8">
        <v>58032</v>
      </c>
      <c r="S5191" s="9" t="s">
        <v>6022</v>
      </c>
      <c r="T5191" s="51">
        <v>51229</v>
      </c>
      <c r="U5191" s="17" t="s">
        <v>16396</v>
      </c>
      <c r="V5191" s="17" t="s">
        <v>11403</v>
      </c>
      <c r="W5191" s="17" t="s">
        <v>11406</v>
      </c>
      <c r="X5191" s="17" t="s">
        <v>16397</v>
      </c>
      <c r="Y5191" s="17" t="s">
        <v>16435</v>
      </c>
      <c r="Z5191" s="17" t="s">
        <v>16440</v>
      </c>
      <c r="AA5191" s="7" t="str">
        <f t="shared" si="81"/>
        <v>values(5190, '12', '258', '058', '032', '058032', 'Civitavecchia', '', 3, 'Centro', 'Lazio', 'Roma', '-', '0', 'RM', '58032', '58032', '58032', '58032', 'C773', '51229', 'ITI', 'ITI4', 'ITI43', 'ITE', 'ITE4', 'ITE43');</v>
      </c>
    </row>
    <row r="5192" spans="1:27" ht="19.5" hidden="1" customHeight="1" x14ac:dyDescent="0.3">
      <c r="A5192" s="26" t="s">
        <v>24648</v>
      </c>
      <c r="B5192" s="18" t="s">
        <v>7298</v>
      </c>
      <c r="C5192" s="4" t="s">
        <v>3114</v>
      </c>
      <c r="D5192" s="5" t="s">
        <v>3064</v>
      </c>
      <c r="E5192" s="6" t="s">
        <v>21714</v>
      </c>
      <c r="F5192" s="27" t="s">
        <v>4237</v>
      </c>
      <c r="G5192" s="17"/>
      <c r="H5192" s="18">
        <v>3</v>
      </c>
      <c r="I5192" s="17" t="s">
        <v>11382</v>
      </c>
      <c r="J5192" s="17" t="s">
        <v>16433</v>
      </c>
      <c r="K5192" s="17" t="s">
        <v>950</v>
      </c>
      <c r="L5192" s="17" t="s">
        <v>23</v>
      </c>
      <c r="M5192" s="8">
        <v>0</v>
      </c>
      <c r="N5192" s="18" t="s">
        <v>16439</v>
      </c>
      <c r="O5192" s="9">
        <v>58033</v>
      </c>
      <c r="P5192" s="9">
        <v>58033</v>
      </c>
      <c r="Q5192" s="8">
        <v>58033</v>
      </c>
      <c r="R5192" s="8">
        <v>58033</v>
      </c>
      <c r="S5192" s="9" t="s">
        <v>6023</v>
      </c>
      <c r="T5192" s="51">
        <v>1754</v>
      </c>
      <c r="U5192" s="17" t="s">
        <v>16396</v>
      </c>
      <c r="V5192" s="17" t="s">
        <v>11403</v>
      </c>
      <c r="W5192" s="17" t="s">
        <v>11406</v>
      </c>
      <c r="X5192" s="17" t="s">
        <v>16397</v>
      </c>
      <c r="Y5192" s="17" t="s">
        <v>16435</v>
      </c>
      <c r="Z5192" s="17" t="s">
        <v>16440</v>
      </c>
      <c r="AA5192" s="7" t="str">
        <f t="shared" si="81"/>
        <v>values(5191, '12', '258', '058', '033', '058033', 'Civitella San Paolo', '', 3, 'Centro', 'Lazio', 'Roma', '-', '0', 'RM', '58033', '58033', '58033', '58033', 'C784', '1754', 'ITI', 'ITI4', 'ITI43', 'ITE', 'ITE4', 'ITE43');</v>
      </c>
    </row>
    <row r="5193" spans="1:27" ht="19.5" hidden="1" customHeight="1" x14ac:dyDescent="0.3">
      <c r="A5193" s="26" t="s">
        <v>24648</v>
      </c>
      <c r="B5193" s="18" t="s">
        <v>7298</v>
      </c>
      <c r="C5193" s="4" t="s">
        <v>3114</v>
      </c>
      <c r="D5193" s="5" t="s">
        <v>3066</v>
      </c>
      <c r="E5193" s="6" t="s">
        <v>21715</v>
      </c>
      <c r="F5193" s="27" t="s">
        <v>4238</v>
      </c>
      <c r="G5193" s="17"/>
      <c r="H5193" s="18">
        <v>3</v>
      </c>
      <c r="I5193" s="17" t="s">
        <v>11382</v>
      </c>
      <c r="J5193" s="17" t="s">
        <v>16433</v>
      </c>
      <c r="K5193" s="17" t="s">
        <v>950</v>
      </c>
      <c r="L5193" s="17" t="s">
        <v>23</v>
      </c>
      <c r="M5193" s="8">
        <v>0</v>
      </c>
      <c r="N5193" s="18" t="s">
        <v>16439</v>
      </c>
      <c r="O5193" s="9">
        <v>58034</v>
      </c>
      <c r="P5193" s="9">
        <v>58034</v>
      </c>
      <c r="Q5193" s="8">
        <v>58034</v>
      </c>
      <c r="R5193" s="8">
        <v>58034</v>
      </c>
      <c r="S5193" s="9" t="s">
        <v>6024</v>
      </c>
      <c r="T5193" s="51">
        <v>21574</v>
      </c>
      <c r="U5193" s="17" t="s">
        <v>16396</v>
      </c>
      <c r="V5193" s="17" t="s">
        <v>11403</v>
      </c>
      <c r="W5193" s="17" t="s">
        <v>11406</v>
      </c>
      <c r="X5193" s="17" t="s">
        <v>16397</v>
      </c>
      <c r="Y5193" s="17" t="s">
        <v>16435</v>
      </c>
      <c r="Z5193" s="17" t="s">
        <v>16440</v>
      </c>
      <c r="AA5193" s="7" t="str">
        <f t="shared" si="81"/>
        <v>values(5192, '12', '258', '058', '034', '058034', 'Colleferro', '', 3, 'Centro', 'Lazio', 'Roma', '-', '0', 'RM', '58034', '58034', '58034', '58034', 'C858', '21574', 'ITI', 'ITI4', 'ITI43', 'ITE', 'ITE4', 'ITE43');</v>
      </c>
    </row>
    <row r="5194" spans="1:27" ht="19.5" hidden="1" customHeight="1" x14ac:dyDescent="0.3">
      <c r="A5194" s="26" t="s">
        <v>24648</v>
      </c>
      <c r="B5194" s="18" t="s">
        <v>7298</v>
      </c>
      <c r="C5194" s="4" t="s">
        <v>3114</v>
      </c>
      <c r="D5194" s="5" t="s">
        <v>3068</v>
      </c>
      <c r="E5194" s="6" t="s">
        <v>21716</v>
      </c>
      <c r="F5194" s="27" t="s">
        <v>4239</v>
      </c>
      <c r="G5194" s="17"/>
      <c r="H5194" s="18">
        <v>3</v>
      </c>
      <c r="I5194" s="17" t="s">
        <v>11382</v>
      </c>
      <c r="J5194" s="17" t="s">
        <v>16433</v>
      </c>
      <c r="K5194" s="17" t="s">
        <v>950</v>
      </c>
      <c r="L5194" s="17" t="s">
        <v>23</v>
      </c>
      <c r="M5194" s="8">
        <v>0</v>
      </c>
      <c r="N5194" s="18" t="s">
        <v>16439</v>
      </c>
      <c r="O5194" s="9">
        <v>58035</v>
      </c>
      <c r="P5194" s="9">
        <v>58035</v>
      </c>
      <c r="Q5194" s="8">
        <v>58035</v>
      </c>
      <c r="R5194" s="8">
        <v>58035</v>
      </c>
      <c r="S5194" s="9" t="s">
        <v>6025</v>
      </c>
      <c r="T5194" s="51">
        <v>4002</v>
      </c>
      <c r="U5194" s="17" t="s">
        <v>16396</v>
      </c>
      <c r="V5194" s="17" t="s">
        <v>11403</v>
      </c>
      <c r="W5194" s="17" t="s">
        <v>11406</v>
      </c>
      <c r="X5194" s="17" t="s">
        <v>16397</v>
      </c>
      <c r="Y5194" s="17" t="s">
        <v>16435</v>
      </c>
      <c r="Z5194" s="17" t="s">
        <v>16440</v>
      </c>
      <c r="AA5194" s="7" t="str">
        <f t="shared" si="81"/>
        <v>values(5193, '12', '258', '058', '035', '058035', 'Colonna', '', 3, 'Centro', 'Lazio', 'Roma', '-', '0', 'RM', '58035', '58035', '58035', '58035', 'C900', '4002', 'ITI', 'ITI4', 'ITI43', 'ITE', 'ITE4', 'ITE43');</v>
      </c>
    </row>
    <row r="5195" spans="1:27" ht="19.5" hidden="1" customHeight="1" x14ac:dyDescent="0.3">
      <c r="A5195" s="26" t="s">
        <v>24648</v>
      </c>
      <c r="B5195" s="18" t="s">
        <v>7298</v>
      </c>
      <c r="C5195" s="4" t="s">
        <v>3114</v>
      </c>
      <c r="D5195" s="5" t="s">
        <v>3070</v>
      </c>
      <c r="E5195" s="6" t="s">
        <v>21717</v>
      </c>
      <c r="F5195" s="27" t="s">
        <v>4240</v>
      </c>
      <c r="G5195" s="17"/>
      <c r="H5195" s="18">
        <v>3</v>
      </c>
      <c r="I5195" s="17" t="s">
        <v>11382</v>
      </c>
      <c r="J5195" s="17" t="s">
        <v>16433</v>
      </c>
      <c r="K5195" s="17" t="s">
        <v>950</v>
      </c>
      <c r="L5195" s="17" t="s">
        <v>23</v>
      </c>
      <c r="M5195" s="8">
        <v>0</v>
      </c>
      <c r="N5195" s="18" t="s">
        <v>16439</v>
      </c>
      <c r="O5195" s="9">
        <v>58036</v>
      </c>
      <c r="P5195" s="9">
        <v>58036</v>
      </c>
      <c r="Q5195" s="8">
        <v>58036</v>
      </c>
      <c r="R5195" s="8">
        <v>58036</v>
      </c>
      <c r="S5195" s="9" t="s">
        <v>6026</v>
      </c>
      <c r="T5195" s="51">
        <v>13059</v>
      </c>
      <c r="U5195" s="17" t="s">
        <v>16396</v>
      </c>
      <c r="V5195" s="17" t="s">
        <v>11403</v>
      </c>
      <c r="W5195" s="17" t="s">
        <v>11406</v>
      </c>
      <c r="X5195" s="17" t="s">
        <v>16397</v>
      </c>
      <c r="Y5195" s="17" t="s">
        <v>16435</v>
      </c>
      <c r="Z5195" s="17" t="s">
        <v>16440</v>
      </c>
      <c r="AA5195" s="7" t="str">
        <f t="shared" si="81"/>
        <v>values(5194, '12', '258', '058', '036', '058036', 'Fiano Romano', '', 3, 'Centro', 'Lazio', 'Roma', '-', '0', 'RM', '58036', '58036', '58036', '58036', 'D561', '13059', 'ITI', 'ITI4', 'ITI43', 'ITE', 'ITE4', 'ITE43');</v>
      </c>
    </row>
    <row r="5196" spans="1:27" ht="19.5" hidden="1" customHeight="1" x14ac:dyDescent="0.3">
      <c r="A5196" s="26" t="s">
        <v>24648</v>
      </c>
      <c r="B5196" s="18" t="s">
        <v>7298</v>
      </c>
      <c r="C5196" s="4" t="s">
        <v>3114</v>
      </c>
      <c r="D5196" s="5" t="s">
        <v>3072</v>
      </c>
      <c r="E5196" s="6" t="s">
        <v>21718</v>
      </c>
      <c r="F5196" s="27" t="s">
        <v>4241</v>
      </c>
      <c r="G5196" s="17"/>
      <c r="H5196" s="18">
        <v>3</v>
      </c>
      <c r="I5196" s="17" t="s">
        <v>11382</v>
      </c>
      <c r="J5196" s="17" t="s">
        <v>16433</v>
      </c>
      <c r="K5196" s="17" t="s">
        <v>950</v>
      </c>
      <c r="L5196" s="17" t="s">
        <v>23</v>
      </c>
      <c r="M5196" s="8">
        <v>0</v>
      </c>
      <c r="N5196" s="18" t="s">
        <v>16439</v>
      </c>
      <c r="O5196" s="9">
        <v>58037</v>
      </c>
      <c r="P5196" s="9">
        <v>58037</v>
      </c>
      <c r="Q5196" s="8">
        <v>58037</v>
      </c>
      <c r="R5196" s="8">
        <v>58037</v>
      </c>
      <c r="S5196" s="9" t="s">
        <v>6027</v>
      </c>
      <c r="T5196" s="51">
        <v>490</v>
      </c>
      <c r="U5196" s="17" t="s">
        <v>16396</v>
      </c>
      <c r="V5196" s="17" t="s">
        <v>11403</v>
      </c>
      <c r="W5196" s="17" t="s">
        <v>11406</v>
      </c>
      <c r="X5196" s="17" t="s">
        <v>16397</v>
      </c>
      <c r="Y5196" s="17" t="s">
        <v>16435</v>
      </c>
      <c r="Z5196" s="17" t="s">
        <v>16440</v>
      </c>
      <c r="AA5196" s="7" t="str">
        <f t="shared" si="81"/>
        <v>values(5195, '12', '258', '058', '037', '058037', 'Filacciano', '', 3, 'Centro', 'Lazio', 'Roma', '-', '0', 'RM', '58037', '58037', '58037', '58037', 'D586', '490', 'ITI', 'ITI4', 'ITI43', 'ITE', 'ITE4', 'ITE43');</v>
      </c>
    </row>
    <row r="5197" spans="1:27" ht="19.5" hidden="1" customHeight="1" x14ac:dyDescent="0.3">
      <c r="A5197" s="26" t="s">
        <v>24648</v>
      </c>
      <c r="B5197" s="18" t="s">
        <v>7298</v>
      </c>
      <c r="C5197" s="4" t="s">
        <v>3114</v>
      </c>
      <c r="D5197" s="5" t="s">
        <v>3074</v>
      </c>
      <c r="E5197" s="6" t="s">
        <v>21719</v>
      </c>
      <c r="F5197" s="27" t="s">
        <v>4242</v>
      </c>
      <c r="G5197" s="17"/>
      <c r="H5197" s="18">
        <v>3</v>
      </c>
      <c r="I5197" s="17" t="s">
        <v>11382</v>
      </c>
      <c r="J5197" s="17" t="s">
        <v>16433</v>
      </c>
      <c r="K5197" s="17" t="s">
        <v>950</v>
      </c>
      <c r="L5197" s="17" t="s">
        <v>23</v>
      </c>
      <c r="M5197" s="8">
        <v>0</v>
      </c>
      <c r="N5197" s="18" t="s">
        <v>16439</v>
      </c>
      <c r="O5197" s="9">
        <v>58038</v>
      </c>
      <c r="P5197" s="9">
        <v>58038</v>
      </c>
      <c r="Q5197" s="8">
        <v>58038</v>
      </c>
      <c r="R5197" s="8">
        <v>58038</v>
      </c>
      <c r="S5197" s="9" t="s">
        <v>6028</v>
      </c>
      <c r="T5197" s="51">
        <v>11909</v>
      </c>
      <c r="U5197" s="17" t="s">
        <v>16396</v>
      </c>
      <c r="V5197" s="17" t="s">
        <v>11403</v>
      </c>
      <c r="W5197" s="17" t="s">
        <v>11406</v>
      </c>
      <c r="X5197" s="17" t="s">
        <v>16397</v>
      </c>
      <c r="Y5197" s="17" t="s">
        <v>16435</v>
      </c>
      <c r="Z5197" s="17" t="s">
        <v>16440</v>
      </c>
      <c r="AA5197" s="7" t="str">
        <f t="shared" si="81"/>
        <v>values(5196, '12', '258', '058', '038', '058038', 'Formello', '', 3, 'Centro', 'Lazio', 'Roma', '-', '0', 'RM', '58038', '58038', '58038', '58038', 'D707', '11909', 'ITI', 'ITI4', 'ITI43', 'ITE', 'ITE4', 'ITE43');</v>
      </c>
    </row>
    <row r="5198" spans="1:27" ht="19.5" hidden="1" customHeight="1" x14ac:dyDescent="0.3">
      <c r="A5198" s="26" t="s">
        <v>24648</v>
      </c>
      <c r="B5198" s="18" t="s">
        <v>7298</v>
      </c>
      <c r="C5198" s="4" t="s">
        <v>3114</v>
      </c>
      <c r="D5198" s="5" t="s">
        <v>3076</v>
      </c>
      <c r="E5198" s="6" t="s">
        <v>21720</v>
      </c>
      <c r="F5198" s="27" t="s">
        <v>4243</v>
      </c>
      <c r="G5198" s="17"/>
      <c r="H5198" s="18">
        <v>3</v>
      </c>
      <c r="I5198" s="17" t="s">
        <v>11382</v>
      </c>
      <c r="J5198" s="17" t="s">
        <v>16433</v>
      </c>
      <c r="K5198" s="17" t="s">
        <v>950</v>
      </c>
      <c r="L5198" s="17" t="s">
        <v>23</v>
      </c>
      <c r="M5198" s="8">
        <v>0</v>
      </c>
      <c r="N5198" s="18" t="s">
        <v>16439</v>
      </c>
      <c r="O5198" s="9">
        <v>58039</v>
      </c>
      <c r="P5198" s="9">
        <v>58039</v>
      </c>
      <c r="Q5198" s="8">
        <v>58039</v>
      </c>
      <c r="R5198" s="8">
        <v>58039</v>
      </c>
      <c r="S5198" s="9" t="s">
        <v>6029</v>
      </c>
      <c r="T5198" s="51">
        <v>20755</v>
      </c>
      <c r="U5198" s="17" t="s">
        <v>16396</v>
      </c>
      <c r="V5198" s="17" t="s">
        <v>11403</v>
      </c>
      <c r="W5198" s="17" t="s">
        <v>11406</v>
      </c>
      <c r="X5198" s="17" t="s">
        <v>16397</v>
      </c>
      <c r="Y5198" s="17" t="s">
        <v>16435</v>
      </c>
      <c r="Z5198" s="17" t="s">
        <v>16440</v>
      </c>
      <c r="AA5198" s="7" t="str">
        <f t="shared" si="81"/>
        <v>values(5197, '12', '258', '058', '039', '058039', 'Frascati', '', 3, 'Centro', 'Lazio', 'Roma', '-', '0', 'RM', '58039', '58039', '58039', '58039', 'D773', '20755', 'ITI', 'ITI4', 'ITI43', 'ITE', 'ITE4', 'ITE43');</v>
      </c>
    </row>
    <row r="5199" spans="1:27" ht="19.5" hidden="1" customHeight="1" x14ac:dyDescent="0.3">
      <c r="A5199" s="26" t="s">
        <v>24648</v>
      </c>
      <c r="B5199" s="18" t="s">
        <v>7298</v>
      </c>
      <c r="C5199" s="4" t="s">
        <v>3114</v>
      </c>
      <c r="D5199" s="5" t="s">
        <v>3078</v>
      </c>
      <c r="E5199" s="6" t="s">
        <v>21721</v>
      </c>
      <c r="F5199" s="27" t="s">
        <v>4244</v>
      </c>
      <c r="G5199" s="17"/>
      <c r="H5199" s="18">
        <v>3</v>
      </c>
      <c r="I5199" s="17" t="s">
        <v>11382</v>
      </c>
      <c r="J5199" s="17" t="s">
        <v>16433</v>
      </c>
      <c r="K5199" s="17" t="s">
        <v>950</v>
      </c>
      <c r="L5199" s="17" t="s">
        <v>23</v>
      </c>
      <c r="M5199" s="8">
        <v>0</v>
      </c>
      <c r="N5199" s="18" t="s">
        <v>16439</v>
      </c>
      <c r="O5199" s="9">
        <v>58040</v>
      </c>
      <c r="P5199" s="9">
        <v>58040</v>
      </c>
      <c r="Q5199" s="8">
        <v>58040</v>
      </c>
      <c r="R5199" s="8">
        <v>58040</v>
      </c>
      <c r="S5199" s="9" t="s">
        <v>6030</v>
      </c>
      <c r="T5199" s="51">
        <v>5749</v>
      </c>
      <c r="U5199" s="17" t="s">
        <v>16396</v>
      </c>
      <c r="V5199" s="17" t="s">
        <v>11403</v>
      </c>
      <c r="W5199" s="17" t="s">
        <v>11406</v>
      </c>
      <c r="X5199" s="17" t="s">
        <v>16397</v>
      </c>
      <c r="Y5199" s="17" t="s">
        <v>16435</v>
      </c>
      <c r="Z5199" s="17" t="s">
        <v>16440</v>
      </c>
      <c r="AA5199" s="7" t="str">
        <f t="shared" si="81"/>
        <v>values(5198, '12', '258', '058', '040', '058040', 'Gallicano nel Lazio', '', 3, 'Centro', 'Lazio', 'Roma', '-', '0', 'RM', '58040', '58040', '58040', '58040', 'D875', '5749', 'ITI', 'ITI4', 'ITI43', 'ITE', 'ITE4', 'ITE43');</v>
      </c>
    </row>
    <row r="5200" spans="1:27" ht="19.5" hidden="1" customHeight="1" x14ac:dyDescent="0.3">
      <c r="A5200" s="26" t="s">
        <v>24648</v>
      </c>
      <c r="B5200" s="18" t="s">
        <v>7298</v>
      </c>
      <c r="C5200" s="4" t="s">
        <v>3114</v>
      </c>
      <c r="D5200" s="5" t="s">
        <v>3080</v>
      </c>
      <c r="E5200" s="6" t="s">
        <v>21722</v>
      </c>
      <c r="F5200" s="27" t="s">
        <v>4245</v>
      </c>
      <c r="G5200" s="17"/>
      <c r="H5200" s="18">
        <v>3</v>
      </c>
      <c r="I5200" s="17" t="s">
        <v>11382</v>
      </c>
      <c r="J5200" s="17" t="s">
        <v>16433</v>
      </c>
      <c r="K5200" s="17" t="s">
        <v>950</v>
      </c>
      <c r="L5200" s="17" t="s">
        <v>23</v>
      </c>
      <c r="M5200" s="8">
        <v>0</v>
      </c>
      <c r="N5200" s="18" t="s">
        <v>16439</v>
      </c>
      <c r="O5200" s="9">
        <v>58041</v>
      </c>
      <c r="P5200" s="9">
        <v>58041</v>
      </c>
      <c r="Q5200" s="8">
        <v>58041</v>
      </c>
      <c r="R5200" s="8">
        <v>58041</v>
      </c>
      <c r="S5200" s="9" t="s">
        <v>6031</v>
      </c>
      <c r="T5200" s="51">
        <v>1956</v>
      </c>
      <c r="U5200" s="17" t="s">
        <v>16396</v>
      </c>
      <c r="V5200" s="17" t="s">
        <v>11403</v>
      </c>
      <c r="W5200" s="17" t="s">
        <v>11406</v>
      </c>
      <c r="X5200" s="17" t="s">
        <v>16397</v>
      </c>
      <c r="Y5200" s="17" t="s">
        <v>16435</v>
      </c>
      <c r="Z5200" s="17" t="s">
        <v>16440</v>
      </c>
      <c r="AA5200" s="7" t="str">
        <f t="shared" si="81"/>
        <v>values(5199, '12', '258', '058', '041', '058041', 'Gavignano', '', 3, 'Centro', 'Lazio', 'Roma', '-', '0', 'RM', '58041', '58041', '58041', '58041', 'D945', '1956', 'ITI', 'ITI4', 'ITI43', 'ITE', 'ITE4', 'ITE43');</v>
      </c>
    </row>
    <row r="5201" spans="1:27" ht="19.5" hidden="1" customHeight="1" x14ac:dyDescent="0.3">
      <c r="A5201" s="26" t="s">
        <v>24648</v>
      </c>
      <c r="B5201" s="18" t="s">
        <v>7298</v>
      </c>
      <c r="C5201" s="4" t="s">
        <v>3114</v>
      </c>
      <c r="D5201" s="5" t="s">
        <v>3082</v>
      </c>
      <c r="E5201" s="6" t="s">
        <v>21723</v>
      </c>
      <c r="F5201" s="27" t="s">
        <v>4246</v>
      </c>
      <c r="G5201" s="17"/>
      <c r="H5201" s="18">
        <v>3</v>
      </c>
      <c r="I5201" s="17" t="s">
        <v>11382</v>
      </c>
      <c r="J5201" s="17" t="s">
        <v>16433</v>
      </c>
      <c r="K5201" s="17" t="s">
        <v>950</v>
      </c>
      <c r="L5201" s="17" t="s">
        <v>23</v>
      </c>
      <c r="M5201" s="8">
        <v>0</v>
      </c>
      <c r="N5201" s="18" t="s">
        <v>16439</v>
      </c>
      <c r="O5201" s="9">
        <v>58042</v>
      </c>
      <c r="P5201" s="9">
        <v>58042</v>
      </c>
      <c r="Q5201" s="8">
        <v>58042</v>
      </c>
      <c r="R5201" s="8">
        <v>58042</v>
      </c>
      <c r="S5201" s="9" t="s">
        <v>6032</v>
      </c>
      <c r="T5201" s="51">
        <v>5959</v>
      </c>
      <c r="U5201" s="17" t="s">
        <v>16396</v>
      </c>
      <c r="V5201" s="17" t="s">
        <v>11403</v>
      </c>
      <c r="W5201" s="17" t="s">
        <v>11406</v>
      </c>
      <c r="X5201" s="17" t="s">
        <v>16397</v>
      </c>
      <c r="Y5201" s="17" t="s">
        <v>16435</v>
      </c>
      <c r="Z5201" s="17" t="s">
        <v>16440</v>
      </c>
      <c r="AA5201" s="7" t="str">
        <f t="shared" si="81"/>
        <v>values(5200, '12', '258', '058', '042', '058042', 'Genazzano', '', 3, 'Centro', 'Lazio', 'Roma', '-', '0', 'RM', '58042', '58042', '58042', '58042', 'D964', '5959', 'ITI', 'ITI4', 'ITI43', 'ITE', 'ITE4', 'ITE43');</v>
      </c>
    </row>
    <row r="5202" spans="1:27" ht="19.5" hidden="1" customHeight="1" x14ac:dyDescent="0.3">
      <c r="A5202" s="26" t="s">
        <v>24648</v>
      </c>
      <c r="B5202" s="18" t="s">
        <v>7298</v>
      </c>
      <c r="C5202" s="4" t="s">
        <v>3114</v>
      </c>
      <c r="D5202" s="5" t="s">
        <v>3084</v>
      </c>
      <c r="E5202" s="6" t="s">
        <v>21724</v>
      </c>
      <c r="F5202" s="27" t="s">
        <v>4247</v>
      </c>
      <c r="G5202" s="17"/>
      <c r="H5202" s="18">
        <v>3</v>
      </c>
      <c r="I5202" s="17" t="s">
        <v>11382</v>
      </c>
      <c r="J5202" s="17" t="s">
        <v>16433</v>
      </c>
      <c r="K5202" s="17" t="s">
        <v>950</v>
      </c>
      <c r="L5202" s="17" t="s">
        <v>23</v>
      </c>
      <c r="M5202" s="8">
        <v>0</v>
      </c>
      <c r="N5202" s="18" t="s">
        <v>16439</v>
      </c>
      <c r="O5202" s="9">
        <v>58043</v>
      </c>
      <c r="P5202" s="9">
        <v>58043</v>
      </c>
      <c r="Q5202" s="8">
        <v>58043</v>
      </c>
      <c r="R5202" s="8">
        <v>58043</v>
      </c>
      <c r="S5202" s="9" t="s">
        <v>6033</v>
      </c>
      <c r="T5202" s="51">
        <v>23780</v>
      </c>
      <c r="U5202" s="17" t="s">
        <v>16396</v>
      </c>
      <c r="V5202" s="17" t="s">
        <v>11403</v>
      </c>
      <c r="W5202" s="17" t="s">
        <v>11406</v>
      </c>
      <c r="X5202" s="17" t="s">
        <v>16397</v>
      </c>
      <c r="Y5202" s="17" t="s">
        <v>16435</v>
      </c>
      <c r="Z5202" s="17" t="s">
        <v>16440</v>
      </c>
      <c r="AA5202" s="7" t="str">
        <f t="shared" si="81"/>
        <v>values(5201, '12', '258', '058', '043', '058043', 'Genzano di Roma', '', 3, 'Centro', 'Lazio', 'Roma', '-', '0', 'RM', '58043', '58043', '58043', '58043', 'D972', '23780', 'ITI', 'ITI4', 'ITI43', 'ITE', 'ITE4', 'ITE43');</v>
      </c>
    </row>
    <row r="5203" spans="1:27" ht="19.5" hidden="1" customHeight="1" x14ac:dyDescent="0.3">
      <c r="A5203" s="26" t="s">
        <v>24648</v>
      </c>
      <c r="B5203" s="18" t="s">
        <v>7298</v>
      </c>
      <c r="C5203" s="4" t="s">
        <v>3114</v>
      </c>
      <c r="D5203" s="5" t="s">
        <v>3086</v>
      </c>
      <c r="E5203" s="6" t="s">
        <v>21725</v>
      </c>
      <c r="F5203" s="27" t="s">
        <v>4248</v>
      </c>
      <c r="G5203" s="17"/>
      <c r="H5203" s="18">
        <v>3</v>
      </c>
      <c r="I5203" s="17" t="s">
        <v>11382</v>
      </c>
      <c r="J5203" s="17" t="s">
        <v>16433</v>
      </c>
      <c r="K5203" s="17" t="s">
        <v>950</v>
      </c>
      <c r="L5203" s="17" t="s">
        <v>23</v>
      </c>
      <c r="M5203" s="8">
        <v>0</v>
      </c>
      <c r="N5203" s="18" t="s">
        <v>16439</v>
      </c>
      <c r="O5203" s="9">
        <v>58044</v>
      </c>
      <c r="P5203" s="9">
        <v>58044</v>
      </c>
      <c r="Q5203" s="8">
        <v>58044</v>
      </c>
      <c r="R5203" s="8">
        <v>58044</v>
      </c>
      <c r="S5203" s="9" t="s">
        <v>6034</v>
      </c>
      <c r="T5203" s="51">
        <v>1248</v>
      </c>
      <c r="U5203" s="17" t="s">
        <v>16396</v>
      </c>
      <c r="V5203" s="17" t="s">
        <v>11403</v>
      </c>
      <c r="W5203" s="17" t="s">
        <v>11406</v>
      </c>
      <c r="X5203" s="17" t="s">
        <v>16397</v>
      </c>
      <c r="Y5203" s="17" t="s">
        <v>16435</v>
      </c>
      <c r="Z5203" s="17" t="s">
        <v>16440</v>
      </c>
      <c r="AA5203" s="7" t="str">
        <f t="shared" si="81"/>
        <v>values(5202, '12', '258', '058', '044', '058044', 'Gerano', '', 3, 'Centro', 'Lazio', 'Roma', '-', '0', 'RM', '58044', '58044', '58044', '58044', 'D978', '1248', 'ITI', 'ITI4', 'ITI43', 'ITE', 'ITE4', 'ITE43');</v>
      </c>
    </row>
    <row r="5204" spans="1:27" ht="19.5" hidden="1" customHeight="1" x14ac:dyDescent="0.3">
      <c r="A5204" s="26" t="s">
        <v>24648</v>
      </c>
      <c r="B5204" s="18" t="s">
        <v>7298</v>
      </c>
      <c r="C5204" s="4" t="s">
        <v>3114</v>
      </c>
      <c r="D5204" s="5" t="s">
        <v>3088</v>
      </c>
      <c r="E5204" s="6" t="s">
        <v>21726</v>
      </c>
      <c r="F5204" s="27" t="s">
        <v>4249</v>
      </c>
      <c r="G5204" s="17"/>
      <c r="H5204" s="18">
        <v>3</v>
      </c>
      <c r="I5204" s="17" t="s">
        <v>11382</v>
      </c>
      <c r="J5204" s="17" t="s">
        <v>16433</v>
      </c>
      <c r="K5204" s="17" t="s">
        <v>950</v>
      </c>
      <c r="L5204" s="17" t="s">
        <v>23</v>
      </c>
      <c r="M5204" s="8">
        <v>0</v>
      </c>
      <c r="N5204" s="18" t="s">
        <v>16439</v>
      </c>
      <c r="O5204" s="9">
        <v>58045</v>
      </c>
      <c r="P5204" s="9">
        <v>58045</v>
      </c>
      <c r="Q5204" s="8">
        <v>58045</v>
      </c>
      <c r="R5204" s="8">
        <v>58045</v>
      </c>
      <c r="S5204" s="9" t="s">
        <v>6035</v>
      </c>
      <c r="T5204" s="51">
        <v>767</v>
      </c>
      <c r="U5204" s="17" t="s">
        <v>16396</v>
      </c>
      <c r="V5204" s="17" t="s">
        <v>11403</v>
      </c>
      <c r="W5204" s="17" t="s">
        <v>11406</v>
      </c>
      <c r="X5204" s="17" t="s">
        <v>16397</v>
      </c>
      <c r="Y5204" s="17" t="s">
        <v>16435</v>
      </c>
      <c r="Z5204" s="17" t="s">
        <v>16440</v>
      </c>
      <c r="AA5204" s="7" t="str">
        <f t="shared" si="81"/>
        <v>values(5203, '12', '258', '058', '045', '058045', 'Gorga', '', 3, 'Centro', 'Lazio', 'Roma', '-', '0', 'RM', '58045', '58045', '58045', '58045', 'E091', '767', 'ITI', 'ITI4', 'ITI43', 'ITE', 'ITE4', 'ITE43');</v>
      </c>
    </row>
    <row r="5205" spans="1:27" ht="19.5" hidden="1" customHeight="1" x14ac:dyDescent="0.3">
      <c r="A5205" s="26" t="s">
        <v>24648</v>
      </c>
      <c r="B5205" s="18" t="s">
        <v>7298</v>
      </c>
      <c r="C5205" s="4" t="s">
        <v>3114</v>
      </c>
      <c r="D5205" s="5" t="s">
        <v>3090</v>
      </c>
      <c r="E5205" s="6" t="s">
        <v>21727</v>
      </c>
      <c r="F5205" s="27" t="s">
        <v>4250</v>
      </c>
      <c r="G5205" s="17"/>
      <c r="H5205" s="18">
        <v>3</v>
      </c>
      <c r="I5205" s="17" t="s">
        <v>11382</v>
      </c>
      <c r="J5205" s="17" t="s">
        <v>16433</v>
      </c>
      <c r="K5205" s="17" t="s">
        <v>950</v>
      </c>
      <c r="L5205" s="17" t="s">
        <v>23</v>
      </c>
      <c r="M5205" s="8">
        <v>0</v>
      </c>
      <c r="N5205" s="18" t="s">
        <v>16439</v>
      </c>
      <c r="O5205" s="9">
        <v>58046</v>
      </c>
      <c r="P5205" s="9">
        <v>58046</v>
      </c>
      <c r="Q5205" s="8">
        <v>58046</v>
      </c>
      <c r="R5205" s="8">
        <v>58046</v>
      </c>
      <c r="S5205" s="9" t="s">
        <v>6036</v>
      </c>
      <c r="T5205" s="51">
        <v>19156</v>
      </c>
      <c r="U5205" s="17" t="s">
        <v>16396</v>
      </c>
      <c r="V5205" s="17" t="s">
        <v>11403</v>
      </c>
      <c r="W5205" s="17" t="s">
        <v>11406</v>
      </c>
      <c r="X5205" s="17" t="s">
        <v>16397</v>
      </c>
      <c r="Y5205" s="17" t="s">
        <v>16435</v>
      </c>
      <c r="Z5205" s="17" t="s">
        <v>16440</v>
      </c>
      <c r="AA5205" s="7" t="str">
        <f t="shared" si="81"/>
        <v>values(5204, '12', '258', '058', '046', '058046', 'Grottaferrata', '', 3, 'Centro', 'Lazio', 'Roma', '-', '0', 'RM', '58046', '58046', '58046', '58046', 'E204', '19156', 'ITI', 'ITI4', 'ITI43', 'ITE', 'ITE4', 'ITE43');</v>
      </c>
    </row>
    <row r="5206" spans="1:27" ht="19.5" hidden="1" customHeight="1" x14ac:dyDescent="0.3">
      <c r="A5206" s="26" t="s">
        <v>24648</v>
      </c>
      <c r="B5206" s="18" t="s">
        <v>7298</v>
      </c>
      <c r="C5206" s="4" t="s">
        <v>3114</v>
      </c>
      <c r="D5206" s="5" t="s">
        <v>3092</v>
      </c>
      <c r="E5206" s="6" t="s">
        <v>21728</v>
      </c>
      <c r="F5206" s="27" t="s">
        <v>4251</v>
      </c>
      <c r="G5206" s="17"/>
      <c r="H5206" s="18">
        <v>3</v>
      </c>
      <c r="I5206" s="17" t="s">
        <v>11382</v>
      </c>
      <c r="J5206" s="17" t="s">
        <v>16433</v>
      </c>
      <c r="K5206" s="17" t="s">
        <v>950</v>
      </c>
      <c r="L5206" s="17" t="s">
        <v>23</v>
      </c>
      <c r="M5206" s="8">
        <v>0</v>
      </c>
      <c r="N5206" s="18" t="s">
        <v>16439</v>
      </c>
      <c r="O5206" s="9">
        <v>58047</v>
      </c>
      <c r="P5206" s="9">
        <v>58047</v>
      </c>
      <c r="Q5206" s="8">
        <v>58047</v>
      </c>
      <c r="R5206" s="8">
        <v>58047</v>
      </c>
      <c r="S5206" s="9" t="s">
        <v>6037</v>
      </c>
      <c r="T5206" s="51">
        <v>81447</v>
      </c>
      <c r="U5206" s="17" t="s">
        <v>16396</v>
      </c>
      <c r="V5206" s="17" t="s">
        <v>11403</v>
      </c>
      <c r="W5206" s="17" t="s">
        <v>11406</v>
      </c>
      <c r="X5206" s="17" t="s">
        <v>16397</v>
      </c>
      <c r="Y5206" s="17" t="s">
        <v>16435</v>
      </c>
      <c r="Z5206" s="17" t="s">
        <v>16440</v>
      </c>
      <c r="AA5206" s="7" t="str">
        <f t="shared" si="81"/>
        <v>values(5205, '12', '258', '058', '047', '058047', 'Guidonia Montecelio', '', 3, 'Centro', 'Lazio', 'Roma', '-', '0', 'RM', '58047', '58047', '58047', '58047', 'E263', '81447', 'ITI', 'ITI4', 'ITI43', 'ITE', 'ITE4', 'ITE43');</v>
      </c>
    </row>
    <row r="5207" spans="1:27" ht="19.5" hidden="1" customHeight="1" x14ac:dyDescent="0.3">
      <c r="A5207" s="26" t="s">
        <v>24648</v>
      </c>
      <c r="B5207" s="18" t="s">
        <v>7298</v>
      </c>
      <c r="C5207" s="4" t="s">
        <v>3114</v>
      </c>
      <c r="D5207" s="5" t="s">
        <v>3094</v>
      </c>
      <c r="E5207" s="6" t="s">
        <v>21729</v>
      </c>
      <c r="F5207" s="27" t="s">
        <v>4252</v>
      </c>
      <c r="G5207" s="17"/>
      <c r="H5207" s="18">
        <v>3</v>
      </c>
      <c r="I5207" s="17" t="s">
        <v>11382</v>
      </c>
      <c r="J5207" s="17" t="s">
        <v>16433</v>
      </c>
      <c r="K5207" s="17" t="s">
        <v>950</v>
      </c>
      <c r="L5207" s="17" t="s">
        <v>23</v>
      </c>
      <c r="M5207" s="8">
        <v>0</v>
      </c>
      <c r="N5207" s="18" t="s">
        <v>16439</v>
      </c>
      <c r="O5207" s="9">
        <v>58048</v>
      </c>
      <c r="P5207" s="9">
        <v>58048</v>
      </c>
      <c r="Q5207" s="8">
        <v>58048</v>
      </c>
      <c r="R5207" s="8">
        <v>58048</v>
      </c>
      <c r="S5207" s="9" t="s">
        <v>6038</v>
      </c>
      <c r="T5207" s="51">
        <v>398</v>
      </c>
      <c r="U5207" s="17" t="s">
        <v>16396</v>
      </c>
      <c r="V5207" s="17" t="s">
        <v>11403</v>
      </c>
      <c r="W5207" s="17" t="s">
        <v>11406</v>
      </c>
      <c r="X5207" s="17" t="s">
        <v>16397</v>
      </c>
      <c r="Y5207" s="17" t="s">
        <v>16435</v>
      </c>
      <c r="Z5207" s="17" t="s">
        <v>16440</v>
      </c>
      <c r="AA5207" s="7" t="str">
        <f t="shared" si="81"/>
        <v>values(5206, '12', '258', '058', '048', '058048', 'Jenne', '', 3, 'Centro', 'Lazio', 'Roma', '-', '0', 'RM', '58048', '58048', '58048', '58048', 'E382', '398', 'ITI', 'ITI4', 'ITI43', 'ITE', 'ITE4', 'ITE43');</v>
      </c>
    </row>
    <row r="5208" spans="1:27" ht="19.5" hidden="1" customHeight="1" x14ac:dyDescent="0.3">
      <c r="A5208" s="26" t="s">
        <v>24648</v>
      </c>
      <c r="B5208" s="18" t="s">
        <v>7298</v>
      </c>
      <c r="C5208" s="4" t="s">
        <v>3114</v>
      </c>
      <c r="D5208" s="5" t="s">
        <v>3096</v>
      </c>
      <c r="E5208" s="6" t="s">
        <v>21730</v>
      </c>
      <c r="F5208" s="27" t="s">
        <v>4253</v>
      </c>
      <c r="G5208" s="17"/>
      <c r="H5208" s="18">
        <v>3</v>
      </c>
      <c r="I5208" s="17" t="s">
        <v>11382</v>
      </c>
      <c r="J5208" s="17" t="s">
        <v>16433</v>
      </c>
      <c r="K5208" s="17" t="s">
        <v>950</v>
      </c>
      <c r="L5208" s="17" t="s">
        <v>23</v>
      </c>
      <c r="M5208" s="8">
        <v>0</v>
      </c>
      <c r="N5208" s="18" t="s">
        <v>16439</v>
      </c>
      <c r="O5208" s="9">
        <v>58049</v>
      </c>
      <c r="P5208" s="9">
        <v>58049</v>
      </c>
      <c r="Q5208" s="8">
        <v>58049</v>
      </c>
      <c r="R5208" s="8">
        <v>58049</v>
      </c>
      <c r="S5208" s="9" t="s">
        <v>6039</v>
      </c>
      <c r="T5208" s="51">
        <v>5979</v>
      </c>
      <c r="U5208" s="17" t="s">
        <v>16396</v>
      </c>
      <c r="V5208" s="17" t="s">
        <v>11403</v>
      </c>
      <c r="W5208" s="17" t="s">
        <v>11406</v>
      </c>
      <c r="X5208" s="17" t="s">
        <v>16397</v>
      </c>
      <c r="Y5208" s="17" t="s">
        <v>16435</v>
      </c>
      <c r="Z5208" s="17" t="s">
        <v>16440</v>
      </c>
      <c r="AA5208" s="7" t="str">
        <f t="shared" si="81"/>
        <v>values(5207, '12', '258', '058', '049', '058049', 'Labico', '', 3, 'Centro', 'Lazio', 'Roma', '-', '0', 'RM', '58049', '58049', '58049', '58049', 'E392', '5979', 'ITI', 'ITI4', 'ITI43', 'ITE', 'ITE4', 'ITE43');</v>
      </c>
    </row>
    <row r="5209" spans="1:27" ht="19.5" hidden="1" customHeight="1" x14ac:dyDescent="0.3">
      <c r="A5209" s="26" t="s">
        <v>24648</v>
      </c>
      <c r="B5209" s="18" t="s">
        <v>7298</v>
      </c>
      <c r="C5209" s="4" t="s">
        <v>3114</v>
      </c>
      <c r="D5209" s="5" t="s">
        <v>3098</v>
      </c>
      <c r="E5209" s="6" t="s">
        <v>21731</v>
      </c>
      <c r="F5209" s="27" t="s">
        <v>4254</v>
      </c>
      <c r="G5209" s="17"/>
      <c r="H5209" s="18">
        <v>3</v>
      </c>
      <c r="I5209" s="17" t="s">
        <v>11382</v>
      </c>
      <c r="J5209" s="17" t="s">
        <v>16433</v>
      </c>
      <c r="K5209" s="17" t="s">
        <v>950</v>
      </c>
      <c r="L5209" s="17" t="s">
        <v>23</v>
      </c>
      <c r="M5209" s="8">
        <v>0</v>
      </c>
      <c r="N5209" s="18" t="s">
        <v>16439</v>
      </c>
      <c r="O5209" s="9">
        <v>58050</v>
      </c>
      <c r="P5209" s="9">
        <v>58050</v>
      </c>
      <c r="Q5209" s="8">
        <v>58050</v>
      </c>
      <c r="R5209" s="8">
        <v>58050</v>
      </c>
      <c r="S5209" s="9" t="s">
        <v>6040</v>
      </c>
      <c r="T5209" s="51">
        <v>13006</v>
      </c>
      <c r="U5209" s="17" t="s">
        <v>16396</v>
      </c>
      <c r="V5209" s="17" t="s">
        <v>11403</v>
      </c>
      <c r="W5209" s="17" t="s">
        <v>11406</v>
      </c>
      <c r="X5209" s="17" t="s">
        <v>16397</v>
      </c>
      <c r="Y5209" s="17" t="s">
        <v>16435</v>
      </c>
      <c r="Z5209" s="17" t="s">
        <v>16440</v>
      </c>
      <c r="AA5209" s="7" t="str">
        <f t="shared" si="81"/>
        <v>values(5208, '12', '258', '058', '050', '058050', 'Lanuvio', '', 3, 'Centro', 'Lazio', 'Roma', '-', '0', 'RM', '58050', '58050', '58050', '58050', 'C767', '13006', 'ITI', 'ITI4', 'ITI43', 'ITE', 'ITE4', 'ITE43');</v>
      </c>
    </row>
    <row r="5210" spans="1:27" ht="19.5" hidden="1" customHeight="1" x14ac:dyDescent="0.3">
      <c r="A5210" s="26" t="s">
        <v>24648</v>
      </c>
      <c r="B5210" s="18" t="s">
        <v>7298</v>
      </c>
      <c r="C5210" s="4" t="s">
        <v>3114</v>
      </c>
      <c r="D5210" s="5" t="s">
        <v>3100</v>
      </c>
      <c r="E5210" s="6" t="s">
        <v>21732</v>
      </c>
      <c r="F5210" s="27" t="s">
        <v>4255</v>
      </c>
      <c r="G5210" s="17"/>
      <c r="H5210" s="18">
        <v>3</v>
      </c>
      <c r="I5210" s="17" t="s">
        <v>11382</v>
      </c>
      <c r="J5210" s="17" t="s">
        <v>16433</v>
      </c>
      <c r="K5210" s="17" t="s">
        <v>950</v>
      </c>
      <c r="L5210" s="17" t="s">
        <v>23</v>
      </c>
      <c r="M5210" s="8">
        <v>0</v>
      </c>
      <c r="N5210" s="18" t="s">
        <v>16439</v>
      </c>
      <c r="O5210" s="9">
        <v>58051</v>
      </c>
      <c r="P5210" s="9">
        <v>58051</v>
      </c>
      <c r="Q5210" s="8">
        <v>58051</v>
      </c>
      <c r="R5210" s="8">
        <v>58051</v>
      </c>
      <c r="S5210" s="9" t="s">
        <v>6041</v>
      </c>
      <c r="T5210" s="51">
        <v>1012</v>
      </c>
      <c r="U5210" s="17" t="s">
        <v>16396</v>
      </c>
      <c r="V5210" s="17" t="s">
        <v>11403</v>
      </c>
      <c r="W5210" s="17" t="s">
        <v>11406</v>
      </c>
      <c r="X5210" s="17" t="s">
        <v>16397</v>
      </c>
      <c r="Y5210" s="17" t="s">
        <v>16435</v>
      </c>
      <c r="Z5210" s="17" t="s">
        <v>16440</v>
      </c>
      <c r="AA5210" s="7" t="str">
        <f t="shared" si="81"/>
        <v>values(5209, '12', '258', '058', '051', '058051', 'Licenza', '', 3, 'Centro', 'Lazio', 'Roma', '-', '0', 'RM', '58051', '58051', '58051', '58051', 'E576', '1012', 'ITI', 'ITI4', 'ITI43', 'ITE', 'ITE4', 'ITE43');</v>
      </c>
    </row>
    <row r="5211" spans="1:27" ht="19.5" hidden="1" customHeight="1" x14ac:dyDescent="0.3">
      <c r="A5211" s="26" t="s">
        <v>24648</v>
      </c>
      <c r="B5211" s="18" t="s">
        <v>7298</v>
      </c>
      <c r="C5211" s="4" t="s">
        <v>3114</v>
      </c>
      <c r="D5211" s="5" t="s">
        <v>3102</v>
      </c>
      <c r="E5211" s="6" t="s">
        <v>21733</v>
      </c>
      <c r="F5211" s="27" t="s">
        <v>4256</v>
      </c>
      <c r="G5211" s="17"/>
      <c r="H5211" s="18">
        <v>3</v>
      </c>
      <c r="I5211" s="17" t="s">
        <v>11382</v>
      </c>
      <c r="J5211" s="17" t="s">
        <v>16433</v>
      </c>
      <c r="K5211" s="17" t="s">
        <v>950</v>
      </c>
      <c r="L5211" s="17" t="s">
        <v>23</v>
      </c>
      <c r="M5211" s="8">
        <v>0</v>
      </c>
      <c r="N5211" s="18" t="s">
        <v>16439</v>
      </c>
      <c r="O5211" s="9">
        <v>58052</v>
      </c>
      <c r="P5211" s="9">
        <v>58052</v>
      </c>
      <c r="Q5211" s="8">
        <v>58052</v>
      </c>
      <c r="R5211" s="8">
        <v>58052</v>
      </c>
      <c r="S5211" s="9" t="s">
        <v>6042</v>
      </c>
      <c r="T5211" s="51">
        <v>1470</v>
      </c>
      <c r="U5211" s="17" t="s">
        <v>16396</v>
      </c>
      <c r="V5211" s="17" t="s">
        <v>11403</v>
      </c>
      <c r="W5211" s="17" t="s">
        <v>11406</v>
      </c>
      <c r="X5211" s="17" t="s">
        <v>16397</v>
      </c>
      <c r="Y5211" s="17" t="s">
        <v>16435</v>
      </c>
      <c r="Z5211" s="17" t="s">
        <v>16440</v>
      </c>
      <c r="AA5211" s="7" t="str">
        <f t="shared" si="81"/>
        <v>values(5210, '12', '258', '058', '052', '058052', 'Magliano Romano', '', 3, 'Centro', 'Lazio', 'Roma', '-', '0', 'RM', '58052', '58052', '58052', '58052', 'E813', '1470', 'ITI', 'ITI4', 'ITI43', 'ITE', 'ITE4', 'ITE43');</v>
      </c>
    </row>
    <row r="5212" spans="1:27" ht="19.5" hidden="1" customHeight="1" x14ac:dyDescent="0.3">
      <c r="A5212" s="26" t="s">
        <v>24648</v>
      </c>
      <c r="B5212" s="18" t="s">
        <v>7298</v>
      </c>
      <c r="C5212" s="4" t="s">
        <v>3114</v>
      </c>
      <c r="D5212" s="5" t="s">
        <v>3104</v>
      </c>
      <c r="E5212" s="6" t="s">
        <v>21734</v>
      </c>
      <c r="F5212" s="27" t="s">
        <v>4257</v>
      </c>
      <c r="G5212" s="17"/>
      <c r="H5212" s="18">
        <v>3</v>
      </c>
      <c r="I5212" s="17" t="s">
        <v>11382</v>
      </c>
      <c r="J5212" s="17" t="s">
        <v>16433</v>
      </c>
      <c r="K5212" s="17" t="s">
        <v>950</v>
      </c>
      <c r="L5212" s="17" t="s">
        <v>23</v>
      </c>
      <c r="M5212" s="8">
        <v>0</v>
      </c>
      <c r="N5212" s="18" t="s">
        <v>16439</v>
      </c>
      <c r="O5212" s="9">
        <v>58053</v>
      </c>
      <c r="P5212" s="9">
        <v>58053</v>
      </c>
      <c r="Q5212" s="8">
        <v>58053</v>
      </c>
      <c r="R5212" s="8">
        <v>58053</v>
      </c>
      <c r="S5212" s="9" t="s">
        <v>6043</v>
      </c>
      <c r="T5212" s="51">
        <v>897</v>
      </c>
      <c r="U5212" s="17" t="s">
        <v>16396</v>
      </c>
      <c r="V5212" s="17" t="s">
        <v>11403</v>
      </c>
      <c r="W5212" s="17" t="s">
        <v>11406</v>
      </c>
      <c r="X5212" s="17" t="s">
        <v>16397</v>
      </c>
      <c r="Y5212" s="17" t="s">
        <v>16435</v>
      </c>
      <c r="Z5212" s="17" t="s">
        <v>16440</v>
      </c>
      <c r="AA5212" s="7" t="str">
        <f t="shared" si="81"/>
        <v>values(5211, '12', '258', '058', '053', '058053', 'Mandela', '', 3, 'Centro', 'Lazio', 'Roma', '-', '0', 'RM', '58053', '58053', '58053', '58053', 'B632', '897', 'ITI', 'ITI4', 'ITI43', 'ITE', 'ITE4', 'ITE43');</v>
      </c>
    </row>
    <row r="5213" spans="1:27" ht="19.5" hidden="1" customHeight="1" x14ac:dyDescent="0.3">
      <c r="A5213" s="26" t="s">
        <v>24648</v>
      </c>
      <c r="B5213" s="18" t="s">
        <v>7298</v>
      </c>
      <c r="C5213" s="4" t="s">
        <v>3114</v>
      </c>
      <c r="D5213" s="5" t="s">
        <v>3106</v>
      </c>
      <c r="E5213" s="6" t="s">
        <v>21735</v>
      </c>
      <c r="F5213" s="27" t="s">
        <v>4258</v>
      </c>
      <c r="G5213" s="17"/>
      <c r="H5213" s="18">
        <v>3</v>
      </c>
      <c r="I5213" s="17" t="s">
        <v>11382</v>
      </c>
      <c r="J5213" s="17" t="s">
        <v>16433</v>
      </c>
      <c r="K5213" s="17" t="s">
        <v>950</v>
      </c>
      <c r="L5213" s="17" t="s">
        <v>23</v>
      </c>
      <c r="M5213" s="8">
        <v>0</v>
      </c>
      <c r="N5213" s="18" t="s">
        <v>16439</v>
      </c>
      <c r="O5213" s="9">
        <v>58054</v>
      </c>
      <c r="P5213" s="9">
        <v>58054</v>
      </c>
      <c r="Q5213" s="8">
        <v>58054</v>
      </c>
      <c r="R5213" s="8">
        <v>58054</v>
      </c>
      <c r="S5213" s="9" t="s">
        <v>6044</v>
      </c>
      <c r="T5213" s="51">
        <v>7082</v>
      </c>
      <c r="U5213" s="17" t="s">
        <v>16396</v>
      </c>
      <c r="V5213" s="17" t="s">
        <v>11403</v>
      </c>
      <c r="W5213" s="17" t="s">
        <v>11406</v>
      </c>
      <c r="X5213" s="17" t="s">
        <v>16397</v>
      </c>
      <c r="Y5213" s="17" t="s">
        <v>16435</v>
      </c>
      <c r="Z5213" s="17" t="s">
        <v>16440</v>
      </c>
      <c r="AA5213" s="7" t="str">
        <f t="shared" si="81"/>
        <v>values(5212, '12', '258', '058', '054', '058054', 'Manziana', '', 3, 'Centro', 'Lazio', 'Roma', '-', '0', 'RM', '58054', '58054', '58054', '58054', 'E900', '7082', 'ITI', 'ITI4', 'ITI43', 'ITE', 'ITE4', 'ITE43');</v>
      </c>
    </row>
    <row r="5214" spans="1:27" ht="19.5" hidden="1" customHeight="1" x14ac:dyDescent="0.3">
      <c r="A5214" s="26" t="s">
        <v>24648</v>
      </c>
      <c r="B5214" s="18" t="s">
        <v>7298</v>
      </c>
      <c r="C5214" s="4" t="s">
        <v>3114</v>
      </c>
      <c r="D5214" s="5" t="s">
        <v>3108</v>
      </c>
      <c r="E5214" s="6" t="s">
        <v>21736</v>
      </c>
      <c r="F5214" s="27" t="s">
        <v>4259</v>
      </c>
      <c r="G5214" s="17"/>
      <c r="H5214" s="18">
        <v>3</v>
      </c>
      <c r="I5214" s="17" t="s">
        <v>11382</v>
      </c>
      <c r="J5214" s="17" t="s">
        <v>16433</v>
      </c>
      <c r="K5214" s="17" t="s">
        <v>950</v>
      </c>
      <c r="L5214" s="17" t="s">
        <v>23</v>
      </c>
      <c r="M5214" s="8">
        <v>0</v>
      </c>
      <c r="N5214" s="18" t="s">
        <v>16439</v>
      </c>
      <c r="O5214" s="9">
        <v>58055</v>
      </c>
      <c r="P5214" s="9">
        <v>58055</v>
      </c>
      <c r="Q5214" s="8">
        <v>58055</v>
      </c>
      <c r="R5214" s="8">
        <v>58055</v>
      </c>
      <c r="S5214" s="9" t="s">
        <v>6045</v>
      </c>
      <c r="T5214" s="51">
        <v>786</v>
      </c>
      <c r="U5214" s="17" t="s">
        <v>16396</v>
      </c>
      <c r="V5214" s="17" t="s">
        <v>11403</v>
      </c>
      <c r="W5214" s="17" t="s">
        <v>11406</v>
      </c>
      <c r="X5214" s="17" t="s">
        <v>16397</v>
      </c>
      <c r="Y5214" s="17" t="s">
        <v>16435</v>
      </c>
      <c r="Z5214" s="17" t="s">
        <v>16440</v>
      </c>
      <c r="AA5214" s="7" t="str">
        <f t="shared" si="81"/>
        <v>values(5213, '12', '258', '058', '055', '058055', 'Marano Equo', '', 3, 'Centro', 'Lazio', 'Roma', '-', '0', 'RM', '58055', '58055', '58055', '58055', 'E908', '786', 'ITI', 'ITI4', 'ITI43', 'ITE', 'ITE4', 'ITE43');</v>
      </c>
    </row>
    <row r="5215" spans="1:27" ht="19.5" hidden="1" customHeight="1" x14ac:dyDescent="0.3">
      <c r="A5215" s="26" t="s">
        <v>24648</v>
      </c>
      <c r="B5215" s="18" t="s">
        <v>7298</v>
      </c>
      <c r="C5215" s="4" t="s">
        <v>3114</v>
      </c>
      <c r="D5215" s="5" t="s">
        <v>3110</v>
      </c>
      <c r="E5215" s="6" t="s">
        <v>21737</v>
      </c>
      <c r="F5215" s="27" t="s">
        <v>4260</v>
      </c>
      <c r="G5215" s="17"/>
      <c r="H5215" s="18">
        <v>3</v>
      </c>
      <c r="I5215" s="17" t="s">
        <v>11382</v>
      </c>
      <c r="J5215" s="17" t="s">
        <v>16433</v>
      </c>
      <c r="K5215" s="17" t="s">
        <v>950</v>
      </c>
      <c r="L5215" s="17" t="s">
        <v>23</v>
      </c>
      <c r="M5215" s="8">
        <v>0</v>
      </c>
      <c r="N5215" s="18" t="s">
        <v>16439</v>
      </c>
      <c r="O5215" s="9">
        <v>58056</v>
      </c>
      <c r="P5215" s="9">
        <v>58056</v>
      </c>
      <c r="Q5215" s="8">
        <v>58056</v>
      </c>
      <c r="R5215" s="8">
        <v>58056</v>
      </c>
      <c r="S5215" s="9" t="s">
        <v>6046</v>
      </c>
      <c r="T5215" s="51">
        <v>6901</v>
      </c>
      <c r="U5215" s="17" t="s">
        <v>16396</v>
      </c>
      <c r="V5215" s="17" t="s">
        <v>11403</v>
      </c>
      <c r="W5215" s="17" t="s">
        <v>11406</v>
      </c>
      <c r="X5215" s="17" t="s">
        <v>16397</v>
      </c>
      <c r="Y5215" s="17" t="s">
        <v>16435</v>
      </c>
      <c r="Z5215" s="17" t="s">
        <v>16440</v>
      </c>
      <c r="AA5215" s="7" t="str">
        <f t="shared" si="81"/>
        <v>values(5214, '12', '258', '058', '056', '058056', 'Marcellina', '', 3, 'Centro', 'Lazio', 'Roma', '-', '0', 'RM', '58056', '58056', '58056', '58056', 'E924', '6901', 'ITI', 'ITI4', 'ITI43', 'ITE', 'ITE4', 'ITE43');</v>
      </c>
    </row>
    <row r="5216" spans="1:27" ht="19.5" hidden="1" customHeight="1" x14ac:dyDescent="0.3">
      <c r="A5216" s="26" t="s">
        <v>24648</v>
      </c>
      <c r="B5216" s="18" t="s">
        <v>7298</v>
      </c>
      <c r="C5216" s="4" t="s">
        <v>3114</v>
      </c>
      <c r="D5216" s="5" t="s">
        <v>3112</v>
      </c>
      <c r="E5216" s="6" t="s">
        <v>21738</v>
      </c>
      <c r="F5216" s="27" t="s">
        <v>4261</v>
      </c>
      <c r="G5216" s="17"/>
      <c r="H5216" s="18">
        <v>3</v>
      </c>
      <c r="I5216" s="17" t="s">
        <v>11382</v>
      </c>
      <c r="J5216" s="17" t="s">
        <v>16433</v>
      </c>
      <c r="K5216" s="17" t="s">
        <v>950</v>
      </c>
      <c r="L5216" s="17" t="s">
        <v>23</v>
      </c>
      <c r="M5216" s="8">
        <v>0</v>
      </c>
      <c r="N5216" s="18" t="s">
        <v>16439</v>
      </c>
      <c r="O5216" s="9">
        <v>58057</v>
      </c>
      <c r="P5216" s="9">
        <v>58057</v>
      </c>
      <c r="Q5216" s="8">
        <v>58057</v>
      </c>
      <c r="R5216" s="8">
        <v>58057</v>
      </c>
      <c r="S5216" s="8" t="s">
        <v>6047</v>
      </c>
      <c r="T5216" s="51">
        <v>38245</v>
      </c>
      <c r="U5216" s="17" t="s">
        <v>16396</v>
      </c>
      <c r="V5216" s="17" t="s">
        <v>11403</v>
      </c>
      <c r="W5216" s="17" t="s">
        <v>11406</v>
      </c>
      <c r="X5216" s="17" t="s">
        <v>16397</v>
      </c>
      <c r="Y5216" s="17" t="s">
        <v>16435</v>
      </c>
      <c r="Z5216" s="17" t="s">
        <v>16440</v>
      </c>
      <c r="AA5216" s="7" t="str">
        <f t="shared" si="81"/>
        <v>values(5215, '12', '258', '058', '057', '058057', 'Marino', '', 3, 'Centro', 'Lazio', 'Roma', '-', '0', 'RM', '58057', '58057', '58057', '58057', 'E958', '38245', 'ITI', 'ITI4', 'ITI43', 'ITE', 'ITE4', 'ITE43');</v>
      </c>
    </row>
    <row r="5217" spans="1:27" ht="19.5" hidden="1" customHeight="1" x14ac:dyDescent="0.3">
      <c r="A5217" s="26" t="s">
        <v>24648</v>
      </c>
      <c r="B5217" s="18" t="s">
        <v>7298</v>
      </c>
      <c r="C5217" s="4" t="s">
        <v>3114</v>
      </c>
      <c r="D5217" s="5" t="s">
        <v>3114</v>
      </c>
      <c r="E5217" s="6" t="s">
        <v>21739</v>
      </c>
      <c r="F5217" s="27" t="s">
        <v>4262</v>
      </c>
      <c r="G5217" s="17"/>
      <c r="H5217" s="18">
        <v>3</v>
      </c>
      <c r="I5217" s="17" t="s">
        <v>11382</v>
      </c>
      <c r="J5217" s="17" t="s">
        <v>16433</v>
      </c>
      <c r="K5217" s="17" t="s">
        <v>950</v>
      </c>
      <c r="L5217" s="17" t="s">
        <v>23</v>
      </c>
      <c r="M5217" s="8">
        <v>0</v>
      </c>
      <c r="N5217" s="18" t="s">
        <v>16439</v>
      </c>
      <c r="O5217" s="9">
        <v>58058</v>
      </c>
      <c r="P5217" s="9">
        <v>58058</v>
      </c>
      <c r="Q5217" s="8">
        <v>58058</v>
      </c>
      <c r="R5217" s="8">
        <v>58058</v>
      </c>
      <c r="S5217" s="9" t="s">
        <v>6048</v>
      </c>
      <c r="T5217" s="51">
        <v>3056</v>
      </c>
      <c r="U5217" s="17" t="s">
        <v>16396</v>
      </c>
      <c r="V5217" s="17" t="s">
        <v>11403</v>
      </c>
      <c r="W5217" s="17" t="s">
        <v>11406</v>
      </c>
      <c r="X5217" s="17" t="s">
        <v>16397</v>
      </c>
      <c r="Y5217" s="17" t="s">
        <v>16435</v>
      </c>
      <c r="Z5217" s="17" t="s">
        <v>16440</v>
      </c>
      <c r="AA5217" s="7" t="str">
        <f t="shared" si="81"/>
        <v>values(5216, '12', '258', '058', '058', '058058', 'Mazzano Romano', '', 3, 'Centro', 'Lazio', 'Roma', '-', '0', 'RM', '58058', '58058', '58058', '58058', 'F064', '3056', 'ITI', 'ITI4', 'ITI43', 'ITE', 'ITE4', 'ITE43');</v>
      </c>
    </row>
    <row r="5218" spans="1:27" ht="19.5" hidden="1" customHeight="1" x14ac:dyDescent="0.3">
      <c r="A5218" s="26" t="s">
        <v>24648</v>
      </c>
      <c r="B5218" s="18" t="s">
        <v>7298</v>
      </c>
      <c r="C5218" s="4" t="s">
        <v>3114</v>
      </c>
      <c r="D5218" s="5" t="s">
        <v>3116</v>
      </c>
      <c r="E5218" s="6" t="s">
        <v>21740</v>
      </c>
      <c r="F5218" s="27" t="s">
        <v>4263</v>
      </c>
      <c r="G5218" s="17"/>
      <c r="H5218" s="18">
        <v>3</v>
      </c>
      <c r="I5218" s="17" t="s">
        <v>11382</v>
      </c>
      <c r="J5218" s="17" t="s">
        <v>16433</v>
      </c>
      <c r="K5218" s="17" t="s">
        <v>950</v>
      </c>
      <c r="L5218" s="17" t="s">
        <v>23</v>
      </c>
      <c r="M5218" s="8">
        <v>0</v>
      </c>
      <c r="N5218" s="18" t="s">
        <v>16439</v>
      </c>
      <c r="O5218" s="9">
        <v>58059</v>
      </c>
      <c r="P5218" s="9">
        <v>58059</v>
      </c>
      <c r="Q5218" s="8">
        <v>58059</v>
      </c>
      <c r="R5218" s="8">
        <v>58059</v>
      </c>
      <c r="S5218" s="9" t="s">
        <v>6049</v>
      </c>
      <c r="T5218" s="51">
        <v>20772</v>
      </c>
      <c r="U5218" s="17" t="s">
        <v>16396</v>
      </c>
      <c r="V5218" s="17" t="s">
        <v>11403</v>
      </c>
      <c r="W5218" s="17" t="s">
        <v>11406</v>
      </c>
      <c r="X5218" s="17" t="s">
        <v>16397</v>
      </c>
      <c r="Y5218" s="17" t="s">
        <v>16435</v>
      </c>
      <c r="Z5218" s="17" t="s">
        <v>16440</v>
      </c>
      <c r="AA5218" s="7" t="str">
        <f t="shared" si="81"/>
        <v>values(5217, '12', '258', '058', '059', '058059', 'Mentana', '', 3, 'Centro', 'Lazio', 'Roma', '-', '0', 'RM', '58059', '58059', '58059', '58059', 'F127', '20772', 'ITI', 'ITI4', 'ITI43', 'ITE', 'ITE4', 'ITE43');</v>
      </c>
    </row>
    <row r="5219" spans="1:27" ht="19.5" hidden="1" customHeight="1" x14ac:dyDescent="0.3">
      <c r="A5219" s="26" t="s">
        <v>24648</v>
      </c>
      <c r="B5219" s="18" t="s">
        <v>7298</v>
      </c>
      <c r="C5219" s="4" t="s">
        <v>3114</v>
      </c>
      <c r="D5219" s="5" t="s">
        <v>3118</v>
      </c>
      <c r="E5219" s="6" t="s">
        <v>21741</v>
      </c>
      <c r="F5219" s="27" t="s">
        <v>4264</v>
      </c>
      <c r="G5219" s="17"/>
      <c r="H5219" s="18">
        <v>3</v>
      </c>
      <c r="I5219" s="17" t="s">
        <v>11382</v>
      </c>
      <c r="J5219" s="17" t="s">
        <v>16433</v>
      </c>
      <c r="K5219" s="17" t="s">
        <v>950</v>
      </c>
      <c r="L5219" s="17" t="s">
        <v>23</v>
      </c>
      <c r="M5219" s="8">
        <v>0</v>
      </c>
      <c r="N5219" s="18" t="s">
        <v>16439</v>
      </c>
      <c r="O5219" s="9">
        <v>58060</v>
      </c>
      <c r="P5219" s="9">
        <v>58060</v>
      </c>
      <c r="Q5219" s="8">
        <v>58060</v>
      </c>
      <c r="R5219" s="8">
        <v>58060</v>
      </c>
      <c r="S5219" s="9" t="s">
        <v>6050</v>
      </c>
      <c r="T5219" s="51">
        <v>11234</v>
      </c>
      <c r="U5219" s="17" t="s">
        <v>16396</v>
      </c>
      <c r="V5219" s="17" t="s">
        <v>11403</v>
      </c>
      <c r="W5219" s="17" t="s">
        <v>11406</v>
      </c>
      <c r="X5219" s="17" t="s">
        <v>16397</v>
      </c>
      <c r="Y5219" s="17" t="s">
        <v>16435</v>
      </c>
      <c r="Z5219" s="17" t="s">
        <v>16440</v>
      </c>
      <c r="AA5219" s="7" t="str">
        <f t="shared" si="81"/>
        <v>values(5218, '12', '258', '058', '060', '058060', 'Monte Compatri', '', 3, 'Centro', 'Lazio', 'Roma', '-', '0', 'RM', '58060', '58060', '58060', '58060', 'F477', '11234', 'ITI', 'ITI4', 'ITI43', 'ITE', 'ITE4', 'ITE43');</v>
      </c>
    </row>
    <row r="5220" spans="1:27" ht="19.5" hidden="1" customHeight="1" x14ac:dyDescent="0.3">
      <c r="A5220" s="26" t="s">
        <v>24648</v>
      </c>
      <c r="B5220" s="18" t="s">
        <v>7298</v>
      </c>
      <c r="C5220" s="4" t="s">
        <v>3114</v>
      </c>
      <c r="D5220" s="5" t="s">
        <v>3120</v>
      </c>
      <c r="E5220" s="6" t="s">
        <v>21742</v>
      </c>
      <c r="F5220" s="27" t="s">
        <v>4265</v>
      </c>
      <c r="G5220" s="17"/>
      <c r="H5220" s="18">
        <v>3</v>
      </c>
      <c r="I5220" s="17" t="s">
        <v>11382</v>
      </c>
      <c r="J5220" s="17" t="s">
        <v>16433</v>
      </c>
      <c r="K5220" s="17" t="s">
        <v>950</v>
      </c>
      <c r="L5220" s="17" t="s">
        <v>23</v>
      </c>
      <c r="M5220" s="8">
        <v>0</v>
      </c>
      <c r="N5220" s="18" t="s">
        <v>16439</v>
      </c>
      <c r="O5220" s="9">
        <v>58061</v>
      </c>
      <c r="P5220" s="9">
        <v>58061</v>
      </c>
      <c r="Q5220" s="8">
        <v>58061</v>
      </c>
      <c r="R5220" s="8">
        <v>58061</v>
      </c>
      <c r="S5220" s="9" t="s">
        <v>6051</v>
      </c>
      <c r="T5220" s="51">
        <v>1399</v>
      </c>
      <c r="U5220" s="17" t="s">
        <v>16396</v>
      </c>
      <c r="V5220" s="17" t="s">
        <v>11403</v>
      </c>
      <c r="W5220" s="17" t="s">
        <v>11406</v>
      </c>
      <c r="X5220" s="17" t="s">
        <v>16397</v>
      </c>
      <c r="Y5220" s="17" t="s">
        <v>16435</v>
      </c>
      <c r="Z5220" s="17" t="s">
        <v>16440</v>
      </c>
      <c r="AA5220" s="7" t="str">
        <f t="shared" si="81"/>
        <v>values(5219, '12', '258', '058', '061', '058061', 'Monteflavio', '', 3, 'Centro', 'Lazio', 'Roma', '-', '0', 'RM', '58061', '58061', '58061', '58061', 'F504', '1399', 'ITI', 'ITI4', 'ITI43', 'ITE', 'ITE4', 'ITE43');</v>
      </c>
    </row>
    <row r="5221" spans="1:27" ht="19.5" hidden="1" customHeight="1" x14ac:dyDescent="0.3">
      <c r="A5221" s="26" t="s">
        <v>24648</v>
      </c>
      <c r="B5221" s="18" t="s">
        <v>7298</v>
      </c>
      <c r="C5221" s="4" t="s">
        <v>3114</v>
      </c>
      <c r="D5221" s="5" t="s">
        <v>3122</v>
      </c>
      <c r="E5221" s="6" t="s">
        <v>21743</v>
      </c>
      <c r="F5221" s="27" t="s">
        <v>4266</v>
      </c>
      <c r="G5221" s="17"/>
      <c r="H5221" s="18">
        <v>3</v>
      </c>
      <c r="I5221" s="17" t="s">
        <v>11382</v>
      </c>
      <c r="J5221" s="17" t="s">
        <v>16433</v>
      </c>
      <c r="K5221" s="17" t="s">
        <v>950</v>
      </c>
      <c r="L5221" s="17" t="s">
        <v>23</v>
      </c>
      <c r="M5221" s="8">
        <v>0</v>
      </c>
      <c r="N5221" s="18" t="s">
        <v>16439</v>
      </c>
      <c r="O5221" s="9">
        <v>58062</v>
      </c>
      <c r="P5221" s="9">
        <v>58062</v>
      </c>
      <c r="Q5221" s="8">
        <v>58062</v>
      </c>
      <c r="R5221" s="8">
        <v>58062</v>
      </c>
      <c r="S5221" s="9" t="s">
        <v>6052</v>
      </c>
      <c r="T5221" s="51">
        <v>2152</v>
      </c>
      <c r="U5221" s="17" t="s">
        <v>16396</v>
      </c>
      <c r="V5221" s="17" t="s">
        <v>11403</v>
      </c>
      <c r="W5221" s="17" t="s">
        <v>11406</v>
      </c>
      <c r="X5221" s="17" t="s">
        <v>16397</v>
      </c>
      <c r="Y5221" s="17" t="s">
        <v>16435</v>
      </c>
      <c r="Z5221" s="17" t="s">
        <v>16440</v>
      </c>
      <c r="AA5221" s="7" t="str">
        <f t="shared" si="81"/>
        <v>values(5220, '12', '258', '058', '062', '058062', 'Montelanico', '', 3, 'Centro', 'Lazio', 'Roma', '-', '0', 'RM', '58062', '58062', '58062', '58062', 'F534', '2152', 'ITI', 'ITI4', 'ITI43', 'ITE', 'ITE4', 'ITE43');</v>
      </c>
    </row>
    <row r="5222" spans="1:27" ht="19.5" hidden="1" customHeight="1" x14ac:dyDescent="0.3">
      <c r="A5222" s="26" t="s">
        <v>24648</v>
      </c>
      <c r="B5222" s="18" t="s">
        <v>7298</v>
      </c>
      <c r="C5222" s="4" t="s">
        <v>3114</v>
      </c>
      <c r="D5222" s="5" t="s">
        <v>3124</v>
      </c>
      <c r="E5222" s="6" t="s">
        <v>21744</v>
      </c>
      <c r="F5222" s="27" t="s">
        <v>4267</v>
      </c>
      <c r="G5222" s="17"/>
      <c r="H5222" s="18">
        <v>3</v>
      </c>
      <c r="I5222" s="17" t="s">
        <v>11382</v>
      </c>
      <c r="J5222" s="17" t="s">
        <v>16433</v>
      </c>
      <c r="K5222" s="17" t="s">
        <v>950</v>
      </c>
      <c r="L5222" s="17" t="s">
        <v>23</v>
      </c>
      <c r="M5222" s="8">
        <v>0</v>
      </c>
      <c r="N5222" s="18" t="s">
        <v>16439</v>
      </c>
      <c r="O5222" s="9">
        <v>58063</v>
      </c>
      <c r="P5222" s="9">
        <v>58063</v>
      </c>
      <c r="Q5222" s="8">
        <v>58063</v>
      </c>
      <c r="R5222" s="8">
        <v>58063</v>
      </c>
      <c r="S5222" s="9" t="s">
        <v>6053</v>
      </c>
      <c r="T5222" s="51">
        <v>5213</v>
      </c>
      <c r="U5222" s="17" t="s">
        <v>16396</v>
      </c>
      <c r="V5222" s="17" t="s">
        <v>11403</v>
      </c>
      <c r="W5222" s="17" t="s">
        <v>11406</v>
      </c>
      <c r="X5222" s="17" t="s">
        <v>16397</v>
      </c>
      <c r="Y5222" s="17" t="s">
        <v>16435</v>
      </c>
      <c r="Z5222" s="17" t="s">
        <v>16440</v>
      </c>
      <c r="AA5222" s="7" t="str">
        <f t="shared" si="81"/>
        <v>values(5221, '12', '258', '058', '063', '058063', 'Montelibretti', '', 3, 'Centro', 'Lazio', 'Roma', '-', '0', 'RM', '58063', '58063', '58063', '58063', 'F545', '5213', 'ITI', 'ITI4', 'ITI43', 'ITE', 'ITE4', 'ITE43');</v>
      </c>
    </row>
    <row r="5223" spans="1:27" ht="19.5" hidden="1" customHeight="1" x14ac:dyDescent="0.3">
      <c r="A5223" s="26" t="s">
        <v>24648</v>
      </c>
      <c r="B5223" s="18" t="s">
        <v>7298</v>
      </c>
      <c r="C5223" s="4" t="s">
        <v>3114</v>
      </c>
      <c r="D5223" s="5" t="s">
        <v>3126</v>
      </c>
      <c r="E5223" s="6" t="s">
        <v>21745</v>
      </c>
      <c r="F5223" s="27" t="s">
        <v>4268</v>
      </c>
      <c r="G5223" s="17"/>
      <c r="H5223" s="18">
        <v>3</v>
      </c>
      <c r="I5223" s="17" t="s">
        <v>11382</v>
      </c>
      <c r="J5223" s="17" t="s">
        <v>16433</v>
      </c>
      <c r="K5223" s="17" t="s">
        <v>950</v>
      </c>
      <c r="L5223" s="17" t="s">
        <v>23</v>
      </c>
      <c r="M5223" s="8">
        <v>0</v>
      </c>
      <c r="N5223" s="18" t="s">
        <v>16439</v>
      </c>
      <c r="O5223" s="9">
        <v>58064</v>
      </c>
      <c r="P5223" s="9">
        <v>58064</v>
      </c>
      <c r="Q5223" s="8">
        <v>58064</v>
      </c>
      <c r="R5223" s="8">
        <v>58064</v>
      </c>
      <c r="S5223" s="9" t="s">
        <v>6054</v>
      </c>
      <c r="T5223" s="51">
        <v>8617</v>
      </c>
      <c r="U5223" s="17" t="s">
        <v>16396</v>
      </c>
      <c r="V5223" s="17" t="s">
        <v>11403</v>
      </c>
      <c r="W5223" s="17" t="s">
        <v>11406</v>
      </c>
      <c r="X5223" s="17" t="s">
        <v>16397</v>
      </c>
      <c r="Y5223" s="17" t="s">
        <v>16435</v>
      </c>
      <c r="Z5223" s="17" t="s">
        <v>16440</v>
      </c>
      <c r="AA5223" s="7" t="str">
        <f t="shared" si="81"/>
        <v>values(5222, '12', '258', '058', '064', '058064', 'Monte Porzio Catone', '', 3, 'Centro', 'Lazio', 'Roma', '-', '0', 'RM', '58064', '58064', '58064', '58064', 'F590', '8617', 'ITI', 'ITI4', 'ITI43', 'ITE', 'ITE4', 'ITE43');</v>
      </c>
    </row>
    <row r="5224" spans="1:27" ht="19.5" hidden="1" customHeight="1" x14ac:dyDescent="0.3">
      <c r="A5224" s="26" t="s">
        <v>24648</v>
      </c>
      <c r="B5224" s="18" t="s">
        <v>7298</v>
      </c>
      <c r="C5224" s="4" t="s">
        <v>3114</v>
      </c>
      <c r="D5224" s="5" t="s">
        <v>3128</v>
      </c>
      <c r="E5224" s="6" t="s">
        <v>21746</v>
      </c>
      <c r="F5224" s="27" t="s">
        <v>4269</v>
      </c>
      <c r="G5224" s="17"/>
      <c r="H5224" s="18">
        <v>3</v>
      </c>
      <c r="I5224" s="17" t="s">
        <v>11382</v>
      </c>
      <c r="J5224" s="17" t="s">
        <v>16433</v>
      </c>
      <c r="K5224" s="17" t="s">
        <v>950</v>
      </c>
      <c r="L5224" s="17" t="s">
        <v>23</v>
      </c>
      <c r="M5224" s="8">
        <v>0</v>
      </c>
      <c r="N5224" s="18" t="s">
        <v>16439</v>
      </c>
      <c r="O5224" s="9">
        <v>58065</v>
      </c>
      <c r="P5224" s="9">
        <v>58065</v>
      </c>
      <c r="Q5224" s="8">
        <v>58065</v>
      </c>
      <c r="R5224" s="8">
        <v>58065</v>
      </c>
      <c r="S5224" s="9" t="s">
        <v>6055</v>
      </c>
      <c r="T5224" s="51">
        <v>39502</v>
      </c>
      <c r="U5224" s="17" t="s">
        <v>16396</v>
      </c>
      <c r="V5224" s="17" t="s">
        <v>11403</v>
      </c>
      <c r="W5224" s="17" t="s">
        <v>11406</v>
      </c>
      <c r="X5224" s="17" t="s">
        <v>16397</v>
      </c>
      <c r="Y5224" s="17" t="s">
        <v>16435</v>
      </c>
      <c r="Z5224" s="17" t="s">
        <v>16440</v>
      </c>
      <c r="AA5224" s="7" t="str">
        <f t="shared" si="81"/>
        <v>values(5223, '12', '258', '058', '065', '058065', 'Monterotondo', '', 3, 'Centro', 'Lazio', 'Roma', '-', '0', 'RM', '58065', '58065', '58065', '58065', 'F611', '39502', 'ITI', 'ITI4', 'ITI43', 'ITE', 'ITE4', 'ITE43');</v>
      </c>
    </row>
    <row r="5225" spans="1:27" ht="19.5" hidden="1" customHeight="1" x14ac:dyDescent="0.3">
      <c r="A5225" s="26" t="s">
        <v>24648</v>
      </c>
      <c r="B5225" s="18" t="s">
        <v>7298</v>
      </c>
      <c r="C5225" s="4" t="s">
        <v>3114</v>
      </c>
      <c r="D5225" s="5" t="s">
        <v>13600</v>
      </c>
      <c r="E5225" s="6" t="s">
        <v>21747</v>
      </c>
      <c r="F5225" s="27" t="s">
        <v>4270</v>
      </c>
      <c r="G5225" s="17"/>
      <c r="H5225" s="18">
        <v>3</v>
      </c>
      <c r="I5225" s="17" t="s">
        <v>11382</v>
      </c>
      <c r="J5225" s="17" t="s">
        <v>16433</v>
      </c>
      <c r="K5225" s="17" t="s">
        <v>950</v>
      </c>
      <c r="L5225" s="17" t="s">
        <v>23</v>
      </c>
      <c r="M5225" s="8">
        <v>0</v>
      </c>
      <c r="N5225" s="18" t="s">
        <v>16439</v>
      </c>
      <c r="O5225" s="9">
        <v>58066</v>
      </c>
      <c r="P5225" s="9">
        <v>58066</v>
      </c>
      <c r="Q5225" s="8">
        <v>58066</v>
      </c>
      <c r="R5225" s="8">
        <v>58066</v>
      </c>
      <c r="S5225" s="9" t="s">
        <v>6056</v>
      </c>
      <c r="T5225" s="51">
        <v>2035</v>
      </c>
      <c r="U5225" s="17" t="s">
        <v>16396</v>
      </c>
      <c r="V5225" s="17" t="s">
        <v>11403</v>
      </c>
      <c r="W5225" s="17" t="s">
        <v>11406</v>
      </c>
      <c r="X5225" s="17" t="s">
        <v>16397</v>
      </c>
      <c r="Y5225" s="17" t="s">
        <v>16435</v>
      </c>
      <c r="Z5225" s="17" t="s">
        <v>16440</v>
      </c>
      <c r="AA5225" s="7" t="str">
        <f t="shared" si="81"/>
        <v>values(5224, '12', '258', '058', '066', '058066', 'Montorio Romano', '', 3, 'Centro', 'Lazio', 'Roma', '-', '0', 'RM', '58066', '58066', '58066', '58066', 'F692', '2035', 'ITI', 'ITI4', 'ITI43', 'ITE', 'ITE4', 'ITE43');</v>
      </c>
    </row>
    <row r="5226" spans="1:27" ht="19.5" hidden="1" customHeight="1" x14ac:dyDescent="0.3">
      <c r="A5226" s="26" t="s">
        <v>24648</v>
      </c>
      <c r="B5226" s="18" t="s">
        <v>7298</v>
      </c>
      <c r="C5226" s="4" t="s">
        <v>3114</v>
      </c>
      <c r="D5226" s="5" t="s">
        <v>13602</v>
      </c>
      <c r="E5226" s="6" t="s">
        <v>21748</v>
      </c>
      <c r="F5226" s="27" t="s">
        <v>4271</v>
      </c>
      <c r="G5226" s="17"/>
      <c r="H5226" s="18">
        <v>3</v>
      </c>
      <c r="I5226" s="17" t="s">
        <v>11382</v>
      </c>
      <c r="J5226" s="17" t="s">
        <v>16433</v>
      </c>
      <c r="K5226" s="17" t="s">
        <v>950</v>
      </c>
      <c r="L5226" s="17" t="s">
        <v>23</v>
      </c>
      <c r="M5226" s="8">
        <v>0</v>
      </c>
      <c r="N5226" s="18" t="s">
        <v>16439</v>
      </c>
      <c r="O5226" s="9">
        <v>58067</v>
      </c>
      <c r="P5226" s="9">
        <v>58067</v>
      </c>
      <c r="Q5226" s="8">
        <v>58067</v>
      </c>
      <c r="R5226" s="8">
        <v>58067</v>
      </c>
      <c r="S5226" s="9" t="s">
        <v>6057</v>
      </c>
      <c r="T5226" s="51">
        <v>2683</v>
      </c>
      <c r="U5226" s="17" t="s">
        <v>16396</v>
      </c>
      <c r="V5226" s="17" t="s">
        <v>11403</v>
      </c>
      <c r="W5226" s="17" t="s">
        <v>11406</v>
      </c>
      <c r="X5226" s="17" t="s">
        <v>16397</v>
      </c>
      <c r="Y5226" s="17" t="s">
        <v>16435</v>
      </c>
      <c r="Z5226" s="17" t="s">
        <v>16440</v>
      </c>
      <c r="AA5226" s="7" t="str">
        <f t="shared" si="81"/>
        <v>values(5225, '12', '258', '058', '067', '058067', 'Moricone', '', 3, 'Centro', 'Lazio', 'Roma', '-', '0', 'RM', '58067', '58067', '58067', '58067', 'F730', '2683', 'ITI', 'ITI4', 'ITI43', 'ITE', 'ITE4', 'ITE43');</v>
      </c>
    </row>
    <row r="5227" spans="1:27" ht="19.5" hidden="1" customHeight="1" x14ac:dyDescent="0.3">
      <c r="A5227" s="26" t="s">
        <v>24648</v>
      </c>
      <c r="B5227" s="18" t="s">
        <v>7298</v>
      </c>
      <c r="C5227" s="4" t="s">
        <v>3114</v>
      </c>
      <c r="D5227" s="5" t="s">
        <v>13604</v>
      </c>
      <c r="E5227" s="6" t="s">
        <v>21749</v>
      </c>
      <c r="F5227" s="27" t="s">
        <v>4272</v>
      </c>
      <c r="G5227" s="17"/>
      <c r="H5227" s="18">
        <v>3</v>
      </c>
      <c r="I5227" s="17" t="s">
        <v>11382</v>
      </c>
      <c r="J5227" s="17" t="s">
        <v>16433</v>
      </c>
      <c r="K5227" s="17" t="s">
        <v>950</v>
      </c>
      <c r="L5227" s="17" t="s">
        <v>23</v>
      </c>
      <c r="M5227" s="8">
        <v>0</v>
      </c>
      <c r="N5227" s="18" t="s">
        <v>16439</v>
      </c>
      <c r="O5227" s="9">
        <v>58068</v>
      </c>
      <c r="P5227" s="9">
        <v>58068</v>
      </c>
      <c r="Q5227" s="8">
        <v>58068</v>
      </c>
      <c r="R5227" s="8">
        <v>58068</v>
      </c>
      <c r="S5227" s="9" t="s">
        <v>6058</v>
      </c>
      <c r="T5227" s="51">
        <v>8122</v>
      </c>
      <c r="U5227" s="17" t="s">
        <v>16396</v>
      </c>
      <c r="V5227" s="17" t="s">
        <v>11403</v>
      </c>
      <c r="W5227" s="17" t="s">
        <v>11406</v>
      </c>
      <c r="X5227" s="17" t="s">
        <v>16397</v>
      </c>
      <c r="Y5227" s="17" t="s">
        <v>16435</v>
      </c>
      <c r="Z5227" s="17" t="s">
        <v>16440</v>
      </c>
      <c r="AA5227" s="7" t="str">
        <f t="shared" si="81"/>
        <v>values(5226, '12', '258', '058', '068', '058068', 'Morlupo', '', 3, 'Centro', 'Lazio', 'Roma', '-', '0', 'RM', '58068', '58068', '58068', '58068', 'F734', '8122', 'ITI', 'ITI4', 'ITI43', 'ITE', 'ITE4', 'ITE43');</v>
      </c>
    </row>
    <row r="5228" spans="1:27" ht="19.5" hidden="1" customHeight="1" x14ac:dyDescent="0.3">
      <c r="A5228" s="26" t="s">
        <v>24648</v>
      </c>
      <c r="B5228" s="18" t="s">
        <v>7298</v>
      </c>
      <c r="C5228" s="4" t="s">
        <v>3114</v>
      </c>
      <c r="D5228" s="5" t="s">
        <v>13606</v>
      </c>
      <c r="E5228" s="6" t="s">
        <v>21750</v>
      </c>
      <c r="F5228" s="27" t="s">
        <v>4273</v>
      </c>
      <c r="G5228" s="17"/>
      <c r="H5228" s="18">
        <v>3</v>
      </c>
      <c r="I5228" s="17" t="s">
        <v>11382</v>
      </c>
      <c r="J5228" s="17" t="s">
        <v>16433</v>
      </c>
      <c r="K5228" s="17" t="s">
        <v>950</v>
      </c>
      <c r="L5228" s="17" t="s">
        <v>23</v>
      </c>
      <c r="M5228" s="8">
        <v>0</v>
      </c>
      <c r="N5228" s="18" t="s">
        <v>16439</v>
      </c>
      <c r="O5228" s="9">
        <v>58069</v>
      </c>
      <c r="P5228" s="9">
        <v>58069</v>
      </c>
      <c r="Q5228" s="8">
        <v>58069</v>
      </c>
      <c r="R5228" s="8">
        <v>58069</v>
      </c>
      <c r="S5228" s="9" t="s">
        <v>6059</v>
      </c>
      <c r="T5228" s="51">
        <v>1361</v>
      </c>
      <c r="U5228" s="17" t="s">
        <v>16396</v>
      </c>
      <c r="V5228" s="17" t="s">
        <v>11403</v>
      </c>
      <c r="W5228" s="17" t="s">
        <v>11406</v>
      </c>
      <c r="X5228" s="17" t="s">
        <v>16397</v>
      </c>
      <c r="Y5228" s="17" t="s">
        <v>16435</v>
      </c>
      <c r="Z5228" s="17" t="s">
        <v>16440</v>
      </c>
      <c r="AA5228" s="7" t="str">
        <f t="shared" si="81"/>
        <v>values(5227, '12', '258', '058', '069', '058069', 'Nazzano', '', 3, 'Centro', 'Lazio', 'Roma', '-', '0', 'RM', '58069', '58069', '58069', '58069', 'F857', '1361', 'ITI', 'ITI4', 'ITI43', 'ITE', 'ITE4', 'ITE43');</v>
      </c>
    </row>
    <row r="5229" spans="1:27" ht="19.5" hidden="1" customHeight="1" x14ac:dyDescent="0.3">
      <c r="A5229" s="26" t="s">
        <v>24648</v>
      </c>
      <c r="B5229" s="18" t="s">
        <v>7298</v>
      </c>
      <c r="C5229" s="4" t="s">
        <v>3114</v>
      </c>
      <c r="D5229" s="5" t="s">
        <v>13608</v>
      </c>
      <c r="E5229" s="6" t="s">
        <v>21751</v>
      </c>
      <c r="F5229" s="27" t="s">
        <v>4274</v>
      </c>
      <c r="G5229" s="17"/>
      <c r="H5229" s="18">
        <v>3</v>
      </c>
      <c r="I5229" s="17" t="s">
        <v>11382</v>
      </c>
      <c r="J5229" s="17" t="s">
        <v>16433</v>
      </c>
      <c r="K5229" s="17" t="s">
        <v>950</v>
      </c>
      <c r="L5229" s="17" t="s">
        <v>23</v>
      </c>
      <c r="M5229" s="8">
        <v>0</v>
      </c>
      <c r="N5229" s="18" t="s">
        <v>16439</v>
      </c>
      <c r="O5229" s="9">
        <v>58070</v>
      </c>
      <c r="P5229" s="9">
        <v>58070</v>
      </c>
      <c r="Q5229" s="8">
        <v>58070</v>
      </c>
      <c r="R5229" s="8">
        <v>58070</v>
      </c>
      <c r="S5229" s="9" t="s">
        <v>6060</v>
      </c>
      <c r="T5229" s="51">
        <v>1925</v>
      </c>
      <c r="U5229" s="17" t="s">
        <v>16396</v>
      </c>
      <c r="V5229" s="17" t="s">
        <v>11403</v>
      </c>
      <c r="W5229" s="17" t="s">
        <v>11406</v>
      </c>
      <c r="X5229" s="17" t="s">
        <v>16397</v>
      </c>
      <c r="Y5229" s="17" t="s">
        <v>16435</v>
      </c>
      <c r="Z5229" s="17" t="s">
        <v>16440</v>
      </c>
      <c r="AA5229" s="7" t="str">
        <f t="shared" si="81"/>
        <v>values(5228, '12', '258', '058', '070', '058070', 'Nemi', '', 3, 'Centro', 'Lazio', 'Roma', '-', '0', 'RM', '58070', '58070', '58070', '58070', 'F865', '1925', 'ITI', 'ITI4', 'ITI43', 'ITE', 'ITE4', 'ITE43');</v>
      </c>
    </row>
    <row r="5230" spans="1:27" ht="19.5" hidden="1" customHeight="1" x14ac:dyDescent="0.3">
      <c r="A5230" s="26" t="s">
        <v>24648</v>
      </c>
      <c r="B5230" s="18" t="s">
        <v>7298</v>
      </c>
      <c r="C5230" s="4" t="s">
        <v>3114</v>
      </c>
      <c r="D5230" s="5" t="s">
        <v>13610</v>
      </c>
      <c r="E5230" s="6" t="s">
        <v>21752</v>
      </c>
      <c r="F5230" s="27" t="s">
        <v>4275</v>
      </c>
      <c r="G5230" s="17"/>
      <c r="H5230" s="18">
        <v>3</v>
      </c>
      <c r="I5230" s="17" t="s">
        <v>11382</v>
      </c>
      <c r="J5230" s="17" t="s">
        <v>16433</v>
      </c>
      <c r="K5230" s="17" t="s">
        <v>950</v>
      </c>
      <c r="L5230" s="17" t="s">
        <v>23</v>
      </c>
      <c r="M5230" s="8">
        <v>0</v>
      </c>
      <c r="N5230" s="18" t="s">
        <v>16439</v>
      </c>
      <c r="O5230" s="9">
        <v>58071</v>
      </c>
      <c r="P5230" s="9">
        <v>58071</v>
      </c>
      <c r="Q5230" s="8">
        <v>58071</v>
      </c>
      <c r="R5230" s="8">
        <v>58071</v>
      </c>
      <c r="S5230" s="9" t="s">
        <v>6061</v>
      </c>
      <c r="T5230" s="51">
        <v>1821</v>
      </c>
      <c r="U5230" s="17" t="s">
        <v>16396</v>
      </c>
      <c r="V5230" s="17" t="s">
        <v>11403</v>
      </c>
      <c r="W5230" s="17" t="s">
        <v>11406</v>
      </c>
      <c r="X5230" s="17" t="s">
        <v>16397</v>
      </c>
      <c r="Y5230" s="17" t="s">
        <v>16435</v>
      </c>
      <c r="Z5230" s="17" t="s">
        <v>16440</v>
      </c>
      <c r="AA5230" s="7" t="str">
        <f t="shared" si="81"/>
        <v>values(5229, '12', '258', '058', '071', '058071', 'Nerola', '', 3, 'Centro', 'Lazio', 'Roma', '-', '0', 'RM', '58071', '58071', '58071', '58071', 'F871', '1821', 'ITI', 'ITI4', 'ITI43', 'ITE', 'ITE4', 'ITE43');</v>
      </c>
    </row>
    <row r="5231" spans="1:27" ht="19.5" hidden="1" customHeight="1" x14ac:dyDescent="0.3">
      <c r="A5231" s="26" t="s">
        <v>24648</v>
      </c>
      <c r="B5231" s="18" t="s">
        <v>7298</v>
      </c>
      <c r="C5231" s="4" t="s">
        <v>3114</v>
      </c>
      <c r="D5231" s="5" t="s">
        <v>13612</v>
      </c>
      <c r="E5231" s="6" t="s">
        <v>21753</v>
      </c>
      <c r="F5231" s="27" t="s">
        <v>4276</v>
      </c>
      <c r="G5231" s="17"/>
      <c r="H5231" s="18">
        <v>3</v>
      </c>
      <c r="I5231" s="17" t="s">
        <v>11382</v>
      </c>
      <c r="J5231" s="17" t="s">
        <v>16433</v>
      </c>
      <c r="K5231" s="17" t="s">
        <v>950</v>
      </c>
      <c r="L5231" s="17" t="s">
        <v>23</v>
      </c>
      <c r="M5231" s="8">
        <v>0</v>
      </c>
      <c r="N5231" s="18" t="s">
        <v>16439</v>
      </c>
      <c r="O5231" s="9">
        <v>58072</v>
      </c>
      <c r="P5231" s="9">
        <v>58072</v>
      </c>
      <c r="Q5231" s="8">
        <v>58072</v>
      </c>
      <c r="R5231" s="8">
        <v>58072</v>
      </c>
      <c r="S5231" s="8" t="s">
        <v>6062</v>
      </c>
      <c r="T5231" s="51">
        <v>45460</v>
      </c>
      <c r="U5231" s="17" t="s">
        <v>16396</v>
      </c>
      <c r="V5231" s="17" t="s">
        <v>11403</v>
      </c>
      <c r="W5231" s="17" t="s">
        <v>11406</v>
      </c>
      <c r="X5231" s="17" t="s">
        <v>16397</v>
      </c>
      <c r="Y5231" s="17" t="s">
        <v>16435</v>
      </c>
      <c r="Z5231" s="17" t="s">
        <v>16440</v>
      </c>
      <c r="AA5231" s="7" t="str">
        <f t="shared" si="81"/>
        <v>values(5230, '12', '258', '058', '072', '058072', 'Nettuno', '', 3, 'Centro', 'Lazio', 'Roma', '-', '0', 'RM', '58072', '58072', '58072', '58072', 'F880', '45460', 'ITI', 'ITI4', 'ITI43', 'ITE', 'ITE4', 'ITE43');</v>
      </c>
    </row>
    <row r="5232" spans="1:27" ht="19.5" hidden="1" customHeight="1" x14ac:dyDescent="0.3">
      <c r="A5232" s="26" t="s">
        <v>24648</v>
      </c>
      <c r="B5232" s="18" t="s">
        <v>7298</v>
      </c>
      <c r="C5232" s="4" t="s">
        <v>3114</v>
      </c>
      <c r="D5232" s="5" t="s">
        <v>13614</v>
      </c>
      <c r="E5232" s="6" t="s">
        <v>21754</v>
      </c>
      <c r="F5232" s="27" t="s">
        <v>4277</v>
      </c>
      <c r="G5232" s="17"/>
      <c r="H5232" s="18">
        <v>3</v>
      </c>
      <c r="I5232" s="17" t="s">
        <v>11382</v>
      </c>
      <c r="J5232" s="17" t="s">
        <v>16433</v>
      </c>
      <c r="K5232" s="17" t="s">
        <v>950</v>
      </c>
      <c r="L5232" s="17" t="s">
        <v>23</v>
      </c>
      <c r="M5232" s="8">
        <v>0</v>
      </c>
      <c r="N5232" s="18" t="s">
        <v>16439</v>
      </c>
      <c r="O5232" s="9">
        <v>58073</v>
      </c>
      <c r="P5232" s="9">
        <v>58073</v>
      </c>
      <c r="Q5232" s="8">
        <v>58073</v>
      </c>
      <c r="R5232" s="8">
        <v>58073</v>
      </c>
      <c r="S5232" s="9" t="s">
        <v>6063</v>
      </c>
      <c r="T5232" s="51">
        <v>6742</v>
      </c>
      <c r="U5232" s="17" t="s">
        <v>16396</v>
      </c>
      <c r="V5232" s="17" t="s">
        <v>11403</v>
      </c>
      <c r="W5232" s="17" t="s">
        <v>11406</v>
      </c>
      <c r="X5232" s="17" t="s">
        <v>16397</v>
      </c>
      <c r="Y5232" s="17" t="s">
        <v>16435</v>
      </c>
      <c r="Z5232" s="17" t="s">
        <v>16440</v>
      </c>
      <c r="AA5232" s="7" t="str">
        <f t="shared" si="81"/>
        <v>values(5231, '12', '258', '058', '073', '058073', 'Olevano Romano', '', 3, 'Centro', 'Lazio', 'Roma', '-', '0', 'RM', '58073', '58073', '58073', '58073', 'G022', '6742', 'ITI', 'ITI4', 'ITI43', 'ITE', 'ITE4', 'ITE43');</v>
      </c>
    </row>
    <row r="5233" spans="1:27" ht="19.5" hidden="1" customHeight="1" x14ac:dyDescent="0.3">
      <c r="A5233" s="26" t="s">
        <v>24648</v>
      </c>
      <c r="B5233" s="18" t="s">
        <v>7298</v>
      </c>
      <c r="C5233" s="4" t="s">
        <v>3114</v>
      </c>
      <c r="D5233" s="5" t="s">
        <v>13616</v>
      </c>
      <c r="E5233" s="6" t="s">
        <v>21755</v>
      </c>
      <c r="F5233" s="27" t="s">
        <v>4278</v>
      </c>
      <c r="G5233" s="17"/>
      <c r="H5233" s="18">
        <v>3</v>
      </c>
      <c r="I5233" s="17" t="s">
        <v>11382</v>
      </c>
      <c r="J5233" s="17" t="s">
        <v>16433</v>
      </c>
      <c r="K5233" s="17" t="s">
        <v>950</v>
      </c>
      <c r="L5233" s="17" t="s">
        <v>23</v>
      </c>
      <c r="M5233" s="8">
        <v>0</v>
      </c>
      <c r="N5233" s="18" t="s">
        <v>16439</v>
      </c>
      <c r="O5233" s="9">
        <v>58074</v>
      </c>
      <c r="P5233" s="9">
        <v>58074</v>
      </c>
      <c r="Q5233" s="8">
        <v>58074</v>
      </c>
      <c r="R5233" s="8">
        <v>58074</v>
      </c>
      <c r="S5233" s="9" t="s">
        <v>6064</v>
      </c>
      <c r="T5233" s="51">
        <v>20498</v>
      </c>
      <c r="U5233" s="17" t="s">
        <v>16396</v>
      </c>
      <c r="V5233" s="17" t="s">
        <v>11403</v>
      </c>
      <c r="W5233" s="17" t="s">
        <v>11406</v>
      </c>
      <c r="X5233" s="17" t="s">
        <v>16397</v>
      </c>
      <c r="Y5233" s="17" t="s">
        <v>16435</v>
      </c>
      <c r="Z5233" s="17" t="s">
        <v>16440</v>
      </c>
      <c r="AA5233" s="7" t="str">
        <f t="shared" si="81"/>
        <v>values(5232, '12', '258', '058', '074', '058074', 'Palestrina', '', 3, 'Centro', 'Lazio', 'Roma', '-', '0', 'RM', '58074', '58074', '58074', '58074', 'G274', '20498', 'ITI', 'ITI4', 'ITI43', 'ITE', 'ITE4', 'ITE43');</v>
      </c>
    </row>
    <row r="5234" spans="1:27" ht="19.5" hidden="1" customHeight="1" x14ac:dyDescent="0.3">
      <c r="A5234" s="26" t="s">
        <v>24648</v>
      </c>
      <c r="B5234" s="18" t="s">
        <v>7298</v>
      </c>
      <c r="C5234" s="4" t="s">
        <v>3114</v>
      </c>
      <c r="D5234" s="5" t="s">
        <v>13618</v>
      </c>
      <c r="E5234" s="6" t="s">
        <v>21756</v>
      </c>
      <c r="F5234" s="27" t="s">
        <v>4279</v>
      </c>
      <c r="G5234" s="17"/>
      <c r="H5234" s="18">
        <v>3</v>
      </c>
      <c r="I5234" s="17" t="s">
        <v>11382</v>
      </c>
      <c r="J5234" s="17" t="s">
        <v>16433</v>
      </c>
      <c r="K5234" s="17" t="s">
        <v>950</v>
      </c>
      <c r="L5234" s="17" t="s">
        <v>23</v>
      </c>
      <c r="M5234" s="8">
        <v>0</v>
      </c>
      <c r="N5234" s="18" t="s">
        <v>16439</v>
      </c>
      <c r="O5234" s="9">
        <v>58075</v>
      </c>
      <c r="P5234" s="9">
        <v>58075</v>
      </c>
      <c r="Q5234" s="8">
        <v>58075</v>
      </c>
      <c r="R5234" s="8">
        <v>58075</v>
      </c>
      <c r="S5234" s="9" t="s">
        <v>6065</v>
      </c>
      <c r="T5234" s="51">
        <v>12167</v>
      </c>
      <c r="U5234" s="17" t="s">
        <v>16396</v>
      </c>
      <c r="V5234" s="17" t="s">
        <v>11403</v>
      </c>
      <c r="W5234" s="17" t="s">
        <v>11406</v>
      </c>
      <c r="X5234" s="17" t="s">
        <v>16397</v>
      </c>
      <c r="Y5234" s="17" t="s">
        <v>16435</v>
      </c>
      <c r="Z5234" s="17" t="s">
        <v>16440</v>
      </c>
      <c r="AA5234" s="7" t="str">
        <f t="shared" si="81"/>
        <v>values(5233, '12', '258', '058', '075', '058075', 'Palombara Sabina', '', 3, 'Centro', 'Lazio', 'Roma', '-', '0', 'RM', '58075', '58075', '58075', '58075', 'G293', '12167', 'ITI', 'ITI4', 'ITI43', 'ITE', 'ITE4', 'ITE43');</v>
      </c>
    </row>
    <row r="5235" spans="1:27" ht="19.5" hidden="1" customHeight="1" x14ac:dyDescent="0.3">
      <c r="A5235" s="26" t="s">
        <v>24648</v>
      </c>
      <c r="B5235" s="18" t="s">
        <v>7298</v>
      </c>
      <c r="C5235" s="4" t="s">
        <v>3114</v>
      </c>
      <c r="D5235" s="5" t="s">
        <v>13620</v>
      </c>
      <c r="E5235" s="6" t="s">
        <v>21757</v>
      </c>
      <c r="F5235" s="27" t="s">
        <v>4280</v>
      </c>
      <c r="G5235" s="17"/>
      <c r="H5235" s="18">
        <v>3</v>
      </c>
      <c r="I5235" s="17" t="s">
        <v>11382</v>
      </c>
      <c r="J5235" s="17" t="s">
        <v>16433</v>
      </c>
      <c r="K5235" s="17" t="s">
        <v>950</v>
      </c>
      <c r="L5235" s="17" t="s">
        <v>23</v>
      </c>
      <c r="M5235" s="8">
        <v>0</v>
      </c>
      <c r="N5235" s="18" t="s">
        <v>16439</v>
      </c>
      <c r="O5235" s="9">
        <v>58076</v>
      </c>
      <c r="P5235" s="9">
        <v>58076</v>
      </c>
      <c r="Q5235" s="8">
        <v>58076</v>
      </c>
      <c r="R5235" s="8">
        <v>58076</v>
      </c>
      <c r="S5235" s="9" t="s">
        <v>6066</v>
      </c>
      <c r="T5235" s="51">
        <v>277</v>
      </c>
      <c r="U5235" s="17" t="s">
        <v>16396</v>
      </c>
      <c r="V5235" s="17" t="s">
        <v>11403</v>
      </c>
      <c r="W5235" s="17" t="s">
        <v>11406</v>
      </c>
      <c r="X5235" s="17" t="s">
        <v>16397</v>
      </c>
      <c r="Y5235" s="17" t="s">
        <v>16435</v>
      </c>
      <c r="Z5235" s="17" t="s">
        <v>16440</v>
      </c>
      <c r="AA5235" s="7" t="str">
        <f t="shared" si="81"/>
        <v>values(5234, '12', '258', '058', '076', '058076', 'Percile', '', 3, 'Centro', 'Lazio', 'Roma', '-', '0', 'RM', '58076', '58076', '58076', '58076', 'G444', '277', 'ITI', 'ITI4', 'ITI43', 'ITE', 'ITE4', 'ITE43');</v>
      </c>
    </row>
    <row r="5236" spans="1:27" ht="19.5" hidden="1" customHeight="1" x14ac:dyDescent="0.3">
      <c r="A5236" s="26" t="s">
        <v>24648</v>
      </c>
      <c r="B5236" s="18" t="s">
        <v>7298</v>
      </c>
      <c r="C5236" s="4" t="s">
        <v>3114</v>
      </c>
      <c r="D5236" s="5" t="s">
        <v>13622</v>
      </c>
      <c r="E5236" s="6" t="s">
        <v>21758</v>
      </c>
      <c r="F5236" s="27" t="s">
        <v>4281</v>
      </c>
      <c r="G5236" s="17"/>
      <c r="H5236" s="18">
        <v>3</v>
      </c>
      <c r="I5236" s="17" t="s">
        <v>11382</v>
      </c>
      <c r="J5236" s="17" t="s">
        <v>16433</v>
      </c>
      <c r="K5236" s="17" t="s">
        <v>950</v>
      </c>
      <c r="L5236" s="17" t="s">
        <v>23</v>
      </c>
      <c r="M5236" s="8">
        <v>0</v>
      </c>
      <c r="N5236" s="18" t="s">
        <v>16439</v>
      </c>
      <c r="O5236" s="9">
        <v>58077</v>
      </c>
      <c r="P5236" s="9">
        <v>58077</v>
      </c>
      <c r="Q5236" s="8">
        <v>58077</v>
      </c>
      <c r="R5236" s="8">
        <v>58077</v>
      </c>
      <c r="S5236" s="9" t="s">
        <v>6067</v>
      </c>
      <c r="T5236" s="51">
        <v>803</v>
      </c>
      <c r="U5236" s="17" t="s">
        <v>16396</v>
      </c>
      <c r="V5236" s="17" t="s">
        <v>11403</v>
      </c>
      <c r="W5236" s="17" t="s">
        <v>11406</v>
      </c>
      <c r="X5236" s="17" t="s">
        <v>16397</v>
      </c>
      <c r="Y5236" s="17" t="s">
        <v>16435</v>
      </c>
      <c r="Z5236" s="17" t="s">
        <v>16440</v>
      </c>
      <c r="AA5236" s="7" t="str">
        <f t="shared" si="81"/>
        <v>values(5235, '12', '258', '058', '077', '058077', 'Pisoniano', '', 3, 'Centro', 'Lazio', 'Roma', '-', '0', 'RM', '58077', '58077', '58077', '58077', 'G704', '803', 'ITI', 'ITI4', 'ITI43', 'ITE', 'ITE4', 'ITE43');</v>
      </c>
    </row>
    <row r="5237" spans="1:27" ht="19.5" hidden="1" customHeight="1" x14ac:dyDescent="0.3">
      <c r="A5237" s="26" t="s">
        <v>24648</v>
      </c>
      <c r="B5237" s="18" t="s">
        <v>7298</v>
      </c>
      <c r="C5237" s="4" t="s">
        <v>3114</v>
      </c>
      <c r="D5237" s="5" t="s">
        <v>13624</v>
      </c>
      <c r="E5237" s="6" t="s">
        <v>21759</v>
      </c>
      <c r="F5237" s="27" t="s">
        <v>4282</v>
      </c>
      <c r="G5237" s="17"/>
      <c r="H5237" s="18">
        <v>3</v>
      </c>
      <c r="I5237" s="17" t="s">
        <v>11382</v>
      </c>
      <c r="J5237" s="17" t="s">
        <v>16433</v>
      </c>
      <c r="K5237" s="17" t="s">
        <v>950</v>
      </c>
      <c r="L5237" s="17" t="s">
        <v>23</v>
      </c>
      <c r="M5237" s="8">
        <v>0</v>
      </c>
      <c r="N5237" s="18" t="s">
        <v>16439</v>
      </c>
      <c r="O5237" s="9">
        <v>58078</v>
      </c>
      <c r="P5237" s="9">
        <v>58078</v>
      </c>
      <c r="Q5237" s="8">
        <v>58078</v>
      </c>
      <c r="R5237" s="8">
        <v>58078</v>
      </c>
      <c r="S5237" s="9" t="s">
        <v>6068</v>
      </c>
      <c r="T5237" s="51">
        <v>2433</v>
      </c>
      <c r="U5237" s="17" t="s">
        <v>16396</v>
      </c>
      <c r="V5237" s="17" t="s">
        <v>11403</v>
      </c>
      <c r="W5237" s="17" t="s">
        <v>11406</v>
      </c>
      <c r="X5237" s="17" t="s">
        <v>16397</v>
      </c>
      <c r="Y5237" s="17" t="s">
        <v>16435</v>
      </c>
      <c r="Z5237" s="17" t="s">
        <v>16440</v>
      </c>
      <c r="AA5237" s="7" t="str">
        <f t="shared" si="81"/>
        <v>values(5236, '12', '258', '058', '078', '058078', 'Poli', '', 3, 'Centro', 'Lazio', 'Roma', '-', '0', 'RM', '58078', '58078', '58078', '58078', 'G784', '2433', 'ITI', 'ITI4', 'ITI43', 'ITE', 'ITE4', 'ITE43');</v>
      </c>
    </row>
    <row r="5238" spans="1:27" ht="19.5" hidden="1" customHeight="1" x14ac:dyDescent="0.3">
      <c r="A5238" s="26" t="s">
        <v>24648</v>
      </c>
      <c r="B5238" s="18" t="s">
        <v>7298</v>
      </c>
      <c r="C5238" s="4" t="s">
        <v>3114</v>
      </c>
      <c r="D5238" s="5" t="s">
        <v>13626</v>
      </c>
      <c r="E5238" s="6" t="s">
        <v>21760</v>
      </c>
      <c r="F5238" s="27" t="s">
        <v>4283</v>
      </c>
      <c r="G5238" s="17"/>
      <c r="H5238" s="18">
        <v>3</v>
      </c>
      <c r="I5238" s="17" t="s">
        <v>11382</v>
      </c>
      <c r="J5238" s="17" t="s">
        <v>16433</v>
      </c>
      <c r="K5238" s="17" t="s">
        <v>950</v>
      </c>
      <c r="L5238" s="17" t="s">
        <v>23</v>
      </c>
      <c r="M5238" s="8">
        <v>0</v>
      </c>
      <c r="N5238" s="18" t="s">
        <v>16439</v>
      </c>
      <c r="O5238" s="9">
        <v>58079</v>
      </c>
      <c r="P5238" s="9">
        <v>58079</v>
      </c>
      <c r="Q5238" s="8">
        <v>58079</v>
      </c>
      <c r="R5238" s="8">
        <v>58079</v>
      </c>
      <c r="S5238" s="9" t="s">
        <v>6069</v>
      </c>
      <c r="T5238" s="51">
        <v>56372</v>
      </c>
      <c r="U5238" s="17" t="s">
        <v>16396</v>
      </c>
      <c r="V5238" s="17" t="s">
        <v>11403</v>
      </c>
      <c r="W5238" s="17" t="s">
        <v>11406</v>
      </c>
      <c r="X5238" s="17" t="s">
        <v>16397</v>
      </c>
      <c r="Y5238" s="17" t="s">
        <v>16435</v>
      </c>
      <c r="Z5238" s="17" t="s">
        <v>16440</v>
      </c>
      <c r="AA5238" s="7" t="str">
        <f t="shared" si="81"/>
        <v>values(5237, '12', '258', '058', '079', '058079', 'Pomezia', '', 3, 'Centro', 'Lazio', 'Roma', '-', '0', 'RM', '58079', '58079', '58079', '58079', 'G811', '56372', 'ITI', 'ITI4', 'ITI43', 'ITE', 'ITE4', 'ITE43');</v>
      </c>
    </row>
    <row r="5239" spans="1:27" ht="19.5" hidden="1" customHeight="1" x14ac:dyDescent="0.3">
      <c r="A5239" s="26" t="s">
        <v>24648</v>
      </c>
      <c r="B5239" s="18" t="s">
        <v>7298</v>
      </c>
      <c r="C5239" s="4" t="s">
        <v>3114</v>
      </c>
      <c r="D5239" s="5" t="s">
        <v>13628</v>
      </c>
      <c r="E5239" s="6" t="s">
        <v>21761</v>
      </c>
      <c r="F5239" s="27" t="s">
        <v>4284</v>
      </c>
      <c r="G5239" s="17"/>
      <c r="H5239" s="18">
        <v>3</v>
      </c>
      <c r="I5239" s="17" t="s">
        <v>11382</v>
      </c>
      <c r="J5239" s="17" t="s">
        <v>16433</v>
      </c>
      <c r="K5239" s="17" t="s">
        <v>950</v>
      </c>
      <c r="L5239" s="17" t="s">
        <v>23</v>
      </c>
      <c r="M5239" s="8">
        <v>0</v>
      </c>
      <c r="N5239" s="18" t="s">
        <v>16439</v>
      </c>
      <c r="O5239" s="9">
        <v>58080</v>
      </c>
      <c r="P5239" s="9">
        <v>58080</v>
      </c>
      <c r="Q5239" s="8">
        <v>58080</v>
      </c>
      <c r="R5239" s="8">
        <v>58080</v>
      </c>
      <c r="S5239" s="9" t="s">
        <v>6070</v>
      </c>
      <c r="T5239" s="51">
        <v>1158</v>
      </c>
      <c r="U5239" s="17" t="s">
        <v>16396</v>
      </c>
      <c r="V5239" s="17" t="s">
        <v>11403</v>
      </c>
      <c r="W5239" s="17" t="s">
        <v>11406</v>
      </c>
      <c r="X5239" s="17" t="s">
        <v>16397</v>
      </c>
      <c r="Y5239" s="17" t="s">
        <v>16435</v>
      </c>
      <c r="Z5239" s="17" t="s">
        <v>16440</v>
      </c>
      <c r="AA5239" s="7" t="str">
        <f t="shared" si="81"/>
        <v>values(5238, '12', '258', '058', '080', '058080', 'Ponzano Romano', '', 3, 'Centro', 'Lazio', 'Roma', '-', '0', 'RM', '58080', '58080', '58080', '58080', 'G874', '1158', 'ITI', 'ITI4', 'ITI43', 'ITE', 'ITE4', 'ITE43');</v>
      </c>
    </row>
    <row r="5240" spans="1:27" ht="19.5" hidden="1" customHeight="1" x14ac:dyDescent="0.3">
      <c r="A5240" s="26" t="s">
        <v>24648</v>
      </c>
      <c r="B5240" s="18" t="s">
        <v>7298</v>
      </c>
      <c r="C5240" s="4" t="s">
        <v>3114</v>
      </c>
      <c r="D5240" s="5" t="s">
        <v>13630</v>
      </c>
      <c r="E5240" s="6" t="s">
        <v>21762</v>
      </c>
      <c r="F5240" s="27" t="s">
        <v>4285</v>
      </c>
      <c r="G5240" s="17"/>
      <c r="H5240" s="18">
        <v>3</v>
      </c>
      <c r="I5240" s="17" t="s">
        <v>11382</v>
      </c>
      <c r="J5240" s="17" t="s">
        <v>16433</v>
      </c>
      <c r="K5240" s="17" t="s">
        <v>950</v>
      </c>
      <c r="L5240" s="17" t="s">
        <v>23</v>
      </c>
      <c r="M5240" s="8">
        <v>0</v>
      </c>
      <c r="N5240" s="18" t="s">
        <v>16439</v>
      </c>
      <c r="O5240" s="9">
        <v>58081</v>
      </c>
      <c r="P5240" s="9">
        <v>58081</v>
      </c>
      <c r="Q5240" s="8">
        <v>58081</v>
      </c>
      <c r="R5240" s="8">
        <v>58081</v>
      </c>
      <c r="S5240" s="9" t="s">
        <v>6071</v>
      </c>
      <c r="T5240" s="51">
        <v>9536</v>
      </c>
      <c r="U5240" s="17" t="s">
        <v>16396</v>
      </c>
      <c r="V5240" s="17" t="s">
        <v>11403</v>
      </c>
      <c r="W5240" s="17" t="s">
        <v>11406</v>
      </c>
      <c r="X5240" s="17" t="s">
        <v>16397</v>
      </c>
      <c r="Y5240" s="17" t="s">
        <v>16435</v>
      </c>
      <c r="Z5240" s="17" t="s">
        <v>16440</v>
      </c>
      <c r="AA5240" s="7" t="str">
        <f t="shared" si="81"/>
        <v>values(5239, '12', '258', '058', '081', '058081', 'Riano', '', 3, 'Centro', 'Lazio', 'Roma', '-', '0', 'RM', '58081', '58081', '58081', '58081', 'H267', '9536', 'ITI', 'ITI4', 'ITI43', 'ITE', 'ITE4', 'ITE43');</v>
      </c>
    </row>
    <row r="5241" spans="1:27" ht="19.5" hidden="1" customHeight="1" x14ac:dyDescent="0.3">
      <c r="A5241" s="26" t="s">
        <v>24648</v>
      </c>
      <c r="B5241" s="18" t="s">
        <v>7298</v>
      </c>
      <c r="C5241" s="4" t="s">
        <v>3114</v>
      </c>
      <c r="D5241" s="5" t="s">
        <v>13632</v>
      </c>
      <c r="E5241" s="6" t="s">
        <v>21763</v>
      </c>
      <c r="F5241" s="27" t="s">
        <v>4286</v>
      </c>
      <c r="G5241" s="17"/>
      <c r="H5241" s="18">
        <v>3</v>
      </c>
      <c r="I5241" s="17" t="s">
        <v>11382</v>
      </c>
      <c r="J5241" s="17" t="s">
        <v>16433</v>
      </c>
      <c r="K5241" s="17" t="s">
        <v>950</v>
      </c>
      <c r="L5241" s="17" t="s">
        <v>23</v>
      </c>
      <c r="M5241" s="8">
        <v>0</v>
      </c>
      <c r="N5241" s="18" t="s">
        <v>16439</v>
      </c>
      <c r="O5241" s="9">
        <v>58082</v>
      </c>
      <c r="P5241" s="9">
        <v>58082</v>
      </c>
      <c r="Q5241" s="8">
        <v>58082</v>
      </c>
      <c r="R5241" s="8">
        <v>58082</v>
      </c>
      <c r="S5241" s="9" t="s">
        <v>6072</v>
      </c>
      <c r="T5241" s="51">
        <v>9573</v>
      </c>
      <c r="U5241" s="17" t="s">
        <v>16396</v>
      </c>
      <c r="V5241" s="17" t="s">
        <v>11403</v>
      </c>
      <c r="W5241" s="17" t="s">
        <v>11406</v>
      </c>
      <c r="X5241" s="17" t="s">
        <v>16397</v>
      </c>
      <c r="Y5241" s="17" t="s">
        <v>16435</v>
      </c>
      <c r="Z5241" s="17" t="s">
        <v>16440</v>
      </c>
      <c r="AA5241" s="7" t="str">
        <f t="shared" si="81"/>
        <v>values(5240, '12', '258', '058', '082', '058082', 'Rignano Flaminio', '', 3, 'Centro', 'Lazio', 'Roma', '-', '0', 'RM', '58082', '58082', '58082', '58082', 'H288', '9573', 'ITI', 'ITI4', 'ITI43', 'ITE', 'ITE4', 'ITE43');</v>
      </c>
    </row>
    <row r="5242" spans="1:27" ht="19.5" hidden="1" customHeight="1" x14ac:dyDescent="0.3">
      <c r="A5242" s="26" t="s">
        <v>24648</v>
      </c>
      <c r="B5242" s="18" t="s">
        <v>7298</v>
      </c>
      <c r="C5242" s="4" t="s">
        <v>3114</v>
      </c>
      <c r="D5242" s="5" t="s">
        <v>13634</v>
      </c>
      <c r="E5242" s="6" t="s">
        <v>21764</v>
      </c>
      <c r="F5242" s="27" t="s">
        <v>4287</v>
      </c>
      <c r="G5242" s="17"/>
      <c r="H5242" s="18">
        <v>3</v>
      </c>
      <c r="I5242" s="17" t="s">
        <v>11382</v>
      </c>
      <c r="J5242" s="17" t="s">
        <v>16433</v>
      </c>
      <c r="K5242" s="17" t="s">
        <v>950</v>
      </c>
      <c r="L5242" s="17" t="s">
        <v>23</v>
      </c>
      <c r="M5242" s="8">
        <v>0</v>
      </c>
      <c r="N5242" s="18" t="s">
        <v>16439</v>
      </c>
      <c r="O5242" s="9">
        <v>58083</v>
      </c>
      <c r="P5242" s="9">
        <v>58083</v>
      </c>
      <c r="Q5242" s="8">
        <v>58083</v>
      </c>
      <c r="R5242" s="8">
        <v>58083</v>
      </c>
      <c r="S5242" s="9" t="s">
        <v>6073</v>
      </c>
      <c r="T5242" s="51">
        <v>762</v>
      </c>
      <c r="U5242" s="17" t="s">
        <v>16396</v>
      </c>
      <c r="V5242" s="17" t="s">
        <v>11403</v>
      </c>
      <c r="W5242" s="17" t="s">
        <v>11406</v>
      </c>
      <c r="X5242" s="17" t="s">
        <v>16397</v>
      </c>
      <c r="Y5242" s="17" t="s">
        <v>16435</v>
      </c>
      <c r="Z5242" s="17" t="s">
        <v>16440</v>
      </c>
      <c r="AA5242" s="7" t="str">
        <f t="shared" si="81"/>
        <v>values(5241, '12', '258', '058', '083', '058083', 'Riofreddo', '', 3, 'Centro', 'Lazio', 'Roma', '-', '0', 'RM', '58083', '58083', '58083', '58083', 'H300', '762', 'ITI', 'ITI4', 'ITI43', 'ITE', 'ITE4', 'ITE43');</v>
      </c>
    </row>
    <row r="5243" spans="1:27" ht="19.5" hidden="1" customHeight="1" x14ac:dyDescent="0.3">
      <c r="A5243" s="26" t="s">
        <v>24648</v>
      </c>
      <c r="B5243" s="18" t="s">
        <v>7298</v>
      </c>
      <c r="C5243" s="4" t="s">
        <v>3114</v>
      </c>
      <c r="D5243" s="5" t="s">
        <v>13636</v>
      </c>
      <c r="E5243" s="6" t="s">
        <v>21765</v>
      </c>
      <c r="F5243" s="27" t="s">
        <v>4288</v>
      </c>
      <c r="G5243" s="17"/>
      <c r="H5243" s="18">
        <v>3</v>
      </c>
      <c r="I5243" s="17" t="s">
        <v>11382</v>
      </c>
      <c r="J5243" s="17" t="s">
        <v>16433</v>
      </c>
      <c r="K5243" s="17" t="s">
        <v>950</v>
      </c>
      <c r="L5243" s="17" t="s">
        <v>23</v>
      </c>
      <c r="M5243" s="8">
        <v>0</v>
      </c>
      <c r="N5243" s="18" t="s">
        <v>16439</v>
      </c>
      <c r="O5243" s="9">
        <v>58084</v>
      </c>
      <c r="P5243" s="9">
        <v>58084</v>
      </c>
      <c r="Q5243" s="8">
        <v>58084</v>
      </c>
      <c r="R5243" s="8">
        <v>58084</v>
      </c>
      <c r="S5243" s="9" t="s">
        <v>6074</v>
      </c>
      <c r="T5243" s="51">
        <v>207</v>
      </c>
      <c r="U5243" s="17" t="s">
        <v>16396</v>
      </c>
      <c r="V5243" s="17" t="s">
        <v>11403</v>
      </c>
      <c r="W5243" s="17" t="s">
        <v>11406</v>
      </c>
      <c r="X5243" s="17" t="s">
        <v>16397</v>
      </c>
      <c r="Y5243" s="17" t="s">
        <v>16435</v>
      </c>
      <c r="Z5243" s="17" t="s">
        <v>16440</v>
      </c>
      <c r="AA5243" s="7" t="str">
        <f t="shared" si="81"/>
        <v>values(5242, '12', '258', '058', '084', '058084', 'Rocca Canterano', '', 3, 'Centro', 'Lazio', 'Roma', '-', '0', 'RM', '58084', '58084', '58084', '58084', 'H387', '207', 'ITI', 'ITI4', 'ITI43', 'ITE', 'ITE4', 'ITE43');</v>
      </c>
    </row>
    <row r="5244" spans="1:27" ht="19.5" hidden="1" customHeight="1" x14ac:dyDescent="0.3">
      <c r="A5244" s="26" t="s">
        <v>24648</v>
      </c>
      <c r="B5244" s="18" t="s">
        <v>7298</v>
      </c>
      <c r="C5244" s="4" t="s">
        <v>3114</v>
      </c>
      <c r="D5244" s="5" t="s">
        <v>13638</v>
      </c>
      <c r="E5244" s="6" t="s">
        <v>21766</v>
      </c>
      <c r="F5244" s="27" t="s">
        <v>4289</v>
      </c>
      <c r="G5244" s="17"/>
      <c r="H5244" s="18">
        <v>3</v>
      </c>
      <c r="I5244" s="17" t="s">
        <v>11382</v>
      </c>
      <c r="J5244" s="17" t="s">
        <v>16433</v>
      </c>
      <c r="K5244" s="17" t="s">
        <v>950</v>
      </c>
      <c r="L5244" s="17" t="s">
        <v>23</v>
      </c>
      <c r="M5244" s="8">
        <v>0</v>
      </c>
      <c r="N5244" s="18" t="s">
        <v>16439</v>
      </c>
      <c r="O5244" s="9">
        <v>58085</v>
      </c>
      <c r="P5244" s="9">
        <v>58085</v>
      </c>
      <c r="Q5244" s="8">
        <v>58085</v>
      </c>
      <c r="R5244" s="8">
        <v>58085</v>
      </c>
      <c r="S5244" s="9" t="s">
        <v>6075</v>
      </c>
      <c r="T5244" s="51">
        <v>396</v>
      </c>
      <c r="U5244" s="17" t="s">
        <v>16396</v>
      </c>
      <c r="V5244" s="17" t="s">
        <v>11403</v>
      </c>
      <c r="W5244" s="17" t="s">
        <v>11406</v>
      </c>
      <c r="X5244" s="17" t="s">
        <v>16397</v>
      </c>
      <c r="Y5244" s="17" t="s">
        <v>16435</v>
      </c>
      <c r="Z5244" s="17" t="s">
        <v>16440</v>
      </c>
      <c r="AA5244" s="7" t="str">
        <f t="shared" si="81"/>
        <v>values(5243, '12', '258', '058', '085', '058085', 'Rocca di Cave', '', 3, 'Centro', 'Lazio', 'Roma', '-', '0', 'RM', '58085', '58085', '58085', '58085', 'H401', '396', 'ITI', 'ITI4', 'ITI43', 'ITE', 'ITE4', 'ITE43');</v>
      </c>
    </row>
    <row r="5245" spans="1:27" ht="19.5" hidden="1" customHeight="1" x14ac:dyDescent="0.3">
      <c r="A5245" s="26" t="s">
        <v>24648</v>
      </c>
      <c r="B5245" s="18" t="s">
        <v>7298</v>
      </c>
      <c r="C5245" s="4" t="s">
        <v>3114</v>
      </c>
      <c r="D5245" s="5" t="s">
        <v>13640</v>
      </c>
      <c r="E5245" s="6" t="s">
        <v>21767</v>
      </c>
      <c r="F5245" s="27" t="s">
        <v>4290</v>
      </c>
      <c r="G5245" s="17"/>
      <c r="H5245" s="18">
        <v>3</v>
      </c>
      <c r="I5245" s="17" t="s">
        <v>11382</v>
      </c>
      <c r="J5245" s="17" t="s">
        <v>16433</v>
      </c>
      <c r="K5245" s="17" t="s">
        <v>950</v>
      </c>
      <c r="L5245" s="17" t="s">
        <v>23</v>
      </c>
      <c r="M5245" s="8">
        <v>0</v>
      </c>
      <c r="N5245" s="18" t="s">
        <v>16439</v>
      </c>
      <c r="O5245" s="9">
        <v>58086</v>
      </c>
      <c r="P5245" s="9">
        <v>58086</v>
      </c>
      <c r="Q5245" s="8">
        <v>58086</v>
      </c>
      <c r="R5245" s="8">
        <v>58086</v>
      </c>
      <c r="S5245" s="9" t="s">
        <v>6076</v>
      </c>
      <c r="T5245" s="51">
        <v>15576</v>
      </c>
      <c r="U5245" s="17" t="s">
        <v>16396</v>
      </c>
      <c r="V5245" s="17" t="s">
        <v>11403</v>
      </c>
      <c r="W5245" s="17" t="s">
        <v>11406</v>
      </c>
      <c r="X5245" s="17" t="s">
        <v>16397</v>
      </c>
      <c r="Y5245" s="17" t="s">
        <v>16435</v>
      </c>
      <c r="Z5245" s="17" t="s">
        <v>16440</v>
      </c>
      <c r="AA5245" s="7" t="str">
        <f t="shared" si="81"/>
        <v>values(5244, '12', '258', '058', '086', '058086', 'Rocca di Papa', '', 3, 'Centro', 'Lazio', 'Roma', '-', '0', 'RM', '58086', '58086', '58086', '58086', 'H404', '15576', 'ITI', 'ITI4', 'ITI43', 'ITE', 'ITE4', 'ITE43');</v>
      </c>
    </row>
    <row r="5246" spans="1:27" ht="19.5" hidden="1" customHeight="1" x14ac:dyDescent="0.3">
      <c r="A5246" s="26" t="s">
        <v>24648</v>
      </c>
      <c r="B5246" s="18" t="s">
        <v>7298</v>
      </c>
      <c r="C5246" s="4" t="s">
        <v>3114</v>
      </c>
      <c r="D5246" s="5" t="s">
        <v>13642</v>
      </c>
      <c r="E5246" s="6" t="s">
        <v>21768</v>
      </c>
      <c r="F5246" s="27" t="s">
        <v>4291</v>
      </c>
      <c r="G5246" s="17"/>
      <c r="H5246" s="18">
        <v>3</v>
      </c>
      <c r="I5246" s="17" t="s">
        <v>11382</v>
      </c>
      <c r="J5246" s="17" t="s">
        <v>16433</v>
      </c>
      <c r="K5246" s="17" t="s">
        <v>950</v>
      </c>
      <c r="L5246" s="17" t="s">
        <v>23</v>
      </c>
      <c r="M5246" s="8">
        <v>0</v>
      </c>
      <c r="N5246" s="18" t="s">
        <v>16439</v>
      </c>
      <c r="O5246" s="9">
        <v>58087</v>
      </c>
      <c r="P5246" s="9">
        <v>58087</v>
      </c>
      <c r="Q5246" s="8">
        <v>58087</v>
      </c>
      <c r="R5246" s="8">
        <v>58087</v>
      </c>
      <c r="S5246" s="9" t="s">
        <v>6077</v>
      </c>
      <c r="T5246" s="51">
        <v>280</v>
      </c>
      <c r="U5246" s="17" t="s">
        <v>16396</v>
      </c>
      <c r="V5246" s="17" t="s">
        <v>11403</v>
      </c>
      <c r="W5246" s="17" t="s">
        <v>11406</v>
      </c>
      <c r="X5246" s="17" t="s">
        <v>16397</v>
      </c>
      <c r="Y5246" s="17" t="s">
        <v>16435</v>
      </c>
      <c r="Z5246" s="17" t="s">
        <v>16440</v>
      </c>
      <c r="AA5246" s="7" t="str">
        <f t="shared" si="81"/>
        <v>values(5245, '12', '258', '058', '087', '058087', 'Roccagiovine', '', 3, 'Centro', 'Lazio', 'Roma', '-', '0', 'RM', '58087', '58087', '58087', '58087', 'H411', '280', 'ITI', 'ITI4', 'ITI43', 'ITE', 'ITE4', 'ITE43');</v>
      </c>
    </row>
    <row r="5247" spans="1:27" ht="19.5" hidden="1" customHeight="1" x14ac:dyDescent="0.3">
      <c r="A5247" s="26" t="s">
        <v>24648</v>
      </c>
      <c r="B5247" s="18" t="s">
        <v>7298</v>
      </c>
      <c r="C5247" s="4" t="s">
        <v>3114</v>
      </c>
      <c r="D5247" s="5" t="s">
        <v>13644</v>
      </c>
      <c r="E5247" s="6" t="s">
        <v>21769</v>
      </c>
      <c r="F5247" s="27" t="s">
        <v>4292</v>
      </c>
      <c r="G5247" s="17"/>
      <c r="H5247" s="18">
        <v>3</v>
      </c>
      <c r="I5247" s="17" t="s">
        <v>11382</v>
      </c>
      <c r="J5247" s="17" t="s">
        <v>16433</v>
      </c>
      <c r="K5247" s="17" t="s">
        <v>950</v>
      </c>
      <c r="L5247" s="17" t="s">
        <v>23</v>
      </c>
      <c r="M5247" s="8">
        <v>0</v>
      </c>
      <c r="N5247" s="18" t="s">
        <v>16439</v>
      </c>
      <c r="O5247" s="9">
        <v>58088</v>
      </c>
      <c r="P5247" s="9">
        <v>58088</v>
      </c>
      <c r="Q5247" s="8">
        <v>58088</v>
      </c>
      <c r="R5247" s="8">
        <v>58088</v>
      </c>
      <c r="S5247" s="9" t="s">
        <v>6078</v>
      </c>
      <c r="T5247" s="51">
        <v>10819</v>
      </c>
      <c r="U5247" s="17" t="s">
        <v>16396</v>
      </c>
      <c r="V5247" s="17" t="s">
        <v>11403</v>
      </c>
      <c r="W5247" s="17" t="s">
        <v>11406</v>
      </c>
      <c r="X5247" s="17" t="s">
        <v>16397</v>
      </c>
      <c r="Y5247" s="17" t="s">
        <v>16435</v>
      </c>
      <c r="Z5247" s="17" t="s">
        <v>16440</v>
      </c>
      <c r="AA5247" s="7" t="str">
        <f t="shared" si="81"/>
        <v>values(5246, '12', '258', '058', '088', '058088', 'Rocca Priora', '', 3, 'Centro', 'Lazio', 'Roma', '-', '0', 'RM', '58088', '58088', '58088', '58088', 'H432', '10819', 'ITI', 'ITI4', 'ITI43', 'ITE', 'ITE4', 'ITE43');</v>
      </c>
    </row>
    <row r="5248" spans="1:27" ht="19.5" hidden="1" customHeight="1" x14ac:dyDescent="0.3">
      <c r="A5248" s="26" t="s">
        <v>24648</v>
      </c>
      <c r="B5248" s="18" t="s">
        <v>7298</v>
      </c>
      <c r="C5248" s="4" t="s">
        <v>3114</v>
      </c>
      <c r="D5248" s="5" t="s">
        <v>11295</v>
      </c>
      <c r="E5248" s="6" t="s">
        <v>21770</v>
      </c>
      <c r="F5248" s="27" t="s">
        <v>948</v>
      </c>
      <c r="G5248" s="17"/>
      <c r="H5248" s="18">
        <v>3</v>
      </c>
      <c r="I5248" s="17" t="s">
        <v>11382</v>
      </c>
      <c r="J5248" s="17" t="s">
        <v>16433</v>
      </c>
      <c r="K5248" s="17" t="s">
        <v>950</v>
      </c>
      <c r="L5248" s="17" t="s">
        <v>23</v>
      </c>
      <c r="M5248" s="8">
        <v>0</v>
      </c>
      <c r="N5248" s="18" t="s">
        <v>16439</v>
      </c>
      <c r="O5248" s="9">
        <v>58089</v>
      </c>
      <c r="P5248" s="9">
        <v>58089</v>
      </c>
      <c r="Q5248" s="8">
        <v>58089</v>
      </c>
      <c r="R5248" s="8">
        <v>58089</v>
      </c>
      <c r="S5248" s="9" t="s">
        <v>6079</v>
      </c>
      <c r="T5248" s="51">
        <v>1028</v>
      </c>
      <c r="U5248" s="17" t="s">
        <v>16396</v>
      </c>
      <c r="V5248" s="17" t="s">
        <v>11403</v>
      </c>
      <c r="W5248" s="17" t="s">
        <v>11406</v>
      </c>
      <c r="X5248" s="17" t="s">
        <v>16397</v>
      </c>
      <c r="Y5248" s="17" t="s">
        <v>16435</v>
      </c>
      <c r="Z5248" s="17" t="s">
        <v>16440</v>
      </c>
      <c r="AA5248" s="7" t="str">
        <f t="shared" si="81"/>
        <v>values(5247, '12', '258', '058', '089', '058089', 'Rocca Santo Stefano', '', 3, 'Centro', 'Lazio', 'Roma', '-', '0', 'RM', '58089', '58089', '58089', '58089', 'H441', '1028', 'ITI', 'ITI4', 'ITI43', 'ITE', 'ITE4', 'ITE43');</v>
      </c>
    </row>
    <row r="5249" spans="1:27" ht="19.5" hidden="1" customHeight="1" x14ac:dyDescent="0.3">
      <c r="A5249" s="26" t="s">
        <v>24648</v>
      </c>
      <c r="B5249" s="18" t="s">
        <v>7298</v>
      </c>
      <c r="C5249" s="4" t="s">
        <v>3114</v>
      </c>
      <c r="D5249" s="5" t="s">
        <v>11297</v>
      </c>
      <c r="E5249" s="6" t="s">
        <v>21771</v>
      </c>
      <c r="F5249" s="27" t="s">
        <v>949</v>
      </c>
      <c r="G5249" s="17"/>
      <c r="H5249" s="18">
        <v>3</v>
      </c>
      <c r="I5249" s="17" t="s">
        <v>11382</v>
      </c>
      <c r="J5249" s="17" t="s">
        <v>16433</v>
      </c>
      <c r="K5249" s="17" t="s">
        <v>950</v>
      </c>
      <c r="L5249" s="17" t="s">
        <v>23</v>
      </c>
      <c r="M5249" s="8">
        <v>0</v>
      </c>
      <c r="N5249" s="18" t="s">
        <v>16439</v>
      </c>
      <c r="O5249" s="9">
        <v>58090</v>
      </c>
      <c r="P5249" s="9">
        <v>58090</v>
      </c>
      <c r="Q5249" s="8">
        <v>58090</v>
      </c>
      <c r="R5249" s="8">
        <v>58090</v>
      </c>
      <c r="S5249" s="9" t="s">
        <v>6080</v>
      </c>
      <c r="T5249" s="51">
        <v>749</v>
      </c>
      <c r="U5249" s="17" t="s">
        <v>16396</v>
      </c>
      <c r="V5249" s="17" t="s">
        <v>11403</v>
      </c>
      <c r="W5249" s="17" t="s">
        <v>11406</v>
      </c>
      <c r="X5249" s="17" t="s">
        <v>16397</v>
      </c>
      <c r="Y5249" s="17" t="s">
        <v>16435</v>
      </c>
      <c r="Z5249" s="17" t="s">
        <v>16440</v>
      </c>
      <c r="AA5249" s="7" t="str">
        <f t="shared" si="81"/>
        <v>values(5248, '12', '258', '058', '090', '058090', 'Roiate', '', 3, 'Centro', 'Lazio', 'Roma', '-', '0', 'RM', '58090', '58090', '58090', '58090', 'H494', '749', 'ITI', 'ITI4', 'ITI43', 'ITE', 'ITE4', 'ITE43');</v>
      </c>
    </row>
    <row r="5250" spans="1:27" ht="19.5" hidden="1" customHeight="1" x14ac:dyDescent="0.3">
      <c r="A5250" s="26" t="s">
        <v>24648</v>
      </c>
      <c r="B5250" s="18" t="s">
        <v>7298</v>
      </c>
      <c r="C5250" s="4" t="s">
        <v>3114</v>
      </c>
      <c r="D5250" s="5" t="s">
        <v>11299</v>
      </c>
      <c r="E5250" s="6" t="s">
        <v>21772</v>
      </c>
      <c r="F5250" s="27" t="s">
        <v>950</v>
      </c>
      <c r="G5250" s="17"/>
      <c r="H5250" s="18">
        <v>3</v>
      </c>
      <c r="I5250" s="17" t="s">
        <v>11382</v>
      </c>
      <c r="J5250" s="17" t="s">
        <v>16433</v>
      </c>
      <c r="K5250" s="17" t="s">
        <v>950</v>
      </c>
      <c r="L5250" s="17" t="s">
        <v>23</v>
      </c>
      <c r="M5250" s="8">
        <v>1</v>
      </c>
      <c r="N5250" s="18" t="s">
        <v>16439</v>
      </c>
      <c r="O5250" s="9">
        <v>58091</v>
      </c>
      <c r="P5250" s="9">
        <v>58091</v>
      </c>
      <c r="Q5250" s="8">
        <v>58091</v>
      </c>
      <c r="R5250" s="8">
        <v>58091</v>
      </c>
      <c r="S5250" s="9" t="s">
        <v>6081</v>
      </c>
      <c r="T5250" s="51">
        <v>2617175</v>
      </c>
      <c r="U5250" s="17" t="s">
        <v>16396</v>
      </c>
      <c r="V5250" s="17" t="s">
        <v>11403</v>
      </c>
      <c r="W5250" s="17" t="s">
        <v>11406</v>
      </c>
      <c r="X5250" s="17" t="s">
        <v>16397</v>
      </c>
      <c r="Y5250" s="17" t="s">
        <v>16435</v>
      </c>
      <c r="Z5250" s="17" t="s">
        <v>16440</v>
      </c>
      <c r="AA5250" s="7" t="str">
        <f t="shared" si="81"/>
        <v>values(5249, '12', '258', '058', '091', '058091', 'Roma', '', 3, 'Centro', 'Lazio', 'Roma', '-', '1', 'RM', '58091', '58091', '58091', '58091', 'H501', '2617175', 'ITI', 'ITI4', 'ITI43', 'ITE', 'ITE4', 'ITE43');</v>
      </c>
    </row>
    <row r="5251" spans="1:27" ht="19.5" hidden="1" customHeight="1" x14ac:dyDescent="0.3">
      <c r="A5251" s="26" t="s">
        <v>24648</v>
      </c>
      <c r="B5251" s="18" t="s">
        <v>7298</v>
      </c>
      <c r="C5251" s="4" t="s">
        <v>3114</v>
      </c>
      <c r="D5251" s="5" t="s">
        <v>11301</v>
      </c>
      <c r="E5251" s="6" t="s">
        <v>21773</v>
      </c>
      <c r="F5251" s="27" t="s">
        <v>951</v>
      </c>
      <c r="G5251" s="17"/>
      <c r="H5251" s="18">
        <v>3</v>
      </c>
      <c r="I5251" s="17" t="s">
        <v>11382</v>
      </c>
      <c r="J5251" s="17" t="s">
        <v>16433</v>
      </c>
      <c r="K5251" s="17" t="s">
        <v>950</v>
      </c>
      <c r="L5251" s="17" t="s">
        <v>23</v>
      </c>
      <c r="M5251" s="8">
        <v>0</v>
      </c>
      <c r="N5251" s="18" t="s">
        <v>16439</v>
      </c>
      <c r="O5251" s="9">
        <v>58092</v>
      </c>
      <c r="P5251" s="9">
        <v>58092</v>
      </c>
      <c r="Q5251" s="8">
        <v>58092</v>
      </c>
      <c r="R5251" s="8">
        <v>58092</v>
      </c>
      <c r="S5251" s="9" t="s">
        <v>6082</v>
      </c>
      <c r="T5251" s="51">
        <v>1392</v>
      </c>
      <c r="U5251" s="17" t="s">
        <v>16396</v>
      </c>
      <c r="V5251" s="17" t="s">
        <v>11403</v>
      </c>
      <c r="W5251" s="17" t="s">
        <v>11406</v>
      </c>
      <c r="X5251" s="17" t="s">
        <v>16397</v>
      </c>
      <c r="Y5251" s="17" t="s">
        <v>16435</v>
      </c>
      <c r="Z5251" s="17" t="s">
        <v>16440</v>
      </c>
      <c r="AA5251" s="7" t="str">
        <f t="shared" ref="AA5251:AA5314" si="82">CONCATENATE("values(",ROW(A5250),", '",A5251,"', '",B5251,"', '",C5251,"', '",D5251,"', '",E5251,"', '",SUBSTITUTE(F5251,"'","''"),"', '",G5251,"', ",H5251,", '",I5251,"', '",SUBSTITUTE(J5251,"'","''"),"', '",K5251,"', '",SUBSTITUTE(L5251,"'","''"),"', '",M5251,"', '",N5251,"', '",O5251,"', '",P5251,"', '",Q5251,"', '",R5251,"', '",S5251,"', '",T5251,"', '",U5251,"', '",V5251,"', '",W5251,"', '",X5251,"', '",Y5251,"', '",Z5251,"');")</f>
        <v>values(5250, '12', '258', '058', '092', '058092', 'Roviano', '', 3, 'Centro', 'Lazio', 'Roma', '-', '0', 'RM', '58092', '58092', '58092', '58092', 'H618', '1392', 'ITI', 'ITI4', 'ITI43', 'ITE', 'ITE4', 'ITE43');</v>
      </c>
    </row>
    <row r="5252" spans="1:27" ht="19.5" hidden="1" customHeight="1" x14ac:dyDescent="0.3">
      <c r="A5252" s="26" t="s">
        <v>24648</v>
      </c>
      <c r="B5252" s="18" t="s">
        <v>7298</v>
      </c>
      <c r="C5252" s="4" t="s">
        <v>3114</v>
      </c>
      <c r="D5252" s="5" t="s">
        <v>11303</v>
      </c>
      <c r="E5252" s="6" t="s">
        <v>21774</v>
      </c>
      <c r="F5252" s="27" t="s">
        <v>952</v>
      </c>
      <c r="G5252" s="17"/>
      <c r="H5252" s="18">
        <v>3</v>
      </c>
      <c r="I5252" s="17" t="s">
        <v>11382</v>
      </c>
      <c r="J5252" s="17" t="s">
        <v>16433</v>
      </c>
      <c r="K5252" s="17" t="s">
        <v>950</v>
      </c>
      <c r="L5252" s="17" t="s">
        <v>23</v>
      </c>
      <c r="M5252" s="8">
        <v>0</v>
      </c>
      <c r="N5252" s="18" t="s">
        <v>16439</v>
      </c>
      <c r="O5252" s="9">
        <v>58093</v>
      </c>
      <c r="P5252" s="9">
        <v>58093</v>
      </c>
      <c r="Q5252" s="8">
        <v>58093</v>
      </c>
      <c r="R5252" s="8">
        <v>58093</v>
      </c>
      <c r="S5252" s="9" t="s">
        <v>6083</v>
      </c>
      <c r="T5252" s="51">
        <v>6668</v>
      </c>
      <c r="U5252" s="17" t="s">
        <v>16396</v>
      </c>
      <c r="V5252" s="17" t="s">
        <v>11403</v>
      </c>
      <c r="W5252" s="17" t="s">
        <v>11406</v>
      </c>
      <c r="X5252" s="17" t="s">
        <v>16397</v>
      </c>
      <c r="Y5252" s="17" t="s">
        <v>16435</v>
      </c>
      <c r="Z5252" s="17" t="s">
        <v>16440</v>
      </c>
      <c r="AA5252" s="7" t="str">
        <f t="shared" si="82"/>
        <v>values(5251, '12', '258', '058', '093', '058093', 'Sacrofano', '', 3, 'Centro', 'Lazio', 'Roma', '-', '0', 'RM', '58093', '58093', '58093', '58093', 'H658', '6668', 'ITI', 'ITI4', 'ITI43', 'ITE', 'ITE4', 'ITE43');</v>
      </c>
    </row>
    <row r="5253" spans="1:27" ht="19.5" hidden="1" customHeight="1" x14ac:dyDescent="0.3">
      <c r="A5253" s="26" t="s">
        <v>24648</v>
      </c>
      <c r="B5253" s="18" t="s">
        <v>7298</v>
      </c>
      <c r="C5253" s="4" t="s">
        <v>3114</v>
      </c>
      <c r="D5253" s="5" t="s">
        <v>11305</v>
      </c>
      <c r="E5253" s="6" t="s">
        <v>21775</v>
      </c>
      <c r="F5253" s="27" t="s">
        <v>953</v>
      </c>
      <c r="G5253" s="17"/>
      <c r="H5253" s="18">
        <v>3</v>
      </c>
      <c r="I5253" s="17" t="s">
        <v>11382</v>
      </c>
      <c r="J5253" s="17" t="s">
        <v>16433</v>
      </c>
      <c r="K5253" s="17" t="s">
        <v>950</v>
      </c>
      <c r="L5253" s="17" t="s">
        <v>23</v>
      </c>
      <c r="M5253" s="8">
        <v>0</v>
      </c>
      <c r="N5253" s="18" t="s">
        <v>16439</v>
      </c>
      <c r="O5253" s="9">
        <v>58094</v>
      </c>
      <c r="P5253" s="9">
        <v>58094</v>
      </c>
      <c r="Q5253" s="8">
        <v>58094</v>
      </c>
      <c r="R5253" s="8">
        <v>58094</v>
      </c>
      <c r="S5253" s="9" t="s">
        <v>6084</v>
      </c>
      <c r="T5253" s="51">
        <v>936</v>
      </c>
      <c r="U5253" s="17" t="s">
        <v>16396</v>
      </c>
      <c r="V5253" s="17" t="s">
        <v>11403</v>
      </c>
      <c r="W5253" s="17" t="s">
        <v>11406</v>
      </c>
      <c r="X5253" s="17" t="s">
        <v>16397</v>
      </c>
      <c r="Y5253" s="17" t="s">
        <v>16435</v>
      </c>
      <c r="Z5253" s="17" t="s">
        <v>16440</v>
      </c>
      <c r="AA5253" s="7" t="str">
        <f t="shared" si="82"/>
        <v>values(5252, '12', '258', '058', '094', '058094', 'Sambuci', '', 3, 'Centro', 'Lazio', 'Roma', '-', '0', 'RM', '58094', '58094', '58094', '58094', 'H745', '936', 'ITI', 'ITI4', 'ITI43', 'ITE', 'ITE4', 'ITE43');</v>
      </c>
    </row>
    <row r="5254" spans="1:27" ht="19.5" hidden="1" customHeight="1" x14ac:dyDescent="0.3">
      <c r="A5254" s="26" t="s">
        <v>24648</v>
      </c>
      <c r="B5254" s="18" t="s">
        <v>7298</v>
      </c>
      <c r="C5254" s="4" t="s">
        <v>3114</v>
      </c>
      <c r="D5254" s="5" t="s">
        <v>11307</v>
      </c>
      <c r="E5254" s="6" t="s">
        <v>21776</v>
      </c>
      <c r="F5254" s="27" t="s">
        <v>954</v>
      </c>
      <c r="G5254" s="17"/>
      <c r="H5254" s="18">
        <v>3</v>
      </c>
      <c r="I5254" s="17" t="s">
        <v>11382</v>
      </c>
      <c r="J5254" s="17" t="s">
        <v>16433</v>
      </c>
      <c r="K5254" s="17" t="s">
        <v>950</v>
      </c>
      <c r="L5254" s="17" t="s">
        <v>23</v>
      </c>
      <c r="M5254" s="8">
        <v>0</v>
      </c>
      <c r="N5254" s="18" t="s">
        <v>16439</v>
      </c>
      <c r="O5254" s="9">
        <v>58095</v>
      </c>
      <c r="P5254" s="9">
        <v>58095</v>
      </c>
      <c r="Q5254" s="8">
        <v>58095</v>
      </c>
      <c r="R5254" s="8">
        <v>58095</v>
      </c>
      <c r="S5254" s="9" t="s">
        <v>6085</v>
      </c>
      <c r="T5254" s="51">
        <v>1553</v>
      </c>
      <c r="U5254" s="17" t="s">
        <v>16396</v>
      </c>
      <c r="V5254" s="17" t="s">
        <v>11403</v>
      </c>
      <c r="W5254" s="17" t="s">
        <v>11406</v>
      </c>
      <c r="X5254" s="17" t="s">
        <v>16397</v>
      </c>
      <c r="Y5254" s="17" t="s">
        <v>16435</v>
      </c>
      <c r="Z5254" s="17" t="s">
        <v>16440</v>
      </c>
      <c r="AA5254" s="7" t="str">
        <f t="shared" si="82"/>
        <v>values(5253, '12', '258', '058', '095', '058095', 'San Gregorio da Sassola', '', 3, 'Centro', 'Lazio', 'Roma', '-', '0', 'RM', '58095', '58095', '58095', '58095', 'H942', '1553', 'ITI', 'ITI4', 'ITI43', 'ITE', 'ITE4', 'ITE43');</v>
      </c>
    </row>
    <row r="5255" spans="1:27" ht="19.5" hidden="1" customHeight="1" x14ac:dyDescent="0.3">
      <c r="A5255" s="26" t="s">
        <v>24648</v>
      </c>
      <c r="B5255" s="18" t="s">
        <v>7298</v>
      </c>
      <c r="C5255" s="4" t="s">
        <v>3114</v>
      </c>
      <c r="D5255" s="5" t="s">
        <v>11309</v>
      </c>
      <c r="E5255" s="6" t="s">
        <v>21777</v>
      </c>
      <c r="F5255" s="27" t="s">
        <v>955</v>
      </c>
      <c r="G5255" s="17"/>
      <c r="H5255" s="18">
        <v>3</v>
      </c>
      <c r="I5255" s="17" t="s">
        <v>11382</v>
      </c>
      <c r="J5255" s="17" t="s">
        <v>16433</v>
      </c>
      <c r="K5255" s="17" t="s">
        <v>950</v>
      </c>
      <c r="L5255" s="17" t="s">
        <v>23</v>
      </c>
      <c r="M5255" s="8">
        <v>0</v>
      </c>
      <c r="N5255" s="18" t="s">
        <v>16439</v>
      </c>
      <c r="O5255" s="9">
        <v>58096</v>
      </c>
      <c r="P5255" s="9">
        <v>58096</v>
      </c>
      <c r="Q5255" s="8">
        <v>58096</v>
      </c>
      <c r="R5255" s="8">
        <v>58096</v>
      </c>
      <c r="S5255" s="9" t="s">
        <v>6086</v>
      </c>
      <c r="T5255" s="51">
        <v>2984</v>
      </c>
      <c r="U5255" s="17" t="s">
        <v>16396</v>
      </c>
      <c r="V5255" s="17" t="s">
        <v>11403</v>
      </c>
      <c r="W5255" s="17" t="s">
        <v>11406</v>
      </c>
      <c r="X5255" s="17" t="s">
        <v>16397</v>
      </c>
      <c r="Y5255" s="17" t="s">
        <v>16435</v>
      </c>
      <c r="Z5255" s="17" t="s">
        <v>16440</v>
      </c>
      <c r="AA5255" s="7" t="str">
        <f t="shared" si="82"/>
        <v>values(5254, '12', '258', '058', '096', '058096', 'San Polo dei Cavalieri', '', 3, 'Centro', 'Lazio', 'Roma', '-', '0', 'RM', '58096', '58096', '58096', '58096', 'I125', '2984', 'ITI', 'ITI4', 'ITI43', 'ITE', 'ITE4', 'ITE43');</v>
      </c>
    </row>
    <row r="5256" spans="1:27" ht="19.5" hidden="1" customHeight="1" x14ac:dyDescent="0.3">
      <c r="A5256" s="26" t="s">
        <v>24648</v>
      </c>
      <c r="B5256" s="18" t="s">
        <v>7298</v>
      </c>
      <c r="C5256" s="4" t="s">
        <v>3114</v>
      </c>
      <c r="D5256" s="5" t="s">
        <v>4339</v>
      </c>
      <c r="E5256" s="6" t="s">
        <v>21778</v>
      </c>
      <c r="F5256" s="27" t="s">
        <v>956</v>
      </c>
      <c r="G5256" s="17"/>
      <c r="H5256" s="18">
        <v>3</v>
      </c>
      <c r="I5256" s="17" t="s">
        <v>11382</v>
      </c>
      <c r="J5256" s="17" t="s">
        <v>16433</v>
      </c>
      <c r="K5256" s="17" t="s">
        <v>950</v>
      </c>
      <c r="L5256" s="17" t="s">
        <v>23</v>
      </c>
      <c r="M5256" s="8">
        <v>0</v>
      </c>
      <c r="N5256" s="18" t="s">
        <v>16439</v>
      </c>
      <c r="O5256" s="9">
        <v>58097</v>
      </c>
      <c r="P5256" s="9">
        <v>58097</v>
      </c>
      <c r="Q5256" s="8">
        <v>58097</v>
      </c>
      <c r="R5256" s="8">
        <v>58097</v>
      </c>
      <c r="S5256" s="9" t="s">
        <v>6087</v>
      </c>
      <c r="T5256" s="51">
        <v>17403</v>
      </c>
      <c r="U5256" s="17" t="s">
        <v>16396</v>
      </c>
      <c r="V5256" s="17" t="s">
        <v>11403</v>
      </c>
      <c r="W5256" s="17" t="s">
        <v>11406</v>
      </c>
      <c r="X5256" s="17" t="s">
        <v>16397</v>
      </c>
      <c r="Y5256" s="17" t="s">
        <v>16435</v>
      </c>
      <c r="Z5256" s="17" t="s">
        <v>16440</v>
      </c>
      <c r="AA5256" s="7" t="str">
        <f t="shared" si="82"/>
        <v>values(5255, '12', '258', '058', '097', '058097', 'Santa Marinella', '', 3, 'Centro', 'Lazio', 'Roma', '-', '0', 'RM', '58097', '58097', '58097', '58097', 'I255', '17403', 'ITI', 'ITI4', 'ITI43', 'ITE', 'ITE4', 'ITE43');</v>
      </c>
    </row>
    <row r="5257" spans="1:27" ht="19.5" hidden="1" customHeight="1" x14ac:dyDescent="0.3">
      <c r="A5257" s="26" t="s">
        <v>24648</v>
      </c>
      <c r="B5257" s="18" t="s">
        <v>7298</v>
      </c>
      <c r="C5257" s="4" t="s">
        <v>3114</v>
      </c>
      <c r="D5257" s="5" t="s">
        <v>4341</v>
      </c>
      <c r="E5257" s="6" t="s">
        <v>21779</v>
      </c>
      <c r="F5257" s="27" t="s">
        <v>957</v>
      </c>
      <c r="G5257" s="17"/>
      <c r="H5257" s="18">
        <v>3</v>
      </c>
      <c r="I5257" s="17" t="s">
        <v>11382</v>
      </c>
      <c r="J5257" s="17" t="s">
        <v>16433</v>
      </c>
      <c r="K5257" s="17" t="s">
        <v>950</v>
      </c>
      <c r="L5257" s="17" t="s">
        <v>23</v>
      </c>
      <c r="M5257" s="8">
        <v>0</v>
      </c>
      <c r="N5257" s="18" t="s">
        <v>16439</v>
      </c>
      <c r="O5257" s="9">
        <v>58098</v>
      </c>
      <c r="P5257" s="9">
        <v>58098</v>
      </c>
      <c r="Q5257" s="8">
        <v>58098</v>
      </c>
      <c r="R5257" s="8">
        <v>58098</v>
      </c>
      <c r="S5257" s="9" t="s">
        <v>6088</v>
      </c>
      <c r="T5257" s="51">
        <v>4488</v>
      </c>
      <c r="U5257" s="17" t="s">
        <v>16396</v>
      </c>
      <c r="V5257" s="17" t="s">
        <v>11403</v>
      </c>
      <c r="W5257" s="17" t="s">
        <v>11406</v>
      </c>
      <c r="X5257" s="17" t="s">
        <v>16397</v>
      </c>
      <c r="Y5257" s="17" t="s">
        <v>16435</v>
      </c>
      <c r="Z5257" s="17" t="s">
        <v>16440</v>
      </c>
      <c r="AA5257" s="7" t="str">
        <f t="shared" si="82"/>
        <v>values(5256, '12', '258', '058', '098', '058098', 'Sant''Angelo Romano', '', 3, 'Centro', 'Lazio', 'Roma', '-', '0', 'RM', '58098', '58098', '58098', '58098', 'I284', '4488', 'ITI', 'ITI4', 'ITI43', 'ITE', 'ITE4', 'ITE43');</v>
      </c>
    </row>
    <row r="5258" spans="1:27" ht="19.5" hidden="1" customHeight="1" x14ac:dyDescent="0.3">
      <c r="A5258" s="26" t="s">
        <v>24648</v>
      </c>
      <c r="B5258" s="18" t="s">
        <v>7298</v>
      </c>
      <c r="C5258" s="4" t="s">
        <v>3114</v>
      </c>
      <c r="D5258" s="5" t="s">
        <v>4343</v>
      </c>
      <c r="E5258" s="6" t="s">
        <v>21780</v>
      </c>
      <c r="F5258" s="27" t="s">
        <v>958</v>
      </c>
      <c r="G5258" s="17"/>
      <c r="H5258" s="18">
        <v>3</v>
      </c>
      <c r="I5258" s="17" t="s">
        <v>11382</v>
      </c>
      <c r="J5258" s="17" t="s">
        <v>16433</v>
      </c>
      <c r="K5258" s="17" t="s">
        <v>950</v>
      </c>
      <c r="L5258" s="17" t="s">
        <v>23</v>
      </c>
      <c r="M5258" s="8">
        <v>0</v>
      </c>
      <c r="N5258" s="18" t="s">
        <v>16439</v>
      </c>
      <c r="O5258" s="9">
        <v>58099</v>
      </c>
      <c r="P5258" s="9">
        <v>58099</v>
      </c>
      <c r="Q5258" s="8">
        <v>58099</v>
      </c>
      <c r="R5258" s="8">
        <v>58099</v>
      </c>
      <c r="S5258" s="9" t="s">
        <v>6089</v>
      </c>
      <c r="T5258" s="51">
        <v>3702</v>
      </c>
      <c r="U5258" s="17" t="s">
        <v>16396</v>
      </c>
      <c r="V5258" s="17" t="s">
        <v>11403</v>
      </c>
      <c r="W5258" s="17" t="s">
        <v>11406</v>
      </c>
      <c r="X5258" s="17" t="s">
        <v>16397</v>
      </c>
      <c r="Y5258" s="17" t="s">
        <v>16435</v>
      </c>
      <c r="Z5258" s="17" t="s">
        <v>16440</v>
      </c>
      <c r="AA5258" s="7" t="str">
        <f t="shared" si="82"/>
        <v>values(5257, '12', '258', '058', '099', '058099', 'Sant''Oreste', '', 3, 'Centro', 'Lazio', 'Roma', '-', '0', 'RM', '58099', '58099', '58099', '58099', 'I352', '3702', 'ITI', 'ITI4', 'ITI43', 'ITE', 'ITE4', 'ITE43');</v>
      </c>
    </row>
    <row r="5259" spans="1:27" ht="19.5" hidden="1" customHeight="1" x14ac:dyDescent="0.3">
      <c r="A5259" s="26" t="s">
        <v>24648</v>
      </c>
      <c r="B5259" s="18" t="s">
        <v>7298</v>
      </c>
      <c r="C5259" s="4" t="s">
        <v>3114</v>
      </c>
      <c r="D5259" s="5" t="s">
        <v>4345</v>
      </c>
      <c r="E5259" s="6" t="s">
        <v>21781</v>
      </c>
      <c r="F5259" s="27" t="s">
        <v>959</v>
      </c>
      <c r="G5259" s="17"/>
      <c r="H5259" s="18">
        <v>3</v>
      </c>
      <c r="I5259" s="17" t="s">
        <v>11382</v>
      </c>
      <c r="J5259" s="17" t="s">
        <v>16433</v>
      </c>
      <c r="K5259" s="17" t="s">
        <v>950</v>
      </c>
      <c r="L5259" s="17" t="s">
        <v>23</v>
      </c>
      <c r="M5259" s="8">
        <v>0</v>
      </c>
      <c r="N5259" s="18" t="s">
        <v>16439</v>
      </c>
      <c r="O5259" s="9">
        <v>58100</v>
      </c>
      <c r="P5259" s="9">
        <v>58100</v>
      </c>
      <c r="Q5259" s="8">
        <v>58100</v>
      </c>
      <c r="R5259" s="8">
        <v>58100</v>
      </c>
      <c r="S5259" s="9" t="s">
        <v>6090</v>
      </c>
      <c r="T5259" s="51">
        <v>3366</v>
      </c>
      <c r="U5259" s="17" t="s">
        <v>16396</v>
      </c>
      <c r="V5259" s="17" t="s">
        <v>11403</v>
      </c>
      <c r="W5259" s="17" t="s">
        <v>11406</v>
      </c>
      <c r="X5259" s="17" t="s">
        <v>16397</v>
      </c>
      <c r="Y5259" s="17" t="s">
        <v>16435</v>
      </c>
      <c r="Z5259" s="17" t="s">
        <v>16440</v>
      </c>
      <c r="AA5259" s="7" t="str">
        <f t="shared" si="82"/>
        <v>values(5258, '12', '258', '058', '100', '058100', 'San Vito Romano', '', 3, 'Centro', 'Lazio', 'Roma', '-', '0', 'RM', '58100', '58100', '58100', '58100', 'I400', '3366', 'ITI', 'ITI4', 'ITI43', 'ITE', 'ITE4', 'ITE43');</v>
      </c>
    </row>
    <row r="5260" spans="1:27" ht="19.5" hidden="1" customHeight="1" x14ac:dyDescent="0.3">
      <c r="A5260" s="26" t="s">
        <v>24648</v>
      </c>
      <c r="B5260" s="18" t="s">
        <v>7298</v>
      </c>
      <c r="C5260" s="4" t="s">
        <v>3114</v>
      </c>
      <c r="D5260" s="5" t="s">
        <v>4347</v>
      </c>
      <c r="E5260" s="6" t="s">
        <v>21782</v>
      </c>
      <c r="F5260" s="27" t="s">
        <v>960</v>
      </c>
      <c r="G5260" s="17"/>
      <c r="H5260" s="18">
        <v>3</v>
      </c>
      <c r="I5260" s="17" t="s">
        <v>11382</v>
      </c>
      <c r="J5260" s="17" t="s">
        <v>16433</v>
      </c>
      <c r="K5260" s="17" t="s">
        <v>950</v>
      </c>
      <c r="L5260" s="17" t="s">
        <v>23</v>
      </c>
      <c r="M5260" s="8">
        <v>0</v>
      </c>
      <c r="N5260" s="18" t="s">
        <v>16439</v>
      </c>
      <c r="O5260" s="9">
        <v>58101</v>
      </c>
      <c r="P5260" s="9">
        <v>58101</v>
      </c>
      <c r="Q5260" s="8">
        <v>58101</v>
      </c>
      <c r="R5260" s="8">
        <v>58101</v>
      </c>
      <c r="S5260" s="9" t="s">
        <v>6091</v>
      </c>
      <c r="T5260" s="51">
        <v>184</v>
      </c>
      <c r="U5260" s="17" t="s">
        <v>16396</v>
      </c>
      <c r="V5260" s="17" t="s">
        <v>11403</v>
      </c>
      <c r="W5260" s="17" t="s">
        <v>11406</v>
      </c>
      <c r="X5260" s="17" t="s">
        <v>16397</v>
      </c>
      <c r="Y5260" s="17" t="s">
        <v>16435</v>
      </c>
      <c r="Z5260" s="17" t="s">
        <v>16440</v>
      </c>
      <c r="AA5260" s="7" t="str">
        <f t="shared" si="82"/>
        <v>values(5259, '12', '258', '058', '101', '058101', 'Saracinesco', '', 3, 'Centro', 'Lazio', 'Roma', '-', '0', 'RM', '58101', '58101', '58101', '58101', 'I424', '184', 'ITI', 'ITI4', 'ITI43', 'ITE', 'ITE4', 'ITE43');</v>
      </c>
    </row>
    <row r="5261" spans="1:27" ht="19.5" hidden="1" customHeight="1" x14ac:dyDescent="0.3">
      <c r="A5261" s="26" t="s">
        <v>24648</v>
      </c>
      <c r="B5261" s="18" t="s">
        <v>7298</v>
      </c>
      <c r="C5261" s="4" t="s">
        <v>3114</v>
      </c>
      <c r="D5261" s="5" t="s">
        <v>4349</v>
      </c>
      <c r="E5261" s="6" t="s">
        <v>21783</v>
      </c>
      <c r="F5261" s="27" t="s">
        <v>961</v>
      </c>
      <c r="G5261" s="17"/>
      <c r="H5261" s="18">
        <v>3</v>
      </c>
      <c r="I5261" s="17" t="s">
        <v>11382</v>
      </c>
      <c r="J5261" s="17" t="s">
        <v>16433</v>
      </c>
      <c r="K5261" s="17" t="s">
        <v>950</v>
      </c>
      <c r="L5261" s="17" t="s">
        <v>23</v>
      </c>
      <c r="M5261" s="8">
        <v>0</v>
      </c>
      <c r="N5261" s="18" t="s">
        <v>16439</v>
      </c>
      <c r="O5261" s="9">
        <v>58102</v>
      </c>
      <c r="P5261" s="9">
        <v>58102</v>
      </c>
      <c r="Q5261" s="8">
        <v>58102</v>
      </c>
      <c r="R5261" s="8">
        <v>58102</v>
      </c>
      <c r="S5261" s="9" t="s">
        <v>6092</v>
      </c>
      <c r="T5261" s="51">
        <v>9101</v>
      </c>
      <c r="U5261" s="17" t="s">
        <v>16396</v>
      </c>
      <c r="V5261" s="17" t="s">
        <v>11403</v>
      </c>
      <c r="W5261" s="17" t="s">
        <v>11406</v>
      </c>
      <c r="X5261" s="17" t="s">
        <v>16397</v>
      </c>
      <c r="Y5261" s="17" t="s">
        <v>16435</v>
      </c>
      <c r="Z5261" s="17" t="s">
        <v>16440</v>
      </c>
      <c r="AA5261" s="7" t="str">
        <f t="shared" si="82"/>
        <v>values(5260, '12', '258', '058', '102', '058102', 'Segni', '', 3, 'Centro', 'Lazio', 'Roma', '-', '0', 'RM', '58102', '58102', '58102', '58102', 'I573', '9101', 'ITI', 'ITI4', 'ITI43', 'ITE', 'ITE4', 'ITE43');</v>
      </c>
    </row>
    <row r="5262" spans="1:27" ht="19.5" hidden="1" customHeight="1" x14ac:dyDescent="0.3">
      <c r="A5262" s="26" t="s">
        <v>24648</v>
      </c>
      <c r="B5262" s="18" t="s">
        <v>7298</v>
      </c>
      <c r="C5262" s="4" t="s">
        <v>3114</v>
      </c>
      <c r="D5262" s="5" t="s">
        <v>4351</v>
      </c>
      <c r="E5262" s="6" t="s">
        <v>21784</v>
      </c>
      <c r="F5262" s="27" t="s">
        <v>962</v>
      </c>
      <c r="G5262" s="17"/>
      <c r="H5262" s="18">
        <v>3</v>
      </c>
      <c r="I5262" s="17" t="s">
        <v>11382</v>
      </c>
      <c r="J5262" s="17" t="s">
        <v>16433</v>
      </c>
      <c r="K5262" s="17" t="s">
        <v>950</v>
      </c>
      <c r="L5262" s="17" t="s">
        <v>23</v>
      </c>
      <c r="M5262" s="8">
        <v>0</v>
      </c>
      <c r="N5262" s="18" t="s">
        <v>16439</v>
      </c>
      <c r="O5262" s="9">
        <v>58103</v>
      </c>
      <c r="P5262" s="9">
        <v>58103</v>
      </c>
      <c r="Q5262" s="8">
        <v>58103</v>
      </c>
      <c r="R5262" s="8">
        <v>58103</v>
      </c>
      <c r="S5262" s="9" t="s">
        <v>11087</v>
      </c>
      <c r="T5262" s="51">
        <v>9066</v>
      </c>
      <c r="U5262" s="17" t="s">
        <v>16396</v>
      </c>
      <c r="V5262" s="17" t="s">
        <v>11403</v>
      </c>
      <c r="W5262" s="17" t="s">
        <v>11406</v>
      </c>
      <c r="X5262" s="17" t="s">
        <v>16397</v>
      </c>
      <c r="Y5262" s="17" t="s">
        <v>16435</v>
      </c>
      <c r="Z5262" s="17" t="s">
        <v>16440</v>
      </c>
      <c r="AA5262" s="7" t="str">
        <f t="shared" si="82"/>
        <v>values(5261, '12', '258', '058', '103', '058103', 'Subiaco', '', 3, 'Centro', 'Lazio', 'Roma', '-', '0', 'RM', '58103', '58103', '58103', '58103', 'I992', '9066', 'ITI', 'ITI4', 'ITI43', 'ITE', 'ITE4', 'ITE43');</v>
      </c>
    </row>
    <row r="5263" spans="1:27" ht="19.5" hidden="1" customHeight="1" x14ac:dyDescent="0.3">
      <c r="A5263" s="26" t="s">
        <v>24648</v>
      </c>
      <c r="B5263" s="18" t="s">
        <v>7298</v>
      </c>
      <c r="C5263" s="4" t="s">
        <v>3114</v>
      </c>
      <c r="D5263" s="5" t="s">
        <v>4353</v>
      </c>
      <c r="E5263" s="6" t="s">
        <v>21785</v>
      </c>
      <c r="F5263" s="27" t="s">
        <v>963</v>
      </c>
      <c r="G5263" s="17"/>
      <c r="H5263" s="18">
        <v>3</v>
      </c>
      <c r="I5263" s="17" t="s">
        <v>11382</v>
      </c>
      <c r="J5263" s="17" t="s">
        <v>16433</v>
      </c>
      <c r="K5263" s="17" t="s">
        <v>950</v>
      </c>
      <c r="L5263" s="17" t="s">
        <v>23</v>
      </c>
      <c r="M5263" s="8">
        <v>0</v>
      </c>
      <c r="N5263" s="18" t="s">
        <v>16439</v>
      </c>
      <c r="O5263" s="9">
        <v>58104</v>
      </c>
      <c r="P5263" s="9">
        <v>58104</v>
      </c>
      <c r="Q5263" s="8">
        <v>58104</v>
      </c>
      <c r="R5263" s="8">
        <v>58104</v>
      </c>
      <c r="S5263" s="9" t="s">
        <v>11088</v>
      </c>
      <c r="T5263" s="51">
        <v>52910</v>
      </c>
      <c r="U5263" s="17" t="s">
        <v>16396</v>
      </c>
      <c r="V5263" s="17" t="s">
        <v>11403</v>
      </c>
      <c r="W5263" s="17" t="s">
        <v>11406</v>
      </c>
      <c r="X5263" s="17" t="s">
        <v>16397</v>
      </c>
      <c r="Y5263" s="17" t="s">
        <v>16435</v>
      </c>
      <c r="Z5263" s="17" t="s">
        <v>16440</v>
      </c>
      <c r="AA5263" s="7" t="str">
        <f t="shared" si="82"/>
        <v>values(5262, '12', '258', '058', '104', '058104', 'Tivoli', '', 3, 'Centro', 'Lazio', 'Roma', '-', '0', 'RM', '58104', '58104', '58104', '58104', 'L182', '52910', 'ITI', 'ITI4', 'ITI43', 'ITE', 'ITE4', 'ITE43');</v>
      </c>
    </row>
    <row r="5264" spans="1:27" ht="19.5" hidden="1" customHeight="1" x14ac:dyDescent="0.3">
      <c r="A5264" s="26" t="s">
        <v>24648</v>
      </c>
      <c r="B5264" s="18" t="s">
        <v>7298</v>
      </c>
      <c r="C5264" s="4" t="s">
        <v>3114</v>
      </c>
      <c r="D5264" s="5" t="s">
        <v>4355</v>
      </c>
      <c r="E5264" s="6" t="s">
        <v>21786</v>
      </c>
      <c r="F5264" s="27" t="s">
        <v>964</v>
      </c>
      <c r="G5264" s="17"/>
      <c r="H5264" s="18">
        <v>3</v>
      </c>
      <c r="I5264" s="17" t="s">
        <v>11382</v>
      </c>
      <c r="J5264" s="17" t="s">
        <v>16433</v>
      </c>
      <c r="K5264" s="17" t="s">
        <v>950</v>
      </c>
      <c r="L5264" s="17" t="s">
        <v>23</v>
      </c>
      <c r="M5264" s="8">
        <v>0</v>
      </c>
      <c r="N5264" s="18" t="s">
        <v>16439</v>
      </c>
      <c r="O5264" s="9">
        <v>58105</v>
      </c>
      <c r="P5264" s="9">
        <v>58105</v>
      </c>
      <c r="Q5264" s="8">
        <v>58105</v>
      </c>
      <c r="R5264" s="8">
        <v>58105</v>
      </c>
      <c r="S5264" s="9" t="s">
        <v>11089</v>
      </c>
      <c r="T5264" s="51">
        <v>5147</v>
      </c>
      <c r="U5264" s="17" t="s">
        <v>16396</v>
      </c>
      <c r="V5264" s="17" t="s">
        <v>11403</v>
      </c>
      <c r="W5264" s="17" t="s">
        <v>11406</v>
      </c>
      <c r="X5264" s="17" t="s">
        <v>16397</v>
      </c>
      <c r="Y5264" s="17" t="s">
        <v>16435</v>
      </c>
      <c r="Z5264" s="17" t="s">
        <v>16440</v>
      </c>
      <c r="AA5264" s="7" t="str">
        <f t="shared" si="82"/>
        <v>values(5263, '12', '258', '058', '105', '058105', 'Tolfa', '', 3, 'Centro', 'Lazio', 'Roma', '-', '0', 'RM', '58105', '58105', '58105', '58105', 'L192', '5147', 'ITI', 'ITI4', 'ITI43', 'ITE', 'ITE4', 'ITE43');</v>
      </c>
    </row>
    <row r="5265" spans="1:27" ht="19.5" hidden="1" customHeight="1" x14ac:dyDescent="0.3">
      <c r="A5265" s="26" t="s">
        <v>24648</v>
      </c>
      <c r="B5265" s="18" t="s">
        <v>7298</v>
      </c>
      <c r="C5265" s="4" t="s">
        <v>3114</v>
      </c>
      <c r="D5265" s="5" t="s">
        <v>4357</v>
      </c>
      <c r="E5265" s="6" t="s">
        <v>21787</v>
      </c>
      <c r="F5265" s="27" t="s">
        <v>965</v>
      </c>
      <c r="G5265" s="17"/>
      <c r="H5265" s="18">
        <v>3</v>
      </c>
      <c r="I5265" s="17" t="s">
        <v>11382</v>
      </c>
      <c r="J5265" s="17" t="s">
        <v>16433</v>
      </c>
      <c r="K5265" s="17" t="s">
        <v>950</v>
      </c>
      <c r="L5265" s="17" t="s">
        <v>23</v>
      </c>
      <c r="M5265" s="8">
        <v>0</v>
      </c>
      <c r="N5265" s="18" t="s">
        <v>16439</v>
      </c>
      <c r="O5265" s="9">
        <v>58106</v>
      </c>
      <c r="P5265" s="9">
        <v>58106</v>
      </c>
      <c r="Q5265" s="8">
        <v>58106</v>
      </c>
      <c r="R5265" s="8">
        <v>58106</v>
      </c>
      <c r="S5265" s="9" t="s">
        <v>11090</v>
      </c>
      <c r="T5265" s="51">
        <v>1071</v>
      </c>
      <c r="U5265" s="17" t="s">
        <v>16396</v>
      </c>
      <c r="V5265" s="17" t="s">
        <v>11403</v>
      </c>
      <c r="W5265" s="17" t="s">
        <v>11406</v>
      </c>
      <c r="X5265" s="17" t="s">
        <v>16397</v>
      </c>
      <c r="Y5265" s="17" t="s">
        <v>16435</v>
      </c>
      <c r="Z5265" s="17" t="s">
        <v>16440</v>
      </c>
      <c r="AA5265" s="7" t="str">
        <f t="shared" si="82"/>
        <v>values(5264, '12', '258', '058', '106', '058106', 'Torrita Tiberina', '', 3, 'Centro', 'Lazio', 'Roma', '-', '0', 'RM', '58106', '58106', '58106', '58106', 'L302', '1071', 'ITI', 'ITI4', 'ITI43', 'ITE', 'ITE4', 'ITE43');</v>
      </c>
    </row>
    <row r="5266" spans="1:27" ht="19.5" hidden="1" customHeight="1" x14ac:dyDescent="0.3">
      <c r="A5266" s="26" t="s">
        <v>24648</v>
      </c>
      <c r="B5266" s="18" t="s">
        <v>7298</v>
      </c>
      <c r="C5266" s="4" t="s">
        <v>3114</v>
      </c>
      <c r="D5266" s="5" t="s">
        <v>4359</v>
      </c>
      <c r="E5266" s="6" t="s">
        <v>21788</v>
      </c>
      <c r="F5266" s="27" t="s">
        <v>966</v>
      </c>
      <c r="G5266" s="17"/>
      <c r="H5266" s="18">
        <v>3</v>
      </c>
      <c r="I5266" s="17" t="s">
        <v>11382</v>
      </c>
      <c r="J5266" s="17" t="s">
        <v>16433</v>
      </c>
      <c r="K5266" s="17" t="s">
        <v>950</v>
      </c>
      <c r="L5266" s="17" t="s">
        <v>23</v>
      </c>
      <c r="M5266" s="8">
        <v>0</v>
      </c>
      <c r="N5266" s="18" t="s">
        <v>16439</v>
      </c>
      <c r="O5266" s="9">
        <v>58107</v>
      </c>
      <c r="P5266" s="9">
        <v>58107</v>
      </c>
      <c r="Q5266" s="8">
        <v>58107</v>
      </c>
      <c r="R5266" s="8">
        <v>58107</v>
      </c>
      <c r="S5266" s="9" t="s">
        <v>11091</v>
      </c>
      <c r="T5266" s="51">
        <v>5274</v>
      </c>
      <c r="U5266" s="17" t="s">
        <v>16396</v>
      </c>
      <c r="V5266" s="17" t="s">
        <v>11403</v>
      </c>
      <c r="W5266" s="17" t="s">
        <v>11406</v>
      </c>
      <c r="X5266" s="17" t="s">
        <v>16397</v>
      </c>
      <c r="Y5266" s="17" t="s">
        <v>16435</v>
      </c>
      <c r="Z5266" s="17" t="s">
        <v>16440</v>
      </c>
      <c r="AA5266" s="7" t="str">
        <f t="shared" si="82"/>
        <v>values(5265, '12', '258', '058', '107', '058107', 'Trevignano Romano', '', 3, 'Centro', 'Lazio', 'Roma', '-', '0', 'RM', '58107', '58107', '58107', '58107', 'L401', '5274', 'ITI', 'ITI4', 'ITI43', 'ITE', 'ITE4', 'ITE43');</v>
      </c>
    </row>
    <row r="5267" spans="1:27" ht="19.5" hidden="1" customHeight="1" x14ac:dyDescent="0.3">
      <c r="A5267" s="26" t="s">
        <v>24648</v>
      </c>
      <c r="B5267" s="18" t="s">
        <v>7298</v>
      </c>
      <c r="C5267" s="4" t="s">
        <v>3114</v>
      </c>
      <c r="D5267" s="5" t="s">
        <v>4361</v>
      </c>
      <c r="E5267" s="6" t="s">
        <v>21789</v>
      </c>
      <c r="F5267" s="27" t="s">
        <v>967</v>
      </c>
      <c r="G5267" s="17"/>
      <c r="H5267" s="18">
        <v>3</v>
      </c>
      <c r="I5267" s="17" t="s">
        <v>11382</v>
      </c>
      <c r="J5267" s="17" t="s">
        <v>16433</v>
      </c>
      <c r="K5267" s="17" t="s">
        <v>950</v>
      </c>
      <c r="L5267" s="17" t="s">
        <v>23</v>
      </c>
      <c r="M5267" s="8">
        <v>0</v>
      </c>
      <c r="N5267" s="18" t="s">
        <v>16439</v>
      </c>
      <c r="O5267" s="9">
        <v>58108</v>
      </c>
      <c r="P5267" s="9">
        <v>58108</v>
      </c>
      <c r="Q5267" s="8">
        <v>58108</v>
      </c>
      <c r="R5267" s="8">
        <v>58108</v>
      </c>
      <c r="S5267" s="9" t="s">
        <v>11092</v>
      </c>
      <c r="T5267" s="51">
        <v>306</v>
      </c>
      <c r="U5267" s="17" t="s">
        <v>16396</v>
      </c>
      <c r="V5267" s="17" t="s">
        <v>11403</v>
      </c>
      <c r="W5267" s="17" t="s">
        <v>11406</v>
      </c>
      <c r="X5267" s="17" t="s">
        <v>16397</v>
      </c>
      <c r="Y5267" s="17" t="s">
        <v>16435</v>
      </c>
      <c r="Z5267" s="17" t="s">
        <v>16440</v>
      </c>
      <c r="AA5267" s="7" t="str">
        <f t="shared" si="82"/>
        <v>values(5266, '12', '258', '058', '108', '058108', 'Vallepietra', '', 3, 'Centro', 'Lazio', 'Roma', '-', '0', 'RM', '58108', '58108', '58108', '58108', 'L611', '306', 'ITI', 'ITI4', 'ITI43', 'ITE', 'ITE4', 'ITE43');</v>
      </c>
    </row>
    <row r="5268" spans="1:27" ht="19.5" hidden="1" customHeight="1" x14ac:dyDescent="0.3">
      <c r="A5268" s="26" t="s">
        <v>24648</v>
      </c>
      <c r="B5268" s="18" t="s">
        <v>7298</v>
      </c>
      <c r="C5268" s="4" t="s">
        <v>3114</v>
      </c>
      <c r="D5268" s="5" t="s">
        <v>4363</v>
      </c>
      <c r="E5268" s="6" t="s">
        <v>21790</v>
      </c>
      <c r="F5268" s="27" t="s">
        <v>968</v>
      </c>
      <c r="G5268" s="17"/>
      <c r="H5268" s="18">
        <v>3</v>
      </c>
      <c r="I5268" s="17" t="s">
        <v>11382</v>
      </c>
      <c r="J5268" s="17" t="s">
        <v>16433</v>
      </c>
      <c r="K5268" s="17" t="s">
        <v>950</v>
      </c>
      <c r="L5268" s="17" t="s">
        <v>23</v>
      </c>
      <c r="M5268" s="8">
        <v>0</v>
      </c>
      <c r="N5268" s="18" t="s">
        <v>16439</v>
      </c>
      <c r="O5268" s="9">
        <v>58109</v>
      </c>
      <c r="P5268" s="9">
        <v>58109</v>
      </c>
      <c r="Q5268" s="8">
        <v>58109</v>
      </c>
      <c r="R5268" s="8">
        <v>58109</v>
      </c>
      <c r="S5268" s="9" t="s">
        <v>11093</v>
      </c>
      <c r="T5268" s="51">
        <v>317</v>
      </c>
      <c r="U5268" s="17" t="s">
        <v>16396</v>
      </c>
      <c r="V5268" s="17" t="s">
        <v>11403</v>
      </c>
      <c r="W5268" s="17" t="s">
        <v>11406</v>
      </c>
      <c r="X5268" s="17" t="s">
        <v>16397</v>
      </c>
      <c r="Y5268" s="17" t="s">
        <v>16435</v>
      </c>
      <c r="Z5268" s="17" t="s">
        <v>16440</v>
      </c>
      <c r="AA5268" s="7" t="str">
        <f t="shared" si="82"/>
        <v>values(5267, '12', '258', '058', '109', '058109', 'Vallinfreda', '', 3, 'Centro', 'Lazio', 'Roma', '-', '0', 'RM', '58109', '58109', '58109', '58109', 'L625', '317', 'ITI', 'ITI4', 'ITI43', 'ITE', 'ITE4', 'ITE43');</v>
      </c>
    </row>
    <row r="5269" spans="1:27" ht="19.5" hidden="1" customHeight="1" x14ac:dyDescent="0.3">
      <c r="A5269" s="26" t="s">
        <v>24648</v>
      </c>
      <c r="B5269" s="18" t="s">
        <v>7298</v>
      </c>
      <c r="C5269" s="4" t="s">
        <v>3114</v>
      </c>
      <c r="D5269" s="5" t="s">
        <v>4365</v>
      </c>
      <c r="E5269" s="6" t="s">
        <v>21791</v>
      </c>
      <c r="F5269" s="27" t="s">
        <v>969</v>
      </c>
      <c r="G5269" s="17"/>
      <c r="H5269" s="18">
        <v>3</v>
      </c>
      <c r="I5269" s="17" t="s">
        <v>11382</v>
      </c>
      <c r="J5269" s="17" t="s">
        <v>16433</v>
      </c>
      <c r="K5269" s="17" t="s">
        <v>950</v>
      </c>
      <c r="L5269" s="17" t="s">
        <v>23</v>
      </c>
      <c r="M5269" s="8">
        <v>0</v>
      </c>
      <c r="N5269" s="18" t="s">
        <v>16439</v>
      </c>
      <c r="O5269" s="9">
        <v>58110</v>
      </c>
      <c r="P5269" s="9">
        <v>58110</v>
      </c>
      <c r="Q5269" s="8">
        <v>58110</v>
      </c>
      <c r="R5269" s="8">
        <v>58110</v>
      </c>
      <c r="S5269" s="9" t="s">
        <v>11094</v>
      </c>
      <c r="T5269" s="51">
        <v>14975</v>
      </c>
      <c r="U5269" s="17" t="s">
        <v>16396</v>
      </c>
      <c r="V5269" s="17" t="s">
        <v>11403</v>
      </c>
      <c r="W5269" s="17" t="s">
        <v>11406</v>
      </c>
      <c r="X5269" s="17" t="s">
        <v>16397</v>
      </c>
      <c r="Y5269" s="17" t="s">
        <v>16435</v>
      </c>
      <c r="Z5269" s="17" t="s">
        <v>16440</v>
      </c>
      <c r="AA5269" s="7" t="str">
        <f t="shared" si="82"/>
        <v>values(5268, '12', '258', '058', '110', '058110', 'Valmontone', '', 3, 'Centro', 'Lazio', 'Roma', '-', '0', 'RM', '58110', '58110', '58110', '58110', 'L639', '14975', 'ITI', 'ITI4', 'ITI43', 'ITE', 'ITE4', 'ITE43');</v>
      </c>
    </row>
    <row r="5270" spans="1:27" ht="19.5" hidden="1" customHeight="1" x14ac:dyDescent="0.3">
      <c r="A5270" s="26" t="s">
        <v>24648</v>
      </c>
      <c r="B5270" s="18" t="s">
        <v>7298</v>
      </c>
      <c r="C5270" s="4" t="s">
        <v>3114</v>
      </c>
      <c r="D5270" s="5" t="s">
        <v>4367</v>
      </c>
      <c r="E5270" s="6" t="s">
        <v>21792</v>
      </c>
      <c r="F5270" s="27" t="s">
        <v>970</v>
      </c>
      <c r="G5270" s="17"/>
      <c r="H5270" s="18">
        <v>3</v>
      </c>
      <c r="I5270" s="17" t="s">
        <v>11382</v>
      </c>
      <c r="J5270" s="17" t="s">
        <v>16433</v>
      </c>
      <c r="K5270" s="17" t="s">
        <v>950</v>
      </c>
      <c r="L5270" s="17" t="s">
        <v>23</v>
      </c>
      <c r="M5270" s="8">
        <v>0</v>
      </c>
      <c r="N5270" s="18" t="s">
        <v>16439</v>
      </c>
      <c r="O5270" s="9">
        <v>58111</v>
      </c>
      <c r="P5270" s="9">
        <v>58111</v>
      </c>
      <c r="Q5270" s="8">
        <v>58111</v>
      </c>
      <c r="R5270" s="8">
        <v>58111</v>
      </c>
      <c r="S5270" s="9" t="s">
        <v>11095</v>
      </c>
      <c r="T5270" s="51">
        <v>52295</v>
      </c>
      <c r="U5270" s="17" t="s">
        <v>16396</v>
      </c>
      <c r="V5270" s="17" t="s">
        <v>11403</v>
      </c>
      <c r="W5270" s="17" t="s">
        <v>11406</v>
      </c>
      <c r="X5270" s="17" t="s">
        <v>16397</v>
      </c>
      <c r="Y5270" s="17" t="s">
        <v>16435</v>
      </c>
      <c r="Z5270" s="17" t="s">
        <v>16440</v>
      </c>
      <c r="AA5270" s="7" t="str">
        <f t="shared" si="82"/>
        <v>values(5269, '12', '258', '058', '111', '058111', 'Velletri', '', 3, 'Centro', 'Lazio', 'Roma', '-', '0', 'RM', '58111', '58111', '58111', '58111', 'L719', '52295', 'ITI', 'ITI4', 'ITI43', 'ITE', 'ITE4', 'ITE43');</v>
      </c>
    </row>
    <row r="5271" spans="1:27" ht="19.5" hidden="1" customHeight="1" x14ac:dyDescent="0.3">
      <c r="A5271" s="26" t="s">
        <v>24648</v>
      </c>
      <c r="B5271" s="18" t="s">
        <v>7298</v>
      </c>
      <c r="C5271" s="4" t="s">
        <v>3114</v>
      </c>
      <c r="D5271" s="5" t="s">
        <v>4369</v>
      </c>
      <c r="E5271" s="6" t="s">
        <v>21793</v>
      </c>
      <c r="F5271" s="27" t="s">
        <v>971</v>
      </c>
      <c r="G5271" s="17"/>
      <c r="H5271" s="18">
        <v>3</v>
      </c>
      <c r="I5271" s="17" t="s">
        <v>11382</v>
      </c>
      <c r="J5271" s="17" t="s">
        <v>16433</v>
      </c>
      <c r="K5271" s="17" t="s">
        <v>950</v>
      </c>
      <c r="L5271" s="17" t="s">
        <v>23</v>
      </c>
      <c r="M5271" s="8">
        <v>0</v>
      </c>
      <c r="N5271" s="18" t="s">
        <v>16439</v>
      </c>
      <c r="O5271" s="9">
        <v>58112</v>
      </c>
      <c r="P5271" s="9">
        <v>58112</v>
      </c>
      <c r="Q5271" s="8">
        <v>58112</v>
      </c>
      <c r="R5271" s="8">
        <v>58112</v>
      </c>
      <c r="S5271" s="9" t="s">
        <v>11096</v>
      </c>
      <c r="T5271" s="51">
        <v>3937</v>
      </c>
      <c r="U5271" s="17" t="s">
        <v>16396</v>
      </c>
      <c r="V5271" s="17" t="s">
        <v>11403</v>
      </c>
      <c r="W5271" s="17" t="s">
        <v>11406</v>
      </c>
      <c r="X5271" s="17" t="s">
        <v>16397</v>
      </c>
      <c r="Y5271" s="17" t="s">
        <v>16435</v>
      </c>
      <c r="Z5271" s="17" t="s">
        <v>16440</v>
      </c>
      <c r="AA5271" s="7" t="str">
        <f t="shared" si="82"/>
        <v>values(5270, '12', '258', '058', '112', '058112', 'Vicovaro', '', 3, 'Centro', 'Lazio', 'Roma', '-', '0', 'RM', '58112', '58112', '58112', '58112', 'L851', '3937', 'ITI', 'ITI4', 'ITI43', 'ITE', 'ITE4', 'ITE43');</v>
      </c>
    </row>
    <row r="5272" spans="1:27" ht="19.5" hidden="1" customHeight="1" x14ac:dyDescent="0.3">
      <c r="A5272" s="26" t="s">
        <v>24648</v>
      </c>
      <c r="B5272" s="18" t="s">
        <v>7298</v>
      </c>
      <c r="C5272" s="4" t="s">
        <v>3114</v>
      </c>
      <c r="D5272" s="5" t="s">
        <v>6393</v>
      </c>
      <c r="E5272" s="6" t="s">
        <v>21794</v>
      </c>
      <c r="F5272" s="27" t="s">
        <v>972</v>
      </c>
      <c r="G5272" s="17"/>
      <c r="H5272" s="18">
        <v>3</v>
      </c>
      <c r="I5272" s="17" t="s">
        <v>11382</v>
      </c>
      <c r="J5272" s="17" t="s">
        <v>16433</v>
      </c>
      <c r="K5272" s="17" t="s">
        <v>950</v>
      </c>
      <c r="L5272" s="17" t="s">
        <v>23</v>
      </c>
      <c r="M5272" s="8">
        <v>0</v>
      </c>
      <c r="N5272" s="18" t="s">
        <v>16439</v>
      </c>
      <c r="O5272" s="9">
        <v>58113</v>
      </c>
      <c r="P5272" s="9">
        <v>58113</v>
      </c>
      <c r="Q5272" s="8">
        <v>58113</v>
      </c>
      <c r="R5272" s="8">
        <v>58113</v>
      </c>
      <c r="S5272" s="9" t="s">
        <v>11097</v>
      </c>
      <c r="T5272" s="51">
        <v>177</v>
      </c>
      <c r="U5272" s="17" t="s">
        <v>16396</v>
      </c>
      <c r="V5272" s="17" t="s">
        <v>11403</v>
      </c>
      <c r="W5272" s="17" t="s">
        <v>11406</v>
      </c>
      <c r="X5272" s="17" t="s">
        <v>16397</v>
      </c>
      <c r="Y5272" s="17" t="s">
        <v>16435</v>
      </c>
      <c r="Z5272" s="17" t="s">
        <v>16440</v>
      </c>
      <c r="AA5272" s="7" t="str">
        <f t="shared" si="82"/>
        <v>values(5271, '12', '258', '058', '113', '058113', 'Vivaro Romano', '', 3, 'Centro', 'Lazio', 'Roma', '-', '0', 'RM', '58113', '58113', '58113', '58113', 'M095', '177', 'ITI', 'ITI4', 'ITI43', 'ITE', 'ITE4', 'ITE43');</v>
      </c>
    </row>
    <row r="5273" spans="1:27" ht="19.5" hidden="1" customHeight="1" x14ac:dyDescent="0.3">
      <c r="A5273" s="26" t="s">
        <v>24648</v>
      </c>
      <c r="B5273" s="18" t="s">
        <v>7298</v>
      </c>
      <c r="C5273" s="4" t="s">
        <v>3114</v>
      </c>
      <c r="D5273" s="5" t="s">
        <v>6395</v>
      </c>
      <c r="E5273" s="6" t="s">
        <v>21795</v>
      </c>
      <c r="F5273" s="27" t="s">
        <v>973</v>
      </c>
      <c r="G5273" s="17"/>
      <c r="H5273" s="18">
        <v>3</v>
      </c>
      <c r="I5273" s="17" t="s">
        <v>11382</v>
      </c>
      <c r="J5273" s="17" t="s">
        <v>16433</v>
      </c>
      <c r="K5273" s="17" t="s">
        <v>950</v>
      </c>
      <c r="L5273" s="17" t="s">
        <v>23</v>
      </c>
      <c r="M5273" s="8">
        <v>0</v>
      </c>
      <c r="N5273" s="18" t="s">
        <v>16439</v>
      </c>
      <c r="O5273" s="9">
        <v>58114</v>
      </c>
      <c r="P5273" s="9">
        <v>58114</v>
      </c>
      <c r="Q5273" s="8">
        <v>58114</v>
      </c>
      <c r="R5273" s="8">
        <v>58114</v>
      </c>
      <c r="S5273" s="9" t="s">
        <v>11098</v>
      </c>
      <c r="T5273" s="51">
        <v>16922</v>
      </c>
      <c r="U5273" s="17" t="s">
        <v>16396</v>
      </c>
      <c r="V5273" s="17" t="s">
        <v>11403</v>
      </c>
      <c r="W5273" s="17" t="s">
        <v>11406</v>
      </c>
      <c r="X5273" s="17" t="s">
        <v>16397</v>
      </c>
      <c r="Y5273" s="17" t="s">
        <v>16435</v>
      </c>
      <c r="Z5273" s="17" t="s">
        <v>16440</v>
      </c>
      <c r="AA5273" s="7" t="str">
        <f t="shared" si="82"/>
        <v>values(5272, '12', '258', '058', '114', '058114', 'Zagarolo', '', 3, 'Centro', 'Lazio', 'Roma', '-', '0', 'RM', '58114', '58114', '58114', '58114', 'M141', '16922', 'ITI', 'ITI4', 'ITI43', 'ITE', 'ITE4', 'ITE43');</v>
      </c>
    </row>
    <row r="5274" spans="1:27" ht="19.5" hidden="1" customHeight="1" x14ac:dyDescent="0.3">
      <c r="A5274" s="26" t="s">
        <v>24648</v>
      </c>
      <c r="B5274" s="18" t="s">
        <v>7298</v>
      </c>
      <c r="C5274" s="4" t="s">
        <v>3114</v>
      </c>
      <c r="D5274" s="5" t="s">
        <v>6397</v>
      </c>
      <c r="E5274" s="6" t="s">
        <v>21796</v>
      </c>
      <c r="F5274" s="27" t="s">
        <v>974</v>
      </c>
      <c r="G5274" s="17"/>
      <c r="H5274" s="18">
        <v>3</v>
      </c>
      <c r="I5274" s="17" t="s">
        <v>11382</v>
      </c>
      <c r="J5274" s="17" t="s">
        <v>16433</v>
      </c>
      <c r="K5274" s="17" t="s">
        <v>950</v>
      </c>
      <c r="L5274" s="17" t="s">
        <v>23</v>
      </c>
      <c r="M5274" s="8">
        <v>0</v>
      </c>
      <c r="N5274" s="18" t="s">
        <v>16439</v>
      </c>
      <c r="O5274" s="9">
        <v>58115</v>
      </c>
      <c r="P5274" s="9">
        <v>58115</v>
      </c>
      <c r="Q5274" s="8">
        <v>58115</v>
      </c>
      <c r="R5274" s="8">
        <v>58115</v>
      </c>
      <c r="S5274" s="9" t="s">
        <v>11099</v>
      </c>
      <c r="T5274" s="51">
        <v>12893</v>
      </c>
      <c r="U5274" s="17" t="s">
        <v>16396</v>
      </c>
      <c r="V5274" s="17" t="s">
        <v>11403</v>
      </c>
      <c r="W5274" s="17" t="s">
        <v>11406</v>
      </c>
      <c r="X5274" s="17" t="s">
        <v>16397</v>
      </c>
      <c r="Y5274" s="17" t="s">
        <v>16435</v>
      </c>
      <c r="Z5274" s="17" t="s">
        <v>16440</v>
      </c>
      <c r="AA5274" s="7" t="str">
        <f t="shared" si="82"/>
        <v>values(5273, '12', '258', '058', '115', '058115', 'Lariano', '', 3, 'Centro', 'Lazio', 'Roma', '-', '0', 'RM', '58115', '58115', '58115', '58115', 'M207', '12893', 'ITI', 'ITI4', 'ITI43', 'ITE', 'ITE4', 'ITE43');</v>
      </c>
    </row>
    <row r="5275" spans="1:27" ht="19.5" hidden="1" customHeight="1" x14ac:dyDescent="0.3">
      <c r="A5275" s="26" t="s">
        <v>24648</v>
      </c>
      <c r="B5275" s="18" t="s">
        <v>7298</v>
      </c>
      <c r="C5275" s="4" t="s">
        <v>3114</v>
      </c>
      <c r="D5275" s="5" t="s">
        <v>6399</v>
      </c>
      <c r="E5275" s="6" t="s">
        <v>21797</v>
      </c>
      <c r="F5275" s="27" t="s">
        <v>975</v>
      </c>
      <c r="G5275" s="17"/>
      <c r="H5275" s="18">
        <v>3</v>
      </c>
      <c r="I5275" s="17" t="s">
        <v>11382</v>
      </c>
      <c r="J5275" s="17" t="s">
        <v>16433</v>
      </c>
      <c r="K5275" s="17" t="s">
        <v>950</v>
      </c>
      <c r="L5275" s="17" t="s">
        <v>23</v>
      </c>
      <c r="M5275" s="8">
        <v>0</v>
      </c>
      <c r="N5275" s="18" t="s">
        <v>16439</v>
      </c>
      <c r="O5275" s="9">
        <v>58116</v>
      </c>
      <c r="P5275" s="9">
        <v>58116</v>
      </c>
      <c r="Q5275" s="8">
        <v>58116</v>
      </c>
      <c r="R5275" s="8">
        <v>58116</v>
      </c>
      <c r="S5275" s="9" t="s">
        <v>11100</v>
      </c>
      <c r="T5275" s="51">
        <v>37293</v>
      </c>
      <c r="U5275" s="17" t="s">
        <v>16396</v>
      </c>
      <c r="V5275" s="17" t="s">
        <v>11403</v>
      </c>
      <c r="W5275" s="17" t="s">
        <v>11406</v>
      </c>
      <c r="X5275" s="17" t="s">
        <v>16397</v>
      </c>
      <c r="Y5275" s="17" t="s">
        <v>16435</v>
      </c>
      <c r="Z5275" s="17" t="s">
        <v>16440</v>
      </c>
      <c r="AA5275" s="7" t="str">
        <f t="shared" si="82"/>
        <v>values(5274, '12', '258', '058', '116', '058116', 'Ladispoli', '', 3, 'Centro', 'Lazio', 'Roma', '-', '0', 'RM', '58116', '58116', '58116', '58116', 'M212', '37293', 'ITI', 'ITI4', 'ITI43', 'ITE', 'ITE4', 'ITE43');</v>
      </c>
    </row>
    <row r="5276" spans="1:27" ht="19.5" hidden="1" customHeight="1" x14ac:dyDescent="0.3">
      <c r="A5276" s="26" t="s">
        <v>24648</v>
      </c>
      <c r="B5276" s="18" t="s">
        <v>7298</v>
      </c>
      <c r="C5276" s="4" t="s">
        <v>3114</v>
      </c>
      <c r="D5276" s="5" t="s">
        <v>6401</v>
      </c>
      <c r="E5276" s="6" t="s">
        <v>21798</v>
      </c>
      <c r="F5276" s="27" t="s">
        <v>976</v>
      </c>
      <c r="G5276" s="17"/>
      <c r="H5276" s="18">
        <v>3</v>
      </c>
      <c r="I5276" s="17" t="s">
        <v>11382</v>
      </c>
      <c r="J5276" s="17" t="s">
        <v>16433</v>
      </c>
      <c r="K5276" s="17" t="s">
        <v>950</v>
      </c>
      <c r="L5276" s="17" t="s">
        <v>23</v>
      </c>
      <c r="M5276" s="8">
        <v>0</v>
      </c>
      <c r="N5276" s="18" t="s">
        <v>16439</v>
      </c>
      <c r="O5276" s="9">
        <v>58117</v>
      </c>
      <c r="P5276" s="9">
        <v>58117</v>
      </c>
      <c r="Q5276" s="8">
        <v>58117</v>
      </c>
      <c r="R5276" s="8">
        <v>58117</v>
      </c>
      <c r="S5276" s="9" t="s">
        <v>11101</v>
      </c>
      <c r="T5276" s="51">
        <v>44202</v>
      </c>
      <c r="U5276" s="17" t="s">
        <v>16396</v>
      </c>
      <c r="V5276" s="17" t="s">
        <v>11403</v>
      </c>
      <c r="W5276" s="17" t="s">
        <v>11406</v>
      </c>
      <c r="X5276" s="17" t="s">
        <v>16397</v>
      </c>
      <c r="Y5276" s="17" t="s">
        <v>16435</v>
      </c>
      <c r="Z5276" s="17" t="s">
        <v>16440</v>
      </c>
      <c r="AA5276" s="7" t="str">
        <f t="shared" si="82"/>
        <v>values(5275, '12', '258', '058', '117', '058117', 'Ardea', '', 3, 'Centro', 'Lazio', 'Roma', '-', '0', 'RM', '58117', '58117', '58117', '58117', 'M213', '44202', 'ITI', 'ITI4', 'ITI43', 'ITE', 'ITE4', 'ITE43');</v>
      </c>
    </row>
    <row r="5277" spans="1:27" ht="19.5" hidden="1" customHeight="1" x14ac:dyDescent="0.3">
      <c r="A5277" s="26" t="s">
        <v>24648</v>
      </c>
      <c r="B5277" s="18" t="s">
        <v>7298</v>
      </c>
      <c r="C5277" s="4" t="s">
        <v>3114</v>
      </c>
      <c r="D5277" s="5" t="s">
        <v>6403</v>
      </c>
      <c r="E5277" s="6" t="s">
        <v>21799</v>
      </c>
      <c r="F5277" s="27" t="s">
        <v>977</v>
      </c>
      <c r="G5277" s="17"/>
      <c r="H5277" s="18">
        <v>3</v>
      </c>
      <c r="I5277" s="17" t="s">
        <v>11382</v>
      </c>
      <c r="J5277" s="17" t="s">
        <v>16433</v>
      </c>
      <c r="K5277" s="17" t="s">
        <v>950</v>
      </c>
      <c r="L5277" s="17" t="s">
        <v>23</v>
      </c>
      <c r="M5277" s="8">
        <v>0</v>
      </c>
      <c r="N5277" s="18" t="s">
        <v>16439</v>
      </c>
      <c r="O5277" s="9">
        <v>58118</v>
      </c>
      <c r="P5277" s="9">
        <v>58118</v>
      </c>
      <c r="Q5277" s="8">
        <v>58118</v>
      </c>
      <c r="R5277" s="8">
        <v>58118</v>
      </c>
      <c r="S5277" s="9" t="s">
        <v>11102</v>
      </c>
      <c r="T5277" s="51">
        <v>37235</v>
      </c>
      <c r="U5277" s="17" t="s">
        <v>16396</v>
      </c>
      <c r="V5277" s="17" t="s">
        <v>11403</v>
      </c>
      <c r="W5277" s="17" t="s">
        <v>11406</v>
      </c>
      <c r="X5277" s="17" t="s">
        <v>16397</v>
      </c>
      <c r="Y5277" s="17" t="s">
        <v>16435</v>
      </c>
      <c r="Z5277" s="17" t="s">
        <v>16440</v>
      </c>
      <c r="AA5277" s="7" t="str">
        <f t="shared" si="82"/>
        <v>values(5276, '12', '258', '058', '118', '058118', 'Ciampino', '', 3, 'Centro', 'Lazio', 'Roma', '-', '0', 'RM', '58118', '58118', '58118', '58118', 'M272', '37235', 'ITI', 'ITI4', 'ITI43', 'ITE', 'ITE4', 'ITE43');</v>
      </c>
    </row>
    <row r="5278" spans="1:27" ht="19.5" hidden="1" customHeight="1" x14ac:dyDescent="0.3">
      <c r="A5278" s="26" t="s">
        <v>24648</v>
      </c>
      <c r="B5278" s="18" t="s">
        <v>7298</v>
      </c>
      <c r="C5278" s="4" t="s">
        <v>3114</v>
      </c>
      <c r="D5278" s="5" t="s">
        <v>6405</v>
      </c>
      <c r="E5278" s="6" t="s">
        <v>21800</v>
      </c>
      <c r="F5278" s="27" t="s">
        <v>978</v>
      </c>
      <c r="G5278" s="17"/>
      <c r="H5278" s="18">
        <v>3</v>
      </c>
      <c r="I5278" s="17" t="s">
        <v>11382</v>
      </c>
      <c r="J5278" s="17" t="s">
        <v>16433</v>
      </c>
      <c r="K5278" s="17" t="s">
        <v>950</v>
      </c>
      <c r="L5278" s="17" t="s">
        <v>23</v>
      </c>
      <c r="M5278" s="8">
        <v>0</v>
      </c>
      <c r="N5278" s="18" t="s">
        <v>16439</v>
      </c>
      <c r="O5278" s="9">
        <v>58119</v>
      </c>
      <c r="P5278" s="9">
        <v>58119</v>
      </c>
      <c r="Q5278" s="8">
        <v>58119</v>
      </c>
      <c r="R5278" s="8">
        <v>58119</v>
      </c>
      <c r="S5278" s="9" t="s">
        <v>11103</v>
      </c>
      <c r="T5278" s="51">
        <v>13806</v>
      </c>
      <c r="U5278" s="17" t="s">
        <v>16396</v>
      </c>
      <c r="V5278" s="17" t="s">
        <v>11403</v>
      </c>
      <c r="W5278" s="17" t="s">
        <v>11406</v>
      </c>
      <c r="X5278" s="17" t="s">
        <v>16397</v>
      </c>
      <c r="Y5278" s="17" t="s">
        <v>16435</v>
      </c>
      <c r="Z5278" s="17" t="s">
        <v>16440</v>
      </c>
      <c r="AA5278" s="7" t="str">
        <f t="shared" si="82"/>
        <v>values(5277, '12', '258', '058', '119', '058119', 'San Cesareo', '', 3, 'Centro', 'Lazio', 'Roma', '-', '0', 'RM', '58119', '58119', '58119', '58119', 'M295', '13806', 'ITI', 'ITI4', 'ITI43', 'ITE', 'ITE4', 'ITE43');</v>
      </c>
    </row>
    <row r="5279" spans="1:27" ht="19.5" hidden="1" customHeight="1" x14ac:dyDescent="0.3">
      <c r="A5279" s="26" t="s">
        <v>24648</v>
      </c>
      <c r="B5279" s="18" t="s">
        <v>7298</v>
      </c>
      <c r="C5279" s="4" t="s">
        <v>3114</v>
      </c>
      <c r="D5279" s="5" t="s">
        <v>6407</v>
      </c>
      <c r="E5279" s="6" t="s">
        <v>21801</v>
      </c>
      <c r="F5279" s="27" t="s">
        <v>979</v>
      </c>
      <c r="G5279" s="17"/>
      <c r="H5279" s="18">
        <v>3</v>
      </c>
      <c r="I5279" s="17" t="s">
        <v>11382</v>
      </c>
      <c r="J5279" s="17" t="s">
        <v>16433</v>
      </c>
      <c r="K5279" s="17" t="s">
        <v>950</v>
      </c>
      <c r="L5279" s="17" t="s">
        <v>23</v>
      </c>
      <c r="M5279" s="8">
        <v>0</v>
      </c>
      <c r="N5279" s="18" t="s">
        <v>16439</v>
      </c>
      <c r="O5279" s="9">
        <v>58120</v>
      </c>
      <c r="P5279" s="9">
        <v>58120</v>
      </c>
      <c r="Q5279" s="8">
        <v>58120</v>
      </c>
      <c r="R5279" s="8">
        <v>58120</v>
      </c>
      <c r="S5279" s="9" t="s">
        <v>11104</v>
      </c>
      <c r="T5279" s="51">
        <v>67626</v>
      </c>
      <c r="U5279" s="17" t="s">
        <v>16396</v>
      </c>
      <c r="V5279" s="17" t="s">
        <v>11403</v>
      </c>
      <c r="W5279" s="17" t="s">
        <v>11406</v>
      </c>
      <c r="X5279" s="17" t="s">
        <v>16397</v>
      </c>
      <c r="Y5279" s="17" t="s">
        <v>16435</v>
      </c>
      <c r="Z5279" s="17" t="s">
        <v>16440</v>
      </c>
      <c r="AA5279" s="7" t="str">
        <f t="shared" si="82"/>
        <v>values(5278, '12', '258', '058', '120', '058120', 'Fiumicino', '', 3, 'Centro', 'Lazio', 'Roma', '-', '0', 'RM', '58120', '58120', '58120', '58120', 'M297', '67626', 'ITI', 'ITI4', 'ITI43', 'ITE', 'ITE4', 'ITE43');</v>
      </c>
    </row>
    <row r="5280" spans="1:27" ht="19.5" hidden="1" customHeight="1" x14ac:dyDescent="0.3">
      <c r="A5280" s="26" t="s">
        <v>24648</v>
      </c>
      <c r="B5280" s="18" t="s">
        <v>7298</v>
      </c>
      <c r="C5280" s="4" t="s">
        <v>3114</v>
      </c>
      <c r="D5280" s="5" t="s">
        <v>5703</v>
      </c>
      <c r="E5280" s="6" t="s">
        <v>21802</v>
      </c>
      <c r="F5280" s="27" t="s">
        <v>980</v>
      </c>
      <c r="G5280" s="17"/>
      <c r="H5280" s="18">
        <v>3</v>
      </c>
      <c r="I5280" s="17" t="s">
        <v>11382</v>
      </c>
      <c r="J5280" s="17" t="s">
        <v>16433</v>
      </c>
      <c r="K5280" s="17" t="s">
        <v>950</v>
      </c>
      <c r="L5280" s="17" t="s">
        <v>23</v>
      </c>
      <c r="M5280" s="8">
        <v>0</v>
      </c>
      <c r="N5280" s="18" t="s">
        <v>16439</v>
      </c>
      <c r="O5280" s="9">
        <v>58122</v>
      </c>
      <c r="P5280" s="9">
        <v>58122</v>
      </c>
      <c r="Q5280" s="8">
        <v>58122</v>
      </c>
      <c r="R5280" s="8">
        <v>58122</v>
      </c>
      <c r="S5280" s="9" t="s">
        <v>11105</v>
      </c>
      <c r="T5280" s="51">
        <v>30572</v>
      </c>
      <c r="U5280" s="17" t="s">
        <v>16396</v>
      </c>
      <c r="V5280" s="17" t="s">
        <v>11403</v>
      </c>
      <c r="W5280" s="17" t="s">
        <v>11406</v>
      </c>
      <c r="X5280" s="17" t="s">
        <v>16397</v>
      </c>
      <c r="Y5280" s="17" t="s">
        <v>16435</v>
      </c>
      <c r="Z5280" s="17" t="s">
        <v>16440</v>
      </c>
      <c r="AA5280" s="7" t="str">
        <f t="shared" si="82"/>
        <v>values(5279, '12', '258', '058', '122', '058122', 'Fonte Nuova', '', 3, 'Centro', 'Lazio', 'Roma', '-', '0', 'RM', '58122', '58122', '58122', '58122', 'M309', '30572', 'ITI', 'ITI4', 'ITI43', 'ITE', 'ITE4', 'ITE43');</v>
      </c>
    </row>
    <row r="5281" spans="1:27" ht="19.5" hidden="1" customHeight="1" x14ac:dyDescent="0.3">
      <c r="A5281" s="26" t="s">
        <v>24648</v>
      </c>
      <c r="B5281" s="18" t="s">
        <v>23</v>
      </c>
      <c r="C5281" s="4" t="s">
        <v>3116</v>
      </c>
      <c r="D5281" s="5" t="s">
        <v>11234</v>
      </c>
      <c r="E5281" s="6" t="s">
        <v>21803</v>
      </c>
      <c r="F5281" s="27" t="s">
        <v>981</v>
      </c>
      <c r="G5281" s="17"/>
      <c r="H5281" s="18">
        <v>3</v>
      </c>
      <c r="I5281" s="17" t="s">
        <v>11382</v>
      </c>
      <c r="J5281" s="17" t="s">
        <v>16433</v>
      </c>
      <c r="K5281" s="17" t="s">
        <v>23</v>
      </c>
      <c r="L5281" s="17" t="s">
        <v>991</v>
      </c>
      <c r="M5281" s="8">
        <v>0</v>
      </c>
      <c r="N5281" s="18" t="s">
        <v>16441</v>
      </c>
      <c r="O5281" s="9">
        <v>59001</v>
      </c>
      <c r="P5281" s="9">
        <v>59001</v>
      </c>
      <c r="Q5281" s="8">
        <v>59001</v>
      </c>
      <c r="R5281" s="8">
        <v>59001</v>
      </c>
      <c r="S5281" s="9" t="s">
        <v>11106</v>
      </c>
      <c r="T5281" s="51">
        <v>66979</v>
      </c>
      <c r="U5281" s="17" t="s">
        <v>16396</v>
      </c>
      <c r="V5281" s="17" t="s">
        <v>11403</v>
      </c>
      <c r="W5281" s="17" t="s">
        <v>11407</v>
      </c>
      <c r="X5281" s="17" t="s">
        <v>16397</v>
      </c>
      <c r="Y5281" s="17" t="s">
        <v>16435</v>
      </c>
      <c r="Z5281" s="17" t="s">
        <v>16442</v>
      </c>
      <c r="AA5281" s="7" t="str">
        <f t="shared" si="82"/>
        <v>values(5280, '12', '-', '059', '001', '059001', 'Aprilia', '', 3, 'Centro', 'Lazio', '-', 'Latina', '0', 'LT', '59001', '59001', '59001', '59001', 'A341', '66979', 'ITI', 'ITI4', 'ITI44', 'ITE', 'ITE4', 'ITE44');</v>
      </c>
    </row>
    <row r="5282" spans="1:27" ht="19.5" hidden="1" customHeight="1" x14ac:dyDescent="0.3">
      <c r="A5282" s="26" t="s">
        <v>24648</v>
      </c>
      <c r="B5282" s="18" t="s">
        <v>23</v>
      </c>
      <c r="C5282" s="4" t="s">
        <v>3116</v>
      </c>
      <c r="D5282" s="5" t="s">
        <v>11236</v>
      </c>
      <c r="E5282" s="6" t="s">
        <v>21804</v>
      </c>
      <c r="F5282" s="27" t="s">
        <v>982</v>
      </c>
      <c r="G5282" s="17"/>
      <c r="H5282" s="18">
        <v>3</v>
      </c>
      <c r="I5282" s="17" t="s">
        <v>11382</v>
      </c>
      <c r="J5282" s="17" t="s">
        <v>16433</v>
      </c>
      <c r="K5282" s="17" t="s">
        <v>23</v>
      </c>
      <c r="L5282" s="17" t="s">
        <v>991</v>
      </c>
      <c r="M5282" s="8">
        <v>0</v>
      </c>
      <c r="N5282" s="18" t="s">
        <v>16441</v>
      </c>
      <c r="O5282" s="9">
        <v>59002</v>
      </c>
      <c r="P5282" s="9">
        <v>59002</v>
      </c>
      <c r="Q5282" s="8">
        <v>59002</v>
      </c>
      <c r="R5282" s="8">
        <v>59002</v>
      </c>
      <c r="S5282" s="9" t="s">
        <v>11107</v>
      </c>
      <c r="T5282" s="51">
        <v>1580</v>
      </c>
      <c r="U5282" s="17" t="s">
        <v>16396</v>
      </c>
      <c r="V5282" s="17" t="s">
        <v>11403</v>
      </c>
      <c r="W5282" s="17" t="s">
        <v>11407</v>
      </c>
      <c r="X5282" s="17" t="s">
        <v>16397</v>
      </c>
      <c r="Y5282" s="17" t="s">
        <v>16435</v>
      </c>
      <c r="Z5282" s="17" t="s">
        <v>16442</v>
      </c>
      <c r="AA5282" s="7" t="str">
        <f t="shared" si="82"/>
        <v>values(5281, '12', '-', '059', '002', '059002', 'Bassiano', '', 3, 'Centro', 'Lazio', '-', 'Latina', '0', 'LT', '59002', '59002', '59002', '59002', 'A707', '1580', 'ITI', 'ITI4', 'ITI44', 'ITE', 'ITE4', 'ITE44');</v>
      </c>
    </row>
    <row r="5283" spans="1:27" ht="19.5" hidden="1" customHeight="1" x14ac:dyDescent="0.3">
      <c r="A5283" s="26" t="s">
        <v>24648</v>
      </c>
      <c r="B5283" s="18" t="s">
        <v>23</v>
      </c>
      <c r="C5283" s="4" t="s">
        <v>3116</v>
      </c>
      <c r="D5283" s="5" t="s">
        <v>11238</v>
      </c>
      <c r="E5283" s="6" t="s">
        <v>21805</v>
      </c>
      <c r="F5283" s="27" t="s">
        <v>983</v>
      </c>
      <c r="G5283" s="17"/>
      <c r="H5283" s="18">
        <v>3</v>
      </c>
      <c r="I5283" s="17" t="s">
        <v>11382</v>
      </c>
      <c r="J5283" s="17" t="s">
        <v>16433</v>
      </c>
      <c r="K5283" s="17" t="s">
        <v>23</v>
      </c>
      <c r="L5283" s="17" t="s">
        <v>991</v>
      </c>
      <c r="M5283" s="8">
        <v>0</v>
      </c>
      <c r="N5283" s="18" t="s">
        <v>16441</v>
      </c>
      <c r="O5283" s="9">
        <v>59003</v>
      </c>
      <c r="P5283" s="9">
        <v>59003</v>
      </c>
      <c r="Q5283" s="8">
        <v>59003</v>
      </c>
      <c r="R5283" s="8">
        <v>59003</v>
      </c>
      <c r="S5283" s="9" t="s">
        <v>11108</v>
      </c>
      <c r="T5283" s="51">
        <v>638</v>
      </c>
      <c r="U5283" s="17" t="s">
        <v>16396</v>
      </c>
      <c r="V5283" s="17" t="s">
        <v>11403</v>
      </c>
      <c r="W5283" s="17" t="s">
        <v>11407</v>
      </c>
      <c r="X5283" s="17" t="s">
        <v>16397</v>
      </c>
      <c r="Y5283" s="17" t="s">
        <v>16435</v>
      </c>
      <c r="Z5283" s="17" t="s">
        <v>16442</v>
      </c>
      <c r="AA5283" s="7" t="str">
        <f t="shared" si="82"/>
        <v>values(5282, '12', '-', '059', '003', '059003', 'Campodimele', '', 3, 'Centro', 'Lazio', '-', 'Latina', '0', 'LT', '59003', '59003', '59003', '59003', 'B527', '638', 'ITI', 'ITI4', 'ITI44', 'ITE', 'ITE4', 'ITE44');</v>
      </c>
    </row>
    <row r="5284" spans="1:27" ht="19.5" hidden="1" customHeight="1" x14ac:dyDescent="0.3">
      <c r="A5284" s="26" t="s">
        <v>24648</v>
      </c>
      <c r="B5284" s="18" t="s">
        <v>23</v>
      </c>
      <c r="C5284" s="4" t="s">
        <v>3116</v>
      </c>
      <c r="D5284" s="5" t="s">
        <v>11240</v>
      </c>
      <c r="E5284" s="6" t="s">
        <v>21806</v>
      </c>
      <c r="F5284" s="27" t="s">
        <v>984</v>
      </c>
      <c r="G5284" s="17"/>
      <c r="H5284" s="18">
        <v>3</v>
      </c>
      <c r="I5284" s="17" t="s">
        <v>11382</v>
      </c>
      <c r="J5284" s="17" t="s">
        <v>16433</v>
      </c>
      <c r="K5284" s="17" t="s">
        <v>23</v>
      </c>
      <c r="L5284" s="17" t="s">
        <v>991</v>
      </c>
      <c r="M5284" s="8">
        <v>0</v>
      </c>
      <c r="N5284" s="18" t="s">
        <v>16441</v>
      </c>
      <c r="O5284" s="9">
        <v>59004</v>
      </c>
      <c r="P5284" s="9">
        <v>59004</v>
      </c>
      <c r="Q5284" s="8">
        <v>59004</v>
      </c>
      <c r="R5284" s="8">
        <v>59004</v>
      </c>
      <c r="S5284" s="9" t="s">
        <v>11109</v>
      </c>
      <c r="T5284" s="51">
        <v>4401</v>
      </c>
      <c r="U5284" s="17" t="s">
        <v>16396</v>
      </c>
      <c r="V5284" s="17" t="s">
        <v>11403</v>
      </c>
      <c r="W5284" s="17" t="s">
        <v>11407</v>
      </c>
      <c r="X5284" s="17" t="s">
        <v>16397</v>
      </c>
      <c r="Y5284" s="17" t="s">
        <v>16435</v>
      </c>
      <c r="Z5284" s="17" t="s">
        <v>16442</v>
      </c>
      <c r="AA5284" s="7" t="str">
        <f t="shared" si="82"/>
        <v>values(5283, '12', '-', '059', '004', '059004', 'Castelforte', '', 3, 'Centro', 'Lazio', '-', 'Latina', '0', 'LT', '59004', '59004', '59004', '59004', 'C104', '4401', 'ITI', 'ITI4', 'ITI44', 'ITE', 'ITE4', 'ITE44');</v>
      </c>
    </row>
    <row r="5285" spans="1:27" ht="19.5" hidden="1" customHeight="1" x14ac:dyDescent="0.3">
      <c r="A5285" s="26" t="s">
        <v>24648</v>
      </c>
      <c r="B5285" s="18" t="s">
        <v>23</v>
      </c>
      <c r="C5285" s="4" t="s">
        <v>3116</v>
      </c>
      <c r="D5285" s="5" t="s">
        <v>11242</v>
      </c>
      <c r="E5285" s="6" t="s">
        <v>21807</v>
      </c>
      <c r="F5285" s="27" t="s">
        <v>985</v>
      </c>
      <c r="G5285" s="17"/>
      <c r="H5285" s="18">
        <v>3</v>
      </c>
      <c r="I5285" s="17" t="s">
        <v>11382</v>
      </c>
      <c r="J5285" s="17" t="s">
        <v>16433</v>
      </c>
      <c r="K5285" s="17" t="s">
        <v>23</v>
      </c>
      <c r="L5285" s="17" t="s">
        <v>991</v>
      </c>
      <c r="M5285" s="8">
        <v>0</v>
      </c>
      <c r="N5285" s="18" t="s">
        <v>16441</v>
      </c>
      <c r="O5285" s="9">
        <v>59005</v>
      </c>
      <c r="P5285" s="9">
        <v>59005</v>
      </c>
      <c r="Q5285" s="8">
        <v>59005</v>
      </c>
      <c r="R5285" s="8">
        <v>59005</v>
      </c>
      <c r="S5285" s="9" t="s">
        <v>11110</v>
      </c>
      <c r="T5285" s="51">
        <v>35551</v>
      </c>
      <c r="U5285" s="17" t="s">
        <v>16396</v>
      </c>
      <c r="V5285" s="17" t="s">
        <v>11403</v>
      </c>
      <c r="W5285" s="17" t="s">
        <v>11407</v>
      </c>
      <c r="X5285" s="17" t="s">
        <v>16397</v>
      </c>
      <c r="Y5285" s="17" t="s">
        <v>16435</v>
      </c>
      <c r="Z5285" s="17" t="s">
        <v>16442</v>
      </c>
      <c r="AA5285" s="7" t="str">
        <f t="shared" si="82"/>
        <v>values(5284, '12', '-', '059', '005', '059005', 'Cisterna di Latina', '', 3, 'Centro', 'Lazio', '-', 'Latina', '0', 'LT', '59005', '59005', '59005', '59005', 'C740', '35551', 'ITI', 'ITI4', 'ITI44', 'ITE', 'ITE4', 'ITE44');</v>
      </c>
    </row>
    <row r="5286" spans="1:27" ht="19.5" hidden="1" customHeight="1" x14ac:dyDescent="0.3">
      <c r="A5286" s="26" t="s">
        <v>24648</v>
      </c>
      <c r="B5286" s="18" t="s">
        <v>23</v>
      </c>
      <c r="C5286" s="4" t="s">
        <v>3116</v>
      </c>
      <c r="D5286" s="5" t="s">
        <v>11244</v>
      </c>
      <c r="E5286" s="6" t="s">
        <v>21808</v>
      </c>
      <c r="F5286" s="27" t="s">
        <v>986</v>
      </c>
      <c r="G5286" s="17"/>
      <c r="H5286" s="18">
        <v>3</v>
      </c>
      <c r="I5286" s="17" t="s">
        <v>11382</v>
      </c>
      <c r="J5286" s="17" t="s">
        <v>16433</v>
      </c>
      <c r="K5286" s="17" t="s">
        <v>23</v>
      </c>
      <c r="L5286" s="17" t="s">
        <v>991</v>
      </c>
      <c r="M5286" s="8">
        <v>0</v>
      </c>
      <c r="N5286" s="18" t="s">
        <v>16441</v>
      </c>
      <c r="O5286" s="9">
        <v>59006</v>
      </c>
      <c r="P5286" s="9">
        <v>59006</v>
      </c>
      <c r="Q5286" s="8">
        <v>59006</v>
      </c>
      <c r="R5286" s="8">
        <v>59006</v>
      </c>
      <c r="S5286" s="9" t="s">
        <v>11111</v>
      </c>
      <c r="T5286" s="51">
        <v>11025</v>
      </c>
      <c r="U5286" s="17" t="s">
        <v>16396</v>
      </c>
      <c r="V5286" s="17" t="s">
        <v>11403</v>
      </c>
      <c r="W5286" s="17" t="s">
        <v>11407</v>
      </c>
      <c r="X5286" s="17" t="s">
        <v>16397</v>
      </c>
      <c r="Y5286" s="17" t="s">
        <v>16435</v>
      </c>
      <c r="Z5286" s="17" t="s">
        <v>16442</v>
      </c>
      <c r="AA5286" s="7" t="str">
        <f t="shared" si="82"/>
        <v>values(5285, '12', '-', '059', '006', '059006', 'Cori', '', 3, 'Centro', 'Lazio', '-', 'Latina', '0', 'LT', '59006', '59006', '59006', '59006', 'D003', '11025', 'ITI', 'ITI4', 'ITI44', 'ITE', 'ITE4', 'ITE44');</v>
      </c>
    </row>
    <row r="5287" spans="1:27" ht="19.5" hidden="1" customHeight="1" x14ac:dyDescent="0.3">
      <c r="A5287" s="26" t="s">
        <v>24648</v>
      </c>
      <c r="B5287" s="18" t="s">
        <v>23</v>
      </c>
      <c r="C5287" s="4" t="s">
        <v>3116</v>
      </c>
      <c r="D5287" s="5" t="s">
        <v>11246</v>
      </c>
      <c r="E5287" s="6" t="s">
        <v>21809</v>
      </c>
      <c r="F5287" s="27" t="s">
        <v>987</v>
      </c>
      <c r="G5287" s="17"/>
      <c r="H5287" s="18">
        <v>3</v>
      </c>
      <c r="I5287" s="17" t="s">
        <v>11382</v>
      </c>
      <c r="J5287" s="17" t="s">
        <v>16433</v>
      </c>
      <c r="K5287" s="17" t="s">
        <v>23</v>
      </c>
      <c r="L5287" s="17" t="s">
        <v>991</v>
      </c>
      <c r="M5287" s="8">
        <v>0</v>
      </c>
      <c r="N5287" s="18" t="s">
        <v>16441</v>
      </c>
      <c r="O5287" s="9">
        <v>59007</v>
      </c>
      <c r="P5287" s="9">
        <v>59007</v>
      </c>
      <c r="Q5287" s="8">
        <v>59007</v>
      </c>
      <c r="R5287" s="8">
        <v>59007</v>
      </c>
      <c r="S5287" s="9" t="s">
        <v>11112</v>
      </c>
      <c r="T5287" s="51">
        <v>37180</v>
      </c>
      <c r="U5287" s="17" t="s">
        <v>16396</v>
      </c>
      <c r="V5287" s="17" t="s">
        <v>11403</v>
      </c>
      <c r="W5287" s="17" t="s">
        <v>11407</v>
      </c>
      <c r="X5287" s="17" t="s">
        <v>16397</v>
      </c>
      <c r="Y5287" s="17" t="s">
        <v>16435</v>
      </c>
      <c r="Z5287" s="17" t="s">
        <v>16442</v>
      </c>
      <c r="AA5287" s="7" t="str">
        <f t="shared" si="82"/>
        <v>values(5286, '12', '-', '059', '007', '059007', 'Fondi', '', 3, 'Centro', 'Lazio', '-', 'Latina', '0', 'LT', '59007', '59007', '59007', '59007', 'D662', '37180', 'ITI', 'ITI4', 'ITI44', 'ITE', 'ITE4', 'ITE44');</v>
      </c>
    </row>
    <row r="5288" spans="1:27" ht="19.5" hidden="1" customHeight="1" x14ac:dyDescent="0.3">
      <c r="A5288" s="26" t="s">
        <v>24648</v>
      </c>
      <c r="B5288" s="18" t="s">
        <v>23</v>
      </c>
      <c r="C5288" s="4" t="s">
        <v>3116</v>
      </c>
      <c r="D5288" s="5" t="s">
        <v>11248</v>
      </c>
      <c r="E5288" s="6" t="s">
        <v>21810</v>
      </c>
      <c r="F5288" s="27" t="s">
        <v>988</v>
      </c>
      <c r="G5288" s="17"/>
      <c r="H5288" s="18">
        <v>3</v>
      </c>
      <c r="I5288" s="17" t="s">
        <v>11382</v>
      </c>
      <c r="J5288" s="17" t="s">
        <v>16433</v>
      </c>
      <c r="K5288" s="17" t="s">
        <v>23</v>
      </c>
      <c r="L5288" s="17" t="s">
        <v>991</v>
      </c>
      <c r="M5288" s="8">
        <v>0</v>
      </c>
      <c r="N5288" s="18" t="s">
        <v>16441</v>
      </c>
      <c r="O5288" s="9">
        <v>59008</v>
      </c>
      <c r="P5288" s="9">
        <v>59008</v>
      </c>
      <c r="Q5288" s="8">
        <v>59008</v>
      </c>
      <c r="R5288" s="8">
        <v>59008</v>
      </c>
      <c r="S5288" s="8" t="s">
        <v>11113</v>
      </c>
      <c r="T5288" s="51">
        <v>36331</v>
      </c>
      <c r="U5288" s="17" t="s">
        <v>16396</v>
      </c>
      <c r="V5288" s="17" t="s">
        <v>11403</v>
      </c>
      <c r="W5288" s="17" t="s">
        <v>11407</v>
      </c>
      <c r="X5288" s="17" t="s">
        <v>16397</v>
      </c>
      <c r="Y5288" s="17" t="s">
        <v>16435</v>
      </c>
      <c r="Z5288" s="17" t="s">
        <v>16442</v>
      </c>
      <c r="AA5288" s="7" t="str">
        <f t="shared" si="82"/>
        <v>values(5287, '12', '-', '059', '008', '059008', 'Formia', '', 3, 'Centro', 'Lazio', '-', 'Latina', '0', 'LT', '59008', '59008', '59008', '59008', 'D708', '36331', 'ITI', 'ITI4', 'ITI44', 'ITE', 'ITE4', 'ITE44');</v>
      </c>
    </row>
    <row r="5289" spans="1:27" ht="19.5" hidden="1" customHeight="1" x14ac:dyDescent="0.3">
      <c r="A5289" s="26" t="s">
        <v>24648</v>
      </c>
      <c r="B5289" s="18" t="s">
        <v>23</v>
      </c>
      <c r="C5289" s="4" t="s">
        <v>3116</v>
      </c>
      <c r="D5289" s="5" t="s">
        <v>11250</v>
      </c>
      <c r="E5289" s="6" t="s">
        <v>21811</v>
      </c>
      <c r="F5289" s="27" t="s">
        <v>989</v>
      </c>
      <c r="G5289" s="17"/>
      <c r="H5289" s="18">
        <v>3</v>
      </c>
      <c r="I5289" s="17" t="s">
        <v>11382</v>
      </c>
      <c r="J5289" s="17" t="s">
        <v>16433</v>
      </c>
      <c r="K5289" s="17" t="s">
        <v>23</v>
      </c>
      <c r="L5289" s="17" t="s">
        <v>991</v>
      </c>
      <c r="M5289" s="8">
        <v>0</v>
      </c>
      <c r="N5289" s="18" t="s">
        <v>16441</v>
      </c>
      <c r="O5289" s="9">
        <v>59009</v>
      </c>
      <c r="P5289" s="9">
        <v>59009</v>
      </c>
      <c r="Q5289" s="8">
        <v>59009</v>
      </c>
      <c r="R5289" s="8">
        <v>59009</v>
      </c>
      <c r="S5289" s="8" t="s">
        <v>11114</v>
      </c>
      <c r="T5289" s="51">
        <v>20762</v>
      </c>
      <c r="U5289" s="17" t="s">
        <v>16396</v>
      </c>
      <c r="V5289" s="17" t="s">
        <v>11403</v>
      </c>
      <c r="W5289" s="17" t="s">
        <v>11407</v>
      </c>
      <c r="X5289" s="17" t="s">
        <v>16397</v>
      </c>
      <c r="Y5289" s="17" t="s">
        <v>16435</v>
      </c>
      <c r="Z5289" s="17" t="s">
        <v>16442</v>
      </c>
      <c r="AA5289" s="7" t="str">
        <f t="shared" si="82"/>
        <v>values(5288, '12', '-', '059', '009', '059009', 'Gaeta', '', 3, 'Centro', 'Lazio', '-', 'Latina', '0', 'LT', '59009', '59009', '59009', '59009', 'D843', '20762', 'ITI', 'ITI4', 'ITI44', 'ITE', 'ITE4', 'ITE44');</v>
      </c>
    </row>
    <row r="5290" spans="1:27" ht="19.5" hidden="1" customHeight="1" x14ac:dyDescent="0.3">
      <c r="A5290" s="26" t="s">
        <v>24648</v>
      </c>
      <c r="B5290" s="18" t="s">
        <v>23</v>
      </c>
      <c r="C5290" s="4" t="s">
        <v>3116</v>
      </c>
      <c r="D5290" s="5" t="s">
        <v>11252</v>
      </c>
      <c r="E5290" s="6" t="s">
        <v>21812</v>
      </c>
      <c r="F5290" s="27" t="s">
        <v>990</v>
      </c>
      <c r="G5290" s="17"/>
      <c r="H5290" s="18">
        <v>3</v>
      </c>
      <c r="I5290" s="17" t="s">
        <v>11382</v>
      </c>
      <c r="J5290" s="17" t="s">
        <v>16433</v>
      </c>
      <c r="K5290" s="17" t="s">
        <v>23</v>
      </c>
      <c r="L5290" s="17" t="s">
        <v>991</v>
      </c>
      <c r="M5290" s="8">
        <v>0</v>
      </c>
      <c r="N5290" s="18" t="s">
        <v>16441</v>
      </c>
      <c r="O5290" s="9">
        <v>59010</v>
      </c>
      <c r="P5290" s="9">
        <v>59010</v>
      </c>
      <c r="Q5290" s="8">
        <v>59010</v>
      </c>
      <c r="R5290" s="8">
        <v>59010</v>
      </c>
      <c r="S5290" s="9" t="s">
        <v>11115</v>
      </c>
      <c r="T5290" s="51">
        <v>10460</v>
      </c>
      <c r="U5290" s="17" t="s">
        <v>16396</v>
      </c>
      <c r="V5290" s="17" t="s">
        <v>11403</v>
      </c>
      <c r="W5290" s="17" t="s">
        <v>11407</v>
      </c>
      <c r="X5290" s="17" t="s">
        <v>16397</v>
      </c>
      <c r="Y5290" s="17" t="s">
        <v>16435</v>
      </c>
      <c r="Z5290" s="17" t="s">
        <v>16442</v>
      </c>
      <c r="AA5290" s="7" t="str">
        <f t="shared" si="82"/>
        <v>values(5289, '12', '-', '059', '010', '059010', 'Itri', '', 3, 'Centro', 'Lazio', '-', 'Latina', '0', 'LT', '59010', '59010', '59010', '59010', 'E375', '10460', 'ITI', 'ITI4', 'ITI44', 'ITE', 'ITE4', 'ITE44');</v>
      </c>
    </row>
    <row r="5291" spans="1:27" ht="19.5" hidden="1" customHeight="1" x14ac:dyDescent="0.3">
      <c r="A5291" s="26" t="s">
        <v>24648</v>
      </c>
      <c r="B5291" s="18" t="s">
        <v>23</v>
      </c>
      <c r="C5291" s="4" t="s">
        <v>3116</v>
      </c>
      <c r="D5291" s="5" t="s">
        <v>11254</v>
      </c>
      <c r="E5291" s="6" t="s">
        <v>21813</v>
      </c>
      <c r="F5291" s="27" t="s">
        <v>991</v>
      </c>
      <c r="G5291" s="17"/>
      <c r="H5291" s="18">
        <v>3</v>
      </c>
      <c r="I5291" s="17" t="s">
        <v>11382</v>
      </c>
      <c r="J5291" s="17" t="s">
        <v>16433</v>
      </c>
      <c r="K5291" s="17" t="s">
        <v>23</v>
      </c>
      <c r="L5291" s="17" t="s">
        <v>991</v>
      </c>
      <c r="M5291" s="8">
        <v>1</v>
      </c>
      <c r="N5291" s="18" t="s">
        <v>16441</v>
      </c>
      <c r="O5291" s="9">
        <v>59011</v>
      </c>
      <c r="P5291" s="9">
        <v>59011</v>
      </c>
      <c r="Q5291" s="8">
        <v>59011</v>
      </c>
      <c r="R5291" s="8">
        <v>59011</v>
      </c>
      <c r="S5291" s="9" t="s">
        <v>11116</v>
      </c>
      <c r="T5291" s="51">
        <v>117892</v>
      </c>
      <c r="U5291" s="17" t="s">
        <v>16396</v>
      </c>
      <c r="V5291" s="17" t="s">
        <v>11403</v>
      </c>
      <c r="W5291" s="17" t="s">
        <v>11407</v>
      </c>
      <c r="X5291" s="17" t="s">
        <v>16397</v>
      </c>
      <c r="Y5291" s="17" t="s">
        <v>16435</v>
      </c>
      <c r="Z5291" s="17" t="s">
        <v>16442</v>
      </c>
      <c r="AA5291" s="7" t="str">
        <f t="shared" si="82"/>
        <v>values(5290, '12', '-', '059', '011', '059011', 'Latina', '', 3, 'Centro', 'Lazio', '-', 'Latina', '1', 'LT', '59011', '59011', '59011', '59011', 'E472', '117892', 'ITI', 'ITI4', 'ITI44', 'ITE', 'ITE4', 'ITE44');</v>
      </c>
    </row>
    <row r="5292" spans="1:27" ht="19.5" hidden="1" customHeight="1" x14ac:dyDescent="0.3">
      <c r="A5292" s="26" t="s">
        <v>24648</v>
      </c>
      <c r="B5292" s="18" t="s">
        <v>23</v>
      </c>
      <c r="C5292" s="4" t="s">
        <v>3116</v>
      </c>
      <c r="D5292" s="5" t="s">
        <v>11256</v>
      </c>
      <c r="E5292" s="6" t="s">
        <v>21814</v>
      </c>
      <c r="F5292" s="27" t="s">
        <v>992</v>
      </c>
      <c r="G5292" s="17"/>
      <c r="H5292" s="18">
        <v>3</v>
      </c>
      <c r="I5292" s="17" t="s">
        <v>11382</v>
      </c>
      <c r="J5292" s="17" t="s">
        <v>16433</v>
      </c>
      <c r="K5292" s="17" t="s">
        <v>23</v>
      </c>
      <c r="L5292" s="17" t="s">
        <v>991</v>
      </c>
      <c r="M5292" s="8">
        <v>0</v>
      </c>
      <c r="N5292" s="18" t="s">
        <v>16441</v>
      </c>
      <c r="O5292" s="9">
        <v>59012</v>
      </c>
      <c r="P5292" s="9">
        <v>59012</v>
      </c>
      <c r="Q5292" s="8">
        <v>59012</v>
      </c>
      <c r="R5292" s="8">
        <v>59012</v>
      </c>
      <c r="S5292" s="9" t="s">
        <v>11117</v>
      </c>
      <c r="T5292" s="51">
        <v>4155</v>
      </c>
      <c r="U5292" s="17" t="s">
        <v>16396</v>
      </c>
      <c r="V5292" s="17" t="s">
        <v>11403</v>
      </c>
      <c r="W5292" s="17" t="s">
        <v>11407</v>
      </c>
      <c r="X5292" s="17" t="s">
        <v>16397</v>
      </c>
      <c r="Y5292" s="17" t="s">
        <v>16435</v>
      </c>
      <c r="Z5292" s="17" t="s">
        <v>16442</v>
      </c>
      <c r="AA5292" s="7" t="str">
        <f t="shared" si="82"/>
        <v>values(5291, '12', '-', '059', '012', '059012', 'Lenola', '', 3, 'Centro', 'Lazio', '-', 'Latina', '0', 'LT', '59012', '59012', '59012', '59012', 'E527', '4155', 'ITI', 'ITI4', 'ITI44', 'ITE', 'ITE4', 'ITE44');</v>
      </c>
    </row>
    <row r="5293" spans="1:27" ht="19.5" hidden="1" customHeight="1" x14ac:dyDescent="0.3">
      <c r="A5293" s="26" t="s">
        <v>24648</v>
      </c>
      <c r="B5293" s="18" t="s">
        <v>23</v>
      </c>
      <c r="C5293" s="4" t="s">
        <v>3116</v>
      </c>
      <c r="D5293" s="5" t="s">
        <v>11258</v>
      </c>
      <c r="E5293" s="6" t="s">
        <v>21815</v>
      </c>
      <c r="F5293" s="27" t="s">
        <v>993</v>
      </c>
      <c r="G5293" s="17"/>
      <c r="H5293" s="18">
        <v>3</v>
      </c>
      <c r="I5293" s="17" t="s">
        <v>11382</v>
      </c>
      <c r="J5293" s="17" t="s">
        <v>16433</v>
      </c>
      <c r="K5293" s="17" t="s">
        <v>23</v>
      </c>
      <c r="L5293" s="17" t="s">
        <v>991</v>
      </c>
      <c r="M5293" s="8">
        <v>0</v>
      </c>
      <c r="N5293" s="18" t="s">
        <v>16441</v>
      </c>
      <c r="O5293" s="9">
        <v>59013</v>
      </c>
      <c r="P5293" s="9">
        <v>59013</v>
      </c>
      <c r="Q5293" s="8">
        <v>59013</v>
      </c>
      <c r="R5293" s="8">
        <v>59013</v>
      </c>
      <c r="S5293" s="9" t="s">
        <v>11118</v>
      </c>
      <c r="T5293" s="51">
        <v>3078</v>
      </c>
      <c r="U5293" s="17" t="s">
        <v>16396</v>
      </c>
      <c r="V5293" s="17" t="s">
        <v>11403</v>
      </c>
      <c r="W5293" s="17" t="s">
        <v>11407</v>
      </c>
      <c r="X5293" s="17" t="s">
        <v>16397</v>
      </c>
      <c r="Y5293" s="17" t="s">
        <v>16435</v>
      </c>
      <c r="Z5293" s="17" t="s">
        <v>16442</v>
      </c>
      <c r="AA5293" s="7" t="str">
        <f t="shared" si="82"/>
        <v>values(5292, '12', '-', '059', '013', '059013', 'Maenza', '', 3, 'Centro', 'Lazio', '-', 'Latina', '0', 'LT', '59013', '59013', '59013', '59013', 'E798', '3078', 'ITI', 'ITI4', 'ITI44', 'ITE', 'ITE4', 'ITE44');</v>
      </c>
    </row>
    <row r="5294" spans="1:27" ht="19.5" hidden="1" customHeight="1" x14ac:dyDescent="0.3">
      <c r="A5294" s="26" t="s">
        <v>24648</v>
      </c>
      <c r="B5294" s="18" t="s">
        <v>23</v>
      </c>
      <c r="C5294" s="4" t="s">
        <v>3116</v>
      </c>
      <c r="D5294" s="5" t="s">
        <v>11260</v>
      </c>
      <c r="E5294" s="6" t="s">
        <v>21816</v>
      </c>
      <c r="F5294" s="27" t="s">
        <v>994</v>
      </c>
      <c r="G5294" s="17"/>
      <c r="H5294" s="18">
        <v>3</v>
      </c>
      <c r="I5294" s="17" t="s">
        <v>11382</v>
      </c>
      <c r="J5294" s="17" t="s">
        <v>16433</v>
      </c>
      <c r="K5294" s="17" t="s">
        <v>23</v>
      </c>
      <c r="L5294" s="17" t="s">
        <v>991</v>
      </c>
      <c r="M5294" s="8">
        <v>0</v>
      </c>
      <c r="N5294" s="18" t="s">
        <v>16441</v>
      </c>
      <c r="O5294" s="9">
        <v>59014</v>
      </c>
      <c r="P5294" s="9">
        <v>59014</v>
      </c>
      <c r="Q5294" s="8">
        <v>59014</v>
      </c>
      <c r="R5294" s="8">
        <v>59014</v>
      </c>
      <c r="S5294" s="9" t="s">
        <v>11119</v>
      </c>
      <c r="T5294" s="51">
        <v>19472</v>
      </c>
      <c r="U5294" s="17" t="s">
        <v>16396</v>
      </c>
      <c r="V5294" s="17" t="s">
        <v>11403</v>
      </c>
      <c r="W5294" s="17" t="s">
        <v>11407</v>
      </c>
      <c r="X5294" s="17" t="s">
        <v>16397</v>
      </c>
      <c r="Y5294" s="17" t="s">
        <v>16435</v>
      </c>
      <c r="Z5294" s="17" t="s">
        <v>16442</v>
      </c>
      <c r="AA5294" s="7" t="str">
        <f t="shared" si="82"/>
        <v>values(5293, '12', '-', '059', '014', '059014', 'Minturno', '', 3, 'Centro', 'Lazio', '-', 'Latina', '0', 'LT', '59014', '59014', '59014', '59014', 'F224', '19472', 'ITI', 'ITI4', 'ITI44', 'ITE', 'ITE4', 'ITE44');</v>
      </c>
    </row>
    <row r="5295" spans="1:27" ht="19.5" hidden="1" customHeight="1" x14ac:dyDescent="0.3">
      <c r="A5295" s="26" t="s">
        <v>24648</v>
      </c>
      <c r="B5295" s="18" t="s">
        <v>23</v>
      </c>
      <c r="C5295" s="4" t="s">
        <v>3116</v>
      </c>
      <c r="D5295" s="5" t="s">
        <v>11262</v>
      </c>
      <c r="E5295" s="6" t="s">
        <v>21817</v>
      </c>
      <c r="F5295" s="27" t="s">
        <v>995</v>
      </c>
      <c r="G5295" s="17"/>
      <c r="H5295" s="18">
        <v>3</v>
      </c>
      <c r="I5295" s="17" t="s">
        <v>11382</v>
      </c>
      <c r="J5295" s="17" t="s">
        <v>16433</v>
      </c>
      <c r="K5295" s="17" t="s">
        <v>23</v>
      </c>
      <c r="L5295" s="17" t="s">
        <v>991</v>
      </c>
      <c r="M5295" s="8">
        <v>0</v>
      </c>
      <c r="N5295" s="18" t="s">
        <v>16441</v>
      </c>
      <c r="O5295" s="9">
        <v>59015</v>
      </c>
      <c r="P5295" s="9">
        <v>59015</v>
      </c>
      <c r="Q5295" s="8">
        <v>59015</v>
      </c>
      <c r="R5295" s="8">
        <v>59015</v>
      </c>
      <c r="S5295" s="9" t="s">
        <v>11120</v>
      </c>
      <c r="T5295" s="51">
        <v>6144</v>
      </c>
      <c r="U5295" s="17" t="s">
        <v>16396</v>
      </c>
      <c r="V5295" s="17" t="s">
        <v>11403</v>
      </c>
      <c r="W5295" s="17" t="s">
        <v>11407</v>
      </c>
      <c r="X5295" s="17" t="s">
        <v>16397</v>
      </c>
      <c r="Y5295" s="17" t="s">
        <v>16435</v>
      </c>
      <c r="Z5295" s="17" t="s">
        <v>16442</v>
      </c>
      <c r="AA5295" s="7" t="str">
        <f t="shared" si="82"/>
        <v>values(5294, '12', '-', '059', '015', '059015', 'Monte San Biagio', '', 3, 'Centro', 'Lazio', '-', 'Latina', '0', 'LT', '59015', '59015', '59015', '59015', 'F616', '6144', 'ITI', 'ITI4', 'ITI44', 'ITE', 'ITE4', 'ITE44');</v>
      </c>
    </row>
    <row r="5296" spans="1:27" ht="19.5" hidden="1" customHeight="1" x14ac:dyDescent="0.3">
      <c r="A5296" s="26" t="s">
        <v>24648</v>
      </c>
      <c r="B5296" s="18" t="s">
        <v>23</v>
      </c>
      <c r="C5296" s="4" t="s">
        <v>3116</v>
      </c>
      <c r="D5296" s="5" t="s">
        <v>11264</v>
      </c>
      <c r="E5296" s="6" t="s">
        <v>21818</v>
      </c>
      <c r="F5296" s="27" t="s">
        <v>996</v>
      </c>
      <c r="G5296" s="17"/>
      <c r="H5296" s="18">
        <v>3</v>
      </c>
      <c r="I5296" s="17" t="s">
        <v>11382</v>
      </c>
      <c r="J5296" s="17" t="s">
        <v>16433</v>
      </c>
      <c r="K5296" s="17" t="s">
        <v>23</v>
      </c>
      <c r="L5296" s="17" t="s">
        <v>991</v>
      </c>
      <c r="M5296" s="8">
        <v>0</v>
      </c>
      <c r="N5296" s="18" t="s">
        <v>16441</v>
      </c>
      <c r="O5296" s="9">
        <v>59016</v>
      </c>
      <c r="P5296" s="9">
        <v>59016</v>
      </c>
      <c r="Q5296" s="8">
        <v>59016</v>
      </c>
      <c r="R5296" s="8">
        <v>59016</v>
      </c>
      <c r="S5296" s="9" t="s">
        <v>11121</v>
      </c>
      <c r="T5296" s="51">
        <v>4035</v>
      </c>
      <c r="U5296" s="17" t="s">
        <v>16396</v>
      </c>
      <c r="V5296" s="17" t="s">
        <v>11403</v>
      </c>
      <c r="W5296" s="17" t="s">
        <v>11407</v>
      </c>
      <c r="X5296" s="17" t="s">
        <v>16397</v>
      </c>
      <c r="Y5296" s="17" t="s">
        <v>16435</v>
      </c>
      <c r="Z5296" s="17" t="s">
        <v>16442</v>
      </c>
      <c r="AA5296" s="7" t="str">
        <f t="shared" si="82"/>
        <v>values(5295, '12', '-', '059', '016', '059016', 'Norma', '', 3, 'Centro', 'Lazio', '-', 'Latina', '0', 'LT', '59016', '59016', '59016', '59016', 'F937', '4035', 'ITI', 'ITI4', 'ITI44', 'ITE', 'ITE4', 'ITE44');</v>
      </c>
    </row>
    <row r="5297" spans="1:27" ht="19.5" hidden="1" customHeight="1" x14ac:dyDescent="0.3">
      <c r="A5297" s="26" t="s">
        <v>24648</v>
      </c>
      <c r="B5297" s="18" t="s">
        <v>23</v>
      </c>
      <c r="C5297" s="4" t="s">
        <v>3116</v>
      </c>
      <c r="D5297" s="5" t="s">
        <v>11266</v>
      </c>
      <c r="E5297" s="6" t="s">
        <v>21819</v>
      </c>
      <c r="F5297" s="27" t="s">
        <v>997</v>
      </c>
      <c r="G5297" s="17"/>
      <c r="H5297" s="18">
        <v>3</v>
      </c>
      <c r="I5297" s="17" t="s">
        <v>11382</v>
      </c>
      <c r="J5297" s="17" t="s">
        <v>16433</v>
      </c>
      <c r="K5297" s="17" t="s">
        <v>23</v>
      </c>
      <c r="L5297" s="17" t="s">
        <v>991</v>
      </c>
      <c r="M5297" s="8">
        <v>0</v>
      </c>
      <c r="N5297" s="18" t="s">
        <v>16441</v>
      </c>
      <c r="O5297" s="9">
        <v>59017</v>
      </c>
      <c r="P5297" s="9">
        <v>59017</v>
      </c>
      <c r="Q5297" s="8">
        <v>59017</v>
      </c>
      <c r="R5297" s="8">
        <v>59017</v>
      </c>
      <c r="S5297" s="9" t="s">
        <v>11122</v>
      </c>
      <c r="T5297" s="51">
        <v>13812</v>
      </c>
      <c r="U5297" s="17" t="s">
        <v>16396</v>
      </c>
      <c r="V5297" s="17" t="s">
        <v>11403</v>
      </c>
      <c r="W5297" s="17" t="s">
        <v>11407</v>
      </c>
      <c r="X5297" s="17" t="s">
        <v>16397</v>
      </c>
      <c r="Y5297" s="17" t="s">
        <v>16435</v>
      </c>
      <c r="Z5297" s="17" t="s">
        <v>16442</v>
      </c>
      <c r="AA5297" s="7" t="str">
        <f t="shared" si="82"/>
        <v>values(5296, '12', '-', '059', '017', '059017', 'Pontinia', '', 3, 'Centro', 'Lazio', '-', 'Latina', '0', 'LT', '59017', '59017', '59017', '59017', 'G865', '13812', 'ITI', 'ITI4', 'ITI44', 'ITE', 'ITE4', 'ITE44');</v>
      </c>
    </row>
    <row r="5298" spans="1:27" ht="19.5" hidden="1" customHeight="1" x14ac:dyDescent="0.3">
      <c r="A5298" s="26" t="s">
        <v>24648</v>
      </c>
      <c r="B5298" s="18" t="s">
        <v>23</v>
      </c>
      <c r="C5298" s="4" t="s">
        <v>3116</v>
      </c>
      <c r="D5298" s="5" t="s">
        <v>11268</v>
      </c>
      <c r="E5298" s="6" t="s">
        <v>21820</v>
      </c>
      <c r="F5298" s="27" t="s">
        <v>998</v>
      </c>
      <c r="G5298" s="17"/>
      <c r="H5298" s="18">
        <v>3</v>
      </c>
      <c r="I5298" s="17" t="s">
        <v>11382</v>
      </c>
      <c r="J5298" s="17" t="s">
        <v>16433</v>
      </c>
      <c r="K5298" s="17" t="s">
        <v>23</v>
      </c>
      <c r="L5298" s="17" t="s">
        <v>991</v>
      </c>
      <c r="M5298" s="8">
        <v>0</v>
      </c>
      <c r="N5298" s="18" t="s">
        <v>16441</v>
      </c>
      <c r="O5298" s="9">
        <v>59018</v>
      </c>
      <c r="P5298" s="9">
        <v>59018</v>
      </c>
      <c r="Q5298" s="8">
        <v>59018</v>
      </c>
      <c r="R5298" s="8">
        <v>59018</v>
      </c>
      <c r="S5298" s="9" t="s">
        <v>11123</v>
      </c>
      <c r="T5298" s="51">
        <v>3255</v>
      </c>
      <c r="U5298" s="17" t="s">
        <v>16396</v>
      </c>
      <c r="V5298" s="17" t="s">
        <v>11403</v>
      </c>
      <c r="W5298" s="17" t="s">
        <v>11407</v>
      </c>
      <c r="X5298" s="17" t="s">
        <v>16397</v>
      </c>
      <c r="Y5298" s="17" t="s">
        <v>16435</v>
      </c>
      <c r="Z5298" s="17" t="s">
        <v>16442</v>
      </c>
      <c r="AA5298" s="7" t="str">
        <f t="shared" si="82"/>
        <v>values(5297, '12', '-', '059', '018', '059018', 'Ponza', '', 3, 'Centro', 'Lazio', '-', 'Latina', '0', 'LT', '59018', '59018', '59018', '59018', 'G871', '3255', 'ITI', 'ITI4', 'ITI44', 'ITE', 'ITE4', 'ITE44');</v>
      </c>
    </row>
    <row r="5299" spans="1:27" ht="19.5" hidden="1" customHeight="1" x14ac:dyDescent="0.3">
      <c r="A5299" s="26" t="s">
        <v>24648</v>
      </c>
      <c r="B5299" s="18" t="s">
        <v>23</v>
      </c>
      <c r="C5299" s="4" t="s">
        <v>3116</v>
      </c>
      <c r="D5299" s="5" t="s">
        <v>11270</v>
      </c>
      <c r="E5299" s="6" t="s">
        <v>21821</v>
      </c>
      <c r="F5299" s="27" t="s">
        <v>999</v>
      </c>
      <c r="G5299" s="17"/>
      <c r="H5299" s="18">
        <v>3</v>
      </c>
      <c r="I5299" s="17" t="s">
        <v>11382</v>
      </c>
      <c r="J5299" s="17" t="s">
        <v>16433</v>
      </c>
      <c r="K5299" s="17" t="s">
        <v>23</v>
      </c>
      <c r="L5299" s="17" t="s">
        <v>991</v>
      </c>
      <c r="M5299" s="8">
        <v>0</v>
      </c>
      <c r="N5299" s="18" t="s">
        <v>16441</v>
      </c>
      <c r="O5299" s="9">
        <v>59019</v>
      </c>
      <c r="P5299" s="9">
        <v>59019</v>
      </c>
      <c r="Q5299" s="8">
        <v>59019</v>
      </c>
      <c r="R5299" s="8">
        <v>59019</v>
      </c>
      <c r="S5299" s="9" t="s">
        <v>11124</v>
      </c>
      <c r="T5299" s="51">
        <v>13891</v>
      </c>
      <c r="U5299" s="17" t="s">
        <v>16396</v>
      </c>
      <c r="V5299" s="17" t="s">
        <v>11403</v>
      </c>
      <c r="W5299" s="17" t="s">
        <v>11407</v>
      </c>
      <c r="X5299" s="17" t="s">
        <v>16397</v>
      </c>
      <c r="Y5299" s="17" t="s">
        <v>16435</v>
      </c>
      <c r="Z5299" s="17" t="s">
        <v>16442</v>
      </c>
      <c r="AA5299" s="7" t="str">
        <f t="shared" si="82"/>
        <v>values(5298, '12', '-', '059', '019', '059019', 'Priverno', '', 3, 'Centro', 'Lazio', '-', 'Latina', '0', 'LT', '59019', '59019', '59019', '59019', 'G698', '13891', 'ITI', 'ITI4', 'ITI44', 'ITE', 'ITE4', 'ITE44');</v>
      </c>
    </row>
    <row r="5300" spans="1:27" ht="19.5" hidden="1" customHeight="1" x14ac:dyDescent="0.3">
      <c r="A5300" s="26" t="s">
        <v>24648</v>
      </c>
      <c r="B5300" s="18" t="s">
        <v>23</v>
      </c>
      <c r="C5300" s="4" t="s">
        <v>3116</v>
      </c>
      <c r="D5300" s="5" t="s">
        <v>11272</v>
      </c>
      <c r="E5300" s="6" t="s">
        <v>21822</v>
      </c>
      <c r="F5300" s="27" t="s">
        <v>1000</v>
      </c>
      <c r="G5300" s="17"/>
      <c r="H5300" s="18">
        <v>3</v>
      </c>
      <c r="I5300" s="17" t="s">
        <v>11382</v>
      </c>
      <c r="J5300" s="17" t="s">
        <v>16433</v>
      </c>
      <c r="K5300" s="17" t="s">
        <v>23</v>
      </c>
      <c r="L5300" s="17" t="s">
        <v>991</v>
      </c>
      <c r="M5300" s="8">
        <v>0</v>
      </c>
      <c r="N5300" s="18" t="s">
        <v>16441</v>
      </c>
      <c r="O5300" s="9">
        <v>59020</v>
      </c>
      <c r="P5300" s="9">
        <v>59020</v>
      </c>
      <c r="Q5300" s="8">
        <v>59020</v>
      </c>
      <c r="R5300" s="8">
        <v>59020</v>
      </c>
      <c r="S5300" s="9" t="s">
        <v>11125</v>
      </c>
      <c r="T5300" s="51">
        <v>1233</v>
      </c>
      <c r="U5300" s="17" t="s">
        <v>16396</v>
      </c>
      <c r="V5300" s="17" t="s">
        <v>11403</v>
      </c>
      <c r="W5300" s="17" t="s">
        <v>11407</v>
      </c>
      <c r="X5300" s="17" t="s">
        <v>16397</v>
      </c>
      <c r="Y5300" s="17" t="s">
        <v>16435</v>
      </c>
      <c r="Z5300" s="17" t="s">
        <v>16442</v>
      </c>
      <c r="AA5300" s="7" t="str">
        <f t="shared" si="82"/>
        <v>values(5299, '12', '-', '059', '020', '059020', 'Prossedi', '', 3, 'Centro', 'Lazio', '-', 'Latina', '0', 'LT', '59020', '59020', '59020', '59020', 'H076', '1233', 'ITI', 'ITI4', 'ITI44', 'ITE', 'ITE4', 'ITE44');</v>
      </c>
    </row>
    <row r="5301" spans="1:27" ht="19.5" hidden="1" customHeight="1" x14ac:dyDescent="0.3">
      <c r="A5301" s="26" t="s">
        <v>24648</v>
      </c>
      <c r="B5301" s="18" t="s">
        <v>23</v>
      </c>
      <c r="C5301" s="4" t="s">
        <v>3116</v>
      </c>
      <c r="D5301" s="5" t="s">
        <v>11274</v>
      </c>
      <c r="E5301" s="6" t="s">
        <v>21823</v>
      </c>
      <c r="F5301" s="27" t="s">
        <v>1001</v>
      </c>
      <c r="G5301" s="17"/>
      <c r="H5301" s="18">
        <v>3</v>
      </c>
      <c r="I5301" s="17" t="s">
        <v>11382</v>
      </c>
      <c r="J5301" s="17" t="s">
        <v>16433</v>
      </c>
      <c r="K5301" s="17" t="s">
        <v>23</v>
      </c>
      <c r="L5301" s="17" t="s">
        <v>991</v>
      </c>
      <c r="M5301" s="8">
        <v>0</v>
      </c>
      <c r="N5301" s="18" t="s">
        <v>16441</v>
      </c>
      <c r="O5301" s="9">
        <v>59021</v>
      </c>
      <c r="P5301" s="9">
        <v>59021</v>
      </c>
      <c r="Q5301" s="8">
        <v>59021</v>
      </c>
      <c r="R5301" s="8">
        <v>59021</v>
      </c>
      <c r="S5301" s="9" t="s">
        <v>11126</v>
      </c>
      <c r="T5301" s="51">
        <v>4552</v>
      </c>
      <c r="U5301" s="17" t="s">
        <v>16396</v>
      </c>
      <c r="V5301" s="17" t="s">
        <v>11403</v>
      </c>
      <c r="W5301" s="17" t="s">
        <v>11407</v>
      </c>
      <c r="X5301" s="17" t="s">
        <v>16397</v>
      </c>
      <c r="Y5301" s="17" t="s">
        <v>16435</v>
      </c>
      <c r="Z5301" s="17" t="s">
        <v>16442</v>
      </c>
      <c r="AA5301" s="7" t="str">
        <f t="shared" si="82"/>
        <v>values(5300, '12', '-', '059', '021', '059021', 'Roccagorga', '', 3, 'Centro', 'Lazio', '-', 'Latina', '0', 'LT', '59021', '59021', '59021', '59021', 'H413', '4552', 'ITI', 'ITI4', 'ITI44', 'ITE', 'ITE4', 'ITE44');</v>
      </c>
    </row>
    <row r="5302" spans="1:27" ht="19.5" hidden="1" customHeight="1" x14ac:dyDescent="0.3">
      <c r="A5302" s="26" t="s">
        <v>24648</v>
      </c>
      <c r="B5302" s="18" t="s">
        <v>23</v>
      </c>
      <c r="C5302" s="4" t="s">
        <v>3116</v>
      </c>
      <c r="D5302" s="5" t="s">
        <v>11276</v>
      </c>
      <c r="E5302" s="6" t="s">
        <v>21824</v>
      </c>
      <c r="F5302" s="27" t="s">
        <v>1002</v>
      </c>
      <c r="G5302" s="17"/>
      <c r="H5302" s="18">
        <v>3</v>
      </c>
      <c r="I5302" s="17" t="s">
        <v>11382</v>
      </c>
      <c r="J5302" s="17" t="s">
        <v>16433</v>
      </c>
      <c r="K5302" s="17" t="s">
        <v>23</v>
      </c>
      <c r="L5302" s="17" t="s">
        <v>991</v>
      </c>
      <c r="M5302" s="8">
        <v>0</v>
      </c>
      <c r="N5302" s="18" t="s">
        <v>16441</v>
      </c>
      <c r="O5302" s="9">
        <v>59022</v>
      </c>
      <c r="P5302" s="9">
        <v>59022</v>
      </c>
      <c r="Q5302" s="8">
        <v>59022</v>
      </c>
      <c r="R5302" s="8">
        <v>59022</v>
      </c>
      <c r="S5302" s="9" t="s">
        <v>11127</v>
      </c>
      <c r="T5302" s="51">
        <v>1094</v>
      </c>
      <c r="U5302" s="17" t="s">
        <v>16396</v>
      </c>
      <c r="V5302" s="17" t="s">
        <v>11403</v>
      </c>
      <c r="W5302" s="17" t="s">
        <v>11407</v>
      </c>
      <c r="X5302" s="17" t="s">
        <v>16397</v>
      </c>
      <c r="Y5302" s="17" t="s">
        <v>16435</v>
      </c>
      <c r="Z5302" s="17" t="s">
        <v>16442</v>
      </c>
      <c r="AA5302" s="7" t="str">
        <f t="shared" si="82"/>
        <v>values(5301, '12', '-', '059', '022', '059022', 'Rocca Massima', '', 3, 'Centro', 'Lazio', '-', 'Latina', '0', 'LT', '59022', '59022', '59022', '59022', 'H421', '1094', 'ITI', 'ITI4', 'ITI44', 'ITE', 'ITE4', 'ITE44');</v>
      </c>
    </row>
    <row r="5303" spans="1:27" ht="19.5" hidden="1" customHeight="1" x14ac:dyDescent="0.3">
      <c r="A5303" s="26" t="s">
        <v>24648</v>
      </c>
      <c r="B5303" s="18" t="s">
        <v>23</v>
      </c>
      <c r="C5303" s="4" t="s">
        <v>3116</v>
      </c>
      <c r="D5303" s="5" t="s">
        <v>13547</v>
      </c>
      <c r="E5303" s="6" t="s">
        <v>21825</v>
      </c>
      <c r="F5303" s="27" t="s">
        <v>1003</v>
      </c>
      <c r="G5303" s="17"/>
      <c r="H5303" s="18">
        <v>3</v>
      </c>
      <c r="I5303" s="17" t="s">
        <v>11382</v>
      </c>
      <c r="J5303" s="17" t="s">
        <v>16433</v>
      </c>
      <c r="K5303" s="17" t="s">
        <v>23</v>
      </c>
      <c r="L5303" s="17" t="s">
        <v>991</v>
      </c>
      <c r="M5303" s="8">
        <v>0</v>
      </c>
      <c r="N5303" s="18" t="s">
        <v>16441</v>
      </c>
      <c r="O5303" s="9">
        <v>59023</v>
      </c>
      <c r="P5303" s="9">
        <v>59023</v>
      </c>
      <c r="Q5303" s="8">
        <v>59023</v>
      </c>
      <c r="R5303" s="8">
        <v>59023</v>
      </c>
      <c r="S5303" s="9" t="s">
        <v>11128</v>
      </c>
      <c r="T5303" s="51">
        <v>1126</v>
      </c>
      <c r="U5303" s="17" t="s">
        <v>16396</v>
      </c>
      <c r="V5303" s="17" t="s">
        <v>11403</v>
      </c>
      <c r="W5303" s="17" t="s">
        <v>11407</v>
      </c>
      <c r="X5303" s="17" t="s">
        <v>16397</v>
      </c>
      <c r="Y5303" s="17" t="s">
        <v>16435</v>
      </c>
      <c r="Z5303" s="17" t="s">
        <v>16442</v>
      </c>
      <c r="AA5303" s="7" t="str">
        <f t="shared" si="82"/>
        <v>values(5302, '12', '-', '059', '023', '059023', 'Roccasecca dei Volsci', '', 3, 'Centro', 'Lazio', '-', 'Latina', '0', 'LT', '59023', '59023', '59023', '59023', 'H444', '1126', 'ITI', 'ITI4', 'ITI44', 'ITE', 'ITE4', 'ITE44');</v>
      </c>
    </row>
    <row r="5304" spans="1:27" ht="19.5" hidden="1" customHeight="1" x14ac:dyDescent="0.3">
      <c r="A5304" s="26" t="s">
        <v>24648</v>
      </c>
      <c r="B5304" s="18" t="s">
        <v>23</v>
      </c>
      <c r="C5304" s="4" t="s">
        <v>3116</v>
      </c>
      <c r="D5304" s="5" t="s">
        <v>3046</v>
      </c>
      <c r="E5304" s="6" t="s">
        <v>21826</v>
      </c>
      <c r="F5304" s="27" t="s">
        <v>1004</v>
      </c>
      <c r="G5304" s="17"/>
      <c r="H5304" s="18">
        <v>3</v>
      </c>
      <c r="I5304" s="17" t="s">
        <v>11382</v>
      </c>
      <c r="J5304" s="17" t="s">
        <v>16433</v>
      </c>
      <c r="K5304" s="17" t="s">
        <v>23</v>
      </c>
      <c r="L5304" s="17" t="s">
        <v>991</v>
      </c>
      <c r="M5304" s="8">
        <v>0</v>
      </c>
      <c r="N5304" s="18" t="s">
        <v>16441</v>
      </c>
      <c r="O5304" s="9">
        <v>59024</v>
      </c>
      <c r="P5304" s="9">
        <v>59024</v>
      </c>
      <c r="Q5304" s="8">
        <v>59024</v>
      </c>
      <c r="R5304" s="8">
        <v>59024</v>
      </c>
      <c r="S5304" s="9" t="s">
        <v>11129</v>
      </c>
      <c r="T5304" s="51">
        <v>18812</v>
      </c>
      <c r="U5304" s="17" t="s">
        <v>16396</v>
      </c>
      <c r="V5304" s="17" t="s">
        <v>11403</v>
      </c>
      <c r="W5304" s="17" t="s">
        <v>11407</v>
      </c>
      <c r="X5304" s="17" t="s">
        <v>16397</v>
      </c>
      <c r="Y5304" s="17" t="s">
        <v>16435</v>
      </c>
      <c r="Z5304" s="17" t="s">
        <v>16442</v>
      </c>
      <c r="AA5304" s="7" t="str">
        <f t="shared" si="82"/>
        <v>values(5303, '12', '-', '059', '024', '059024', 'Sabaudia', '', 3, 'Centro', 'Lazio', '-', 'Latina', '0', 'LT', '59024', '59024', '59024', '59024', 'H647', '18812', 'ITI', 'ITI4', 'ITI44', 'ITE', 'ITE4', 'ITE44');</v>
      </c>
    </row>
    <row r="5305" spans="1:27" ht="19.5" hidden="1" customHeight="1" x14ac:dyDescent="0.3">
      <c r="A5305" s="26" t="s">
        <v>24648</v>
      </c>
      <c r="B5305" s="18" t="s">
        <v>23</v>
      </c>
      <c r="C5305" s="4" t="s">
        <v>3116</v>
      </c>
      <c r="D5305" s="5" t="s">
        <v>3048</v>
      </c>
      <c r="E5305" s="6" t="s">
        <v>21827</v>
      </c>
      <c r="F5305" s="27" t="s">
        <v>1005</v>
      </c>
      <c r="G5305" s="17"/>
      <c r="H5305" s="18">
        <v>3</v>
      </c>
      <c r="I5305" s="17" t="s">
        <v>11382</v>
      </c>
      <c r="J5305" s="17" t="s">
        <v>16433</v>
      </c>
      <c r="K5305" s="17" t="s">
        <v>23</v>
      </c>
      <c r="L5305" s="17" t="s">
        <v>991</v>
      </c>
      <c r="M5305" s="8">
        <v>0</v>
      </c>
      <c r="N5305" s="18" t="s">
        <v>16441</v>
      </c>
      <c r="O5305" s="9">
        <v>59025</v>
      </c>
      <c r="P5305" s="9">
        <v>59025</v>
      </c>
      <c r="Q5305" s="8">
        <v>59025</v>
      </c>
      <c r="R5305" s="8">
        <v>59025</v>
      </c>
      <c r="S5305" s="9" t="s">
        <v>11130</v>
      </c>
      <c r="T5305" s="51">
        <v>8709</v>
      </c>
      <c r="U5305" s="17" t="s">
        <v>16396</v>
      </c>
      <c r="V5305" s="17" t="s">
        <v>11403</v>
      </c>
      <c r="W5305" s="17" t="s">
        <v>11407</v>
      </c>
      <c r="X5305" s="17" t="s">
        <v>16397</v>
      </c>
      <c r="Y5305" s="17" t="s">
        <v>16435</v>
      </c>
      <c r="Z5305" s="17" t="s">
        <v>16442</v>
      </c>
      <c r="AA5305" s="7" t="str">
        <f t="shared" si="82"/>
        <v>values(5304, '12', '-', '059', '025', '059025', 'San Felice Circeo', '', 3, 'Centro', 'Lazio', '-', 'Latina', '0', 'LT', '59025', '59025', '59025', '59025', 'H836', '8709', 'ITI', 'ITI4', 'ITI44', 'ITE', 'ITE4', 'ITE44');</v>
      </c>
    </row>
    <row r="5306" spans="1:27" ht="19.5" hidden="1" customHeight="1" x14ac:dyDescent="0.3">
      <c r="A5306" s="26" t="s">
        <v>24648</v>
      </c>
      <c r="B5306" s="18" t="s">
        <v>23</v>
      </c>
      <c r="C5306" s="4" t="s">
        <v>3116</v>
      </c>
      <c r="D5306" s="5" t="s">
        <v>3050</v>
      </c>
      <c r="E5306" s="6" t="s">
        <v>21828</v>
      </c>
      <c r="F5306" s="27" t="s">
        <v>1006</v>
      </c>
      <c r="G5306" s="17"/>
      <c r="H5306" s="18">
        <v>3</v>
      </c>
      <c r="I5306" s="17" t="s">
        <v>11382</v>
      </c>
      <c r="J5306" s="17" t="s">
        <v>16433</v>
      </c>
      <c r="K5306" s="17" t="s">
        <v>23</v>
      </c>
      <c r="L5306" s="17" t="s">
        <v>991</v>
      </c>
      <c r="M5306" s="8">
        <v>0</v>
      </c>
      <c r="N5306" s="18" t="s">
        <v>16441</v>
      </c>
      <c r="O5306" s="9">
        <v>59026</v>
      </c>
      <c r="P5306" s="9">
        <v>59026</v>
      </c>
      <c r="Q5306" s="8">
        <v>59026</v>
      </c>
      <c r="R5306" s="8">
        <v>59026</v>
      </c>
      <c r="S5306" s="9" t="s">
        <v>11131</v>
      </c>
      <c r="T5306" s="51">
        <v>6882</v>
      </c>
      <c r="U5306" s="17" t="s">
        <v>16396</v>
      </c>
      <c r="V5306" s="17" t="s">
        <v>11403</v>
      </c>
      <c r="W5306" s="17" t="s">
        <v>11407</v>
      </c>
      <c r="X5306" s="17" t="s">
        <v>16397</v>
      </c>
      <c r="Y5306" s="17" t="s">
        <v>16435</v>
      </c>
      <c r="Z5306" s="17" t="s">
        <v>16442</v>
      </c>
      <c r="AA5306" s="7" t="str">
        <f t="shared" si="82"/>
        <v>values(5305, '12', '-', '059', '026', '059026', 'Santi Cosma e Damiano', '', 3, 'Centro', 'Lazio', '-', 'Latina', '0', 'LT', '59026', '59026', '59026', '59026', 'I339', '6882', 'ITI', 'ITI4', 'ITI44', 'ITE', 'ITE4', 'ITE44');</v>
      </c>
    </row>
    <row r="5307" spans="1:27" ht="19.5" hidden="1" customHeight="1" x14ac:dyDescent="0.3">
      <c r="A5307" s="26" t="s">
        <v>24648</v>
      </c>
      <c r="B5307" s="18" t="s">
        <v>23</v>
      </c>
      <c r="C5307" s="4" t="s">
        <v>3116</v>
      </c>
      <c r="D5307" s="5" t="s">
        <v>3052</v>
      </c>
      <c r="E5307" s="6" t="s">
        <v>21829</v>
      </c>
      <c r="F5307" s="27" t="s">
        <v>1007</v>
      </c>
      <c r="G5307" s="17"/>
      <c r="H5307" s="18">
        <v>3</v>
      </c>
      <c r="I5307" s="17" t="s">
        <v>11382</v>
      </c>
      <c r="J5307" s="17" t="s">
        <v>16433</v>
      </c>
      <c r="K5307" s="17" t="s">
        <v>23</v>
      </c>
      <c r="L5307" s="17" t="s">
        <v>991</v>
      </c>
      <c r="M5307" s="8">
        <v>0</v>
      </c>
      <c r="N5307" s="18" t="s">
        <v>16441</v>
      </c>
      <c r="O5307" s="9">
        <v>59027</v>
      </c>
      <c r="P5307" s="9">
        <v>59027</v>
      </c>
      <c r="Q5307" s="8">
        <v>59027</v>
      </c>
      <c r="R5307" s="8">
        <v>59027</v>
      </c>
      <c r="S5307" s="9" t="s">
        <v>11132</v>
      </c>
      <c r="T5307" s="51">
        <v>9129</v>
      </c>
      <c r="U5307" s="17" t="s">
        <v>16396</v>
      </c>
      <c r="V5307" s="17" t="s">
        <v>11403</v>
      </c>
      <c r="W5307" s="17" t="s">
        <v>11407</v>
      </c>
      <c r="X5307" s="17" t="s">
        <v>16397</v>
      </c>
      <c r="Y5307" s="17" t="s">
        <v>16435</v>
      </c>
      <c r="Z5307" s="17" t="s">
        <v>16442</v>
      </c>
      <c r="AA5307" s="7" t="str">
        <f t="shared" si="82"/>
        <v>values(5306, '12', '-', '059', '027', '059027', 'Sermoneta', '', 3, 'Centro', 'Lazio', '-', 'Latina', '0', 'LT', '59027', '59027', '59027', '59027', 'I634', '9129', 'ITI', 'ITI4', 'ITI44', 'ITE', 'ITE4', 'ITE44');</v>
      </c>
    </row>
    <row r="5308" spans="1:27" ht="19.5" hidden="1" customHeight="1" x14ac:dyDescent="0.3">
      <c r="A5308" s="26" t="s">
        <v>24648</v>
      </c>
      <c r="B5308" s="18" t="s">
        <v>23</v>
      </c>
      <c r="C5308" s="4" t="s">
        <v>3116</v>
      </c>
      <c r="D5308" s="5" t="s">
        <v>3054</v>
      </c>
      <c r="E5308" s="6" t="s">
        <v>21830</v>
      </c>
      <c r="F5308" s="27" t="s">
        <v>1008</v>
      </c>
      <c r="G5308" s="17"/>
      <c r="H5308" s="18">
        <v>3</v>
      </c>
      <c r="I5308" s="17" t="s">
        <v>11382</v>
      </c>
      <c r="J5308" s="17" t="s">
        <v>16433</v>
      </c>
      <c r="K5308" s="17" t="s">
        <v>23</v>
      </c>
      <c r="L5308" s="17" t="s">
        <v>991</v>
      </c>
      <c r="M5308" s="8">
        <v>0</v>
      </c>
      <c r="N5308" s="18" t="s">
        <v>16441</v>
      </c>
      <c r="O5308" s="9">
        <v>59028</v>
      </c>
      <c r="P5308" s="9">
        <v>59028</v>
      </c>
      <c r="Q5308" s="8">
        <v>59028</v>
      </c>
      <c r="R5308" s="8">
        <v>59028</v>
      </c>
      <c r="S5308" s="9" t="s">
        <v>11133</v>
      </c>
      <c r="T5308" s="51">
        <v>24114</v>
      </c>
      <c r="U5308" s="17" t="s">
        <v>16396</v>
      </c>
      <c r="V5308" s="17" t="s">
        <v>11403</v>
      </c>
      <c r="W5308" s="17" t="s">
        <v>11407</v>
      </c>
      <c r="X5308" s="17" t="s">
        <v>16397</v>
      </c>
      <c r="Y5308" s="17" t="s">
        <v>16435</v>
      </c>
      <c r="Z5308" s="17" t="s">
        <v>16442</v>
      </c>
      <c r="AA5308" s="7" t="str">
        <f t="shared" si="82"/>
        <v>values(5307, '12', '-', '059', '028', '059028', 'Sezze', '', 3, 'Centro', 'Lazio', '-', 'Latina', '0', 'LT', '59028', '59028', '59028', '59028', 'I712', '24114', 'ITI', 'ITI4', 'ITI44', 'ITE', 'ITE4', 'ITE44');</v>
      </c>
    </row>
    <row r="5309" spans="1:27" ht="19.5" hidden="1" customHeight="1" x14ac:dyDescent="0.3">
      <c r="A5309" s="26" t="s">
        <v>24648</v>
      </c>
      <c r="B5309" s="18" t="s">
        <v>23</v>
      </c>
      <c r="C5309" s="4" t="s">
        <v>3116</v>
      </c>
      <c r="D5309" s="5" t="s">
        <v>3056</v>
      </c>
      <c r="E5309" s="6" t="s">
        <v>21831</v>
      </c>
      <c r="F5309" s="27" t="s">
        <v>1009</v>
      </c>
      <c r="G5309" s="17"/>
      <c r="H5309" s="18">
        <v>3</v>
      </c>
      <c r="I5309" s="17" t="s">
        <v>11382</v>
      </c>
      <c r="J5309" s="17" t="s">
        <v>16433</v>
      </c>
      <c r="K5309" s="17" t="s">
        <v>23</v>
      </c>
      <c r="L5309" s="17" t="s">
        <v>991</v>
      </c>
      <c r="M5309" s="8">
        <v>0</v>
      </c>
      <c r="N5309" s="18" t="s">
        <v>16441</v>
      </c>
      <c r="O5309" s="9">
        <v>59029</v>
      </c>
      <c r="P5309" s="9">
        <v>59029</v>
      </c>
      <c r="Q5309" s="8">
        <v>59029</v>
      </c>
      <c r="R5309" s="8">
        <v>59029</v>
      </c>
      <c r="S5309" s="9" t="s">
        <v>11134</v>
      </c>
      <c r="T5309" s="51">
        <v>7279</v>
      </c>
      <c r="U5309" s="17" t="s">
        <v>16396</v>
      </c>
      <c r="V5309" s="17" t="s">
        <v>11403</v>
      </c>
      <c r="W5309" s="17" t="s">
        <v>11407</v>
      </c>
      <c r="X5309" s="17" t="s">
        <v>16397</v>
      </c>
      <c r="Y5309" s="17" t="s">
        <v>16435</v>
      </c>
      <c r="Z5309" s="17" t="s">
        <v>16442</v>
      </c>
      <c r="AA5309" s="7" t="str">
        <f t="shared" si="82"/>
        <v>values(5308, '12', '-', '059', '029', '059029', 'Sonnino', '', 3, 'Centro', 'Lazio', '-', 'Latina', '0', 'LT', '59029', '59029', '59029', '59029', 'I832', '7279', 'ITI', 'ITI4', 'ITI44', 'ITE', 'ITE4', 'ITE44');</v>
      </c>
    </row>
    <row r="5310" spans="1:27" ht="19.5" hidden="1" customHeight="1" x14ac:dyDescent="0.3">
      <c r="A5310" s="26" t="s">
        <v>24648</v>
      </c>
      <c r="B5310" s="18" t="s">
        <v>23</v>
      </c>
      <c r="C5310" s="4" t="s">
        <v>3116</v>
      </c>
      <c r="D5310" s="5" t="s">
        <v>3058</v>
      </c>
      <c r="E5310" s="6" t="s">
        <v>21832</v>
      </c>
      <c r="F5310" s="27" t="s">
        <v>1010</v>
      </c>
      <c r="G5310" s="17"/>
      <c r="H5310" s="18">
        <v>3</v>
      </c>
      <c r="I5310" s="17" t="s">
        <v>11382</v>
      </c>
      <c r="J5310" s="17" t="s">
        <v>16433</v>
      </c>
      <c r="K5310" s="17" t="s">
        <v>23</v>
      </c>
      <c r="L5310" s="17" t="s">
        <v>991</v>
      </c>
      <c r="M5310" s="8">
        <v>0</v>
      </c>
      <c r="N5310" s="18" t="s">
        <v>16441</v>
      </c>
      <c r="O5310" s="9">
        <v>59030</v>
      </c>
      <c r="P5310" s="9">
        <v>59030</v>
      </c>
      <c r="Q5310" s="8">
        <v>59030</v>
      </c>
      <c r="R5310" s="8">
        <v>59030</v>
      </c>
      <c r="S5310" s="9" t="s">
        <v>11135</v>
      </c>
      <c r="T5310" s="51">
        <v>3334</v>
      </c>
      <c r="U5310" s="17" t="s">
        <v>16396</v>
      </c>
      <c r="V5310" s="17" t="s">
        <v>11403</v>
      </c>
      <c r="W5310" s="17" t="s">
        <v>11407</v>
      </c>
      <c r="X5310" s="17" t="s">
        <v>16397</v>
      </c>
      <c r="Y5310" s="17" t="s">
        <v>16435</v>
      </c>
      <c r="Z5310" s="17" t="s">
        <v>16442</v>
      </c>
      <c r="AA5310" s="7" t="str">
        <f t="shared" si="82"/>
        <v>values(5309, '12', '-', '059', '030', '059030', 'Sperlonga', '', 3, 'Centro', 'Lazio', '-', 'Latina', '0', 'LT', '59030', '59030', '59030', '59030', 'I892', '3334', 'ITI', 'ITI4', 'ITI44', 'ITE', 'ITE4', 'ITE44');</v>
      </c>
    </row>
    <row r="5311" spans="1:27" ht="19.5" hidden="1" customHeight="1" x14ac:dyDescent="0.3">
      <c r="A5311" s="26" t="s">
        <v>24648</v>
      </c>
      <c r="B5311" s="18" t="s">
        <v>23</v>
      </c>
      <c r="C5311" s="4" t="s">
        <v>3116</v>
      </c>
      <c r="D5311" s="5" t="s">
        <v>3060</v>
      </c>
      <c r="E5311" s="6" t="s">
        <v>21833</v>
      </c>
      <c r="F5311" s="27" t="s">
        <v>1011</v>
      </c>
      <c r="G5311" s="17"/>
      <c r="H5311" s="18">
        <v>3</v>
      </c>
      <c r="I5311" s="17" t="s">
        <v>11382</v>
      </c>
      <c r="J5311" s="17" t="s">
        <v>16433</v>
      </c>
      <c r="K5311" s="17" t="s">
        <v>23</v>
      </c>
      <c r="L5311" s="17" t="s">
        <v>991</v>
      </c>
      <c r="M5311" s="8">
        <v>0</v>
      </c>
      <c r="N5311" s="18" t="s">
        <v>16441</v>
      </c>
      <c r="O5311" s="9">
        <v>59031</v>
      </c>
      <c r="P5311" s="9">
        <v>59031</v>
      </c>
      <c r="Q5311" s="8">
        <v>59031</v>
      </c>
      <c r="R5311" s="8">
        <v>59031</v>
      </c>
      <c r="S5311" s="9" t="s">
        <v>11136</v>
      </c>
      <c r="T5311" s="51">
        <v>2903</v>
      </c>
      <c r="U5311" s="17" t="s">
        <v>16396</v>
      </c>
      <c r="V5311" s="17" t="s">
        <v>11403</v>
      </c>
      <c r="W5311" s="17" t="s">
        <v>11407</v>
      </c>
      <c r="X5311" s="17" t="s">
        <v>16397</v>
      </c>
      <c r="Y5311" s="17" t="s">
        <v>16435</v>
      </c>
      <c r="Z5311" s="17" t="s">
        <v>16442</v>
      </c>
      <c r="AA5311" s="7" t="str">
        <f t="shared" si="82"/>
        <v>values(5310, '12', '-', '059', '031', '059031', 'Spigno Saturnia', '', 3, 'Centro', 'Lazio', '-', 'Latina', '0', 'LT', '59031', '59031', '59031', '59031', 'I902', '2903', 'ITI', 'ITI4', 'ITI44', 'ITE', 'ITE4', 'ITE44');</v>
      </c>
    </row>
    <row r="5312" spans="1:27" ht="19.5" hidden="1" customHeight="1" x14ac:dyDescent="0.3">
      <c r="A5312" s="26" t="s">
        <v>24648</v>
      </c>
      <c r="B5312" s="18" t="s">
        <v>23</v>
      </c>
      <c r="C5312" s="4" t="s">
        <v>3116</v>
      </c>
      <c r="D5312" s="5" t="s">
        <v>3062</v>
      </c>
      <c r="E5312" s="6" t="s">
        <v>21834</v>
      </c>
      <c r="F5312" s="27" t="s">
        <v>1012</v>
      </c>
      <c r="G5312" s="17"/>
      <c r="H5312" s="18">
        <v>3</v>
      </c>
      <c r="I5312" s="17" t="s">
        <v>11382</v>
      </c>
      <c r="J5312" s="17" t="s">
        <v>16433</v>
      </c>
      <c r="K5312" s="17" t="s">
        <v>23</v>
      </c>
      <c r="L5312" s="17" t="s">
        <v>991</v>
      </c>
      <c r="M5312" s="8">
        <v>0</v>
      </c>
      <c r="N5312" s="18" t="s">
        <v>16441</v>
      </c>
      <c r="O5312" s="9">
        <v>59032</v>
      </c>
      <c r="P5312" s="9">
        <v>59032</v>
      </c>
      <c r="Q5312" s="8">
        <v>59032</v>
      </c>
      <c r="R5312" s="8">
        <v>59032</v>
      </c>
      <c r="S5312" s="9" t="s">
        <v>11137</v>
      </c>
      <c r="T5312" s="51">
        <v>44233</v>
      </c>
      <c r="U5312" s="17" t="s">
        <v>16396</v>
      </c>
      <c r="V5312" s="17" t="s">
        <v>11403</v>
      </c>
      <c r="W5312" s="17" t="s">
        <v>11407</v>
      </c>
      <c r="X5312" s="17" t="s">
        <v>16397</v>
      </c>
      <c r="Y5312" s="17" t="s">
        <v>16435</v>
      </c>
      <c r="Z5312" s="17" t="s">
        <v>16442</v>
      </c>
      <c r="AA5312" s="7" t="str">
        <f t="shared" si="82"/>
        <v>values(5311, '12', '-', '059', '032', '059032', 'Terracina', '', 3, 'Centro', 'Lazio', '-', 'Latina', '0', 'LT', '59032', '59032', '59032', '59032', 'L120', '44233', 'ITI', 'ITI4', 'ITI44', 'ITE', 'ITE4', 'ITE44');</v>
      </c>
    </row>
    <row r="5313" spans="1:27" ht="19.5" hidden="1" customHeight="1" x14ac:dyDescent="0.3">
      <c r="A5313" s="26" t="s">
        <v>24648</v>
      </c>
      <c r="B5313" s="18" t="s">
        <v>23</v>
      </c>
      <c r="C5313" s="4" t="s">
        <v>3116</v>
      </c>
      <c r="D5313" s="5" t="s">
        <v>3064</v>
      </c>
      <c r="E5313" s="6" t="s">
        <v>21835</v>
      </c>
      <c r="F5313" s="27" t="s">
        <v>1013</v>
      </c>
      <c r="G5313" s="17"/>
      <c r="H5313" s="18">
        <v>3</v>
      </c>
      <c r="I5313" s="17" t="s">
        <v>11382</v>
      </c>
      <c r="J5313" s="17" t="s">
        <v>16433</v>
      </c>
      <c r="K5313" s="17" t="s">
        <v>23</v>
      </c>
      <c r="L5313" s="17" t="s">
        <v>991</v>
      </c>
      <c r="M5313" s="8">
        <v>0</v>
      </c>
      <c r="N5313" s="18" t="s">
        <v>16441</v>
      </c>
      <c r="O5313" s="9">
        <v>59033</v>
      </c>
      <c r="P5313" s="9">
        <v>59033</v>
      </c>
      <c r="Q5313" s="8">
        <v>59033</v>
      </c>
      <c r="R5313" s="8">
        <v>59033</v>
      </c>
      <c r="S5313" s="9" t="s">
        <v>11138</v>
      </c>
      <c r="T5313" s="51">
        <v>691</v>
      </c>
      <c r="U5313" s="17" t="s">
        <v>16396</v>
      </c>
      <c r="V5313" s="17" t="s">
        <v>11403</v>
      </c>
      <c r="W5313" s="17" t="s">
        <v>11407</v>
      </c>
      <c r="X5313" s="17" t="s">
        <v>16397</v>
      </c>
      <c r="Y5313" s="17" t="s">
        <v>16435</v>
      </c>
      <c r="Z5313" s="17" t="s">
        <v>16442</v>
      </c>
      <c r="AA5313" s="7" t="str">
        <f t="shared" si="82"/>
        <v>values(5312, '12', '-', '059', '033', '059033', 'Ventotene', '', 3, 'Centro', 'Lazio', '-', 'Latina', '0', 'LT', '59033', '59033', '59033', '59033', 'L742', '691', 'ITI', 'ITI4', 'ITI44', 'ITE', 'ITE4', 'ITE44');</v>
      </c>
    </row>
    <row r="5314" spans="1:27" ht="19.5" hidden="1" customHeight="1" x14ac:dyDescent="0.3">
      <c r="A5314" s="26" t="s">
        <v>24648</v>
      </c>
      <c r="B5314" s="18" t="s">
        <v>23</v>
      </c>
      <c r="C5314" s="4" t="s">
        <v>3118</v>
      </c>
      <c r="D5314" s="5" t="s">
        <v>11234</v>
      </c>
      <c r="E5314" s="6" t="s">
        <v>21836</v>
      </c>
      <c r="F5314" s="27" t="s">
        <v>1014</v>
      </c>
      <c r="G5314" s="17"/>
      <c r="H5314" s="18">
        <v>3</v>
      </c>
      <c r="I5314" s="17" t="s">
        <v>11382</v>
      </c>
      <c r="J5314" s="17" t="s">
        <v>16433</v>
      </c>
      <c r="K5314" s="17" t="s">
        <v>23</v>
      </c>
      <c r="L5314" s="17" t="s">
        <v>5675</v>
      </c>
      <c r="M5314" s="8">
        <v>0</v>
      </c>
      <c r="N5314" s="18" t="s">
        <v>16443</v>
      </c>
      <c r="O5314" s="9">
        <v>60001</v>
      </c>
      <c r="P5314" s="9">
        <v>60001</v>
      </c>
      <c r="Q5314" s="8">
        <v>60001</v>
      </c>
      <c r="R5314" s="8">
        <v>60001</v>
      </c>
      <c r="S5314" s="9" t="s">
        <v>11139</v>
      </c>
      <c r="T5314" s="51">
        <v>282</v>
      </c>
      <c r="U5314" s="17" t="s">
        <v>16396</v>
      </c>
      <c r="V5314" s="17" t="s">
        <v>11403</v>
      </c>
      <c r="W5314" s="17" t="s">
        <v>11408</v>
      </c>
      <c r="X5314" s="17" t="s">
        <v>16397</v>
      </c>
      <c r="Y5314" s="17" t="s">
        <v>16435</v>
      </c>
      <c r="Z5314" s="17" t="s">
        <v>16444</v>
      </c>
      <c r="AA5314" s="7" t="str">
        <f t="shared" si="82"/>
        <v>values(5313, '12', '-', '060', '001', '060001', 'Acquafondata', '', 3, 'Centro', 'Lazio', '-', 'Frosinone', '0', 'FR', '60001', '60001', '60001', '60001', 'A032', '282', 'ITI', 'ITI4', 'ITI45', 'ITE', 'ITE4', 'ITE45');</v>
      </c>
    </row>
    <row r="5315" spans="1:27" ht="19.5" hidden="1" customHeight="1" x14ac:dyDescent="0.3">
      <c r="A5315" s="26" t="s">
        <v>24648</v>
      </c>
      <c r="B5315" s="18" t="s">
        <v>23</v>
      </c>
      <c r="C5315" s="4" t="s">
        <v>3118</v>
      </c>
      <c r="D5315" s="5" t="s">
        <v>11236</v>
      </c>
      <c r="E5315" s="6" t="s">
        <v>21837</v>
      </c>
      <c r="F5315" s="27" t="s">
        <v>1015</v>
      </c>
      <c r="G5315" s="17"/>
      <c r="H5315" s="18">
        <v>3</v>
      </c>
      <c r="I5315" s="17" t="s">
        <v>11382</v>
      </c>
      <c r="J5315" s="17" t="s">
        <v>16433</v>
      </c>
      <c r="K5315" s="17" t="s">
        <v>23</v>
      </c>
      <c r="L5315" s="17" t="s">
        <v>5675</v>
      </c>
      <c r="M5315" s="8">
        <v>0</v>
      </c>
      <c r="N5315" s="18" t="s">
        <v>16443</v>
      </c>
      <c r="O5315" s="9">
        <v>60002</v>
      </c>
      <c r="P5315" s="9">
        <v>60002</v>
      </c>
      <c r="Q5315" s="8">
        <v>60002</v>
      </c>
      <c r="R5315" s="8">
        <v>60002</v>
      </c>
      <c r="S5315" s="9" t="s">
        <v>11140</v>
      </c>
      <c r="T5315" s="51">
        <v>1910</v>
      </c>
      <c r="U5315" s="17" t="s">
        <v>16396</v>
      </c>
      <c r="V5315" s="17" t="s">
        <v>11403</v>
      </c>
      <c r="W5315" s="17" t="s">
        <v>11408</v>
      </c>
      <c r="X5315" s="17" t="s">
        <v>16397</v>
      </c>
      <c r="Y5315" s="17" t="s">
        <v>16435</v>
      </c>
      <c r="Z5315" s="17" t="s">
        <v>16444</v>
      </c>
      <c r="AA5315" s="7" t="str">
        <f t="shared" ref="AA5315:AA5378" si="83">CONCATENATE("values(",ROW(A5314),", '",A5315,"', '",B5315,"', '",C5315,"', '",D5315,"', '",E5315,"', '",SUBSTITUTE(F5315,"'","''"),"', '",G5315,"', ",H5315,", '",I5315,"', '",SUBSTITUTE(J5315,"'","''"),"', '",K5315,"', '",SUBSTITUTE(L5315,"'","''"),"', '",M5315,"', '",N5315,"', '",O5315,"', '",P5315,"', '",Q5315,"', '",R5315,"', '",S5315,"', '",T5315,"', '",U5315,"', '",V5315,"', '",W5315,"', '",X5315,"', '",Y5315,"', '",Z5315,"');")</f>
        <v>values(5314, '12', '-', '060', '002', '060002', 'Acuto', '', 3, 'Centro', 'Lazio', '-', 'Frosinone', '0', 'FR', '60002', '60002', '60002', '60002', 'A054', '1910', 'ITI', 'ITI4', 'ITI45', 'ITE', 'ITE4', 'ITE45');</v>
      </c>
    </row>
    <row r="5316" spans="1:27" ht="19.5" hidden="1" customHeight="1" x14ac:dyDescent="0.3">
      <c r="A5316" s="26" t="s">
        <v>24648</v>
      </c>
      <c r="B5316" s="18" t="s">
        <v>23</v>
      </c>
      <c r="C5316" s="4" t="s">
        <v>3118</v>
      </c>
      <c r="D5316" s="5" t="s">
        <v>11238</v>
      </c>
      <c r="E5316" s="6" t="s">
        <v>21838</v>
      </c>
      <c r="F5316" s="27" t="s">
        <v>1016</v>
      </c>
      <c r="G5316" s="17"/>
      <c r="H5316" s="18">
        <v>3</v>
      </c>
      <c r="I5316" s="17" t="s">
        <v>11382</v>
      </c>
      <c r="J5316" s="17" t="s">
        <v>16433</v>
      </c>
      <c r="K5316" s="17" t="s">
        <v>23</v>
      </c>
      <c r="L5316" s="17" t="s">
        <v>5675</v>
      </c>
      <c r="M5316" s="8">
        <v>0</v>
      </c>
      <c r="N5316" s="18" t="s">
        <v>16443</v>
      </c>
      <c r="O5316" s="9">
        <v>60003</v>
      </c>
      <c r="P5316" s="9">
        <v>60003</v>
      </c>
      <c r="Q5316" s="8">
        <v>60003</v>
      </c>
      <c r="R5316" s="8">
        <v>60003</v>
      </c>
      <c r="S5316" s="9" t="s">
        <v>11141</v>
      </c>
      <c r="T5316" s="51">
        <v>28609</v>
      </c>
      <c r="U5316" s="17" t="s">
        <v>16396</v>
      </c>
      <c r="V5316" s="17" t="s">
        <v>11403</v>
      </c>
      <c r="W5316" s="17" t="s">
        <v>11408</v>
      </c>
      <c r="X5316" s="17" t="s">
        <v>16397</v>
      </c>
      <c r="Y5316" s="17" t="s">
        <v>16435</v>
      </c>
      <c r="Z5316" s="17" t="s">
        <v>16444</v>
      </c>
      <c r="AA5316" s="7" t="str">
        <f t="shared" si="83"/>
        <v>values(5315, '12', '-', '060', '003', '060003', 'Alatri', '', 3, 'Centro', 'Lazio', '-', 'Frosinone', '0', 'FR', '60003', '60003', '60003', '60003', 'A123', '28609', 'ITI', 'ITI4', 'ITI45', 'ITE', 'ITE4', 'ITE45');</v>
      </c>
    </row>
    <row r="5317" spans="1:27" ht="19.5" hidden="1" customHeight="1" x14ac:dyDescent="0.3">
      <c r="A5317" s="26" t="s">
        <v>24648</v>
      </c>
      <c r="B5317" s="18" t="s">
        <v>23</v>
      </c>
      <c r="C5317" s="4" t="s">
        <v>3118</v>
      </c>
      <c r="D5317" s="5" t="s">
        <v>11240</v>
      </c>
      <c r="E5317" s="6" t="s">
        <v>21839</v>
      </c>
      <c r="F5317" s="27" t="s">
        <v>5655</v>
      </c>
      <c r="G5317" s="17"/>
      <c r="H5317" s="18">
        <v>3</v>
      </c>
      <c r="I5317" s="17" t="s">
        <v>11382</v>
      </c>
      <c r="J5317" s="17" t="s">
        <v>16433</v>
      </c>
      <c r="K5317" s="17" t="s">
        <v>23</v>
      </c>
      <c r="L5317" s="17" t="s">
        <v>5675</v>
      </c>
      <c r="M5317" s="8">
        <v>0</v>
      </c>
      <c r="N5317" s="18" t="s">
        <v>16443</v>
      </c>
      <c r="O5317" s="9">
        <v>60004</v>
      </c>
      <c r="P5317" s="9">
        <v>60004</v>
      </c>
      <c r="Q5317" s="8">
        <v>60004</v>
      </c>
      <c r="R5317" s="8">
        <v>60004</v>
      </c>
      <c r="S5317" s="9" t="s">
        <v>11142</v>
      </c>
      <c r="T5317" s="51">
        <v>2852</v>
      </c>
      <c r="U5317" s="17" t="s">
        <v>16396</v>
      </c>
      <c r="V5317" s="17" t="s">
        <v>11403</v>
      </c>
      <c r="W5317" s="17" t="s">
        <v>11408</v>
      </c>
      <c r="X5317" s="17" t="s">
        <v>16397</v>
      </c>
      <c r="Y5317" s="17" t="s">
        <v>16435</v>
      </c>
      <c r="Z5317" s="17" t="s">
        <v>16444</v>
      </c>
      <c r="AA5317" s="7" t="str">
        <f t="shared" si="83"/>
        <v>values(5316, '12', '-', '060', '004', '060004', 'Alvito', '', 3, 'Centro', 'Lazio', '-', 'Frosinone', '0', 'FR', '60004', '60004', '60004', '60004', 'A244', '2852', 'ITI', 'ITI4', 'ITI45', 'ITE', 'ITE4', 'ITE45');</v>
      </c>
    </row>
    <row r="5318" spans="1:27" ht="19.5" hidden="1" customHeight="1" x14ac:dyDescent="0.3">
      <c r="A5318" s="26" t="s">
        <v>24648</v>
      </c>
      <c r="B5318" s="18" t="s">
        <v>23</v>
      </c>
      <c r="C5318" s="4" t="s">
        <v>3118</v>
      </c>
      <c r="D5318" s="5" t="s">
        <v>11242</v>
      </c>
      <c r="E5318" s="6" t="s">
        <v>21840</v>
      </c>
      <c r="F5318" s="27" t="s">
        <v>5656</v>
      </c>
      <c r="G5318" s="17"/>
      <c r="H5318" s="18">
        <v>3</v>
      </c>
      <c r="I5318" s="17" t="s">
        <v>11382</v>
      </c>
      <c r="J5318" s="17" t="s">
        <v>16433</v>
      </c>
      <c r="K5318" s="17" t="s">
        <v>23</v>
      </c>
      <c r="L5318" s="17" t="s">
        <v>5675</v>
      </c>
      <c r="M5318" s="8">
        <v>0</v>
      </c>
      <c r="N5318" s="18" t="s">
        <v>16443</v>
      </c>
      <c r="O5318" s="9">
        <v>60005</v>
      </c>
      <c r="P5318" s="9">
        <v>60005</v>
      </c>
      <c r="Q5318" s="8">
        <v>60005</v>
      </c>
      <c r="R5318" s="8">
        <v>60005</v>
      </c>
      <c r="S5318" s="9" t="s">
        <v>11143</v>
      </c>
      <c r="T5318" s="51">
        <v>4314</v>
      </c>
      <c r="U5318" s="17" t="s">
        <v>16396</v>
      </c>
      <c r="V5318" s="17" t="s">
        <v>11403</v>
      </c>
      <c r="W5318" s="17" t="s">
        <v>11408</v>
      </c>
      <c r="X5318" s="17" t="s">
        <v>16397</v>
      </c>
      <c r="Y5318" s="17" t="s">
        <v>16435</v>
      </c>
      <c r="Z5318" s="17" t="s">
        <v>16444</v>
      </c>
      <c r="AA5318" s="7" t="str">
        <f t="shared" si="83"/>
        <v>values(5317, '12', '-', '060', '005', '060005', 'Amaseno', '', 3, 'Centro', 'Lazio', '-', 'Frosinone', '0', 'FR', '60005', '60005', '60005', '60005', 'A256', '4314', 'ITI', 'ITI4', 'ITI45', 'ITE', 'ITE4', 'ITE45');</v>
      </c>
    </row>
    <row r="5319" spans="1:27" ht="19.5" hidden="1" customHeight="1" x14ac:dyDescent="0.3">
      <c r="A5319" s="26" t="s">
        <v>24648</v>
      </c>
      <c r="B5319" s="18" t="s">
        <v>23</v>
      </c>
      <c r="C5319" s="4" t="s">
        <v>3118</v>
      </c>
      <c r="D5319" s="5" t="s">
        <v>11244</v>
      </c>
      <c r="E5319" s="6" t="s">
        <v>21841</v>
      </c>
      <c r="F5319" s="27" t="s">
        <v>5657</v>
      </c>
      <c r="G5319" s="17"/>
      <c r="H5319" s="18">
        <v>3</v>
      </c>
      <c r="I5319" s="17" t="s">
        <v>11382</v>
      </c>
      <c r="J5319" s="17" t="s">
        <v>16433</v>
      </c>
      <c r="K5319" s="17" t="s">
        <v>23</v>
      </c>
      <c r="L5319" s="17" t="s">
        <v>5675</v>
      </c>
      <c r="M5319" s="8">
        <v>0</v>
      </c>
      <c r="N5319" s="18" t="s">
        <v>16443</v>
      </c>
      <c r="O5319" s="9">
        <v>60006</v>
      </c>
      <c r="P5319" s="9">
        <v>60006</v>
      </c>
      <c r="Q5319" s="8">
        <v>60006</v>
      </c>
      <c r="R5319" s="8">
        <v>60006</v>
      </c>
      <c r="S5319" s="9" t="s">
        <v>11144</v>
      </c>
      <c r="T5319" s="51">
        <v>21441</v>
      </c>
      <c r="U5319" s="17" t="s">
        <v>16396</v>
      </c>
      <c r="V5319" s="17" t="s">
        <v>11403</v>
      </c>
      <c r="W5319" s="17" t="s">
        <v>11408</v>
      </c>
      <c r="X5319" s="17" t="s">
        <v>16397</v>
      </c>
      <c r="Y5319" s="17" t="s">
        <v>16435</v>
      </c>
      <c r="Z5319" s="17" t="s">
        <v>16444</v>
      </c>
      <c r="AA5319" s="7" t="str">
        <f t="shared" si="83"/>
        <v>values(5318, '12', '-', '060', '006', '060006', 'Anagni', '', 3, 'Centro', 'Lazio', '-', 'Frosinone', '0', 'FR', '60006', '60006', '60006', '60006', 'A269', '21441', 'ITI', 'ITI4', 'ITI45', 'ITE', 'ITE4', 'ITE45');</v>
      </c>
    </row>
    <row r="5320" spans="1:27" ht="19.5" hidden="1" customHeight="1" x14ac:dyDescent="0.3">
      <c r="A5320" s="26" t="s">
        <v>24648</v>
      </c>
      <c r="B5320" s="18" t="s">
        <v>23</v>
      </c>
      <c r="C5320" s="4" t="s">
        <v>3118</v>
      </c>
      <c r="D5320" s="5" t="s">
        <v>11246</v>
      </c>
      <c r="E5320" s="6" t="s">
        <v>21842</v>
      </c>
      <c r="F5320" s="27" t="s">
        <v>5658</v>
      </c>
      <c r="G5320" s="17"/>
      <c r="H5320" s="18">
        <v>3</v>
      </c>
      <c r="I5320" s="17" t="s">
        <v>11382</v>
      </c>
      <c r="J5320" s="17" t="s">
        <v>16433</v>
      </c>
      <c r="K5320" s="17" t="s">
        <v>23</v>
      </c>
      <c r="L5320" s="17" t="s">
        <v>5675</v>
      </c>
      <c r="M5320" s="8">
        <v>0</v>
      </c>
      <c r="N5320" s="18" t="s">
        <v>16443</v>
      </c>
      <c r="O5320" s="9">
        <v>60007</v>
      </c>
      <c r="P5320" s="9">
        <v>60007</v>
      </c>
      <c r="Q5320" s="8">
        <v>60007</v>
      </c>
      <c r="R5320" s="8">
        <v>60007</v>
      </c>
      <c r="S5320" s="9" t="s">
        <v>11145</v>
      </c>
      <c r="T5320" s="51">
        <v>5309</v>
      </c>
      <c r="U5320" s="17" t="s">
        <v>16396</v>
      </c>
      <c r="V5320" s="17" t="s">
        <v>11403</v>
      </c>
      <c r="W5320" s="17" t="s">
        <v>11408</v>
      </c>
      <c r="X5320" s="17" t="s">
        <v>16397</v>
      </c>
      <c r="Y5320" s="17" t="s">
        <v>16435</v>
      </c>
      <c r="Z5320" s="17" t="s">
        <v>16444</v>
      </c>
      <c r="AA5320" s="7" t="str">
        <f t="shared" si="83"/>
        <v>values(5319, '12', '-', '060', '007', '060007', 'Aquino', '', 3, 'Centro', 'Lazio', '-', 'Frosinone', '0', 'FR', '60007', '60007', '60007', '60007', 'A348', '5309', 'ITI', 'ITI4', 'ITI45', 'ITE', 'ITE4', 'ITE45');</v>
      </c>
    </row>
    <row r="5321" spans="1:27" ht="19.5" hidden="1" customHeight="1" x14ac:dyDescent="0.3">
      <c r="A5321" s="26" t="s">
        <v>24648</v>
      </c>
      <c r="B5321" s="18" t="s">
        <v>23</v>
      </c>
      <c r="C5321" s="4" t="s">
        <v>3118</v>
      </c>
      <c r="D5321" s="5" t="s">
        <v>11248</v>
      </c>
      <c r="E5321" s="6" t="s">
        <v>21843</v>
      </c>
      <c r="F5321" s="27" t="s">
        <v>5659</v>
      </c>
      <c r="G5321" s="17"/>
      <c r="H5321" s="18">
        <v>3</v>
      </c>
      <c r="I5321" s="17" t="s">
        <v>11382</v>
      </c>
      <c r="J5321" s="17" t="s">
        <v>16433</v>
      </c>
      <c r="K5321" s="17" t="s">
        <v>23</v>
      </c>
      <c r="L5321" s="17" t="s">
        <v>5675</v>
      </c>
      <c r="M5321" s="8">
        <v>0</v>
      </c>
      <c r="N5321" s="18" t="s">
        <v>16443</v>
      </c>
      <c r="O5321" s="9">
        <v>60008</v>
      </c>
      <c r="P5321" s="9">
        <v>60008</v>
      </c>
      <c r="Q5321" s="8">
        <v>60008</v>
      </c>
      <c r="R5321" s="8">
        <v>60008</v>
      </c>
      <c r="S5321" s="9" t="s">
        <v>11146</v>
      </c>
      <c r="T5321" s="51">
        <v>5783</v>
      </c>
      <c r="U5321" s="17" t="s">
        <v>16396</v>
      </c>
      <c r="V5321" s="17" t="s">
        <v>11403</v>
      </c>
      <c r="W5321" s="17" t="s">
        <v>11408</v>
      </c>
      <c r="X5321" s="17" t="s">
        <v>16397</v>
      </c>
      <c r="Y5321" s="17" t="s">
        <v>16435</v>
      </c>
      <c r="Z5321" s="17" t="s">
        <v>16444</v>
      </c>
      <c r="AA5321" s="7" t="str">
        <f t="shared" si="83"/>
        <v>values(5320, '12', '-', '060', '008', '060008', 'Arce', '', 3, 'Centro', 'Lazio', '-', 'Frosinone', '0', 'FR', '60008', '60008', '60008', '60008', 'A363', '5783', 'ITI', 'ITI4', 'ITI45', 'ITE', 'ITE4', 'ITE45');</v>
      </c>
    </row>
    <row r="5322" spans="1:27" ht="19.5" hidden="1" customHeight="1" x14ac:dyDescent="0.3">
      <c r="A5322" s="26" t="s">
        <v>24648</v>
      </c>
      <c r="B5322" s="18" t="s">
        <v>23</v>
      </c>
      <c r="C5322" s="4" t="s">
        <v>3118</v>
      </c>
      <c r="D5322" s="5" t="s">
        <v>11250</v>
      </c>
      <c r="E5322" s="6" t="s">
        <v>21844</v>
      </c>
      <c r="F5322" s="27" t="s">
        <v>5660</v>
      </c>
      <c r="G5322" s="17"/>
      <c r="H5322" s="18">
        <v>3</v>
      </c>
      <c r="I5322" s="17" t="s">
        <v>11382</v>
      </c>
      <c r="J5322" s="17" t="s">
        <v>16433</v>
      </c>
      <c r="K5322" s="17" t="s">
        <v>23</v>
      </c>
      <c r="L5322" s="17" t="s">
        <v>5675</v>
      </c>
      <c r="M5322" s="8">
        <v>0</v>
      </c>
      <c r="N5322" s="18" t="s">
        <v>16443</v>
      </c>
      <c r="O5322" s="9">
        <v>60009</v>
      </c>
      <c r="P5322" s="9">
        <v>60009</v>
      </c>
      <c r="Q5322" s="8">
        <v>60009</v>
      </c>
      <c r="R5322" s="8">
        <v>60009</v>
      </c>
      <c r="S5322" s="9" t="s">
        <v>11147</v>
      </c>
      <c r="T5322" s="51">
        <v>2379</v>
      </c>
      <c r="U5322" s="17" t="s">
        <v>16396</v>
      </c>
      <c r="V5322" s="17" t="s">
        <v>11403</v>
      </c>
      <c r="W5322" s="17" t="s">
        <v>11408</v>
      </c>
      <c r="X5322" s="17" t="s">
        <v>16397</v>
      </c>
      <c r="Y5322" s="17" t="s">
        <v>16435</v>
      </c>
      <c r="Z5322" s="17" t="s">
        <v>16444</v>
      </c>
      <c r="AA5322" s="7" t="str">
        <f t="shared" si="83"/>
        <v>values(5321, '12', '-', '060', '009', '060009', 'Arnara', '', 3, 'Centro', 'Lazio', '-', 'Frosinone', '0', 'FR', '60009', '60009', '60009', '60009', 'A421', '2379', 'ITI', 'ITI4', 'ITI45', 'ITE', 'ITE4', 'ITE45');</v>
      </c>
    </row>
    <row r="5323" spans="1:27" ht="19.5" hidden="1" customHeight="1" x14ac:dyDescent="0.3">
      <c r="A5323" s="26" t="s">
        <v>24648</v>
      </c>
      <c r="B5323" s="18" t="s">
        <v>23</v>
      </c>
      <c r="C5323" s="4" t="s">
        <v>3118</v>
      </c>
      <c r="D5323" s="5" t="s">
        <v>11252</v>
      </c>
      <c r="E5323" s="6" t="s">
        <v>21845</v>
      </c>
      <c r="F5323" s="27" t="s">
        <v>5661</v>
      </c>
      <c r="G5323" s="17"/>
      <c r="H5323" s="18">
        <v>3</v>
      </c>
      <c r="I5323" s="17" t="s">
        <v>11382</v>
      </c>
      <c r="J5323" s="17" t="s">
        <v>16433</v>
      </c>
      <c r="K5323" s="17" t="s">
        <v>23</v>
      </c>
      <c r="L5323" s="17" t="s">
        <v>5675</v>
      </c>
      <c r="M5323" s="8">
        <v>0</v>
      </c>
      <c r="N5323" s="18" t="s">
        <v>16443</v>
      </c>
      <c r="O5323" s="9">
        <v>60010</v>
      </c>
      <c r="P5323" s="9">
        <v>60010</v>
      </c>
      <c r="Q5323" s="8">
        <v>60010</v>
      </c>
      <c r="R5323" s="8">
        <v>60010</v>
      </c>
      <c r="S5323" s="9" t="s">
        <v>11148</v>
      </c>
      <c r="T5323" s="51">
        <v>7386</v>
      </c>
      <c r="U5323" s="17" t="s">
        <v>16396</v>
      </c>
      <c r="V5323" s="17" t="s">
        <v>11403</v>
      </c>
      <c r="W5323" s="17" t="s">
        <v>11408</v>
      </c>
      <c r="X5323" s="17" t="s">
        <v>16397</v>
      </c>
      <c r="Y5323" s="17" t="s">
        <v>16435</v>
      </c>
      <c r="Z5323" s="17" t="s">
        <v>16444</v>
      </c>
      <c r="AA5323" s="7" t="str">
        <f t="shared" si="83"/>
        <v>values(5322, '12', '-', '060', '010', '060010', 'Arpino', '', 3, 'Centro', 'Lazio', '-', 'Frosinone', '0', 'FR', '60010', '60010', '60010', '60010', 'A433', '7386', 'ITI', 'ITI4', 'ITI45', 'ITE', 'ITE4', 'ITE45');</v>
      </c>
    </row>
    <row r="5324" spans="1:27" ht="19.5" hidden="1" customHeight="1" x14ac:dyDescent="0.3">
      <c r="A5324" s="26" t="s">
        <v>24648</v>
      </c>
      <c r="B5324" s="18" t="s">
        <v>23</v>
      </c>
      <c r="C5324" s="4" t="s">
        <v>3118</v>
      </c>
      <c r="D5324" s="5" t="s">
        <v>11254</v>
      </c>
      <c r="E5324" s="6" t="s">
        <v>21846</v>
      </c>
      <c r="F5324" s="27" t="s">
        <v>5662</v>
      </c>
      <c r="G5324" s="17"/>
      <c r="H5324" s="18">
        <v>3</v>
      </c>
      <c r="I5324" s="17" t="s">
        <v>11382</v>
      </c>
      <c r="J5324" s="17" t="s">
        <v>16433</v>
      </c>
      <c r="K5324" s="17" t="s">
        <v>23</v>
      </c>
      <c r="L5324" s="17" t="s">
        <v>5675</v>
      </c>
      <c r="M5324" s="8">
        <v>0</v>
      </c>
      <c r="N5324" s="18" t="s">
        <v>16443</v>
      </c>
      <c r="O5324" s="9">
        <v>60011</v>
      </c>
      <c r="P5324" s="9">
        <v>60011</v>
      </c>
      <c r="Q5324" s="8">
        <v>60011</v>
      </c>
      <c r="R5324" s="8">
        <v>60011</v>
      </c>
      <c r="S5324" s="9" t="s">
        <v>12999</v>
      </c>
      <c r="T5324" s="51">
        <v>4461</v>
      </c>
      <c r="U5324" s="17" t="s">
        <v>16396</v>
      </c>
      <c r="V5324" s="17" t="s">
        <v>11403</v>
      </c>
      <c r="W5324" s="17" t="s">
        <v>11408</v>
      </c>
      <c r="X5324" s="17" t="s">
        <v>16397</v>
      </c>
      <c r="Y5324" s="17" t="s">
        <v>16435</v>
      </c>
      <c r="Z5324" s="17" t="s">
        <v>16444</v>
      </c>
      <c r="AA5324" s="7" t="str">
        <f t="shared" si="83"/>
        <v>values(5323, '12', '-', '060', '011', '060011', 'Atina', '', 3, 'Centro', 'Lazio', '-', 'Frosinone', '0', 'FR', '60011', '60011', '60011', '60011', 'A486', '4461', 'ITI', 'ITI4', 'ITI45', 'ITE', 'ITE4', 'ITE45');</v>
      </c>
    </row>
    <row r="5325" spans="1:27" ht="19.5" hidden="1" customHeight="1" x14ac:dyDescent="0.3">
      <c r="A5325" s="26" t="s">
        <v>24648</v>
      </c>
      <c r="B5325" s="18" t="s">
        <v>23</v>
      </c>
      <c r="C5325" s="4" t="s">
        <v>3118</v>
      </c>
      <c r="D5325" s="5" t="s">
        <v>11256</v>
      </c>
      <c r="E5325" s="6" t="s">
        <v>21847</v>
      </c>
      <c r="F5325" s="27" t="s">
        <v>5663</v>
      </c>
      <c r="G5325" s="17"/>
      <c r="H5325" s="18">
        <v>3</v>
      </c>
      <c r="I5325" s="17" t="s">
        <v>11382</v>
      </c>
      <c r="J5325" s="17" t="s">
        <v>16433</v>
      </c>
      <c r="K5325" s="17" t="s">
        <v>23</v>
      </c>
      <c r="L5325" s="17" t="s">
        <v>5675</v>
      </c>
      <c r="M5325" s="8">
        <v>0</v>
      </c>
      <c r="N5325" s="18" t="s">
        <v>16443</v>
      </c>
      <c r="O5325" s="9">
        <v>60012</v>
      </c>
      <c r="P5325" s="9">
        <v>60012</v>
      </c>
      <c r="Q5325" s="8">
        <v>60012</v>
      </c>
      <c r="R5325" s="8">
        <v>60012</v>
      </c>
      <c r="S5325" s="9" t="s">
        <v>13000</v>
      </c>
      <c r="T5325" s="51">
        <v>2650</v>
      </c>
      <c r="U5325" s="17" t="s">
        <v>16396</v>
      </c>
      <c r="V5325" s="17" t="s">
        <v>11403</v>
      </c>
      <c r="W5325" s="17" t="s">
        <v>11408</v>
      </c>
      <c r="X5325" s="17" t="s">
        <v>16397</v>
      </c>
      <c r="Y5325" s="17" t="s">
        <v>16435</v>
      </c>
      <c r="Z5325" s="17" t="s">
        <v>16444</v>
      </c>
      <c r="AA5325" s="7" t="str">
        <f t="shared" si="83"/>
        <v>values(5324, '12', '-', '060', '012', '060012', 'Ausonia', '', 3, 'Centro', 'Lazio', '-', 'Frosinone', '0', 'FR', '60012', '60012', '60012', '60012', 'A502', '2650', 'ITI', 'ITI4', 'ITI45', 'ITE', 'ITE4', 'ITE45');</v>
      </c>
    </row>
    <row r="5326" spans="1:27" ht="19.5" hidden="1" customHeight="1" x14ac:dyDescent="0.3">
      <c r="A5326" s="26" t="s">
        <v>24648</v>
      </c>
      <c r="B5326" s="18" t="s">
        <v>23</v>
      </c>
      <c r="C5326" s="4" t="s">
        <v>3118</v>
      </c>
      <c r="D5326" s="5" t="s">
        <v>11258</v>
      </c>
      <c r="E5326" s="6" t="s">
        <v>21848</v>
      </c>
      <c r="F5326" s="27" t="s">
        <v>5664</v>
      </c>
      <c r="G5326" s="17"/>
      <c r="H5326" s="18">
        <v>3</v>
      </c>
      <c r="I5326" s="17" t="s">
        <v>11382</v>
      </c>
      <c r="J5326" s="17" t="s">
        <v>16433</v>
      </c>
      <c r="K5326" s="17" t="s">
        <v>23</v>
      </c>
      <c r="L5326" s="17" t="s">
        <v>5675</v>
      </c>
      <c r="M5326" s="8">
        <v>0</v>
      </c>
      <c r="N5326" s="18" t="s">
        <v>16443</v>
      </c>
      <c r="O5326" s="9">
        <v>60013</v>
      </c>
      <c r="P5326" s="9">
        <v>60013</v>
      </c>
      <c r="Q5326" s="8">
        <v>60013</v>
      </c>
      <c r="R5326" s="8">
        <v>60013</v>
      </c>
      <c r="S5326" s="9" t="s">
        <v>13001</v>
      </c>
      <c r="T5326" s="51">
        <v>778</v>
      </c>
      <c r="U5326" s="17" t="s">
        <v>16396</v>
      </c>
      <c r="V5326" s="17" t="s">
        <v>11403</v>
      </c>
      <c r="W5326" s="17" t="s">
        <v>11408</v>
      </c>
      <c r="X5326" s="17" t="s">
        <v>16397</v>
      </c>
      <c r="Y5326" s="17" t="s">
        <v>16435</v>
      </c>
      <c r="Z5326" s="17" t="s">
        <v>16444</v>
      </c>
      <c r="AA5326" s="7" t="str">
        <f t="shared" si="83"/>
        <v>values(5325, '12', '-', '060', '013', '060013', 'Belmonte Castello', '', 3, 'Centro', 'Lazio', '-', 'Frosinone', '0', 'FR', '60013', '60013', '60013', '60013', 'A763', '778', 'ITI', 'ITI4', 'ITI45', 'ITE', 'ITE4', 'ITE45');</v>
      </c>
    </row>
    <row r="5327" spans="1:27" ht="19.5" hidden="1" customHeight="1" x14ac:dyDescent="0.3">
      <c r="A5327" s="26" t="s">
        <v>24648</v>
      </c>
      <c r="B5327" s="18" t="s">
        <v>23</v>
      </c>
      <c r="C5327" s="4" t="s">
        <v>3118</v>
      </c>
      <c r="D5327" s="5" t="s">
        <v>11260</v>
      </c>
      <c r="E5327" s="6" t="s">
        <v>21849</v>
      </c>
      <c r="F5327" s="27" t="s">
        <v>5665</v>
      </c>
      <c r="G5327" s="17"/>
      <c r="H5327" s="18">
        <v>3</v>
      </c>
      <c r="I5327" s="17" t="s">
        <v>11382</v>
      </c>
      <c r="J5327" s="17" t="s">
        <v>16433</v>
      </c>
      <c r="K5327" s="17" t="s">
        <v>23</v>
      </c>
      <c r="L5327" s="17" t="s">
        <v>5675</v>
      </c>
      <c r="M5327" s="8">
        <v>0</v>
      </c>
      <c r="N5327" s="18" t="s">
        <v>16443</v>
      </c>
      <c r="O5327" s="9">
        <v>60014</v>
      </c>
      <c r="P5327" s="9">
        <v>60014</v>
      </c>
      <c r="Q5327" s="8">
        <v>60014</v>
      </c>
      <c r="R5327" s="8">
        <v>60014</v>
      </c>
      <c r="S5327" s="9" t="s">
        <v>13002</v>
      </c>
      <c r="T5327" s="51">
        <v>8811</v>
      </c>
      <c r="U5327" s="17" t="s">
        <v>16396</v>
      </c>
      <c r="V5327" s="17" t="s">
        <v>11403</v>
      </c>
      <c r="W5327" s="17" t="s">
        <v>11408</v>
      </c>
      <c r="X5327" s="17" t="s">
        <v>16397</v>
      </c>
      <c r="Y5327" s="17" t="s">
        <v>16435</v>
      </c>
      <c r="Z5327" s="17" t="s">
        <v>16444</v>
      </c>
      <c r="AA5327" s="7" t="str">
        <f t="shared" si="83"/>
        <v>values(5326, '12', '-', '060', '014', '060014', 'Boville Ernica', '', 3, 'Centro', 'Lazio', '-', 'Frosinone', '0', 'FR', '60014', '60014', '60014', '60014', 'A720', '8811', 'ITI', 'ITI4', 'ITI45', 'ITE', 'ITE4', 'ITE45');</v>
      </c>
    </row>
    <row r="5328" spans="1:27" ht="19.5" hidden="1" customHeight="1" x14ac:dyDescent="0.3">
      <c r="A5328" s="26" t="s">
        <v>24648</v>
      </c>
      <c r="B5328" s="18" t="s">
        <v>23</v>
      </c>
      <c r="C5328" s="4" t="s">
        <v>3118</v>
      </c>
      <c r="D5328" s="5" t="s">
        <v>11262</v>
      </c>
      <c r="E5328" s="6" t="s">
        <v>21850</v>
      </c>
      <c r="F5328" s="27" t="s">
        <v>5666</v>
      </c>
      <c r="G5328" s="17"/>
      <c r="H5328" s="18">
        <v>3</v>
      </c>
      <c r="I5328" s="17" t="s">
        <v>11382</v>
      </c>
      <c r="J5328" s="17" t="s">
        <v>16433</v>
      </c>
      <c r="K5328" s="17" t="s">
        <v>23</v>
      </c>
      <c r="L5328" s="17" t="s">
        <v>5675</v>
      </c>
      <c r="M5328" s="8">
        <v>0</v>
      </c>
      <c r="N5328" s="18" t="s">
        <v>16443</v>
      </c>
      <c r="O5328" s="9">
        <v>60015</v>
      </c>
      <c r="P5328" s="9">
        <v>60015</v>
      </c>
      <c r="Q5328" s="8">
        <v>60015</v>
      </c>
      <c r="R5328" s="8">
        <v>60015</v>
      </c>
      <c r="S5328" s="9" t="s">
        <v>13003</v>
      </c>
      <c r="T5328" s="51">
        <v>2807</v>
      </c>
      <c r="U5328" s="17" t="s">
        <v>16396</v>
      </c>
      <c r="V5328" s="17" t="s">
        <v>11403</v>
      </c>
      <c r="W5328" s="17" t="s">
        <v>11408</v>
      </c>
      <c r="X5328" s="17" t="s">
        <v>16397</v>
      </c>
      <c r="Y5328" s="17" t="s">
        <v>16435</v>
      </c>
      <c r="Z5328" s="17" t="s">
        <v>16444</v>
      </c>
      <c r="AA5328" s="7" t="str">
        <f t="shared" si="83"/>
        <v>values(5327, '12', '-', '060', '015', '060015', 'Broccostella', '', 3, 'Centro', 'Lazio', '-', 'Frosinone', '0', 'FR', '60015', '60015', '60015', '60015', 'B195', '2807', 'ITI', 'ITI4', 'ITI45', 'ITE', 'ITE4', 'ITE45');</v>
      </c>
    </row>
    <row r="5329" spans="1:27" ht="19.5" hidden="1" customHeight="1" x14ac:dyDescent="0.3">
      <c r="A5329" s="26" t="s">
        <v>24648</v>
      </c>
      <c r="B5329" s="18" t="s">
        <v>23</v>
      </c>
      <c r="C5329" s="4" t="s">
        <v>3118</v>
      </c>
      <c r="D5329" s="5" t="s">
        <v>11264</v>
      </c>
      <c r="E5329" s="6" t="s">
        <v>21851</v>
      </c>
      <c r="F5329" s="27" t="s">
        <v>5667</v>
      </c>
      <c r="G5329" s="17"/>
      <c r="H5329" s="18">
        <v>3</v>
      </c>
      <c r="I5329" s="17" t="s">
        <v>11382</v>
      </c>
      <c r="J5329" s="17" t="s">
        <v>16433</v>
      </c>
      <c r="K5329" s="17" t="s">
        <v>23</v>
      </c>
      <c r="L5329" s="17" t="s">
        <v>5675</v>
      </c>
      <c r="M5329" s="8">
        <v>0</v>
      </c>
      <c r="N5329" s="18" t="s">
        <v>16443</v>
      </c>
      <c r="O5329" s="9">
        <v>60016</v>
      </c>
      <c r="P5329" s="9">
        <v>60016</v>
      </c>
      <c r="Q5329" s="8">
        <v>60016</v>
      </c>
      <c r="R5329" s="8">
        <v>60016</v>
      </c>
      <c r="S5329" s="9" t="s">
        <v>13004</v>
      </c>
      <c r="T5329" s="51">
        <v>1749</v>
      </c>
      <c r="U5329" s="17" t="s">
        <v>16396</v>
      </c>
      <c r="V5329" s="17" t="s">
        <v>11403</v>
      </c>
      <c r="W5329" s="17" t="s">
        <v>11408</v>
      </c>
      <c r="X5329" s="17" t="s">
        <v>16397</v>
      </c>
      <c r="Y5329" s="17" t="s">
        <v>16435</v>
      </c>
      <c r="Z5329" s="17" t="s">
        <v>16444</v>
      </c>
      <c r="AA5329" s="7" t="str">
        <f t="shared" si="83"/>
        <v>values(5328, '12', '-', '060', '016', '060016', 'Campoli Appennino', '', 3, 'Centro', 'Lazio', '-', 'Frosinone', '0', 'FR', '60016', '60016', '60016', '60016', 'B543', '1749', 'ITI', 'ITI4', 'ITI45', 'ITE', 'ITE4', 'ITE45');</v>
      </c>
    </row>
    <row r="5330" spans="1:27" ht="19.5" hidden="1" customHeight="1" x14ac:dyDescent="0.3">
      <c r="A5330" s="26" t="s">
        <v>24648</v>
      </c>
      <c r="B5330" s="18" t="s">
        <v>23</v>
      </c>
      <c r="C5330" s="4" t="s">
        <v>3118</v>
      </c>
      <c r="D5330" s="5" t="s">
        <v>11266</v>
      </c>
      <c r="E5330" s="6" t="s">
        <v>21852</v>
      </c>
      <c r="F5330" s="27" t="s">
        <v>5668</v>
      </c>
      <c r="G5330" s="17"/>
      <c r="H5330" s="18">
        <v>3</v>
      </c>
      <c r="I5330" s="17" t="s">
        <v>11382</v>
      </c>
      <c r="J5330" s="17" t="s">
        <v>16433</v>
      </c>
      <c r="K5330" s="17" t="s">
        <v>23</v>
      </c>
      <c r="L5330" s="17" t="s">
        <v>5675</v>
      </c>
      <c r="M5330" s="8">
        <v>0</v>
      </c>
      <c r="N5330" s="18" t="s">
        <v>16443</v>
      </c>
      <c r="O5330" s="9">
        <v>60017</v>
      </c>
      <c r="P5330" s="9">
        <v>60017</v>
      </c>
      <c r="Q5330" s="8">
        <v>60017</v>
      </c>
      <c r="R5330" s="8">
        <v>60017</v>
      </c>
      <c r="S5330" s="9" t="s">
        <v>13005</v>
      </c>
      <c r="T5330" s="51">
        <v>641</v>
      </c>
      <c r="U5330" s="17" t="s">
        <v>16396</v>
      </c>
      <c r="V5330" s="17" t="s">
        <v>11403</v>
      </c>
      <c r="W5330" s="17" t="s">
        <v>11408</v>
      </c>
      <c r="X5330" s="17" t="s">
        <v>16397</v>
      </c>
      <c r="Y5330" s="17" t="s">
        <v>16435</v>
      </c>
      <c r="Z5330" s="17" t="s">
        <v>16444</v>
      </c>
      <c r="AA5330" s="7" t="str">
        <f t="shared" si="83"/>
        <v>values(5329, '12', '-', '060', '017', '060017', 'Casalattico', '', 3, 'Centro', 'Lazio', '-', 'Frosinone', '0', 'FR', '60017', '60017', '60017', '60017', 'B862', '641', 'ITI', 'ITI4', 'ITI45', 'ITE', 'ITE4', 'ITE45');</v>
      </c>
    </row>
    <row r="5331" spans="1:27" ht="19.5" hidden="1" customHeight="1" x14ac:dyDescent="0.3">
      <c r="A5331" s="26" t="s">
        <v>24648</v>
      </c>
      <c r="B5331" s="18" t="s">
        <v>23</v>
      </c>
      <c r="C5331" s="4" t="s">
        <v>3118</v>
      </c>
      <c r="D5331" s="5" t="s">
        <v>11268</v>
      </c>
      <c r="E5331" s="6" t="s">
        <v>21853</v>
      </c>
      <c r="F5331" s="27" t="s">
        <v>5669</v>
      </c>
      <c r="G5331" s="17"/>
      <c r="H5331" s="18">
        <v>3</v>
      </c>
      <c r="I5331" s="17" t="s">
        <v>11382</v>
      </c>
      <c r="J5331" s="17" t="s">
        <v>16433</v>
      </c>
      <c r="K5331" s="17" t="s">
        <v>23</v>
      </c>
      <c r="L5331" s="17" t="s">
        <v>5675</v>
      </c>
      <c r="M5331" s="8">
        <v>0</v>
      </c>
      <c r="N5331" s="18" t="s">
        <v>16443</v>
      </c>
      <c r="O5331" s="9">
        <v>60018</v>
      </c>
      <c r="P5331" s="9">
        <v>60018</v>
      </c>
      <c r="Q5331" s="8">
        <v>60018</v>
      </c>
      <c r="R5331" s="8">
        <v>60018</v>
      </c>
      <c r="S5331" s="9" t="s">
        <v>13006</v>
      </c>
      <c r="T5331" s="51">
        <v>2867</v>
      </c>
      <c r="U5331" s="17" t="s">
        <v>16396</v>
      </c>
      <c r="V5331" s="17" t="s">
        <v>11403</v>
      </c>
      <c r="W5331" s="17" t="s">
        <v>11408</v>
      </c>
      <c r="X5331" s="17" t="s">
        <v>16397</v>
      </c>
      <c r="Y5331" s="17" t="s">
        <v>16435</v>
      </c>
      <c r="Z5331" s="17" t="s">
        <v>16444</v>
      </c>
      <c r="AA5331" s="7" t="str">
        <f t="shared" si="83"/>
        <v>values(5330, '12', '-', '060', '018', '060018', 'Casalvieri', '', 3, 'Centro', 'Lazio', '-', 'Frosinone', '0', 'FR', '60018', '60018', '60018', '60018', 'B919', '2867', 'ITI', 'ITI4', 'ITI45', 'ITE', 'ITE4', 'ITE45');</v>
      </c>
    </row>
    <row r="5332" spans="1:27" ht="19.5" hidden="1" customHeight="1" x14ac:dyDescent="0.3">
      <c r="A5332" s="26" t="s">
        <v>24648</v>
      </c>
      <c r="B5332" s="18" t="s">
        <v>23</v>
      </c>
      <c r="C5332" s="4" t="s">
        <v>3118</v>
      </c>
      <c r="D5332" s="5" t="s">
        <v>11270</v>
      </c>
      <c r="E5332" s="6" t="s">
        <v>21854</v>
      </c>
      <c r="F5332" s="27" t="s">
        <v>5215</v>
      </c>
      <c r="G5332" s="17"/>
      <c r="H5332" s="18">
        <v>3</v>
      </c>
      <c r="I5332" s="17" t="s">
        <v>11382</v>
      </c>
      <c r="J5332" s="17" t="s">
        <v>16433</v>
      </c>
      <c r="K5332" s="17" t="s">
        <v>23</v>
      </c>
      <c r="L5332" s="17" t="s">
        <v>5675</v>
      </c>
      <c r="M5332" s="8">
        <v>0</v>
      </c>
      <c r="N5332" s="18" t="s">
        <v>16443</v>
      </c>
      <c r="O5332" s="9">
        <v>60019</v>
      </c>
      <c r="P5332" s="9">
        <v>60019</v>
      </c>
      <c r="Q5332" s="8">
        <v>60019</v>
      </c>
      <c r="R5332" s="8">
        <v>60019</v>
      </c>
      <c r="S5332" s="9" t="s">
        <v>13007</v>
      </c>
      <c r="T5332" s="51">
        <v>33658</v>
      </c>
      <c r="U5332" s="17" t="s">
        <v>16396</v>
      </c>
      <c r="V5332" s="17" t="s">
        <v>11403</v>
      </c>
      <c r="W5332" s="17" t="s">
        <v>11408</v>
      </c>
      <c r="X5332" s="17" t="s">
        <v>16397</v>
      </c>
      <c r="Y5332" s="17" t="s">
        <v>16435</v>
      </c>
      <c r="Z5332" s="17" t="s">
        <v>16444</v>
      </c>
      <c r="AA5332" s="7" t="str">
        <f t="shared" si="83"/>
        <v>values(5331, '12', '-', '060', '019', '060019', 'Cassino', '', 3, 'Centro', 'Lazio', '-', 'Frosinone', '0', 'FR', '60019', '60019', '60019', '60019', 'C034', '33658', 'ITI', 'ITI4', 'ITI45', 'ITE', 'ITE4', 'ITE45');</v>
      </c>
    </row>
    <row r="5333" spans="1:27" ht="19.5" hidden="1" customHeight="1" x14ac:dyDescent="0.3">
      <c r="A5333" s="26" t="s">
        <v>24648</v>
      </c>
      <c r="B5333" s="18" t="s">
        <v>23</v>
      </c>
      <c r="C5333" s="4" t="s">
        <v>3118</v>
      </c>
      <c r="D5333" s="5" t="s">
        <v>11272</v>
      </c>
      <c r="E5333" s="6" t="s">
        <v>21855</v>
      </c>
      <c r="F5333" s="27" t="s">
        <v>5216</v>
      </c>
      <c r="G5333" s="17"/>
      <c r="H5333" s="18">
        <v>3</v>
      </c>
      <c r="I5333" s="17" t="s">
        <v>11382</v>
      </c>
      <c r="J5333" s="17" t="s">
        <v>16433</v>
      </c>
      <c r="K5333" s="17" t="s">
        <v>23</v>
      </c>
      <c r="L5333" s="17" t="s">
        <v>5675</v>
      </c>
      <c r="M5333" s="8">
        <v>0</v>
      </c>
      <c r="N5333" s="18" t="s">
        <v>16443</v>
      </c>
      <c r="O5333" s="9">
        <v>60020</v>
      </c>
      <c r="P5333" s="9">
        <v>60020</v>
      </c>
      <c r="Q5333" s="8">
        <v>60020</v>
      </c>
      <c r="R5333" s="8">
        <v>60020</v>
      </c>
      <c r="S5333" s="9" t="s">
        <v>13008</v>
      </c>
      <c r="T5333" s="51">
        <v>3533</v>
      </c>
      <c r="U5333" s="17" t="s">
        <v>16396</v>
      </c>
      <c r="V5333" s="17" t="s">
        <v>11403</v>
      </c>
      <c r="W5333" s="17" t="s">
        <v>11408</v>
      </c>
      <c r="X5333" s="17" t="s">
        <v>16397</v>
      </c>
      <c r="Y5333" s="17" t="s">
        <v>16435</v>
      </c>
      <c r="Z5333" s="17" t="s">
        <v>16444</v>
      </c>
      <c r="AA5333" s="7" t="str">
        <f t="shared" si="83"/>
        <v>values(5332, '12', '-', '060', '020', '060020', 'Castelliri', '', 3, 'Centro', 'Lazio', '-', 'Frosinone', '0', 'FR', '60020', '60020', '60020', '60020', 'C177', '3533', 'ITI', 'ITI4', 'ITI45', 'ITE', 'ITE4', 'ITE45');</v>
      </c>
    </row>
    <row r="5334" spans="1:27" ht="19.5" hidden="1" customHeight="1" x14ac:dyDescent="0.3">
      <c r="A5334" s="26" t="s">
        <v>24648</v>
      </c>
      <c r="B5334" s="18" t="s">
        <v>23</v>
      </c>
      <c r="C5334" s="4" t="s">
        <v>3118</v>
      </c>
      <c r="D5334" s="5" t="s">
        <v>11274</v>
      </c>
      <c r="E5334" s="6" t="s">
        <v>21856</v>
      </c>
      <c r="F5334" s="27" t="s">
        <v>5217</v>
      </c>
      <c r="G5334" s="17"/>
      <c r="H5334" s="18">
        <v>3</v>
      </c>
      <c r="I5334" s="17" t="s">
        <v>11382</v>
      </c>
      <c r="J5334" s="17" t="s">
        <v>16433</v>
      </c>
      <c r="K5334" s="17" t="s">
        <v>23</v>
      </c>
      <c r="L5334" s="17" t="s">
        <v>5675</v>
      </c>
      <c r="M5334" s="8">
        <v>0</v>
      </c>
      <c r="N5334" s="18" t="s">
        <v>16443</v>
      </c>
      <c r="O5334" s="9">
        <v>60021</v>
      </c>
      <c r="P5334" s="9">
        <v>60021</v>
      </c>
      <c r="Q5334" s="8">
        <v>60021</v>
      </c>
      <c r="R5334" s="8">
        <v>60021</v>
      </c>
      <c r="S5334" s="9" t="s">
        <v>13009</v>
      </c>
      <c r="T5334" s="51">
        <v>902</v>
      </c>
      <c r="U5334" s="17" t="s">
        <v>16396</v>
      </c>
      <c r="V5334" s="17" t="s">
        <v>11403</v>
      </c>
      <c r="W5334" s="17" t="s">
        <v>11408</v>
      </c>
      <c r="X5334" s="17" t="s">
        <v>16397</v>
      </c>
      <c r="Y5334" s="17" t="s">
        <v>16435</v>
      </c>
      <c r="Z5334" s="17" t="s">
        <v>16444</v>
      </c>
      <c r="AA5334" s="7" t="str">
        <f t="shared" si="83"/>
        <v>values(5333, '12', '-', '060', '021', '060021', 'Castelnuovo Parano', '', 3, 'Centro', 'Lazio', '-', 'Frosinone', '0', 'FR', '60021', '60021', '60021', '60021', 'C223', '902', 'ITI', 'ITI4', 'ITI45', 'ITE', 'ITE4', 'ITE45');</v>
      </c>
    </row>
    <row r="5335" spans="1:27" ht="19.5" hidden="1" customHeight="1" x14ac:dyDescent="0.3">
      <c r="A5335" s="26" t="s">
        <v>24648</v>
      </c>
      <c r="B5335" s="18" t="s">
        <v>23</v>
      </c>
      <c r="C5335" s="4" t="s">
        <v>3118</v>
      </c>
      <c r="D5335" s="5" t="s">
        <v>11276</v>
      </c>
      <c r="E5335" s="6" t="s">
        <v>21857</v>
      </c>
      <c r="F5335" s="27" t="s">
        <v>5218</v>
      </c>
      <c r="G5335" s="17"/>
      <c r="H5335" s="18">
        <v>3</v>
      </c>
      <c r="I5335" s="17" t="s">
        <v>11382</v>
      </c>
      <c r="J5335" s="17" t="s">
        <v>16433</v>
      </c>
      <c r="K5335" s="17" t="s">
        <v>23</v>
      </c>
      <c r="L5335" s="17" t="s">
        <v>5675</v>
      </c>
      <c r="M5335" s="8">
        <v>0</v>
      </c>
      <c r="N5335" s="18" t="s">
        <v>16443</v>
      </c>
      <c r="O5335" s="9">
        <v>60022</v>
      </c>
      <c r="P5335" s="9">
        <v>60022</v>
      </c>
      <c r="Q5335" s="8">
        <v>60022</v>
      </c>
      <c r="R5335" s="8">
        <v>60022</v>
      </c>
      <c r="S5335" s="9" t="s">
        <v>13010</v>
      </c>
      <c r="T5335" s="51">
        <v>3969</v>
      </c>
      <c r="U5335" s="17" t="s">
        <v>16396</v>
      </c>
      <c r="V5335" s="17" t="s">
        <v>11403</v>
      </c>
      <c r="W5335" s="17" t="s">
        <v>11408</v>
      </c>
      <c r="X5335" s="17" t="s">
        <v>16397</v>
      </c>
      <c r="Y5335" s="17" t="s">
        <v>16435</v>
      </c>
      <c r="Z5335" s="17" t="s">
        <v>16444</v>
      </c>
      <c r="AA5335" s="7" t="str">
        <f t="shared" si="83"/>
        <v>values(5334, '12', '-', '060', '022', '060022', 'Castrocielo', '', 3, 'Centro', 'Lazio', '-', 'Frosinone', '0', 'FR', '60022', '60022', '60022', '60022', 'C340', '3969', 'ITI', 'ITI4', 'ITI45', 'ITE', 'ITE4', 'ITE45');</v>
      </c>
    </row>
    <row r="5336" spans="1:27" ht="19.5" hidden="1" customHeight="1" x14ac:dyDescent="0.3">
      <c r="A5336" s="26" t="s">
        <v>24648</v>
      </c>
      <c r="B5336" s="18" t="s">
        <v>23</v>
      </c>
      <c r="C5336" s="4" t="s">
        <v>3118</v>
      </c>
      <c r="D5336" s="5" t="s">
        <v>13547</v>
      </c>
      <c r="E5336" s="6" t="s">
        <v>21858</v>
      </c>
      <c r="F5336" s="27" t="s">
        <v>5219</v>
      </c>
      <c r="G5336" s="17"/>
      <c r="H5336" s="18">
        <v>3</v>
      </c>
      <c r="I5336" s="17" t="s">
        <v>11382</v>
      </c>
      <c r="J5336" s="17" t="s">
        <v>16433</v>
      </c>
      <c r="K5336" s="17" t="s">
        <v>23</v>
      </c>
      <c r="L5336" s="17" t="s">
        <v>5675</v>
      </c>
      <c r="M5336" s="8">
        <v>0</v>
      </c>
      <c r="N5336" s="18" t="s">
        <v>16443</v>
      </c>
      <c r="O5336" s="9">
        <v>60023</v>
      </c>
      <c r="P5336" s="9">
        <v>60023</v>
      </c>
      <c r="Q5336" s="8">
        <v>60023</v>
      </c>
      <c r="R5336" s="8">
        <v>60023</v>
      </c>
      <c r="S5336" s="9" t="s">
        <v>13011</v>
      </c>
      <c r="T5336" s="51">
        <v>4903</v>
      </c>
      <c r="U5336" s="17" t="s">
        <v>16396</v>
      </c>
      <c r="V5336" s="17" t="s">
        <v>11403</v>
      </c>
      <c r="W5336" s="17" t="s">
        <v>11408</v>
      </c>
      <c r="X5336" s="17" t="s">
        <v>16397</v>
      </c>
      <c r="Y5336" s="17" t="s">
        <v>16435</v>
      </c>
      <c r="Z5336" s="17" t="s">
        <v>16444</v>
      </c>
      <c r="AA5336" s="7" t="str">
        <f t="shared" si="83"/>
        <v>values(5335, '12', '-', '060', '023', '060023', 'Castro dei Volsci', '', 3, 'Centro', 'Lazio', '-', 'Frosinone', '0', 'FR', '60023', '60023', '60023', '60023', 'C338', '4903', 'ITI', 'ITI4', 'ITI45', 'ITE', 'ITE4', 'ITE45');</v>
      </c>
    </row>
    <row r="5337" spans="1:27" ht="19.5" hidden="1" customHeight="1" x14ac:dyDescent="0.3">
      <c r="A5337" s="26" t="s">
        <v>24648</v>
      </c>
      <c r="B5337" s="18" t="s">
        <v>23</v>
      </c>
      <c r="C5337" s="4" t="s">
        <v>3118</v>
      </c>
      <c r="D5337" s="5" t="s">
        <v>3046</v>
      </c>
      <c r="E5337" s="6" t="s">
        <v>21859</v>
      </c>
      <c r="F5337" s="27" t="s">
        <v>5220</v>
      </c>
      <c r="G5337" s="17"/>
      <c r="H5337" s="18">
        <v>3</v>
      </c>
      <c r="I5337" s="17" t="s">
        <v>11382</v>
      </c>
      <c r="J5337" s="17" t="s">
        <v>16433</v>
      </c>
      <c r="K5337" s="17" t="s">
        <v>23</v>
      </c>
      <c r="L5337" s="17" t="s">
        <v>5675</v>
      </c>
      <c r="M5337" s="8">
        <v>0</v>
      </c>
      <c r="N5337" s="18" t="s">
        <v>16443</v>
      </c>
      <c r="O5337" s="9">
        <v>60024</v>
      </c>
      <c r="P5337" s="9">
        <v>60024</v>
      </c>
      <c r="Q5337" s="8">
        <v>60024</v>
      </c>
      <c r="R5337" s="8">
        <v>60024</v>
      </c>
      <c r="S5337" s="9" t="s">
        <v>13012</v>
      </c>
      <c r="T5337" s="51">
        <v>23098</v>
      </c>
      <c r="U5337" s="17" t="s">
        <v>16396</v>
      </c>
      <c r="V5337" s="17" t="s">
        <v>11403</v>
      </c>
      <c r="W5337" s="17" t="s">
        <v>11408</v>
      </c>
      <c r="X5337" s="17" t="s">
        <v>16397</v>
      </c>
      <c r="Y5337" s="17" t="s">
        <v>16435</v>
      </c>
      <c r="Z5337" s="17" t="s">
        <v>16444</v>
      </c>
      <c r="AA5337" s="7" t="str">
        <f t="shared" si="83"/>
        <v>values(5336, '12', '-', '060', '024', '060024', 'Ceccano', '', 3, 'Centro', 'Lazio', '-', 'Frosinone', '0', 'FR', '60024', '60024', '60024', '60024', 'C413', '23098', 'ITI', 'ITI4', 'ITI45', 'ITE', 'ITE4', 'ITE45');</v>
      </c>
    </row>
    <row r="5338" spans="1:27" ht="19.5" hidden="1" customHeight="1" x14ac:dyDescent="0.3">
      <c r="A5338" s="26" t="s">
        <v>24648</v>
      </c>
      <c r="B5338" s="18" t="s">
        <v>23</v>
      </c>
      <c r="C5338" s="4" t="s">
        <v>3118</v>
      </c>
      <c r="D5338" s="5" t="s">
        <v>3048</v>
      </c>
      <c r="E5338" s="6" t="s">
        <v>21860</v>
      </c>
      <c r="F5338" s="27" t="s">
        <v>5221</v>
      </c>
      <c r="G5338" s="17"/>
      <c r="H5338" s="18">
        <v>3</v>
      </c>
      <c r="I5338" s="17" t="s">
        <v>11382</v>
      </c>
      <c r="J5338" s="17" t="s">
        <v>16433</v>
      </c>
      <c r="K5338" s="17" t="s">
        <v>23</v>
      </c>
      <c r="L5338" s="17" t="s">
        <v>5675</v>
      </c>
      <c r="M5338" s="8">
        <v>0</v>
      </c>
      <c r="N5338" s="18" t="s">
        <v>16443</v>
      </c>
      <c r="O5338" s="9">
        <v>60025</v>
      </c>
      <c r="P5338" s="9">
        <v>60025</v>
      </c>
      <c r="Q5338" s="8">
        <v>60025</v>
      </c>
      <c r="R5338" s="8">
        <v>60025</v>
      </c>
      <c r="S5338" s="9" t="s">
        <v>13013</v>
      </c>
      <c r="T5338" s="51">
        <v>8740</v>
      </c>
      <c r="U5338" s="17" t="s">
        <v>16396</v>
      </c>
      <c r="V5338" s="17" t="s">
        <v>11403</v>
      </c>
      <c r="W5338" s="17" t="s">
        <v>11408</v>
      </c>
      <c r="X5338" s="17" t="s">
        <v>16397</v>
      </c>
      <c r="Y5338" s="17" t="s">
        <v>16435</v>
      </c>
      <c r="Z5338" s="17" t="s">
        <v>16444</v>
      </c>
      <c r="AA5338" s="7" t="str">
        <f t="shared" si="83"/>
        <v>values(5337, '12', '-', '060', '025', '060025', 'Ceprano', '', 3, 'Centro', 'Lazio', '-', 'Frosinone', '0', 'FR', '60025', '60025', '60025', '60025', 'C479', '8740', 'ITI', 'ITI4', 'ITI45', 'ITE', 'ITE4', 'ITE45');</v>
      </c>
    </row>
    <row r="5339" spans="1:27" ht="19.5" hidden="1" customHeight="1" x14ac:dyDescent="0.3">
      <c r="A5339" s="26" t="s">
        <v>24648</v>
      </c>
      <c r="B5339" s="18" t="s">
        <v>23</v>
      </c>
      <c r="C5339" s="4" t="s">
        <v>3118</v>
      </c>
      <c r="D5339" s="5" t="s">
        <v>3050</v>
      </c>
      <c r="E5339" s="6" t="s">
        <v>21861</v>
      </c>
      <c r="F5339" s="27" t="s">
        <v>5222</v>
      </c>
      <c r="G5339" s="17"/>
      <c r="H5339" s="18">
        <v>3</v>
      </c>
      <c r="I5339" s="17" t="s">
        <v>11382</v>
      </c>
      <c r="J5339" s="17" t="s">
        <v>16433</v>
      </c>
      <c r="K5339" s="17" t="s">
        <v>23</v>
      </c>
      <c r="L5339" s="17" t="s">
        <v>5675</v>
      </c>
      <c r="M5339" s="8">
        <v>0</v>
      </c>
      <c r="N5339" s="18" t="s">
        <v>16443</v>
      </c>
      <c r="O5339" s="9">
        <v>60026</v>
      </c>
      <c r="P5339" s="9">
        <v>60026</v>
      </c>
      <c r="Q5339" s="8">
        <v>60026</v>
      </c>
      <c r="R5339" s="8">
        <v>60026</v>
      </c>
      <c r="S5339" s="9" t="s">
        <v>13014</v>
      </c>
      <c r="T5339" s="51">
        <v>7744</v>
      </c>
      <c r="U5339" s="17" t="s">
        <v>16396</v>
      </c>
      <c r="V5339" s="17" t="s">
        <v>11403</v>
      </c>
      <c r="W5339" s="17" t="s">
        <v>11408</v>
      </c>
      <c r="X5339" s="17" t="s">
        <v>16397</v>
      </c>
      <c r="Y5339" s="17" t="s">
        <v>16435</v>
      </c>
      <c r="Z5339" s="17" t="s">
        <v>16444</v>
      </c>
      <c r="AA5339" s="7" t="str">
        <f t="shared" si="83"/>
        <v>values(5338, '12', '-', '060', '026', '060026', 'Cervaro', '', 3, 'Centro', 'Lazio', '-', 'Frosinone', '0', 'FR', '60026', '60026', '60026', '60026', 'C545', '7744', 'ITI', 'ITI4', 'ITI45', 'ITE', 'ITE4', 'ITE45');</v>
      </c>
    </row>
    <row r="5340" spans="1:27" ht="19.5" hidden="1" customHeight="1" x14ac:dyDescent="0.3">
      <c r="A5340" s="26" t="s">
        <v>24648</v>
      </c>
      <c r="B5340" s="18" t="s">
        <v>23</v>
      </c>
      <c r="C5340" s="4" t="s">
        <v>3118</v>
      </c>
      <c r="D5340" s="5" t="s">
        <v>3052</v>
      </c>
      <c r="E5340" s="6" t="s">
        <v>21862</v>
      </c>
      <c r="F5340" s="27" t="s">
        <v>5223</v>
      </c>
      <c r="G5340" s="17"/>
      <c r="H5340" s="18">
        <v>3</v>
      </c>
      <c r="I5340" s="17" t="s">
        <v>11382</v>
      </c>
      <c r="J5340" s="17" t="s">
        <v>16433</v>
      </c>
      <c r="K5340" s="17" t="s">
        <v>23</v>
      </c>
      <c r="L5340" s="17" t="s">
        <v>5675</v>
      </c>
      <c r="M5340" s="8">
        <v>0</v>
      </c>
      <c r="N5340" s="18" t="s">
        <v>16443</v>
      </c>
      <c r="O5340" s="9">
        <v>60027</v>
      </c>
      <c r="P5340" s="9">
        <v>60027</v>
      </c>
      <c r="Q5340" s="8">
        <v>60027</v>
      </c>
      <c r="R5340" s="8">
        <v>60027</v>
      </c>
      <c r="S5340" s="9" t="s">
        <v>13015</v>
      </c>
      <c r="T5340" s="51">
        <v>1853</v>
      </c>
      <c r="U5340" s="17" t="s">
        <v>16396</v>
      </c>
      <c r="V5340" s="17" t="s">
        <v>11403</v>
      </c>
      <c r="W5340" s="17" t="s">
        <v>11408</v>
      </c>
      <c r="X5340" s="17" t="s">
        <v>16397</v>
      </c>
      <c r="Y5340" s="17" t="s">
        <v>16435</v>
      </c>
      <c r="Z5340" s="17" t="s">
        <v>16444</v>
      </c>
      <c r="AA5340" s="7" t="str">
        <f t="shared" si="83"/>
        <v>values(5339, '12', '-', '060', '027', '060027', 'Colfelice', '', 3, 'Centro', 'Lazio', '-', 'Frosinone', '0', 'FR', '60027', '60027', '60027', '60027', 'C836', '1853', 'ITI', 'ITI4', 'ITI45', 'ITE', 'ITE4', 'ITE45');</v>
      </c>
    </row>
    <row r="5341" spans="1:27" ht="19.5" hidden="1" customHeight="1" x14ac:dyDescent="0.3">
      <c r="A5341" s="26" t="s">
        <v>24648</v>
      </c>
      <c r="B5341" s="18" t="s">
        <v>23</v>
      </c>
      <c r="C5341" s="4" t="s">
        <v>3118</v>
      </c>
      <c r="D5341" s="5" t="s">
        <v>3054</v>
      </c>
      <c r="E5341" s="6" t="s">
        <v>21863</v>
      </c>
      <c r="F5341" s="27" t="s">
        <v>1645</v>
      </c>
      <c r="G5341" s="17"/>
      <c r="H5341" s="18">
        <v>3</v>
      </c>
      <c r="I5341" s="17" t="s">
        <v>11382</v>
      </c>
      <c r="J5341" s="17" t="s">
        <v>16433</v>
      </c>
      <c r="K5341" s="17" t="s">
        <v>23</v>
      </c>
      <c r="L5341" s="17" t="s">
        <v>5675</v>
      </c>
      <c r="M5341" s="8">
        <v>0</v>
      </c>
      <c r="N5341" s="18" t="s">
        <v>16443</v>
      </c>
      <c r="O5341" s="9">
        <v>60028</v>
      </c>
      <c r="P5341" s="9">
        <v>60028</v>
      </c>
      <c r="Q5341" s="8">
        <v>60028</v>
      </c>
      <c r="R5341" s="8">
        <v>60028</v>
      </c>
      <c r="S5341" s="9" t="s">
        <v>13016</v>
      </c>
      <c r="T5341" s="51">
        <v>975</v>
      </c>
      <c r="U5341" s="17" t="s">
        <v>16396</v>
      </c>
      <c r="V5341" s="17" t="s">
        <v>11403</v>
      </c>
      <c r="W5341" s="17" t="s">
        <v>11408</v>
      </c>
      <c r="X5341" s="17" t="s">
        <v>16397</v>
      </c>
      <c r="Y5341" s="17" t="s">
        <v>16435</v>
      </c>
      <c r="Z5341" s="17" t="s">
        <v>16444</v>
      </c>
      <c r="AA5341" s="7" t="str">
        <f t="shared" si="83"/>
        <v>values(5340, '12', '-', '060', '028', '060028', 'Collepardo', '', 3, 'Centro', 'Lazio', '-', 'Frosinone', '0', 'FR', '60028', '60028', '60028', '60028', 'C864', '975', 'ITI', 'ITI4', 'ITI45', 'ITE', 'ITE4', 'ITE45');</v>
      </c>
    </row>
    <row r="5342" spans="1:27" ht="19.5" hidden="1" customHeight="1" x14ac:dyDescent="0.3">
      <c r="A5342" s="26" t="s">
        <v>24648</v>
      </c>
      <c r="B5342" s="18" t="s">
        <v>23</v>
      </c>
      <c r="C5342" s="4" t="s">
        <v>3118</v>
      </c>
      <c r="D5342" s="5" t="s">
        <v>3056</v>
      </c>
      <c r="E5342" s="6" t="s">
        <v>21864</v>
      </c>
      <c r="F5342" s="27" t="s">
        <v>5458</v>
      </c>
      <c r="G5342" s="17"/>
      <c r="H5342" s="18">
        <v>3</v>
      </c>
      <c r="I5342" s="17" t="s">
        <v>11382</v>
      </c>
      <c r="J5342" s="17" t="s">
        <v>16433</v>
      </c>
      <c r="K5342" s="17" t="s">
        <v>23</v>
      </c>
      <c r="L5342" s="17" t="s">
        <v>5675</v>
      </c>
      <c r="M5342" s="8">
        <v>0</v>
      </c>
      <c r="N5342" s="18" t="s">
        <v>16443</v>
      </c>
      <c r="O5342" s="9">
        <v>60029</v>
      </c>
      <c r="P5342" s="9">
        <v>60029</v>
      </c>
      <c r="Q5342" s="8">
        <v>60029</v>
      </c>
      <c r="R5342" s="8">
        <v>60029</v>
      </c>
      <c r="S5342" s="9" t="s">
        <v>13017</v>
      </c>
      <c r="T5342" s="51">
        <v>744</v>
      </c>
      <c r="U5342" s="17" t="s">
        <v>16396</v>
      </c>
      <c r="V5342" s="17" t="s">
        <v>11403</v>
      </c>
      <c r="W5342" s="17" t="s">
        <v>11408</v>
      </c>
      <c r="X5342" s="17" t="s">
        <v>16397</v>
      </c>
      <c r="Y5342" s="17" t="s">
        <v>16435</v>
      </c>
      <c r="Z5342" s="17" t="s">
        <v>16444</v>
      </c>
      <c r="AA5342" s="7" t="str">
        <f t="shared" si="83"/>
        <v>values(5341, '12', '-', '060', '029', '060029', 'Colle San Magno', '', 3, 'Centro', 'Lazio', '-', 'Frosinone', '0', 'FR', '60029', '60029', '60029', '60029', 'C870', '744', 'ITI', 'ITI4', 'ITI45', 'ITE', 'ITE4', 'ITE45');</v>
      </c>
    </row>
    <row r="5343" spans="1:27" ht="19.5" hidden="1" customHeight="1" x14ac:dyDescent="0.3">
      <c r="A5343" s="26" t="s">
        <v>24648</v>
      </c>
      <c r="B5343" s="18" t="s">
        <v>23</v>
      </c>
      <c r="C5343" s="4" t="s">
        <v>3118</v>
      </c>
      <c r="D5343" s="5" t="s">
        <v>3058</v>
      </c>
      <c r="E5343" s="6" t="s">
        <v>21865</v>
      </c>
      <c r="F5343" s="27" t="s">
        <v>5459</v>
      </c>
      <c r="G5343" s="17"/>
      <c r="H5343" s="18">
        <v>3</v>
      </c>
      <c r="I5343" s="17" t="s">
        <v>11382</v>
      </c>
      <c r="J5343" s="17" t="s">
        <v>16433</v>
      </c>
      <c r="K5343" s="17" t="s">
        <v>23</v>
      </c>
      <c r="L5343" s="17" t="s">
        <v>5675</v>
      </c>
      <c r="M5343" s="8">
        <v>0</v>
      </c>
      <c r="N5343" s="18" t="s">
        <v>16443</v>
      </c>
      <c r="O5343" s="9">
        <v>60030</v>
      </c>
      <c r="P5343" s="9">
        <v>60030</v>
      </c>
      <c r="Q5343" s="8">
        <v>60030</v>
      </c>
      <c r="R5343" s="8">
        <v>60030</v>
      </c>
      <c r="S5343" s="9" t="s">
        <v>13018</v>
      </c>
      <c r="T5343" s="51">
        <v>1671</v>
      </c>
      <c r="U5343" s="17" t="s">
        <v>16396</v>
      </c>
      <c r="V5343" s="17" t="s">
        <v>11403</v>
      </c>
      <c r="W5343" s="17" t="s">
        <v>11408</v>
      </c>
      <c r="X5343" s="17" t="s">
        <v>16397</v>
      </c>
      <c r="Y5343" s="17" t="s">
        <v>16435</v>
      </c>
      <c r="Z5343" s="17" t="s">
        <v>16444</v>
      </c>
      <c r="AA5343" s="7" t="str">
        <f t="shared" si="83"/>
        <v>values(5342, '12', '-', '060', '030', '060030', 'Coreno Ausonio', '', 3, 'Centro', 'Lazio', '-', 'Frosinone', '0', 'FR', '60030', '60030', '60030', '60030', 'C998', '1671', 'ITI', 'ITI4', 'ITI45', 'ITE', 'ITE4', 'ITE45');</v>
      </c>
    </row>
    <row r="5344" spans="1:27" ht="19.5" hidden="1" customHeight="1" x14ac:dyDescent="0.3">
      <c r="A5344" s="26" t="s">
        <v>24648</v>
      </c>
      <c r="B5344" s="18" t="s">
        <v>23</v>
      </c>
      <c r="C5344" s="4" t="s">
        <v>3118</v>
      </c>
      <c r="D5344" s="5" t="s">
        <v>3060</v>
      </c>
      <c r="E5344" s="6" t="s">
        <v>21866</v>
      </c>
      <c r="F5344" s="27" t="s">
        <v>5460</v>
      </c>
      <c r="G5344" s="17"/>
      <c r="H5344" s="18">
        <v>3</v>
      </c>
      <c r="I5344" s="17" t="s">
        <v>11382</v>
      </c>
      <c r="J5344" s="17" t="s">
        <v>16433</v>
      </c>
      <c r="K5344" s="17" t="s">
        <v>23</v>
      </c>
      <c r="L5344" s="17" t="s">
        <v>5675</v>
      </c>
      <c r="M5344" s="8">
        <v>0</v>
      </c>
      <c r="N5344" s="18" t="s">
        <v>16443</v>
      </c>
      <c r="O5344" s="9">
        <v>60031</v>
      </c>
      <c r="P5344" s="9">
        <v>60031</v>
      </c>
      <c r="Q5344" s="8">
        <v>60031</v>
      </c>
      <c r="R5344" s="8">
        <v>60031</v>
      </c>
      <c r="S5344" s="9" t="s">
        <v>13019</v>
      </c>
      <c r="T5344" s="51">
        <v>3903</v>
      </c>
      <c r="U5344" s="17" t="s">
        <v>16396</v>
      </c>
      <c r="V5344" s="17" t="s">
        <v>11403</v>
      </c>
      <c r="W5344" s="17" t="s">
        <v>11408</v>
      </c>
      <c r="X5344" s="17" t="s">
        <v>16397</v>
      </c>
      <c r="Y5344" s="17" t="s">
        <v>16435</v>
      </c>
      <c r="Z5344" s="17" t="s">
        <v>16444</v>
      </c>
      <c r="AA5344" s="7" t="str">
        <f t="shared" si="83"/>
        <v>values(5343, '12', '-', '060', '031', '060031', 'Esperia', '', 3, 'Centro', 'Lazio', '-', 'Frosinone', '0', 'FR', '60031', '60031', '60031', '60031', 'D440', '3903', 'ITI', 'ITI4', 'ITI45', 'ITE', 'ITE4', 'ITE45');</v>
      </c>
    </row>
    <row r="5345" spans="1:27" ht="19.5" hidden="1" customHeight="1" x14ac:dyDescent="0.3">
      <c r="A5345" s="26" t="s">
        <v>24648</v>
      </c>
      <c r="B5345" s="18" t="s">
        <v>23</v>
      </c>
      <c r="C5345" s="4" t="s">
        <v>3118</v>
      </c>
      <c r="D5345" s="5" t="s">
        <v>3062</v>
      </c>
      <c r="E5345" s="6" t="s">
        <v>21867</v>
      </c>
      <c r="F5345" s="27" t="s">
        <v>5461</v>
      </c>
      <c r="G5345" s="17"/>
      <c r="H5345" s="18">
        <v>3</v>
      </c>
      <c r="I5345" s="17" t="s">
        <v>11382</v>
      </c>
      <c r="J5345" s="17" t="s">
        <v>16433</v>
      </c>
      <c r="K5345" s="17" t="s">
        <v>23</v>
      </c>
      <c r="L5345" s="17" t="s">
        <v>5675</v>
      </c>
      <c r="M5345" s="8">
        <v>0</v>
      </c>
      <c r="N5345" s="18" t="s">
        <v>16443</v>
      </c>
      <c r="O5345" s="9">
        <v>60032</v>
      </c>
      <c r="P5345" s="9">
        <v>60032</v>
      </c>
      <c r="Q5345" s="8">
        <v>60032</v>
      </c>
      <c r="R5345" s="8">
        <v>60032</v>
      </c>
      <c r="S5345" s="9" t="s">
        <v>13020</v>
      </c>
      <c r="T5345" s="51">
        <v>567</v>
      </c>
      <c r="U5345" s="17" t="s">
        <v>16396</v>
      </c>
      <c r="V5345" s="17" t="s">
        <v>11403</v>
      </c>
      <c r="W5345" s="17" t="s">
        <v>11408</v>
      </c>
      <c r="X5345" s="17" t="s">
        <v>16397</v>
      </c>
      <c r="Y5345" s="17" t="s">
        <v>16435</v>
      </c>
      <c r="Z5345" s="17" t="s">
        <v>16444</v>
      </c>
      <c r="AA5345" s="7" t="str">
        <f t="shared" si="83"/>
        <v>values(5344, '12', '-', '060', '032', '060032', 'Falvaterra', '', 3, 'Centro', 'Lazio', '-', 'Frosinone', '0', 'FR', '60032', '60032', '60032', '60032', 'D483', '567', 'ITI', 'ITI4', 'ITI45', 'ITE', 'ITE4', 'ITE45');</v>
      </c>
    </row>
    <row r="5346" spans="1:27" ht="19.5" hidden="1" customHeight="1" x14ac:dyDescent="0.3">
      <c r="A5346" s="26" t="s">
        <v>24648</v>
      </c>
      <c r="B5346" s="18" t="s">
        <v>23</v>
      </c>
      <c r="C5346" s="4" t="s">
        <v>3118</v>
      </c>
      <c r="D5346" s="5" t="s">
        <v>3064</v>
      </c>
      <c r="E5346" s="6" t="s">
        <v>21868</v>
      </c>
      <c r="F5346" s="27" t="s">
        <v>5670</v>
      </c>
      <c r="G5346" s="17"/>
      <c r="H5346" s="18">
        <v>3</v>
      </c>
      <c r="I5346" s="17" t="s">
        <v>11382</v>
      </c>
      <c r="J5346" s="17" t="s">
        <v>16433</v>
      </c>
      <c r="K5346" s="17" t="s">
        <v>23</v>
      </c>
      <c r="L5346" s="17" t="s">
        <v>5675</v>
      </c>
      <c r="M5346" s="8">
        <v>0</v>
      </c>
      <c r="N5346" s="18" t="s">
        <v>16443</v>
      </c>
      <c r="O5346" s="9">
        <v>60033</v>
      </c>
      <c r="P5346" s="9">
        <v>60033</v>
      </c>
      <c r="Q5346" s="8">
        <v>60033</v>
      </c>
      <c r="R5346" s="8">
        <v>60033</v>
      </c>
      <c r="S5346" s="9" t="s">
        <v>13021</v>
      </c>
      <c r="T5346" s="51">
        <v>20966</v>
      </c>
      <c r="U5346" s="17" t="s">
        <v>16396</v>
      </c>
      <c r="V5346" s="17" t="s">
        <v>11403</v>
      </c>
      <c r="W5346" s="17" t="s">
        <v>11408</v>
      </c>
      <c r="X5346" s="17" t="s">
        <v>16397</v>
      </c>
      <c r="Y5346" s="17" t="s">
        <v>16435</v>
      </c>
      <c r="Z5346" s="17" t="s">
        <v>16444</v>
      </c>
      <c r="AA5346" s="7" t="str">
        <f t="shared" si="83"/>
        <v>values(5345, '12', '-', '060', '033', '060033', 'Ferentino', '', 3, 'Centro', 'Lazio', '-', 'Frosinone', '0', 'FR', '60033', '60033', '60033', '60033', 'D539', '20966', 'ITI', 'ITI4', 'ITI45', 'ITE', 'ITE4', 'ITE45');</v>
      </c>
    </row>
    <row r="5347" spans="1:27" ht="19.5" hidden="1" customHeight="1" x14ac:dyDescent="0.3">
      <c r="A5347" s="26" t="s">
        <v>24648</v>
      </c>
      <c r="B5347" s="18" t="s">
        <v>23</v>
      </c>
      <c r="C5347" s="4" t="s">
        <v>3118</v>
      </c>
      <c r="D5347" s="5" t="s">
        <v>3066</v>
      </c>
      <c r="E5347" s="6" t="s">
        <v>21869</v>
      </c>
      <c r="F5347" s="27" t="s">
        <v>5671</v>
      </c>
      <c r="G5347" s="17"/>
      <c r="H5347" s="18">
        <v>3</v>
      </c>
      <c r="I5347" s="17" t="s">
        <v>11382</v>
      </c>
      <c r="J5347" s="17" t="s">
        <v>16433</v>
      </c>
      <c r="K5347" s="17" t="s">
        <v>23</v>
      </c>
      <c r="L5347" s="17" t="s">
        <v>5675</v>
      </c>
      <c r="M5347" s="8">
        <v>0</v>
      </c>
      <c r="N5347" s="18" t="s">
        <v>16443</v>
      </c>
      <c r="O5347" s="9">
        <v>60034</v>
      </c>
      <c r="P5347" s="9">
        <v>60034</v>
      </c>
      <c r="Q5347" s="8">
        <v>60034</v>
      </c>
      <c r="R5347" s="8">
        <v>60034</v>
      </c>
      <c r="S5347" s="9" t="s">
        <v>13022</v>
      </c>
      <c r="T5347" s="51">
        <v>551</v>
      </c>
      <c r="U5347" s="17" t="s">
        <v>16396</v>
      </c>
      <c r="V5347" s="17" t="s">
        <v>11403</v>
      </c>
      <c r="W5347" s="17" t="s">
        <v>11408</v>
      </c>
      <c r="X5347" s="17" t="s">
        <v>16397</v>
      </c>
      <c r="Y5347" s="17" t="s">
        <v>16435</v>
      </c>
      <c r="Z5347" s="17" t="s">
        <v>16444</v>
      </c>
      <c r="AA5347" s="7" t="str">
        <f t="shared" si="83"/>
        <v>values(5346, '12', '-', '060', '034', '060034', 'Filettino', '', 3, 'Centro', 'Lazio', '-', 'Frosinone', '0', 'FR', '60034', '60034', '60034', '60034', 'D591', '551', 'ITI', 'ITI4', 'ITI45', 'ITE', 'ITE4', 'ITE45');</v>
      </c>
    </row>
    <row r="5348" spans="1:27" ht="19.5" hidden="1" customHeight="1" x14ac:dyDescent="0.3">
      <c r="A5348" s="26" t="s">
        <v>24648</v>
      </c>
      <c r="B5348" s="18" t="s">
        <v>23</v>
      </c>
      <c r="C5348" s="4" t="s">
        <v>3118</v>
      </c>
      <c r="D5348" s="5" t="s">
        <v>3068</v>
      </c>
      <c r="E5348" s="6" t="s">
        <v>21870</v>
      </c>
      <c r="F5348" s="27" t="s">
        <v>5672</v>
      </c>
      <c r="G5348" s="17"/>
      <c r="H5348" s="18">
        <v>3</v>
      </c>
      <c r="I5348" s="17" t="s">
        <v>11382</v>
      </c>
      <c r="J5348" s="17" t="s">
        <v>16433</v>
      </c>
      <c r="K5348" s="17" t="s">
        <v>23</v>
      </c>
      <c r="L5348" s="17" t="s">
        <v>5675</v>
      </c>
      <c r="M5348" s="8">
        <v>0</v>
      </c>
      <c r="N5348" s="18" t="s">
        <v>16443</v>
      </c>
      <c r="O5348" s="9">
        <v>60035</v>
      </c>
      <c r="P5348" s="9">
        <v>60035</v>
      </c>
      <c r="Q5348" s="8">
        <v>60035</v>
      </c>
      <c r="R5348" s="8">
        <v>60035</v>
      </c>
      <c r="S5348" s="9" t="s">
        <v>13023</v>
      </c>
      <c r="T5348" s="51">
        <v>9645</v>
      </c>
      <c r="U5348" s="17" t="s">
        <v>16396</v>
      </c>
      <c r="V5348" s="17" t="s">
        <v>11403</v>
      </c>
      <c r="W5348" s="17" t="s">
        <v>11408</v>
      </c>
      <c r="X5348" s="17" t="s">
        <v>16397</v>
      </c>
      <c r="Y5348" s="17" t="s">
        <v>16435</v>
      </c>
      <c r="Z5348" s="17" t="s">
        <v>16444</v>
      </c>
      <c r="AA5348" s="7" t="str">
        <f t="shared" si="83"/>
        <v>values(5347, '12', '-', '060', '035', '060035', 'Fiuggi', '', 3, 'Centro', 'Lazio', '-', 'Frosinone', '0', 'FR', '60035', '60035', '60035', '60035', 'A310', '9645', 'ITI', 'ITI4', 'ITI45', 'ITE', 'ITE4', 'ITE45');</v>
      </c>
    </row>
    <row r="5349" spans="1:27" ht="19.5" hidden="1" customHeight="1" x14ac:dyDescent="0.3">
      <c r="A5349" s="26" t="s">
        <v>24648</v>
      </c>
      <c r="B5349" s="18" t="s">
        <v>23</v>
      </c>
      <c r="C5349" s="4" t="s">
        <v>3118</v>
      </c>
      <c r="D5349" s="5" t="s">
        <v>3070</v>
      </c>
      <c r="E5349" s="6" t="s">
        <v>21871</v>
      </c>
      <c r="F5349" s="27" t="s">
        <v>5673</v>
      </c>
      <c r="G5349" s="17"/>
      <c r="H5349" s="18">
        <v>3</v>
      </c>
      <c r="I5349" s="17" t="s">
        <v>11382</v>
      </c>
      <c r="J5349" s="17" t="s">
        <v>16433</v>
      </c>
      <c r="K5349" s="17" t="s">
        <v>23</v>
      </c>
      <c r="L5349" s="17" t="s">
        <v>5675</v>
      </c>
      <c r="M5349" s="8">
        <v>0</v>
      </c>
      <c r="N5349" s="18" t="s">
        <v>16443</v>
      </c>
      <c r="O5349" s="9">
        <v>60036</v>
      </c>
      <c r="P5349" s="9">
        <v>60036</v>
      </c>
      <c r="Q5349" s="8">
        <v>60036</v>
      </c>
      <c r="R5349" s="8">
        <v>60036</v>
      </c>
      <c r="S5349" s="9" t="s">
        <v>13024</v>
      </c>
      <c r="T5349" s="51">
        <v>2993</v>
      </c>
      <c r="U5349" s="17" t="s">
        <v>16396</v>
      </c>
      <c r="V5349" s="17" t="s">
        <v>11403</v>
      </c>
      <c r="W5349" s="17" t="s">
        <v>11408</v>
      </c>
      <c r="X5349" s="17" t="s">
        <v>16397</v>
      </c>
      <c r="Y5349" s="17" t="s">
        <v>16435</v>
      </c>
      <c r="Z5349" s="17" t="s">
        <v>16444</v>
      </c>
      <c r="AA5349" s="7" t="str">
        <f t="shared" si="83"/>
        <v>values(5348, '12', '-', '060', '036', '060036', 'Fontana Liri', '', 3, 'Centro', 'Lazio', '-', 'Frosinone', '0', 'FR', '60036', '60036', '60036', '60036', 'D667', '2993', 'ITI', 'ITI4', 'ITI45', 'ITE', 'ITE4', 'ITE45');</v>
      </c>
    </row>
    <row r="5350" spans="1:27" ht="19.5" hidden="1" customHeight="1" x14ac:dyDescent="0.3">
      <c r="A5350" s="26" t="s">
        <v>24648</v>
      </c>
      <c r="B5350" s="18" t="s">
        <v>23</v>
      </c>
      <c r="C5350" s="4" t="s">
        <v>3118</v>
      </c>
      <c r="D5350" s="5" t="s">
        <v>3072</v>
      </c>
      <c r="E5350" s="6" t="s">
        <v>21872</v>
      </c>
      <c r="F5350" s="27" t="s">
        <v>5674</v>
      </c>
      <c r="G5350" s="17"/>
      <c r="H5350" s="18">
        <v>3</v>
      </c>
      <c r="I5350" s="17" t="s">
        <v>11382</v>
      </c>
      <c r="J5350" s="17" t="s">
        <v>16433</v>
      </c>
      <c r="K5350" s="17" t="s">
        <v>23</v>
      </c>
      <c r="L5350" s="17" t="s">
        <v>5675</v>
      </c>
      <c r="M5350" s="8">
        <v>0</v>
      </c>
      <c r="N5350" s="18" t="s">
        <v>16443</v>
      </c>
      <c r="O5350" s="9">
        <v>60037</v>
      </c>
      <c r="P5350" s="9">
        <v>60037</v>
      </c>
      <c r="Q5350" s="8">
        <v>60037</v>
      </c>
      <c r="R5350" s="8">
        <v>60037</v>
      </c>
      <c r="S5350" s="9" t="s">
        <v>13025</v>
      </c>
      <c r="T5350" s="51">
        <v>1318</v>
      </c>
      <c r="U5350" s="17" t="s">
        <v>16396</v>
      </c>
      <c r="V5350" s="17" t="s">
        <v>11403</v>
      </c>
      <c r="W5350" s="17" t="s">
        <v>11408</v>
      </c>
      <c r="X5350" s="17" t="s">
        <v>16397</v>
      </c>
      <c r="Y5350" s="17" t="s">
        <v>16435</v>
      </c>
      <c r="Z5350" s="17" t="s">
        <v>16444</v>
      </c>
      <c r="AA5350" s="7" t="str">
        <f t="shared" si="83"/>
        <v>values(5349, '12', '-', '060', '037', '060037', 'Fontechiari', '', 3, 'Centro', 'Lazio', '-', 'Frosinone', '0', 'FR', '60037', '60037', '60037', '60037', 'D682', '1318', 'ITI', 'ITI4', 'ITI45', 'ITE', 'ITE4', 'ITE45');</v>
      </c>
    </row>
    <row r="5351" spans="1:27" ht="19.5" hidden="1" customHeight="1" x14ac:dyDescent="0.3">
      <c r="A5351" s="26" t="s">
        <v>24648</v>
      </c>
      <c r="B5351" s="18" t="s">
        <v>23</v>
      </c>
      <c r="C5351" s="4" t="s">
        <v>3118</v>
      </c>
      <c r="D5351" s="5" t="s">
        <v>3074</v>
      </c>
      <c r="E5351" s="6" t="s">
        <v>21873</v>
      </c>
      <c r="F5351" s="27" t="s">
        <v>5675</v>
      </c>
      <c r="G5351" s="17"/>
      <c r="H5351" s="18">
        <v>3</v>
      </c>
      <c r="I5351" s="17" t="s">
        <v>11382</v>
      </c>
      <c r="J5351" s="17" t="s">
        <v>16433</v>
      </c>
      <c r="K5351" s="17" t="s">
        <v>23</v>
      </c>
      <c r="L5351" s="17" t="s">
        <v>5675</v>
      </c>
      <c r="M5351" s="8">
        <v>1</v>
      </c>
      <c r="N5351" s="18" t="s">
        <v>16443</v>
      </c>
      <c r="O5351" s="9">
        <v>60038</v>
      </c>
      <c r="P5351" s="9">
        <v>60038</v>
      </c>
      <c r="Q5351" s="8">
        <v>60038</v>
      </c>
      <c r="R5351" s="8">
        <v>60038</v>
      </c>
      <c r="S5351" s="9" t="s">
        <v>13026</v>
      </c>
      <c r="T5351" s="51">
        <v>46649</v>
      </c>
      <c r="U5351" s="17" t="s">
        <v>16396</v>
      </c>
      <c r="V5351" s="17" t="s">
        <v>11403</v>
      </c>
      <c r="W5351" s="17" t="s">
        <v>11408</v>
      </c>
      <c r="X5351" s="17" t="s">
        <v>16397</v>
      </c>
      <c r="Y5351" s="17" t="s">
        <v>16435</v>
      </c>
      <c r="Z5351" s="17" t="s">
        <v>16444</v>
      </c>
      <c r="AA5351" s="7" t="str">
        <f t="shared" si="83"/>
        <v>values(5350, '12', '-', '060', '038', '060038', 'Frosinone', '', 3, 'Centro', 'Lazio', '-', 'Frosinone', '1', 'FR', '60038', '60038', '60038', '60038', 'D810', '46649', 'ITI', 'ITI4', 'ITI45', 'ITE', 'ITE4', 'ITE45');</v>
      </c>
    </row>
    <row r="5352" spans="1:27" ht="19.5" hidden="1" customHeight="1" x14ac:dyDescent="0.3">
      <c r="A5352" s="26" t="s">
        <v>24648</v>
      </c>
      <c r="B5352" s="18" t="s">
        <v>23</v>
      </c>
      <c r="C5352" s="4" t="s">
        <v>3118</v>
      </c>
      <c r="D5352" s="5" t="s">
        <v>3076</v>
      </c>
      <c r="E5352" s="6" t="s">
        <v>21874</v>
      </c>
      <c r="F5352" s="27" t="s">
        <v>5676</v>
      </c>
      <c r="G5352" s="17"/>
      <c r="H5352" s="18">
        <v>3</v>
      </c>
      <c r="I5352" s="17" t="s">
        <v>11382</v>
      </c>
      <c r="J5352" s="17" t="s">
        <v>16433</v>
      </c>
      <c r="K5352" s="17" t="s">
        <v>23</v>
      </c>
      <c r="L5352" s="17" t="s">
        <v>5675</v>
      </c>
      <c r="M5352" s="8">
        <v>0</v>
      </c>
      <c r="N5352" s="18" t="s">
        <v>16443</v>
      </c>
      <c r="O5352" s="9">
        <v>60039</v>
      </c>
      <c r="P5352" s="9">
        <v>60039</v>
      </c>
      <c r="Q5352" s="8">
        <v>60039</v>
      </c>
      <c r="R5352" s="8">
        <v>60039</v>
      </c>
      <c r="S5352" s="9" t="s">
        <v>13027</v>
      </c>
      <c r="T5352" s="51">
        <v>2180</v>
      </c>
      <c r="U5352" s="17" t="s">
        <v>16396</v>
      </c>
      <c r="V5352" s="17" t="s">
        <v>11403</v>
      </c>
      <c r="W5352" s="17" t="s">
        <v>11408</v>
      </c>
      <c r="X5352" s="17" t="s">
        <v>16397</v>
      </c>
      <c r="Y5352" s="17" t="s">
        <v>16435</v>
      </c>
      <c r="Z5352" s="17" t="s">
        <v>16444</v>
      </c>
      <c r="AA5352" s="7" t="str">
        <f t="shared" si="83"/>
        <v>values(5351, '12', '-', '060', '039', '060039', 'Fumone', '', 3, 'Centro', 'Lazio', '-', 'Frosinone', '0', 'FR', '60039', '60039', '60039', '60039', 'D819', '2180', 'ITI', 'ITI4', 'ITI45', 'ITE', 'ITE4', 'ITE45');</v>
      </c>
    </row>
    <row r="5353" spans="1:27" ht="19.5" hidden="1" customHeight="1" x14ac:dyDescent="0.3">
      <c r="A5353" s="26" t="s">
        <v>24648</v>
      </c>
      <c r="B5353" s="18" t="s">
        <v>23</v>
      </c>
      <c r="C5353" s="4" t="s">
        <v>3118</v>
      </c>
      <c r="D5353" s="5" t="s">
        <v>3078</v>
      </c>
      <c r="E5353" s="6" t="s">
        <v>21875</v>
      </c>
      <c r="F5353" s="27" t="s">
        <v>5677</v>
      </c>
      <c r="G5353" s="17"/>
      <c r="H5353" s="18">
        <v>3</v>
      </c>
      <c r="I5353" s="17" t="s">
        <v>11382</v>
      </c>
      <c r="J5353" s="17" t="s">
        <v>16433</v>
      </c>
      <c r="K5353" s="17" t="s">
        <v>23</v>
      </c>
      <c r="L5353" s="17" t="s">
        <v>5675</v>
      </c>
      <c r="M5353" s="8">
        <v>0</v>
      </c>
      <c r="N5353" s="18" t="s">
        <v>16443</v>
      </c>
      <c r="O5353" s="9">
        <v>60040</v>
      </c>
      <c r="P5353" s="9">
        <v>60040</v>
      </c>
      <c r="Q5353" s="8">
        <v>60040</v>
      </c>
      <c r="R5353" s="8">
        <v>60040</v>
      </c>
      <c r="S5353" s="9" t="s">
        <v>13028</v>
      </c>
      <c r="T5353" s="51">
        <v>1246</v>
      </c>
      <c r="U5353" s="17" t="s">
        <v>16396</v>
      </c>
      <c r="V5353" s="17" t="s">
        <v>11403</v>
      </c>
      <c r="W5353" s="17" t="s">
        <v>11408</v>
      </c>
      <c r="X5353" s="17" t="s">
        <v>16397</v>
      </c>
      <c r="Y5353" s="17" t="s">
        <v>16435</v>
      </c>
      <c r="Z5353" s="17" t="s">
        <v>16444</v>
      </c>
      <c r="AA5353" s="7" t="str">
        <f t="shared" si="83"/>
        <v>values(5352, '12', '-', '060', '040', '060040', 'Gallinaro', '', 3, 'Centro', 'Lazio', '-', 'Frosinone', '0', 'FR', '60040', '60040', '60040', '60040', 'D881', '1246', 'ITI', 'ITI4', 'ITI45', 'ITE', 'ITE4', 'ITE45');</v>
      </c>
    </row>
    <row r="5354" spans="1:27" ht="19.5" hidden="1" customHeight="1" x14ac:dyDescent="0.3">
      <c r="A5354" s="26" t="s">
        <v>24648</v>
      </c>
      <c r="B5354" s="18" t="s">
        <v>23</v>
      </c>
      <c r="C5354" s="4" t="s">
        <v>3118</v>
      </c>
      <c r="D5354" s="5" t="s">
        <v>3080</v>
      </c>
      <c r="E5354" s="6" t="s">
        <v>21876</v>
      </c>
      <c r="F5354" s="27" t="s">
        <v>5678</v>
      </c>
      <c r="G5354" s="17"/>
      <c r="H5354" s="18">
        <v>3</v>
      </c>
      <c r="I5354" s="17" t="s">
        <v>11382</v>
      </c>
      <c r="J5354" s="17" t="s">
        <v>16433</v>
      </c>
      <c r="K5354" s="17" t="s">
        <v>23</v>
      </c>
      <c r="L5354" s="17" t="s">
        <v>5675</v>
      </c>
      <c r="M5354" s="8">
        <v>0</v>
      </c>
      <c r="N5354" s="18" t="s">
        <v>16443</v>
      </c>
      <c r="O5354" s="9">
        <v>60041</v>
      </c>
      <c r="P5354" s="9">
        <v>60041</v>
      </c>
      <c r="Q5354" s="8">
        <v>60041</v>
      </c>
      <c r="R5354" s="8">
        <v>60041</v>
      </c>
      <c r="S5354" s="9" t="s">
        <v>13029</v>
      </c>
      <c r="T5354" s="51">
        <v>2343</v>
      </c>
      <c r="U5354" s="17" t="s">
        <v>16396</v>
      </c>
      <c r="V5354" s="17" t="s">
        <v>11403</v>
      </c>
      <c r="W5354" s="17" t="s">
        <v>11408</v>
      </c>
      <c r="X5354" s="17" t="s">
        <v>16397</v>
      </c>
      <c r="Y5354" s="17" t="s">
        <v>16435</v>
      </c>
      <c r="Z5354" s="17" t="s">
        <v>16444</v>
      </c>
      <c r="AA5354" s="7" t="str">
        <f t="shared" si="83"/>
        <v>values(5353, '12', '-', '060', '041', '060041', 'Giuliano di Roma', '', 3, 'Centro', 'Lazio', '-', 'Frosinone', '0', 'FR', '60041', '60041', '60041', '60041', 'E057', '2343', 'ITI', 'ITI4', 'ITI45', 'ITE', 'ITE4', 'ITE45');</v>
      </c>
    </row>
    <row r="5355" spans="1:27" ht="19.5" hidden="1" customHeight="1" x14ac:dyDescent="0.3">
      <c r="A5355" s="26" t="s">
        <v>24648</v>
      </c>
      <c r="B5355" s="18" t="s">
        <v>23</v>
      </c>
      <c r="C5355" s="4" t="s">
        <v>3118</v>
      </c>
      <c r="D5355" s="5" t="s">
        <v>3082</v>
      </c>
      <c r="E5355" s="6" t="s">
        <v>21877</v>
      </c>
      <c r="F5355" s="27" t="s">
        <v>5679</v>
      </c>
      <c r="G5355" s="17"/>
      <c r="H5355" s="18">
        <v>3</v>
      </c>
      <c r="I5355" s="17" t="s">
        <v>11382</v>
      </c>
      <c r="J5355" s="17" t="s">
        <v>16433</v>
      </c>
      <c r="K5355" s="17" t="s">
        <v>23</v>
      </c>
      <c r="L5355" s="17" t="s">
        <v>5675</v>
      </c>
      <c r="M5355" s="8">
        <v>0</v>
      </c>
      <c r="N5355" s="18" t="s">
        <v>16443</v>
      </c>
      <c r="O5355" s="9">
        <v>60042</v>
      </c>
      <c r="P5355" s="9">
        <v>60042</v>
      </c>
      <c r="Q5355" s="8">
        <v>60042</v>
      </c>
      <c r="R5355" s="8">
        <v>60042</v>
      </c>
      <c r="S5355" s="9" t="s">
        <v>13030</v>
      </c>
      <c r="T5355" s="51">
        <v>1658</v>
      </c>
      <c r="U5355" s="17" t="s">
        <v>16396</v>
      </c>
      <c r="V5355" s="17" t="s">
        <v>11403</v>
      </c>
      <c r="W5355" s="17" t="s">
        <v>11408</v>
      </c>
      <c r="X5355" s="17" t="s">
        <v>16397</v>
      </c>
      <c r="Y5355" s="17" t="s">
        <v>16435</v>
      </c>
      <c r="Z5355" s="17" t="s">
        <v>16444</v>
      </c>
      <c r="AA5355" s="7" t="str">
        <f t="shared" si="83"/>
        <v>values(5354, '12', '-', '060', '042', '060042', 'Guarcino', '', 3, 'Centro', 'Lazio', '-', 'Frosinone', '0', 'FR', '60042', '60042', '60042', '60042', 'E236', '1658', 'ITI', 'ITI4', 'ITI45', 'ITE', 'ITE4', 'ITE45');</v>
      </c>
    </row>
    <row r="5356" spans="1:27" ht="19.5" hidden="1" customHeight="1" x14ac:dyDescent="0.3">
      <c r="A5356" s="26" t="s">
        <v>24648</v>
      </c>
      <c r="B5356" s="18" t="s">
        <v>23</v>
      </c>
      <c r="C5356" s="4" t="s">
        <v>3118</v>
      </c>
      <c r="D5356" s="5" t="s">
        <v>3084</v>
      </c>
      <c r="E5356" s="6" t="s">
        <v>21878</v>
      </c>
      <c r="F5356" s="27" t="s">
        <v>5680</v>
      </c>
      <c r="G5356" s="17"/>
      <c r="H5356" s="18">
        <v>3</v>
      </c>
      <c r="I5356" s="17" t="s">
        <v>11382</v>
      </c>
      <c r="J5356" s="17" t="s">
        <v>16433</v>
      </c>
      <c r="K5356" s="17" t="s">
        <v>23</v>
      </c>
      <c r="L5356" s="17" t="s">
        <v>5675</v>
      </c>
      <c r="M5356" s="8">
        <v>0</v>
      </c>
      <c r="N5356" s="18" t="s">
        <v>16443</v>
      </c>
      <c r="O5356" s="9">
        <v>60043</v>
      </c>
      <c r="P5356" s="9">
        <v>60043</v>
      </c>
      <c r="Q5356" s="8">
        <v>60043</v>
      </c>
      <c r="R5356" s="8">
        <v>60043</v>
      </c>
      <c r="S5356" s="9" t="s">
        <v>13031</v>
      </c>
      <c r="T5356" s="51">
        <v>11963</v>
      </c>
      <c r="U5356" s="17" t="s">
        <v>16396</v>
      </c>
      <c r="V5356" s="17" t="s">
        <v>11403</v>
      </c>
      <c r="W5356" s="17" t="s">
        <v>11408</v>
      </c>
      <c r="X5356" s="17" t="s">
        <v>16397</v>
      </c>
      <c r="Y5356" s="17" t="s">
        <v>16435</v>
      </c>
      <c r="Z5356" s="17" t="s">
        <v>16444</v>
      </c>
      <c r="AA5356" s="7" t="str">
        <f t="shared" si="83"/>
        <v>values(5355, '12', '-', '060', '043', '060043', 'Isola del Liri', '', 3, 'Centro', 'Lazio', '-', 'Frosinone', '0', 'FR', '60043', '60043', '60043', '60043', 'E340', '11963', 'ITI', 'ITI4', 'ITI45', 'ITE', 'ITE4', 'ITE45');</v>
      </c>
    </row>
    <row r="5357" spans="1:27" ht="19.5" hidden="1" customHeight="1" x14ac:dyDescent="0.3">
      <c r="A5357" s="26" t="s">
        <v>24648</v>
      </c>
      <c r="B5357" s="18" t="s">
        <v>23</v>
      </c>
      <c r="C5357" s="4" t="s">
        <v>3118</v>
      </c>
      <c r="D5357" s="5" t="s">
        <v>3086</v>
      </c>
      <c r="E5357" s="6" t="s">
        <v>21879</v>
      </c>
      <c r="F5357" s="27" t="s">
        <v>5681</v>
      </c>
      <c r="G5357" s="17"/>
      <c r="H5357" s="18">
        <v>3</v>
      </c>
      <c r="I5357" s="17" t="s">
        <v>11382</v>
      </c>
      <c r="J5357" s="17" t="s">
        <v>16433</v>
      </c>
      <c r="K5357" s="17" t="s">
        <v>23</v>
      </c>
      <c r="L5357" s="17" t="s">
        <v>5675</v>
      </c>
      <c r="M5357" s="8">
        <v>0</v>
      </c>
      <c r="N5357" s="18" t="s">
        <v>16443</v>
      </c>
      <c r="O5357" s="9">
        <v>60044</v>
      </c>
      <c r="P5357" s="9">
        <v>60044</v>
      </c>
      <c r="Q5357" s="8">
        <v>60044</v>
      </c>
      <c r="R5357" s="8">
        <v>60044</v>
      </c>
      <c r="S5357" s="9" t="s">
        <v>13032</v>
      </c>
      <c r="T5357" s="51">
        <v>12882</v>
      </c>
      <c r="U5357" s="17" t="s">
        <v>16396</v>
      </c>
      <c r="V5357" s="17" t="s">
        <v>11403</v>
      </c>
      <c r="W5357" s="17" t="s">
        <v>11408</v>
      </c>
      <c r="X5357" s="17" t="s">
        <v>16397</v>
      </c>
      <c r="Y5357" s="17" t="s">
        <v>16435</v>
      </c>
      <c r="Z5357" s="17" t="s">
        <v>16444</v>
      </c>
      <c r="AA5357" s="7" t="str">
        <f t="shared" si="83"/>
        <v>values(5356, '12', '-', '060', '044', '060044', 'Monte San Giovanni Campano', '', 3, 'Centro', 'Lazio', '-', 'Frosinone', '0', 'FR', '60044', '60044', '60044', '60044', 'F620', '12882', 'ITI', 'ITI4', 'ITI45', 'ITE', 'ITE4', 'ITE45');</v>
      </c>
    </row>
    <row r="5358" spans="1:27" ht="19.5" hidden="1" customHeight="1" x14ac:dyDescent="0.3">
      <c r="A5358" s="26" t="s">
        <v>24648</v>
      </c>
      <c r="B5358" s="18" t="s">
        <v>23</v>
      </c>
      <c r="C5358" s="4" t="s">
        <v>3118</v>
      </c>
      <c r="D5358" s="5" t="s">
        <v>3088</v>
      </c>
      <c r="E5358" s="6" t="s">
        <v>21880</v>
      </c>
      <c r="F5358" s="27" t="s">
        <v>5682</v>
      </c>
      <c r="G5358" s="17"/>
      <c r="H5358" s="18">
        <v>3</v>
      </c>
      <c r="I5358" s="17" t="s">
        <v>11382</v>
      </c>
      <c r="J5358" s="17" t="s">
        <v>16433</v>
      </c>
      <c r="K5358" s="17" t="s">
        <v>23</v>
      </c>
      <c r="L5358" s="17" t="s">
        <v>5675</v>
      </c>
      <c r="M5358" s="8">
        <v>0</v>
      </c>
      <c r="N5358" s="18" t="s">
        <v>16443</v>
      </c>
      <c r="O5358" s="9">
        <v>60045</v>
      </c>
      <c r="P5358" s="9">
        <v>60045</v>
      </c>
      <c r="Q5358" s="8">
        <v>60045</v>
      </c>
      <c r="R5358" s="8">
        <v>60045</v>
      </c>
      <c r="S5358" s="9" t="s">
        <v>13033</v>
      </c>
      <c r="T5358" s="51">
        <v>3267</v>
      </c>
      <c r="U5358" s="17" t="s">
        <v>16396</v>
      </c>
      <c r="V5358" s="17" t="s">
        <v>11403</v>
      </c>
      <c r="W5358" s="17" t="s">
        <v>11408</v>
      </c>
      <c r="X5358" s="17" t="s">
        <v>16397</v>
      </c>
      <c r="Y5358" s="17" t="s">
        <v>16435</v>
      </c>
      <c r="Z5358" s="17" t="s">
        <v>16444</v>
      </c>
      <c r="AA5358" s="7" t="str">
        <f t="shared" si="83"/>
        <v>values(5357, '12', '-', '060', '045', '060045', 'Morolo', '', 3, 'Centro', 'Lazio', '-', 'Frosinone', '0', 'FR', '60045', '60045', '60045', '60045', 'F740', '3267', 'ITI', 'ITI4', 'ITI45', 'ITE', 'ITE4', 'ITE45');</v>
      </c>
    </row>
    <row r="5359" spans="1:27" ht="19.5" hidden="1" customHeight="1" x14ac:dyDescent="0.3">
      <c r="A5359" s="26" t="s">
        <v>24648</v>
      </c>
      <c r="B5359" s="18" t="s">
        <v>23</v>
      </c>
      <c r="C5359" s="4" t="s">
        <v>3118</v>
      </c>
      <c r="D5359" s="5" t="s">
        <v>3090</v>
      </c>
      <c r="E5359" s="6" t="s">
        <v>21881</v>
      </c>
      <c r="F5359" s="27" t="s">
        <v>5683</v>
      </c>
      <c r="G5359" s="17"/>
      <c r="H5359" s="18">
        <v>3</v>
      </c>
      <c r="I5359" s="17" t="s">
        <v>11382</v>
      </c>
      <c r="J5359" s="17" t="s">
        <v>16433</v>
      </c>
      <c r="K5359" s="17" t="s">
        <v>23</v>
      </c>
      <c r="L5359" s="17" t="s">
        <v>5675</v>
      </c>
      <c r="M5359" s="8">
        <v>0</v>
      </c>
      <c r="N5359" s="18" t="s">
        <v>16443</v>
      </c>
      <c r="O5359" s="9">
        <v>60046</v>
      </c>
      <c r="P5359" s="9">
        <v>60046</v>
      </c>
      <c r="Q5359" s="8">
        <v>60046</v>
      </c>
      <c r="R5359" s="8">
        <v>60046</v>
      </c>
      <c r="S5359" s="9" t="s">
        <v>13034</v>
      </c>
      <c r="T5359" s="51">
        <v>8146</v>
      </c>
      <c r="U5359" s="17" t="s">
        <v>16396</v>
      </c>
      <c r="V5359" s="17" t="s">
        <v>11403</v>
      </c>
      <c r="W5359" s="17" t="s">
        <v>11408</v>
      </c>
      <c r="X5359" s="17" t="s">
        <v>16397</v>
      </c>
      <c r="Y5359" s="17" t="s">
        <v>16435</v>
      </c>
      <c r="Z5359" s="17" t="s">
        <v>16444</v>
      </c>
      <c r="AA5359" s="7" t="str">
        <f t="shared" si="83"/>
        <v>values(5358, '12', '-', '060', '046', '060046', 'Paliano', '', 3, 'Centro', 'Lazio', '-', 'Frosinone', '0', 'FR', '60046', '60046', '60046', '60046', 'G276', '8146', 'ITI', 'ITI4', 'ITI45', 'ITE', 'ITE4', 'ITE45');</v>
      </c>
    </row>
    <row r="5360" spans="1:27" ht="19.5" hidden="1" customHeight="1" x14ac:dyDescent="0.3">
      <c r="A5360" s="26" t="s">
        <v>24648</v>
      </c>
      <c r="B5360" s="18" t="s">
        <v>23</v>
      </c>
      <c r="C5360" s="4" t="s">
        <v>3118</v>
      </c>
      <c r="D5360" s="5" t="s">
        <v>3092</v>
      </c>
      <c r="E5360" s="6" t="s">
        <v>21882</v>
      </c>
      <c r="F5360" s="27" t="s">
        <v>5684</v>
      </c>
      <c r="G5360" s="17"/>
      <c r="H5360" s="18">
        <v>3</v>
      </c>
      <c r="I5360" s="17" t="s">
        <v>11382</v>
      </c>
      <c r="J5360" s="17" t="s">
        <v>16433</v>
      </c>
      <c r="K5360" s="17" t="s">
        <v>23</v>
      </c>
      <c r="L5360" s="17" t="s">
        <v>5675</v>
      </c>
      <c r="M5360" s="8">
        <v>0</v>
      </c>
      <c r="N5360" s="18" t="s">
        <v>16443</v>
      </c>
      <c r="O5360" s="9">
        <v>60047</v>
      </c>
      <c r="P5360" s="9">
        <v>60047</v>
      </c>
      <c r="Q5360" s="8">
        <v>60047</v>
      </c>
      <c r="R5360" s="8">
        <v>60047</v>
      </c>
      <c r="S5360" s="9" t="s">
        <v>13035</v>
      </c>
      <c r="T5360" s="51">
        <v>1528</v>
      </c>
      <c r="U5360" s="17" t="s">
        <v>16396</v>
      </c>
      <c r="V5360" s="17" t="s">
        <v>11403</v>
      </c>
      <c r="W5360" s="17" t="s">
        <v>11408</v>
      </c>
      <c r="X5360" s="17" t="s">
        <v>16397</v>
      </c>
      <c r="Y5360" s="17" t="s">
        <v>16435</v>
      </c>
      <c r="Z5360" s="17" t="s">
        <v>16444</v>
      </c>
      <c r="AA5360" s="7" t="str">
        <f t="shared" si="83"/>
        <v>values(5359, '12', '-', '060', '047', '060047', 'Pastena', '', 3, 'Centro', 'Lazio', '-', 'Frosinone', '0', 'FR', '60047', '60047', '60047', '60047', 'G362', '1528', 'ITI', 'ITI4', 'ITI45', 'ITE', 'ITE4', 'ITE45');</v>
      </c>
    </row>
    <row r="5361" spans="1:27" ht="19.5" hidden="1" customHeight="1" x14ac:dyDescent="0.3">
      <c r="A5361" s="26" t="s">
        <v>24648</v>
      </c>
      <c r="B5361" s="18" t="s">
        <v>23</v>
      </c>
      <c r="C5361" s="4" t="s">
        <v>3118</v>
      </c>
      <c r="D5361" s="5" t="s">
        <v>3094</v>
      </c>
      <c r="E5361" s="6" t="s">
        <v>21883</v>
      </c>
      <c r="F5361" s="27" t="s">
        <v>5685</v>
      </c>
      <c r="G5361" s="17"/>
      <c r="H5361" s="18">
        <v>3</v>
      </c>
      <c r="I5361" s="17" t="s">
        <v>11382</v>
      </c>
      <c r="J5361" s="17" t="s">
        <v>16433</v>
      </c>
      <c r="K5361" s="17" t="s">
        <v>23</v>
      </c>
      <c r="L5361" s="17" t="s">
        <v>5675</v>
      </c>
      <c r="M5361" s="8">
        <v>0</v>
      </c>
      <c r="N5361" s="18" t="s">
        <v>16443</v>
      </c>
      <c r="O5361" s="9">
        <v>60048</v>
      </c>
      <c r="P5361" s="9">
        <v>60048</v>
      </c>
      <c r="Q5361" s="8">
        <v>60048</v>
      </c>
      <c r="R5361" s="8">
        <v>60048</v>
      </c>
      <c r="S5361" s="9" t="s">
        <v>13036</v>
      </c>
      <c r="T5361" s="51">
        <v>3084</v>
      </c>
      <c r="U5361" s="17" t="s">
        <v>16396</v>
      </c>
      <c r="V5361" s="17" t="s">
        <v>11403</v>
      </c>
      <c r="W5361" s="17" t="s">
        <v>11408</v>
      </c>
      <c r="X5361" s="17" t="s">
        <v>16397</v>
      </c>
      <c r="Y5361" s="17" t="s">
        <v>16435</v>
      </c>
      <c r="Z5361" s="17" t="s">
        <v>16444</v>
      </c>
      <c r="AA5361" s="7" t="str">
        <f t="shared" si="83"/>
        <v>values(5360, '12', '-', '060', '048', '060048', 'Patrica', '', 3, 'Centro', 'Lazio', '-', 'Frosinone', '0', 'FR', '60048', '60048', '60048', '60048', 'G374', '3084', 'ITI', 'ITI4', 'ITI45', 'ITE', 'ITE4', 'ITE45');</v>
      </c>
    </row>
    <row r="5362" spans="1:27" ht="19.5" hidden="1" customHeight="1" x14ac:dyDescent="0.3">
      <c r="A5362" s="26" t="s">
        <v>24648</v>
      </c>
      <c r="B5362" s="18" t="s">
        <v>23</v>
      </c>
      <c r="C5362" s="4" t="s">
        <v>3118</v>
      </c>
      <c r="D5362" s="5" t="s">
        <v>3096</v>
      </c>
      <c r="E5362" s="6" t="s">
        <v>21884</v>
      </c>
      <c r="F5362" s="27" t="s">
        <v>5686</v>
      </c>
      <c r="G5362" s="17"/>
      <c r="H5362" s="18">
        <v>3</v>
      </c>
      <c r="I5362" s="17" t="s">
        <v>11382</v>
      </c>
      <c r="J5362" s="17" t="s">
        <v>16433</v>
      </c>
      <c r="K5362" s="17" t="s">
        <v>23</v>
      </c>
      <c r="L5362" s="17" t="s">
        <v>5675</v>
      </c>
      <c r="M5362" s="8">
        <v>0</v>
      </c>
      <c r="N5362" s="18" t="s">
        <v>16443</v>
      </c>
      <c r="O5362" s="9">
        <v>60049</v>
      </c>
      <c r="P5362" s="9">
        <v>60049</v>
      </c>
      <c r="Q5362" s="8">
        <v>60049</v>
      </c>
      <c r="R5362" s="8">
        <v>60049</v>
      </c>
      <c r="S5362" s="9" t="s">
        <v>13037</v>
      </c>
      <c r="T5362" s="51">
        <v>1552</v>
      </c>
      <c r="U5362" s="17" t="s">
        <v>16396</v>
      </c>
      <c r="V5362" s="17" t="s">
        <v>11403</v>
      </c>
      <c r="W5362" s="17" t="s">
        <v>11408</v>
      </c>
      <c r="X5362" s="17" t="s">
        <v>16397</v>
      </c>
      <c r="Y5362" s="17" t="s">
        <v>16435</v>
      </c>
      <c r="Z5362" s="17" t="s">
        <v>16444</v>
      </c>
      <c r="AA5362" s="7" t="str">
        <f t="shared" si="83"/>
        <v>values(5361, '12', '-', '060', '049', '060049', 'Pescosolido', '', 3, 'Centro', 'Lazio', '-', 'Frosinone', '0', 'FR', '60049', '60049', '60049', '60049', 'G500', '1552', 'ITI', 'ITI4', 'ITI45', 'ITE', 'ITE4', 'ITE45');</v>
      </c>
    </row>
    <row r="5363" spans="1:27" ht="19.5" hidden="1" customHeight="1" x14ac:dyDescent="0.3">
      <c r="A5363" s="26" t="s">
        <v>24648</v>
      </c>
      <c r="B5363" s="18" t="s">
        <v>23</v>
      </c>
      <c r="C5363" s="4" t="s">
        <v>3118</v>
      </c>
      <c r="D5363" s="5" t="s">
        <v>3098</v>
      </c>
      <c r="E5363" s="6" t="s">
        <v>21885</v>
      </c>
      <c r="F5363" s="27" t="s">
        <v>5687</v>
      </c>
      <c r="G5363" s="17"/>
      <c r="H5363" s="18">
        <v>3</v>
      </c>
      <c r="I5363" s="17" t="s">
        <v>11382</v>
      </c>
      <c r="J5363" s="17" t="s">
        <v>16433</v>
      </c>
      <c r="K5363" s="17" t="s">
        <v>23</v>
      </c>
      <c r="L5363" s="17" t="s">
        <v>5675</v>
      </c>
      <c r="M5363" s="8">
        <v>0</v>
      </c>
      <c r="N5363" s="18" t="s">
        <v>16443</v>
      </c>
      <c r="O5363" s="9">
        <v>60050</v>
      </c>
      <c r="P5363" s="9">
        <v>60050</v>
      </c>
      <c r="Q5363" s="8">
        <v>60050</v>
      </c>
      <c r="R5363" s="8">
        <v>60050</v>
      </c>
      <c r="S5363" s="9" t="s">
        <v>13038</v>
      </c>
      <c r="T5363" s="51">
        <v>1255</v>
      </c>
      <c r="U5363" s="17" t="s">
        <v>16396</v>
      </c>
      <c r="V5363" s="17" t="s">
        <v>11403</v>
      </c>
      <c r="W5363" s="17" t="s">
        <v>11408</v>
      </c>
      <c r="X5363" s="17" t="s">
        <v>16397</v>
      </c>
      <c r="Y5363" s="17" t="s">
        <v>16435</v>
      </c>
      <c r="Z5363" s="17" t="s">
        <v>16444</v>
      </c>
      <c r="AA5363" s="7" t="str">
        <f t="shared" si="83"/>
        <v>values(5362, '12', '-', '060', '050', '060050', 'Picinisco', '', 3, 'Centro', 'Lazio', '-', 'Frosinone', '0', 'FR', '60050', '60050', '60050', '60050', 'G591', '1255', 'ITI', 'ITI4', 'ITI45', 'ITE', 'ITE4', 'ITE45');</v>
      </c>
    </row>
    <row r="5364" spans="1:27" ht="19.5" hidden="1" customHeight="1" x14ac:dyDescent="0.3">
      <c r="A5364" s="26" t="s">
        <v>24648</v>
      </c>
      <c r="B5364" s="18" t="s">
        <v>23</v>
      </c>
      <c r="C5364" s="4" t="s">
        <v>3118</v>
      </c>
      <c r="D5364" s="5" t="s">
        <v>3100</v>
      </c>
      <c r="E5364" s="6" t="s">
        <v>21886</v>
      </c>
      <c r="F5364" s="27" t="s">
        <v>5688</v>
      </c>
      <c r="G5364" s="17"/>
      <c r="H5364" s="18">
        <v>3</v>
      </c>
      <c r="I5364" s="17" t="s">
        <v>11382</v>
      </c>
      <c r="J5364" s="17" t="s">
        <v>16433</v>
      </c>
      <c r="K5364" s="17" t="s">
        <v>23</v>
      </c>
      <c r="L5364" s="17" t="s">
        <v>5675</v>
      </c>
      <c r="M5364" s="8">
        <v>0</v>
      </c>
      <c r="N5364" s="18" t="s">
        <v>16443</v>
      </c>
      <c r="O5364" s="9">
        <v>60051</v>
      </c>
      <c r="P5364" s="9">
        <v>60051</v>
      </c>
      <c r="Q5364" s="8">
        <v>60051</v>
      </c>
      <c r="R5364" s="8">
        <v>60051</v>
      </c>
      <c r="S5364" s="9" t="s">
        <v>13039</v>
      </c>
      <c r="T5364" s="51">
        <v>3004</v>
      </c>
      <c r="U5364" s="17" t="s">
        <v>16396</v>
      </c>
      <c r="V5364" s="17" t="s">
        <v>11403</v>
      </c>
      <c r="W5364" s="17" t="s">
        <v>11408</v>
      </c>
      <c r="X5364" s="17" t="s">
        <v>16397</v>
      </c>
      <c r="Y5364" s="17" t="s">
        <v>16435</v>
      </c>
      <c r="Z5364" s="17" t="s">
        <v>16444</v>
      </c>
      <c r="AA5364" s="7" t="str">
        <f t="shared" si="83"/>
        <v>values(5363, '12', '-', '060', '051', '060051', 'Pico', '', 3, 'Centro', 'Lazio', '-', 'Frosinone', '0', 'FR', '60051', '60051', '60051', '60051', 'G592', '3004', 'ITI', 'ITI4', 'ITI45', 'ITE', 'ITE4', 'ITE45');</v>
      </c>
    </row>
    <row r="5365" spans="1:27" ht="19.5" hidden="1" customHeight="1" x14ac:dyDescent="0.3">
      <c r="A5365" s="26" t="s">
        <v>24648</v>
      </c>
      <c r="B5365" s="18" t="s">
        <v>23</v>
      </c>
      <c r="C5365" s="4" t="s">
        <v>3118</v>
      </c>
      <c r="D5365" s="5" t="s">
        <v>3102</v>
      </c>
      <c r="E5365" s="6" t="s">
        <v>21887</v>
      </c>
      <c r="F5365" s="27" t="s">
        <v>5689</v>
      </c>
      <c r="G5365" s="17"/>
      <c r="H5365" s="18">
        <v>3</v>
      </c>
      <c r="I5365" s="17" t="s">
        <v>11382</v>
      </c>
      <c r="J5365" s="17" t="s">
        <v>16433</v>
      </c>
      <c r="K5365" s="17" t="s">
        <v>23</v>
      </c>
      <c r="L5365" s="17" t="s">
        <v>5675</v>
      </c>
      <c r="M5365" s="8">
        <v>0</v>
      </c>
      <c r="N5365" s="18" t="s">
        <v>16443</v>
      </c>
      <c r="O5365" s="9">
        <v>60052</v>
      </c>
      <c r="P5365" s="9">
        <v>60052</v>
      </c>
      <c r="Q5365" s="8">
        <v>60052</v>
      </c>
      <c r="R5365" s="8">
        <v>60052</v>
      </c>
      <c r="S5365" s="9" t="s">
        <v>13040</v>
      </c>
      <c r="T5365" s="51">
        <v>6036</v>
      </c>
      <c r="U5365" s="17" t="s">
        <v>16396</v>
      </c>
      <c r="V5365" s="17" t="s">
        <v>11403</v>
      </c>
      <c r="W5365" s="17" t="s">
        <v>11408</v>
      </c>
      <c r="X5365" s="17" t="s">
        <v>16397</v>
      </c>
      <c r="Y5365" s="17" t="s">
        <v>16435</v>
      </c>
      <c r="Z5365" s="17" t="s">
        <v>16444</v>
      </c>
      <c r="AA5365" s="7" t="str">
        <f t="shared" si="83"/>
        <v>values(5364, '12', '-', '060', '052', '060052', 'Piedimonte San Germano', '', 3, 'Centro', 'Lazio', '-', 'Frosinone', '0', 'FR', '60052', '60052', '60052', '60052', 'G598', '6036', 'ITI', 'ITI4', 'ITI45', 'ITE', 'ITE4', 'ITE45');</v>
      </c>
    </row>
    <row r="5366" spans="1:27" ht="19.5" hidden="1" customHeight="1" x14ac:dyDescent="0.3">
      <c r="A5366" s="26" t="s">
        <v>24648</v>
      </c>
      <c r="B5366" s="18" t="s">
        <v>23</v>
      </c>
      <c r="C5366" s="4" t="s">
        <v>3118</v>
      </c>
      <c r="D5366" s="5" t="s">
        <v>3104</v>
      </c>
      <c r="E5366" s="6" t="s">
        <v>21888</v>
      </c>
      <c r="F5366" s="27" t="s">
        <v>5690</v>
      </c>
      <c r="G5366" s="17"/>
      <c r="H5366" s="18">
        <v>3</v>
      </c>
      <c r="I5366" s="17" t="s">
        <v>11382</v>
      </c>
      <c r="J5366" s="17" t="s">
        <v>16433</v>
      </c>
      <c r="K5366" s="17" t="s">
        <v>23</v>
      </c>
      <c r="L5366" s="17" t="s">
        <v>5675</v>
      </c>
      <c r="M5366" s="8">
        <v>0</v>
      </c>
      <c r="N5366" s="18" t="s">
        <v>16443</v>
      </c>
      <c r="O5366" s="9">
        <v>60053</v>
      </c>
      <c r="P5366" s="9">
        <v>60053</v>
      </c>
      <c r="Q5366" s="8">
        <v>60053</v>
      </c>
      <c r="R5366" s="8">
        <v>60053</v>
      </c>
      <c r="S5366" s="9" t="s">
        <v>13041</v>
      </c>
      <c r="T5366" s="51">
        <v>4657</v>
      </c>
      <c r="U5366" s="17" t="s">
        <v>16396</v>
      </c>
      <c r="V5366" s="17" t="s">
        <v>11403</v>
      </c>
      <c r="W5366" s="17" t="s">
        <v>11408</v>
      </c>
      <c r="X5366" s="17" t="s">
        <v>16397</v>
      </c>
      <c r="Y5366" s="17" t="s">
        <v>16435</v>
      </c>
      <c r="Z5366" s="17" t="s">
        <v>16444</v>
      </c>
      <c r="AA5366" s="7" t="str">
        <f t="shared" si="83"/>
        <v>values(5365, '12', '-', '060', '053', '060053', 'Piglio', '', 3, 'Centro', 'Lazio', '-', 'Frosinone', '0', 'FR', '60053', '60053', '60053', '60053', 'G659', '4657', 'ITI', 'ITI4', 'ITI45', 'ITE', 'ITE4', 'ITE45');</v>
      </c>
    </row>
    <row r="5367" spans="1:27" ht="19.5" hidden="1" customHeight="1" x14ac:dyDescent="0.3">
      <c r="A5367" s="26" t="s">
        <v>24648</v>
      </c>
      <c r="B5367" s="18" t="s">
        <v>23</v>
      </c>
      <c r="C5367" s="4" t="s">
        <v>3118</v>
      </c>
      <c r="D5367" s="5" t="s">
        <v>3106</v>
      </c>
      <c r="E5367" s="6" t="s">
        <v>21889</v>
      </c>
      <c r="F5367" s="27" t="s">
        <v>5691</v>
      </c>
      <c r="G5367" s="17"/>
      <c r="H5367" s="18">
        <v>3</v>
      </c>
      <c r="I5367" s="17" t="s">
        <v>11382</v>
      </c>
      <c r="J5367" s="17" t="s">
        <v>16433</v>
      </c>
      <c r="K5367" s="17" t="s">
        <v>23</v>
      </c>
      <c r="L5367" s="17" t="s">
        <v>5675</v>
      </c>
      <c r="M5367" s="8">
        <v>0</v>
      </c>
      <c r="N5367" s="18" t="s">
        <v>16443</v>
      </c>
      <c r="O5367" s="9">
        <v>60054</v>
      </c>
      <c r="P5367" s="9">
        <v>60054</v>
      </c>
      <c r="Q5367" s="8">
        <v>60054</v>
      </c>
      <c r="R5367" s="8">
        <v>60054</v>
      </c>
      <c r="S5367" s="9" t="s">
        <v>13042</v>
      </c>
      <c r="T5367" s="51">
        <v>2558</v>
      </c>
      <c r="U5367" s="17" t="s">
        <v>16396</v>
      </c>
      <c r="V5367" s="17" t="s">
        <v>11403</v>
      </c>
      <c r="W5367" s="17" t="s">
        <v>11408</v>
      </c>
      <c r="X5367" s="17" t="s">
        <v>16397</v>
      </c>
      <c r="Y5367" s="17" t="s">
        <v>16435</v>
      </c>
      <c r="Z5367" s="17" t="s">
        <v>16444</v>
      </c>
      <c r="AA5367" s="7" t="str">
        <f t="shared" si="83"/>
        <v>values(5366, '12', '-', '060', '054', '060054', 'Pignataro Interamna', '', 3, 'Centro', 'Lazio', '-', 'Frosinone', '0', 'FR', '60054', '60054', '60054', '60054', 'G662', '2558', 'ITI', 'ITI4', 'ITI45', 'ITE', 'ITE4', 'ITE45');</v>
      </c>
    </row>
    <row r="5368" spans="1:27" ht="19.5" hidden="1" customHeight="1" x14ac:dyDescent="0.3">
      <c r="A5368" s="26" t="s">
        <v>24648</v>
      </c>
      <c r="B5368" s="18" t="s">
        <v>23</v>
      </c>
      <c r="C5368" s="4" t="s">
        <v>3118</v>
      </c>
      <c r="D5368" s="5" t="s">
        <v>3108</v>
      </c>
      <c r="E5368" s="6" t="s">
        <v>21890</v>
      </c>
      <c r="F5368" s="27" t="s">
        <v>5692</v>
      </c>
      <c r="G5368" s="17"/>
      <c r="H5368" s="18">
        <v>3</v>
      </c>
      <c r="I5368" s="17" t="s">
        <v>11382</v>
      </c>
      <c r="J5368" s="17" t="s">
        <v>16433</v>
      </c>
      <c r="K5368" s="17" t="s">
        <v>23</v>
      </c>
      <c r="L5368" s="17" t="s">
        <v>5675</v>
      </c>
      <c r="M5368" s="8">
        <v>0</v>
      </c>
      <c r="N5368" s="18" t="s">
        <v>16443</v>
      </c>
      <c r="O5368" s="9">
        <v>60055</v>
      </c>
      <c r="P5368" s="9">
        <v>60055</v>
      </c>
      <c r="Q5368" s="8">
        <v>60055</v>
      </c>
      <c r="R5368" s="8">
        <v>60055</v>
      </c>
      <c r="S5368" s="9" t="s">
        <v>13043</v>
      </c>
      <c r="T5368" s="51">
        <v>4303</v>
      </c>
      <c r="U5368" s="17" t="s">
        <v>16396</v>
      </c>
      <c r="V5368" s="17" t="s">
        <v>11403</v>
      </c>
      <c r="W5368" s="17" t="s">
        <v>11408</v>
      </c>
      <c r="X5368" s="17" t="s">
        <v>16397</v>
      </c>
      <c r="Y5368" s="17" t="s">
        <v>16435</v>
      </c>
      <c r="Z5368" s="17" t="s">
        <v>16444</v>
      </c>
      <c r="AA5368" s="7" t="str">
        <f t="shared" si="83"/>
        <v>values(5367, '12', '-', '060', '055', '060055', 'Pofi', '', 3, 'Centro', 'Lazio', '-', 'Frosinone', '0', 'FR', '60055', '60055', '60055', '60055', 'G749', '4303', 'ITI', 'ITI4', 'ITI45', 'ITE', 'ITE4', 'ITE45');</v>
      </c>
    </row>
    <row r="5369" spans="1:27" ht="19.5" hidden="1" customHeight="1" x14ac:dyDescent="0.3">
      <c r="A5369" s="26" t="s">
        <v>24648</v>
      </c>
      <c r="B5369" s="18" t="s">
        <v>23</v>
      </c>
      <c r="C5369" s="4" t="s">
        <v>3118</v>
      </c>
      <c r="D5369" s="5" t="s">
        <v>3110</v>
      </c>
      <c r="E5369" s="6" t="s">
        <v>21891</v>
      </c>
      <c r="F5369" s="27" t="s">
        <v>5693</v>
      </c>
      <c r="G5369" s="17"/>
      <c r="H5369" s="18">
        <v>3</v>
      </c>
      <c r="I5369" s="17" t="s">
        <v>11382</v>
      </c>
      <c r="J5369" s="17" t="s">
        <v>16433</v>
      </c>
      <c r="K5369" s="17" t="s">
        <v>23</v>
      </c>
      <c r="L5369" s="17" t="s">
        <v>5675</v>
      </c>
      <c r="M5369" s="8">
        <v>0</v>
      </c>
      <c r="N5369" s="18" t="s">
        <v>16443</v>
      </c>
      <c r="O5369" s="9">
        <v>60056</v>
      </c>
      <c r="P5369" s="9">
        <v>60056</v>
      </c>
      <c r="Q5369" s="8">
        <v>60056</v>
      </c>
      <c r="R5369" s="8">
        <v>60056</v>
      </c>
      <c r="S5369" s="9" t="s">
        <v>13044</v>
      </c>
      <c r="T5369" s="51">
        <v>13223</v>
      </c>
      <c r="U5369" s="17" t="s">
        <v>16396</v>
      </c>
      <c r="V5369" s="17" t="s">
        <v>11403</v>
      </c>
      <c r="W5369" s="17" t="s">
        <v>11408</v>
      </c>
      <c r="X5369" s="17" t="s">
        <v>16397</v>
      </c>
      <c r="Y5369" s="17" t="s">
        <v>16435</v>
      </c>
      <c r="Z5369" s="17" t="s">
        <v>16444</v>
      </c>
      <c r="AA5369" s="7" t="str">
        <f t="shared" si="83"/>
        <v>values(5368, '12', '-', '060', '056', '060056', 'Pontecorvo', '', 3, 'Centro', 'Lazio', '-', 'Frosinone', '0', 'FR', '60056', '60056', '60056', '60056', 'G838', '13223', 'ITI', 'ITI4', 'ITI45', 'ITE', 'ITE4', 'ITE45');</v>
      </c>
    </row>
    <row r="5370" spans="1:27" ht="19.5" hidden="1" customHeight="1" x14ac:dyDescent="0.3">
      <c r="A5370" s="26" t="s">
        <v>24648</v>
      </c>
      <c r="B5370" s="18" t="s">
        <v>23</v>
      </c>
      <c r="C5370" s="4" t="s">
        <v>3118</v>
      </c>
      <c r="D5370" s="5" t="s">
        <v>3112</v>
      </c>
      <c r="E5370" s="6" t="s">
        <v>21892</v>
      </c>
      <c r="F5370" s="27" t="s">
        <v>5694</v>
      </c>
      <c r="G5370" s="17"/>
      <c r="H5370" s="18">
        <v>3</v>
      </c>
      <c r="I5370" s="17" t="s">
        <v>11382</v>
      </c>
      <c r="J5370" s="17" t="s">
        <v>16433</v>
      </c>
      <c r="K5370" s="17" t="s">
        <v>23</v>
      </c>
      <c r="L5370" s="17" t="s">
        <v>5675</v>
      </c>
      <c r="M5370" s="8">
        <v>0</v>
      </c>
      <c r="N5370" s="18" t="s">
        <v>16443</v>
      </c>
      <c r="O5370" s="9">
        <v>60057</v>
      </c>
      <c r="P5370" s="9">
        <v>60057</v>
      </c>
      <c r="Q5370" s="8">
        <v>60057</v>
      </c>
      <c r="R5370" s="8">
        <v>60057</v>
      </c>
      <c r="S5370" s="9" t="s">
        <v>13045</v>
      </c>
      <c r="T5370" s="51">
        <v>1217</v>
      </c>
      <c r="U5370" s="17" t="s">
        <v>16396</v>
      </c>
      <c r="V5370" s="17" t="s">
        <v>11403</v>
      </c>
      <c r="W5370" s="17" t="s">
        <v>11408</v>
      </c>
      <c r="X5370" s="17" t="s">
        <v>16397</v>
      </c>
      <c r="Y5370" s="17" t="s">
        <v>16435</v>
      </c>
      <c r="Z5370" s="17" t="s">
        <v>16444</v>
      </c>
      <c r="AA5370" s="7" t="str">
        <f t="shared" si="83"/>
        <v>values(5369, '12', '-', '060', '057', '060057', 'Posta Fibreno', '', 3, 'Centro', 'Lazio', '-', 'Frosinone', '0', 'FR', '60057', '60057', '60057', '60057', 'G935', '1217', 'ITI', 'ITI4', 'ITI45', 'ITE', 'ITE4', 'ITE45');</v>
      </c>
    </row>
    <row r="5371" spans="1:27" ht="19.5" hidden="1" customHeight="1" x14ac:dyDescent="0.3">
      <c r="A5371" s="26" t="s">
        <v>24648</v>
      </c>
      <c r="B5371" s="18" t="s">
        <v>23</v>
      </c>
      <c r="C5371" s="4" t="s">
        <v>3118</v>
      </c>
      <c r="D5371" s="5" t="s">
        <v>3114</v>
      </c>
      <c r="E5371" s="6" t="s">
        <v>21893</v>
      </c>
      <c r="F5371" s="27" t="s">
        <v>5695</v>
      </c>
      <c r="G5371" s="17"/>
      <c r="H5371" s="18">
        <v>3</v>
      </c>
      <c r="I5371" s="17" t="s">
        <v>11382</v>
      </c>
      <c r="J5371" s="17" t="s">
        <v>16433</v>
      </c>
      <c r="K5371" s="17" t="s">
        <v>23</v>
      </c>
      <c r="L5371" s="17" t="s">
        <v>5675</v>
      </c>
      <c r="M5371" s="8">
        <v>0</v>
      </c>
      <c r="N5371" s="18" t="s">
        <v>16443</v>
      </c>
      <c r="O5371" s="9">
        <v>60058</v>
      </c>
      <c r="P5371" s="9">
        <v>60058</v>
      </c>
      <c r="Q5371" s="8">
        <v>60058</v>
      </c>
      <c r="R5371" s="8">
        <v>60058</v>
      </c>
      <c r="S5371" s="9" t="s">
        <v>13046</v>
      </c>
      <c r="T5371" s="51">
        <v>5346</v>
      </c>
      <c r="U5371" s="17" t="s">
        <v>16396</v>
      </c>
      <c r="V5371" s="17" t="s">
        <v>11403</v>
      </c>
      <c r="W5371" s="17" t="s">
        <v>11408</v>
      </c>
      <c r="X5371" s="17" t="s">
        <v>16397</v>
      </c>
      <c r="Y5371" s="17" t="s">
        <v>16435</v>
      </c>
      <c r="Z5371" s="17" t="s">
        <v>16444</v>
      </c>
      <c r="AA5371" s="7" t="str">
        <f t="shared" si="83"/>
        <v>values(5370, '12', '-', '060', '058', '060058', 'Ripi', '', 3, 'Centro', 'Lazio', '-', 'Frosinone', '0', 'FR', '60058', '60058', '60058', '60058', 'H324', '5346', 'ITI', 'ITI4', 'ITI45', 'ITE', 'ITE4', 'ITE45');</v>
      </c>
    </row>
    <row r="5372" spans="1:27" ht="19.5" hidden="1" customHeight="1" x14ac:dyDescent="0.3">
      <c r="A5372" s="26" t="s">
        <v>24648</v>
      </c>
      <c r="B5372" s="18" t="s">
        <v>23</v>
      </c>
      <c r="C5372" s="4" t="s">
        <v>3118</v>
      </c>
      <c r="D5372" s="5" t="s">
        <v>3116</v>
      </c>
      <c r="E5372" s="6" t="s">
        <v>21894</v>
      </c>
      <c r="F5372" s="27" t="s">
        <v>5696</v>
      </c>
      <c r="G5372" s="17"/>
      <c r="H5372" s="18">
        <v>3</v>
      </c>
      <c r="I5372" s="17" t="s">
        <v>11382</v>
      </c>
      <c r="J5372" s="17" t="s">
        <v>16433</v>
      </c>
      <c r="K5372" s="17" t="s">
        <v>23</v>
      </c>
      <c r="L5372" s="17" t="s">
        <v>5675</v>
      </c>
      <c r="M5372" s="8">
        <v>0</v>
      </c>
      <c r="N5372" s="18" t="s">
        <v>16443</v>
      </c>
      <c r="O5372" s="9">
        <v>60059</v>
      </c>
      <c r="P5372" s="9">
        <v>60059</v>
      </c>
      <c r="Q5372" s="8">
        <v>60059</v>
      </c>
      <c r="R5372" s="8">
        <v>60059</v>
      </c>
      <c r="S5372" s="9" t="s">
        <v>13047</v>
      </c>
      <c r="T5372" s="51">
        <v>971</v>
      </c>
      <c r="U5372" s="17" t="s">
        <v>16396</v>
      </c>
      <c r="V5372" s="17" t="s">
        <v>11403</v>
      </c>
      <c r="W5372" s="17" t="s">
        <v>11408</v>
      </c>
      <c r="X5372" s="17" t="s">
        <v>16397</v>
      </c>
      <c r="Y5372" s="17" t="s">
        <v>16435</v>
      </c>
      <c r="Z5372" s="17" t="s">
        <v>16444</v>
      </c>
      <c r="AA5372" s="7" t="str">
        <f t="shared" si="83"/>
        <v>values(5371, '12', '-', '060', '059', '060059', 'Rocca d''Arce', '', 3, 'Centro', 'Lazio', '-', 'Frosinone', '0', 'FR', '60059', '60059', '60059', '60059', 'H393', '971', 'ITI', 'ITI4', 'ITI45', 'ITE', 'ITE4', 'ITE45');</v>
      </c>
    </row>
    <row r="5373" spans="1:27" ht="19.5" hidden="1" customHeight="1" x14ac:dyDescent="0.3">
      <c r="A5373" s="26" t="s">
        <v>24648</v>
      </c>
      <c r="B5373" s="18" t="s">
        <v>23</v>
      </c>
      <c r="C5373" s="4" t="s">
        <v>3118</v>
      </c>
      <c r="D5373" s="5" t="s">
        <v>3118</v>
      </c>
      <c r="E5373" s="6" t="s">
        <v>21895</v>
      </c>
      <c r="F5373" s="27" t="s">
        <v>5697</v>
      </c>
      <c r="G5373" s="17"/>
      <c r="H5373" s="18">
        <v>3</v>
      </c>
      <c r="I5373" s="17" t="s">
        <v>11382</v>
      </c>
      <c r="J5373" s="17" t="s">
        <v>16433</v>
      </c>
      <c r="K5373" s="17" t="s">
        <v>23</v>
      </c>
      <c r="L5373" s="17" t="s">
        <v>5675</v>
      </c>
      <c r="M5373" s="8">
        <v>0</v>
      </c>
      <c r="N5373" s="18" t="s">
        <v>16443</v>
      </c>
      <c r="O5373" s="9">
        <v>60060</v>
      </c>
      <c r="P5373" s="9">
        <v>60060</v>
      </c>
      <c r="Q5373" s="8">
        <v>60060</v>
      </c>
      <c r="R5373" s="8">
        <v>60060</v>
      </c>
      <c r="S5373" s="9" t="s">
        <v>13048</v>
      </c>
      <c r="T5373" s="51">
        <v>7536</v>
      </c>
      <c r="U5373" s="17" t="s">
        <v>16396</v>
      </c>
      <c r="V5373" s="17" t="s">
        <v>11403</v>
      </c>
      <c r="W5373" s="17" t="s">
        <v>11408</v>
      </c>
      <c r="X5373" s="17" t="s">
        <v>16397</v>
      </c>
      <c r="Y5373" s="17" t="s">
        <v>16435</v>
      </c>
      <c r="Z5373" s="17" t="s">
        <v>16444</v>
      </c>
      <c r="AA5373" s="7" t="str">
        <f t="shared" si="83"/>
        <v>values(5372, '12', '-', '060', '060', '060060', 'Roccasecca', '', 3, 'Centro', 'Lazio', '-', 'Frosinone', '0', 'FR', '60060', '60060', '60060', '60060', 'H443', '7536', 'ITI', 'ITI4', 'ITI45', 'ITE', 'ITE4', 'ITE45');</v>
      </c>
    </row>
    <row r="5374" spans="1:27" ht="19.5" hidden="1" customHeight="1" x14ac:dyDescent="0.3">
      <c r="A5374" s="26" t="s">
        <v>24648</v>
      </c>
      <c r="B5374" s="18" t="s">
        <v>23</v>
      </c>
      <c r="C5374" s="4" t="s">
        <v>3118</v>
      </c>
      <c r="D5374" s="5" t="s">
        <v>3120</v>
      </c>
      <c r="E5374" s="6" t="s">
        <v>21896</v>
      </c>
      <c r="F5374" s="27" t="s">
        <v>5698</v>
      </c>
      <c r="G5374" s="17"/>
      <c r="H5374" s="18">
        <v>3</v>
      </c>
      <c r="I5374" s="17" t="s">
        <v>11382</v>
      </c>
      <c r="J5374" s="17" t="s">
        <v>16433</v>
      </c>
      <c r="K5374" s="17" t="s">
        <v>23</v>
      </c>
      <c r="L5374" s="17" t="s">
        <v>5675</v>
      </c>
      <c r="M5374" s="8">
        <v>0</v>
      </c>
      <c r="N5374" s="18" t="s">
        <v>16443</v>
      </c>
      <c r="O5374" s="9">
        <v>60061</v>
      </c>
      <c r="P5374" s="9">
        <v>60061</v>
      </c>
      <c r="Q5374" s="8">
        <v>60061</v>
      </c>
      <c r="R5374" s="8">
        <v>60061</v>
      </c>
      <c r="S5374" s="9" t="s">
        <v>13049</v>
      </c>
      <c r="T5374" s="51">
        <v>361</v>
      </c>
      <c r="U5374" s="17" t="s">
        <v>16396</v>
      </c>
      <c r="V5374" s="17" t="s">
        <v>11403</v>
      </c>
      <c r="W5374" s="17" t="s">
        <v>11408</v>
      </c>
      <c r="X5374" s="17" t="s">
        <v>16397</v>
      </c>
      <c r="Y5374" s="17" t="s">
        <v>16435</v>
      </c>
      <c r="Z5374" s="17" t="s">
        <v>16444</v>
      </c>
      <c r="AA5374" s="7" t="str">
        <f t="shared" si="83"/>
        <v>values(5373, '12', '-', '060', '061', '060061', 'San Biagio Saracinisco', '', 3, 'Centro', 'Lazio', '-', 'Frosinone', '0', 'FR', '60061', '60061', '60061', '60061', 'H779', '361', 'ITI', 'ITI4', 'ITI45', 'ITE', 'ITE4', 'ITE45');</v>
      </c>
    </row>
    <row r="5375" spans="1:27" ht="19.5" hidden="1" customHeight="1" x14ac:dyDescent="0.3">
      <c r="A5375" s="26" t="s">
        <v>24648</v>
      </c>
      <c r="B5375" s="18" t="s">
        <v>23</v>
      </c>
      <c r="C5375" s="4" t="s">
        <v>3118</v>
      </c>
      <c r="D5375" s="5" t="s">
        <v>3122</v>
      </c>
      <c r="E5375" s="6" t="s">
        <v>21897</v>
      </c>
      <c r="F5375" s="27" t="s">
        <v>5699</v>
      </c>
      <c r="G5375" s="17"/>
      <c r="H5375" s="18">
        <v>3</v>
      </c>
      <c r="I5375" s="17" t="s">
        <v>11382</v>
      </c>
      <c r="J5375" s="17" t="s">
        <v>16433</v>
      </c>
      <c r="K5375" s="17" t="s">
        <v>23</v>
      </c>
      <c r="L5375" s="17" t="s">
        <v>5675</v>
      </c>
      <c r="M5375" s="8">
        <v>0</v>
      </c>
      <c r="N5375" s="18" t="s">
        <v>16443</v>
      </c>
      <c r="O5375" s="9">
        <v>60062</v>
      </c>
      <c r="P5375" s="9">
        <v>60062</v>
      </c>
      <c r="Q5375" s="8">
        <v>60062</v>
      </c>
      <c r="R5375" s="8">
        <v>60062</v>
      </c>
      <c r="S5375" s="9" t="s">
        <v>13050</v>
      </c>
      <c r="T5375" s="51">
        <v>2122</v>
      </c>
      <c r="U5375" s="17" t="s">
        <v>16396</v>
      </c>
      <c r="V5375" s="17" t="s">
        <v>11403</v>
      </c>
      <c r="W5375" s="17" t="s">
        <v>11408</v>
      </c>
      <c r="X5375" s="17" t="s">
        <v>16397</v>
      </c>
      <c r="Y5375" s="17" t="s">
        <v>16435</v>
      </c>
      <c r="Z5375" s="17" t="s">
        <v>16444</v>
      </c>
      <c r="AA5375" s="7" t="str">
        <f t="shared" si="83"/>
        <v>values(5374, '12', '-', '060', '062', '060062', 'San Donato Val di Comino', '', 3, 'Centro', 'Lazio', '-', 'Frosinone', '0', 'FR', '60062', '60062', '60062', '60062', 'H824', '2122', 'ITI', 'ITI4', 'ITI45', 'ITE', 'ITE4', 'ITE45');</v>
      </c>
    </row>
    <row r="5376" spans="1:27" ht="19.5" hidden="1" customHeight="1" x14ac:dyDescent="0.3">
      <c r="A5376" s="26" t="s">
        <v>24648</v>
      </c>
      <c r="B5376" s="18" t="s">
        <v>23</v>
      </c>
      <c r="C5376" s="4" t="s">
        <v>3118</v>
      </c>
      <c r="D5376" s="5" t="s">
        <v>3124</v>
      </c>
      <c r="E5376" s="6" t="s">
        <v>21898</v>
      </c>
      <c r="F5376" s="27" t="s">
        <v>5700</v>
      </c>
      <c r="G5376" s="17"/>
      <c r="H5376" s="18">
        <v>3</v>
      </c>
      <c r="I5376" s="17" t="s">
        <v>11382</v>
      </c>
      <c r="J5376" s="17" t="s">
        <v>16433</v>
      </c>
      <c r="K5376" s="17" t="s">
        <v>23</v>
      </c>
      <c r="L5376" s="17" t="s">
        <v>5675</v>
      </c>
      <c r="M5376" s="8">
        <v>0</v>
      </c>
      <c r="N5376" s="18" t="s">
        <v>16443</v>
      </c>
      <c r="O5376" s="9">
        <v>60063</v>
      </c>
      <c r="P5376" s="9">
        <v>60063</v>
      </c>
      <c r="Q5376" s="8">
        <v>60063</v>
      </c>
      <c r="R5376" s="8">
        <v>60063</v>
      </c>
      <c r="S5376" s="9" t="s">
        <v>13051</v>
      </c>
      <c r="T5376" s="51">
        <v>3166</v>
      </c>
      <c r="U5376" s="17" t="s">
        <v>16396</v>
      </c>
      <c r="V5376" s="17" t="s">
        <v>11403</v>
      </c>
      <c r="W5376" s="17" t="s">
        <v>11408</v>
      </c>
      <c r="X5376" s="17" t="s">
        <v>16397</v>
      </c>
      <c r="Y5376" s="17" t="s">
        <v>16435</v>
      </c>
      <c r="Z5376" s="17" t="s">
        <v>16444</v>
      </c>
      <c r="AA5376" s="7" t="str">
        <f t="shared" si="83"/>
        <v>values(5375, '12', '-', '060', '063', '060063', 'San Giorgio a Liri', '', 3, 'Centro', 'Lazio', '-', 'Frosinone', '0', 'FR', '60063', '60063', '60063', '60063', 'H880', '3166', 'ITI', 'ITI4', 'ITI45', 'ITE', 'ITE4', 'ITE45');</v>
      </c>
    </row>
    <row r="5377" spans="1:27" ht="19.5" hidden="1" customHeight="1" x14ac:dyDescent="0.3">
      <c r="A5377" s="26" t="s">
        <v>24648</v>
      </c>
      <c r="B5377" s="18" t="s">
        <v>23</v>
      </c>
      <c r="C5377" s="4" t="s">
        <v>3118</v>
      </c>
      <c r="D5377" s="5" t="s">
        <v>3126</v>
      </c>
      <c r="E5377" s="6" t="s">
        <v>21899</v>
      </c>
      <c r="F5377" s="27" t="s">
        <v>7314</v>
      </c>
      <c r="G5377" s="17"/>
      <c r="H5377" s="18">
        <v>3</v>
      </c>
      <c r="I5377" s="17" t="s">
        <v>11382</v>
      </c>
      <c r="J5377" s="17" t="s">
        <v>16433</v>
      </c>
      <c r="K5377" s="17" t="s">
        <v>23</v>
      </c>
      <c r="L5377" s="17" t="s">
        <v>5675</v>
      </c>
      <c r="M5377" s="8">
        <v>0</v>
      </c>
      <c r="N5377" s="18" t="s">
        <v>16443</v>
      </c>
      <c r="O5377" s="9">
        <v>60064</v>
      </c>
      <c r="P5377" s="9">
        <v>60064</v>
      </c>
      <c r="Q5377" s="8">
        <v>60064</v>
      </c>
      <c r="R5377" s="8">
        <v>60064</v>
      </c>
      <c r="S5377" s="9" t="s">
        <v>13052</v>
      </c>
      <c r="T5377" s="51">
        <v>3410</v>
      </c>
      <c r="U5377" s="17" t="s">
        <v>16396</v>
      </c>
      <c r="V5377" s="17" t="s">
        <v>11403</v>
      </c>
      <c r="W5377" s="17" t="s">
        <v>11408</v>
      </c>
      <c r="X5377" s="17" t="s">
        <v>16397</v>
      </c>
      <c r="Y5377" s="17" t="s">
        <v>16435</v>
      </c>
      <c r="Z5377" s="17" t="s">
        <v>16444</v>
      </c>
      <c r="AA5377" s="7" t="str">
        <f t="shared" si="83"/>
        <v>values(5376, '12', '-', '060', '064', '060064', 'San Giovanni Incarico', '', 3, 'Centro', 'Lazio', '-', 'Frosinone', '0', 'FR', '60064', '60064', '60064', '60064', 'H917', '3410', 'ITI', 'ITI4', 'ITI45', 'ITE', 'ITE4', 'ITE45');</v>
      </c>
    </row>
    <row r="5378" spans="1:27" ht="19.5" hidden="1" customHeight="1" x14ac:dyDescent="0.3">
      <c r="A5378" s="26" t="s">
        <v>24648</v>
      </c>
      <c r="B5378" s="18" t="s">
        <v>23</v>
      </c>
      <c r="C5378" s="4" t="s">
        <v>3118</v>
      </c>
      <c r="D5378" s="5" t="s">
        <v>3128</v>
      </c>
      <c r="E5378" s="6" t="s">
        <v>21900</v>
      </c>
      <c r="F5378" s="27" t="s">
        <v>7315</v>
      </c>
      <c r="G5378" s="17"/>
      <c r="H5378" s="18">
        <v>3</v>
      </c>
      <c r="I5378" s="17" t="s">
        <v>11382</v>
      </c>
      <c r="J5378" s="17" t="s">
        <v>16433</v>
      </c>
      <c r="K5378" s="17" t="s">
        <v>23</v>
      </c>
      <c r="L5378" s="17" t="s">
        <v>5675</v>
      </c>
      <c r="M5378" s="8">
        <v>0</v>
      </c>
      <c r="N5378" s="18" t="s">
        <v>16443</v>
      </c>
      <c r="O5378" s="9">
        <v>60065</v>
      </c>
      <c r="P5378" s="9">
        <v>60065</v>
      </c>
      <c r="Q5378" s="8">
        <v>60065</v>
      </c>
      <c r="R5378" s="8">
        <v>60065</v>
      </c>
      <c r="S5378" s="9" t="s">
        <v>13053</v>
      </c>
      <c r="T5378" s="51">
        <v>994</v>
      </c>
      <c r="U5378" s="17" t="s">
        <v>16396</v>
      </c>
      <c r="V5378" s="17" t="s">
        <v>11403</v>
      </c>
      <c r="W5378" s="17" t="s">
        <v>11408</v>
      </c>
      <c r="X5378" s="17" t="s">
        <v>16397</v>
      </c>
      <c r="Y5378" s="17" t="s">
        <v>16435</v>
      </c>
      <c r="Z5378" s="17" t="s">
        <v>16444</v>
      </c>
      <c r="AA5378" s="7" t="str">
        <f t="shared" si="83"/>
        <v>values(5377, '12', '-', '060', '065', '060065', 'Sant''Ambrogio sul Garigliano', '', 3, 'Centro', 'Lazio', '-', 'Frosinone', '0', 'FR', '60065', '60065', '60065', '60065', 'I256', '994', 'ITI', 'ITI4', 'ITI45', 'ITE', 'ITE4', 'ITE45');</v>
      </c>
    </row>
    <row r="5379" spans="1:27" ht="19.5" hidden="1" customHeight="1" x14ac:dyDescent="0.3">
      <c r="A5379" s="26" t="s">
        <v>24648</v>
      </c>
      <c r="B5379" s="18" t="s">
        <v>23</v>
      </c>
      <c r="C5379" s="4" t="s">
        <v>3118</v>
      </c>
      <c r="D5379" s="5" t="s">
        <v>13600</v>
      </c>
      <c r="E5379" s="6" t="s">
        <v>21901</v>
      </c>
      <c r="F5379" s="27" t="s">
        <v>7316</v>
      </c>
      <c r="G5379" s="17"/>
      <c r="H5379" s="18">
        <v>3</v>
      </c>
      <c r="I5379" s="17" t="s">
        <v>11382</v>
      </c>
      <c r="J5379" s="17" t="s">
        <v>16433</v>
      </c>
      <c r="K5379" s="17" t="s">
        <v>23</v>
      </c>
      <c r="L5379" s="17" t="s">
        <v>5675</v>
      </c>
      <c r="M5379" s="8">
        <v>0</v>
      </c>
      <c r="N5379" s="18" t="s">
        <v>16443</v>
      </c>
      <c r="O5379" s="9">
        <v>60066</v>
      </c>
      <c r="P5379" s="9">
        <v>60066</v>
      </c>
      <c r="Q5379" s="8">
        <v>60066</v>
      </c>
      <c r="R5379" s="8">
        <v>60066</v>
      </c>
      <c r="S5379" s="8" t="s">
        <v>13054</v>
      </c>
      <c r="T5379" s="51">
        <v>1566</v>
      </c>
      <c r="U5379" s="17" t="s">
        <v>16396</v>
      </c>
      <c r="V5379" s="17" t="s">
        <v>11403</v>
      </c>
      <c r="W5379" s="17" t="s">
        <v>11408</v>
      </c>
      <c r="X5379" s="17" t="s">
        <v>16397</v>
      </c>
      <c r="Y5379" s="17" t="s">
        <v>16435</v>
      </c>
      <c r="Z5379" s="17" t="s">
        <v>16444</v>
      </c>
      <c r="AA5379" s="7" t="str">
        <f t="shared" ref="AA5379:AA5442" si="84">CONCATENATE("values(",ROW(A5378),", '",A5379,"', '",B5379,"', '",C5379,"', '",D5379,"', '",E5379,"', '",SUBSTITUTE(F5379,"'","''"),"', '",G5379,"', ",H5379,", '",I5379,"', '",SUBSTITUTE(J5379,"'","''"),"', '",K5379,"', '",SUBSTITUTE(L5379,"'","''"),"', '",M5379,"', '",N5379,"', '",O5379,"', '",P5379,"', '",Q5379,"', '",R5379,"', '",S5379,"', '",T5379,"', '",U5379,"', '",V5379,"', '",W5379,"', '",X5379,"', '",Y5379,"', '",Z5379,"');")</f>
        <v>values(5378, '12', '-', '060', '066', '060066', 'Sant''Andrea del Garigliano', '', 3, 'Centro', 'Lazio', '-', 'Frosinone', '0', 'FR', '60066', '60066', '60066', '60066', 'I265', '1566', 'ITI', 'ITI4', 'ITI45', 'ITE', 'ITE4', 'ITE45');</v>
      </c>
    </row>
    <row r="5380" spans="1:27" ht="19.5" hidden="1" customHeight="1" x14ac:dyDescent="0.3">
      <c r="A5380" s="26" t="s">
        <v>24648</v>
      </c>
      <c r="B5380" s="18" t="s">
        <v>23</v>
      </c>
      <c r="C5380" s="4" t="s">
        <v>3118</v>
      </c>
      <c r="D5380" s="5" t="s">
        <v>13602</v>
      </c>
      <c r="E5380" s="6" t="s">
        <v>21902</v>
      </c>
      <c r="F5380" s="27" t="s">
        <v>7317</v>
      </c>
      <c r="G5380" s="17"/>
      <c r="H5380" s="18">
        <v>3</v>
      </c>
      <c r="I5380" s="17" t="s">
        <v>11382</v>
      </c>
      <c r="J5380" s="17" t="s">
        <v>16433</v>
      </c>
      <c r="K5380" s="17" t="s">
        <v>23</v>
      </c>
      <c r="L5380" s="17" t="s">
        <v>5675</v>
      </c>
      <c r="M5380" s="8">
        <v>0</v>
      </c>
      <c r="N5380" s="18" t="s">
        <v>16443</v>
      </c>
      <c r="O5380" s="9">
        <v>60067</v>
      </c>
      <c r="P5380" s="9">
        <v>60067</v>
      </c>
      <c r="Q5380" s="8">
        <v>60067</v>
      </c>
      <c r="R5380" s="8">
        <v>60067</v>
      </c>
      <c r="S5380" s="9" t="s">
        <v>13055</v>
      </c>
      <c r="T5380" s="51">
        <v>1931</v>
      </c>
      <c r="U5380" s="17" t="s">
        <v>16396</v>
      </c>
      <c r="V5380" s="17" t="s">
        <v>11403</v>
      </c>
      <c r="W5380" s="17" t="s">
        <v>11408</v>
      </c>
      <c r="X5380" s="17" t="s">
        <v>16397</v>
      </c>
      <c r="Y5380" s="17" t="s">
        <v>16435</v>
      </c>
      <c r="Z5380" s="17" t="s">
        <v>16444</v>
      </c>
      <c r="AA5380" s="7" t="str">
        <f t="shared" si="84"/>
        <v>values(5379, '12', '-', '060', '067', '060067', 'Sant''Apollinare', '', 3, 'Centro', 'Lazio', '-', 'Frosinone', '0', 'FR', '60067', '60067', '60067', '60067', 'I302', '1931', 'ITI', 'ITI4', 'ITI45', 'ITE', 'ITE4', 'ITE45');</v>
      </c>
    </row>
    <row r="5381" spans="1:27" ht="19.5" hidden="1" customHeight="1" x14ac:dyDescent="0.3">
      <c r="A5381" s="26" t="s">
        <v>24648</v>
      </c>
      <c r="B5381" s="18" t="s">
        <v>23</v>
      </c>
      <c r="C5381" s="4" t="s">
        <v>3118</v>
      </c>
      <c r="D5381" s="5" t="s">
        <v>13604</v>
      </c>
      <c r="E5381" s="6" t="s">
        <v>21903</v>
      </c>
      <c r="F5381" s="27" t="s">
        <v>7318</v>
      </c>
      <c r="G5381" s="17"/>
      <c r="H5381" s="18">
        <v>3</v>
      </c>
      <c r="I5381" s="17" t="s">
        <v>11382</v>
      </c>
      <c r="J5381" s="17" t="s">
        <v>16433</v>
      </c>
      <c r="K5381" s="17" t="s">
        <v>23</v>
      </c>
      <c r="L5381" s="17" t="s">
        <v>5675</v>
      </c>
      <c r="M5381" s="8">
        <v>0</v>
      </c>
      <c r="N5381" s="18" t="s">
        <v>16443</v>
      </c>
      <c r="O5381" s="9">
        <v>60068</v>
      </c>
      <c r="P5381" s="9">
        <v>60068</v>
      </c>
      <c r="Q5381" s="8">
        <v>60068</v>
      </c>
      <c r="R5381" s="8">
        <v>60068</v>
      </c>
      <c r="S5381" s="9" t="s">
        <v>13056</v>
      </c>
      <c r="T5381" s="51">
        <v>6227</v>
      </c>
      <c r="U5381" s="17" t="s">
        <v>16396</v>
      </c>
      <c r="V5381" s="17" t="s">
        <v>11403</v>
      </c>
      <c r="W5381" s="17" t="s">
        <v>11408</v>
      </c>
      <c r="X5381" s="17" t="s">
        <v>16397</v>
      </c>
      <c r="Y5381" s="17" t="s">
        <v>16435</v>
      </c>
      <c r="Z5381" s="17" t="s">
        <v>16444</v>
      </c>
      <c r="AA5381" s="7" t="str">
        <f t="shared" si="84"/>
        <v>values(5380, '12', '-', '060', '068', '060068', 'Sant''Elia Fiumerapido', '', 3, 'Centro', 'Lazio', '-', 'Frosinone', '0', 'FR', '60068', '60068', '60068', '60068', 'I321', '6227', 'ITI', 'ITI4', 'ITI45', 'ITE', 'ITE4', 'ITE45');</v>
      </c>
    </row>
    <row r="5382" spans="1:27" ht="19.5" hidden="1" customHeight="1" x14ac:dyDescent="0.3">
      <c r="A5382" s="26" t="s">
        <v>24648</v>
      </c>
      <c r="B5382" s="18" t="s">
        <v>23</v>
      </c>
      <c r="C5382" s="4" t="s">
        <v>3118</v>
      </c>
      <c r="D5382" s="5" t="s">
        <v>13606</v>
      </c>
      <c r="E5382" s="6" t="s">
        <v>21904</v>
      </c>
      <c r="F5382" s="27" t="s">
        <v>7319</v>
      </c>
      <c r="G5382" s="17"/>
      <c r="H5382" s="18">
        <v>3</v>
      </c>
      <c r="I5382" s="17" t="s">
        <v>11382</v>
      </c>
      <c r="J5382" s="17" t="s">
        <v>16433</v>
      </c>
      <c r="K5382" s="17" t="s">
        <v>23</v>
      </c>
      <c r="L5382" s="17" t="s">
        <v>5675</v>
      </c>
      <c r="M5382" s="8">
        <v>0</v>
      </c>
      <c r="N5382" s="18" t="s">
        <v>16443</v>
      </c>
      <c r="O5382" s="9">
        <v>60069</v>
      </c>
      <c r="P5382" s="9">
        <v>60069</v>
      </c>
      <c r="Q5382" s="8">
        <v>60069</v>
      </c>
      <c r="R5382" s="8">
        <v>60069</v>
      </c>
      <c r="S5382" s="9" t="s">
        <v>13057</v>
      </c>
      <c r="T5382" s="51">
        <v>1410</v>
      </c>
      <c r="U5382" s="17" t="s">
        <v>16396</v>
      </c>
      <c r="V5382" s="17" t="s">
        <v>11403</v>
      </c>
      <c r="W5382" s="17" t="s">
        <v>11408</v>
      </c>
      <c r="X5382" s="17" t="s">
        <v>16397</v>
      </c>
      <c r="Y5382" s="17" t="s">
        <v>16435</v>
      </c>
      <c r="Z5382" s="17" t="s">
        <v>16444</v>
      </c>
      <c r="AA5382" s="7" t="str">
        <f t="shared" si="84"/>
        <v>values(5381, '12', '-', '060', '069', '060069', 'Santopadre', '', 3, 'Centro', 'Lazio', '-', 'Frosinone', '0', 'FR', '60069', '60069', '60069', '60069', 'I351', '1410', 'ITI', 'ITI4', 'ITI45', 'ITE', 'ITE4', 'ITE45');</v>
      </c>
    </row>
    <row r="5383" spans="1:27" ht="19.5" hidden="1" customHeight="1" x14ac:dyDescent="0.3">
      <c r="A5383" s="26" t="s">
        <v>24648</v>
      </c>
      <c r="B5383" s="18" t="s">
        <v>23</v>
      </c>
      <c r="C5383" s="4" t="s">
        <v>3118</v>
      </c>
      <c r="D5383" s="5" t="s">
        <v>13608</v>
      </c>
      <c r="E5383" s="6" t="s">
        <v>21905</v>
      </c>
      <c r="F5383" s="27" t="s">
        <v>7320</v>
      </c>
      <c r="G5383" s="17"/>
      <c r="H5383" s="18">
        <v>3</v>
      </c>
      <c r="I5383" s="17" t="s">
        <v>11382</v>
      </c>
      <c r="J5383" s="17" t="s">
        <v>16433</v>
      </c>
      <c r="K5383" s="17" t="s">
        <v>23</v>
      </c>
      <c r="L5383" s="17" t="s">
        <v>5675</v>
      </c>
      <c r="M5383" s="8">
        <v>0</v>
      </c>
      <c r="N5383" s="18" t="s">
        <v>16443</v>
      </c>
      <c r="O5383" s="9">
        <v>60070</v>
      </c>
      <c r="P5383" s="9">
        <v>60070</v>
      </c>
      <c r="Q5383" s="8">
        <v>60070</v>
      </c>
      <c r="R5383" s="8">
        <v>60070</v>
      </c>
      <c r="S5383" s="9" t="s">
        <v>13058</v>
      </c>
      <c r="T5383" s="51">
        <v>2679</v>
      </c>
      <c r="U5383" s="17" t="s">
        <v>16396</v>
      </c>
      <c r="V5383" s="17" t="s">
        <v>11403</v>
      </c>
      <c r="W5383" s="17" t="s">
        <v>11408</v>
      </c>
      <c r="X5383" s="17" t="s">
        <v>16397</v>
      </c>
      <c r="Y5383" s="17" t="s">
        <v>16435</v>
      </c>
      <c r="Z5383" s="17" t="s">
        <v>16444</v>
      </c>
      <c r="AA5383" s="7" t="str">
        <f t="shared" si="84"/>
        <v>values(5382, '12', '-', '060', '070', '060070', 'San Vittore del Lazio', '', 3, 'Centro', 'Lazio', '-', 'Frosinone', '0', 'FR', '60070', '60070', '60070', '60070', 'I408', '2679', 'ITI', 'ITI4', 'ITI45', 'ITE', 'ITE4', 'ITE45');</v>
      </c>
    </row>
    <row r="5384" spans="1:27" ht="19.5" hidden="1" customHeight="1" x14ac:dyDescent="0.3">
      <c r="A5384" s="26" t="s">
        <v>24648</v>
      </c>
      <c r="B5384" s="18" t="s">
        <v>23</v>
      </c>
      <c r="C5384" s="4" t="s">
        <v>3118</v>
      </c>
      <c r="D5384" s="5" t="s">
        <v>13610</v>
      </c>
      <c r="E5384" s="6" t="s">
        <v>21906</v>
      </c>
      <c r="F5384" s="27" t="s">
        <v>7321</v>
      </c>
      <c r="G5384" s="17"/>
      <c r="H5384" s="18">
        <v>3</v>
      </c>
      <c r="I5384" s="17" t="s">
        <v>11382</v>
      </c>
      <c r="J5384" s="17" t="s">
        <v>16433</v>
      </c>
      <c r="K5384" s="17" t="s">
        <v>23</v>
      </c>
      <c r="L5384" s="17" t="s">
        <v>5675</v>
      </c>
      <c r="M5384" s="8">
        <v>0</v>
      </c>
      <c r="N5384" s="18" t="s">
        <v>16443</v>
      </c>
      <c r="O5384" s="9">
        <v>60071</v>
      </c>
      <c r="P5384" s="9">
        <v>60071</v>
      </c>
      <c r="Q5384" s="8">
        <v>60071</v>
      </c>
      <c r="R5384" s="8">
        <v>60071</v>
      </c>
      <c r="S5384" s="9" t="s">
        <v>13059</v>
      </c>
      <c r="T5384" s="51">
        <v>3069</v>
      </c>
      <c r="U5384" s="17" t="s">
        <v>16396</v>
      </c>
      <c r="V5384" s="17" t="s">
        <v>11403</v>
      </c>
      <c r="W5384" s="17" t="s">
        <v>11408</v>
      </c>
      <c r="X5384" s="17" t="s">
        <v>16397</v>
      </c>
      <c r="Y5384" s="17" t="s">
        <v>16435</v>
      </c>
      <c r="Z5384" s="17" t="s">
        <v>16444</v>
      </c>
      <c r="AA5384" s="7" t="str">
        <f t="shared" si="84"/>
        <v>values(5383, '12', '-', '060', '071', '060071', 'Serrone', '', 3, 'Centro', 'Lazio', '-', 'Frosinone', '0', 'FR', '60071', '60071', '60071', '60071', 'I669', '3069', 'ITI', 'ITI4', 'ITI45', 'ITE', 'ITE4', 'ITE45');</v>
      </c>
    </row>
    <row r="5385" spans="1:27" ht="19.5" hidden="1" customHeight="1" x14ac:dyDescent="0.3">
      <c r="A5385" s="26" t="s">
        <v>24648</v>
      </c>
      <c r="B5385" s="18" t="s">
        <v>23</v>
      </c>
      <c r="C5385" s="4" t="s">
        <v>3118</v>
      </c>
      <c r="D5385" s="5" t="s">
        <v>13612</v>
      </c>
      <c r="E5385" s="6" t="s">
        <v>21907</v>
      </c>
      <c r="F5385" s="27" t="s">
        <v>7322</v>
      </c>
      <c r="G5385" s="17"/>
      <c r="H5385" s="18">
        <v>3</v>
      </c>
      <c r="I5385" s="17" t="s">
        <v>11382</v>
      </c>
      <c r="J5385" s="17" t="s">
        <v>16433</v>
      </c>
      <c r="K5385" s="17" t="s">
        <v>23</v>
      </c>
      <c r="L5385" s="17" t="s">
        <v>5675</v>
      </c>
      <c r="M5385" s="8">
        <v>0</v>
      </c>
      <c r="N5385" s="18" t="s">
        <v>16443</v>
      </c>
      <c r="O5385" s="9">
        <v>60072</v>
      </c>
      <c r="P5385" s="9">
        <v>60072</v>
      </c>
      <c r="Q5385" s="8">
        <v>60072</v>
      </c>
      <c r="R5385" s="8">
        <v>60072</v>
      </c>
      <c r="S5385" s="9" t="s">
        <v>13060</v>
      </c>
      <c r="T5385" s="51">
        <v>792</v>
      </c>
      <c r="U5385" s="17" t="s">
        <v>16396</v>
      </c>
      <c r="V5385" s="17" t="s">
        <v>11403</v>
      </c>
      <c r="W5385" s="17" t="s">
        <v>11408</v>
      </c>
      <c r="X5385" s="17" t="s">
        <v>16397</v>
      </c>
      <c r="Y5385" s="17" t="s">
        <v>16435</v>
      </c>
      <c r="Z5385" s="17" t="s">
        <v>16444</v>
      </c>
      <c r="AA5385" s="7" t="str">
        <f t="shared" si="84"/>
        <v>values(5384, '12', '-', '060', '072', '060072', 'Settefrati', '', 3, 'Centro', 'Lazio', '-', 'Frosinone', '0', 'FR', '60072', '60072', '60072', '60072', 'I697', '792', 'ITI', 'ITI4', 'ITI45', 'ITE', 'ITE4', 'ITE45');</v>
      </c>
    </row>
    <row r="5386" spans="1:27" ht="19.5" hidden="1" customHeight="1" x14ac:dyDescent="0.3">
      <c r="A5386" s="26" t="s">
        <v>24648</v>
      </c>
      <c r="B5386" s="18" t="s">
        <v>23</v>
      </c>
      <c r="C5386" s="4" t="s">
        <v>3118</v>
      </c>
      <c r="D5386" s="5" t="s">
        <v>13614</v>
      </c>
      <c r="E5386" s="6" t="s">
        <v>21908</v>
      </c>
      <c r="F5386" s="27" t="s">
        <v>7323</v>
      </c>
      <c r="G5386" s="17"/>
      <c r="H5386" s="18">
        <v>3</v>
      </c>
      <c r="I5386" s="17" t="s">
        <v>11382</v>
      </c>
      <c r="J5386" s="17" t="s">
        <v>16433</v>
      </c>
      <c r="K5386" s="17" t="s">
        <v>23</v>
      </c>
      <c r="L5386" s="17" t="s">
        <v>5675</v>
      </c>
      <c r="M5386" s="8">
        <v>0</v>
      </c>
      <c r="N5386" s="18" t="s">
        <v>16443</v>
      </c>
      <c r="O5386" s="9">
        <v>60073</v>
      </c>
      <c r="P5386" s="9">
        <v>60073</v>
      </c>
      <c r="Q5386" s="8">
        <v>60073</v>
      </c>
      <c r="R5386" s="8">
        <v>60073</v>
      </c>
      <c r="S5386" s="9" t="s">
        <v>13415</v>
      </c>
      <c r="T5386" s="51">
        <v>2623</v>
      </c>
      <c r="U5386" s="17" t="s">
        <v>16396</v>
      </c>
      <c r="V5386" s="17" t="s">
        <v>11403</v>
      </c>
      <c r="W5386" s="17" t="s">
        <v>11408</v>
      </c>
      <c r="X5386" s="17" t="s">
        <v>16397</v>
      </c>
      <c r="Y5386" s="17" t="s">
        <v>16435</v>
      </c>
      <c r="Z5386" s="17" t="s">
        <v>16444</v>
      </c>
      <c r="AA5386" s="7" t="str">
        <f t="shared" si="84"/>
        <v>values(5385, '12', '-', '060', '073', '060073', 'Sgurgola', '', 3, 'Centro', 'Lazio', '-', 'Frosinone', '0', 'FR', '60073', '60073', '60073', '60073', 'I716', '2623', 'ITI', 'ITI4', 'ITI45', 'ITE', 'ITE4', 'ITE45');</v>
      </c>
    </row>
    <row r="5387" spans="1:27" ht="19.5" hidden="1" customHeight="1" x14ac:dyDescent="0.3">
      <c r="A5387" s="26" t="s">
        <v>24648</v>
      </c>
      <c r="B5387" s="18" t="s">
        <v>23</v>
      </c>
      <c r="C5387" s="4" t="s">
        <v>3118</v>
      </c>
      <c r="D5387" s="5" t="s">
        <v>13616</v>
      </c>
      <c r="E5387" s="6" t="s">
        <v>21909</v>
      </c>
      <c r="F5387" s="27" t="s">
        <v>7324</v>
      </c>
      <c r="G5387" s="17"/>
      <c r="H5387" s="18">
        <v>3</v>
      </c>
      <c r="I5387" s="17" t="s">
        <v>11382</v>
      </c>
      <c r="J5387" s="17" t="s">
        <v>16433</v>
      </c>
      <c r="K5387" s="17" t="s">
        <v>23</v>
      </c>
      <c r="L5387" s="17" t="s">
        <v>5675</v>
      </c>
      <c r="M5387" s="8">
        <v>0</v>
      </c>
      <c r="N5387" s="18" t="s">
        <v>16443</v>
      </c>
      <c r="O5387" s="9">
        <v>60074</v>
      </c>
      <c r="P5387" s="9">
        <v>60074</v>
      </c>
      <c r="Q5387" s="8">
        <v>60074</v>
      </c>
      <c r="R5387" s="8">
        <v>60074</v>
      </c>
      <c r="S5387" s="9" t="s">
        <v>13416</v>
      </c>
      <c r="T5387" s="51">
        <v>26247</v>
      </c>
      <c r="U5387" s="17" t="s">
        <v>16396</v>
      </c>
      <c r="V5387" s="17" t="s">
        <v>11403</v>
      </c>
      <c r="W5387" s="17" t="s">
        <v>11408</v>
      </c>
      <c r="X5387" s="17" t="s">
        <v>16397</v>
      </c>
      <c r="Y5387" s="17" t="s">
        <v>16435</v>
      </c>
      <c r="Z5387" s="17" t="s">
        <v>16444</v>
      </c>
      <c r="AA5387" s="7" t="str">
        <f t="shared" si="84"/>
        <v>values(5386, '12', '-', '060', '074', '060074', 'Sora', '', 3, 'Centro', 'Lazio', '-', 'Frosinone', '0', 'FR', '60074', '60074', '60074', '60074', 'I838', '26247', 'ITI', 'ITI4', 'ITI45', 'ITE', 'ITE4', 'ITE45');</v>
      </c>
    </row>
    <row r="5388" spans="1:27" ht="19.5" hidden="1" customHeight="1" x14ac:dyDescent="0.3">
      <c r="A5388" s="26" t="s">
        <v>24648</v>
      </c>
      <c r="B5388" s="18" t="s">
        <v>23</v>
      </c>
      <c r="C5388" s="4" t="s">
        <v>3118</v>
      </c>
      <c r="D5388" s="5" t="s">
        <v>13618</v>
      </c>
      <c r="E5388" s="6" t="s">
        <v>21910</v>
      </c>
      <c r="F5388" s="27" t="s">
        <v>7325</v>
      </c>
      <c r="G5388" s="17"/>
      <c r="H5388" s="18">
        <v>3</v>
      </c>
      <c r="I5388" s="17" t="s">
        <v>11382</v>
      </c>
      <c r="J5388" s="17" t="s">
        <v>16433</v>
      </c>
      <c r="K5388" s="17" t="s">
        <v>23</v>
      </c>
      <c r="L5388" s="17" t="s">
        <v>5675</v>
      </c>
      <c r="M5388" s="8">
        <v>0</v>
      </c>
      <c r="N5388" s="18" t="s">
        <v>16443</v>
      </c>
      <c r="O5388" s="9">
        <v>60075</v>
      </c>
      <c r="P5388" s="9">
        <v>60075</v>
      </c>
      <c r="Q5388" s="8">
        <v>60075</v>
      </c>
      <c r="R5388" s="8">
        <v>60075</v>
      </c>
      <c r="S5388" s="9" t="s">
        <v>11798</v>
      </c>
      <c r="T5388" s="51">
        <v>2501</v>
      </c>
      <c r="U5388" s="17" t="s">
        <v>16396</v>
      </c>
      <c r="V5388" s="17" t="s">
        <v>11403</v>
      </c>
      <c r="W5388" s="17" t="s">
        <v>11408</v>
      </c>
      <c r="X5388" s="17" t="s">
        <v>16397</v>
      </c>
      <c r="Y5388" s="17" t="s">
        <v>16435</v>
      </c>
      <c r="Z5388" s="17" t="s">
        <v>16444</v>
      </c>
      <c r="AA5388" s="7" t="str">
        <f t="shared" si="84"/>
        <v>values(5387, '12', '-', '060', '075', '060075', 'Strangolagalli', '', 3, 'Centro', 'Lazio', '-', 'Frosinone', '0', 'FR', '60075', '60075', '60075', '60075', 'I973', '2501', 'ITI', 'ITI4', 'ITI45', 'ITE', 'ITE4', 'ITE45');</v>
      </c>
    </row>
    <row r="5389" spans="1:27" ht="19.5" hidden="1" customHeight="1" x14ac:dyDescent="0.3">
      <c r="A5389" s="26" t="s">
        <v>24648</v>
      </c>
      <c r="B5389" s="18" t="s">
        <v>23</v>
      </c>
      <c r="C5389" s="4" t="s">
        <v>3118</v>
      </c>
      <c r="D5389" s="5" t="s">
        <v>13620</v>
      </c>
      <c r="E5389" s="6" t="s">
        <v>21911</v>
      </c>
      <c r="F5389" s="27" t="s">
        <v>7326</v>
      </c>
      <c r="G5389" s="17"/>
      <c r="H5389" s="18">
        <v>3</v>
      </c>
      <c r="I5389" s="17" t="s">
        <v>11382</v>
      </c>
      <c r="J5389" s="17" t="s">
        <v>16433</v>
      </c>
      <c r="K5389" s="17" t="s">
        <v>23</v>
      </c>
      <c r="L5389" s="17" t="s">
        <v>5675</v>
      </c>
      <c r="M5389" s="8">
        <v>0</v>
      </c>
      <c r="N5389" s="18" t="s">
        <v>16443</v>
      </c>
      <c r="O5389" s="9">
        <v>60076</v>
      </c>
      <c r="P5389" s="9">
        <v>60076</v>
      </c>
      <c r="Q5389" s="8">
        <v>60076</v>
      </c>
      <c r="R5389" s="8">
        <v>60076</v>
      </c>
      <c r="S5389" s="9" t="s">
        <v>11799</v>
      </c>
      <c r="T5389" s="51">
        <v>4893</v>
      </c>
      <c r="U5389" s="17" t="s">
        <v>16396</v>
      </c>
      <c r="V5389" s="17" t="s">
        <v>11403</v>
      </c>
      <c r="W5389" s="17" t="s">
        <v>11408</v>
      </c>
      <c r="X5389" s="17" t="s">
        <v>16397</v>
      </c>
      <c r="Y5389" s="17" t="s">
        <v>16435</v>
      </c>
      <c r="Z5389" s="17" t="s">
        <v>16444</v>
      </c>
      <c r="AA5389" s="7" t="str">
        <f t="shared" si="84"/>
        <v>values(5388, '12', '-', '060', '076', '060076', 'Supino', '', 3, 'Centro', 'Lazio', '-', 'Frosinone', '0', 'FR', '60076', '60076', '60076', '60076', 'L009', '4893', 'ITI', 'ITI4', 'ITI45', 'ITE', 'ITE4', 'ITE45');</v>
      </c>
    </row>
    <row r="5390" spans="1:27" ht="19.5" hidden="1" customHeight="1" x14ac:dyDescent="0.3">
      <c r="A5390" s="26" t="s">
        <v>24648</v>
      </c>
      <c r="B5390" s="18" t="s">
        <v>23</v>
      </c>
      <c r="C5390" s="4" t="s">
        <v>3118</v>
      </c>
      <c r="D5390" s="5" t="s">
        <v>13622</v>
      </c>
      <c r="E5390" s="6" t="s">
        <v>21912</v>
      </c>
      <c r="F5390" s="27" t="s">
        <v>7327</v>
      </c>
      <c r="G5390" s="17"/>
      <c r="H5390" s="18">
        <v>3</v>
      </c>
      <c r="I5390" s="17" t="s">
        <v>11382</v>
      </c>
      <c r="J5390" s="17" t="s">
        <v>16433</v>
      </c>
      <c r="K5390" s="17" t="s">
        <v>23</v>
      </c>
      <c r="L5390" s="17" t="s">
        <v>5675</v>
      </c>
      <c r="M5390" s="8">
        <v>0</v>
      </c>
      <c r="N5390" s="18" t="s">
        <v>16443</v>
      </c>
      <c r="O5390" s="9">
        <v>60077</v>
      </c>
      <c r="P5390" s="9">
        <v>60077</v>
      </c>
      <c r="Q5390" s="8">
        <v>60077</v>
      </c>
      <c r="R5390" s="8">
        <v>60077</v>
      </c>
      <c r="S5390" s="9" t="s">
        <v>11800</v>
      </c>
      <c r="T5390" s="51">
        <v>460</v>
      </c>
      <c r="U5390" s="17" t="s">
        <v>16396</v>
      </c>
      <c r="V5390" s="17" t="s">
        <v>11403</v>
      </c>
      <c r="W5390" s="17" t="s">
        <v>11408</v>
      </c>
      <c r="X5390" s="17" t="s">
        <v>16397</v>
      </c>
      <c r="Y5390" s="17" t="s">
        <v>16435</v>
      </c>
      <c r="Z5390" s="17" t="s">
        <v>16444</v>
      </c>
      <c r="AA5390" s="7" t="str">
        <f t="shared" si="84"/>
        <v>values(5389, '12', '-', '060', '077', '060077', 'Terelle', '', 3, 'Centro', 'Lazio', '-', 'Frosinone', '0', 'FR', '60077', '60077', '60077', '60077', 'L105', '460', 'ITI', 'ITI4', 'ITI45', 'ITE', 'ITE4', 'ITE45');</v>
      </c>
    </row>
    <row r="5391" spans="1:27" ht="19.5" hidden="1" customHeight="1" x14ac:dyDescent="0.3">
      <c r="A5391" s="26" t="s">
        <v>24648</v>
      </c>
      <c r="B5391" s="18" t="s">
        <v>23</v>
      </c>
      <c r="C5391" s="4" t="s">
        <v>3118</v>
      </c>
      <c r="D5391" s="5" t="s">
        <v>13624</v>
      </c>
      <c r="E5391" s="6" t="s">
        <v>21913</v>
      </c>
      <c r="F5391" s="27" t="s">
        <v>7328</v>
      </c>
      <c r="G5391" s="17"/>
      <c r="H5391" s="18">
        <v>3</v>
      </c>
      <c r="I5391" s="17" t="s">
        <v>11382</v>
      </c>
      <c r="J5391" s="17" t="s">
        <v>16433</v>
      </c>
      <c r="K5391" s="17" t="s">
        <v>23</v>
      </c>
      <c r="L5391" s="17" t="s">
        <v>5675</v>
      </c>
      <c r="M5391" s="8">
        <v>0</v>
      </c>
      <c r="N5391" s="18" t="s">
        <v>16443</v>
      </c>
      <c r="O5391" s="9">
        <v>60078</v>
      </c>
      <c r="P5391" s="9">
        <v>60078</v>
      </c>
      <c r="Q5391" s="8">
        <v>60078</v>
      </c>
      <c r="R5391" s="8">
        <v>60078</v>
      </c>
      <c r="S5391" s="9" t="s">
        <v>11801</v>
      </c>
      <c r="T5391" s="51">
        <v>1388</v>
      </c>
      <c r="U5391" s="17" t="s">
        <v>16396</v>
      </c>
      <c r="V5391" s="17" t="s">
        <v>11403</v>
      </c>
      <c r="W5391" s="17" t="s">
        <v>11408</v>
      </c>
      <c r="X5391" s="17" t="s">
        <v>16397</v>
      </c>
      <c r="Y5391" s="17" t="s">
        <v>16435</v>
      </c>
      <c r="Z5391" s="17" t="s">
        <v>16444</v>
      </c>
      <c r="AA5391" s="7" t="str">
        <f t="shared" si="84"/>
        <v>values(5390, '12', '-', '060', '078', '060078', 'Torre Cajetani', '', 3, 'Centro', 'Lazio', '-', 'Frosinone', '0', 'FR', '60078', '60078', '60078', '60078', 'L243', '1388', 'ITI', 'ITI4', 'ITI45', 'ITE', 'ITE4', 'ITE45');</v>
      </c>
    </row>
    <row r="5392" spans="1:27" ht="19.5" hidden="1" customHeight="1" x14ac:dyDescent="0.3">
      <c r="A5392" s="26" t="s">
        <v>24648</v>
      </c>
      <c r="B5392" s="18" t="s">
        <v>23</v>
      </c>
      <c r="C5392" s="4" t="s">
        <v>3118</v>
      </c>
      <c r="D5392" s="5" t="s">
        <v>13626</v>
      </c>
      <c r="E5392" s="6" t="s">
        <v>21914</v>
      </c>
      <c r="F5392" s="27" t="s">
        <v>7329</v>
      </c>
      <c r="G5392" s="17"/>
      <c r="H5392" s="18">
        <v>3</v>
      </c>
      <c r="I5392" s="17" t="s">
        <v>11382</v>
      </c>
      <c r="J5392" s="17" t="s">
        <v>16433</v>
      </c>
      <c r="K5392" s="17" t="s">
        <v>23</v>
      </c>
      <c r="L5392" s="17" t="s">
        <v>5675</v>
      </c>
      <c r="M5392" s="8">
        <v>0</v>
      </c>
      <c r="N5392" s="18" t="s">
        <v>16443</v>
      </c>
      <c r="O5392" s="9">
        <v>60079</v>
      </c>
      <c r="P5392" s="9">
        <v>60079</v>
      </c>
      <c r="Q5392" s="8">
        <v>60079</v>
      </c>
      <c r="R5392" s="8">
        <v>60079</v>
      </c>
      <c r="S5392" s="9" t="s">
        <v>11802</v>
      </c>
      <c r="T5392" s="51">
        <v>4608</v>
      </c>
      <c r="U5392" s="17" t="s">
        <v>16396</v>
      </c>
      <c r="V5392" s="17" t="s">
        <v>11403</v>
      </c>
      <c r="W5392" s="17" t="s">
        <v>11408</v>
      </c>
      <c r="X5392" s="17" t="s">
        <v>16397</v>
      </c>
      <c r="Y5392" s="17" t="s">
        <v>16435</v>
      </c>
      <c r="Z5392" s="17" t="s">
        <v>16444</v>
      </c>
      <c r="AA5392" s="7" t="str">
        <f t="shared" si="84"/>
        <v>values(5391, '12', '-', '060', '079', '060079', 'Torrice', '', 3, 'Centro', 'Lazio', '-', 'Frosinone', '0', 'FR', '60079', '60079', '60079', '60079', 'L290', '4608', 'ITI', 'ITI4', 'ITI45', 'ITE', 'ITE4', 'ITE45');</v>
      </c>
    </row>
    <row r="5393" spans="1:27" ht="19.5" hidden="1" customHeight="1" x14ac:dyDescent="0.3">
      <c r="A5393" s="26" t="s">
        <v>24648</v>
      </c>
      <c r="B5393" s="18" t="s">
        <v>23</v>
      </c>
      <c r="C5393" s="4" t="s">
        <v>3118</v>
      </c>
      <c r="D5393" s="5" t="s">
        <v>13628</v>
      </c>
      <c r="E5393" s="6" t="s">
        <v>21915</v>
      </c>
      <c r="F5393" s="27" t="s">
        <v>7330</v>
      </c>
      <c r="G5393" s="17"/>
      <c r="H5393" s="18">
        <v>3</v>
      </c>
      <c r="I5393" s="17" t="s">
        <v>11382</v>
      </c>
      <c r="J5393" s="17" t="s">
        <v>16433</v>
      </c>
      <c r="K5393" s="17" t="s">
        <v>23</v>
      </c>
      <c r="L5393" s="17" t="s">
        <v>5675</v>
      </c>
      <c r="M5393" s="8">
        <v>0</v>
      </c>
      <c r="N5393" s="18" t="s">
        <v>16443</v>
      </c>
      <c r="O5393" s="9">
        <v>60080</v>
      </c>
      <c r="P5393" s="9">
        <v>60080</v>
      </c>
      <c r="Q5393" s="8">
        <v>60080</v>
      </c>
      <c r="R5393" s="8">
        <v>60080</v>
      </c>
      <c r="S5393" s="9" t="s">
        <v>11803</v>
      </c>
      <c r="T5393" s="51">
        <v>1853</v>
      </c>
      <c r="U5393" s="17" t="s">
        <v>16396</v>
      </c>
      <c r="V5393" s="17" t="s">
        <v>11403</v>
      </c>
      <c r="W5393" s="17" t="s">
        <v>11408</v>
      </c>
      <c r="X5393" s="17" t="s">
        <v>16397</v>
      </c>
      <c r="Y5393" s="17" t="s">
        <v>16435</v>
      </c>
      <c r="Z5393" s="17" t="s">
        <v>16444</v>
      </c>
      <c r="AA5393" s="7" t="str">
        <f t="shared" si="84"/>
        <v>values(5392, '12', '-', '060', '080', '060080', 'Trevi nel Lazio', '', 3, 'Centro', 'Lazio', '-', 'Frosinone', '0', 'FR', '60080', '60080', '60080', '60080', 'L398', '1853', 'ITI', 'ITI4', 'ITI45', 'ITE', 'ITE4', 'ITE45');</v>
      </c>
    </row>
    <row r="5394" spans="1:27" ht="19.5" hidden="1" customHeight="1" x14ac:dyDescent="0.3">
      <c r="A5394" s="26" t="s">
        <v>24648</v>
      </c>
      <c r="B5394" s="18" t="s">
        <v>23</v>
      </c>
      <c r="C5394" s="4" t="s">
        <v>3118</v>
      </c>
      <c r="D5394" s="5" t="s">
        <v>13630</v>
      </c>
      <c r="E5394" s="6" t="s">
        <v>21916</v>
      </c>
      <c r="F5394" s="27" t="s">
        <v>7331</v>
      </c>
      <c r="G5394" s="17"/>
      <c r="H5394" s="18">
        <v>3</v>
      </c>
      <c r="I5394" s="17" t="s">
        <v>11382</v>
      </c>
      <c r="J5394" s="17" t="s">
        <v>16433</v>
      </c>
      <c r="K5394" s="17" t="s">
        <v>23</v>
      </c>
      <c r="L5394" s="17" t="s">
        <v>5675</v>
      </c>
      <c r="M5394" s="8">
        <v>0</v>
      </c>
      <c r="N5394" s="18" t="s">
        <v>16443</v>
      </c>
      <c r="O5394" s="9">
        <v>60081</v>
      </c>
      <c r="P5394" s="9">
        <v>60081</v>
      </c>
      <c r="Q5394" s="8">
        <v>60081</v>
      </c>
      <c r="R5394" s="8">
        <v>60081</v>
      </c>
      <c r="S5394" s="9" t="s">
        <v>11804</v>
      </c>
      <c r="T5394" s="51">
        <v>1693</v>
      </c>
      <c r="U5394" s="17" t="s">
        <v>16396</v>
      </c>
      <c r="V5394" s="17" t="s">
        <v>11403</v>
      </c>
      <c r="W5394" s="17" t="s">
        <v>11408</v>
      </c>
      <c r="X5394" s="17" t="s">
        <v>16397</v>
      </c>
      <c r="Y5394" s="17" t="s">
        <v>16435</v>
      </c>
      <c r="Z5394" s="17" t="s">
        <v>16444</v>
      </c>
      <c r="AA5394" s="7" t="str">
        <f t="shared" si="84"/>
        <v>values(5393, '12', '-', '060', '081', '060081', 'Trivigliano', '', 3, 'Centro', 'Lazio', '-', 'Frosinone', '0', 'FR', '60081', '60081', '60081', '60081', 'L437', '1693', 'ITI', 'ITI4', 'ITI45', 'ITE', 'ITE4', 'ITE45');</v>
      </c>
    </row>
    <row r="5395" spans="1:27" ht="19.5" hidden="1" customHeight="1" x14ac:dyDescent="0.3">
      <c r="A5395" s="26" t="s">
        <v>24648</v>
      </c>
      <c r="B5395" s="18" t="s">
        <v>23</v>
      </c>
      <c r="C5395" s="4" t="s">
        <v>3118</v>
      </c>
      <c r="D5395" s="5" t="s">
        <v>13632</v>
      </c>
      <c r="E5395" s="6" t="s">
        <v>21917</v>
      </c>
      <c r="F5395" s="27" t="s">
        <v>7332</v>
      </c>
      <c r="G5395" s="17"/>
      <c r="H5395" s="18">
        <v>3</v>
      </c>
      <c r="I5395" s="17" t="s">
        <v>11382</v>
      </c>
      <c r="J5395" s="17" t="s">
        <v>16433</v>
      </c>
      <c r="K5395" s="17" t="s">
        <v>23</v>
      </c>
      <c r="L5395" s="17" t="s">
        <v>5675</v>
      </c>
      <c r="M5395" s="8">
        <v>0</v>
      </c>
      <c r="N5395" s="18" t="s">
        <v>16443</v>
      </c>
      <c r="O5395" s="9">
        <v>60082</v>
      </c>
      <c r="P5395" s="9">
        <v>60082</v>
      </c>
      <c r="Q5395" s="8">
        <v>60082</v>
      </c>
      <c r="R5395" s="8">
        <v>60082</v>
      </c>
      <c r="S5395" s="9" t="s">
        <v>11805</v>
      </c>
      <c r="T5395" s="51">
        <v>2800</v>
      </c>
      <c r="U5395" s="17" t="s">
        <v>16396</v>
      </c>
      <c r="V5395" s="17" t="s">
        <v>11403</v>
      </c>
      <c r="W5395" s="17" t="s">
        <v>11408</v>
      </c>
      <c r="X5395" s="17" t="s">
        <v>16397</v>
      </c>
      <c r="Y5395" s="17" t="s">
        <v>16435</v>
      </c>
      <c r="Z5395" s="17" t="s">
        <v>16444</v>
      </c>
      <c r="AA5395" s="7" t="str">
        <f t="shared" si="84"/>
        <v>values(5394, '12', '-', '060', '082', '060082', 'Vallecorsa', '', 3, 'Centro', 'Lazio', '-', 'Frosinone', '0', 'FR', '60082', '60082', '60082', '60082', 'L598', '2800', 'ITI', 'ITI4', 'ITI45', 'ITE', 'ITE4', 'ITE45');</v>
      </c>
    </row>
    <row r="5396" spans="1:27" ht="19.5" hidden="1" customHeight="1" x14ac:dyDescent="0.3">
      <c r="A5396" s="26" t="s">
        <v>24648</v>
      </c>
      <c r="B5396" s="18" t="s">
        <v>23</v>
      </c>
      <c r="C5396" s="4" t="s">
        <v>3118</v>
      </c>
      <c r="D5396" s="5" t="s">
        <v>13634</v>
      </c>
      <c r="E5396" s="6" t="s">
        <v>21918</v>
      </c>
      <c r="F5396" s="27" t="s">
        <v>7333</v>
      </c>
      <c r="G5396" s="17"/>
      <c r="H5396" s="18">
        <v>3</v>
      </c>
      <c r="I5396" s="17" t="s">
        <v>11382</v>
      </c>
      <c r="J5396" s="17" t="s">
        <v>16433</v>
      </c>
      <c r="K5396" s="17" t="s">
        <v>23</v>
      </c>
      <c r="L5396" s="17" t="s">
        <v>5675</v>
      </c>
      <c r="M5396" s="8">
        <v>0</v>
      </c>
      <c r="N5396" s="18" t="s">
        <v>16443</v>
      </c>
      <c r="O5396" s="9">
        <v>60083</v>
      </c>
      <c r="P5396" s="9">
        <v>60083</v>
      </c>
      <c r="Q5396" s="8">
        <v>60083</v>
      </c>
      <c r="R5396" s="8">
        <v>60083</v>
      </c>
      <c r="S5396" s="9" t="s">
        <v>11806</v>
      </c>
      <c r="T5396" s="51">
        <v>1002</v>
      </c>
      <c r="U5396" s="17" t="s">
        <v>16396</v>
      </c>
      <c r="V5396" s="17" t="s">
        <v>11403</v>
      </c>
      <c r="W5396" s="17" t="s">
        <v>11408</v>
      </c>
      <c r="X5396" s="17" t="s">
        <v>16397</v>
      </c>
      <c r="Y5396" s="17" t="s">
        <v>16435</v>
      </c>
      <c r="Z5396" s="17" t="s">
        <v>16444</v>
      </c>
      <c r="AA5396" s="7" t="str">
        <f t="shared" si="84"/>
        <v>values(5395, '12', '-', '060', '083', '060083', 'Vallemaio', '', 3, 'Centro', 'Lazio', '-', 'Frosinone', '0', 'FR', '60083', '60083', '60083', '60083', 'L605', '1002', 'ITI', 'ITI4', 'ITI45', 'ITE', 'ITE4', 'ITE45');</v>
      </c>
    </row>
    <row r="5397" spans="1:27" ht="19.5" hidden="1" customHeight="1" x14ac:dyDescent="0.3">
      <c r="A5397" s="26" t="s">
        <v>24648</v>
      </c>
      <c r="B5397" s="18" t="s">
        <v>23</v>
      </c>
      <c r="C5397" s="4" t="s">
        <v>3118</v>
      </c>
      <c r="D5397" s="5" t="s">
        <v>13636</v>
      </c>
      <c r="E5397" s="6" t="s">
        <v>21919</v>
      </c>
      <c r="F5397" s="27" t="s">
        <v>7334</v>
      </c>
      <c r="G5397" s="17"/>
      <c r="H5397" s="18">
        <v>3</v>
      </c>
      <c r="I5397" s="17" t="s">
        <v>11382</v>
      </c>
      <c r="J5397" s="17" t="s">
        <v>16433</v>
      </c>
      <c r="K5397" s="17" t="s">
        <v>23</v>
      </c>
      <c r="L5397" s="17" t="s">
        <v>5675</v>
      </c>
      <c r="M5397" s="8">
        <v>0</v>
      </c>
      <c r="N5397" s="18" t="s">
        <v>16443</v>
      </c>
      <c r="O5397" s="9">
        <v>60084</v>
      </c>
      <c r="P5397" s="9">
        <v>60084</v>
      </c>
      <c r="Q5397" s="8">
        <v>60084</v>
      </c>
      <c r="R5397" s="8">
        <v>60084</v>
      </c>
      <c r="S5397" s="9" t="s">
        <v>11807</v>
      </c>
      <c r="T5397" s="51">
        <v>1671</v>
      </c>
      <c r="U5397" s="17" t="s">
        <v>16396</v>
      </c>
      <c r="V5397" s="17" t="s">
        <v>11403</v>
      </c>
      <c r="W5397" s="17" t="s">
        <v>11408</v>
      </c>
      <c r="X5397" s="17" t="s">
        <v>16397</v>
      </c>
      <c r="Y5397" s="17" t="s">
        <v>16435</v>
      </c>
      <c r="Z5397" s="17" t="s">
        <v>16444</v>
      </c>
      <c r="AA5397" s="7" t="str">
        <f t="shared" si="84"/>
        <v>values(5396, '12', '-', '060', '084', '060084', 'Vallerotonda', '', 3, 'Centro', 'Lazio', '-', 'Frosinone', '0', 'FR', '60084', '60084', '60084', '60084', 'L614', '1671', 'ITI', 'ITI4', 'ITI45', 'ITE', 'ITE4', 'ITE45');</v>
      </c>
    </row>
    <row r="5398" spans="1:27" ht="19.5" hidden="1" customHeight="1" x14ac:dyDescent="0.3">
      <c r="A5398" s="26" t="s">
        <v>24648</v>
      </c>
      <c r="B5398" s="18" t="s">
        <v>23</v>
      </c>
      <c r="C5398" s="4" t="s">
        <v>3118</v>
      </c>
      <c r="D5398" s="5" t="s">
        <v>13638</v>
      </c>
      <c r="E5398" s="6" t="s">
        <v>21920</v>
      </c>
      <c r="F5398" s="27" t="s">
        <v>7335</v>
      </c>
      <c r="G5398" s="17"/>
      <c r="H5398" s="18">
        <v>3</v>
      </c>
      <c r="I5398" s="17" t="s">
        <v>11382</v>
      </c>
      <c r="J5398" s="17" t="s">
        <v>16433</v>
      </c>
      <c r="K5398" s="17" t="s">
        <v>23</v>
      </c>
      <c r="L5398" s="17" t="s">
        <v>5675</v>
      </c>
      <c r="M5398" s="8">
        <v>0</v>
      </c>
      <c r="N5398" s="18" t="s">
        <v>16443</v>
      </c>
      <c r="O5398" s="9">
        <v>60085</v>
      </c>
      <c r="P5398" s="9">
        <v>60085</v>
      </c>
      <c r="Q5398" s="8">
        <v>60085</v>
      </c>
      <c r="R5398" s="8">
        <v>60085</v>
      </c>
      <c r="S5398" s="9" t="s">
        <v>11808</v>
      </c>
      <c r="T5398" s="51">
        <v>20763</v>
      </c>
      <c r="U5398" s="17" t="s">
        <v>16396</v>
      </c>
      <c r="V5398" s="17" t="s">
        <v>11403</v>
      </c>
      <c r="W5398" s="17" t="s">
        <v>11408</v>
      </c>
      <c r="X5398" s="17" t="s">
        <v>16397</v>
      </c>
      <c r="Y5398" s="17" t="s">
        <v>16435</v>
      </c>
      <c r="Z5398" s="17" t="s">
        <v>16444</v>
      </c>
      <c r="AA5398" s="7" t="str">
        <f t="shared" si="84"/>
        <v>values(5397, '12', '-', '060', '085', '060085', 'Veroli', '', 3, 'Centro', 'Lazio', '-', 'Frosinone', '0', 'FR', '60085', '60085', '60085', '60085', 'L780', '20763', 'ITI', 'ITI4', 'ITI45', 'ITE', 'ITE4', 'ITE45');</v>
      </c>
    </row>
    <row r="5399" spans="1:27" ht="19.5" hidden="1" customHeight="1" x14ac:dyDescent="0.3">
      <c r="A5399" s="26" t="s">
        <v>24648</v>
      </c>
      <c r="B5399" s="18" t="s">
        <v>23</v>
      </c>
      <c r="C5399" s="4" t="s">
        <v>3118</v>
      </c>
      <c r="D5399" s="5" t="s">
        <v>13640</v>
      </c>
      <c r="E5399" s="6" t="s">
        <v>21921</v>
      </c>
      <c r="F5399" s="27" t="s">
        <v>7336</v>
      </c>
      <c r="G5399" s="17"/>
      <c r="H5399" s="18">
        <v>3</v>
      </c>
      <c r="I5399" s="17" t="s">
        <v>11382</v>
      </c>
      <c r="J5399" s="17" t="s">
        <v>16433</v>
      </c>
      <c r="K5399" s="17" t="s">
        <v>23</v>
      </c>
      <c r="L5399" s="17" t="s">
        <v>5675</v>
      </c>
      <c r="M5399" s="8">
        <v>0</v>
      </c>
      <c r="N5399" s="18" t="s">
        <v>16443</v>
      </c>
      <c r="O5399" s="9">
        <v>60086</v>
      </c>
      <c r="P5399" s="9">
        <v>60086</v>
      </c>
      <c r="Q5399" s="8">
        <v>60086</v>
      </c>
      <c r="R5399" s="8">
        <v>60086</v>
      </c>
      <c r="S5399" s="9" t="s">
        <v>11809</v>
      </c>
      <c r="T5399" s="51">
        <v>806</v>
      </c>
      <c r="U5399" s="17" t="s">
        <v>16396</v>
      </c>
      <c r="V5399" s="17" t="s">
        <v>11403</v>
      </c>
      <c r="W5399" s="17" t="s">
        <v>11408</v>
      </c>
      <c r="X5399" s="17" t="s">
        <v>16397</v>
      </c>
      <c r="Y5399" s="17" t="s">
        <v>16435</v>
      </c>
      <c r="Z5399" s="17" t="s">
        <v>16444</v>
      </c>
      <c r="AA5399" s="7" t="str">
        <f t="shared" si="84"/>
        <v>values(5398, '12', '-', '060', '086', '060086', 'Vicalvi', '', 3, 'Centro', 'Lazio', '-', 'Frosinone', '0', 'FR', '60086', '60086', '60086', '60086', 'L836', '806', 'ITI', 'ITI4', 'ITI45', 'ITE', 'ITE4', 'ITE45');</v>
      </c>
    </row>
    <row r="5400" spans="1:27" ht="19.5" hidden="1" customHeight="1" x14ac:dyDescent="0.3">
      <c r="A5400" s="26" t="s">
        <v>24648</v>
      </c>
      <c r="B5400" s="18" t="s">
        <v>23</v>
      </c>
      <c r="C5400" s="4" t="s">
        <v>3118</v>
      </c>
      <c r="D5400" s="5" t="s">
        <v>13642</v>
      </c>
      <c r="E5400" s="6" t="s">
        <v>21922</v>
      </c>
      <c r="F5400" s="27" t="s">
        <v>7337</v>
      </c>
      <c r="G5400" s="17"/>
      <c r="H5400" s="18">
        <v>3</v>
      </c>
      <c r="I5400" s="17" t="s">
        <v>11382</v>
      </c>
      <c r="J5400" s="17" t="s">
        <v>16433</v>
      </c>
      <c r="K5400" s="17" t="s">
        <v>23</v>
      </c>
      <c r="L5400" s="17" t="s">
        <v>5675</v>
      </c>
      <c r="M5400" s="8">
        <v>0</v>
      </c>
      <c r="N5400" s="18" t="s">
        <v>16443</v>
      </c>
      <c r="O5400" s="9">
        <v>60087</v>
      </c>
      <c r="P5400" s="9">
        <v>60087</v>
      </c>
      <c r="Q5400" s="8">
        <v>60087</v>
      </c>
      <c r="R5400" s="8">
        <v>60087</v>
      </c>
      <c r="S5400" s="9" t="s">
        <v>11810</v>
      </c>
      <c r="T5400" s="51">
        <v>2256</v>
      </c>
      <c r="U5400" s="17" t="s">
        <v>16396</v>
      </c>
      <c r="V5400" s="17" t="s">
        <v>11403</v>
      </c>
      <c r="W5400" s="17" t="s">
        <v>11408</v>
      </c>
      <c r="X5400" s="17" t="s">
        <v>16397</v>
      </c>
      <c r="Y5400" s="17" t="s">
        <v>16435</v>
      </c>
      <c r="Z5400" s="17" t="s">
        <v>16444</v>
      </c>
      <c r="AA5400" s="7" t="str">
        <f t="shared" si="84"/>
        <v>values(5399, '12', '-', '060', '087', '060087', 'Vico nel Lazio', '', 3, 'Centro', 'Lazio', '-', 'Frosinone', '0', 'FR', '60087', '60087', '60087', '60087', 'L843', '2256', 'ITI', 'ITI4', 'ITI45', 'ITE', 'ITE4', 'ITE45');</v>
      </c>
    </row>
    <row r="5401" spans="1:27" ht="19.5" hidden="1" customHeight="1" x14ac:dyDescent="0.3">
      <c r="A5401" s="26" t="s">
        <v>24648</v>
      </c>
      <c r="B5401" s="18" t="s">
        <v>23</v>
      </c>
      <c r="C5401" s="4" t="s">
        <v>3118</v>
      </c>
      <c r="D5401" s="5" t="s">
        <v>13644</v>
      </c>
      <c r="E5401" s="6" t="s">
        <v>21923</v>
      </c>
      <c r="F5401" s="27" t="s">
        <v>7338</v>
      </c>
      <c r="G5401" s="17"/>
      <c r="H5401" s="18">
        <v>3</v>
      </c>
      <c r="I5401" s="17" t="s">
        <v>11382</v>
      </c>
      <c r="J5401" s="17" t="s">
        <v>16433</v>
      </c>
      <c r="K5401" s="17" t="s">
        <v>23</v>
      </c>
      <c r="L5401" s="17" t="s">
        <v>5675</v>
      </c>
      <c r="M5401" s="8">
        <v>0</v>
      </c>
      <c r="N5401" s="18" t="s">
        <v>16443</v>
      </c>
      <c r="O5401" s="9">
        <v>60088</v>
      </c>
      <c r="P5401" s="9">
        <v>60088</v>
      </c>
      <c r="Q5401" s="8">
        <v>60088</v>
      </c>
      <c r="R5401" s="8">
        <v>60088</v>
      </c>
      <c r="S5401" s="9" t="s">
        <v>11811</v>
      </c>
      <c r="T5401" s="51">
        <v>1286</v>
      </c>
      <c r="U5401" s="17" t="s">
        <v>16396</v>
      </c>
      <c r="V5401" s="17" t="s">
        <v>11403</v>
      </c>
      <c r="W5401" s="17" t="s">
        <v>11408</v>
      </c>
      <c r="X5401" s="17" t="s">
        <v>16397</v>
      </c>
      <c r="Y5401" s="17" t="s">
        <v>16435</v>
      </c>
      <c r="Z5401" s="17" t="s">
        <v>16444</v>
      </c>
      <c r="AA5401" s="7" t="str">
        <f t="shared" si="84"/>
        <v>values(5400, '12', '-', '060', '088', '060088', 'Villa Latina', '', 3, 'Centro', 'Lazio', '-', 'Frosinone', '0', 'FR', '60088', '60088', '60088', '60088', 'A081', '1286', 'ITI', 'ITI4', 'ITI45', 'ITE', 'ITE4', 'ITE45');</v>
      </c>
    </row>
    <row r="5402" spans="1:27" ht="19.5" hidden="1" customHeight="1" x14ac:dyDescent="0.3">
      <c r="A5402" s="26" t="s">
        <v>24648</v>
      </c>
      <c r="B5402" s="18" t="s">
        <v>23</v>
      </c>
      <c r="C5402" s="4" t="s">
        <v>3118</v>
      </c>
      <c r="D5402" s="5" t="s">
        <v>11295</v>
      </c>
      <c r="E5402" s="6" t="s">
        <v>21924</v>
      </c>
      <c r="F5402" s="27" t="s">
        <v>7339</v>
      </c>
      <c r="G5402" s="17"/>
      <c r="H5402" s="18">
        <v>3</v>
      </c>
      <c r="I5402" s="17" t="s">
        <v>11382</v>
      </c>
      <c r="J5402" s="17" t="s">
        <v>16433</v>
      </c>
      <c r="K5402" s="17" t="s">
        <v>23</v>
      </c>
      <c r="L5402" s="17" t="s">
        <v>5675</v>
      </c>
      <c r="M5402" s="8">
        <v>0</v>
      </c>
      <c r="N5402" s="18" t="s">
        <v>16443</v>
      </c>
      <c r="O5402" s="9">
        <v>60089</v>
      </c>
      <c r="P5402" s="9">
        <v>60089</v>
      </c>
      <c r="Q5402" s="8">
        <v>60089</v>
      </c>
      <c r="R5402" s="8">
        <v>60089</v>
      </c>
      <c r="S5402" s="9" t="s">
        <v>11812</v>
      </c>
      <c r="T5402" s="51">
        <v>2639</v>
      </c>
      <c r="U5402" s="17" t="s">
        <v>16396</v>
      </c>
      <c r="V5402" s="17" t="s">
        <v>11403</v>
      </c>
      <c r="W5402" s="17" t="s">
        <v>11408</v>
      </c>
      <c r="X5402" s="17" t="s">
        <v>16397</v>
      </c>
      <c r="Y5402" s="17" t="s">
        <v>16435</v>
      </c>
      <c r="Z5402" s="17" t="s">
        <v>16444</v>
      </c>
      <c r="AA5402" s="7" t="str">
        <f t="shared" si="84"/>
        <v>values(5401, '12', '-', '060', '089', '060089', 'Villa Santa Lucia', '', 3, 'Centro', 'Lazio', '-', 'Frosinone', '0', 'FR', '60089', '60089', '60089', '60089', 'L905', '2639', 'ITI', 'ITI4', 'ITI45', 'ITE', 'ITE4', 'ITE45');</v>
      </c>
    </row>
    <row r="5403" spans="1:27" ht="19.5" hidden="1" customHeight="1" x14ac:dyDescent="0.3">
      <c r="A5403" s="26" t="s">
        <v>24648</v>
      </c>
      <c r="B5403" s="18" t="s">
        <v>23</v>
      </c>
      <c r="C5403" s="4" t="s">
        <v>3118</v>
      </c>
      <c r="D5403" s="5" t="s">
        <v>11297</v>
      </c>
      <c r="E5403" s="6" t="s">
        <v>21925</v>
      </c>
      <c r="F5403" s="27" t="s">
        <v>7340</v>
      </c>
      <c r="G5403" s="17"/>
      <c r="H5403" s="18">
        <v>3</v>
      </c>
      <c r="I5403" s="17" t="s">
        <v>11382</v>
      </c>
      <c r="J5403" s="17" t="s">
        <v>16433</v>
      </c>
      <c r="K5403" s="17" t="s">
        <v>23</v>
      </c>
      <c r="L5403" s="17" t="s">
        <v>5675</v>
      </c>
      <c r="M5403" s="8">
        <v>0</v>
      </c>
      <c r="N5403" s="18" t="s">
        <v>16443</v>
      </c>
      <c r="O5403" s="9">
        <v>60090</v>
      </c>
      <c r="P5403" s="9">
        <v>60090</v>
      </c>
      <c r="Q5403" s="8">
        <v>60090</v>
      </c>
      <c r="R5403" s="8">
        <v>60090</v>
      </c>
      <c r="S5403" s="9" t="s">
        <v>11813</v>
      </c>
      <c r="T5403" s="51">
        <v>1707</v>
      </c>
      <c r="U5403" s="17" t="s">
        <v>16396</v>
      </c>
      <c r="V5403" s="17" t="s">
        <v>11403</v>
      </c>
      <c r="W5403" s="17" t="s">
        <v>11408</v>
      </c>
      <c r="X5403" s="17" t="s">
        <v>16397</v>
      </c>
      <c r="Y5403" s="17" t="s">
        <v>16435</v>
      </c>
      <c r="Z5403" s="17" t="s">
        <v>16444</v>
      </c>
      <c r="AA5403" s="7" t="str">
        <f t="shared" si="84"/>
        <v>values(5402, '12', '-', '060', '090', '060090', 'Villa Santo Stefano', '', 3, 'Centro', 'Lazio', '-', 'Frosinone', '0', 'FR', '60090', '60090', '60090', '60090', 'I364', '1707', 'ITI', 'ITI4', 'ITI45', 'ITE', 'ITE4', 'ITE45');</v>
      </c>
    </row>
    <row r="5404" spans="1:27" ht="19.5" hidden="1" customHeight="1" x14ac:dyDescent="0.3">
      <c r="A5404" s="26" t="s">
        <v>24648</v>
      </c>
      <c r="B5404" s="18" t="s">
        <v>23</v>
      </c>
      <c r="C5404" s="4" t="s">
        <v>3118</v>
      </c>
      <c r="D5404" s="5" t="s">
        <v>11299</v>
      </c>
      <c r="E5404" s="6" t="s">
        <v>21926</v>
      </c>
      <c r="F5404" s="27" t="s">
        <v>7341</v>
      </c>
      <c r="G5404" s="17"/>
      <c r="H5404" s="18">
        <v>3</v>
      </c>
      <c r="I5404" s="17" t="s">
        <v>11382</v>
      </c>
      <c r="J5404" s="17" t="s">
        <v>16433</v>
      </c>
      <c r="K5404" s="17" t="s">
        <v>23</v>
      </c>
      <c r="L5404" s="17" t="s">
        <v>5675</v>
      </c>
      <c r="M5404" s="8">
        <v>0</v>
      </c>
      <c r="N5404" s="18" t="s">
        <v>16443</v>
      </c>
      <c r="O5404" s="9">
        <v>60091</v>
      </c>
      <c r="P5404" s="9">
        <v>60091</v>
      </c>
      <c r="Q5404" s="8">
        <v>60091</v>
      </c>
      <c r="R5404" s="8">
        <v>60091</v>
      </c>
      <c r="S5404" s="9" t="s">
        <v>11814</v>
      </c>
      <c r="T5404" s="51">
        <v>372</v>
      </c>
      <c r="U5404" s="17" t="s">
        <v>16396</v>
      </c>
      <c r="V5404" s="17" t="s">
        <v>11403</v>
      </c>
      <c r="W5404" s="17" t="s">
        <v>11408</v>
      </c>
      <c r="X5404" s="17" t="s">
        <v>16397</v>
      </c>
      <c r="Y5404" s="17" t="s">
        <v>16435</v>
      </c>
      <c r="Z5404" s="17" t="s">
        <v>16444</v>
      </c>
      <c r="AA5404" s="7" t="str">
        <f t="shared" si="84"/>
        <v>values(5403, '12', '-', '060', '091', '060091', 'Viticuso', '', 3, 'Centro', 'Lazio', '-', 'Frosinone', '0', 'FR', '60091', '60091', '60091', '60091', 'M083', '372', 'ITI', 'ITI4', 'ITI45', 'ITE', 'ITE4', 'ITE45');</v>
      </c>
    </row>
    <row r="5405" spans="1:27" ht="19.5" hidden="1" customHeight="1" x14ac:dyDescent="0.3">
      <c r="A5405" s="26" t="s">
        <v>24649</v>
      </c>
      <c r="B5405" s="18" t="s">
        <v>23</v>
      </c>
      <c r="C5405" s="4" t="s">
        <v>13600</v>
      </c>
      <c r="D5405" s="5" t="s">
        <v>11234</v>
      </c>
      <c r="E5405" s="6" t="s">
        <v>21927</v>
      </c>
      <c r="F5405" s="27" t="s">
        <v>2981</v>
      </c>
      <c r="G5405" s="17"/>
      <c r="H5405" s="18">
        <v>4</v>
      </c>
      <c r="I5405" s="17" t="s">
        <v>11409</v>
      </c>
      <c r="J5405" s="17" t="s">
        <v>16452</v>
      </c>
      <c r="K5405" s="17" t="s">
        <v>23</v>
      </c>
      <c r="L5405" s="17" t="s">
        <v>32</v>
      </c>
      <c r="M5405" s="8">
        <v>0</v>
      </c>
      <c r="N5405" s="18" t="s">
        <v>16453</v>
      </c>
      <c r="O5405" s="9">
        <v>66001</v>
      </c>
      <c r="P5405" s="9">
        <v>66001</v>
      </c>
      <c r="Q5405" s="8">
        <v>66001</v>
      </c>
      <c r="R5405" s="8">
        <v>66001</v>
      </c>
      <c r="S5405" s="9" t="s">
        <v>12464</v>
      </c>
      <c r="T5405" s="51">
        <v>351</v>
      </c>
      <c r="U5405" s="17" t="s">
        <v>16447</v>
      </c>
      <c r="V5405" s="17" t="s">
        <v>11410</v>
      </c>
      <c r="W5405" s="17" t="s">
        <v>11411</v>
      </c>
      <c r="X5405" s="17" t="s">
        <v>16447</v>
      </c>
      <c r="Y5405" s="17" t="s">
        <v>11410</v>
      </c>
      <c r="Z5405" s="17" t="s">
        <v>11411</v>
      </c>
      <c r="AA5405" s="7" t="str">
        <f t="shared" si="84"/>
        <v>values(5404, '13', '-', '066', '001', '066001', 'Acciano', '', 4, 'Sud', 'Abruzzo', '-', 'L''Aquila', '0', 'AQ', '66001', '66001', '66001', '66001', 'A018', '351', 'ITF', 'ITF1', 'ITF11', 'ITF', 'ITF1', 'ITF11');</v>
      </c>
    </row>
    <row r="5406" spans="1:27" ht="19.5" hidden="1" customHeight="1" x14ac:dyDescent="0.3">
      <c r="A5406" s="26" t="s">
        <v>24649</v>
      </c>
      <c r="B5406" s="18" t="s">
        <v>23</v>
      </c>
      <c r="C5406" s="4" t="s">
        <v>13600</v>
      </c>
      <c r="D5406" s="5" t="s">
        <v>11236</v>
      </c>
      <c r="E5406" s="6" t="s">
        <v>21928</v>
      </c>
      <c r="F5406" s="27" t="s">
        <v>2982</v>
      </c>
      <c r="G5406" s="17"/>
      <c r="H5406" s="18">
        <v>4</v>
      </c>
      <c r="I5406" s="17" t="s">
        <v>11409</v>
      </c>
      <c r="J5406" s="17" t="s">
        <v>16452</v>
      </c>
      <c r="K5406" s="17" t="s">
        <v>23</v>
      </c>
      <c r="L5406" s="17" t="s">
        <v>32</v>
      </c>
      <c r="M5406" s="8">
        <v>0</v>
      </c>
      <c r="N5406" s="18" t="s">
        <v>16453</v>
      </c>
      <c r="O5406" s="9">
        <v>66002</v>
      </c>
      <c r="P5406" s="9">
        <v>66002</v>
      </c>
      <c r="Q5406" s="8">
        <v>66002</v>
      </c>
      <c r="R5406" s="8">
        <v>66002</v>
      </c>
      <c r="S5406" s="9" t="s">
        <v>12465</v>
      </c>
      <c r="T5406" s="51">
        <v>1458</v>
      </c>
      <c r="U5406" s="17" t="s">
        <v>16447</v>
      </c>
      <c r="V5406" s="17" t="s">
        <v>11410</v>
      </c>
      <c r="W5406" s="17" t="s">
        <v>11411</v>
      </c>
      <c r="X5406" s="17" t="s">
        <v>16447</v>
      </c>
      <c r="Y5406" s="17" t="s">
        <v>11410</v>
      </c>
      <c r="Z5406" s="17" t="s">
        <v>11411</v>
      </c>
      <c r="AA5406" s="7" t="str">
        <f t="shared" si="84"/>
        <v>values(5405, '13', '-', '066', '002', '066002', 'Aielli', '', 4, 'Sud', 'Abruzzo', '-', 'L''Aquila', '0', 'AQ', '66002', '66002', '66002', '66002', 'A100', '1458', 'ITF', 'ITF1', 'ITF11', 'ITF', 'ITF1', 'ITF11');</v>
      </c>
    </row>
    <row r="5407" spans="1:27" ht="19.5" hidden="1" customHeight="1" x14ac:dyDescent="0.3">
      <c r="A5407" s="26" t="s">
        <v>24649</v>
      </c>
      <c r="B5407" s="18" t="s">
        <v>23</v>
      </c>
      <c r="C5407" s="4" t="s">
        <v>13600</v>
      </c>
      <c r="D5407" s="5" t="s">
        <v>11238</v>
      </c>
      <c r="E5407" s="6" t="s">
        <v>21929</v>
      </c>
      <c r="F5407" s="27" t="s">
        <v>2983</v>
      </c>
      <c r="G5407" s="17"/>
      <c r="H5407" s="18">
        <v>4</v>
      </c>
      <c r="I5407" s="17" t="s">
        <v>11409</v>
      </c>
      <c r="J5407" s="17" t="s">
        <v>16452</v>
      </c>
      <c r="K5407" s="17" t="s">
        <v>23</v>
      </c>
      <c r="L5407" s="17" t="s">
        <v>32</v>
      </c>
      <c r="M5407" s="8">
        <v>0</v>
      </c>
      <c r="N5407" s="18" t="s">
        <v>16453</v>
      </c>
      <c r="O5407" s="9">
        <v>66003</v>
      </c>
      <c r="P5407" s="9">
        <v>66003</v>
      </c>
      <c r="Q5407" s="8">
        <v>66003</v>
      </c>
      <c r="R5407" s="8">
        <v>66003</v>
      </c>
      <c r="S5407" s="9" t="s">
        <v>12466</v>
      </c>
      <c r="T5407" s="51">
        <v>785</v>
      </c>
      <c r="U5407" s="17" t="s">
        <v>16447</v>
      </c>
      <c r="V5407" s="17" t="s">
        <v>11410</v>
      </c>
      <c r="W5407" s="17" t="s">
        <v>11411</v>
      </c>
      <c r="X5407" s="17" t="s">
        <v>16447</v>
      </c>
      <c r="Y5407" s="17" t="s">
        <v>11410</v>
      </c>
      <c r="Z5407" s="17" t="s">
        <v>11411</v>
      </c>
      <c r="AA5407" s="7" t="str">
        <f t="shared" si="84"/>
        <v>values(5406, '13', '-', '066', '003', '066003', 'Alfedena', '', 4, 'Sud', 'Abruzzo', '-', 'L''Aquila', '0', 'AQ', '66003', '66003', '66003', '66003', 'A187', '785', 'ITF', 'ITF1', 'ITF11', 'ITF', 'ITF1', 'ITF11');</v>
      </c>
    </row>
    <row r="5408" spans="1:27" ht="19.5" hidden="1" customHeight="1" x14ac:dyDescent="0.3">
      <c r="A5408" s="26" t="s">
        <v>24649</v>
      </c>
      <c r="B5408" s="18" t="s">
        <v>23</v>
      </c>
      <c r="C5408" s="4" t="s">
        <v>13600</v>
      </c>
      <c r="D5408" s="5" t="s">
        <v>11240</v>
      </c>
      <c r="E5408" s="6" t="s">
        <v>21930</v>
      </c>
      <c r="F5408" s="27" t="s">
        <v>2984</v>
      </c>
      <c r="G5408" s="17"/>
      <c r="H5408" s="18">
        <v>4</v>
      </c>
      <c r="I5408" s="17" t="s">
        <v>11409</v>
      </c>
      <c r="J5408" s="17" t="s">
        <v>16452</v>
      </c>
      <c r="K5408" s="17" t="s">
        <v>23</v>
      </c>
      <c r="L5408" s="17" t="s">
        <v>32</v>
      </c>
      <c r="M5408" s="8">
        <v>0</v>
      </c>
      <c r="N5408" s="18" t="s">
        <v>16453</v>
      </c>
      <c r="O5408" s="9">
        <v>66004</v>
      </c>
      <c r="P5408" s="9">
        <v>66004</v>
      </c>
      <c r="Q5408" s="8">
        <v>66004</v>
      </c>
      <c r="R5408" s="8">
        <v>66004</v>
      </c>
      <c r="S5408" s="9" t="s">
        <v>12467</v>
      </c>
      <c r="T5408" s="51">
        <v>368</v>
      </c>
      <c r="U5408" s="17" t="s">
        <v>16447</v>
      </c>
      <c r="V5408" s="17" t="s">
        <v>11410</v>
      </c>
      <c r="W5408" s="17" t="s">
        <v>11411</v>
      </c>
      <c r="X5408" s="17" t="s">
        <v>16447</v>
      </c>
      <c r="Y5408" s="17" t="s">
        <v>11410</v>
      </c>
      <c r="Z5408" s="17" t="s">
        <v>11411</v>
      </c>
      <c r="AA5408" s="7" t="str">
        <f t="shared" si="84"/>
        <v>values(5407, '13', '-', '066', '004', '066004', 'Anversa degli Abruzzi', '', 4, 'Sud', 'Abruzzo', '-', 'L''Aquila', '0', 'AQ', '66004', '66004', '66004', '66004', 'A318', '368', 'ITF', 'ITF1', 'ITF11', 'ITF', 'ITF1', 'ITF11');</v>
      </c>
    </row>
    <row r="5409" spans="1:27" ht="19.5" hidden="1" customHeight="1" x14ac:dyDescent="0.3">
      <c r="A5409" s="26" t="s">
        <v>24649</v>
      </c>
      <c r="B5409" s="18" t="s">
        <v>23</v>
      </c>
      <c r="C5409" s="4" t="s">
        <v>13600</v>
      </c>
      <c r="D5409" s="5" t="s">
        <v>11242</v>
      </c>
      <c r="E5409" s="6" t="s">
        <v>21931</v>
      </c>
      <c r="F5409" s="27" t="s">
        <v>2985</v>
      </c>
      <c r="G5409" s="17"/>
      <c r="H5409" s="18">
        <v>4</v>
      </c>
      <c r="I5409" s="17" t="s">
        <v>11409</v>
      </c>
      <c r="J5409" s="17" t="s">
        <v>16452</v>
      </c>
      <c r="K5409" s="17" t="s">
        <v>23</v>
      </c>
      <c r="L5409" s="17" t="s">
        <v>32</v>
      </c>
      <c r="M5409" s="8">
        <v>0</v>
      </c>
      <c r="N5409" s="18" t="s">
        <v>16453</v>
      </c>
      <c r="O5409" s="9">
        <v>66005</v>
      </c>
      <c r="P5409" s="9">
        <v>66005</v>
      </c>
      <c r="Q5409" s="8">
        <v>66005</v>
      </c>
      <c r="R5409" s="8">
        <v>66005</v>
      </c>
      <c r="S5409" s="9" t="s">
        <v>12468</v>
      </c>
      <c r="T5409" s="51">
        <v>1153</v>
      </c>
      <c r="U5409" s="17" t="s">
        <v>16447</v>
      </c>
      <c r="V5409" s="17" t="s">
        <v>11410</v>
      </c>
      <c r="W5409" s="17" t="s">
        <v>11411</v>
      </c>
      <c r="X5409" s="17" t="s">
        <v>16447</v>
      </c>
      <c r="Y5409" s="17" t="s">
        <v>11410</v>
      </c>
      <c r="Z5409" s="17" t="s">
        <v>11411</v>
      </c>
      <c r="AA5409" s="7" t="str">
        <f t="shared" si="84"/>
        <v>values(5408, '13', '-', '066', '005', '066005', 'Ateleta', '', 4, 'Sud', 'Abruzzo', '-', 'L''Aquila', '0', 'AQ', '66005', '66005', '66005', '66005', 'A481', '1153', 'ITF', 'ITF1', 'ITF11', 'ITF', 'ITF1', 'ITF11');</v>
      </c>
    </row>
    <row r="5410" spans="1:27" ht="19.5" hidden="1" customHeight="1" x14ac:dyDescent="0.3">
      <c r="A5410" s="26" t="s">
        <v>24649</v>
      </c>
      <c r="B5410" s="18" t="s">
        <v>23</v>
      </c>
      <c r="C5410" s="4" t="s">
        <v>13600</v>
      </c>
      <c r="D5410" s="5" t="s">
        <v>11244</v>
      </c>
      <c r="E5410" s="6" t="s">
        <v>21932</v>
      </c>
      <c r="F5410" s="27" t="s">
        <v>2986</v>
      </c>
      <c r="G5410" s="17"/>
      <c r="H5410" s="18">
        <v>4</v>
      </c>
      <c r="I5410" s="17" t="s">
        <v>11409</v>
      </c>
      <c r="J5410" s="17" t="s">
        <v>16452</v>
      </c>
      <c r="K5410" s="17" t="s">
        <v>23</v>
      </c>
      <c r="L5410" s="17" t="s">
        <v>32</v>
      </c>
      <c r="M5410" s="8">
        <v>0</v>
      </c>
      <c r="N5410" s="18" t="s">
        <v>16453</v>
      </c>
      <c r="O5410" s="9">
        <v>66006</v>
      </c>
      <c r="P5410" s="9">
        <v>66006</v>
      </c>
      <c r="Q5410" s="8">
        <v>66006</v>
      </c>
      <c r="R5410" s="8">
        <v>66006</v>
      </c>
      <c r="S5410" s="9" t="s">
        <v>12469</v>
      </c>
      <c r="T5410" s="51">
        <v>40744</v>
      </c>
      <c r="U5410" s="17" t="s">
        <v>16447</v>
      </c>
      <c r="V5410" s="17" t="s">
        <v>11410</v>
      </c>
      <c r="W5410" s="17" t="s">
        <v>11411</v>
      </c>
      <c r="X5410" s="17" t="s">
        <v>16447</v>
      </c>
      <c r="Y5410" s="17" t="s">
        <v>11410</v>
      </c>
      <c r="Z5410" s="17" t="s">
        <v>11411</v>
      </c>
      <c r="AA5410" s="7" t="str">
        <f t="shared" si="84"/>
        <v>values(5409, '13', '-', '066', '006', '066006', 'Avezzano', '', 4, 'Sud', 'Abruzzo', '-', 'L''Aquila', '0', 'AQ', '66006', '66006', '66006', '66006', 'A515', '40744', 'ITF', 'ITF1', 'ITF11', 'ITF', 'ITF1', 'ITF11');</v>
      </c>
    </row>
    <row r="5411" spans="1:27" ht="19.5" hidden="1" customHeight="1" x14ac:dyDescent="0.3">
      <c r="A5411" s="26" t="s">
        <v>24649</v>
      </c>
      <c r="B5411" s="18" t="s">
        <v>23</v>
      </c>
      <c r="C5411" s="4" t="s">
        <v>13600</v>
      </c>
      <c r="D5411" s="5" t="s">
        <v>11246</v>
      </c>
      <c r="E5411" s="6" t="s">
        <v>21933</v>
      </c>
      <c r="F5411" s="27" t="s">
        <v>2987</v>
      </c>
      <c r="G5411" s="17"/>
      <c r="H5411" s="18">
        <v>4</v>
      </c>
      <c r="I5411" s="17" t="s">
        <v>11409</v>
      </c>
      <c r="J5411" s="17" t="s">
        <v>16452</v>
      </c>
      <c r="K5411" s="17" t="s">
        <v>23</v>
      </c>
      <c r="L5411" s="17" t="s">
        <v>32</v>
      </c>
      <c r="M5411" s="8">
        <v>0</v>
      </c>
      <c r="N5411" s="18" t="s">
        <v>16453</v>
      </c>
      <c r="O5411" s="9">
        <v>66007</v>
      </c>
      <c r="P5411" s="9">
        <v>66007</v>
      </c>
      <c r="Q5411" s="8">
        <v>66007</v>
      </c>
      <c r="R5411" s="8">
        <v>66007</v>
      </c>
      <c r="S5411" s="9" t="s">
        <v>12470</v>
      </c>
      <c r="T5411" s="51">
        <v>3655</v>
      </c>
      <c r="U5411" s="17" t="s">
        <v>16447</v>
      </c>
      <c r="V5411" s="17" t="s">
        <v>11410</v>
      </c>
      <c r="W5411" s="17" t="s">
        <v>11411</v>
      </c>
      <c r="X5411" s="17" t="s">
        <v>16447</v>
      </c>
      <c r="Y5411" s="17" t="s">
        <v>11410</v>
      </c>
      <c r="Z5411" s="17" t="s">
        <v>11411</v>
      </c>
      <c r="AA5411" s="7" t="str">
        <f t="shared" si="84"/>
        <v>values(5410, '13', '-', '066', '007', '066007', 'Balsorano', '', 4, 'Sud', 'Abruzzo', '-', 'L''Aquila', '0', 'AQ', '66007', '66007', '66007', '66007', 'A603', '3655', 'ITF', 'ITF1', 'ITF11', 'ITF', 'ITF1', 'ITF11');</v>
      </c>
    </row>
    <row r="5412" spans="1:27" ht="19.5" hidden="1" customHeight="1" x14ac:dyDescent="0.3">
      <c r="A5412" s="26" t="s">
        <v>24649</v>
      </c>
      <c r="B5412" s="18" t="s">
        <v>23</v>
      </c>
      <c r="C5412" s="4" t="s">
        <v>13600</v>
      </c>
      <c r="D5412" s="5" t="s">
        <v>11248</v>
      </c>
      <c r="E5412" s="6" t="s">
        <v>21934</v>
      </c>
      <c r="F5412" s="27" t="s">
        <v>2988</v>
      </c>
      <c r="G5412" s="17"/>
      <c r="H5412" s="18">
        <v>4</v>
      </c>
      <c r="I5412" s="17" t="s">
        <v>11409</v>
      </c>
      <c r="J5412" s="17" t="s">
        <v>16452</v>
      </c>
      <c r="K5412" s="17" t="s">
        <v>23</v>
      </c>
      <c r="L5412" s="17" t="s">
        <v>32</v>
      </c>
      <c r="M5412" s="8">
        <v>0</v>
      </c>
      <c r="N5412" s="18" t="s">
        <v>16453</v>
      </c>
      <c r="O5412" s="9">
        <v>66008</v>
      </c>
      <c r="P5412" s="9">
        <v>66008</v>
      </c>
      <c r="Q5412" s="8">
        <v>66008</v>
      </c>
      <c r="R5412" s="8">
        <v>66008</v>
      </c>
      <c r="S5412" s="9" t="s">
        <v>12471</v>
      </c>
      <c r="T5412" s="51">
        <v>679</v>
      </c>
      <c r="U5412" s="17" t="s">
        <v>16447</v>
      </c>
      <c r="V5412" s="17" t="s">
        <v>11410</v>
      </c>
      <c r="W5412" s="17" t="s">
        <v>11411</v>
      </c>
      <c r="X5412" s="17" t="s">
        <v>16447</v>
      </c>
      <c r="Y5412" s="17" t="s">
        <v>11410</v>
      </c>
      <c r="Z5412" s="17" t="s">
        <v>11411</v>
      </c>
      <c r="AA5412" s="7" t="str">
        <f t="shared" si="84"/>
        <v>values(5411, '13', '-', '066', '008', '066008', 'Barete', '', 4, 'Sud', 'Abruzzo', '-', 'L''Aquila', '0', 'AQ', '66008', '66008', '66008', '66008', 'A656', '679', 'ITF', 'ITF1', 'ITF11', 'ITF', 'ITF1', 'ITF11');</v>
      </c>
    </row>
    <row r="5413" spans="1:27" ht="19.5" hidden="1" customHeight="1" x14ac:dyDescent="0.3">
      <c r="A5413" s="26" t="s">
        <v>24649</v>
      </c>
      <c r="B5413" s="18" t="s">
        <v>23</v>
      </c>
      <c r="C5413" s="4" t="s">
        <v>13600</v>
      </c>
      <c r="D5413" s="5" t="s">
        <v>11250</v>
      </c>
      <c r="E5413" s="6" t="s">
        <v>21935</v>
      </c>
      <c r="F5413" s="27" t="s">
        <v>2989</v>
      </c>
      <c r="G5413" s="17"/>
      <c r="H5413" s="18">
        <v>4</v>
      </c>
      <c r="I5413" s="17" t="s">
        <v>11409</v>
      </c>
      <c r="J5413" s="17" t="s">
        <v>16452</v>
      </c>
      <c r="K5413" s="17" t="s">
        <v>23</v>
      </c>
      <c r="L5413" s="17" t="s">
        <v>32</v>
      </c>
      <c r="M5413" s="8">
        <v>0</v>
      </c>
      <c r="N5413" s="18" t="s">
        <v>16453</v>
      </c>
      <c r="O5413" s="9">
        <v>66009</v>
      </c>
      <c r="P5413" s="9">
        <v>66009</v>
      </c>
      <c r="Q5413" s="8">
        <v>66009</v>
      </c>
      <c r="R5413" s="8">
        <v>66009</v>
      </c>
      <c r="S5413" s="9" t="s">
        <v>12472</v>
      </c>
      <c r="T5413" s="51">
        <v>1853</v>
      </c>
      <c r="U5413" s="17" t="s">
        <v>16447</v>
      </c>
      <c r="V5413" s="17" t="s">
        <v>11410</v>
      </c>
      <c r="W5413" s="17" t="s">
        <v>11411</v>
      </c>
      <c r="X5413" s="17" t="s">
        <v>16447</v>
      </c>
      <c r="Y5413" s="17" t="s">
        <v>11410</v>
      </c>
      <c r="Z5413" s="17" t="s">
        <v>11411</v>
      </c>
      <c r="AA5413" s="7" t="str">
        <f t="shared" si="84"/>
        <v>values(5412, '13', '-', '066', '009', '066009', 'Barisciano', '', 4, 'Sud', 'Abruzzo', '-', 'L''Aquila', '0', 'AQ', '66009', '66009', '66009', '66009', 'A667', '1853', 'ITF', 'ITF1', 'ITF11', 'ITF', 'ITF1', 'ITF11');</v>
      </c>
    </row>
    <row r="5414" spans="1:27" ht="19.5" hidden="1" customHeight="1" x14ac:dyDescent="0.3">
      <c r="A5414" s="26" t="s">
        <v>24649</v>
      </c>
      <c r="B5414" s="18" t="s">
        <v>23</v>
      </c>
      <c r="C5414" s="4" t="s">
        <v>13600</v>
      </c>
      <c r="D5414" s="5" t="s">
        <v>11252</v>
      </c>
      <c r="E5414" s="6" t="s">
        <v>21936</v>
      </c>
      <c r="F5414" s="27" t="s">
        <v>2990</v>
      </c>
      <c r="G5414" s="17"/>
      <c r="H5414" s="18">
        <v>4</v>
      </c>
      <c r="I5414" s="17" t="s">
        <v>11409</v>
      </c>
      <c r="J5414" s="17" t="s">
        <v>16452</v>
      </c>
      <c r="K5414" s="17" t="s">
        <v>23</v>
      </c>
      <c r="L5414" s="17" t="s">
        <v>32</v>
      </c>
      <c r="M5414" s="8">
        <v>0</v>
      </c>
      <c r="N5414" s="18" t="s">
        <v>16453</v>
      </c>
      <c r="O5414" s="9">
        <v>66010</v>
      </c>
      <c r="P5414" s="9">
        <v>66010</v>
      </c>
      <c r="Q5414" s="8">
        <v>66010</v>
      </c>
      <c r="R5414" s="8">
        <v>66010</v>
      </c>
      <c r="S5414" s="9" t="s">
        <v>12473</v>
      </c>
      <c r="T5414" s="51">
        <v>726</v>
      </c>
      <c r="U5414" s="17" t="s">
        <v>16447</v>
      </c>
      <c r="V5414" s="17" t="s">
        <v>11410</v>
      </c>
      <c r="W5414" s="17" t="s">
        <v>11411</v>
      </c>
      <c r="X5414" s="17" t="s">
        <v>16447</v>
      </c>
      <c r="Y5414" s="17" t="s">
        <v>11410</v>
      </c>
      <c r="Z5414" s="17" t="s">
        <v>11411</v>
      </c>
      <c r="AA5414" s="7" t="str">
        <f t="shared" si="84"/>
        <v>values(5413, '13', '-', '066', '010', '066010', 'Barrea', '', 4, 'Sud', 'Abruzzo', '-', 'L''Aquila', '0', 'AQ', '66010', '66010', '66010', '66010', 'A678', '726', 'ITF', 'ITF1', 'ITF11', 'ITF', 'ITF1', 'ITF11');</v>
      </c>
    </row>
    <row r="5415" spans="1:27" ht="19.5" hidden="1" customHeight="1" x14ac:dyDescent="0.3">
      <c r="A5415" s="26" t="s">
        <v>24649</v>
      </c>
      <c r="B5415" s="18" t="s">
        <v>23</v>
      </c>
      <c r="C5415" s="4" t="s">
        <v>13600</v>
      </c>
      <c r="D5415" s="5" t="s">
        <v>11254</v>
      </c>
      <c r="E5415" s="6" t="s">
        <v>21937</v>
      </c>
      <c r="F5415" s="27" t="s">
        <v>2991</v>
      </c>
      <c r="G5415" s="17"/>
      <c r="H5415" s="18">
        <v>4</v>
      </c>
      <c r="I5415" s="17" t="s">
        <v>11409</v>
      </c>
      <c r="J5415" s="17" t="s">
        <v>16452</v>
      </c>
      <c r="K5415" s="17" t="s">
        <v>23</v>
      </c>
      <c r="L5415" s="17" t="s">
        <v>32</v>
      </c>
      <c r="M5415" s="8">
        <v>0</v>
      </c>
      <c r="N5415" s="18" t="s">
        <v>16453</v>
      </c>
      <c r="O5415" s="9">
        <v>66011</v>
      </c>
      <c r="P5415" s="9">
        <v>66011</v>
      </c>
      <c r="Q5415" s="8">
        <v>66011</v>
      </c>
      <c r="R5415" s="8">
        <v>66011</v>
      </c>
      <c r="S5415" s="9" t="s">
        <v>12474</v>
      </c>
      <c r="T5415" s="51">
        <v>261</v>
      </c>
      <c r="U5415" s="17" t="s">
        <v>16447</v>
      </c>
      <c r="V5415" s="17" t="s">
        <v>11410</v>
      </c>
      <c r="W5415" s="17" t="s">
        <v>11411</v>
      </c>
      <c r="X5415" s="17" t="s">
        <v>16447</v>
      </c>
      <c r="Y5415" s="17" t="s">
        <v>11410</v>
      </c>
      <c r="Z5415" s="17" t="s">
        <v>11411</v>
      </c>
      <c r="AA5415" s="7" t="str">
        <f t="shared" si="84"/>
        <v>values(5414, '13', '-', '066', '011', '066011', 'Bisegna', '', 4, 'Sud', 'Abruzzo', '-', 'L''Aquila', '0', 'AQ', '66011', '66011', '66011', '66011', 'A884', '261', 'ITF', 'ITF1', 'ITF11', 'ITF', 'ITF1', 'ITF11');</v>
      </c>
    </row>
    <row r="5416" spans="1:27" ht="19.5" hidden="1" customHeight="1" x14ac:dyDescent="0.3">
      <c r="A5416" s="26" t="s">
        <v>24649</v>
      </c>
      <c r="B5416" s="18" t="s">
        <v>23</v>
      </c>
      <c r="C5416" s="4" t="s">
        <v>13600</v>
      </c>
      <c r="D5416" s="5" t="s">
        <v>11256</v>
      </c>
      <c r="E5416" s="6" t="s">
        <v>21938</v>
      </c>
      <c r="F5416" s="27" t="s">
        <v>2992</v>
      </c>
      <c r="G5416" s="17"/>
      <c r="H5416" s="18">
        <v>4</v>
      </c>
      <c r="I5416" s="17" t="s">
        <v>11409</v>
      </c>
      <c r="J5416" s="17" t="s">
        <v>16452</v>
      </c>
      <c r="K5416" s="17" t="s">
        <v>23</v>
      </c>
      <c r="L5416" s="17" t="s">
        <v>32</v>
      </c>
      <c r="M5416" s="8">
        <v>0</v>
      </c>
      <c r="N5416" s="18" t="s">
        <v>16453</v>
      </c>
      <c r="O5416" s="9">
        <v>66012</v>
      </c>
      <c r="P5416" s="9">
        <v>66012</v>
      </c>
      <c r="Q5416" s="8">
        <v>66012</v>
      </c>
      <c r="R5416" s="8">
        <v>66012</v>
      </c>
      <c r="S5416" s="9" t="s">
        <v>12475</v>
      </c>
      <c r="T5416" s="51">
        <v>1106</v>
      </c>
      <c r="U5416" s="17" t="s">
        <v>16447</v>
      </c>
      <c r="V5416" s="17" t="s">
        <v>11410</v>
      </c>
      <c r="W5416" s="17" t="s">
        <v>11411</v>
      </c>
      <c r="X5416" s="17" t="s">
        <v>16447</v>
      </c>
      <c r="Y5416" s="17" t="s">
        <v>11410</v>
      </c>
      <c r="Z5416" s="17" t="s">
        <v>11411</v>
      </c>
      <c r="AA5416" s="7" t="str">
        <f t="shared" si="84"/>
        <v>values(5415, '13', '-', '066', '012', '066012', 'Bugnara', '', 4, 'Sud', 'Abruzzo', '-', 'L''Aquila', '0', 'AQ', '66012', '66012', '66012', '66012', 'B256', '1106', 'ITF', 'ITF1', 'ITF11', 'ITF', 'ITF1', 'ITF11');</v>
      </c>
    </row>
    <row r="5417" spans="1:27" ht="19.5" hidden="1" customHeight="1" x14ac:dyDescent="0.3">
      <c r="A5417" s="26" t="s">
        <v>24649</v>
      </c>
      <c r="B5417" s="18" t="s">
        <v>23</v>
      </c>
      <c r="C5417" s="4" t="s">
        <v>13600</v>
      </c>
      <c r="D5417" s="5" t="s">
        <v>11258</v>
      </c>
      <c r="E5417" s="6" t="s">
        <v>21939</v>
      </c>
      <c r="F5417" s="27" t="s">
        <v>2993</v>
      </c>
      <c r="G5417" s="17"/>
      <c r="H5417" s="18">
        <v>4</v>
      </c>
      <c r="I5417" s="17" t="s">
        <v>11409</v>
      </c>
      <c r="J5417" s="17" t="s">
        <v>16452</v>
      </c>
      <c r="K5417" s="17" t="s">
        <v>23</v>
      </c>
      <c r="L5417" s="17" t="s">
        <v>32</v>
      </c>
      <c r="M5417" s="8">
        <v>0</v>
      </c>
      <c r="N5417" s="18" t="s">
        <v>16453</v>
      </c>
      <c r="O5417" s="9">
        <v>66013</v>
      </c>
      <c r="P5417" s="9">
        <v>66013</v>
      </c>
      <c r="Q5417" s="8">
        <v>66013</v>
      </c>
      <c r="R5417" s="8">
        <v>66013</v>
      </c>
      <c r="S5417" s="9" t="s">
        <v>12476</v>
      </c>
      <c r="T5417" s="51">
        <v>1383</v>
      </c>
      <c r="U5417" s="17" t="s">
        <v>16447</v>
      </c>
      <c r="V5417" s="17" t="s">
        <v>11410</v>
      </c>
      <c r="W5417" s="17" t="s">
        <v>11411</v>
      </c>
      <c r="X5417" s="17" t="s">
        <v>16447</v>
      </c>
      <c r="Y5417" s="17" t="s">
        <v>11410</v>
      </c>
      <c r="Z5417" s="17" t="s">
        <v>11411</v>
      </c>
      <c r="AA5417" s="7" t="str">
        <f t="shared" si="84"/>
        <v>values(5416, '13', '-', '066', '013', '066013', 'Cagnano Amiterno', '', 4, 'Sud', 'Abruzzo', '-', 'L''Aquila', '0', 'AQ', '66013', '66013', '66013', '66013', 'B358', '1383', 'ITF', 'ITF1', 'ITF11', 'ITF', 'ITF1', 'ITF11');</v>
      </c>
    </row>
    <row r="5418" spans="1:27" ht="19.5" hidden="1" customHeight="1" x14ac:dyDescent="0.3">
      <c r="A5418" s="26" t="s">
        <v>24649</v>
      </c>
      <c r="B5418" s="18" t="s">
        <v>23</v>
      </c>
      <c r="C5418" s="4" t="s">
        <v>13600</v>
      </c>
      <c r="D5418" s="5" t="s">
        <v>11260</v>
      </c>
      <c r="E5418" s="6" t="s">
        <v>21940</v>
      </c>
      <c r="F5418" s="27" t="s">
        <v>2994</v>
      </c>
      <c r="G5418" s="17"/>
      <c r="H5418" s="18">
        <v>4</v>
      </c>
      <c r="I5418" s="17" t="s">
        <v>11409</v>
      </c>
      <c r="J5418" s="17" t="s">
        <v>16452</v>
      </c>
      <c r="K5418" s="17" t="s">
        <v>23</v>
      </c>
      <c r="L5418" s="17" t="s">
        <v>32</v>
      </c>
      <c r="M5418" s="8">
        <v>0</v>
      </c>
      <c r="N5418" s="18" t="s">
        <v>16453</v>
      </c>
      <c r="O5418" s="9">
        <v>66014</v>
      </c>
      <c r="P5418" s="9">
        <v>66014</v>
      </c>
      <c r="Q5418" s="8">
        <v>66014</v>
      </c>
      <c r="R5418" s="8">
        <v>66014</v>
      </c>
      <c r="S5418" s="8" t="s">
        <v>12477</v>
      </c>
      <c r="T5418" s="51">
        <v>137</v>
      </c>
      <c r="U5418" s="17" t="s">
        <v>16447</v>
      </c>
      <c r="V5418" s="17" t="s">
        <v>11410</v>
      </c>
      <c r="W5418" s="17" t="s">
        <v>11411</v>
      </c>
      <c r="X5418" s="17" t="s">
        <v>16447</v>
      </c>
      <c r="Y5418" s="17" t="s">
        <v>11410</v>
      </c>
      <c r="Z5418" s="17" t="s">
        <v>11411</v>
      </c>
      <c r="AA5418" s="7" t="str">
        <f t="shared" si="84"/>
        <v>values(5417, '13', '-', '066', '014', '066014', 'Calascio', '', 4, 'Sud', 'Abruzzo', '-', 'L''Aquila', '0', 'AQ', '66014', '66014', '66014', '66014', 'B382', '137', 'ITF', 'ITF1', 'ITF11', 'ITF', 'ITF1', 'ITF11');</v>
      </c>
    </row>
    <row r="5419" spans="1:27" ht="19.5" hidden="1" customHeight="1" x14ac:dyDescent="0.3">
      <c r="A5419" s="26" t="s">
        <v>24649</v>
      </c>
      <c r="B5419" s="18" t="s">
        <v>23</v>
      </c>
      <c r="C5419" s="4" t="s">
        <v>13600</v>
      </c>
      <c r="D5419" s="5" t="s">
        <v>11262</v>
      </c>
      <c r="E5419" s="6" t="s">
        <v>21941</v>
      </c>
      <c r="F5419" s="27" t="s">
        <v>2995</v>
      </c>
      <c r="G5419" s="17"/>
      <c r="H5419" s="18">
        <v>4</v>
      </c>
      <c r="I5419" s="17" t="s">
        <v>11409</v>
      </c>
      <c r="J5419" s="17" t="s">
        <v>16452</v>
      </c>
      <c r="K5419" s="17" t="s">
        <v>23</v>
      </c>
      <c r="L5419" s="17" t="s">
        <v>32</v>
      </c>
      <c r="M5419" s="8">
        <v>0</v>
      </c>
      <c r="N5419" s="18" t="s">
        <v>16453</v>
      </c>
      <c r="O5419" s="9">
        <v>66015</v>
      </c>
      <c r="P5419" s="9">
        <v>66015</v>
      </c>
      <c r="Q5419" s="8">
        <v>66015</v>
      </c>
      <c r="R5419" s="8">
        <v>66015</v>
      </c>
      <c r="S5419" s="9" t="s">
        <v>12478</v>
      </c>
      <c r="T5419" s="51">
        <v>847</v>
      </c>
      <c r="U5419" s="17" t="s">
        <v>16447</v>
      </c>
      <c r="V5419" s="17" t="s">
        <v>11410</v>
      </c>
      <c r="W5419" s="17" t="s">
        <v>11411</v>
      </c>
      <c r="X5419" s="17" t="s">
        <v>16447</v>
      </c>
      <c r="Y5419" s="17" t="s">
        <v>11410</v>
      </c>
      <c r="Z5419" s="17" t="s">
        <v>11411</v>
      </c>
      <c r="AA5419" s="7" t="str">
        <f t="shared" si="84"/>
        <v>values(5418, '13', '-', '066', '015', '066015', 'Campo di Giove', '', 4, 'Sud', 'Abruzzo', '-', 'L''Aquila', '0', 'AQ', '66015', '66015', '66015', '66015', 'B526', '847', 'ITF', 'ITF1', 'ITF11', 'ITF', 'ITF1', 'ITF11');</v>
      </c>
    </row>
    <row r="5420" spans="1:27" ht="19.5" hidden="1" customHeight="1" x14ac:dyDescent="0.3">
      <c r="A5420" s="26" t="s">
        <v>24649</v>
      </c>
      <c r="B5420" s="18" t="s">
        <v>23</v>
      </c>
      <c r="C5420" s="4" t="s">
        <v>13600</v>
      </c>
      <c r="D5420" s="5" t="s">
        <v>11264</v>
      </c>
      <c r="E5420" s="6" t="s">
        <v>21942</v>
      </c>
      <c r="F5420" s="27" t="s">
        <v>2996</v>
      </c>
      <c r="G5420" s="17"/>
      <c r="H5420" s="18">
        <v>4</v>
      </c>
      <c r="I5420" s="17" t="s">
        <v>11409</v>
      </c>
      <c r="J5420" s="17" t="s">
        <v>16452</v>
      </c>
      <c r="K5420" s="17" t="s">
        <v>23</v>
      </c>
      <c r="L5420" s="17" t="s">
        <v>32</v>
      </c>
      <c r="M5420" s="8">
        <v>0</v>
      </c>
      <c r="N5420" s="18" t="s">
        <v>16453</v>
      </c>
      <c r="O5420" s="9">
        <v>66016</v>
      </c>
      <c r="P5420" s="9">
        <v>66016</v>
      </c>
      <c r="Q5420" s="8">
        <v>66016</v>
      </c>
      <c r="R5420" s="8">
        <v>66016</v>
      </c>
      <c r="S5420" s="9" t="s">
        <v>12479</v>
      </c>
      <c r="T5420" s="51">
        <v>586</v>
      </c>
      <c r="U5420" s="17" t="s">
        <v>16447</v>
      </c>
      <c r="V5420" s="17" t="s">
        <v>11410</v>
      </c>
      <c r="W5420" s="17" t="s">
        <v>11411</v>
      </c>
      <c r="X5420" s="17" t="s">
        <v>16447</v>
      </c>
      <c r="Y5420" s="17" t="s">
        <v>11410</v>
      </c>
      <c r="Z5420" s="17" t="s">
        <v>11411</v>
      </c>
      <c r="AA5420" s="7" t="str">
        <f t="shared" si="84"/>
        <v>values(5419, '13', '-', '066', '016', '066016', 'Campotosto', '', 4, 'Sud', 'Abruzzo', '-', 'L''Aquila', '0', 'AQ', '66016', '66016', '66016', '66016', 'B569', '586', 'ITF', 'ITF1', 'ITF11', 'ITF', 'ITF1', 'ITF11');</v>
      </c>
    </row>
    <row r="5421" spans="1:27" ht="19.5" hidden="1" customHeight="1" x14ac:dyDescent="0.3">
      <c r="A5421" s="26" t="s">
        <v>24649</v>
      </c>
      <c r="B5421" s="18" t="s">
        <v>23</v>
      </c>
      <c r="C5421" s="4" t="s">
        <v>13600</v>
      </c>
      <c r="D5421" s="5" t="s">
        <v>11266</v>
      </c>
      <c r="E5421" s="6" t="s">
        <v>21943</v>
      </c>
      <c r="F5421" s="27" t="s">
        <v>2997</v>
      </c>
      <c r="G5421" s="17"/>
      <c r="H5421" s="18">
        <v>4</v>
      </c>
      <c r="I5421" s="17" t="s">
        <v>11409</v>
      </c>
      <c r="J5421" s="17" t="s">
        <v>16452</v>
      </c>
      <c r="K5421" s="17" t="s">
        <v>23</v>
      </c>
      <c r="L5421" s="17" t="s">
        <v>32</v>
      </c>
      <c r="M5421" s="8">
        <v>0</v>
      </c>
      <c r="N5421" s="18" t="s">
        <v>16453</v>
      </c>
      <c r="O5421" s="9">
        <v>66017</v>
      </c>
      <c r="P5421" s="9">
        <v>66017</v>
      </c>
      <c r="Q5421" s="8">
        <v>66017</v>
      </c>
      <c r="R5421" s="8">
        <v>66017</v>
      </c>
      <c r="S5421" s="9" t="s">
        <v>12480</v>
      </c>
      <c r="T5421" s="51">
        <v>1023</v>
      </c>
      <c r="U5421" s="17" t="s">
        <v>16447</v>
      </c>
      <c r="V5421" s="17" t="s">
        <v>11410</v>
      </c>
      <c r="W5421" s="17" t="s">
        <v>11411</v>
      </c>
      <c r="X5421" s="17" t="s">
        <v>16447</v>
      </c>
      <c r="Y5421" s="17" t="s">
        <v>11410</v>
      </c>
      <c r="Z5421" s="17" t="s">
        <v>11411</v>
      </c>
      <c r="AA5421" s="7" t="str">
        <f t="shared" si="84"/>
        <v>values(5420, '13', '-', '066', '017', '066017', 'Canistro', '', 4, 'Sud', 'Abruzzo', '-', 'L''Aquila', '0', 'AQ', '66017', '66017', '66017', '66017', 'B606', '1023', 'ITF', 'ITF1', 'ITF11', 'ITF', 'ITF1', 'ITF11');</v>
      </c>
    </row>
    <row r="5422" spans="1:27" ht="19.5" hidden="1" customHeight="1" x14ac:dyDescent="0.3">
      <c r="A5422" s="26" t="s">
        <v>24649</v>
      </c>
      <c r="B5422" s="18" t="s">
        <v>23</v>
      </c>
      <c r="C5422" s="4" t="s">
        <v>13600</v>
      </c>
      <c r="D5422" s="5" t="s">
        <v>11268</v>
      </c>
      <c r="E5422" s="6" t="s">
        <v>21944</v>
      </c>
      <c r="F5422" s="27" t="s">
        <v>2998</v>
      </c>
      <c r="G5422" s="17"/>
      <c r="H5422" s="18">
        <v>4</v>
      </c>
      <c r="I5422" s="17" t="s">
        <v>11409</v>
      </c>
      <c r="J5422" s="17" t="s">
        <v>16452</v>
      </c>
      <c r="K5422" s="17" t="s">
        <v>23</v>
      </c>
      <c r="L5422" s="17" t="s">
        <v>32</v>
      </c>
      <c r="M5422" s="8">
        <v>0</v>
      </c>
      <c r="N5422" s="18" t="s">
        <v>16453</v>
      </c>
      <c r="O5422" s="9">
        <v>66018</v>
      </c>
      <c r="P5422" s="9">
        <v>66018</v>
      </c>
      <c r="Q5422" s="8">
        <v>66018</v>
      </c>
      <c r="R5422" s="8">
        <v>66018</v>
      </c>
      <c r="S5422" s="9" t="s">
        <v>12481</v>
      </c>
      <c r="T5422" s="51">
        <v>282</v>
      </c>
      <c r="U5422" s="17" t="s">
        <v>16447</v>
      </c>
      <c r="V5422" s="17" t="s">
        <v>11410</v>
      </c>
      <c r="W5422" s="17" t="s">
        <v>11411</v>
      </c>
      <c r="X5422" s="17" t="s">
        <v>16447</v>
      </c>
      <c r="Y5422" s="17" t="s">
        <v>11410</v>
      </c>
      <c r="Z5422" s="17" t="s">
        <v>11411</v>
      </c>
      <c r="AA5422" s="7" t="str">
        <f t="shared" si="84"/>
        <v>values(5421, '13', '-', '066', '018', '066018', 'Cansano', '', 4, 'Sud', 'Abruzzo', '-', 'L''Aquila', '0', 'AQ', '66018', '66018', '66018', '66018', 'B624', '282', 'ITF', 'ITF1', 'ITF11', 'ITF', 'ITF1', 'ITF11');</v>
      </c>
    </row>
    <row r="5423" spans="1:27" ht="19.5" hidden="1" customHeight="1" x14ac:dyDescent="0.3">
      <c r="A5423" s="26" t="s">
        <v>24649</v>
      </c>
      <c r="B5423" s="18" t="s">
        <v>23</v>
      </c>
      <c r="C5423" s="4" t="s">
        <v>13600</v>
      </c>
      <c r="D5423" s="5" t="s">
        <v>11270</v>
      </c>
      <c r="E5423" s="6" t="s">
        <v>21945</v>
      </c>
      <c r="F5423" s="27" t="s">
        <v>2999</v>
      </c>
      <c r="G5423" s="17"/>
      <c r="H5423" s="18">
        <v>4</v>
      </c>
      <c r="I5423" s="17" t="s">
        <v>11409</v>
      </c>
      <c r="J5423" s="17" t="s">
        <v>16452</v>
      </c>
      <c r="K5423" s="17" t="s">
        <v>23</v>
      </c>
      <c r="L5423" s="17" t="s">
        <v>32</v>
      </c>
      <c r="M5423" s="8">
        <v>0</v>
      </c>
      <c r="N5423" s="18" t="s">
        <v>16453</v>
      </c>
      <c r="O5423" s="9">
        <v>66019</v>
      </c>
      <c r="P5423" s="9">
        <v>66019</v>
      </c>
      <c r="Q5423" s="8">
        <v>66019</v>
      </c>
      <c r="R5423" s="8">
        <v>66019</v>
      </c>
      <c r="S5423" s="9" t="s">
        <v>12482</v>
      </c>
      <c r="T5423" s="51">
        <v>895</v>
      </c>
      <c r="U5423" s="17" t="s">
        <v>16447</v>
      </c>
      <c r="V5423" s="17" t="s">
        <v>11410</v>
      </c>
      <c r="W5423" s="17" t="s">
        <v>11411</v>
      </c>
      <c r="X5423" s="17" t="s">
        <v>16447</v>
      </c>
      <c r="Y5423" s="17" t="s">
        <v>11410</v>
      </c>
      <c r="Z5423" s="17" t="s">
        <v>11411</v>
      </c>
      <c r="AA5423" s="7" t="str">
        <f t="shared" si="84"/>
        <v>values(5422, '13', '-', '066', '019', '066019', 'Capestrano', '', 4, 'Sud', 'Abruzzo', '-', 'L''Aquila', '0', 'AQ', '66019', '66019', '66019', '66019', 'B651', '895', 'ITF', 'ITF1', 'ITF11', 'ITF', 'ITF1', 'ITF11');</v>
      </c>
    </row>
    <row r="5424" spans="1:27" ht="19.5" hidden="1" customHeight="1" x14ac:dyDescent="0.3">
      <c r="A5424" s="26" t="s">
        <v>24649</v>
      </c>
      <c r="B5424" s="18" t="s">
        <v>23</v>
      </c>
      <c r="C5424" s="4" t="s">
        <v>13600</v>
      </c>
      <c r="D5424" s="5" t="s">
        <v>11272</v>
      </c>
      <c r="E5424" s="6" t="s">
        <v>21946</v>
      </c>
      <c r="F5424" s="27" t="s">
        <v>3000</v>
      </c>
      <c r="G5424" s="17"/>
      <c r="H5424" s="18">
        <v>4</v>
      </c>
      <c r="I5424" s="17" t="s">
        <v>11409</v>
      </c>
      <c r="J5424" s="17" t="s">
        <v>16452</v>
      </c>
      <c r="K5424" s="17" t="s">
        <v>23</v>
      </c>
      <c r="L5424" s="17" t="s">
        <v>32</v>
      </c>
      <c r="M5424" s="8">
        <v>0</v>
      </c>
      <c r="N5424" s="18" t="s">
        <v>16453</v>
      </c>
      <c r="O5424" s="9">
        <v>66020</v>
      </c>
      <c r="P5424" s="9">
        <v>66020</v>
      </c>
      <c r="Q5424" s="8">
        <v>66020</v>
      </c>
      <c r="R5424" s="8">
        <v>66020</v>
      </c>
      <c r="S5424" s="9" t="s">
        <v>12483</v>
      </c>
      <c r="T5424" s="51">
        <v>5341</v>
      </c>
      <c r="U5424" s="17" t="s">
        <v>16447</v>
      </c>
      <c r="V5424" s="17" t="s">
        <v>11410</v>
      </c>
      <c r="W5424" s="17" t="s">
        <v>11411</v>
      </c>
      <c r="X5424" s="17" t="s">
        <v>16447</v>
      </c>
      <c r="Y5424" s="17" t="s">
        <v>11410</v>
      </c>
      <c r="Z5424" s="17" t="s">
        <v>11411</v>
      </c>
      <c r="AA5424" s="7" t="str">
        <f t="shared" si="84"/>
        <v>values(5423, '13', '-', '066', '020', '066020', 'Capistrello', '', 4, 'Sud', 'Abruzzo', '-', 'L''Aquila', '0', 'AQ', '66020', '66020', '66020', '66020', 'B656', '5341', 'ITF', 'ITF1', 'ITF11', 'ITF', 'ITF1', 'ITF11');</v>
      </c>
    </row>
    <row r="5425" spans="1:27" ht="19.5" hidden="1" customHeight="1" x14ac:dyDescent="0.3">
      <c r="A5425" s="26" t="s">
        <v>24649</v>
      </c>
      <c r="B5425" s="18" t="s">
        <v>23</v>
      </c>
      <c r="C5425" s="4" t="s">
        <v>13600</v>
      </c>
      <c r="D5425" s="5" t="s">
        <v>11274</v>
      </c>
      <c r="E5425" s="6" t="s">
        <v>21947</v>
      </c>
      <c r="F5425" s="27" t="s">
        <v>3001</v>
      </c>
      <c r="G5425" s="17"/>
      <c r="H5425" s="18">
        <v>4</v>
      </c>
      <c r="I5425" s="17" t="s">
        <v>11409</v>
      </c>
      <c r="J5425" s="17" t="s">
        <v>16452</v>
      </c>
      <c r="K5425" s="17" t="s">
        <v>23</v>
      </c>
      <c r="L5425" s="17" t="s">
        <v>32</v>
      </c>
      <c r="M5425" s="8">
        <v>0</v>
      </c>
      <c r="N5425" s="18" t="s">
        <v>16453</v>
      </c>
      <c r="O5425" s="9">
        <v>66021</v>
      </c>
      <c r="P5425" s="9">
        <v>66021</v>
      </c>
      <c r="Q5425" s="8">
        <v>66021</v>
      </c>
      <c r="R5425" s="8">
        <v>66021</v>
      </c>
      <c r="S5425" s="9" t="s">
        <v>12484</v>
      </c>
      <c r="T5425" s="51">
        <v>680</v>
      </c>
      <c r="U5425" s="17" t="s">
        <v>16447</v>
      </c>
      <c r="V5425" s="17" t="s">
        <v>11410</v>
      </c>
      <c r="W5425" s="17" t="s">
        <v>11411</v>
      </c>
      <c r="X5425" s="17" t="s">
        <v>16447</v>
      </c>
      <c r="Y5425" s="17" t="s">
        <v>11410</v>
      </c>
      <c r="Z5425" s="17" t="s">
        <v>11411</v>
      </c>
      <c r="AA5425" s="7" t="str">
        <f t="shared" si="84"/>
        <v>values(5424, '13', '-', '066', '021', '066021', 'Capitignano', '', 4, 'Sud', 'Abruzzo', '-', 'L''Aquila', '0', 'AQ', '66021', '66021', '66021', '66021', 'B658', '680', 'ITF', 'ITF1', 'ITF11', 'ITF', 'ITF1', 'ITF11');</v>
      </c>
    </row>
    <row r="5426" spans="1:27" ht="19.5" hidden="1" customHeight="1" x14ac:dyDescent="0.3">
      <c r="A5426" s="26" t="s">
        <v>24649</v>
      </c>
      <c r="B5426" s="18" t="s">
        <v>23</v>
      </c>
      <c r="C5426" s="4" t="s">
        <v>13600</v>
      </c>
      <c r="D5426" s="5" t="s">
        <v>11276</v>
      </c>
      <c r="E5426" s="6" t="s">
        <v>21948</v>
      </c>
      <c r="F5426" s="27" t="s">
        <v>11310</v>
      </c>
      <c r="G5426" s="17"/>
      <c r="H5426" s="18">
        <v>4</v>
      </c>
      <c r="I5426" s="17" t="s">
        <v>11409</v>
      </c>
      <c r="J5426" s="17" t="s">
        <v>16452</v>
      </c>
      <c r="K5426" s="17" t="s">
        <v>23</v>
      </c>
      <c r="L5426" s="17" t="s">
        <v>32</v>
      </c>
      <c r="M5426" s="8">
        <v>0</v>
      </c>
      <c r="N5426" s="18" t="s">
        <v>16453</v>
      </c>
      <c r="O5426" s="9">
        <v>66022</v>
      </c>
      <c r="P5426" s="9">
        <v>66022</v>
      </c>
      <c r="Q5426" s="8">
        <v>66022</v>
      </c>
      <c r="R5426" s="8">
        <v>66022</v>
      </c>
      <c r="S5426" s="9" t="s">
        <v>12485</v>
      </c>
      <c r="T5426" s="51">
        <v>235</v>
      </c>
      <c r="U5426" s="17" t="s">
        <v>16447</v>
      </c>
      <c r="V5426" s="17" t="s">
        <v>11410</v>
      </c>
      <c r="W5426" s="17" t="s">
        <v>11411</v>
      </c>
      <c r="X5426" s="17" t="s">
        <v>16447</v>
      </c>
      <c r="Y5426" s="17" t="s">
        <v>11410</v>
      </c>
      <c r="Z5426" s="17" t="s">
        <v>11411</v>
      </c>
      <c r="AA5426" s="7" t="str">
        <f t="shared" si="84"/>
        <v>values(5425, '13', '-', '066', '022', '066022', 'Caporciano', '', 4, 'Sud', 'Abruzzo', '-', 'L''Aquila', '0', 'AQ', '66022', '66022', '66022', '66022', 'B672', '235', 'ITF', 'ITF1', 'ITF11', 'ITF', 'ITF1', 'ITF11');</v>
      </c>
    </row>
    <row r="5427" spans="1:27" ht="19.5" hidden="1" customHeight="1" x14ac:dyDescent="0.3">
      <c r="A5427" s="26" t="s">
        <v>24649</v>
      </c>
      <c r="B5427" s="18" t="s">
        <v>23</v>
      </c>
      <c r="C5427" s="4" t="s">
        <v>13600</v>
      </c>
      <c r="D5427" s="5" t="s">
        <v>13547</v>
      </c>
      <c r="E5427" s="6" t="s">
        <v>21949</v>
      </c>
      <c r="F5427" s="27" t="s">
        <v>11311</v>
      </c>
      <c r="G5427" s="17"/>
      <c r="H5427" s="18">
        <v>4</v>
      </c>
      <c r="I5427" s="17" t="s">
        <v>11409</v>
      </c>
      <c r="J5427" s="17" t="s">
        <v>16452</v>
      </c>
      <c r="K5427" s="17" t="s">
        <v>23</v>
      </c>
      <c r="L5427" s="17" t="s">
        <v>32</v>
      </c>
      <c r="M5427" s="8">
        <v>0</v>
      </c>
      <c r="N5427" s="18" t="s">
        <v>16453</v>
      </c>
      <c r="O5427" s="9">
        <v>66023</v>
      </c>
      <c r="P5427" s="9">
        <v>66023</v>
      </c>
      <c r="Q5427" s="8">
        <v>66023</v>
      </c>
      <c r="R5427" s="8">
        <v>66023</v>
      </c>
      <c r="S5427" s="9" t="s">
        <v>12486</v>
      </c>
      <c r="T5427" s="51">
        <v>551</v>
      </c>
      <c r="U5427" s="17" t="s">
        <v>16447</v>
      </c>
      <c r="V5427" s="17" t="s">
        <v>11410</v>
      </c>
      <c r="W5427" s="17" t="s">
        <v>11411</v>
      </c>
      <c r="X5427" s="17" t="s">
        <v>16447</v>
      </c>
      <c r="Y5427" s="17" t="s">
        <v>11410</v>
      </c>
      <c r="Z5427" s="17" t="s">
        <v>11411</v>
      </c>
      <c r="AA5427" s="7" t="str">
        <f t="shared" si="84"/>
        <v>values(5426, '13', '-', '066', '023', '066023', 'Cappadocia', '', 4, 'Sud', 'Abruzzo', '-', 'L''Aquila', '0', 'AQ', '66023', '66023', '66023', '66023', 'B677', '551', 'ITF', 'ITF1', 'ITF11', 'ITF', 'ITF1', 'ITF11');</v>
      </c>
    </row>
    <row r="5428" spans="1:27" ht="19.5" hidden="1" customHeight="1" x14ac:dyDescent="0.3">
      <c r="A5428" s="26" t="s">
        <v>24649</v>
      </c>
      <c r="B5428" s="18" t="s">
        <v>23</v>
      </c>
      <c r="C5428" s="4" t="s">
        <v>13600</v>
      </c>
      <c r="D5428" s="5" t="s">
        <v>3046</v>
      </c>
      <c r="E5428" s="6" t="s">
        <v>21950</v>
      </c>
      <c r="F5428" s="27" t="s">
        <v>11312</v>
      </c>
      <c r="G5428" s="17"/>
      <c r="H5428" s="18">
        <v>4</v>
      </c>
      <c r="I5428" s="17" t="s">
        <v>11409</v>
      </c>
      <c r="J5428" s="17" t="s">
        <v>16452</v>
      </c>
      <c r="K5428" s="17" t="s">
        <v>23</v>
      </c>
      <c r="L5428" s="17" t="s">
        <v>32</v>
      </c>
      <c r="M5428" s="8">
        <v>0</v>
      </c>
      <c r="N5428" s="18" t="s">
        <v>16453</v>
      </c>
      <c r="O5428" s="9">
        <v>66024</v>
      </c>
      <c r="P5428" s="9">
        <v>66024</v>
      </c>
      <c r="Q5428" s="8">
        <v>66024</v>
      </c>
      <c r="R5428" s="8">
        <v>66024</v>
      </c>
      <c r="S5428" s="9" t="s">
        <v>12487</v>
      </c>
      <c r="T5428" s="51">
        <v>85</v>
      </c>
      <c r="U5428" s="17" t="s">
        <v>16447</v>
      </c>
      <c r="V5428" s="17" t="s">
        <v>11410</v>
      </c>
      <c r="W5428" s="17" t="s">
        <v>11411</v>
      </c>
      <c r="X5428" s="17" t="s">
        <v>16447</v>
      </c>
      <c r="Y5428" s="17" t="s">
        <v>11410</v>
      </c>
      <c r="Z5428" s="17" t="s">
        <v>11411</v>
      </c>
      <c r="AA5428" s="7" t="str">
        <f t="shared" si="84"/>
        <v>values(5427, '13', '-', '066', '024', '066024', 'Carapelle Calvisio', '', 4, 'Sud', 'Abruzzo', '-', 'L''Aquila', '0', 'AQ', '66024', '66024', '66024', '66024', 'B725', '85', 'ITF', 'ITF1', 'ITF11', 'ITF', 'ITF1', 'ITF11');</v>
      </c>
    </row>
    <row r="5429" spans="1:27" ht="19.5" hidden="1" customHeight="1" x14ac:dyDescent="0.3">
      <c r="A5429" s="26" t="s">
        <v>24649</v>
      </c>
      <c r="B5429" s="18" t="s">
        <v>23</v>
      </c>
      <c r="C5429" s="4" t="s">
        <v>13600</v>
      </c>
      <c r="D5429" s="5" t="s">
        <v>3048</v>
      </c>
      <c r="E5429" s="6" t="s">
        <v>21951</v>
      </c>
      <c r="F5429" s="27" t="s">
        <v>11313</v>
      </c>
      <c r="G5429" s="17"/>
      <c r="H5429" s="18">
        <v>4</v>
      </c>
      <c r="I5429" s="17" t="s">
        <v>11409</v>
      </c>
      <c r="J5429" s="17" t="s">
        <v>16452</v>
      </c>
      <c r="K5429" s="17" t="s">
        <v>23</v>
      </c>
      <c r="L5429" s="17" t="s">
        <v>32</v>
      </c>
      <c r="M5429" s="8">
        <v>0</v>
      </c>
      <c r="N5429" s="18" t="s">
        <v>16453</v>
      </c>
      <c r="O5429" s="9">
        <v>66025</v>
      </c>
      <c r="P5429" s="9">
        <v>66025</v>
      </c>
      <c r="Q5429" s="8">
        <v>66025</v>
      </c>
      <c r="R5429" s="8">
        <v>66025</v>
      </c>
      <c r="S5429" s="9" t="s">
        <v>12488</v>
      </c>
      <c r="T5429" s="51">
        <v>5419</v>
      </c>
      <c r="U5429" s="17" t="s">
        <v>16447</v>
      </c>
      <c r="V5429" s="17" t="s">
        <v>11410</v>
      </c>
      <c r="W5429" s="17" t="s">
        <v>11411</v>
      </c>
      <c r="X5429" s="17" t="s">
        <v>16447</v>
      </c>
      <c r="Y5429" s="17" t="s">
        <v>11410</v>
      </c>
      <c r="Z5429" s="17" t="s">
        <v>11411</v>
      </c>
      <c r="AA5429" s="7" t="str">
        <f t="shared" si="84"/>
        <v>values(5428, '13', '-', '066', '025', '066025', 'Carsoli', '', 4, 'Sud', 'Abruzzo', '-', 'L''Aquila', '0', 'AQ', '66025', '66025', '66025', '66025', 'B842', '5419', 'ITF', 'ITF1', 'ITF11', 'ITF', 'ITF1', 'ITF11');</v>
      </c>
    </row>
    <row r="5430" spans="1:27" ht="19.5" hidden="1" customHeight="1" x14ac:dyDescent="0.3">
      <c r="A5430" s="26" t="s">
        <v>24649</v>
      </c>
      <c r="B5430" s="18" t="s">
        <v>23</v>
      </c>
      <c r="C5430" s="4" t="s">
        <v>13600</v>
      </c>
      <c r="D5430" s="5" t="s">
        <v>3050</v>
      </c>
      <c r="E5430" s="6" t="s">
        <v>21952</v>
      </c>
      <c r="F5430" s="27" t="s">
        <v>11314</v>
      </c>
      <c r="G5430" s="17"/>
      <c r="H5430" s="18">
        <v>4</v>
      </c>
      <c r="I5430" s="17" t="s">
        <v>11409</v>
      </c>
      <c r="J5430" s="17" t="s">
        <v>16452</v>
      </c>
      <c r="K5430" s="17" t="s">
        <v>23</v>
      </c>
      <c r="L5430" s="17" t="s">
        <v>32</v>
      </c>
      <c r="M5430" s="8">
        <v>0</v>
      </c>
      <c r="N5430" s="18" t="s">
        <v>16453</v>
      </c>
      <c r="O5430" s="9">
        <v>66026</v>
      </c>
      <c r="P5430" s="9">
        <v>66026</v>
      </c>
      <c r="Q5430" s="8">
        <v>66026</v>
      </c>
      <c r="R5430" s="8">
        <v>66026</v>
      </c>
      <c r="S5430" s="9" t="s">
        <v>12489</v>
      </c>
      <c r="T5430" s="51">
        <v>447</v>
      </c>
      <c r="U5430" s="17" t="s">
        <v>16447</v>
      </c>
      <c r="V5430" s="17" t="s">
        <v>11410</v>
      </c>
      <c r="W5430" s="17" t="s">
        <v>11411</v>
      </c>
      <c r="X5430" s="17" t="s">
        <v>16447</v>
      </c>
      <c r="Y5430" s="17" t="s">
        <v>11410</v>
      </c>
      <c r="Z5430" s="17" t="s">
        <v>11411</v>
      </c>
      <c r="AA5430" s="7" t="str">
        <f t="shared" si="84"/>
        <v>values(5429, '13', '-', '066', '026', '066026', 'Castel del Monte', '', 4, 'Sud', 'Abruzzo', '-', 'L''Aquila', '0', 'AQ', '66026', '66026', '66026', '66026', 'C083', '447', 'ITF', 'ITF1', 'ITF11', 'ITF', 'ITF1', 'ITF11');</v>
      </c>
    </row>
    <row r="5431" spans="1:27" ht="19.5" hidden="1" customHeight="1" x14ac:dyDescent="0.3">
      <c r="A5431" s="26" t="s">
        <v>24649</v>
      </c>
      <c r="B5431" s="18" t="s">
        <v>23</v>
      </c>
      <c r="C5431" s="4" t="s">
        <v>13600</v>
      </c>
      <c r="D5431" s="5" t="s">
        <v>3052</v>
      </c>
      <c r="E5431" s="6" t="s">
        <v>21953</v>
      </c>
      <c r="F5431" s="27" t="s">
        <v>11315</v>
      </c>
      <c r="G5431" s="17"/>
      <c r="H5431" s="18">
        <v>4</v>
      </c>
      <c r="I5431" s="17" t="s">
        <v>11409</v>
      </c>
      <c r="J5431" s="17" t="s">
        <v>16452</v>
      </c>
      <c r="K5431" s="17" t="s">
        <v>23</v>
      </c>
      <c r="L5431" s="17" t="s">
        <v>32</v>
      </c>
      <c r="M5431" s="8">
        <v>0</v>
      </c>
      <c r="N5431" s="18" t="s">
        <v>16453</v>
      </c>
      <c r="O5431" s="9">
        <v>66027</v>
      </c>
      <c r="P5431" s="9">
        <v>66027</v>
      </c>
      <c r="Q5431" s="8">
        <v>66027</v>
      </c>
      <c r="R5431" s="8">
        <v>66027</v>
      </c>
      <c r="S5431" s="9" t="s">
        <v>12490</v>
      </c>
      <c r="T5431" s="51">
        <v>329</v>
      </c>
      <c r="U5431" s="17" t="s">
        <v>16447</v>
      </c>
      <c r="V5431" s="17" t="s">
        <v>11410</v>
      </c>
      <c r="W5431" s="17" t="s">
        <v>11411</v>
      </c>
      <c r="X5431" s="17" t="s">
        <v>16447</v>
      </c>
      <c r="Y5431" s="17" t="s">
        <v>11410</v>
      </c>
      <c r="Z5431" s="17" t="s">
        <v>11411</v>
      </c>
      <c r="AA5431" s="7" t="str">
        <f t="shared" si="84"/>
        <v>values(5430, '13', '-', '066', '027', '066027', 'Castel di Ieri', '', 4, 'Sud', 'Abruzzo', '-', 'L''Aquila', '0', 'AQ', '66027', '66027', '66027', '66027', 'C090', '329', 'ITF', 'ITF1', 'ITF11', 'ITF', 'ITF1', 'ITF11');</v>
      </c>
    </row>
    <row r="5432" spans="1:27" ht="19.5" hidden="1" customHeight="1" x14ac:dyDescent="0.3">
      <c r="A5432" s="26" t="s">
        <v>24649</v>
      </c>
      <c r="B5432" s="18" t="s">
        <v>23</v>
      </c>
      <c r="C5432" s="4" t="s">
        <v>13600</v>
      </c>
      <c r="D5432" s="5" t="s">
        <v>3054</v>
      </c>
      <c r="E5432" s="6" t="s">
        <v>21954</v>
      </c>
      <c r="F5432" s="27" t="s">
        <v>11316</v>
      </c>
      <c r="G5432" s="17"/>
      <c r="H5432" s="18">
        <v>4</v>
      </c>
      <c r="I5432" s="17" t="s">
        <v>11409</v>
      </c>
      <c r="J5432" s="17" t="s">
        <v>16452</v>
      </c>
      <c r="K5432" s="17" t="s">
        <v>23</v>
      </c>
      <c r="L5432" s="17" t="s">
        <v>32</v>
      </c>
      <c r="M5432" s="8">
        <v>0</v>
      </c>
      <c r="N5432" s="18" t="s">
        <v>16453</v>
      </c>
      <c r="O5432" s="9">
        <v>66028</v>
      </c>
      <c r="P5432" s="9">
        <v>66028</v>
      </c>
      <c r="Q5432" s="8">
        <v>66028</v>
      </c>
      <c r="R5432" s="8">
        <v>66028</v>
      </c>
      <c r="S5432" s="9" t="s">
        <v>12491</v>
      </c>
      <c r="T5432" s="51">
        <v>5985</v>
      </c>
      <c r="U5432" s="17" t="s">
        <v>16447</v>
      </c>
      <c r="V5432" s="17" t="s">
        <v>11410</v>
      </c>
      <c r="W5432" s="17" t="s">
        <v>11411</v>
      </c>
      <c r="X5432" s="17" t="s">
        <v>16447</v>
      </c>
      <c r="Y5432" s="17" t="s">
        <v>11410</v>
      </c>
      <c r="Z5432" s="17" t="s">
        <v>11411</v>
      </c>
      <c r="AA5432" s="7" t="str">
        <f t="shared" si="84"/>
        <v>values(5431, '13', '-', '066', '028', '066028', 'Castel di Sangro', '', 4, 'Sud', 'Abruzzo', '-', 'L''Aquila', '0', 'AQ', '66028', '66028', '66028', '66028', 'C096', '5985', 'ITF', 'ITF1', 'ITF11', 'ITF', 'ITF1', 'ITF11');</v>
      </c>
    </row>
    <row r="5433" spans="1:27" ht="19.5" hidden="1" customHeight="1" x14ac:dyDescent="0.3">
      <c r="A5433" s="26" t="s">
        <v>24649</v>
      </c>
      <c r="B5433" s="18" t="s">
        <v>23</v>
      </c>
      <c r="C5433" s="4" t="s">
        <v>13600</v>
      </c>
      <c r="D5433" s="5" t="s">
        <v>3056</v>
      </c>
      <c r="E5433" s="6" t="s">
        <v>21955</v>
      </c>
      <c r="F5433" s="27" t="s">
        <v>11317</v>
      </c>
      <c r="G5433" s="17"/>
      <c r="H5433" s="18">
        <v>4</v>
      </c>
      <c r="I5433" s="17" t="s">
        <v>11409</v>
      </c>
      <c r="J5433" s="17" t="s">
        <v>16452</v>
      </c>
      <c r="K5433" s="17" t="s">
        <v>23</v>
      </c>
      <c r="L5433" s="17" t="s">
        <v>32</v>
      </c>
      <c r="M5433" s="8">
        <v>0</v>
      </c>
      <c r="N5433" s="18" t="s">
        <v>16453</v>
      </c>
      <c r="O5433" s="9">
        <v>66029</v>
      </c>
      <c r="P5433" s="9">
        <v>66029</v>
      </c>
      <c r="Q5433" s="8">
        <v>66029</v>
      </c>
      <c r="R5433" s="8">
        <v>66029</v>
      </c>
      <c r="S5433" s="9" t="s">
        <v>12492</v>
      </c>
      <c r="T5433" s="51">
        <v>1099</v>
      </c>
      <c r="U5433" s="17" t="s">
        <v>16447</v>
      </c>
      <c r="V5433" s="17" t="s">
        <v>11410</v>
      </c>
      <c r="W5433" s="17" t="s">
        <v>11411</v>
      </c>
      <c r="X5433" s="17" t="s">
        <v>16447</v>
      </c>
      <c r="Y5433" s="17" t="s">
        <v>11410</v>
      </c>
      <c r="Z5433" s="17" t="s">
        <v>11411</v>
      </c>
      <c r="AA5433" s="7" t="str">
        <f t="shared" si="84"/>
        <v>values(5432, '13', '-', '066', '029', '066029', 'Castellafiume', '', 4, 'Sud', 'Abruzzo', '-', 'L''Aquila', '0', 'AQ', '66029', '66029', '66029', '66029', 'C126', '1099', 'ITF', 'ITF1', 'ITF11', 'ITF', 'ITF1', 'ITF11');</v>
      </c>
    </row>
    <row r="5434" spans="1:27" ht="19.5" hidden="1" customHeight="1" x14ac:dyDescent="0.3">
      <c r="A5434" s="26" t="s">
        <v>24649</v>
      </c>
      <c r="B5434" s="18" t="s">
        <v>23</v>
      </c>
      <c r="C5434" s="4" t="s">
        <v>13600</v>
      </c>
      <c r="D5434" s="5" t="s">
        <v>3058</v>
      </c>
      <c r="E5434" s="6" t="s">
        <v>21956</v>
      </c>
      <c r="F5434" s="27" t="s">
        <v>6335</v>
      </c>
      <c r="G5434" s="17"/>
      <c r="H5434" s="18">
        <v>4</v>
      </c>
      <c r="I5434" s="17" t="s">
        <v>11409</v>
      </c>
      <c r="J5434" s="17" t="s">
        <v>16452</v>
      </c>
      <c r="K5434" s="17" t="s">
        <v>23</v>
      </c>
      <c r="L5434" s="17" t="s">
        <v>32</v>
      </c>
      <c r="M5434" s="8">
        <v>0</v>
      </c>
      <c r="N5434" s="18" t="s">
        <v>16453</v>
      </c>
      <c r="O5434" s="9">
        <v>66030</v>
      </c>
      <c r="P5434" s="9">
        <v>66030</v>
      </c>
      <c r="Q5434" s="8">
        <v>66030</v>
      </c>
      <c r="R5434" s="8">
        <v>66030</v>
      </c>
      <c r="S5434" s="9" t="s">
        <v>14259</v>
      </c>
      <c r="T5434" s="51">
        <v>159</v>
      </c>
      <c r="U5434" s="17" t="s">
        <v>16447</v>
      </c>
      <c r="V5434" s="17" t="s">
        <v>11410</v>
      </c>
      <c r="W5434" s="17" t="s">
        <v>11411</v>
      </c>
      <c r="X5434" s="17" t="s">
        <v>16447</v>
      </c>
      <c r="Y5434" s="17" t="s">
        <v>11410</v>
      </c>
      <c r="Z5434" s="17" t="s">
        <v>11411</v>
      </c>
      <c r="AA5434" s="7" t="str">
        <f t="shared" si="84"/>
        <v>values(5433, '13', '-', '066', '030', '066030', 'Castelvecchio Calvisio', '', 4, 'Sud', 'Abruzzo', '-', 'L''Aquila', '0', 'AQ', '66030', '66030', '66030', '66030', 'C278', '159', 'ITF', 'ITF1', 'ITF11', 'ITF', 'ITF1', 'ITF11');</v>
      </c>
    </row>
    <row r="5435" spans="1:27" ht="19.5" hidden="1" customHeight="1" x14ac:dyDescent="0.3">
      <c r="A5435" s="26" t="s">
        <v>24649</v>
      </c>
      <c r="B5435" s="18" t="s">
        <v>23</v>
      </c>
      <c r="C5435" s="4" t="s">
        <v>13600</v>
      </c>
      <c r="D5435" s="5" t="s">
        <v>3060</v>
      </c>
      <c r="E5435" s="6" t="s">
        <v>21957</v>
      </c>
      <c r="F5435" s="27" t="s">
        <v>6336</v>
      </c>
      <c r="G5435" s="17"/>
      <c r="H5435" s="18">
        <v>4</v>
      </c>
      <c r="I5435" s="17" t="s">
        <v>11409</v>
      </c>
      <c r="J5435" s="17" t="s">
        <v>16452</v>
      </c>
      <c r="K5435" s="17" t="s">
        <v>23</v>
      </c>
      <c r="L5435" s="17" t="s">
        <v>32</v>
      </c>
      <c r="M5435" s="8">
        <v>0</v>
      </c>
      <c r="N5435" s="18" t="s">
        <v>16453</v>
      </c>
      <c r="O5435" s="9">
        <v>66031</v>
      </c>
      <c r="P5435" s="9">
        <v>66031</v>
      </c>
      <c r="Q5435" s="8">
        <v>66031</v>
      </c>
      <c r="R5435" s="8">
        <v>66031</v>
      </c>
      <c r="S5435" s="9" t="s">
        <v>14260</v>
      </c>
      <c r="T5435" s="51">
        <v>1067</v>
      </c>
      <c r="U5435" s="17" t="s">
        <v>16447</v>
      </c>
      <c r="V5435" s="17" t="s">
        <v>11410</v>
      </c>
      <c r="W5435" s="17" t="s">
        <v>11411</v>
      </c>
      <c r="X5435" s="17" t="s">
        <v>16447</v>
      </c>
      <c r="Y5435" s="17" t="s">
        <v>11410</v>
      </c>
      <c r="Z5435" s="17" t="s">
        <v>11411</v>
      </c>
      <c r="AA5435" s="7" t="str">
        <f t="shared" si="84"/>
        <v>values(5434, '13', '-', '066', '031', '066031', 'Castelvecchio Subequo', '', 4, 'Sud', 'Abruzzo', '-', 'L''Aquila', '0', 'AQ', '66031', '66031', '66031', '66031', 'C279', '1067', 'ITF', 'ITF1', 'ITF11', 'ITF', 'ITF1', 'ITF11');</v>
      </c>
    </row>
    <row r="5436" spans="1:27" ht="19.5" hidden="1" customHeight="1" x14ac:dyDescent="0.3">
      <c r="A5436" s="26" t="s">
        <v>24649</v>
      </c>
      <c r="B5436" s="18" t="s">
        <v>23</v>
      </c>
      <c r="C5436" s="4" t="s">
        <v>13600</v>
      </c>
      <c r="D5436" s="5" t="s">
        <v>3062</v>
      </c>
      <c r="E5436" s="6" t="s">
        <v>21958</v>
      </c>
      <c r="F5436" s="27" t="s">
        <v>6337</v>
      </c>
      <c r="G5436" s="17"/>
      <c r="H5436" s="18">
        <v>4</v>
      </c>
      <c r="I5436" s="17" t="s">
        <v>11409</v>
      </c>
      <c r="J5436" s="17" t="s">
        <v>16452</v>
      </c>
      <c r="K5436" s="17" t="s">
        <v>23</v>
      </c>
      <c r="L5436" s="17" t="s">
        <v>32</v>
      </c>
      <c r="M5436" s="8">
        <v>0</v>
      </c>
      <c r="N5436" s="18" t="s">
        <v>16453</v>
      </c>
      <c r="O5436" s="9">
        <v>66032</v>
      </c>
      <c r="P5436" s="9">
        <v>66032</v>
      </c>
      <c r="Q5436" s="8">
        <v>66032</v>
      </c>
      <c r="R5436" s="8">
        <v>66032</v>
      </c>
      <c r="S5436" s="9" t="s">
        <v>14261</v>
      </c>
      <c r="T5436" s="51">
        <v>10828</v>
      </c>
      <c r="U5436" s="17" t="s">
        <v>16447</v>
      </c>
      <c r="V5436" s="17" t="s">
        <v>11410</v>
      </c>
      <c r="W5436" s="17" t="s">
        <v>11411</v>
      </c>
      <c r="X5436" s="17" t="s">
        <v>16447</v>
      </c>
      <c r="Y5436" s="17" t="s">
        <v>11410</v>
      </c>
      <c r="Z5436" s="17" t="s">
        <v>11411</v>
      </c>
      <c r="AA5436" s="7" t="str">
        <f t="shared" si="84"/>
        <v>values(5435, '13', '-', '066', '032', '066032', 'Celano', '', 4, 'Sud', 'Abruzzo', '-', 'L''Aquila', '0', 'AQ', '66032', '66032', '66032', '66032', 'C426', '10828', 'ITF', 'ITF1', 'ITF11', 'ITF', 'ITF1', 'ITF11');</v>
      </c>
    </row>
    <row r="5437" spans="1:27" ht="19.5" hidden="1" customHeight="1" x14ac:dyDescent="0.3">
      <c r="A5437" s="26" t="s">
        <v>24649</v>
      </c>
      <c r="B5437" s="18" t="s">
        <v>23</v>
      </c>
      <c r="C5437" s="4" t="s">
        <v>13600</v>
      </c>
      <c r="D5437" s="5" t="s">
        <v>3064</v>
      </c>
      <c r="E5437" s="6" t="s">
        <v>21959</v>
      </c>
      <c r="F5437" s="27" t="s">
        <v>6338</v>
      </c>
      <c r="G5437" s="17"/>
      <c r="H5437" s="18">
        <v>4</v>
      </c>
      <c r="I5437" s="17" t="s">
        <v>11409</v>
      </c>
      <c r="J5437" s="17" t="s">
        <v>16452</v>
      </c>
      <c r="K5437" s="17" t="s">
        <v>23</v>
      </c>
      <c r="L5437" s="17" t="s">
        <v>32</v>
      </c>
      <c r="M5437" s="8">
        <v>0</v>
      </c>
      <c r="N5437" s="18" t="s">
        <v>16453</v>
      </c>
      <c r="O5437" s="9">
        <v>66033</v>
      </c>
      <c r="P5437" s="9">
        <v>66033</v>
      </c>
      <c r="Q5437" s="8">
        <v>66033</v>
      </c>
      <c r="R5437" s="8">
        <v>66033</v>
      </c>
      <c r="S5437" s="9" t="s">
        <v>14262</v>
      </c>
      <c r="T5437" s="51">
        <v>1653</v>
      </c>
      <c r="U5437" s="17" t="s">
        <v>16447</v>
      </c>
      <c r="V5437" s="17" t="s">
        <v>11410</v>
      </c>
      <c r="W5437" s="17" t="s">
        <v>11411</v>
      </c>
      <c r="X5437" s="17" t="s">
        <v>16447</v>
      </c>
      <c r="Y5437" s="17" t="s">
        <v>11410</v>
      </c>
      <c r="Z5437" s="17" t="s">
        <v>11411</v>
      </c>
      <c r="AA5437" s="7" t="str">
        <f t="shared" si="84"/>
        <v>values(5436, '13', '-', '066', '033', '066033', 'Cerchio', '', 4, 'Sud', 'Abruzzo', '-', 'L''Aquila', '0', 'AQ', '66033', '66033', '66033', '66033', 'C492', '1653', 'ITF', 'ITF1', 'ITF11', 'ITF', 'ITF1', 'ITF11');</v>
      </c>
    </row>
    <row r="5438" spans="1:27" ht="19.5" hidden="1" customHeight="1" x14ac:dyDescent="0.3">
      <c r="A5438" s="26" t="s">
        <v>24649</v>
      </c>
      <c r="B5438" s="18" t="s">
        <v>23</v>
      </c>
      <c r="C5438" s="4" t="s">
        <v>13600</v>
      </c>
      <c r="D5438" s="5" t="s">
        <v>3066</v>
      </c>
      <c r="E5438" s="6" t="s">
        <v>21960</v>
      </c>
      <c r="F5438" s="27" t="s">
        <v>6339</v>
      </c>
      <c r="G5438" s="17"/>
      <c r="H5438" s="18">
        <v>4</v>
      </c>
      <c r="I5438" s="17" t="s">
        <v>11409</v>
      </c>
      <c r="J5438" s="17" t="s">
        <v>16452</v>
      </c>
      <c r="K5438" s="17" t="s">
        <v>23</v>
      </c>
      <c r="L5438" s="17" t="s">
        <v>32</v>
      </c>
      <c r="M5438" s="8">
        <v>0</v>
      </c>
      <c r="N5438" s="18" t="s">
        <v>16453</v>
      </c>
      <c r="O5438" s="9">
        <v>66034</v>
      </c>
      <c r="P5438" s="9">
        <v>66034</v>
      </c>
      <c r="Q5438" s="8">
        <v>66034</v>
      </c>
      <c r="R5438" s="8">
        <v>66034</v>
      </c>
      <c r="S5438" s="9" t="s">
        <v>14263</v>
      </c>
      <c r="T5438" s="51">
        <v>994</v>
      </c>
      <c r="U5438" s="17" t="s">
        <v>16447</v>
      </c>
      <c r="V5438" s="17" t="s">
        <v>11410</v>
      </c>
      <c r="W5438" s="17" t="s">
        <v>11411</v>
      </c>
      <c r="X5438" s="17" t="s">
        <v>16447</v>
      </c>
      <c r="Y5438" s="17" t="s">
        <v>11410</v>
      </c>
      <c r="Z5438" s="17" t="s">
        <v>11411</v>
      </c>
      <c r="AA5438" s="7" t="str">
        <f t="shared" si="84"/>
        <v>values(5437, '13', '-', '066', '034', '066034', 'Civita d''Antino', '', 4, 'Sud', 'Abruzzo', '-', 'L''Aquila', '0', 'AQ', '66034', '66034', '66034', '66034', 'C766', '994', 'ITF', 'ITF1', 'ITF11', 'ITF', 'ITF1', 'ITF11');</v>
      </c>
    </row>
    <row r="5439" spans="1:27" ht="19.5" hidden="1" customHeight="1" x14ac:dyDescent="0.3">
      <c r="A5439" s="26" t="s">
        <v>24649</v>
      </c>
      <c r="B5439" s="18" t="s">
        <v>23</v>
      </c>
      <c r="C5439" s="4" t="s">
        <v>13600</v>
      </c>
      <c r="D5439" s="5" t="s">
        <v>3068</v>
      </c>
      <c r="E5439" s="6" t="s">
        <v>21961</v>
      </c>
      <c r="F5439" s="27" t="s">
        <v>6340</v>
      </c>
      <c r="G5439" s="17"/>
      <c r="H5439" s="18">
        <v>4</v>
      </c>
      <c r="I5439" s="17" t="s">
        <v>11409</v>
      </c>
      <c r="J5439" s="17" t="s">
        <v>16452</v>
      </c>
      <c r="K5439" s="17" t="s">
        <v>23</v>
      </c>
      <c r="L5439" s="17" t="s">
        <v>32</v>
      </c>
      <c r="M5439" s="8">
        <v>0</v>
      </c>
      <c r="N5439" s="18" t="s">
        <v>16453</v>
      </c>
      <c r="O5439" s="9">
        <v>66035</v>
      </c>
      <c r="P5439" s="9">
        <v>66035</v>
      </c>
      <c r="Q5439" s="8">
        <v>66035</v>
      </c>
      <c r="R5439" s="8">
        <v>66035</v>
      </c>
      <c r="S5439" s="9" t="s">
        <v>14264</v>
      </c>
      <c r="T5439" s="51">
        <v>303</v>
      </c>
      <c r="U5439" s="17" t="s">
        <v>16447</v>
      </c>
      <c r="V5439" s="17" t="s">
        <v>11410</v>
      </c>
      <c r="W5439" s="17" t="s">
        <v>11411</v>
      </c>
      <c r="X5439" s="17" t="s">
        <v>16447</v>
      </c>
      <c r="Y5439" s="17" t="s">
        <v>11410</v>
      </c>
      <c r="Z5439" s="17" t="s">
        <v>11411</v>
      </c>
      <c r="AA5439" s="7" t="str">
        <f t="shared" si="84"/>
        <v>values(5438, '13', '-', '066', '035', '066035', 'Civitella Alfedena', '', 4, 'Sud', 'Abruzzo', '-', 'L''Aquila', '0', 'AQ', '66035', '66035', '66035', '66035', 'C778', '303', 'ITF', 'ITF1', 'ITF11', 'ITF', 'ITF1', 'ITF11');</v>
      </c>
    </row>
    <row r="5440" spans="1:27" ht="19.5" hidden="1" customHeight="1" x14ac:dyDescent="0.3">
      <c r="A5440" s="26" t="s">
        <v>24649</v>
      </c>
      <c r="B5440" s="18" t="s">
        <v>23</v>
      </c>
      <c r="C5440" s="4" t="s">
        <v>13600</v>
      </c>
      <c r="D5440" s="5" t="s">
        <v>3070</v>
      </c>
      <c r="E5440" s="6" t="s">
        <v>21962</v>
      </c>
      <c r="F5440" s="27" t="s">
        <v>6341</v>
      </c>
      <c r="G5440" s="17"/>
      <c r="H5440" s="18">
        <v>4</v>
      </c>
      <c r="I5440" s="17" t="s">
        <v>11409</v>
      </c>
      <c r="J5440" s="17" t="s">
        <v>16452</v>
      </c>
      <c r="K5440" s="17" t="s">
        <v>23</v>
      </c>
      <c r="L5440" s="17" t="s">
        <v>32</v>
      </c>
      <c r="M5440" s="8">
        <v>0</v>
      </c>
      <c r="N5440" s="18" t="s">
        <v>16453</v>
      </c>
      <c r="O5440" s="9">
        <v>66036</v>
      </c>
      <c r="P5440" s="9">
        <v>66036</v>
      </c>
      <c r="Q5440" s="8">
        <v>66036</v>
      </c>
      <c r="R5440" s="8">
        <v>66036</v>
      </c>
      <c r="S5440" s="9" t="s">
        <v>14265</v>
      </c>
      <c r="T5440" s="51">
        <v>3374</v>
      </c>
      <c r="U5440" s="17" t="s">
        <v>16447</v>
      </c>
      <c r="V5440" s="17" t="s">
        <v>11410</v>
      </c>
      <c r="W5440" s="17" t="s">
        <v>11411</v>
      </c>
      <c r="X5440" s="17" t="s">
        <v>16447</v>
      </c>
      <c r="Y5440" s="17" t="s">
        <v>11410</v>
      </c>
      <c r="Z5440" s="17" t="s">
        <v>11411</v>
      </c>
      <c r="AA5440" s="7" t="str">
        <f t="shared" si="84"/>
        <v>values(5439, '13', '-', '066', '036', '066036', 'Civitella Roveto', '', 4, 'Sud', 'Abruzzo', '-', 'L''Aquila', '0', 'AQ', '66036', '66036', '66036', '66036', 'C783', '3374', 'ITF', 'ITF1', 'ITF11', 'ITF', 'ITF1', 'ITF11');</v>
      </c>
    </row>
    <row r="5441" spans="1:27" ht="19.5" hidden="1" customHeight="1" x14ac:dyDescent="0.3">
      <c r="A5441" s="26" t="s">
        <v>24649</v>
      </c>
      <c r="B5441" s="18" t="s">
        <v>23</v>
      </c>
      <c r="C5441" s="4" t="s">
        <v>13600</v>
      </c>
      <c r="D5441" s="5" t="s">
        <v>3072</v>
      </c>
      <c r="E5441" s="6" t="s">
        <v>21963</v>
      </c>
      <c r="F5441" s="27" t="s">
        <v>6342</v>
      </c>
      <c r="G5441" s="17"/>
      <c r="H5441" s="18">
        <v>4</v>
      </c>
      <c r="I5441" s="17" t="s">
        <v>11409</v>
      </c>
      <c r="J5441" s="17" t="s">
        <v>16452</v>
      </c>
      <c r="K5441" s="17" t="s">
        <v>23</v>
      </c>
      <c r="L5441" s="17" t="s">
        <v>32</v>
      </c>
      <c r="M5441" s="8">
        <v>0</v>
      </c>
      <c r="N5441" s="18" t="s">
        <v>16453</v>
      </c>
      <c r="O5441" s="9">
        <v>66037</v>
      </c>
      <c r="P5441" s="9">
        <v>66037</v>
      </c>
      <c r="Q5441" s="8">
        <v>66037</v>
      </c>
      <c r="R5441" s="8">
        <v>66037</v>
      </c>
      <c r="S5441" s="9" t="s">
        <v>14266</v>
      </c>
      <c r="T5441" s="51">
        <v>265</v>
      </c>
      <c r="U5441" s="17" t="s">
        <v>16447</v>
      </c>
      <c r="V5441" s="17" t="s">
        <v>11410</v>
      </c>
      <c r="W5441" s="17" t="s">
        <v>11411</v>
      </c>
      <c r="X5441" s="17" t="s">
        <v>16447</v>
      </c>
      <c r="Y5441" s="17" t="s">
        <v>11410</v>
      </c>
      <c r="Z5441" s="17" t="s">
        <v>11411</v>
      </c>
      <c r="AA5441" s="7" t="str">
        <f t="shared" si="84"/>
        <v>values(5440, '13', '-', '066', '037', '066037', 'Cocullo', '', 4, 'Sud', 'Abruzzo', '-', 'L''Aquila', '0', 'AQ', '66037', '66037', '66037', '66037', 'C811', '265', 'ITF', 'ITF1', 'ITF11', 'ITF', 'ITF1', 'ITF11');</v>
      </c>
    </row>
    <row r="5442" spans="1:27" ht="19.5" hidden="1" customHeight="1" x14ac:dyDescent="0.3">
      <c r="A5442" s="26" t="s">
        <v>24649</v>
      </c>
      <c r="B5442" s="18" t="s">
        <v>23</v>
      </c>
      <c r="C5442" s="4" t="s">
        <v>13600</v>
      </c>
      <c r="D5442" s="5" t="s">
        <v>3074</v>
      </c>
      <c r="E5442" s="6" t="s">
        <v>21964</v>
      </c>
      <c r="F5442" s="27" t="s">
        <v>2644</v>
      </c>
      <c r="G5442" s="17"/>
      <c r="H5442" s="18">
        <v>4</v>
      </c>
      <c r="I5442" s="17" t="s">
        <v>11409</v>
      </c>
      <c r="J5442" s="17" t="s">
        <v>16452</v>
      </c>
      <c r="K5442" s="17" t="s">
        <v>23</v>
      </c>
      <c r="L5442" s="17" t="s">
        <v>32</v>
      </c>
      <c r="M5442" s="8">
        <v>0</v>
      </c>
      <c r="N5442" s="18" t="s">
        <v>16453</v>
      </c>
      <c r="O5442" s="9">
        <v>66038</v>
      </c>
      <c r="P5442" s="9">
        <v>66038</v>
      </c>
      <c r="Q5442" s="8">
        <v>66038</v>
      </c>
      <c r="R5442" s="8">
        <v>66038</v>
      </c>
      <c r="S5442" s="9" t="s">
        <v>14267</v>
      </c>
      <c r="T5442" s="51">
        <v>950</v>
      </c>
      <c r="U5442" s="17" t="s">
        <v>16447</v>
      </c>
      <c r="V5442" s="17" t="s">
        <v>11410</v>
      </c>
      <c r="W5442" s="17" t="s">
        <v>11411</v>
      </c>
      <c r="X5442" s="17" t="s">
        <v>16447</v>
      </c>
      <c r="Y5442" s="17" t="s">
        <v>11410</v>
      </c>
      <c r="Z5442" s="17" t="s">
        <v>11411</v>
      </c>
      <c r="AA5442" s="7" t="str">
        <f t="shared" si="84"/>
        <v>values(5441, '13', '-', '066', '038', '066038', 'Collarmele', '', 4, 'Sud', 'Abruzzo', '-', 'L''Aquila', '0', 'AQ', '66038', '66038', '66038', '66038', 'C844', '950', 'ITF', 'ITF1', 'ITF11', 'ITF', 'ITF1', 'ITF11');</v>
      </c>
    </row>
    <row r="5443" spans="1:27" ht="19.5" hidden="1" customHeight="1" x14ac:dyDescent="0.3">
      <c r="A5443" s="26" t="s">
        <v>24649</v>
      </c>
      <c r="B5443" s="18" t="s">
        <v>23</v>
      </c>
      <c r="C5443" s="4" t="s">
        <v>13600</v>
      </c>
      <c r="D5443" s="5" t="s">
        <v>3076</v>
      </c>
      <c r="E5443" s="6" t="s">
        <v>21965</v>
      </c>
      <c r="F5443" s="27" t="s">
        <v>2645</v>
      </c>
      <c r="G5443" s="17"/>
      <c r="H5443" s="18">
        <v>4</v>
      </c>
      <c r="I5443" s="17" t="s">
        <v>11409</v>
      </c>
      <c r="J5443" s="17" t="s">
        <v>16452</v>
      </c>
      <c r="K5443" s="17" t="s">
        <v>23</v>
      </c>
      <c r="L5443" s="17" t="s">
        <v>32</v>
      </c>
      <c r="M5443" s="8">
        <v>0</v>
      </c>
      <c r="N5443" s="18" t="s">
        <v>16453</v>
      </c>
      <c r="O5443" s="9">
        <v>66039</v>
      </c>
      <c r="P5443" s="9">
        <v>66039</v>
      </c>
      <c r="Q5443" s="8">
        <v>66039</v>
      </c>
      <c r="R5443" s="8">
        <v>66039</v>
      </c>
      <c r="S5443" s="9" t="s">
        <v>14268</v>
      </c>
      <c r="T5443" s="51">
        <v>1313</v>
      </c>
      <c r="U5443" s="17" t="s">
        <v>16447</v>
      </c>
      <c r="V5443" s="17" t="s">
        <v>11410</v>
      </c>
      <c r="W5443" s="17" t="s">
        <v>11411</v>
      </c>
      <c r="X5443" s="17" t="s">
        <v>16447</v>
      </c>
      <c r="Y5443" s="17" t="s">
        <v>11410</v>
      </c>
      <c r="Z5443" s="17" t="s">
        <v>11411</v>
      </c>
      <c r="AA5443" s="7" t="str">
        <f t="shared" ref="AA5443:AA5506" si="85">CONCATENATE("values(",ROW(A5442),", '",A5443,"', '",B5443,"', '",C5443,"', '",D5443,"', '",E5443,"', '",SUBSTITUTE(F5443,"'","''"),"', '",G5443,"', ",H5443,", '",I5443,"', '",SUBSTITUTE(J5443,"'","''"),"', '",K5443,"', '",SUBSTITUTE(L5443,"'","''"),"', '",M5443,"', '",N5443,"', '",O5443,"', '",P5443,"', '",Q5443,"', '",R5443,"', '",S5443,"', '",T5443,"', '",U5443,"', '",V5443,"', '",W5443,"', '",X5443,"', '",Y5443,"', '",Z5443,"');")</f>
        <v>values(5442, '13', '-', '066', '039', '066039', 'Collelongo', '', 4, 'Sud', 'Abruzzo', '-', 'L''Aquila', '0', 'AQ', '66039', '66039', '66039', '66039', 'C862', '1313', 'ITF', 'ITF1', 'ITF11', 'ITF', 'ITF1', 'ITF11');</v>
      </c>
    </row>
    <row r="5444" spans="1:27" ht="19.5" hidden="1" customHeight="1" x14ac:dyDescent="0.3">
      <c r="A5444" s="26" t="s">
        <v>24649</v>
      </c>
      <c r="B5444" s="18" t="s">
        <v>23</v>
      </c>
      <c r="C5444" s="4" t="s">
        <v>13600</v>
      </c>
      <c r="D5444" s="5" t="s">
        <v>3078</v>
      </c>
      <c r="E5444" s="6" t="s">
        <v>21966</v>
      </c>
      <c r="F5444" s="27" t="s">
        <v>2646</v>
      </c>
      <c r="G5444" s="17"/>
      <c r="H5444" s="18">
        <v>4</v>
      </c>
      <c r="I5444" s="17" t="s">
        <v>11409</v>
      </c>
      <c r="J5444" s="17" t="s">
        <v>16452</v>
      </c>
      <c r="K5444" s="17" t="s">
        <v>23</v>
      </c>
      <c r="L5444" s="17" t="s">
        <v>32</v>
      </c>
      <c r="M5444" s="8">
        <v>0</v>
      </c>
      <c r="N5444" s="18" t="s">
        <v>16453</v>
      </c>
      <c r="O5444" s="9">
        <v>66040</v>
      </c>
      <c r="P5444" s="9">
        <v>66040</v>
      </c>
      <c r="Q5444" s="8">
        <v>66040</v>
      </c>
      <c r="R5444" s="8">
        <v>66040</v>
      </c>
      <c r="S5444" s="9" t="s">
        <v>14269</v>
      </c>
      <c r="T5444" s="51">
        <v>235</v>
      </c>
      <c r="U5444" s="17" t="s">
        <v>16447</v>
      </c>
      <c r="V5444" s="17" t="s">
        <v>11410</v>
      </c>
      <c r="W5444" s="17" t="s">
        <v>11411</v>
      </c>
      <c r="X5444" s="17" t="s">
        <v>16447</v>
      </c>
      <c r="Y5444" s="17" t="s">
        <v>11410</v>
      </c>
      <c r="Z5444" s="17" t="s">
        <v>11411</v>
      </c>
      <c r="AA5444" s="7" t="str">
        <f t="shared" si="85"/>
        <v>values(5443, '13', '-', '066', '040', '066040', 'Collepietro', '', 4, 'Sud', 'Abruzzo', '-', 'L''Aquila', '0', 'AQ', '66040', '66040', '66040', '66040', 'C866', '235', 'ITF', 'ITF1', 'ITF11', 'ITF', 'ITF1', 'ITF11');</v>
      </c>
    </row>
    <row r="5445" spans="1:27" ht="19.5" hidden="1" customHeight="1" x14ac:dyDescent="0.3">
      <c r="A5445" s="26" t="s">
        <v>24649</v>
      </c>
      <c r="B5445" s="18" t="s">
        <v>23</v>
      </c>
      <c r="C5445" s="4" t="s">
        <v>13600</v>
      </c>
      <c r="D5445" s="5" t="s">
        <v>3080</v>
      </c>
      <c r="E5445" s="6" t="s">
        <v>21967</v>
      </c>
      <c r="F5445" s="27" t="s">
        <v>2647</v>
      </c>
      <c r="G5445" s="17"/>
      <c r="H5445" s="18">
        <v>4</v>
      </c>
      <c r="I5445" s="17" t="s">
        <v>11409</v>
      </c>
      <c r="J5445" s="17" t="s">
        <v>16452</v>
      </c>
      <c r="K5445" s="17" t="s">
        <v>23</v>
      </c>
      <c r="L5445" s="17" t="s">
        <v>32</v>
      </c>
      <c r="M5445" s="8">
        <v>0</v>
      </c>
      <c r="N5445" s="18" t="s">
        <v>16453</v>
      </c>
      <c r="O5445" s="9">
        <v>66041</v>
      </c>
      <c r="P5445" s="9">
        <v>66041</v>
      </c>
      <c r="Q5445" s="8">
        <v>66041</v>
      </c>
      <c r="R5445" s="8">
        <v>66041</v>
      </c>
      <c r="S5445" s="9" t="s">
        <v>14270</v>
      </c>
      <c r="T5445" s="51">
        <v>1079</v>
      </c>
      <c r="U5445" s="17" t="s">
        <v>16447</v>
      </c>
      <c r="V5445" s="17" t="s">
        <v>11410</v>
      </c>
      <c r="W5445" s="17" t="s">
        <v>11411</v>
      </c>
      <c r="X5445" s="17" t="s">
        <v>16447</v>
      </c>
      <c r="Y5445" s="17" t="s">
        <v>11410</v>
      </c>
      <c r="Z5445" s="17" t="s">
        <v>11411</v>
      </c>
      <c r="AA5445" s="7" t="str">
        <f t="shared" si="85"/>
        <v>values(5444, '13', '-', '066', '041', '066041', 'Corfinio', '', 4, 'Sud', 'Abruzzo', '-', 'L''Aquila', '0', 'AQ', '66041', '66041', '66041', '66041', 'C999', '1079', 'ITF', 'ITF1', 'ITF11', 'ITF', 'ITF1', 'ITF11');</v>
      </c>
    </row>
    <row r="5446" spans="1:27" ht="19.5" hidden="1" customHeight="1" x14ac:dyDescent="0.3">
      <c r="A5446" s="26" t="s">
        <v>24649</v>
      </c>
      <c r="B5446" s="18" t="s">
        <v>23</v>
      </c>
      <c r="C5446" s="4" t="s">
        <v>13600</v>
      </c>
      <c r="D5446" s="5" t="s">
        <v>3082</v>
      </c>
      <c r="E5446" s="6" t="s">
        <v>21968</v>
      </c>
      <c r="F5446" s="27" t="s">
        <v>2648</v>
      </c>
      <c r="G5446" s="17"/>
      <c r="H5446" s="18">
        <v>4</v>
      </c>
      <c r="I5446" s="17" t="s">
        <v>11409</v>
      </c>
      <c r="J5446" s="17" t="s">
        <v>16452</v>
      </c>
      <c r="K5446" s="17" t="s">
        <v>23</v>
      </c>
      <c r="L5446" s="17" t="s">
        <v>32</v>
      </c>
      <c r="M5446" s="8">
        <v>0</v>
      </c>
      <c r="N5446" s="18" t="s">
        <v>16453</v>
      </c>
      <c r="O5446" s="9">
        <v>66042</v>
      </c>
      <c r="P5446" s="9">
        <v>66042</v>
      </c>
      <c r="Q5446" s="8">
        <v>66042</v>
      </c>
      <c r="R5446" s="8">
        <v>66042</v>
      </c>
      <c r="S5446" s="9" t="s">
        <v>14271</v>
      </c>
      <c r="T5446" s="51">
        <v>440</v>
      </c>
      <c r="U5446" s="17" t="s">
        <v>16447</v>
      </c>
      <c r="V5446" s="17" t="s">
        <v>11410</v>
      </c>
      <c r="W5446" s="17" t="s">
        <v>11411</v>
      </c>
      <c r="X5446" s="17" t="s">
        <v>16447</v>
      </c>
      <c r="Y5446" s="17" t="s">
        <v>11410</v>
      </c>
      <c r="Z5446" s="17" t="s">
        <v>11411</v>
      </c>
      <c r="AA5446" s="7" t="str">
        <f t="shared" si="85"/>
        <v>values(5445, '13', '-', '066', '042', '066042', 'Fagnano Alto', '', 4, 'Sud', 'Abruzzo', '-', 'L''Aquila', '0', 'AQ', '66042', '66042', '66042', '66042', 'D465', '440', 'ITF', 'ITF1', 'ITF11', 'ITF', 'ITF1', 'ITF11');</v>
      </c>
    </row>
    <row r="5447" spans="1:27" ht="19.5" hidden="1" customHeight="1" x14ac:dyDescent="0.3">
      <c r="A5447" s="26" t="s">
        <v>24649</v>
      </c>
      <c r="B5447" s="18" t="s">
        <v>23</v>
      </c>
      <c r="C5447" s="4" t="s">
        <v>13600</v>
      </c>
      <c r="D5447" s="5" t="s">
        <v>3084</v>
      </c>
      <c r="E5447" s="6" t="s">
        <v>21969</v>
      </c>
      <c r="F5447" s="27" t="s">
        <v>2649</v>
      </c>
      <c r="G5447" s="17"/>
      <c r="H5447" s="18">
        <v>4</v>
      </c>
      <c r="I5447" s="17" t="s">
        <v>11409</v>
      </c>
      <c r="J5447" s="17" t="s">
        <v>16452</v>
      </c>
      <c r="K5447" s="17" t="s">
        <v>23</v>
      </c>
      <c r="L5447" s="17" t="s">
        <v>32</v>
      </c>
      <c r="M5447" s="8">
        <v>0</v>
      </c>
      <c r="N5447" s="18" t="s">
        <v>16453</v>
      </c>
      <c r="O5447" s="9">
        <v>66043</v>
      </c>
      <c r="P5447" s="9">
        <v>66043</v>
      </c>
      <c r="Q5447" s="8">
        <v>66043</v>
      </c>
      <c r="R5447" s="8">
        <v>66043</v>
      </c>
      <c r="S5447" s="9" t="s">
        <v>14272</v>
      </c>
      <c r="T5447" s="51">
        <v>410</v>
      </c>
      <c r="U5447" s="17" t="s">
        <v>16447</v>
      </c>
      <c r="V5447" s="17" t="s">
        <v>11410</v>
      </c>
      <c r="W5447" s="17" t="s">
        <v>11411</v>
      </c>
      <c r="X5447" s="17" t="s">
        <v>16447</v>
      </c>
      <c r="Y5447" s="17" t="s">
        <v>11410</v>
      </c>
      <c r="Z5447" s="17" t="s">
        <v>11411</v>
      </c>
      <c r="AA5447" s="7" t="str">
        <f t="shared" si="85"/>
        <v>values(5446, '13', '-', '066', '043', '066043', 'Fontecchio', '', 4, 'Sud', 'Abruzzo', '-', 'L''Aquila', '0', 'AQ', '66043', '66043', '66043', '66043', 'D681', '410', 'ITF', 'ITF1', 'ITF11', 'ITF', 'ITF1', 'ITF11');</v>
      </c>
    </row>
    <row r="5448" spans="1:27" ht="19.5" hidden="1" customHeight="1" x14ac:dyDescent="0.3">
      <c r="A5448" s="26" t="s">
        <v>24649</v>
      </c>
      <c r="B5448" s="18" t="s">
        <v>23</v>
      </c>
      <c r="C5448" s="4" t="s">
        <v>13600</v>
      </c>
      <c r="D5448" s="5" t="s">
        <v>3086</v>
      </c>
      <c r="E5448" s="6" t="s">
        <v>21970</v>
      </c>
      <c r="F5448" s="27" t="s">
        <v>2650</v>
      </c>
      <c r="G5448" s="17"/>
      <c r="H5448" s="18">
        <v>4</v>
      </c>
      <c r="I5448" s="17" t="s">
        <v>11409</v>
      </c>
      <c r="J5448" s="17" t="s">
        <v>16452</v>
      </c>
      <c r="K5448" s="17" t="s">
        <v>23</v>
      </c>
      <c r="L5448" s="17" t="s">
        <v>32</v>
      </c>
      <c r="M5448" s="8">
        <v>0</v>
      </c>
      <c r="N5448" s="18" t="s">
        <v>16453</v>
      </c>
      <c r="O5448" s="9">
        <v>66044</v>
      </c>
      <c r="P5448" s="9">
        <v>66044</v>
      </c>
      <c r="Q5448" s="8">
        <v>66044</v>
      </c>
      <c r="R5448" s="8">
        <v>66044</v>
      </c>
      <c r="S5448" s="9" t="s">
        <v>14273</v>
      </c>
      <c r="T5448" s="51">
        <v>690</v>
      </c>
      <c r="U5448" s="17" t="s">
        <v>16447</v>
      </c>
      <c r="V5448" s="17" t="s">
        <v>11410</v>
      </c>
      <c r="W5448" s="17" t="s">
        <v>11411</v>
      </c>
      <c r="X5448" s="17" t="s">
        <v>16447</v>
      </c>
      <c r="Y5448" s="17" t="s">
        <v>11410</v>
      </c>
      <c r="Z5448" s="17" t="s">
        <v>11411</v>
      </c>
      <c r="AA5448" s="7" t="str">
        <f t="shared" si="85"/>
        <v>values(5447, '13', '-', '066', '044', '066044', 'Fossa', '', 4, 'Sud', 'Abruzzo', '-', 'L''Aquila', '0', 'AQ', '66044', '66044', '66044', '66044', 'D736', '690', 'ITF', 'ITF1', 'ITF11', 'ITF', 'ITF1', 'ITF11');</v>
      </c>
    </row>
    <row r="5449" spans="1:27" ht="19.5" hidden="1" customHeight="1" x14ac:dyDescent="0.3">
      <c r="A5449" s="26" t="s">
        <v>24649</v>
      </c>
      <c r="B5449" s="18" t="s">
        <v>23</v>
      </c>
      <c r="C5449" s="4" t="s">
        <v>13600</v>
      </c>
      <c r="D5449" s="5" t="s">
        <v>3088</v>
      </c>
      <c r="E5449" s="6" t="s">
        <v>21971</v>
      </c>
      <c r="F5449" s="27" t="s">
        <v>2651</v>
      </c>
      <c r="G5449" s="17"/>
      <c r="H5449" s="18">
        <v>4</v>
      </c>
      <c r="I5449" s="17" t="s">
        <v>11409</v>
      </c>
      <c r="J5449" s="17" t="s">
        <v>16452</v>
      </c>
      <c r="K5449" s="17" t="s">
        <v>23</v>
      </c>
      <c r="L5449" s="17" t="s">
        <v>32</v>
      </c>
      <c r="M5449" s="8">
        <v>0</v>
      </c>
      <c r="N5449" s="18" t="s">
        <v>16453</v>
      </c>
      <c r="O5449" s="9">
        <v>66045</v>
      </c>
      <c r="P5449" s="9">
        <v>66045</v>
      </c>
      <c r="Q5449" s="8">
        <v>66045</v>
      </c>
      <c r="R5449" s="8">
        <v>66045</v>
      </c>
      <c r="S5449" s="9" t="s">
        <v>14274</v>
      </c>
      <c r="T5449" s="51">
        <v>255</v>
      </c>
      <c r="U5449" s="17" t="s">
        <v>16447</v>
      </c>
      <c r="V5449" s="17" t="s">
        <v>11410</v>
      </c>
      <c r="W5449" s="17" t="s">
        <v>11411</v>
      </c>
      <c r="X5449" s="17" t="s">
        <v>16447</v>
      </c>
      <c r="Y5449" s="17" t="s">
        <v>11410</v>
      </c>
      <c r="Z5449" s="17" t="s">
        <v>11411</v>
      </c>
      <c r="AA5449" s="7" t="str">
        <f t="shared" si="85"/>
        <v>values(5448, '13', '-', '066', '045', '066045', 'Gagliano Aterno', '', 4, 'Sud', 'Abruzzo', '-', 'L''Aquila', '0', 'AQ', '66045', '66045', '66045', '66045', 'D850', '255', 'ITF', 'ITF1', 'ITF11', 'ITF', 'ITF1', 'ITF11');</v>
      </c>
    </row>
    <row r="5450" spans="1:27" ht="19.5" hidden="1" customHeight="1" x14ac:dyDescent="0.3">
      <c r="A5450" s="26" t="s">
        <v>24649</v>
      </c>
      <c r="B5450" s="18" t="s">
        <v>23</v>
      </c>
      <c r="C5450" s="4" t="s">
        <v>13600</v>
      </c>
      <c r="D5450" s="5" t="s">
        <v>3090</v>
      </c>
      <c r="E5450" s="6" t="s">
        <v>21972</v>
      </c>
      <c r="F5450" s="27" t="s">
        <v>2652</v>
      </c>
      <c r="G5450" s="17"/>
      <c r="H5450" s="18">
        <v>4</v>
      </c>
      <c r="I5450" s="17" t="s">
        <v>11409</v>
      </c>
      <c r="J5450" s="17" t="s">
        <v>16452</v>
      </c>
      <c r="K5450" s="17" t="s">
        <v>23</v>
      </c>
      <c r="L5450" s="17" t="s">
        <v>32</v>
      </c>
      <c r="M5450" s="8">
        <v>0</v>
      </c>
      <c r="N5450" s="18" t="s">
        <v>16453</v>
      </c>
      <c r="O5450" s="9">
        <v>66046</v>
      </c>
      <c r="P5450" s="9">
        <v>66046</v>
      </c>
      <c r="Q5450" s="8">
        <v>66046</v>
      </c>
      <c r="R5450" s="8">
        <v>66046</v>
      </c>
      <c r="S5450" s="9" t="s">
        <v>14275</v>
      </c>
      <c r="T5450" s="51">
        <v>2111</v>
      </c>
      <c r="U5450" s="17" t="s">
        <v>16447</v>
      </c>
      <c r="V5450" s="17" t="s">
        <v>11410</v>
      </c>
      <c r="W5450" s="17" t="s">
        <v>11411</v>
      </c>
      <c r="X5450" s="17" t="s">
        <v>16447</v>
      </c>
      <c r="Y5450" s="17" t="s">
        <v>11410</v>
      </c>
      <c r="Z5450" s="17" t="s">
        <v>11411</v>
      </c>
      <c r="AA5450" s="7" t="str">
        <f t="shared" si="85"/>
        <v>values(5449, '13', '-', '066', '046', '066046', 'Gioia dei Marsi', '', 4, 'Sud', 'Abruzzo', '-', 'L''Aquila', '0', 'AQ', '66046', '66046', '66046', '66046', 'E040', '2111', 'ITF', 'ITF1', 'ITF11', 'ITF', 'ITF1', 'ITF11');</v>
      </c>
    </row>
    <row r="5451" spans="1:27" ht="19.5" hidden="1" customHeight="1" x14ac:dyDescent="0.3">
      <c r="A5451" s="26" t="s">
        <v>24649</v>
      </c>
      <c r="B5451" s="18" t="s">
        <v>23</v>
      </c>
      <c r="C5451" s="4" t="s">
        <v>13600</v>
      </c>
      <c r="D5451" s="5" t="s">
        <v>3092</v>
      </c>
      <c r="E5451" s="6" t="s">
        <v>21973</v>
      </c>
      <c r="F5451" s="27" t="s">
        <v>2653</v>
      </c>
      <c r="G5451" s="17"/>
      <c r="H5451" s="18">
        <v>4</v>
      </c>
      <c r="I5451" s="17" t="s">
        <v>11409</v>
      </c>
      <c r="J5451" s="17" t="s">
        <v>16452</v>
      </c>
      <c r="K5451" s="17" t="s">
        <v>23</v>
      </c>
      <c r="L5451" s="17" t="s">
        <v>32</v>
      </c>
      <c r="M5451" s="8">
        <v>0</v>
      </c>
      <c r="N5451" s="18" t="s">
        <v>16453</v>
      </c>
      <c r="O5451" s="9">
        <v>66047</v>
      </c>
      <c r="P5451" s="9">
        <v>66047</v>
      </c>
      <c r="Q5451" s="8">
        <v>66047</v>
      </c>
      <c r="R5451" s="8">
        <v>66047</v>
      </c>
      <c r="S5451" s="9" t="s">
        <v>14276</v>
      </c>
      <c r="T5451" s="51">
        <v>597</v>
      </c>
      <c r="U5451" s="17" t="s">
        <v>16447</v>
      </c>
      <c r="V5451" s="17" t="s">
        <v>11410</v>
      </c>
      <c r="W5451" s="17" t="s">
        <v>11411</v>
      </c>
      <c r="X5451" s="17" t="s">
        <v>16447</v>
      </c>
      <c r="Y5451" s="17" t="s">
        <v>11410</v>
      </c>
      <c r="Z5451" s="17" t="s">
        <v>11411</v>
      </c>
      <c r="AA5451" s="7" t="str">
        <f t="shared" si="85"/>
        <v>values(5450, '13', '-', '066', '047', '066047', 'Goriano Sicoli', '', 4, 'Sud', 'Abruzzo', '-', 'L''Aquila', '0', 'AQ', '66047', '66047', '66047', '66047', 'E096', '597', 'ITF', 'ITF1', 'ITF11', 'ITF', 'ITF1', 'ITF11');</v>
      </c>
    </row>
    <row r="5452" spans="1:27" ht="19.5" hidden="1" customHeight="1" x14ac:dyDescent="0.3">
      <c r="A5452" s="26" t="s">
        <v>24649</v>
      </c>
      <c r="B5452" s="18" t="s">
        <v>23</v>
      </c>
      <c r="C5452" s="4" t="s">
        <v>13600</v>
      </c>
      <c r="D5452" s="5" t="s">
        <v>3094</v>
      </c>
      <c r="E5452" s="6" t="s">
        <v>21974</v>
      </c>
      <c r="F5452" s="27" t="s">
        <v>31</v>
      </c>
      <c r="G5452" s="17"/>
      <c r="H5452" s="18">
        <v>4</v>
      </c>
      <c r="I5452" s="17" t="s">
        <v>11409</v>
      </c>
      <c r="J5452" s="17" t="s">
        <v>16452</v>
      </c>
      <c r="K5452" s="17" t="s">
        <v>23</v>
      </c>
      <c r="L5452" s="17" t="s">
        <v>32</v>
      </c>
      <c r="M5452" s="8">
        <v>0</v>
      </c>
      <c r="N5452" s="18" t="s">
        <v>16453</v>
      </c>
      <c r="O5452" s="9">
        <v>66048</v>
      </c>
      <c r="P5452" s="9">
        <v>66048</v>
      </c>
      <c r="Q5452" s="8">
        <v>66048</v>
      </c>
      <c r="R5452" s="8">
        <v>66048</v>
      </c>
      <c r="S5452" s="9" t="s">
        <v>14277</v>
      </c>
      <c r="T5452" s="51">
        <v>2129</v>
      </c>
      <c r="U5452" s="17" t="s">
        <v>16447</v>
      </c>
      <c r="V5452" s="17" t="s">
        <v>11410</v>
      </c>
      <c r="W5452" s="17" t="s">
        <v>11411</v>
      </c>
      <c r="X5452" s="17" t="s">
        <v>16447</v>
      </c>
      <c r="Y5452" s="17" t="s">
        <v>11410</v>
      </c>
      <c r="Z5452" s="17" t="s">
        <v>11411</v>
      </c>
      <c r="AA5452" s="7" t="str">
        <f t="shared" si="85"/>
        <v>values(5451, '13', '-', '066', '048', '066048', 'Introdacqua', '', 4, 'Sud', 'Abruzzo', '-', 'L''Aquila', '0', 'AQ', '66048', '66048', '66048', '66048', 'E307', '2129', 'ITF', 'ITF1', 'ITF11', 'ITF', 'ITF1', 'ITF11');</v>
      </c>
    </row>
    <row r="5453" spans="1:27" ht="19.5" hidden="1" customHeight="1" x14ac:dyDescent="0.3">
      <c r="A5453" s="26" t="s">
        <v>24649</v>
      </c>
      <c r="B5453" s="18" t="s">
        <v>23</v>
      </c>
      <c r="C5453" s="4" t="s">
        <v>13600</v>
      </c>
      <c r="D5453" s="5" t="s">
        <v>3096</v>
      </c>
      <c r="E5453" s="6" t="s">
        <v>21975</v>
      </c>
      <c r="F5453" s="27" t="s">
        <v>32</v>
      </c>
      <c r="G5453" s="17"/>
      <c r="H5453" s="18">
        <v>4</v>
      </c>
      <c r="I5453" s="17" t="s">
        <v>11409</v>
      </c>
      <c r="J5453" s="17" t="s">
        <v>16452</v>
      </c>
      <c r="K5453" s="17" t="s">
        <v>23</v>
      </c>
      <c r="L5453" s="17" t="s">
        <v>32</v>
      </c>
      <c r="M5453" s="8">
        <v>1</v>
      </c>
      <c r="N5453" s="18" t="s">
        <v>16453</v>
      </c>
      <c r="O5453" s="9">
        <v>66049</v>
      </c>
      <c r="P5453" s="9">
        <v>66049</v>
      </c>
      <c r="Q5453" s="8">
        <v>66049</v>
      </c>
      <c r="R5453" s="8">
        <v>66049</v>
      </c>
      <c r="S5453" s="9" t="s">
        <v>14278</v>
      </c>
      <c r="T5453" s="51">
        <v>66964</v>
      </c>
      <c r="U5453" s="17" t="s">
        <v>16447</v>
      </c>
      <c r="V5453" s="17" t="s">
        <v>11410</v>
      </c>
      <c r="W5453" s="17" t="s">
        <v>11411</v>
      </c>
      <c r="X5453" s="17" t="s">
        <v>16447</v>
      </c>
      <c r="Y5453" s="17" t="s">
        <v>11410</v>
      </c>
      <c r="Z5453" s="17" t="s">
        <v>11411</v>
      </c>
      <c r="AA5453" s="7" t="str">
        <f t="shared" si="85"/>
        <v>values(5452, '13', '-', '066', '049', '066049', 'L''Aquila', '', 4, 'Sud', 'Abruzzo', '-', 'L''Aquila', '1', 'AQ', '66049', '66049', '66049', '66049', 'A345', '66964', 'ITF', 'ITF1', 'ITF11', 'ITF', 'ITF1', 'ITF11');</v>
      </c>
    </row>
    <row r="5454" spans="1:27" ht="19.5" hidden="1" customHeight="1" x14ac:dyDescent="0.3">
      <c r="A5454" s="26" t="s">
        <v>24649</v>
      </c>
      <c r="B5454" s="18" t="s">
        <v>23</v>
      </c>
      <c r="C5454" s="4" t="s">
        <v>13600</v>
      </c>
      <c r="D5454" s="5" t="s">
        <v>3098</v>
      </c>
      <c r="E5454" s="6" t="s">
        <v>21976</v>
      </c>
      <c r="F5454" s="27" t="s">
        <v>33</v>
      </c>
      <c r="G5454" s="17"/>
      <c r="H5454" s="18">
        <v>4</v>
      </c>
      <c r="I5454" s="17" t="s">
        <v>11409</v>
      </c>
      <c r="J5454" s="17" t="s">
        <v>16452</v>
      </c>
      <c r="K5454" s="17" t="s">
        <v>23</v>
      </c>
      <c r="L5454" s="17" t="s">
        <v>32</v>
      </c>
      <c r="M5454" s="8">
        <v>0</v>
      </c>
      <c r="N5454" s="18" t="s">
        <v>16453</v>
      </c>
      <c r="O5454" s="9">
        <v>66050</v>
      </c>
      <c r="P5454" s="9">
        <v>66050</v>
      </c>
      <c r="Q5454" s="8">
        <v>66050</v>
      </c>
      <c r="R5454" s="8">
        <v>66050</v>
      </c>
      <c r="S5454" s="9" t="s">
        <v>14279</v>
      </c>
      <c r="T5454" s="51">
        <v>1735</v>
      </c>
      <c r="U5454" s="17" t="s">
        <v>16447</v>
      </c>
      <c r="V5454" s="17" t="s">
        <v>11410</v>
      </c>
      <c r="W5454" s="17" t="s">
        <v>11411</v>
      </c>
      <c r="X5454" s="17" t="s">
        <v>16447</v>
      </c>
      <c r="Y5454" s="17" t="s">
        <v>11410</v>
      </c>
      <c r="Z5454" s="17" t="s">
        <v>11411</v>
      </c>
      <c r="AA5454" s="7" t="str">
        <f t="shared" si="85"/>
        <v>values(5453, '13', '-', '066', '050', '066050', 'Lecce nei Marsi', '', 4, 'Sud', 'Abruzzo', '-', 'L''Aquila', '0', 'AQ', '66050', '66050', '66050', '66050', 'E505', '1735', 'ITF', 'ITF1', 'ITF11', 'ITF', 'ITF1', 'ITF11');</v>
      </c>
    </row>
    <row r="5455" spans="1:27" ht="19.5" hidden="1" customHeight="1" x14ac:dyDescent="0.3">
      <c r="A5455" s="26" t="s">
        <v>24649</v>
      </c>
      <c r="B5455" s="18" t="s">
        <v>23</v>
      </c>
      <c r="C5455" s="4" t="s">
        <v>13600</v>
      </c>
      <c r="D5455" s="5" t="s">
        <v>3100</v>
      </c>
      <c r="E5455" s="6" t="s">
        <v>21977</v>
      </c>
      <c r="F5455" s="27" t="s">
        <v>34</v>
      </c>
      <c r="G5455" s="17"/>
      <c r="H5455" s="18">
        <v>4</v>
      </c>
      <c r="I5455" s="17" t="s">
        <v>11409</v>
      </c>
      <c r="J5455" s="17" t="s">
        <v>16452</v>
      </c>
      <c r="K5455" s="17" t="s">
        <v>23</v>
      </c>
      <c r="L5455" s="17" t="s">
        <v>32</v>
      </c>
      <c r="M5455" s="8">
        <v>0</v>
      </c>
      <c r="N5455" s="18" t="s">
        <v>16453</v>
      </c>
      <c r="O5455" s="9">
        <v>66051</v>
      </c>
      <c r="P5455" s="9">
        <v>66051</v>
      </c>
      <c r="Q5455" s="8">
        <v>66051</v>
      </c>
      <c r="R5455" s="8">
        <v>66051</v>
      </c>
      <c r="S5455" s="9" t="s">
        <v>14280</v>
      </c>
      <c r="T5455" s="51">
        <v>5868</v>
      </c>
      <c r="U5455" s="17" t="s">
        <v>16447</v>
      </c>
      <c r="V5455" s="17" t="s">
        <v>11410</v>
      </c>
      <c r="W5455" s="17" t="s">
        <v>11411</v>
      </c>
      <c r="X5455" s="17" t="s">
        <v>16447</v>
      </c>
      <c r="Y5455" s="17" t="s">
        <v>11410</v>
      </c>
      <c r="Z5455" s="17" t="s">
        <v>11411</v>
      </c>
      <c r="AA5455" s="7" t="str">
        <f t="shared" si="85"/>
        <v>values(5454, '13', '-', '066', '051', '066051', 'Luco dei Marsi', '', 4, 'Sud', 'Abruzzo', '-', 'L''Aquila', '0', 'AQ', '66051', '66051', '66051', '66051', 'E723', '5868', 'ITF', 'ITF1', 'ITF11', 'ITF', 'ITF1', 'ITF11');</v>
      </c>
    </row>
    <row r="5456" spans="1:27" ht="19.5" hidden="1" customHeight="1" x14ac:dyDescent="0.3">
      <c r="A5456" s="26" t="s">
        <v>24649</v>
      </c>
      <c r="B5456" s="18" t="s">
        <v>23</v>
      </c>
      <c r="C5456" s="4" t="s">
        <v>13600</v>
      </c>
      <c r="D5456" s="5" t="s">
        <v>3102</v>
      </c>
      <c r="E5456" s="6" t="s">
        <v>21978</v>
      </c>
      <c r="F5456" s="27" t="s">
        <v>35</v>
      </c>
      <c r="G5456" s="17"/>
      <c r="H5456" s="18">
        <v>4</v>
      </c>
      <c r="I5456" s="17" t="s">
        <v>11409</v>
      </c>
      <c r="J5456" s="17" t="s">
        <v>16452</v>
      </c>
      <c r="K5456" s="17" t="s">
        <v>23</v>
      </c>
      <c r="L5456" s="17" t="s">
        <v>32</v>
      </c>
      <c r="M5456" s="8">
        <v>0</v>
      </c>
      <c r="N5456" s="18" t="s">
        <v>16453</v>
      </c>
      <c r="O5456" s="9">
        <v>66052</v>
      </c>
      <c r="P5456" s="9">
        <v>66052</v>
      </c>
      <c r="Q5456" s="8">
        <v>66052</v>
      </c>
      <c r="R5456" s="8">
        <v>66052</v>
      </c>
      <c r="S5456" s="9" t="s">
        <v>14281</v>
      </c>
      <c r="T5456" s="51">
        <v>1019</v>
      </c>
      <c r="U5456" s="17" t="s">
        <v>16447</v>
      </c>
      <c r="V5456" s="17" t="s">
        <v>11410</v>
      </c>
      <c r="W5456" s="17" t="s">
        <v>11411</v>
      </c>
      <c r="X5456" s="17" t="s">
        <v>16447</v>
      </c>
      <c r="Y5456" s="17" t="s">
        <v>11410</v>
      </c>
      <c r="Z5456" s="17" t="s">
        <v>11411</v>
      </c>
      <c r="AA5456" s="7" t="str">
        <f t="shared" si="85"/>
        <v>values(5455, '13', '-', '066', '052', '066052', 'Lucoli', '', 4, 'Sud', 'Abruzzo', '-', 'L''Aquila', '0', 'AQ', '66052', '66052', '66052', '66052', 'E724', '1019', 'ITF', 'ITF1', 'ITF11', 'ITF', 'ITF1', 'ITF11');</v>
      </c>
    </row>
    <row r="5457" spans="1:27" ht="19.5" hidden="1" customHeight="1" x14ac:dyDescent="0.3">
      <c r="A5457" s="26" t="s">
        <v>24649</v>
      </c>
      <c r="B5457" s="18" t="s">
        <v>23</v>
      </c>
      <c r="C5457" s="4" t="s">
        <v>13600</v>
      </c>
      <c r="D5457" s="5" t="s">
        <v>3104</v>
      </c>
      <c r="E5457" s="6" t="s">
        <v>21979</v>
      </c>
      <c r="F5457" s="27" t="s">
        <v>36</v>
      </c>
      <c r="G5457" s="17"/>
      <c r="H5457" s="18">
        <v>4</v>
      </c>
      <c r="I5457" s="17" t="s">
        <v>11409</v>
      </c>
      <c r="J5457" s="17" t="s">
        <v>16452</v>
      </c>
      <c r="K5457" s="17" t="s">
        <v>23</v>
      </c>
      <c r="L5457" s="17" t="s">
        <v>32</v>
      </c>
      <c r="M5457" s="8">
        <v>0</v>
      </c>
      <c r="N5457" s="18" t="s">
        <v>16453</v>
      </c>
      <c r="O5457" s="9">
        <v>66053</v>
      </c>
      <c r="P5457" s="9">
        <v>66053</v>
      </c>
      <c r="Q5457" s="8">
        <v>66053</v>
      </c>
      <c r="R5457" s="8">
        <v>66053</v>
      </c>
      <c r="S5457" s="9" t="s">
        <v>14282</v>
      </c>
      <c r="T5457" s="51">
        <v>3753</v>
      </c>
      <c r="U5457" s="17" t="s">
        <v>16447</v>
      </c>
      <c r="V5457" s="17" t="s">
        <v>11410</v>
      </c>
      <c r="W5457" s="17" t="s">
        <v>11411</v>
      </c>
      <c r="X5457" s="17" t="s">
        <v>16447</v>
      </c>
      <c r="Y5457" s="17" t="s">
        <v>11410</v>
      </c>
      <c r="Z5457" s="17" t="s">
        <v>11411</v>
      </c>
      <c r="AA5457" s="7" t="str">
        <f t="shared" si="85"/>
        <v>values(5456, '13', '-', '066', '053', '066053', 'Magliano de'' Marsi', '', 4, 'Sud', 'Abruzzo', '-', 'L''Aquila', '0', 'AQ', '66053', '66053', '66053', '66053', 'E811', '3753', 'ITF', 'ITF1', 'ITF11', 'ITF', 'ITF1', 'ITF11');</v>
      </c>
    </row>
    <row r="5458" spans="1:27" ht="19.5" hidden="1" customHeight="1" x14ac:dyDescent="0.3">
      <c r="A5458" s="26" t="s">
        <v>24649</v>
      </c>
      <c r="B5458" s="18" t="s">
        <v>23</v>
      </c>
      <c r="C5458" s="4" t="s">
        <v>13600</v>
      </c>
      <c r="D5458" s="5" t="s">
        <v>3106</v>
      </c>
      <c r="E5458" s="6" t="s">
        <v>21980</v>
      </c>
      <c r="F5458" s="27" t="s">
        <v>37</v>
      </c>
      <c r="G5458" s="17"/>
      <c r="H5458" s="18">
        <v>4</v>
      </c>
      <c r="I5458" s="17" t="s">
        <v>11409</v>
      </c>
      <c r="J5458" s="17" t="s">
        <v>16452</v>
      </c>
      <c r="K5458" s="17" t="s">
        <v>23</v>
      </c>
      <c r="L5458" s="17" t="s">
        <v>32</v>
      </c>
      <c r="M5458" s="8">
        <v>0</v>
      </c>
      <c r="N5458" s="18" t="s">
        <v>16453</v>
      </c>
      <c r="O5458" s="9">
        <v>66054</v>
      </c>
      <c r="P5458" s="9">
        <v>66054</v>
      </c>
      <c r="Q5458" s="8">
        <v>66054</v>
      </c>
      <c r="R5458" s="8">
        <v>66054</v>
      </c>
      <c r="S5458" s="9" t="s">
        <v>14283</v>
      </c>
      <c r="T5458" s="51">
        <v>1509</v>
      </c>
      <c r="U5458" s="17" t="s">
        <v>16447</v>
      </c>
      <c r="V5458" s="17" t="s">
        <v>11410</v>
      </c>
      <c r="W5458" s="17" t="s">
        <v>11411</v>
      </c>
      <c r="X5458" s="17" t="s">
        <v>16447</v>
      </c>
      <c r="Y5458" s="17" t="s">
        <v>11410</v>
      </c>
      <c r="Z5458" s="17" t="s">
        <v>11411</v>
      </c>
      <c r="AA5458" s="7" t="str">
        <f t="shared" si="85"/>
        <v>values(5457, '13', '-', '066', '054', '066054', 'Massa d''Albe', '', 4, 'Sud', 'Abruzzo', '-', 'L''Aquila', '0', 'AQ', '66054', '66054', '66054', '66054', 'F022', '1509', 'ITF', 'ITF1', 'ITF11', 'ITF', 'ITF1', 'ITF11');</v>
      </c>
    </row>
    <row r="5459" spans="1:27" ht="19.5" hidden="1" customHeight="1" x14ac:dyDescent="0.3">
      <c r="A5459" s="26" t="s">
        <v>24649</v>
      </c>
      <c r="B5459" s="18" t="s">
        <v>23</v>
      </c>
      <c r="C5459" s="4" t="s">
        <v>13600</v>
      </c>
      <c r="D5459" s="5" t="s">
        <v>3108</v>
      </c>
      <c r="E5459" s="6" t="s">
        <v>21981</v>
      </c>
      <c r="F5459" s="27" t="s">
        <v>38</v>
      </c>
      <c r="G5459" s="17"/>
      <c r="H5459" s="18">
        <v>4</v>
      </c>
      <c r="I5459" s="17" t="s">
        <v>11409</v>
      </c>
      <c r="J5459" s="17" t="s">
        <v>16452</v>
      </c>
      <c r="K5459" s="17" t="s">
        <v>23</v>
      </c>
      <c r="L5459" s="17" t="s">
        <v>32</v>
      </c>
      <c r="M5459" s="8">
        <v>0</v>
      </c>
      <c r="N5459" s="18" t="s">
        <v>16453</v>
      </c>
      <c r="O5459" s="9">
        <v>66055</v>
      </c>
      <c r="P5459" s="9">
        <v>66055</v>
      </c>
      <c r="Q5459" s="8">
        <v>66055</v>
      </c>
      <c r="R5459" s="8">
        <v>66055</v>
      </c>
      <c r="S5459" s="9" t="s">
        <v>14284</v>
      </c>
      <c r="T5459" s="51">
        <v>419</v>
      </c>
      <c r="U5459" s="17" t="s">
        <v>16447</v>
      </c>
      <c r="V5459" s="17" t="s">
        <v>11410</v>
      </c>
      <c r="W5459" s="17" t="s">
        <v>11411</v>
      </c>
      <c r="X5459" s="17" t="s">
        <v>16447</v>
      </c>
      <c r="Y5459" s="17" t="s">
        <v>11410</v>
      </c>
      <c r="Z5459" s="17" t="s">
        <v>11411</v>
      </c>
      <c r="AA5459" s="7" t="str">
        <f t="shared" si="85"/>
        <v>values(5458, '13', '-', '066', '055', '066055', 'Molina Aterno', '', 4, 'Sud', 'Abruzzo', '-', 'L''Aquila', '0', 'AQ', '66055', '66055', '66055', '66055', 'M255', '419', 'ITF', 'ITF1', 'ITF11', 'ITF', 'ITF1', 'ITF11');</v>
      </c>
    </row>
    <row r="5460" spans="1:27" ht="19.5" hidden="1" customHeight="1" x14ac:dyDescent="0.3">
      <c r="A5460" s="26" t="s">
        <v>24649</v>
      </c>
      <c r="B5460" s="18" t="s">
        <v>23</v>
      </c>
      <c r="C5460" s="4" t="s">
        <v>13600</v>
      </c>
      <c r="D5460" s="5" t="s">
        <v>3110</v>
      </c>
      <c r="E5460" s="6" t="s">
        <v>21982</v>
      </c>
      <c r="F5460" s="27" t="s">
        <v>39</v>
      </c>
      <c r="G5460" s="17"/>
      <c r="H5460" s="18">
        <v>4</v>
      </c>
      <c r="I5460" s="17" t="s">
        <v>11409</v>
      </c>
      <c r="J5460" s="17" t="s">
        <v>16452</v>
      </c>
      <c r="K5460" s="17" t="s">
        <v>23</v>
      </c>
      <c r="L5460" s="17" t="s">
        <v>32</v>
      </c>
      <c r="M5460" s="8">
        <v>0</v>
      </c>
      <c r="N5460" s="18" t="s">
        <v>16453</v>
      </c>
      <c r="O5460" s="9">
        <v>66056</v>
      </c>
      <c r="P5460" s="9">
        <v>66056</v>
      </c>
      <c r="Q5460" s="8">
        <v>66056</v>
      </c>
      <c r="R5460" s="8">
        <v>66056</v>
      </c>
      <c r="S5460" s="9" t="s">
        <v>14285</v>
      </c>
      <c r="T5460" s="51">
        <v>2812</v>
      </c>
      <c r="U5460" s="17" t="s">
        <v>16447</v>
      </c>
      <c r="V5460" s="17" t="s">
        <v>11410</v>
      </c>
      <c r="W5460" s="17" t="s">
        <v>11411</v>
      </c>
      <c r="X5460" s="17" t="s">
        <v>16447</v>
      </c>
      <c r="Y5460" s="17" t="s">
        <v>11410</v>
      </c>
      <c r="Z5460" s="17" t="s">
        <v>11411</v>
      </c>
      <c r="AA5460" s="7" t="str">
        <f t="shared" si="85"/>
        <v>values(5459, '13', '-', '066', '056', '066056', 'Montereale', '', 4, 'Sud', 'Abruzzo', '-', 'L''Aquila', '0', 'AQ', '66056', '66056', '66056', '66056', 'F595', '2812', 'ITF', 'ITF1', 'ITF11', 'ITF', 'ITF1', 'ITF11');</v>
      </c>
    </row>
    <row r="5461" spans="1:27" ht="19.5" hidden="1" customHeight="1" x14ac:dyDescent="0.3">
      <c r="A5461" s="26" t="s">
        <v>24649</v>
      </c>
      <c r="B5461" s="18" t="s">
        <v>23</v>
      </c>
      <c r="C5461" s="4" t="s">
        <v>13600</v>
      </c>
      <c r="D5461" s="5" t="s">
        <v>3112</v>
      </c>
      <c r="E5461" s="6" t="s">
        <v>21983</v>
      </c>
      <c r="F5461" s="27" t="s">
        <v>40</v>
      </c>
      <c r="G5461" s="17"/>
      <c r="H5461" s="18">
        <v>4</v>
      </c>
      <c r="I5461" s="17" t="s">
        <v>11409</v>
      </c>
      <c r="J5461" s="17" t="s">
        <v>16452</v>
      </c>
      <c r="K5461" s="17" t="s">
        <v>23</v>
      </c>
      <c r="L5461" s="17" t="s">
        <v>32</v>
      </c>
      <c r="M5461" s="8">
        <v>0</v>
      </c>
      <c r="N5461" s="18" t="s">
        <v>16453</v>
      </c>
      <c r="O5461" s="9">
        <v>66057</v>
      </c>
      <c r="P5461" s="9">
        <v>66057</v>
      </c>
      <c r="Q5461" s="8">
        <v>66057</v>
      </c>
      <c r="R5461" s="8">
        <v>66057</v>
      </c>
      <c r="S5461" s="9" t="s">
        <v>14286</v>
      </c>
      <c r="T5461" s="51">
        <v>1505</v>
      </c>
      <c r="U5461" s="17" t="s">
        <v>16447</v>
      </c>
      <c r="V5461" s="17" t="s">
        <v>11410</v>
      </c>
      <c r="W5461" s="17" t="s">
        <v>11411</v>
      </c>
      <c r="X5461" s="17" t="s">
        <v>16447</v>
      </c>
      <c r="Y5461" s="17" t="s">
        <v>11410</v>
      </c>
      <c r="Z5461" s="17" t="s">
        <v>11411</v>
      </c>
      <c r="AA5461" s="7" t="str">
        <f t="shared" si="85"/>
        <v>values(5460, '13', '-', '066', '057', '066057', 'Morino', '', 4, 'Sud', 'Abruzzo', '-', 'L''Aquila', '0', 'AQ', '66057', '66057', '66057', '66057', 'F732', '1505', 'ITF', 'ITF1', 'ITF11', 'ITF', 'ITF1', 'ITF11');</v>
      </c>
    </row>
    <row r="5462" spans="1:27" ht="19.5" hidden="1" customHeight="1" x14ac:dyDescent="0.3">
      <c r="A5462" s="26" t="s">
        <v>24649</v>
      </c>
      <c r="B5462" s="18" t="s">
        <v>23</v>
      </c>
      <c r="C5462" s="4" t="s">
        <v>13600</v>
      </c>
      <c r="D5462" s="5" t="s">
        <v>3114</v>
      </c>
      <c r="E5462" s="6" t="s">
        <v>21984</v>
      </c>
      <c r="F5462" s="27" t="s">
        <v>41</v>
      </c>
      <c r="G5462" s="17"/>
      <c r="H5462" s="18">
        <v>4</v>
      </c>
      <c r="I5462" s="17" t="s">
        <v>11409</v>
      </c>
      <c r="J5462" s="17" t="s">
        <v>16452</v>
      </c>
      <c r="K5462" s="17" t="s">
        <v>23</v>
      </c>
      <c r="L5462" s="17" t="s">
        <v>32</v>
      </c>
      <c r="M5462" s="8">
        <v>0</v>
      </c>
      <c r="N5462" s="18" t="s">
        <v>16453</v>
      </c>
      <c r="O5462" s="9">
        <v>66058</v>
      </c>
      <c r="P5462" s="9">
        <v>66058</v>
      </c>
      <c r="Q5462" s="8">
        <v>66058</v>
      </c>
      <c r="R5462" s="8">
        <v>66058</v>
      </c>
      <c r="S5462" s="9" t="s">
        <v>14287</v>
      </c>
      <c r="T5462" s="51">
        <v>550</v>
      </c>
      <c r="U5462" s="17" t="s">
        <v>16447</v>
      </c>
      <c r="V5462" s="17" t="s">
        <v>11410</v>
      </c>
      <c r="W5462" s="17" t="s">
        <v>11411</v>
      </c>
      <c r="X5462" s="17" t="s">
        <v>16447</v>
      </c>
      <c r="Y5462" s="17" t="s">
        <v>11410</v>
      </c>
      <c r="Z5462" s="17" t="s">
        <v>11411</v>
      </c>
      <c r="AA5462" s="7" t="str">
        <f t="shared" si="85"/>
        <v>values(5461, '13', '-', '066', '058', '066058', 'Navelli', '', 4, 'Sud', 'Abruzzo', '-', 'L''Aquila', '0', 'AQ', '66058', '66058', '66058', '66058', 'F852', '550', 'ITF', 'ITF1', 'ITF11', 'ITF', 'ITF1', 'ITF11');</v>
      </c>
    </row>
    <row r="5463" spans="1:27" ht="19.5" hidden="1" customHeight="1" x14ac:dyDescent="0.3">
      <c r="A5463" s="26" t="s">
        <v>24649</v>
      </c>
      <c r="B5463" s="18" t="s">
        <v>23</v>
      </c>
      <c r="C5463" s="4" t="s">
        <v>13600</v>
      </c>
      <c r="D5463" s="5" t="s">
        <v>3116</v>
      </c>
      <c r="E5463" s="6" t="s">
        <v>21985</v>
      </c>
      <c r="F5463" s="27" t="s">
        <v>42</v>
      </c>
      <c r="G5463" s="17"/>
      <c r="H5463" s="18">
        <v>4</v>
      </c>
      <c r="I5463" s="17" t="s">
        <v>11409</v>
      </c>
      <c r="J5463" s="17" t="s">
        <v>16452</v>
      </c>
      <c r="K5463" s="17" t="s">
        <v>23</v>
      </c>
      <c r="L5463" s="17" t="s">
        <v>32</v>
      </c>
      <c r="M5463" s="8">
        <v>0</v>
      </c>
      <c r="N5463" s="18" t="s">
        <v>16453</v>
      </c>
      <c r="O5463" s="9">
        <v>66059</v>
      </c>
      <c r="P5463" s="9">
        <v>66059</v>
      </c>
      <c r="Q5463" s="8">
        <v>66059</v>
      </c>
      <c r="R5463" s="8">
        <v>66059</v>
      </c>
      <c r="S5463" s="9" t="s">
        <v>14288</v>
      </c>
      <c r="T5463" s="51">
        <v>1110</v>
      </c>
      <c r="U5463" s="17" t="s">
        <v>16447</v>
      </c>
      <c r="V5463" s="17" t="s">
        <v>11410</v>
      </c>
      <c r="W5463" s="17" t="s">
        <v>11411</v>
      </c>
      <c r="X5463" s="17" t="s">
        <v>16447</v>
      </c>
      <c r="Y5463" s="17" t="s">
        <v>11410</v>
      </c>
      <c r="Z5463" s="17" t="s">
        <v>11411</v>
      </c>
      <c r="AA5463" s="7" t="str">
        <f t="shared" si="85"/>
        <v>values(5462, '13', '-', '066', '059', '066059', 'Ocre', '', 4, 'Sud', 'Abruzzo', '-', 'L''Aquila', '0', 'AQ', '66059', '66059', '66059', '66059', 'F996', '1110', 'ITF', 'ITF1', 'ITF11', 'ITF', 'ITF1', 'ITF11');</v>
      </c>
    </row>
    <row r="5464" spans="1:27" ht="19.5" hidden="1" customHeight="1" x14ac:dyDescent="0.3">
      <c r="A5464" s="26" t="s">
        <v>24649</v>
      </c>
      <c r="B5464" s="18" t="s">
        <v>23</v>
      </c>
      <c r="C5464" s="4" t="s">
        <v>13600</v>
      </c>
      <c r="D5464" s="5" t="s">
        <v>3118</v>
      </c>
      <c r="E5464" s="6" t="s">
        <v>21986</v>
      </c>
      <c r="F5464" s="27" t="s">
        <v>43</v>
      </c>
      <c r="G5464" s="17"/>
      <c r="H5464" s="18">
        <v>4</v>
      </c>
      <c r="I5464" s="17" t="s">
        <v>11409</v>
      </c>
      <c r="J5464" s="17" t="s">
        <v>16452</v>
      </c>
      <c r="K5464" s="17" t="s">
        <v>23</v>
      </c>
      <c r="L5464" s="17" t="s">
        <v>32</v>
      </c>
      <c r="M5464" s="8">
        <v>0</v>
      </c>
      <c r="N5464" s="18" t="s">
        <v>16453</v>
      </c>
      <c r="O5464" s="9">
        <v>66060</v>
      </c>
      <c r="P5464" s="9">
        <v>66060</v>
      </c>
      <c r="Q5464" s="8">
        <v>66060</v>
      </c>
      <c r="R5464" s="8">
        <v>66060</v>
      </c>
      <c r="S5464" s="9" t="s">
        <v>14289</v>
      </c>
      <c r="T5464" s="51">
        <v>527</v>
      </c>
      <c r="U5464" s="17" t="s">
        <v>16447</v>
      </c>
      <c r="V5464" s="17" t="s">
        <v>11410</v>
      </c>
      <c r="W5464" s="17" t="s">
        <v>11411</v>
      </c>
      <c r="X5464" s="17" t="s">
        <v>16447</v>
      </c>
      <c r="Y5464" s="17" t="s">
        <v>11410</v>
      </c>
      <c r="Z5464" s="17" t="s">
        <v>11411</v>
      </c>
      <c r="AA5464" s="7" t="str">
        <f t="shared" si="85"/>
        <v>values(5463, '13', '-', '066', '060', '066060', 'Ofena', '', 4, 'Sud', 'Abruzzo', '-', 'L''Aquila', '0', 'AQ', '66060', '66060', '66060', '66060', 'G002', '527', 'ITF', 'ITF1', 'ITF11', 'ITF', 'ITF1', 'ITF11');</v>
      </c>
    </row>
    <row r="5465" spans="1:27" ht="19.5" hidden="1" customHeight="1" x14ac:dyDescent="0.3">
      <c r="A5465" s="26" t="s">
        <v>24649</v>
      </c>
      <c r="B5465" s="18" t="s">
        <v>23</v>
      </c>
      <c r="C5465" s="4" t="s">
        <v>13600</v>
      </c>
      <c r="D5465" s="5" t="s">
        <v>3120</v>
      </c>
      <c r="E5465" s="6" t="s">
        <v>21987</v>
      </c>
      <c r="F5465" s="27" t="s">
        <v>44</v>
      </c>
      <c r="G5465" s="17"/>
      <c r="H5465" s="18">
        <v>4</v>
      </c>
      <c r="I5465" s="17" t="s">
        <v>11409</v>
      </c>
      <c r="J5465" s="17" t="s">
        <v>16452</v>
      </c>
      <c r="K5465" s="17" t="s">
        <v>23</v>
      </c>
      <c r="L5465" s="17" t="s">
        <v>32</v>
      </c>
      <c r="M5465" s="8">
        <v>0</v>
      </c>
      <c r="N5465" s="18" t="s">
        <v>16453</v>
      </c>
      <c r="O5465" s="9">
        <v>66061</v>
      </c>
      <c r="P5465" s="9">
        <v>66061</v>
      </c>
      <c r="Q5465" s="8">
        <v>66061</v>
      </c>
      <c r="R5465" s="8">
        <v>66061</v>
      </c>
      <c r="S5465" s="9" t="s">
        <v>14290</v>
      </c>
      <c r="T5465" s="51">
        <v>428</v>
      </c>
      <c r="U5465" s="17" t="s">
        <v>16447</v>
      </c>
      <c r="V5465" s="17" t="s">
        <v>11410</v>
      </c>
      <c r="W5465" s="17" t="s">
        <v>11411</v>
      </c>
      <c r="X5465" s="17" t="s">
        <v>16447</v>
      </c>
      <c r="Y5465" s="17" t="s">
        <v>11410</v>
      </c>
      <c r="Z5465" s="17" t="s">
        <v>11411</v>
      </c>
      <c r="AA5465" s="7" t="str">
        <f t="shared" si="85"/>
        <v>values(5464, '13', '-', '066', '061', '066061', 'Opi', '', 4, 'Sud', 'Abruzzo', '-', 'L''Aquila', '0', 'AQ', '66061', '66061', '66061', '66061', 'G079', '428', 'ITF', 'ITF1', 'ITF11', 'ITF', 'ITF1', 'ITF11');</v>
      </c>
    </row>
    <row r="5466" spans="1:27" ht="19.5" hidden="1" customHeight="1" x14ac:dyDescent="0.3">
      <c r="A5466" s="26" t="s">
        <v>24649</v>
      </c>
      <c r="B5466" s="18" t="s">
        <v>23</v>
      </c>
      <c r="C5466" s="4" t="s">
        <v>13600</v>
      </c>
      <c r="D5466" s="5" t="s">
        <v>3122</v>
      </c>
      <c r="E5466" s="6" t="s">
        <v>21988</v>
      </c>
      <c r="F5466" s="27" t="s">
        <v>45</v>
      </c>
      <c r="G5466" s="17"/>
      <c r="H5466" s="18">
        <v>4</v>
      </c>
      <c r="I5466" s="17" t="s">
        <v>11409</v>
      </c>
      <c r="J5466" s="17" t="s">
        <v>16452</v>
      </c>
      <c r="K5466" s="17" t="s">
        <v>23</v>
      </c>
      <c r="L5466" s="17" t="s">
        <v>32</v>
      </c>
      <c r="M5466" s="8">
        <v>0</v>
      </c>
      <c r="N5466" s="18" t="s">
        <v>16453</v>
      </c>
      <c r="O5466" s="9">
        <v>66062</v>
      </c>
      <c r="P5466" s="9">
        <v>66062</v>
      </c>
      <c r="Q5466" s="8">
        <v>66062</v>
      </c>
      <c r="R5466" s="8">
        <v>66062</v>
      </c>
      <c r="S5466" s="9" t="s">
        <v>14291</v>
      </c>
      <c r="T5466" s="51">
        <v>1155</v>
      </c>
      <c r="U5466" s="17" t="s">
        <v>16447</v>
      </c>
      <c r="V5466" s="17" t="s">
        <v>11410</v>
      </c>
      <c r="W5466" s="17" t="s">
        <v>11411</v>
      </c>
      <c r="X5466" s="17" t="s">
        <v>16447</v>
      </c>
      <c r="Y5466" s="17" t="s">
        <v>11410</v>
      </c>
      <c r="Z5466" s="17" t="s">
        <v>11411</v>
      </c>
      <c r="AA5466" s="7" t="str">
        <f t="shared" si="85"/>
        <v>values(5465, '13', '-', '066', '062', '066062', 'Oricola', '', 4, 'Sud', 'Abruzzo', '-', 'L''Aquila', '0', 'AQ', '66062', '66062', '66062', '66062', 'G102', '1155', 'ITF', 'ITF1', 'ITF11', 'ITF', 'ITF1', 'ITF11');</v>
      </c>
    </row>
    <row r="5467" spans="1:27" ht="19.5" hidden="1" customHeight="1" x14ac:dyDescent="0.3">
      <c r="A5467" s="26" t="s">
        <v>24649</v>
      </c>
      <c r="B5467" s="18" t="s">
        <v>23</v>
      </c>
      <c r="C5467" s="4" t="s">
        <v>13600</v>
      </c>
      <c r="D5467" s="5" t="s">
        <v>3124</v>
      </c>
      <c r="E5467" s="6" t="s">
        <v>21989</v>
      </c>
      <c r="F5467" s="27" t="s">
        <v>46</v>
      </c>
      <c r="G5467" s="17"/>
      <c r="H5467" s="18">
        <v>4</v>
      </c>
      <c r="I5467" s="17" t="s">
        <v>11409</v>
      </c>
      <c r="J5467" s="17" t="s">
        <v>16452</v>
      </c>
      <c r="K5467" s="17" t="s">
        <v>23</v>
      </c>
      <c r="L5467" s="17" t="s">
        <v>32</v>
      </c>
      <c r="M5467" s="8">
        <v>0</v>
      </c>
      <c r="N5467" s="18" t="s">
        <v>16453</v>
      </c>
      <c r="O5467" s="9">
        <v>66063</v>
      </c>
      <c r="P5467" s="9">
        <v>66063</v>
      </c>
      <c r="Q5467" s="8">
        <v>66063</v>
      </c>
      <c r="R5467" s="8">
        <v>66063</v>
      </c>
      <c r="S5467" s="9" t="s">
        <v>14292</v>
      </c>
      <c r="T5467" s="51">
        <v>592</v>
      </c>
      <c r="U5467" s="17" t="s">
        <v>16447</v>
      </c>
      <c r="V5467" s="17" t="s">
        <v>11410</v>
      </c>
      <c r="W5467" s="17" t="s">
        <v>11411</v>
      </c>
      <c r="X5467" s="17" t="s">
        <v>16447</v>
      </c>
      <c r="Y5467" s="17" t="s">
        <v>11410</v>
      </c>
      <c r="Z5467" s="17" t="s">
        <v>11411</v>
      </c>
      <c r="AA5467" s="7" t="str">
        <f t="shared" si="85"/>
        <v>values(5466, '13', '-', '066', '063', '066063', 'Ortona dei Marsi', '', 4, 'Sud', 'Abruzzo', '-', 'L''Aquila', '0', 'AQ', '66063', '66063', '66063', '66063', 'G142', '592', 'ITF', 'ITF1', 'ITF11', 'ITF', 'ITF1', 'ITF11');</v>
      </c>
    </row>
    <row r="5468" spans="1:27" ht="19.5" hidden="1" customHeight="1" x14ac:dyDescent="0.3">
      <c r="A5468" s="26" t="s">
        <v>24649</v>
      </c>
      <c r="B5468" s="18" t="s">
        <v>23</v>
      </c>
      <c r="C5468" s="4" t="s">
        <v>13600</v>
      </c>
      <c r="D5468" s="5" t="s">
        <v>3126</v>
      </c>
      <c r="E5468" s="6" t="s">
        <v>21990</v>
      </c>
      <c r="F5468" s="27" t="s">
        <v>47</v>
      </c>
      <c r="G5468" s="17"/>
      <c r="H5468" s="18">
        <v>4</v>
      </c>
      <c r="I5468" s="17" t="s">
        <v>11409</v>
      </c>
      <c r="J5468" s="17" t="s">
        <v>16452</v>
      </c>
      <c r="K5468" s="17" t="s">
        <v>23</v>
      </c>
      <c r="L5468" s="17" t="s">
        <v>32</v>
      </c>
      <c r="M5468" s="8">
        <v>0</v>
      </c>
      <c r="N5468" s="18" t="s">
        <v>16453</v>
      </c>
      <c r="O5468" s="9">
        <v>66064</v>
      </c>
      <c r="P5468" s="9">
        <v>66064</v>
      </c>
      <c r="Q5468" s="8">
        <v>66064</v>
      </c>
      <c r="R5468" s="8">
        <v>66064</v>
      </c>
      <c r="S5468" s="9" t="s">
        <v>14293</v>
      </c>
      <c r="T5468" s="51">
        <v>1863</v>
      </c>
      <c r="U5468" s="17" t="s">
        <v>16447</v>
      </c>
      <c r="V5468" s="17" t="s">
        <v>11410</v>
      </c>
      <c r="W5468" s="17" t="s">
        <v>11411</v>
      </c>
      <c r="X5468" s="17" t="s">
        <v>16447</v>
      </c>
      <c r="Y5468" s="17" t="s">
        <v>11410</v>
      </c>
      <c r="Z5468" s="17" t="s">
        <v>11411</v>
      </c>
      <c r="AA5468" s="7" t="str">
        <f t="shared" si="85"/>
        <v>values(5467, '13', '-', '066', '064', '066064', 'Ortucchio', '', 4, 'Sud', 'Abruzzo', '-', 'L''Aquila', '0', 'AQ', '66064', '66064', '66064', '66064', 'G145', '1863', 'ITF', 'ITF1', 'ITF11', 'ITF', 'ITF1', 'ITF11');</v>
      </c>
    </row>
    <row r="5469" spans="1:27" ht="19.5" hidden="1" customHeight="1" x14ac:dyDescent="0.3">
      <c r="A5469" s="26" t="s">
        <v>24649</v>
      </c>
      <c r="B5469" s="18" t="s">
        <v>23</v>
      </c>
      <c r="C5469" s="4" t="s">
        <v>13600</v>
      </c>
      <c r="D5469" s="5" t="s">
        <v>3128</v>
      </c>
      <c r="E5469" s="6" t="s">
        <v>21991</v>
      </c>
      <c r="F5469" s="27" t="s">
        <v>48</v>
      </c>
      <c r="G5469" s="17"/>
      <c r="H5469" s="18">
        <v>4</v>
      </c>
      <c r="I5469" s="17" t="s">
        <v>11409</v>
      </c>
      <c r="J5469" s="17" t="s">
        <v>16452</v>
      </c>
      <c r="K5469" s="17" t="s">
        <v>23</v>
      </c>
      <c r="L5469" s="17" t="s">
        <v>32</v>
      </c>
      <c r="M5469" s="8">
        <v>0</v>
      </c>
      <c r="N5469" s="18" t="s">
        <v>16453</v>
      </c>
      <c r="O5469" s="9">
        <v>66065</v>
      </c>
      <c r="P5469" s="9">
        <v>66065</v>
      </c>
      <c r="Q5469" s="8">
        <v>66065</v>
      </c>
      <c r="R5469" s="8">
        <v>66065</v>
      </c>
      <c r="S5469" s="9" t="s">
        <v>14294</v>
      </c>
      <c r="T5469" s="51">
        <v>1190</v>
      </c>
      <c r="U5469" s="17" t="s">
        <v>16447</v>
      </c>
      <c r="V5469" s="17" t="s">
        <v>11410</v>
      </c>
      <c r="W5469" s="17" t="s">
        <v>11411</v>
      </c>
      <c r="X5469" s="17" t="s">
        <v>16447</v>
      </c>
      <c r="Y5469" s="17" t="s">
        <v>11410</v>
      </c>
      <c r="Z5469" s="17" t="s">
        <v>11411</v>
      </c>
      <c r="AA5469" s="7" t="str">
        <f t="shared" si="85"/>
        <v>values(5468, '13', '-', '066', '065', '066065', 'Ovindoli', '', 4, 'Sud', 'Abruzzo', '-', 'L''Aquila', '0', 'AQ', '66065', '66065', '66065', '66065', 'G200', '1190', 'ITF', 'ITF1', 'ITF11', 'ITF', 'ITF1', 'ITF11');</v>
      </c>
    </row>
    <row r="5470" spans="1:27" ht="19.5" hidden="1" customHeight="1" x14ac:dyDescent="0.3">
      <c r="A5470" s="26" t="s">
        <v>24649</v>
      </c>
      <c r="B5470" s="18" t="s">
        <v>23</v>
      </c>
      <c r="C5470" s="4" t="s">
        <v>13600</v>
      </c>
      <c r="D5470" s="5" t="s">
        <v>13600</v>
      </c>
      <c r="E5470" s="6" t="s">
        <v>21992</v>
      </c>
      <c r="F5470" s="27" t="s">
        <v>49</v>
      </c>
      <c r="G5470" s="17"/>
      <c r="H5470" s="18">
        <v>4</v>
      </c>
      <c r="I5470" s="17" t="s">
        <v>11409</v>
      </c>
      <c r="J5470" s="17" t="s">
        <v>16452</v>
      </c>
      <c r="K5470" s="17" t="s">
        <v>23</v>
      </c>
      <c r="L5470" s="17" t="s">
        <v>32</v>
      </c>
      <c r="M5470" s="8">
        <v>0</v>
      </c>
      <c r="N5470" s="18" t="s">
        <v>16453</v>
      </c>
      <c r="O5470" s="9">
        <v>66066</v>
      </c>
      <c r="P5470" s="9">
        <v>66066</v>
      </c>
      <c r="Q5470" s="8">
        <v>66066</v>
      </c>
      <c r="R5470" s="8">
        <v>66066</v>
      </c>
      <c r="S5470" s="9" t="s">
        <v>14295</v>
      </c>
      <c r="T5470" s="51">
        <v>1211</v>
      </c>
      <c r="U5470" s="17" t="s">
        <v>16447</v>
      </c>
      <c r="V5470" s="17" t="s">
        <v>11410</v>
      </c>
      <c r="W5470" s="17" t="s">
        <v>11411</v>
      </c>
      <c r="X5470" s="17" t="s">
        <v>16447</v>
      </c>
      <c r="Y5470" s="17" t="s">
        <v>11410</v>
      </c>
      <c r="Z5470" s="17" t="s">
        <v>11411</v>
      </c>
      <c r="AA5470" s="7" t="str">
        <f t="shared" si="85"/>
        <v>values(5469, '13', '-', '066', '066', '066066', 'Pacentro', '', 4, 'Sud', 'Abruzzo', '-', 'L''Aquila', '0', 'AQ', '66066', '66066', '66066', '66066', 'G210', '1211', 'ITF', 'ITF1', 'ITF11', 'ITF', 'ITF1', 'ITF11');</v>
      </c>
    </row>
    <row r="5471" spans="1:27" ht="19.5" hidden="1" customHeight="1" x14ac:dyDescent="0.3">
      <c r="A5471" s="26" t="s">
        <v>24649</v>
      </c>
      <c r="B5471" s="18" t="s">
        <v>23</v>
      </c>
      <c r="C5471" s="4" t="s">
        <v>13600</v>
      </c>
      <c r="D5471" s="5" t="s">
        <v>13602</v>
      </c>
      <c r="E5471" s="6" t="s">
        <v>21993</v>
      </c>
      <c r="F5471" s="27" t="s">
        <v>50</v>
      </c>
      <c r="G5471" s="17"/>
      <c r="H5471" s="18">
        <v>4</v>
      </c>
      <c r="I5471" s="17" t="s">
        <v>11409</v>
      </c>
      <c r="J5471" s="17" t="s">
        <v>16452</v>
      </c>
      <c r="K5471" s="17" t="s">
        <v>23</v>
      </c>
      <c r="L5471" s="17" t="s">
        <v>32</v>
      </c>
      <c r="M5471" s="8">
        <v>0</v>
      </c>
      <c r="N5471" s="18" t="s">
        <v>16453</v>
      </c>
      <c r="O5471" s="9">
        <v>66067</v>
      </c>
      <c r="P5471" s="9">
        <v>66067</v>
      </c>
      <c r="Q5471" s="8">
        <v>66067</v>
      </c>
      <c r="R5471" s="8">
        <v>66067</v>
      </c>
      <c r="S5471" s="9" t="s">
        <v>14296</v>
      </c>
      <c r="T5471" s="51">
        <v>739</v>
      </c>
      <c r="U5471" s="17" t="s">
        <v>16447</v>
      </c>
      <c r="V5471" s="17" t="s">
        <v>11410</v>
      </c>
      <c r="W5471" s="17" t="s">
        <v>11411</v>
      </c>
      <c r="X5471" s="17" t="s">
        <v>16447</v>
      </c>
      <c r="Y5471" s="17" t="s">
        <v>11410</v>
      </c>
      <c r="Z5471" s="17" t="s">
        <v>11411</v>
      </c>
      <c r="AA5471" s="7" t="str">
        <f t="shared" si="85"/>
        <v>values(5470, '13', '-', '066', '067', '066067', 'Pereto', '', 4, 'Sud', 'Abruzzo', '-', 'L''Aquila', '0', 'AQ', '66067', '66067', '66067', '66067', 'G449', '739', 'ITF', 'ITF1', 'ITF11', 'ITF', 'ITF1', 'ITF11');</v>
      </c>
    </row>
    <row r="5472" spans="1:27" ht="19.5" hidden="1" customHeight="1" x14ac:dyDescent="0.3">
      <c r="A5472" s="26" t="s">
        <v>24649</v>
      </c>
      <c r="B5472" s="18" t="s">
        <v>23</v>
      </c>
      <c r="C5472" s="4" t="s">
        <v>13600</v>
      </c>
      <c r="D5472" s="5" t="s">
        <v>13604</v>
      </c>
      <c r="E5472" s="6" t="s">
        <v>21994</v>
      </c>
      <c r="F5472" s="27" t="s">
        <v>51</v>
      </c>
      <c r="G5472" s="17"/>
      <c r="H5472" s="18">
        <v>4</v>
      </c>
      <c r="I5472" s="17" t="s">
        <v>11409</v>
      </c>
      <c r="J5472" s="17" t="s">
        <v>16452</v>
      </c>
      <c r="K5472" s="17" t="s">
        <v>23</v>
      </c>
      <c r="L5472" s="17" t="s">
        <v>32</v>
      </c>
      <c r="M5472" s="8">
        <v>0</v>
      </c>
      <c r="N5472" s="18" t="s">
        <v>16453</v>
      </c>
      <c r="O5472" s="9">
        <v>66068</v>
      </c>
      <c r="P5472" s="9">
        <v>66068</v>
      </c>
      <c r="Q5472" s="8">
        <v>66068</v>
      </c>
      <c r="R5472" s="8">
        <v>66068</v>
      </c>
      <c r="S5472" s="9" t="s">
        <v>14297</v>
      </c>
      <c r="T5472" s="51">
        <v>2227</v>
      </c>
      <c r="U5472" s="17" t="s">
        <v>16447</v>
      </c>
      <c r="V5472" s="17" t="s">
        <v>11410</v>
      </c>
      <c r="W5472" s="17" t="s">
        <v>11411</v>
      </c>
      <c r="X5472" s="17" t="s">
        <v>16447</v>
      </c>
      <c r="Y5472" s="17" t="s">
        <v>11410</v>
      </c>
      <c r="Z5472" s="17" t="s">
        <v>11411</v>
      </c>
      <c r="AA5472" s="7" t="str">
        <f t="shared" si="85"/>
        <v>values(5471, '13', '-', '066', '068', '066068', 'Pescasseroli', '', 4, 'Sud', 'Abruzzo', '-', 'L''Aquila', '0', 'AQ', '66068', '66068', '66068', '66068', 'G484', '2227', 'ITF', 'ITF1', 'ITF11', 'ITF', 'ITF1', 'ITF11');</v>
      </c>
    </row>
    <row r="5473" spans="1:27" ht="19.5" hidden="1" customHeight="1" x14ac:dyDescent="0.3">
      <c r="A5473" s="26" t="s">
        <v>24649</v>
      </c>
      <c r="B5473" s="18" t="s">
        <v>23</v>
      </c>
      <c r="C5473" s="4" t="s">
        <v>13600</v>
      </c>
      <c r="D5473" s="5" t="s">
        <v>13606</v>
      </c>
      <c r="E5473" s="6" t="s">
        <v>21995</v>
      </c>
      <c r="F5473" s="27" t="s">
        <v>52</v>
      </c>
      <c r="G5473" s="17"/>
      <c r="H5473" s="18">
        <v>4</v>
      </c>
      <c r="I5473" s="17" t="s">
        <v>11409</v>
      </c>
      <c r="J5473" s="17" t="s">
        <v>16452</v>
      </c>
      <c r="K5473" s="17" t="s">
        <v>23</v>
      </c>
      <c r="L5473" s="17" t="s">
        <v>32</v>
      </c>
      <c r="M5473" s="8">
        <v>0</v>
      </c>
      <c r="N5473" s="18" t="s">
        <v>16453</v>
      </c>
      <c r="O5473" s="9">
        <v>66069</v>
      </c>
      <c r="P5473" s="9">
        <v>66069</v>
      </c>
      <c r="Q5473" s="8">
        <v>66069</v>
      </c>
      <c r="R5473" s="8">
        <v>66069</v>
      </c>
      <c r="S5473" s="9" t="s">
        <v>14298</v>
      </c>
      <c r="T5473" s="51">
        <v>4264</v>
      </c>
      <c r="U5473" s="17" t="s">
        <v>16447</v>
      </c>
      <c r="V5473" s="17" t="s">
        <v>11410</v>
      </c>
      <c r="W5473" s="17" t="s">
        <v>11411</v>
      </c>
      <c r="X5473" s="17" t="s">
        <v>16447</v>
      </c>
      <c r="Y5473" s="17" t="s">
        <v>11410</v>
      </c>
      <c r="Z5473" s="17" t="s">
        <v>11411</v>
      </c>
      <c r="AA5473" s="7" t="str">
        <f t="shared" si="85"/>
        <v>values(5472, '13', '-', '066', '069', '066069', 'Pescina', '', 4, 'Sud', 'Abruzzo', '-', 'L''Aquila', '0', 'AQ', '66069', '66069', '66069', '66069', 'G492', '4264', 'ITF', 'ITF1', 'ITF11', 'ITF', 'ITF1', 'ITF11');</v>
      </c>
    </row>
    <row r="5474" spans="1:27" ht="19.5" hidden="1" customHeight="1" x14ac:dyDescent="0.3">
      <c r="A5474" s="26" t="s">
        <v>24649</v>
      </c>
      <c r="B5474" s="18" t="s">
        <v>23</v>
      </c>
      <c r="C5474" s="4" t="s">
        <v>13600</v>
      </c>
      <c r="D5474" s="5" t="s">
        <v>13608</v>
      </c>
      <c r="E5474" s="6" t="s">
        <v>21996</v>
      </c>
      <c r="F5474" s="27" t="s">
        <v>53</v>
      </c>
      <c r="G5474" s="17"/>
      <c r="H5474" s="18">
        <v>4</v>
      </c>
      <c r="I5474" s="17" t="s">
        <v>11409</v>
      </c>
      <c r="J5474" s="17" t="s">
        <v>16452</v>
      </c>
      <c r="K5474" s="17" t="s">
        <v>23</v>
      </c>
      <c r="L5474" s="17" t="s">
        <v>32</v>
      </c>
      <c r="M5474" s="8">
        <v>0</v>
      </c>
      <c r="N5474" s="18" t="s">
        <v>16453</v>
      </c>
      <c r="O5474" s="9">
        <v>66070</v>
      </c>
      <c r="P5474" s="9">
        <v>66070</v>
      </c>
      <c r="Q5474" s="8">
        <v>66070</v>
      </c>
      <c r="R5474" s="8">
        <v>66070</v>
      </c>
      <c r="S5474" s="9" t="s">
        <v>14299</v>
      </c>
      <c r="T5474" s="51">
        <v>1161</v>
      </c>
      <c r="U5474" s="17" t="s">
        <v>16447</v>
      </c>
      <c r="V5474" s="17" t="s">
        <v>11410</v>
      </c>
      <c r="W5474" s="17" t="s">
        <v>11411</v>
      </c>
      <c r="X5474" s="17" t="s">
        <v>16447</v>
      </c>
      <c r="Y5474" s="17" t="s">
        <v>11410</v>
      </c>
      <c r="Z5474" s="17" t="s">
        <v>11411</v>
      </c>
      <c r="AA5474" s="7" t="str">
        <f t="shared" si="85"/>
        <v>values(5473, '13', '-', '066', '070', '066070', 'Pescocostanzo', '', 4, 'Sud', 'Abruzzo', '-', 'L''Aquila', '0', 'AQ', '66070', '66070', '66070', '66070', 'G493', '1161', 'ITF', 'ITF1', 'ITF11', 'ITF', 'ITF1', 'ITF11');</v>
      </c>
    </row>
    <row r="5475" spans="1:27" ht="19.5" hidden="1" customHeight="1" x14ac:dyDescent="0.3">
      <c r="A5475" s="26" t="s">
        <v>24649</v>
      </c>
      <c r="B5475" s="18" t="s">
        <v>23</v>
      </c>
      <c r="C5475" s="4" t="s">
        <v>13600</v>
      </c>
      <c r="D5475" s="5" t="s">
        <v>13610</v>
      </c>
      <c r="E5475" s="6" t="s">
        <v>21997</v>
      </c>
      <c r="F5475" s="27" t="s">
        <v>54</v>
      </c>
      <c r="G5475" s="17"/>
      <c r="H5475" s="18">
        <v>4</v>
      </c>
      <c r="I5475" s="17" t="s">
        <v>11409</v>
      </c>
      <c r="J5475" s="17" t="s">
        <v>16452</v>
      </c>
      <c r="K5475" s="17" t="s">
        <v>23</v>
      </c>
      <c r="L5475" s="17" t="s">
        <v>32</v>
      </c>
      <c r="M5475" s="8">
        <v>0</v>
      </c>
      <c r="N5475" s="18" t="s">
        <v>16453</v>
      </c>
      <c r="O5475" s="9">
        <v>66071</v>
      </c>
      <c r="P5475" s="9">
        <v>66071</v>
      </c>
      <c r="Q5475" s="8">
        <v>66071</v>
      </c>
      <c r="R5475" s="8">
        <v>66071</v>
      </c>
      <c r="S5475" s="9" t="s">
        <v>14300</v>
      </c>
      <c r="T5475" s="51">
        <v>1363</v>
      </c>
      <c r="U5475" s="17" t="s">
        <v>16447</v>
      </c>
      <c r="V5475" s="17" t="s">
        <v>11410</v>
      </c>
      <c r="W5475" s="17" t="s">
        <v>11411</v>
      </c>
      <c r="X5475" s="17" t="s">
        <v>16447</v>
      </c>
      <c r="Y5475" s="17" t="s">
        <v>11410</v>
      </c>
      <c r="Z5475" s="17" t="s">
        <v>11411</v>
      </c>
      <c r="AA5475" s="7" t="str">
        <f t="shared" si="85"/>
        <v>values(5474, '13', '-', '066', '071', '066071', 'Pettorano sul Gizio', '', 4, 'Sud', 'Abruzzo', '-', 'L''Aquila', '0', 'AQ', '66071', '66071', '66071', '66071', 'G524', '1363', 'ITF', 'ITF1', 'ITF11', 'ITF', 'ITF1', 'ITF11');</v>
      </c>
    </row>
    <row r="5476" spans="1:27" ht="19.5" hidden="1" customHeight="1" x14ac:dyDescent="0.3">
      <c r="A5476" s="26" t="s">
        <v>24649</v>
      </c>
      <c r="B5476" s="18" t="s">
        <v>23</v>
      </c>
      <c r="C5476" s="4" t="s">
        <v>13600</v>
      </c>
      <c r="D5476" s="5" t="s">
        <v>13612</v>
      </c>
      <c r="E5476" s="6" t="s">
        <v>21998</v>
      </c>
      <c r="F5476" s="27" t="s">
        <v>55</v>
      </c>
      <c r="G5476" s="17"/>
      <c r="H5476" s="18">
        <v>4</v>
      </c>
      <c r="I5476" s="17" t="s">
        <v>11409</v>
      </c>
      <c r="J5476" s="17" t="s">
        <v>16452</v>
      </c>
      <c r="K5476" s="17" t="s">
        <v>23</v>
      </c>
      <c r="L5476" s="17" t="s">
        <v>32</v>
      </c>
      <c r="M5476" s="8">
        <v>0</v>
      </c>
      <c r="N5476" s="18" t="s">
        <v>16453</v>
      </c>
      <c r="O5476" s="9">
        <v>66072</v>
      </c>
      <c r="P5476" s="9">
        <v>66072</v>
      </c>
      <c r="Q5476" s="8">
        <v>66072</v>
      </c>
      <c r="R5476" s="8">
        <v>66072</v>
      </c>
      <c r="S5476" s="9" t="s">
        <v>14301</v>
      </c>
      <c r="T5476" s="51">
        <v>3773</v>
      </c>
      <c r="U5476" s="17" t="s">
        <v>16447</v>
      </c>
      <c r="V5476" s="17" t="s">
        <v>11410</v>
      </c>
      <c r="W5476" s="17" t="s">
        <v>11411</v>
      </c>
      <c r="X5476" s="17" t="s">
        <v>16447</v>
      </c>
      <c r="Y5476" s="17" t="s">
        <v>11410</v>
      </c>
      <c r="Z5476" s="17" t="s">
        <v>11411</v>
      </c>
      <c r="AA5476" s="7" t="str">
        <f t="shared" si="85"/>
        <v>values(5475, '13', '-', '066', '072', '066072', 'Pizzoli', '', 4, 'Sud', 'Abruzzo', '-', 'L''Aquila', '0', 'AQ', '66072', '66072', '66072', '66072', 'G726', '3773', 'ITF', 'ITF1', 'ITF11', 'ITF', 'ITF1', 'ITF11');</v>
      </c>
    </row>
    <row r="5477" spans="1:27" ht="19.5" hidden="1" customHeight="1" x14ac:dyDescent="0.3">
      <c r="A5477" s="26" t="s">
        <v>24649</v>
      </c>
      <c r="B5477" s="18" t="s">
        <v>23</v>
      </c>
      <c r="C5477" s="4" t="s">
        <v>13600</v>
      </c>
      <c r="D5477" s="5" t="s">
        <v>13614</v>
      </c>
      <c r="E5477" s="6" t="s">
        <v>21999</v>
      </c>
      <c r="F5477" s="27" t="s">
        <v>56</v>
      </c>
      <c r="G5477" s="17"/>
      <c r="H5477" s="18">
        <v>4</v>
      </c>
      <c r="I5477" s="17" t="s">
        <v>11409</v>
      </c>
      <c r="J5477" s="17" t="s">
        <v>16452</v>
      </c>
      <c r="K5477" s="17" t="s">
        <v>23</v>
      </c>
      <c r="L5477" s="17" t="s">
        <v>32</v>
      </c>
      <c r="M5477" s="8">
        <v>0</v>
      </c>
      <c r="N5477" s="18" t="s">
        <v>16453</v>
      </c>
      <c r="O5477" s="9">
        <v>66073</v>
      </c>
      <c r="P5477" s="9">
        <v>66073</v>
      </c>
      <c r="Q5477" s="8">
        <v>66073</v>
      </c>
      <c r="R5477" s="8">
        <v>66073</v>
      </c>
      <c r="S5477" s="9" t="s">
        <v>14302</v>
      </c>
      <c r="T5477" s="51">
        <v>1068</v>
      </c>
      <c r="U5477" s="17" t="s">
        <v>16447</v>
      </c>
      <c r="V5477" s="17" t="s">
        <v>11410</v>
      </c>
      <c r="W5477" s="17" t="s">
        <v>11411</v>
      </c>
      <c r="X5477" s="17" t="s">
        <v>16447</v>
      </c>
      <c r="Y5477" s="17" t="s">
        <v>11410</v>
      </c>
      <c r="Z5477" s="17" t="s">
        <v>11411</v>
      </c>
      <c r="AA5477" s="7" t="str">
        <f t="shared" si="85"/>
        <v>values(5476, '13', '-', '066', '073', '066073', 'Poggio Picenze', '', 4, 'Sud', 'Abruzzo', '-', 'L''Aquila', '0', 'AQ', '66073', '66073', '66073', '66073', 'G766', '1068', 'ITF', 'ITF1', 'ITF11', 'ITF', 'ITF1', 'ITF11');</v>
      </c>
    </row>
    <row r="5478" spans="1:27" ht="19.5" hidden="1" customHeight="1" x14ac:dyDescent="0.3">
      <c r="A5478" s="26" t="s">
        <v>24649</v>
      </c>
      <c r="B5478" s="18" t="s">
        <v>23</v>
      </c>
      <c r="C5478" s="4" t="s">
        <v>13600</v>
      </c>
      <c r="D5478" s="5" t="s">
        <v>13616</v>
      </c>
      <c r="E5478" s="6" t="s">
        <v>22000</v>
      </c>
      <c r="F5478" s="27" t="s">
        <v>57</v>
      </c>
      <c r="G5478" s="17"/>
      <c r="H5478" s="18">
        <v>4</v>
      </c>
      <c r="I5478" s="17" t="s">
        <v>11409</v>
      </c>
      <c r="J5478" s="17" t="s">
        <v>16452</v>
      </c>
      <c r="K5478" s="17" t="s">
        <v>23</v>
      </c>
      <c r="L5478" s="17" t="s">
        <v>32</v>
      </c>
      <c r="M5478" s="8">
        <v>0</v>
      </c>
      <c r="N5478" s="18" t="s">
        <v>16453</v>
      </c>
      <c r="O5478" s="9">
        <v>66074</v>
      </c>
      <c r="P5478" s="9">
        <v>66074</v>
      </c>
      <c r="Q5478" s="8">
        <v>66074</v>
      </c>
      <c r="R5478" s="8">
        <v>66074</v>
      </c>
      <c r="S5478" s="9" t="s">
        <v>14303</v>
      </c>
      <c r="T5478" s="51">
        <v>501</v>
      </c>
      <c r="U5478" s="17" t="s">
        <v>16447</v>
      </c>
      <c r="V5478" s="17" t="s">
        <v>11410</v>
      </c>
      <c r="W5478" s="17" t="s">
        <v>11411</v>
      </c>
      <c r="X5478" s="17" t="s">
        <v>16447</v>
      </c>
      <c r="Y5478" s="17" t="s">
        <v>11410</v>
      </c>
      <c r="Z5478" s="17" t="s">
        <v>11411</v>
      </c>
      <c r="AA5478" s="7" t="str">
        <f t="shared" si="85"/>
        <v>values(5477, '13', '-', '066', '074', '066074', 'Prata d''Ansidonia', '', 4, 'Sud', 'Abruzzo', '-', 'L''Aquila', '0', 'AQ', '66074', '66074', '66074', '66074', 'G992', '501', 'ITF', 'ITF1', 'ITF11', 'ITF', 'ITF1', 'ITF11');</v>
      </c>
    </row>
    <row r="5479" spans="1:27" ht="19.5" hidden="1" customHeight="1" x14ac:dyDescent="0.3">
      <c r="A5479" s="26" t="s">
        <v>24649</v>
      </c>
      <c r="B5479" s="18" t="s">
        <v>23</v>
      </c>
      <c r="C5479" s="4" t="s">
        <v>13600</v>
      </c>
      <c r="D5479" s="5" t="s">
        <v>13618</v>
      </c>
      <c r="E5479" s="6" t="s">
        <v>22001</v>
      </c>
      <c r="F5479" s="27" t="s">
        <v>58</v>
      </c>
      <c r="G5479" s="17"/>
      <c r="H5479" s="18">
        <v>4</v>
      </c>
      <c r="I5479" s="17" t="s">
        <v>11409</v>
      </c>
      <c r="J5479" s="17" t="s">
        <v>16452</v>
      </c>
      <c r="K5479" s="17" t="s">
        <v>23</v>
      </c>
      <c r="L5479" s="17" t="s">
        <v>32</v>
      </c>
      <c r="M5479" s="8">
        <v>0</v>
      </c>
      <c r="N5479" s="18" t="s">
        <v>16453</v>
      </c>
      <c r="O5479" s="9">
        <v>66075</v>
      </c>
      <c r="P5479" s="9">
        <v>66075</v>
      </c>
      <c r="Q5479" s="8">
        <v>66075</v>
      </c>
      <c r="R5479" s="8">
        <v>66075</v>
      </c>
      <c r="S5479" s="9" t="s">
        <v>14304</v>
      </c>
      <c r="T5479" s="51">
        <v>7840</v>
      </c>
      <c r="U5479" s="17" t="s">
        <v>16447</v>
      </c>
      <c r="V5479" s="17" t="s">
        <v>11410</v>
      </c>
      <c r="W5479" s="17" t="s">
        <v>11411</v>
      </c>
      <c r="X5479" s="17" t="s">
        <v>16447</v>
      </c>
      <c r="Y5479" s="17" t="s">
        <v>11410</v>
      </c>
      <c r="Z5479" s="17" t="s">
        <v>11411</v>
      </c>
      <c r="AA5479" s="7" t="str">
        <f t="shared" si="85"/>
        <v>values(5478, '13', '-', '066', '075', '066075', 'Pratola Peligna', '', 4, 'Sud', 'Abruzzo', '-', 'L''Aquila', '0', 'AQ', '66075', '66075', '66075', '66075', 'H007', '7840', 'ITF', 'ITF1', 'ITF11', 'ITF', 'ITF1', 'ITF11');</v>
      </c>
    </row>
    <row r="5480" spans="1:27" ht="19.5" hidden="1" customHeight="1" x14ac:dyDescent="0.3">
      <c r="A5480" s="26" t="s">
        <v>24649</v>
      </c>
      <c r="B5480" s="18" t="s">
        <v>23</v>
      </c>
      <c r="C5480" s="4" t="s">
        <v>13600</v>
      </c>
      <c r="D5480" s="5" t="s">
        <v>13620</v>
      </c>
      <c r="E5480" s="6" t="s">
        <v>22002</v>
      </c>
      <c r="F5480" s="27" t="s">
        <v>59</v>
      </c>
      <c r="G5480" s="17"/>
      <c r="H5480" s="18">
        <v>4</v>
      </c>
      <c r="I5480" s="17" t="s">
        <v>11409</v>
      </c>
      <c r="J5480" s="17" t="s">
        <v>16452</v>
      </c>
      <c r="K5480" s="17" t="s">
        <v>23</v>
      </c>
      <c r="L5480" s="17" t="s">
        <v>32</v>
      </c>
      <c r="M5480" s="8">
        <v>0</v>
      </c>
      <c r="N5480" s="18" t="s">
        <v>16453</v>
      </c>
      <c r="O5480" s="9">
        <v>66076</v>
      </c>
      <c r="P5480" s="9">
        <v>66076</v>
      </c>
      <c r="Q5480" s="8">
        <v>66076</v>
      </c>
      <c r="R5480" s="8">
        <v>66076</v>
      </c>
      <c r="S5480" s="9" t="s">
        <v>14305</v>
      </c>
      <c r="T5480" s="51">
        <v>1015</v>
      </c>
      <c r="U5480" s="17" t="s">
        <v>16447</v>
      </c>
      <c r="V5480" s="17" t="s">
        <v>11410</v>
      </c>
      <c r="W5480" s="17" t="s">
        <v>11411</v>
      </c>
      <c r="X5480" s="17" t="s">
        <v>16447</v>
      </c>
      <c r="Y5480" s="17" t="s">
        <v>11410</v>
      </c>
      <c r="Z5480" s="17" t="s">
        <v>11411</v>
      </c>
      <c r="AA5480" s="7" t="str">
        <f t="shared" si="85"/>
        <v>values(5479, '13', '-', '066', '076', '066076', 'Prezza', '', 4, 'Sud', 'Abruzzo', '-', 'L''Aquila', '0', 'AQ', '66076', '66076', '66076', '66076', 'H056', '1015', 'ITF', 'ITF1', 'ITF11', 'ITF', 'ITF1', 'ITF11');</v>
      </c>
    </row>
    <row r="5481" spans="1:27" ht="19.5" hidden="1" customHeight="1" x14ac:dyDescent="0.3">
      <c r="A5481" s="26" t="s">
        <v>24649</v>
      </c>
      <c r="B5481" s="18" t="s">
        <v>23</v>
      </c>
      <c r="C5481" s="4" t="s">
        <v>13600</v>
      </c>
      <c r="D5481" s="5" t="s">
        <v>13622</v>
      </c>
      <c r="E5481" s="6" t="s">
        <v>22003</v>
      </c>
      <c r="F5481" s="27" t="s">
        <v>60</v>
      </c>
      <c r="G5481" s="17"/>
      <c r="H5481" s="18">
        <v>4</v>
      </c>
      <c r="I5481" s="17" t="s">
        <v>11409</v>
      </c>
      <c r="J5481" s="17" t="s">
        <v>16452</v>
      </c>
      <c r="K5481" s="17" t="s">
        <v>23</v>
      </c>
      <c r="L5481" s="17" t="s">
        <v>32</v>
      </c>
      <c r="M5481" s="8">
        <v>0</v>
      </c>
      <c r="N5481" s="18" t="s">
        <v>16453</v>
      </c>
      <c r="O5481" s="9">
        <v>66077</v>
      </c>
      <c r="P5481" s="9">
        <v>66077</v>
      </c>
      <c r="Q5481" s="8">
        <v>66077</v>
      </c>
      <c r="R5481" s="8">
        <v>66077</v>
      </c>
      <c r="S5481" s="9" t="s">
        <v>14306</v>
      </c>
      <c r="T5481" s="51">
        <v>2812</v>
      </c>
      <c r="U5481" s="17" t="s">
        <v>16447</v>
      </c>
      <c r="V5481" s="17" t="s">
        <v>11410</v>
      </c>
      <c r="W5481" s="17" t="s">
        <v>11411</v>
      </c>
      <c r="X5481" s="17" t="s">
        <v>16447</v>
      </c>
      <c r="Y5481" s="17" t="s">
        <v>11410</v>
      </c>
      <c r="Z5481" s="17" t="s">
        <v>11411</v>
      </c>
      <c r="AA5481" s="7" t="str">
        <f t="shared" si="85"/>
        <v>values(5480, '13', '-', '066', '077', '066077', 'Raiano', '', 4, 'Sud', 'Abruzzo', '-', 'L''Aquila', '0', 'AQ', '66077', '66077', '66077', '66077', 'H166', '2812', 'ITF', 'ITF1', 'ITF11', 'ITF', 'ITF1', 'ITF11');</v>
      </c>
    </row>
    <row r="5482" spans="1:27" ht="19.5" hidden="1" customHeight="1" x14ac:dyDescent="0.3">
      <c r="A5482" s="26" t="s">
        <v>24649</v>
      </c>
      <c r="B5482" s="18" t="s">
        <v>23</v>
      </c>
      <c r="C5482" s="4" t="s">
        <v>13600</v>
      </c>
      <c r="D5482" s="5" t="s">
        <v>13624</v>
      </c>
      <c r="E5482" s="6" t="s">
        <v>22004</v>
      </c>
      <c r="F5482" s="27" t="s">
        <v>61</v>
      </c>
      <c r="G5482" s="17"/>
      <c r="H5482" s="18">
        <v>4</v>
      </c>
      <c r="I5482" s="17" t="s">
        <v>11409</v>
      </c>
      <c r="J5482" s="17" t="s">
        <v>16452</v>
      </c>
      <c r="K5482" s="17" t="s">
        <v>23</v>
      </c>
      <c r="L5482" s="17" t="s">
        <v>32</v>
      </c>
      <c r="M5482" s="8">
        <v>0</v>
      </c>
      <c r="N5482" s="18" t="s">
        <v>16453</v>
      </c>
      <c r="O5482" s="9">
        <v>66078</v>
      </c>
      <c r="P5482" s="9">
        <v>66078</v>
      </c>
      <c r="Q5482" s="8">
        <v>66078</v>
      </c>
      <c r="R5482" s="8">
        <v>66078</v>
      </c>
      <c r="S5482" s="9" t="s">
        <v>14307</v>
      </c>
      <c r="T5482" s="51">
        <v>663</v>
      </c>
      <c r="U5482" s="17" t="s">
        <v>16447</v>
      </c>
      <c r="V5482" s="17" t="s">
        <v>11410</v>
      </c>
      <c r="W5482" s="17" t="s">
        <v>11411</v>
      </c>
      <c r="X5482" s="17" t="s">
        <v>16447</v>
      </c>
      <c r="Y5482" s="17" t="s">
        <v>11410</v>
      </c>
      <c r="Z5482" s="17" t="s">
        <v>11411</v>
      </c>
      <c r="AA5482" s="7" t="str">
        <f t="shared" si="85"/>
        <v>values(5481, '13', '-', '066', '078', '066078', 'Rivisondoli', '', 4, 'Sud', 'Abruzzo', '-', 'L''Aquila', '0', 'AQ', '66078', '66078', '66078', '66078', 'H353', '663', 'ITF', 'ITF1', 'ITF11', 'ITF', 'ITF1', 'ITF11');</v>
      </c>
    </row>
    <row r="5483" spans="1:27" ht="19.5" hidden="1" customHeight="1" x14ac:dyDescent="0.3">
      <c r="A5483" s="26" t="s">
        <v>24649</v>
      </c>
      <c r="B5483" s="18" t="s">
        <v>23</v>
      </c>
      <c r="C5483" s="4" t="s">
        <v>13600</v>
      </c>
      <c r="D5483" s="5" t="s">
        <v>13626</v>
      </c>
      <c r="E5483" s="6" t="s">
        <v>22005</v>
      </c>
      <c r="F5483" s="27" t="s">
        <v>62</v>
      </c>
      <c r="G5483" s="17"/>
      <c r="H5483" s="18">
        <v>4</v>
      </c>
      <c r="I5483" s="17" t="s">
        <v>11409</v>
      </c>
      <c r="J5483" s="17" t="s">
        <v>16452</v>
      </c>
      <c r="K5483" s="17" t="s">
        <v>23</v>
      </c>
      <c r="L5483" s="17" t="s">
        <v>32</v>
      </c>
      <c r="M5483" s="8">
        <v>0</v>
      </c>
      <c r="N5483" s="18" t="s">
        <v>16453</v>
      </c>
      <c r="O5483" s="9">
        <v>66079</v>
      </c>
      <c r="P5483" s="9">
        <v>66079</v>
      </c>
      <c r="Q5483" s="8">
        <v>66079</v>
      </c>
      <c r="R5483" s="8">
        <v>66079</v>
      </c>
      <c r="S5483" s="9" t="s">
        <v>14308</v>
      </c>
      <c r="T5483" s="51">
        <v>724</v>
      </c>
      <c r="U5483" s="17" t="s">
        <v>16447</v>
      </c>
      <c r="V5483" s="17" t="s">
        <v>11410</v>
      </c>
      <c r="W5483" s="17" t="s">
        <v>11411</v>
      </c>
      <c r="X5483" s="17" t="s">
        <v>16447</v>
      </c>
      <c r="Y5483" s="17" t="s">
        <v>11410</v>
      </c>
      <c r="Z5483" s="17" t="s">
        <v>11411</v>
      </c>
      <c r="AA5483" s="7" t="str">
        <f t="shared" si="85"/>
        <v>values(5482, '13', '-', '066', '079', '066079', 'Roccacasale', '', 4, 'Sud', 'Abruzzo', '-', 'L''Aquila', '0', 'AQ', '66079', '66079', '66079', '66079', 'H389', '724', 'ITF', 'ITF1', 'ITF11', 'ITF', 'ITF1', 'ITF11');</v>
      </c>
    </row>
    <row r="5484" spans="1:27" ht="19.5" hidden="1" customHeight="1" x14ac:dyDescent="0.3">
      <c r="A5484" s="26" t="s">
        <v>24649</v>
      </c>
      <c r="B5484" s="18" t="s">
        <v>23</v>
      </c>
      <c r="C5484" s="4" t="s">
        <v>13600</v>
      </c>
      <c r="D5484" s="5" t="s">
        <v>13628</v>
      </c>
      <c r="E5484" s="6" t="s">
        <v>22006</v>
      </c>
      <c r="F5484" s="27" t="s">
        <v>63</v>
      </c>
      <c r="G5484" s="17"/>
      <c r="H5484" s="18">
        <v>4</v>
      </c>
      <c r="I5484" s="17" t="s">
        <v>11409</v>
      </c>
      <c r="J5484" s="17" t="s">
        <v>16452</v>
      </c>
      <c r="K5484" s="17" t="s">
        <v>23</v>
      </c>
      <c r="L5484" s="17" t="s">
        <v>32</v>
      </c>
      <c r="M5484" s="8">
        <v>0</v>
      </c>
      <c r="N5484" s="18" t="s">
        <v>16453</v>
      </c>
      <c r="O5484" s="9">
        <v>66080</v>
      </c>
      <c r="P5484" s="9">
        <v>66080</v>
      </c>
      <c r="Q5484" s="8">
        <v>66080</v>
      </c>
      <c r="R5484" s="8">
        <v>66080</v>
      </c>
      <c r="S5484" s="9" t="s">
        <v>5435</v>
      </c>
      <c r="T5484" s="51">
        <v>830</v>
      </c>
      <c r="U5484" s="17" t="s">
        <v>16447</v>
      </c>
      <c r="V5484" s="17" t="s">
        <v>11410</v>
      </c>
      <c r="W5484" s="17" t="s">
        <v>11411</v>
      </c>
      <c r="X5484" s="17" t="s">
        <v>16447</v>
      </c>
      <c r="Y5484" s="17" t="s">
        <v>11410</v>
      </c>
      <c r="Z5484" s="17" t="s">
        <v>11411</v>
      </c>
      <c r="AA5484" s="7" t="str">
        <f t="shared" si="85"/>
        <v>values(5483, '13', '-', '066', '080', '066080', 'Rocca di Botte', '', 4, 'Sud', 'Abruzzo', '-', 'L''Aquila', '0', 'AQ', '66080', '66080', '66080', '66080', 'H399', '830', 'ITF', 'ITF1', 'ITF11', 'ITF', 'ITF1', 'ITF11');</v>
      </c>
    </row>
    <row r="5485" spans="1:27" ht="19.5" hidden="1" customHeight="1" x14ac:dyDescent="0.3">
      <c r="A5485" s="26" t="s">
        <v>24649</v>
      </c>
      <c r="B5485" s="18" t="s">
        <v>23</v>
      </c>
      <c r="C5485" s="4" t="s">
        <v>13600</v>
      </c>
      <c r="D5485" s="5" t="s">
        <v>13630</v>
      </c>
      <c r="E5485" s="6" t="s">
        <v>22007</v>
      </c>
      <c r="F5485" s="27" t="s">
        <v>64</v>
      </c>
      <c r="G5485" s="17"/>
      <c r="H5485" s="18">
        <v>4</v>
      </c>
      <c r="I5485" s="17" t="s">
        <v>11409</v>
      </c>
      <c r="J5485" s="17" t="s">
        <v>16452</v>
      </c>
      <c r="K5485" s="17" t="s">
        <v>23</v>
      </c>
      <c r="L5485" s="17" t="s">
        <v>32</v>
      </c>
      <c r="M5485" s="8">
        <v>0</v>
      </c>
      <c r="N5485" s="18" t="s">
        <v>16453</v>
      </c>
      <c r="O5485" s="9">
        <v>66081</v>
      </c>
      <c r="P5485" s="9">
        <v>66081</v>
      </c>
      <c r="Q5485" s="8">
        <v>66081</v>
      </c>
      <c r="R5485" s="8">
        <v>66081</v>
      </c>
      <c r="S5485" s="9" t="s">
        <v>5436</v>
      </c>
      <c r="T5485" s="51">
        <v>504</v>
      </c>
      <c r="U5485" s="17" t="s">
        <v>16447</v>
      </c>
      <c r="V5485" s="17" t="s">
        <v>11410</v>
      </c>
      <c r="W5485" s="17" t="s">
        <v>11411</v>
      </c>
      <c r="X5485" s="17" t="s">
        <v>16447</v>
      </c>
      <c r="Y5485" s="17" t="s">
        <v>11410</v>
      </c>
      <c r="Z5485" s="17" t="s">
        <v>11411</v>
      </c>
      <c r="AA5485" s="7" t="str">
        <f t="shared" si="85"/>
        <v>values(5484, '13', '-', '066', '081', '066081', 'Rocca di Cambio', '', 4, 'Sud', 'Abruzzo', '-', 'L''Aquila', '0', 'AQ', '66081', '66081', '66081', '66081', 'H400', '504', 'ITF', 'ITF1', 'ITF11', 'ITF', 'ITF1', 'ITF11');</v>
      </c>
    </row>
    <row r="5486" spans="1:27" ht="19.5" hidden="1" customHeight="1" x14ac:dyDescent="0.3">
      <c r="A5486" s="26" t="s">
        <v>24649</v>
      </c>
      <c r="B5486" s="18" t="s">
        <v>23</v>
      </c>
      <c r="C5486" s="4" t="s">
        <v>13600</v>
      </c>
      <c r="D5486" s="5" t="s">
        <v>13632</v>
      </c>
      <c r="E5486" s="6" t="s">
        <v>22008</v>
      </c>
      <c r="F5486" s="27" t="s">
        <v>65</v>
      </c>
      <c r="G5486" s="17"/>
      <c r="H5486" s="18">
        <v>4</v>
      </c>
      <c r="I5486" s="17" t="s">
        <v>11409</v>
      </c>
      <c r="J5486" s="17" t="s">
        <v>16452</v>
      </c>
      <c r="K5486" s="17" t="s">
        <v>23</v>
      </c>
      <c r="L5486" s="17" t="s">
        <v>32</v>
      </c>
      <c r="M5486" s="8">
        <v>0</v>
      </c>
      <c r="N5486" s="18" t="s">
        <v>16453</v>
      </c>
      <c r="O5486" s="9">
        <v>66082</v>
      </c>
      <c r="P5486" s="9">
        <v>66082</v>
      </c>
      <c r="Q5486" s="8">
        <v>66082</v>
      </c>
      <c r="R5486" s="8">
        <v>66082</v>
      </c>
      <c r="S5486" s="9" t="s">
        <v>5437</v>
      </c>
      <c r="T5486" s="51">
        <v>1468</v>
      </c>
      <c r="U5486" s="17" t="s">
        <v>16447</v>
      </c>
      <c r="V5486" s="17" t="s">
        <v>11410</v>
      </c>
      <c r="W5486" s="17" t="s">
        <v>11411</v>
      </c>
      <c r="X5486" s="17" t="s">
        <v>16447</v>
      </c>
      <c r="Y5486" s="17" t="s">
        <v>11410</v>
      </c>
      <c r="Z5486" s="17" t="s">
        <v>11411</v>
      </c>
      <c r="AA5486" s="7" t="str">
        <f t="shared" si="85"/>
        <v>values(5485, '13', '-', '066', '082', '066082', 'Rocca di Mezzo', '', 4, 'Sud', 'Abruzzo', '-', 'L''Aquila', '0', 'AQ', '66082', '66082', '66082', '66082', 'H402', '1468', 'ITF', 'ITF1', 'ITF11', 'ITF', 'ITF1', 'ITF11');</v>
      </c>
    </row>
    <row r="5487" spans="1:27" ht="19.5" hidden="1" customHeight="1" x14ac:dyDescent="0.3">
      <c r="A5487" s="26" t="s">
        <v>24649</v>
      </c>
      <c r="B5487" s="18" t="s">
        <v>23</v>
      </c>
      <c r="C5487" s="4" t="s">
        <v>13600</v>
      </c>
      <c r="D5487" s="5" t="s">
        <v>13634</v>
      </c>
      <c r="E5487" s="6" t="s">
        <v>22009</v>
      </c>
      <c r="F5487" s="27" t="s">
        <v>66</v>
      </c>
      <c r="G5487" s="17"/>
      <c r="H5487" s="18">
        <v>4</v>
      </c>
      <c r="I5487" s="17" t="s">
        <v>11409</v>
      </c>
      <c r="J5487" s="17" t="s">
        <v>16452</v>
      </c>
      <c r="K5487" s="17" t="s">
        <v>23</v>
      </c>
      <c r="L5487" s="17" t="s">
        <v>32</v>
      </c>
      <c r="M5487" s="8">
        <v>0</v>
      </c>
      <c r="N5487" s="18" t="s">
        <v>16453</v>
      </c>
      <c r="O5487" s="9">
        <v>66083</v>
      </c>
      <c r="P5487" s="9">
        <v>66083</v>
      </c>
      <c r="Q5487" s="8">
        <v>66083</v>
      </c>
      <c r="R5487" s="8">
        <v>66083</v>
      </c>
      <c r="S5487" s="9" t="s">
        <v>5438</v>
      </c>
      <c r="T5487" s="51">
        <v>167</v>
      </c>
      <c r="U5487" s="17" t="s">
        <v>16447</v>
      </c>
      <c r="V5487" s="17" t="s">
        <v>11410</v>
      </c>
      <c r="W5487" s="17" t="s">
        <v>11411</v>
      </c>
      <c r="X5487" s="17" t="s">
        <v>16447</v>
      </c>
      <c r="Y5487" s="17" t="s">
        <v>11410</v>
      </c>
      <c r="Z5487" s="17" t="s">
        <v>11411</v>
      </c>
      <c r="AA5487" s="7" t="str">
        <f t="shared" si="85"/>
        <v>values(5486, '13', '-', '066', '083', '066083', 'Rocca Pia', '', 4, 'Sud', 'Abruzzo', '-', 'L''Aquila', '0', 'AQ', '66083', '66083', '66083', '66083', 'H429', '167', 'ITF', 'ITF1', 'ITF11', 'ITF', 'ITF1', 'ITF11');</v>
      </c>
    </row>
    <row r="5488" spans="1:27" ht="19.5" hidden="1" customHeight="1" x14ac:dyDescent="0.3">
      <c r="A5488" s="26" t="s">
        <v>24649</v>
      </c>
      <c r="B5488" s="18" t="s">
        <v>23</v>
      </c>
      <c r="C5488" s="4" t="s">
        <v>13600</v>
      </c>
      <c r="D5488" s="5" t="s">
        <v>13636</v>
      </c>
      <c r="E5488" s="6" t="s">
        <v>22010</v>
      </c>
      <c r="F5488" s="27" t="s">
        <v>67</v>
      </c>
      <c r="G5488" s="17"/>
      <c r="H5488" s="18">
        <v>4</v>
      </c>
      <c r="I5488" s="17" t="s">
        <v>11409</v>
      </c>
      <c r="J5488" s="17" t="s">
        <v>16452</v>
      </c>
      <c r="K5488" s="17" t="s">
        <v>23</v>
      </c>
      <c r="L5488" s="17" t="s">
        <v>32</v>
      </c>
      <c r="M5488" s="8">
        <v>0</v>
      </c>
      <c r="N5488" s="18" t="s">
        <v>16453</v>
      </c>
      <c r="O5488" s="9">
        <v>66084</v>
      </c>
      <c r="P5488" s="9">
        <v>66084</v>
      </c>
      <c r="Q5488" s="8">
        <v>66084</v>
      </c>
      <c r="R5488" s="8">
        <v>66084</v>
      </c>
      <c r="S5488" s="9" t="s">
        <v>5439</v>
      </c>
      <c r="T5488" s="51">
        <v>1636</v>
      </c>
      <c r="U5488" s="17" t="s">
        <v>16447</v>
      </c>
      <c r="V5488" s="17" t="s">
        <v>11410</v>
      </c>
      <c r="W5488" s="17" t="s">
        <v>11411</v>
      </c>
      <c r="X5488" s="17" t="s">
        <v>16447</v>
      </c>
      <c r="Y5488" s="17" t="s">
        <v>11410</v>
      </c>
      <c r="Z5488" s="17" t="s">
        <v>11411</v>
      </c>
      <c r="AA5488" s="7" t="str">
        <f t="shared" si="85"/>
        <v>values(5487, '13', '-', '066', '084', '066084', 'Roccaraso', '', 4, 'Sud', 'Abruzzo', '-', 'L''Aquila', '0', 'AQ', '66084', '66084', '66084', '66084', 'H434', '1636', 'ITF', 'ITF1', 'ITF11', 'ITF', 'ITF1', 'ITF11');</v>
      </c>
    </row>
    <row r="5489" spans="1:27" ht="19.5" hidden="1" customHeight="1" x14ac:dyDescent="0.3">
      <c r="A5489" s="26" t="s">
        <v>24649</v>
      </c>
      <c r="B5489" s="18" t="s">
        <v>23</v>
      </c>
      <c r="C5489" s="4" t="s">
        <v>13600</v>
      </c>
      <c r="D5489" s="5" t="s">
        <v>13638</v>
      </c>
      <c r="E5489" s="6" t="s">
        <v>22011</v>
      </c>
      <c r="F5489" s="27" t="s">
        <v>4977</v>
      </c>
      <c r="G5489" s="17"/>
      <c r="H5489" s="18">
        <v>4</v>
      </c>
      <c r="I5489" s="17" t="s">
        <v>11409</v>
      </c>
      <c r="J5489" s="17" t="s">
        <v>16452</v>
      </c>
      <c r="K5489" s="17" t="s">
        <v>23</v>
      </c>
      <c r="L5489" s="17" t="s">
        <v>32</v>
      </c>
      <c r="M5489" s="8">
        <v>0</v>
      </c>
      <c r="N5489" s="18" t="s">
        <v>16453</v>
      </c>
      <c r="O5489" s="9">
        <v>66085</v>
      </c>
      <c r="P5489" s="9">
        <v>66085</v>
      </c>
      <c r="Q5489" s="8">
        <v>66085</v>
      </c>
      <c r="R5489" s="8">
        <v>66085</v>
      </c>
      <c r="S5489" s="9" t="s">
        <v>5440</v>
      </c>
      <c r="T5489" s="51">
        <v>3910</v>
      </c>
      <c r="U5489" s="17" t="s">
        <v>16447</v>
      </c>
      <c r="V5489" s="17" t="s">
        <v>11410</v>
      </c>
      <c r="W5489" s="17" t="s">
        <v>11411</v>
      </c>
      <c r="X5489" s="17" t="s">
        <v>16447</v>
      </c>
      <c r="Y5489" s="17" t="s">
        <v>11410</v>
      </c>
      <c r="Z5489" s="17" t="s">
        <v>11411</v>
      </c>
      <c r="AA5489" s="7" t="str">
        <f t="shared" si="85"/>
        <v>values(5488, '13', '-', '066', '085', '066085', 'San Benedetto dei Marsi', '', 4, 'Sud', 'Abruzzo', '-', 'L''Aquila', '0', 'AQ', '66085', '66085', '66085', '66085', 'H772', '3910', 'ITF', 'ITF1', 'ITF11', 'ITF', 'ITF1', 'ITF11');</v>
      </c>
    </row>
    <row r="5490" spans="1:27" ht="19.5" hidden="1" customHeight="1" x14ac:dyDescent="0.3">
      <c r="A5490" s="26" t="s">
        <v>24649</v>
      </c>
      <c r="B5490" s="18" t="s">
        <v>23</v>
      </c>
      <c r="C5490" s="4" t="s">
        <v>13600</v>
      </c>
      <c r="D5490" s="5" t="s">
        <v>13640</v>
      </c>
      <c r="E5490" s="6" t="s">
        <v>22012</v>
      </c>
      <c r="F5490" s="27" t="s">
        <v>4978</v>
      </c>
      <c r="G5490" s="17"/>
      <c r="H5490" s="18">
        <v>4</v>
      </c>
      <c r="I5490" s="17" t="s">
        <v>11409</v>
      </c>
      <c r="J5490" s="17" t="s">
        <v>16452</v>
      </c>
      <c r="K5490" s="17" t="s">
        <v>23</v>
      </c>
      <c r="L5490" s="17" t="s">
        <v>32</v>
      </c>
      <c r="M5490" s="8">
        <v>0</v>
      </c>
      <c r="N5490" s="18" t="s">
        <v>16453</v>
      </c>
      <c r="O5490" s="9">
        <v>66086</v>
      </c>
      <c r="P5490" s="9">
        <v>66086</v>
      </c>
      <c r="Q5490" s="8">
        <v>66086</v>
      </c>
      <c r="R5490" s="8">
        <v>66086</v>
      </c>
      <c r="S5490" s="9" t="s">
        <v>5441</v>
      </c>
      <c r="T5490" s="51">
        <v>127</v>
      </c>
      <c r="U5490" s="17" t="s">
        <v>16447</v>
      </c>
      <c r="V5490" s="17" t="s">
        <v>11410</v>
      </c>
      <c r="W5490" s="17" t="s">
        <v>11411</v>
      </c>
      <c r="X5490" s="17" t="s">
        <v>16447</v>
      </c>
      <c r="Y5490" s="17" t="s">
        <v>11410</v>
      </c>
      <c r="Z5490" s="17" t="s">
        <v>11411</v>
      </c>
      <c r="AA5490" s="7" t="str">
        <f t="shared" si="85"/>
        <v>values(5489, '13', '-', '066', '086', '066086', 'San Benedetto in Perillis', '', 4, 'Sud', 'Abruzzo', '-', 'L''Aquila', '0', 'AQ', '66086', '66086', '66086', '66086', 'H773', '127', 'ITF', 'ITF1', 'ITF11', 'ITF', 'ITF1', 'ITF11');</v>
      </c>
    </row>
    <row r="5491" spans="1:27" ht="19.5" hidden="1" customHeight="1" x14ac:dyDescent="0.3">
      <c r="A5491" s="26" t="s">
        <v>24649</v>
      </c>
      <c r="B5491" s="18" t="s">
        <v>23</v>
      </c>
      <c r="C5491" s="4" t="s">
        <v>13600</v>
      </c>
      <c r="D5491" s="5" t="s">
        <v>13642</v>
      </c>
      <c r="E5491" s="6" t="s">
        <v>22013</v>
      </c>
      <c r="F5491" s="27" t="s">
        <v>4979</v>
      </c>
      <c r="G5491" s="17"/>
      <c r="H5491" s="18">
        <v>4</v>
      </c>
      <c r="I5491" s="17" t="s">
        <v>11409</v>
      </c>
      <c r="J5491" s="17" t="s">
        <v>16452</v>
      </c>
      <c r="K5491" s="17" t="s">
        <v>23</v>
      </c>
      <c r="L5491" s="17" t="s">
        <v>32</v>
      </c>
      <c r="M5491" s="8">
        <v>0</v>
      </c>
      <c r="N5491" s="18" t="s">
        <v>16453</v>
      </c>
      <c r="O5491" s="9">
        <v>66087</v>
      </c>
      <c r="P5491" s="9">
        <v>66087</v>
      </c>
      <c r="Q5491" s="8">
        <v>66087</v>
      </c>
      <c r="R5491" s="8">
        <v>66087</v>
      </c>
      <c r="S5491" s="9" t="s">
        <v>5442</v>
      </c>
      <c r="T5491" s="51">
        <v>1836</v>
      </c>
      <c r="U5491" s="17" t="s">
        <v>16447</v>
      </c>
      <c r="V5491" s="17" t="s">
        <v>11410</v>
      </c>
      <c r="W5491" s="17" t="s">
        <v>11411</v>
      </c>
      <c r="X5491" s="17" t="s">
        <v>16447</v>
      </c>
      <c r="Y5491" s="17" t="s">
        <v>11410</v>
      </c>
      <c r="Z5491" s="17" t="s">
        <v>11411</v>
      </c>
      <c r="AA5491" s="7" t="str">
        <f t="shared" si="85"/>
        <v>values(5490, '13', '-', '066', '087', '066087', 'San Demetrio ne'' Vestini', '', 4, 'Sud', 'Abruzzo', '-', 'L''Aquila', '0', 'AQ', '66087', '66087', '66087', '66087', 'H819', '1836', 'ITF', 'ITF1', 'ITF11', 'ITF', 'ITF1', 'ITF11');</v>
      </c>
    </row>
    <row r="5492" spans="1:27" ht="19.5" hidden="1" customHeight="1" x14ac:dyDescent="0.3">
      <c r="A5492" s="26" t="s">
        <v>24649</v>
      </c>
      <c r="B5492" s="18" t="s">
        <v>23</v>
      </c>
      <c r="C5492" s="4" t="s">
        <v>13600</v>
      </c>
      <c r="D5492" s="5" t="s">
        <v>13644</v>
      </c>
      <c r="E5492" s="6" t="s">
        <v>22014</v>
      </c>
      <c r="F5492" s="27" t="s">
        <v>4980</v>
      </c>
      <c r="G5492" s="17"/>
      <c r="H5492" s="18">
        <v>4</v>
      </c>
      <c r="I5492" s="17" t="s">
        <v>11409</v>
      </c>
      <c r="J5492" s="17" t="s">
        <v>16452</v>
      </c>
      <c r="K5492" s="17" t="s">
        <v>23</v>
      </c>
      <c r="L5492" s="17" t="s">
        <v>32</v>
      </c>
      <c r="M5492" s="8">
        <v>0</v>
      </c>
      <c r="N5492" s="18" t="s">
        <v>16453</v>
      </c>
      <c r="O5492" s="9">
        <v>66088</v>
      </c>
      <c r="P5492" s="9">
        <v>66088</v>
      </c>
      <c r="Q5492" s="8">
        <v>66088</v>
      </c>
      <c r="R5492" s="8">
        <v>66088</v>
      </c>
      <c r="S5492" s="9" t="s">
        <v>5443</v>
      </c>
      <c r="T5492" s="51">
        <v>631</v>
      </c>
      <c r="U5492" s="17" t="s">
        <v>16447</v>
      </c>
      <c r="V5492" s="17" t="s">
        <v>11410</v>
      </c>
      <c r="W5492" s="17" t="s">
        <v>11411</v>
      </c>
      <c r="X5492" s="17" t="s">
        <v>16447</v>
      </c>
      <c r="Y5492" s="17" t="s">
        <v>11410</v>
      </c>
      <c r="Z5492" s="17" t="s">
        <v>11411</v>
      </c>
      <c r="AA5492" s="7" t="str">
        <f t="shared" si="85"/>
        <v>values(5491, '13', '-', '066', '088', '066088', 'San Pio delle Camere', '', 4, 'Sud', 'Abruzzo', '-', 'L''Aquila', '0', 'AQ', '66088', '66088', '66088', '66088', 'I121', '631', 'ITF', 'ITF1', 'ITF11', 'ITF', 'ITF1', 'ITF11');</v>
      </c>
    </row>
    <row r="5493" spans="1:27" ht="19.5" hidden="1" customHeight="1" x14ac:dyDescent="0.3">
      <c r="A5493" s="26" t="s">
        <v>24649</v>
      </c>
      <c r="B5493" s="18" t="s">
        <v>23</v>
      </c>
      <c r="C5493" s="4" t="s">
        <v>13600</v>
      </c>
      <c r="D5493" s="5" t="s">
        <v>11295</v>
      </c>
      <c r="E5493" s="6" t="s">
        <v>22015</v>
      </c>
      <c r="F5493" s="27" t="s">
        <v>4981</v>
      </c>
      <c r="G5493" s="17"/>
      <c r="H5493" s="18">
        <v>4</v>
      </c>
      <c r="I5493" s="17" t="s">
        <v>11409</v>
      </c>
      <c r="J5493" s="17" t="s">
        <v>16452</v>
      </c>
      <c r="K5493" s="17" t="s">
        <v>23</v>
      </c>
      <c r="L5493" s="17" t="s">
        <v>32</v>
      </c>
      <c r="M5493" s="8">
        <v>0</v>
      </c>
      <c r="N5493" s="18" t="s">
        <v>16453</v>
      </c>
      <c r="O5493" s="9">
        <v>66089</v>
      </c>
      <c r="P5493" s="9">
        <v>66089</v>
      </c>
      <c r="Q5493" s="8">
        <v>66089</v>
      </c>
      <c r="R5493" s="8">
        <v>66089</v>
      </c>
      <c r="S5493" s="9" t="s">
        <v>5444</v>
      </c>
      <c r="T5493" s="51">
        <v>1208</v>
      </c>
      <c r="U5493" s="17" t="s">
        <v>16447</v>
      </c>
      <c r="V5493" s="17" t="s">
        <v>11410</v>
      </c>
      <c r="W5493" s="17" t="s">
        <v>11411</v>
      </c>
      <c r="X5493" s="17" t="s">
        <v>16447</v>
      </c>
      <c r="Y5493" s="17" t="s">
        <v>11410</v>
      </c>
      <c r="Z5493" s="17" t="s">
        <v>11411</v>
      </c>
      <c r="AA5493" s="7" t="str">
        <f t="shared" si="85"/>
        <v>values(5492, '13', '-', '066', '089', '066089', 'Sante Marie', '', 4, 'Sud', 'Abruzzo', '-', 'L''Aquila', '0', 'AQ', '66089', '66089', '66089', '66089', 'I326', '1208', 'ITF', 'ITF1', 'ITF11', 'ITF', 'ITF1', 'ITF11');</v>
      </c>
    </row>
    <row r="5494" spans="1:27" ht="19.5" hidden="1" customHeight="1" x14ac:dyDescent="0.3">
      <c r="A5494" s="26" t="s">
        <v>24649</v>
      </c>
      <c r="B5494" s="18" t="s">
        <v>23</v>
      </c>
      <c r="C5494" s="4" t="s">
        <v>13600</v>
      </c>
      <c r="D5494" s="5" t="s">
        <v>11297</v>
      </c>
      <c r="E5494" s="6" t="s">
        <v>22016</v>
      </c>
      <c r="F5494" s="27" t="s">
        <v>5010</v>
      </c>
      <c r="G5494" s="17"/>
      <c r="H5494" s="18">
        <v>4</v>
      </c>
      <c r="I5494" s="17" t="s">
        <v>11409</v>
      </c>
      <c r="J5494" s="17" t="s">
        <v>16452</v>
      </c>
      <c r="K5494" s="17" t="s">
        <v>23</v>
      </c>
      <c r="L5494" s="17" t="s">
        <v>32</v>
      </c>
      <c r="M5494" s="8">
        <v>0</v>
      </c>
      <c r="N5494" s="18" t="s">
        <v>16453</v>
      </c>
      <c r="O5494" s="9">
        <v>66090</v>
      </c>
      <c r="P5494" s="9">
        <v>66090</v>
      </c>
      <c r="Q5494" s="8">
        <v>66090</v>
      </c>
      <c r="R5494" s="8">
        <v>66090</v>
      </c>
      <c r="S5494" s="9" t="s">
        <v>5445</v>
      </c>
      <c r="T5494" s="51">
        <v>418</v>
      </c>
      <c r="U5494" s="17" t="s">
        <v>16447</v>
      </c>
      <c r="V5494" s="17" t="s">
        <v>11410</v>
      </c>
      <c r="W5494" s="17" t="s">
        <v>11411</v>
      </c>
      <c r="X5494" s="17" t="s">
        <v>16447</v>
      </c>
      <c r="Y5494" s="17" t="s">
        <v>11410</v>
      </c>
      <c r="Z5494" s="17" t="s">
        <v>11411</v>
      </c>
      <c r="AA5494" s="7" t="str">
        <f t="shared" si="85"/>
        <v>values(5493, '13', '-', '066', '090', '066090', 'Sant''Eusanio Forconese', '', 4, 'Sud', 'Abruzzo', '-', 'L''Aquila', '0', 'AQ', '66090', '66090', '66090', '66090', 'I336', '418', 'ITF', 'ITF1', 'ITF11', 'ITF', 'ITF1', 'ITF11');</v>
      </c>
    </row>
    <row r="5495" spans="1:27" ht="19.5" hidden="1" customHeight="1" x14ac:dyDescent="0.3">
      <c r="A5495" s="26" t="s">
        <v>24649</v>
      </c>
      <c r="B5495" s="18" t="s">
        <v>23</v>
      </c>
      <c r="C5495" s="4" t="s">
        <v>13600</v>
      </c>
      <c r="D5495" s="5" t="s">
        <v>11299</v>
      </c>
      <c r="E5495" s="6" t="s">
        <v>22017</v>
      </c>
      <c r="F5495" s="27" t="s">
        <v>5011</v>
      </c>
      <c r="G5495" s="17"/>
      <c r="H5495" s="18">
        <v>4</v>
      </c>
      <c r="I5495" s="17" t="s">
        <v>11409</v>
      </c>
      <c r="J5495" s="17" t="s">
        <v>16452</v>
      </c>
      <c r="K5495" s="17" t="s">
        <v>23</v>
      </c>
      <c r="L5495" s="17" t="s">
        <v>32</v>
      </c>
      <c r="M5495" s="8">
        <v>0</v>
      </c>
      <c r="N5495" s="18" t="s">
        <v>16453</v>
      </c>
      <c r="O5495" s="9">
        <v>66091</v>
      </c>
      <c r="P5495" s="9">
        <v>66091</v>
      </c>
      <c r="Q5495" s="8">
        <v>66091</v>
      </c>
      <c r="R5495" s="8">
        <v>66091</v>
      </c>
      <c r="S5495" s="9" t="s">
        <v>5446</v>
      </c>
      <c r="T5495" s="51">
        <v>111</v>
      </c>
      <c r="U5495" s="17" t="s">
        <v>16447</v>
      </c>
      <c r="V5495" s="17" t="s">
        <v>11410</v>
      </c>
      <c r="W5495" s="17" t="s">
        <v>11411</v>
      </c>
      <c r="X5495" s="17" t="s">
        <v>16447</v>
      </c>
      <c r="Y5495" s="17" t="s">
        <v>11410</v>
      </c>
      <c r="Z5495" s="17" t="s">
        <v>11411</v>
      </c>
      <c r="AA5495" s="7" t="str">
        <f t="shared" si="85"/>
        <v>values(5494, '13', '-', '066', '091', '066091', 'Santo Stefano di Sessanio', '', 4, 'Sud', 'Abruzzo', '-', 'L''Aquila', '0', 'AQ', '66091', '66091', '66091', '66091', 'I360', '111', 'ITF', 'ITF1', 'ITF11', 'ITF', 'ITF1', 'ITF11');</v>
      </c>
    </row>
    <row r="5496" spans="1:27" ht="19.5" hidden="1" customHeight="1" x14ac:dyDescent="0.3">
      <c r="A5496" s="26" t="s">
        <v>24649</v>
      </c>
      <c r="B5496" s="18" t="s">
        <v>23</v>
      </c>
      <c r="C5496" s="4" t="s">
        <v>13600</v>
      </c>
      <c r="D5496" s="5" t="s">
        <v>11301</v>
      </c>
      <c r="E5496" s="6" t="s">
        <v>22018</v>
      </c>
      <c r="F5496" s="27" t="s">
        <v>5012</v>
      </c>
      <c r="G5496" s="17"/>
      <c r="H5496" s="18">
        <v>4</v>
      </c>
      <c r="I5496" s="17" t="s">
        <v>11409</v>
      </c>
      <c r="J5496" s="17" t="s">
        <v>16452</v>
      </c>
      <c r="K5496" s="17" t="s">
        <v>23</v>
      </c>
      <c r="L5496" s="17" t="s">
        <v>32</v>
      </c>
      <c r="M5496" s="8">
        <v>0</v>
      </c>
      <c r="N5496" s="18" t="s">
        <v>16453</v>
      </c>
      <c r="O5496" s="9">
        <v>66092</v>
      </c>
      <c r="P5496" s="9">
        <v>66092</v>
      </c>
      <c r="Q5496" s="8">
        <v>66092</v>
      </c>
      <c r="R5496" s="8">
        <v>66092</v>
      </c>
      <c r="S5496" s="9" t="s">
        <v>5447</v>
      </c>
      <c r="T5496" s="51">
        <v>2433</v>
      </c>
      <c r="U5496" s="17" t="s">
        <v>16447</v>
      </c>
      <c r="V5496" s="17" t="s">
        <v>11410</v>
      </c>
      <c r="W5496" s="17" t="s">
        <v>11411</v>
      </c>
      <c r="X5496" s="17" t="s">
        <v>16447</v>
      </c>
      <c r="Y5496" s="17" t="s">
        <v>11410</v>
      </c>
      <c r="Z5496" s="17" t="s">
        <v>11411</v>
      </c>
      <c r="AA5496" s="7" t="str">
        <f t="shared" si="85"/>
        <v>values(5495, '13', '-', '066', '092', '066092', 'San Vincenzo Valle Roveto', '', 4, 'Sud', 'Abruzzo', '-', 'L''Aquila', '0', 'AQ', '66092', '66092', '66092', '66092', 'I389', '2433', 'ITF', 'ITF1', 'ITF11', 'ITF', 'ITF1', 'ITF11');</v>
      </c>
    </row>
    <row r="5497" spans="1:27" ht="19.5" hidden="1" customHeight="1" x14ac:dyDescent="0.3">
      <c r="A5497" s="26" t="s">
        <v>24649</v>
      </c>
      <c r="B5497" s="18" t="s">
        <v>23</v>
      </c>
      <c r="C5497" s="4" t="s">
        <v>13600</v>
      </c>
      <c r="D5497" s="5" t="s">
        <v>11303</v>
      </c>
      <c r="E5497" s="6" t="s">
        <v>22019</v>
      </c>
      <c r="F5497" s="27" t="s">
        <v>5013</v>
      </c>
      <c r="G5497" s="17"/>
      <c r="H5497" s="18">
        <v>4</v>
      </c>
      <c r="I5497" s="17" t="s">
        <v>11409</v>
      </c>
      <c r="J5497" s="17" t="s">
        <v>16452</v>
      </c>
      <c r="K5497" s="17" t="s">
        <v>23</v>
      </c>
      <c r="L5497" s="17" t="s">
        <v>32</v>
      </c>
      <c r="M5497" s="8">
        <v>0</v>
      </c>
      <c r="N5497" s="18" t="s">
        <v>16453</v>
      </c>
      <c r="O5497" s="9">
        <v>66093</v>
      </c>
      <c r="P5497" s="9">
        <v>66093</v>
      </c>
      <c r="Q5497" s="8">
        <v>66093</v>
      </c>
      <c r="R5497" s="8">
        <v>66093</v>
      </c>
      <c r="S5497" s="9" t="s">
        <v>5448</v>
      </c>
      <c r="T5497" s="51">
        <v>1948</v>
      </c>
      <c r="U5497" s="17" t="s">
        <v>16447</v>
      </c>
      <c r="V5497" s="17" t="s">
        <v>11410</v>
      </c>
      <c r="W5497" s="17" t="s">
        <v>11411</v>
      </c>
      <c r="X5497" s="17" t="s">
        <v>16447</v>
      </c>
      <c r="Y5497" s="17" t="s">
        <v>11410</v>
      </c>
      <c r="Z5497" s="17" t="s">
        <v>11411</v>
      </c>
      <c r="AA5497" s="7" t="str">
        <f t="shared" si="85"/>
        <v>values(5496, '13', '-', '066', '093', '066093', 'Scanno', '', 4, 'Sud', 'Abruzzo', '-', 'L''Aquila', '0', 'AQ', '66093', '66093', '66093', '66093', 'I501', '1948', 'ITF', 'ITF1', 'ITF11', 'ITF', 'ITF1', 'ITF11');</v>
      </c>
    </row>
    <row r="5498" spans="1:27" ht="19.5" hidden="1" customHeight="1" x14ac:dyDescent="0.3">
      <c r="A5498" s="26" t="s">
        <v>24649</v>
      </c>
      <c r="B5498" s="18" t="s">
        <v>23</v>
      </c>
      <c r="C5498" s="4" t="s">
        <v>13600</v>
      </c>
      <c r="D5498" s="5" t="s">
        <v>11305</v>
      </c>
      <c r="E5498" s="6" t="s">
        <v>22020</v>
      </c>
      <c r="F5498" s="27" t="s">
        <v>5014</v>
      </c>
      <c r="G5498" s="17"/>
      <c r="H5498" s="18">
        <v>4</v>
      </c>
      <c r="I5498" s="17" t="s">
        <v>11409</v>
      </c>
      <c r="J5498" s="17" t="s">
        <v>16452</v>
      </c>
      <c r="K5498" s="17" t="s">
        <v>23</v>
      </c>
      <c r="L5498" s="17" t="s">
        <v>32</v>
      </c>
      <c r="M5498" s="8">
        <v>0</v>
      </c>
      <c r="N5498" s="18" t="s">
        <v>16453</v>
      </c>
      <c r="O5498" s="9">
        <v>66094</v>
      </c>
      <c r="P5498" s="9">
        <v>66094</v>
      </c>
      <c r="Q5498" s="8">
        <v>66094</v>
      </c>
      <c r="R5498" s="8">
        <v>66094</v>
      </c>
      <c r="S5498" s="9" t="s">
        <v>5449</v>
      </c>
      <c r="T5498" s="51">
        <v>590</v>
      </c>
      <c r="U5498" s="17" t="s">
        <v>16447</v>
      </c>
      <c r="V5498" s="17" t="s">
        <v>11410</v>
      </c>
      <c r="W5498" s="17" t="s">
        <v>11411</v>
      </c>
      <c r="X5498" s="17" t="s">
        <v>16447</v>
      </c>
      <c r="Y5498" s="17" t="s">
        <v>11410</v>
      </c>
      <c r="Z5498" s="17" t="s">
        <v>11411</v>
      </c>
      <c r="AA5498" s="7" t="str">
        <f t="shared" si="85"/>
        <v>values(5497, '13', '-', '066', '094', '066094', 'Scontrone', '', 4, 'Sud', 'Abruzzo', '-', 'L''Aquila', '0', 'AQ', '66094', '66094', '66094', '66094', 'I543', '590', 'ITF', 'ITF1', 'ITF11', 'ITF', 'ITF1', 'ITF11');</v>
      </c>
    </row>
    <row r="5499" spans="1:27" ht="19.5" hidden="1" customHeight="1" x14ac:dyDescent="0.3">
      <c r="A5499" s="26" t="s">
        <v>24649</v>
      </c>
      <c r="B5499" s="18" t="s">
        <v>23</v>
      </c>
      <c r="C5499" s="4" t="s">
        <v>13600</v>
      </c>
      <c r="D5499" s="5" t="s">
        <v>11307</v>
      </c>
      <c r="E5499" s="6" t="s">
        <v>22021</v>
      </c>
      <c r="F5499" s="27" t="s">
        <v>5015</v>
      </c>
      <c r="G5499" s="17"/>
      <c r="H5499" s="18">
        <v>4</v>
      </c>
      <c r="I5499" s="17" t="s">
        <v>11409</v>
      </c>
      <c r="J5499" s="17" t="s">
        <v>16452</v>
      </c>
      <c r="K5499" s="17" t="s">
        <v>23</v>
      </c>
      <c r="L5499" s="17" t="s">
        <v>32</v>
      </c>
      <c r="M5499" s="8">
        <v>0</v>
      </c>
      <c r="N5499" s="18" t="s">
        <v>16453</v>
      </c>
      <c r="O5499" s="9">
        <v>66095</v>
      </c>
      <c r="P5499" s="9">
        <v>66095</v>
      </c>
      <c r="Q5499" s="8">
        <v>66095</v>
      </c>
      <c r="R5499" s="8">
        <v>66095</v>
      </c>
      <c r="S5499" s="9" t="s">
        <v>5450</v>
      </c>
      <c r="T5499" s="51">
        <v>3285</v>
      </c>
      <c r="U5499" s="17" t="s">
        <v>16447</v>
      </c>
      <c r="V5499" s="17" t="s">
        <v>11410</v>
      </c>
      <c r="W5499" s="17" t="s">
        <v>11411</v>
      </c>
      <c r="X5499" s="17" t="s">
        <v>16447</v>
      </c>
      <c r="Y5499" s="17" t="s">
        <v>11410</v>
      </c>
      <c r="Z5499" s="17" t="s">
        <v>11411</v>
      </c>
      <c r="AA5499" s="7" t="str">
        <f t="shared" si="85"/>
        <v>values(5498, '13', '-', '066', '095', '066095', 'Scoppito', '', 4, 'Sud', 'Abruzzo', '-', 'L''Aquila', '0', 'AQ', '66095', '66095', '66095', '66095', 'I546', '3285', 'ITF', 'ITF1', 'ITF11', 'ITF', 'ITF1', 'ITF11');</v>
      </c>
    </row>
    <row r="5500" spans="1:27" ht="19.5" hidden="1" customHeight="1" x14ac:dyDescent="0.3">
      <c r="A5500" s="26" t="s">
        <v>24649</v>
      </c>
      <c r="B5500" s="18" t="s">
        <v>23</v>
      </c>
      <c r="C5500" s="4" t="s">
        <v>13600</v>
      </c>
      <c r="D5500" s="5" t="s">
        <v>11309</v>
      </c>
      <c r="E5500" s="6" t="s">
        <v>22022</v>
      </c>
      <c r="F5500" s="27" t="s">
        <v>5016</v>
      </c>
      <c r="G5500" s="17"/>
      <c r="H5500" s="18">
        <v>4</v>
      </c>
      <c r="I5500" s="17" t="s">
        <v>11409</v>
      </c>
      <c r="J5500" s="17" t="s">
        <v>16452</v>
      </c>
      <c r="K5500" s="17" t="s">
        <v>23</v>
      </c>
      <c r="L5500" s="17" t="s">
        <v>32</v>
      </c>
      <c r="M5500" s="8">
        <v>0</v>
      </c>
      <c r="N5500" s="18" t="s">
        <v>16453</v>
      </c>
      <c r="O5500" s="9">
        <v>66096</v>
      </c>
      <c r="P5500" s="9">
        <v>66096</v>
      </c>
      <c r="Q5500" s="8">
        <v>66096</v>
      </c>
      <c r="R5500" s="8">
        <v>66096</v>
      </c>
      <c r="S5500" s="9" t="s">
        <v>5451</v>
      </c>
      <c r="T5500" s="51">
        <v>2762</v>
      </c>
      <c r="U5500" s="17" t="s">
        <v>16447</v>
      </c>
      <c r="V5500" s="17" t="s">
        <v>11410</v>
      </c>
      <c r="W5500" s="17" t="s">
        <v>11411</v>
      </c>
      <c r="X5500" s="17" t="s">
        <v>16447</v>
      </c>
      <c r="Y5500" s="17" t="s">
        <v>11410</v>
      </c>
      <c r="Z5500" s="17" t="s">
        <v>11411</v>
      </c>
      <c r="AA5500" s="7" t="str">
        <f t="shared" si="85"/>
        <v>values(5499, '13', '-', '066', '096', '066096', 'Scurcola Marsicana', '', 4, 'Sud', 'Abruzzo', '-', 'L''Aquila', '0', 'AQ', '66096', '66096', '66096', '66096', 'I553', '2762', 'ITF', 'ITF1', 'ITF11', 'ITF', 'ITF1', 'ITF11');</v>
      </c>
    </row>
    <row r="5501" spans="1:27" ht="19.5" hidden="1" customHeight="1" x14ac:dyDescent="0.3">
      <c r="A5501" s="26" t="s">
        <v>24649</v>
      </c>
      <c r="B5501" s="18" t="s">
        <v>23</v>
      </c>
      <c r="C5501" s="4" t="s">
        <v>13600</v>
      </c>
      <c r="D5501" s="5" t="s">
        <v>4339</v>
      </c>
      <c r="E5501" s="6" t="s">
        <v>22023</v>
      </c>
      <c r="F5501" s="27" t="s">
        <v>5017</v>
      </c>
      <c r="G5501" s="17"/>
      <c r="H5501" s="18">
        <v>4</v>
      </c>
      <c r="I5501" s="17" t="s">
        <v>11409</v>
      </c>
      <c r="J5501" s="17" t="s">
        <v>16452</v>
      </c>
      <c r="K5501" s="17" t="s">
        <v>23</v>
      </c>
      <c r="L5501" s="17" t="s">
        <v>32</v>
      </c>
      <c r="M5501" s="8">
        <v>0</v>
      </c>
      <c r="N5501" s="18" t="s">
        <v>16453</v>
      </c>
      <c r="O5501" s="9">
        <v>66097</v>
      </c>
      <c r="P5501" s="9">
        <v>66097</v>
      </c>
      <c r="Q5501" s="8">
        <v>66097</v>
      </c>
      <c r="R5501" s="8">
        <v>66097</v>
      </c>
      <c r="S5501" s="9" t="s">
        <v>5452</v>
      </c>
      <c r="T5501" s="51">
        <v>383</v>
      </c>
      <c r="U5501" s="17" t="s">
        <v>16447</v>
      </c>
      <c r="V5501" s="17" t="s">
        <v>11410</v>
      </c>
      <c r="W5501" s="17" t="s">
        <v>11411</v>
      </c>
      <c r="X5501" s="17" t="s">
        <v>16447</v>
      </c>
      <c r="Y5501" s="17" t="s">
        <v>11410</v>
      </c>
      <c r="Z5501" s="17" t="s">
        <v>11411</v>
      </c>
      <c r="AA5501" s="7" t="str">
        <f t="shared" si="85"/>
        <v>values(5500, '13', '-', '066', '097', '066097', 'Secinaro', '', 4, 'Sud', 'Abruzzo', '-', 'L''Aquila', '0', 'AQ', '66097', '66097', '66097', '66097', 'I558', '383', 'ITF', 'ITF1', 'ITF11', 'ITF', 'ITF1', 'ITF11');</v>
      </c>
    </row>
    <row r="5502" spans="1:27" ht="19.5" hidden="1" customHeight="1" x14ac:dyDescent="0.3">
      <c r="A5502" s="26" t="s">
        <v>24649</v>
      </c>
      <c r="B5502" s="18" t="s">
        <v>23</v>
      </c>
      <c r="C5502" s="4" t="s">
        <v>13600</v>
      </c>
      <c r="D5502" s="5" t="s">
        <v>4341</v>
      </c>
      <c r="E5502" s="6" t="s">
        <v>22024</v>
      </c>
      <c r="F5502" s="27" t="s">
        <v>5018</v>
      </c>
      <c r="G5502" s="17"/>
      <c r="H5502" s="18">
        <v>4</v>
      </c>
      <c r="I5502" s="17" t="s">
        <v>11409</v>
      </c>
      <c r="J5502" s="17" t="s">
        <v>16452</v>
      </c>
      <c r="K5502" s="17" t="s">
        <v>23</v>
      </c>
      <c r="L5502" s="17" t="s">
        <v>32</v>
      </c>
      <c r="M5502" s="8">
        <v>0</v>
      </c>
      <c r="N5502" s="18" t="s">
        <v>16453</v>
      </c>
      <c r="O5502" s="9">
        <v>66098</v>
      </c>
      <c r="P5502" s="9">
        <v>66098</v>
      </c>
      <c r="Q5502" s="8">
        <v>66098</v>
      </c>
      <c r="R5502" s="8">
        <v>66098</v>
      </c>
      <c r="S5502" s="9" t="s">
        <v>5453</v>
      </c>
      <c r="T5502" s="51">
        <v>24275</v>
      </c>
      <c r="U5502" s="17" t="s">
        <v>16447</v>
      </c>
      <c r="V5502" s="17" t="s">
        <v>11410</v>
      </c>
      <c r="W5502" s="17" t="s">
        <v>11411</v>
      </c>
      <c r="X5502" s="17" t="s">
        <v>16447</v>
      </c>
      <c r="Y5502" s="17" t="s">
        <v>11410</v>
      </c>
      <c r="Z5502" s="17" t="s">
        <v>11411</v>
      </c>
      <c r="AA5502" s="7" t="str">
        <f t="shared" si="85"/>
        <v>values(5501, '13', '-', '066', '098', '066098', 'Sulmona', '', 4, 'Sud', 'Abruzzo', '-', 'L''Aquila', '0', 'AQ', '66098', '66098', '66098', '66098', 'I804', '24275', 'ITF', 'ITF1', 'ITF11', 'ITF', 'ITF1', 'ITF11');</v>
      </c>
    </row>
    <row r="5503" spans="1:27" ht="19.5" hidden="1" customHeight="1" x14ac:dyDescent="0.3">
      <c r="A5503" s="26" t="s">
        <v>24649</v>
      </c>
      <c r="B5503" s="18" t="s">
        <v>23</v>
      </c>
      <c r="C5503" s="4" t="s">
        <v>13600</v>
      </c>
      <c r="D5503" s="5" t="s">
        <v>4343</v>
      </c>
      <c r="E5503" s="6" t="s">
        <v>22025</v>
      </c>
      <c r="F5503" s="27" t="s">
        <v>5019</v>
      </c>
      <c r="G5503" s="17"/>
      <c r="H5503" s="18">
        <v>4</v>
      </c>
      <c r="I5503" s="17" t="s">
        <v>11409</v>
      </c>
      <c r="J5503" s="17" t="s">
        <v>16452</v>
      </c>
      <c r="K5503" s="17" t="s">
        <v>23</v>
      </c>
      <c r="L5503" s="17" t="s">
        <v>32</v>
      </c>
      <c r="M5503" s="8">
        <v>0</v>
      </c>
      <c r="N5503" s="18" t="s">
        <v>16453</v>
      </c>
      <c r="O5503" s="9">
        <v>66099</v>
      </c>
      <c r="P5503" s="9">
        <v>66099</v>
      </c>
      <c r="Q5503" s="8">
        <v>66099</v>
      </c>
      <c r="R5503" s="8">
        <v>66099</v>
      </c>
      <c r="S5503" s="9" t="s">
        <v>5454</v>
      </c>
      <c r="T5503" s="51">
        <v>6939</v>
      </c>
      <c r="U5503" s="17" t="s">
        <v>16447</v>
      </c>
      <c r="V5503" s="17" t="s">
        <v>11410</v>
      </c>
      <c r="W5503" s="17" t="s">
        <v>11411</v>
      </c>
      <c r="X5503" s="17" t="s">
        <v>16447</v>
      </c>
      <c r="Y5503" s="17" t="s">
        <v>11410</v>
      </c>
      <c r="Z5503" s="17" t="s">
        <v>11411</v>
      </c>
      <c r="AA5503" s="7" t="str">
        <f t="shared" si="85"/>
        <v>values(5502, '13', '-', '066', '099', '066099', 'Tagliacozzo', '', 4, 'Sud', 'Abruzzo', '-', 'L''Aquila', '0', 'AQ', '66099', '66099', '66099', '66099', 'L025', '6939', 'ITF', 'ITF1', 'ITF11', 'ITF', 'ITF1', 'ITF11');</v>
      </c>
    </row>
    <row r="5504" spans="1:27" ht="19.5" hidden="1" customHeight="1" x14ac:dyDescent="0.3">
      <c r="A5504" s="26" t="s">
        <v>24649</v>
      </c>
      <c r="B5504" s="18" t="s">
        <v>23</v>
      </c>
      <c r="C5504" s="4" t="s">
        <v>13600</v>
      </c>
      <c r="D5504" s="5" t="s">
        <v>4345</v>
      </c>
      <c r="E5504" s="6" t="s">
        <v>22026</v>
      </c>
      <c r="F5504" s="27" t="s">
        <v>5020</v>
      </c>
      <c r="G5504" s="17"/>
      <c r="H5504" s="18">
        <v>4</v>
      </c>
      <c r="I5504" s="17" t="s">
        <v>11409</v>
      </c>
      <c r="J5504" s="17" t="s">
        <v>16452</v>
      </c>
      <c r="K5504" s="17" t="s">
        <v>23</v>
      </c>
      <c r="L5504" s="17" t="s">
        <v>32</v>
      </c>
      <c r="M5504" s="8">
        <v>0</v>
      </c>
      <c r="N5504" s="18" t="s">
        <v>16453</v>
      </c>
      <c r="O5504" s="9">
        <v>66100</v>
      </c>
      <c r="P5504" s="9">
        <v>66100</v>
      </c>
      <c r="Q5504" s="8">
        <v>66100</v>
      </c>
      <c r="R5504" s="8">
        <v>66100</v>
      </c>
      <c r="S5504" s="8" t="s">
        <v>5455</v>
      </c>
      <c r="T5504" s="51">
        <v>326</v>
      </c>
      <c r="U5504" s="17" t="s">
        <v>16447</v>
      </c>
      <c r="V5504" s="17" t="s">
        <v>11410</v>
      </c>
      <c r="W5504" s="17" t="s">
        <v>11411</v>
      </c>
      <c r="X5504" s="17" t="s">
        <v>16447</v>
      </c>
      <c r="Y5504" s="17" t="s">
        <v>11410</v>
      </c>
      <c r="Z5504" s="17" t="s">
        <v>11411</v>
      </c>
      <c r="AA5504" s="7" t="str">
        <f t="shared" si="85"/>
        <v>values(5503, '13', '-', '066', '100', '066100', 'Tione degli Abruzzi', '', 4, 'Sud', 'Abruzzo', '-', 'L''Aquila', '0', 'AQ', '66100', '66100', '66100', '66100', 'L173', '326', 'ITF', 'ITF1', 'ITF11', 'ITF', 'ITF1', 'ITF11');</v>
      </c>
    </row>
    <row r="5505" spans="1:27" ht="19.5" hidden="1" customHeight="1" x14ac:dyDescent="0.3">
      <c r="A5505" s="26" t="s">
        <v>24649</v>
      </c>
      <c r="B5505" s="18" t="s">
        <v>23</v>
      </c>
      <c r="C5505" s="4" t="s">
        <v>13600</v>
      </c>
      <c r="D5505" s="5" t="s">
        <v>4347</v>
      </c>
      <c r="E5505" s="6" t="s">
        <v>22027</v>
      </c>
      <c r="F5505" s="27" t="s">
        <v>5021</v>
      </c>
      <c r="G5505" s="17"/>
      <c r="H5505" s="18">
        <v>4</v>
      </c>
      <c r="I5505" s="17" t="s">
        <v>11409</v>
      </c>
      <c r="J5505" s="17" t="s">
        <v>16452</v>
      </c>
      <c r="K5505" s="17" t="s">
        <v>23</v>
      </c>
      <c r="L5505" s="17" t="s">
        <v>32</v>
      </c>
      <c r="M5505" s="8">
        <v>0</v>
      </c>
      <c r="N5505" s="18" t="s">
        <v>16453</v>
      </c>
      <c r="O5505" s="9">
        <v>66101</v>
      </c>
      <c r="P5505" s="9">
        <v>66101</v>
      </c>
      <c r="Q5505" s="8">
        <v>66101</v>
      </c>
      <c r="R5505" s="8">
        <v>66101</v>
      </c>
      <c r="S5505" s="9" t="s">
        <v>5456</v>
      </c>
      <c r="T5505" s="51">
        <v>3096</v>
      </c>
      <c r="U5505" s="17" t="s">
        <v>16447</v>
      </c>
      <c r="V5505" s="17" t="s">
        <v>11410</v>
      </c>
      <c r="W5505" s="17" t="s">
        <v>11411</v>
      </c>
      <c r="X5505" s="17" t="s">
        <v>16447</v>
      </c>
      <c r="Y5505" s="17" t="s">
        <v>11410</v>
      </c>
      <c r="Z5505" s="17" t="s">
        <v>11411</v>
      </c>
      <c r="AA5505" s="7" t="str">
        <f t="shared" si="85"/>
        <v>values(5504, '13', '-', '066', '101', '066101', 'Tornimparte', '', 4, 'Sud', 'Abruzzo', '-', 'L''Aquila', '0', 'AQ', '66101', '66101', '66101', '66101', 'L227', '3096', 'ITF', 'ITF1', 'ITF11', 'ITF', 'ITF1', 'ITF11');</v>
      </c>
    </row>
    <row r="5506" spans="1:27" ht="19.5" hidden="1" customHeight="1" x14ac:dyDescent="0.3">
      <c r="A5506" s="26" t="s">
        <v>24649</v>
      </c>
      <c r="B5506" s="18" t="s">
        <v>23</v>
      </c>
      <c r="C5506" s="4" t="s">
        <v>13600</v>
      </c>
      <c r="D5506" s="5" t="s">
        <v>4349</v>
      </c>
      <c r="E5506" s="6" t="s">
        <v>22028</v>
      </c>
      <c r="F5506" s="27" t="s">
        <v>5022</v>
      </c>
      <c r="G5506" s="17"/>
      <c r="H5506" s="18">
        <v>4</v>
      </c>
      <c r="I5506" s="17" t="s">
        <v>11409</v>
      </c>
      <c r="J5506" s="17" t="s">
        <v>16452</v>
      </c>
      <c r="K5506" s="17" t="s">
        <v>23</v>
      </c>
      <c r="L5506" s="17" t="s">
        <v>32</v>
      </c>
      <c r="M5506" s="8">
        <v>0</v>
      </c>
      <c r="N5506" s="18" t="s">
        <v>16453</v>
      </c>
      <c r="O5506" s="9">
        <v>66102</v>
      </c>
      <c r="P5506" s="9">
        <v>66102</v>
      </c>
      <c r="Q5506" s="8">
        <v>66102</v>
      </c>
      <c r="R5506" s="8">
        <v>66102</v>
      </c>
      <c r="S5506" s="9" t="s">
        <v>5457</v>
      </c>
      <c r="T5506" s="51">
        <v>6144</v>
      </c>
      <c r="U5506" s="17" t="s">
        <v>16447</v>
      </c>
      <c r="V5506" s="17" t="s">
        <v>11410</v>
      </c>
      <c r="W5506" s="17" t="s">
        <v>11411</v>
      </c>
      <c r="X5506" s="17" t="s">
        <v>16447</v>
      </c>
      <c r="Y5506" s="17" t="s">
        <v>11410</v>
      </c>
      <c r="Z5506" s="17" t="s">
        <v>11411</v>
      </c>
      <c r="AA5506" s="7" t="str">
        <f t="shared" si="85"/>
        <v>values(5505, '13', '-', '066', '102', '066102', 'Trasacco', '', 4, 'Sud', 'Abruzzo', '-', 'L''Aquila', '0', 'AQ', '66102', '66102', '66102', '66102', 'L334', '6144', 'ITF', 'ITF1', 'ITF11', 'ITF', 'ITF1', 'ITF11');</v>
      </c>
    </row>
    <row r="5507" spans="1:27" ht="19.5" hidden="1" customHeight="1" x14ac:dyDescent="0.3">
      <c r="A5507" s="26" t="s">
        <v>24649</v>
      </c>
      <c r="B5507" s="18" t="s">
        <v>23</v>
      </c>
      <c r="C5507" s="4" t="s">
        <v>13600</v>
      </c>
      <c r="D5507" s="5" t="s">
        <v>4351</v>
      </c>
      <c r="E5507" s="6" t="s">
        <v>22029</v>
      </c>
      <c r="F5507" s="27" t="s">
        <v>5023</v>
      </c>
      <c r="G5507" s="17"/>
      <c r="H5507" s="18">
        <v>4</v>
      </c>
      <c r="I5507" s="17" t="s">
        <v>11409</v>
      </c>
      <c r="J5507" s="17" t="s">
        <v>16452</v>
      </c>
      <c r="K5507" s="17" t="s">
        <v>23</v>
      </c>
      <c r="L5507" s="17" t="s">
        <v>32</v>
      </c>
      <c r="M5507" s="8">
        <v>0</v>
      </c>
      <c r="N5507" s="18" t="s">
        <v>16453</v>
      </c>
      <c r="O5507" s="9">
        <v>66103</v>
      </c>
      <c r="P5507" s="9">
        <v>66103</v>
      </c>
      <c r="Q5507" s="8">
        <v>66103</v>
      </c>
      <c r="R5507" s="8">
        <v>66103</v>
      </c>
      <c r="S5507" s="9" t="s">
        <v>10466</v>
      </c>
      <c r="T5507" s="51">
        <v>589</v>
      </c>
      <c r="U5507" s="17" t="s">
        <v>16447</v>
      </c>
      <c r="V5507" s="17" t="s">
        <v>11410</v>
      </c>
      <c r="W5507" s="17" t="s">
        <v>11411</v>
      </c>
      <c r="X5507" s="17" t="s">
        <v>16447</v>
      </c>
      <c r="Y5507" s="17" t="s">
        <v>11410</v>
      </c>
      <c r="Z5507" s="17" t="s">
        <v>11411</v>
      </c>
      <c r="AA5507" s="7" t="str">
        <f t="shared" ref="AA5507:AA5570" si="86">CONCATENATE("values(",ROW(A5506),", '",A5507,"', '",B5507,"', '",C5507,"', '",D5507,"', '",E5507,"', '",SUBSTITUTE(F5507,"'","''"),"', '",G5507,"', ",H5507,", '",I5507,"', '",SUBSTITUTE(J5507,"'","''"),"', '",K5507,"', '",SUBSTITUTE(L5507,"'","''"),"', '",M5507,"', '",N5507,"', '",O5507,"', '",P5507,"', '",Q5507,"', '",R5507,"', '",S5507,"', '",T5507,"', '",U5507,"', '",V5507,"', '",W5507,"', '",X5507,"', '",Y5507,"', '",Z5507,"');")</f>
        <v>values(5506, '13', '-', '066', '103', '066103', 'Villalago', '', 4, 'Sud', 'Abruzzo', '-', 'L''Aquila', '0', 'AQ', '66103', '66103', '66103', '66103', 'L958', '589', 'ITF', 'ITF1', 'ITF11', 'ITF', 'ITF1', 'ITF11');</v>
      </c>
    </row>
    <row r="5508" spans="1:27" ht="19.5" hidden="1" customHeight="1" x14ac:dyDescent="0.3">
      <c r="A5508" s="26" t="s">
        <v>24649</v>
      </c>
      <c r="B5508" s="18" t="s">
        <v>23</v>
      </c>
      <c r="C5508" s="4" t="s">
        <v>13600</v>
      </c>
      <c r="D5508" s="5" t="s">
        <v>4353</v>
      </c>
      <c r="E5508" s="6" t="s">
        <v>22030</v>
      </c>
      <c r="F5508" s="27" t="s">
        <v>5024</v>
      </c>
      <c r="G5508" s="17"/>
      <c r="H5508" s="18">
        <v>4</v>
      </c>
      <c r="I5508" s="17" t="s">
        <v>11409</v>
      </c>
      <c r="J5508" s="17" t="s">
        <v>16452</v>
      </c>
      <c r="K5508" s="17" t="s">
        <v>23</v>
      </c>
      <c r="L5508" s="17" t="s">
        <v>32</v>
      </c>
      <c r="M5508" s="8">
        <v>0</v>
      </c>
      <c r="N5508" s="18" t="s">
        <v>16453</v>
      </c>
      <c r="O5508" s="9">
        <v>66104</v>
      </c>
      <c r="P5508" s="9">
        <v>66104</v>
      </c>
      <c r="Q5508" s="8">
        <v>66104</v>
      </c>
      <c r="R5508" s="8">
        <v>66104</v>
      </c>
      <c r="S5508" s="9" t="s">
        <v>10467</v>
      </c>
      <c r="T5508" s="51">
        <v>141</v>
      </c>
      <c r="U5508" s="17" t="s">
        <v>16447</v>
      </c>
      <c r="V5508" s="17" t="s">
        <v>11410</v>
      </c>
      <c r="W5508" s="17" t="s">
        <v>11411</v>
      </c>
      <c r="X5508" s="17" t="s">
        <v>16447</v>
      </c>
      <c r="Y5508" s="17" t="s">
        <v>11410</v>
      </c>
      <c r="Z5508" s="17" t="s">
        <v>11411</v>
      </c>
      <c r="AA5508" s="7" t="str">
        <f t="shared" si="86"/>
        <v>values(5507, '13', '-', '066', '104', '066104', 'Villa Santa Lucia degli Abruzzi', '', 4, 'Sud', 'Abruzzo', '-', 'L''Aquila', '0', 'AQ', '66104', '66104', '66104', '66104', 'M021', '141', 'ITF', 'ITF1', 'ITF11', 'ITF', 'ITF1', 'ITF11');</v>
      </c>
    </row>
    <row r="5509" spans="1:27" ht="19.5" hidden="1" customHeight="1" x14ac:dyDescent="0.3">
      <c r="A5509" s="26" t="s">
        <v>24649</v>
      </c>
      <c r="B5509" s="18" t="s">
        <v>23</v>
      </c>
      <c r="C5509" s="4" t="s">
        <v>13600</v>
      </c>
      <c r="D5509" s="5" t="s">
        <v>4355</v>
      </c>
      <c r="E5509" s="6" t="s">
        <v>22031</v>
      </c>
      <c r="F5509" s="27" t="s">
        <v>5025</v>
      </c>
      <c r="G5509" s="17"/>
      <c r="H5509" s="18">
        <v>4</v>
      </c>
      <c r="I5509" s="17" t="s">
        <v>11409</v>
      </c>
      <c r="J5509" s="17" t="s">
        <v>16452</v>
      </c>
      <c r="K5509" s="17" t="s">
        <v>23</v>
      </c>
      <c r="L5509" s="17" t="s">
        <v>32</v>
      </c>
      <c r="M5509" s="8">
        <v>0</v>
      </c>
      <c r="N5509" s="18" t="s">
        <v>16453</v>
      </c>
      <c r="O5509" s="9">
        <v>66105</v>
      </c>
      <c r="P5509" s="9">
        <v>66105</v>
      </c>
      <c r="Q5509" s="8">
        <v>66105</v>
      </c>
      <c r="R5509" s="8">
        <v>66105</v>
      </c>
      <c r="S5509" s="9" t="s">
        <v>10468</v>
      </c>
      <c r="T5509" s="51">
        <v>425</v>
      </c>
      <c r="U5509" s="17" t="s">
        <v>16447</v>
      </c>
      <c r="V5509" s="17" t="s">
        <v>11410</v>
      </c>
      <c r="W5509" s="17" t="s">
        <v>11411</v>
      </c>
      <c r="X5509" s="17" t="s">
        <v>16447</v>
      </c>
      <c r="Y5509" s="17" t="s">
        <v>11410</v>
      </c>
      <c r="Z5509" s="17" t="s">
        <v>11411</v>
      </c>
      <c r="AA5509" s="7" t="str">
        <f t="shared" si="86"/>
        <v>values(5508, '13', '-', '066', '105', '066105', 'Villa Sant''Angelo', '', 4, 'Sud', 'Abruzzo', '-', 'L''Aquila', '0', 'AQ', '66105', '66105', '66105', '66105', 'M023', '425', 'ITF', 'ITF1', 'ITF11', 'ITF', 'ITF1', 'ITF11');</v>
      </c>
    </row>
    <row r="5510" spans="1:27" ht="19.5" hidden="1" customHeight="1" x14ac:dyDescent="0.3">
      <c r="A5510" s="26" t="s">
        <v>24649</v>
      </c>
      <c r="B5510" s="18" t="s">
        <v>23</v>
      </c>
      <c r="C5510" s="4" t="s">
        <v>13600</v>
      </c>
      <c r="D5510" s="5" t="s">
        <v>4357</v>
      </c>
      <c r="E5510" s="6" t="s">
        <v>22032</v>
      </c>
      <c r="F5510" s="27" t="s">
        <v>5026</v>
      </c>
      <c r="G5510" s="17"/>
      <c r="H5510" s="18">
        <v>4</v>
      </c>
      <c r="I5510" s="17" t="s">
        <v>11409</v>
      </c>
      <c r="J5510" s="17" t="s">
        <v>16452</v>
      </c>
      <c r="K5510" s="17" t="s">
        <v>23</v>
      </c>
      <c r="L5510" s="17" t="s">
        <v>32</v>
      </c>
      <c r="M5510" s="8">
        <v>0</v>
      </c>
      <c r="N5510" s="18" t="s">
        <v>16453</v>
      </c>
      <c r="O5510" s="9">
        <v>66106</v>
      </c>
      <c r="P5510" s="9">
        <v>66106</v>
      </c>
      <c r="Q5510" s="8">
        <v>66106</v>
      </c>
      <c r="R5510" s="8">
        <v>66106</v>
      </c>
      <c r="S5510" s="9" t="s">
        <v>10469</v>
      </c>
      <c r="T5510" s="51">
        <v>936</v>
      </c>
      <c r="U5510" s="17" t="s">
        <v>16447</v>
      </c>
      <c r="V5510" s="17" t="s">
        <v>11410</v>
      </c>
      <c r="W5510" s="17" t="s">
        <v>11411</v>
      </c>
      <c r="X5510" s="17" t="s">
        <v>16447</v>
      </c>
      <c r="Y5510" s="17" t="s">
        <v>11410</v>
      </c>
      <c r="Z5510" s="17" t="s">
        <v>11411</v>
      </c>
      <c r="AA5510" s="7" t="str">
        <f t="shared" si="86"/>
        <v>values(5509, '13', '-', '066', '106', '066106', 'Villavallelonga', '', 4, 'Sud', 'Abruzzo', '-', 'L''Aquila', '0', 'AQ', '66106', '66106', '66106', '66106', 'M031', '936', 'ITF', 'ITF1', 'ITF11', 'ITF', 'ITF1', 'ITF11');</v>
      </c>
    </row>
    <row r="5511" spans="1:27" ht="19.5" hidden="1" customHeight="1" x14ac:dyDescent="0.3">
      <c r="A5511" s="26" t="s">
        <v>24649</v>
      </c>
      <c r="B5511" s="18" t="s">
        <v>23</v>
      </c>
      <c r="C5511" s="4" t="s">
        <v>13600</v>
      </c>
      <c r="D5511" s="5" t="s">
        <v>4359</v>
      </c>
      <c r="E5511" s="6" t="s">
        <v>22033</v>
      </c>
      <c r="F5511" s="27" t="s">
        <v>5027</v>
      </c>
      <c r="G5511" s="17"/>
      <c r="H5511" s="18">
        <v>4</v>
      </c>
      <c r="I5511" s="17" t="s">
        <v>11409</v>
      </c>
      <c r="J5511" s="17" t="s">
        <v>16452</v>
      </c>
      <c r="K5511" s="17" t="s">
        <v>23</v>
      </c>
      <c r="L5511" s="17" t="s">
        <v>32</v>
      </c>
      <c r="M5511" s="8">
        <v>0</v>
      </c>
      <c r="N5511" s="18" t="s">
        <v>16453</v>
      </c>
      <c r="O5511" s="9">
        <v>66107</v>
      </c>
      <c r="P5511" s="9">
        <v>66107</v>
      </c>
      <c r="Q5511" s="8">
        <v>66107</v>
      </c>
      <c r="R5511" s="8">
        <v>66107</v>
      </c>
      <c r="S5511" s="9" t="s">
        <v>10470</v>
      </c>
      <c r="T5511" s="51">
        <v>652</v>
      </c>
      <c r="U5511" s="17" t="s">
        <v>16447</v>
      </c>
      <c r="V5511" s="17" t="s">
        <v>11410</v>
      </c>
      <c r="W5511" s="17" t="s">
        <v>11411</v>
      </c>
      <c r="X5511" s="17" t="s">
        <v>16447</v>
      </c>
      <c r="Y5511" s="17" t="s">
        <v>11410</v>
      </c>
      <c r="Z5511" s="17" t="s">
        <v>11411</v>
      </c>
      <c r="AA5511" s="7" t="str">
        <f t="shared" si="86"/>
        <v>values(5510, '13', '-', '066', '107', '066107', 'Villetta Barrea', '', 4, 'Sud', 'Abruzzo', '-', 'L''Aquila', '0', 'AQ', '66107', '66107', '66107', '66107', 'M041', '652', 'ITF', 'ITF1', 'ITF11', 'ITF', 'ITF1', 'ITF11');</v>
      </c>
    </row>
    <row r="5512" spans="1:27" ht="19.5" hidden="1" customHeight="1" x14ac:dyDescent="0.3">
      <c r="A5512" s="26" t="s">
        <v>24649</v>
      </c>
      <c r="B5512" s="18" t="s">
        <v>23</v>
      </c>
      <c r="C5512" s="4" t="s">
        <v>13600</v>
      </c>
      <c r="D5512" s="5" t="s">
        <v>4361</v>
      </c>
      <c r="E5512" s="6" t="s">
        <v>22034</v>
      </c>
      <c r="F5512" s="27" t="s">
        <v>5028</v>
      </c>
      <c r="G5512" s="17"/>
      <c r="H5512" s="18">
        <v>4</v>
      </c>
      <c r="I5512" s="17" t="s">
        <v>11409</v>
      </c>
      <c r="J5512" s="17" t="s">
        <v>16452</v>
      </c>
      <c r="K5512" s="17" t="s">
        <v>23</v>
      </c>
      <c r="L5512" s="17" t="s">
        <v>32</v>
      </c>
      <c r="M5512" s="8">
        <v>0</v>
      </c>
      <c r="N5512" s="18" t="s">
        <v>16453</v>
      </c>
      <c r="O5512" s="9">
        <v>66108</v>
      </c>
      <c r="P5512" s="9">
        <v>66108</v>
      </c>
      <c r="Q5512" s="8">
        <v>66108</v>
      </c>
      <c r="R5512" s="8">
        <v>66108</v>
      </c>
      <c r="S5512" s="9" t="s">
        <v>10471</v>
      </c>
      <c r="T5512" s="51">
        <v>898</v>
      </c>
      <c r="U5512" s="17" t="s">
        <v>16447</v>
      </c>
      <c r="V5512" s="17" t="s">
        <v>11410</v>
      </c>
      <c r="W5512" s="17" t="s">
        <v>11411</v>
      </c>
      <c r="X5512" s="17" t="s">
        <v>16447</v>
      </c>
      <c r="Y5512" s="17" t="s">
        <v>11410</v>
      </c>
      <c r="Z5512" s="17" t="s">
        <v>11411</v>
      </c>
      <c r="AA5512" s="7" t="str">
        <f t="shared" si="86"/>
        <v>values(5511, '13', '-', '066', '108', '066108', 'Vittorito', '', 4, 'Sud', 'Abruzzo', '-', 'L''Aquila', '0', 'AQ', '66108', '66108', '66108', '66108', 'M090', '898', 'ITF', 'ITF1', 'ITF11', 'ITF', 'ITF1', 'ITF11');</v>
      </c>
    </row>
    <row r="5513" spans="1:27" ht="19.5" hidden="1" customHeight="1" x14ac:dyDescent="0.3">
      <c r="A5513" s="26" t="s">
        <v>24649</v>
      </c>
      <c r="B5513" s="18" t="s">
        <v>23</v>
      </c>
      <c r="C5513" s="4" t="s">
        <v>13602</v>
      </c>
      <c r="D5513" s="5" t="s">
        <v>11234</v>
      </c>
      <c r="E5513" s="6" t="s">
        <v>22035</v>
      </c>
      <c r="F5513" s="27" t="s">
        <v>9926</v>
      </c>
      <c r="G5513" s="17"/>
      <c r="H5513" s="18">
        <v>4</v>
      </c>
      <c r="I5513" s="17" t="s">
        <v>11409</v>
      </c>
      <c r="J5513" s="17" t="s">
        <v>16452</v>
      </c>
      <c r="K5513" s="17" t="s">
        <v>23</v>
      </c>
      <c r="L5513" s="17" t="s">
        <v>15710</v>
      </c>
      <c r="M5513" s="8">
        <v>0</v>
      </c>
      <c r="N5513" s="18" t="s">
        <v>16454</v>
      </c>
      <c r="O5513" s="9">
        <v>67001</v>
      </c>
      <c r="P5513" s="9">
        <v>67001</v>
      </c>
      <c r="Q5513" s="8">
        <v>67001</v>
      </c>
      <c r="R5513" s="8">
        <v>67001</v>
      </c>
      <c r="S5513" s="9" t="s">
        <v>15865</v>
      </c>
      <c r="T5513" s="51">
        <v>11565</v>
      </c>
      <c r="U5513" s="17" t="s">
        <v>16447</v>
      </c>
      <c r="V5513" s="17" t="s">
        <v>11410</v>
      </c>
      <c r="W5513" s="17" t="s">
        <v>11412</v>
      </c>
      <c r="X5513" s="17" t="s">
        <v>16447</v>
      </c>
      <c r="Y5513" s="17" t="s">
        <v>11410</v>
      </c>
      <c r="Z5513" s="17" t="s">
        <v>11412</v>
      </c>
      <c r="AA5513" s="7" t="str">
        <f t="shared" si="86"/>
        <v>values(5512, '13', '-', '067', '001', '067001', 'Alba Adriatica', '', 4, 'Sud', 'Abruzzo', '-', 'Teramo', '0', 'TE', '67001', '67001', '67001', '67001', 'A125', '11565', 'ITF', 'ITF1', 'ITF12', 'ITF', 'ITF1', 'ITF12');</v>
      </c>
    </row>
    <row r="5514" spans="1:27" ht="19.5" hidden="1" customHeight="1" x14ac:dyDescent="0.3">
      <c r="A5514" s="26" t="s">
        <v>24649</v>
      </c>
      <c r="B5514" s="18" t="s">
        <v>23</v>
      </c>
      <c r="C5514" s="4" t="s">
        <v>13602</v>
      </c>
      <c r="D5514" s="5" t="s">
        <v>11236</v>
      </c>
      <c r="E5514" s="6" t="s">
        <v>22036</v>
      </c>
      <c r="F5514" s="27" t="s">
        <v>9927</v>
      </c>
      <c r="G5514" s="17"/>
      <c r="H5514" s="18">
        <v>4</v>
      </c>
      <c r="I5514" s="17" t="s">
        <v>11409</v>
      </c>
      <c r="J5514" s="17" t="s">
        <v>16452</v>
      </c>
      <c r="K5514" s="17" t="s">
        <v>23</v>
      </c>
      <c r="L5514" s="17" t="s">
        <v>15710</v>
      </c>
      <c r="M5514" s="8">
        <v>0</v>
      </c>
      <c r="N5514" s="18" t="s">
        <v>16454</v>
      </c>
      <c r="O5514" s="9">
        <v>67002</v>
      </c>
      <c r="P5514" s="9">
        <v>67002</v>
      </c>
      <c r="Q5514" s="8">
        <v>67002</v>
      </c>
      <c r="R5514" s="8">
        <v>67002</v>
      </c>
      <c r="S5514" s="9" t="s">
        <v>15866</v>
      </c>
      <c r="T5514" s="51">
        <v>1877</v>
      </c>
      <c r="U5514" s="17" t="s">
        <v>16447</v>
      </c>
      <c r="V5514" s="17" t="s">
        <v>11410</v>
      </c>
      <c r="W5514" s="17" t="s">
        <v>11412</v>
      </c>
      <c r="X5514" s="17" t="s">
        <v>16447</v>
      </c>
      <c r="Y5514" s="17" t="s">
        <v>11410</v>
      </c>
      <c r="Z5514" s="17" t="s">
        <v>11412</v>
      </c>
      <c r="AA5514" s="7" t="str">
        <f t="shared" si="86"/>
        <v>values(5513, '13', '-', '067', '002', '067002', 'Ancarano', '', 4, 'Sud', 'Abruzzo', '-', 'Teramo', '0', 'TE', '67002', '67002', '67002', '67002', 'A270', '1877', 'ITF', 'ITF1', 'ITF12', 'ITF', 'ITF1', 'ITF12');</v>
      </c>
    </row>
    <row r="5515" spans="1:27" ht="19.5" hidden="1" customHeight="1" x14ac:dyDescent="0.3">
      <c r="A5515" s="26" t="s">
        <v>24649</v>
      </c>
      <c r="B5515" s="18" t="s">
        <v>23</v>
      </c>
      <c r="C5515" s="4" t="s">
        <v>13602</v>
      </c>
      <c r="D5515" s="5" t="s">
        <v>11238</v>
      </c>
      <c r="E5515" s="6" t="s">
        <v>22037</v>
      </c>
      <c r="F5515" s="27" t="s">
        <v>9928</v>
      </c>
      <c r="G5515" s="17"/>
      <c r="H5515" s="18">
        <v>4</v>
      </c>
      <c r="I5515" s="17" t="s">
        <v>11409</v>
      </c>
      <c r="J5515" s="17" t="s">
        <v>16452</v>
      </c>
      <c r="K5515" s="17" t="s">
        <v>23</v>
      </c>
      <c r="L5515" s="17" t="s">
        <v>15710</v>
      </c>
      <c r="M5515" s="8">
        <v>0</v>
      </c>
      <c r="N5515" s="18" t="s">
        <v>16454</v>
      </c>
      <c r="O5515" s="9">
        <v>67003</v>
      </c>
      <c r="P5515" s="9">
        <v>67003</v>
      </c>
      <c r="Q5515" s="8">
        <v>67003</v>
      </c>
      <c r="R5515" s="8">
        <v>67003</v>
      </c>
      <c r="S5515" s="9" t="s">
        <v>15867</v>
      </c>
      <c r="T5515" s="51">
        <v>871</v>
      </c>
      <c r="U5515" s="17" t="s">
        <v>16447</v>
      </c>
      <c r="V5515" s="17" t="s">
        <v>11410</v>
      </c>
      <c r="W5515" s="17" t="s">
        <v>11412</v>
      </c>
      <c r="X5515" s="17" t="s">
        <v>16447</v>
      </c>
      <c r="Y5515" s="17" t="s">
        <v>11410</v>
      </c>
      <c r="Z5515" s="17" t="s">
        <v>11412</v>
      </c>
      <c r="AA5515" s="7" t="str">
        <f t="shared" si="86"/>
        <v>values(5514, '13', '-', '067', '003', '067003', 'Arsita', '', 4, 'Sud', 'Abruzzo', '-', 'Teramo', '0', 'TE', '67003', '67003', '67003', '67003', 'A445', '871', 'ITF', 'ITF1', 'ITF12', 'ITF', 'ITF1', 'ITF12');</v>
      </c>
    </row>
    <row r="5516" spans="1:27" ht="19.5" hidden="1" customHeight="1" x14ac:dyDescent="0.3">
      <c r="A5516" s="26" t="s">
        <v>24649</v>
      </c>
      <c r="B5516" s="18" t="s">
        <v>23</v>
      </c>
      <c r="C5516" s="4" t="s">
        <v>13602</v>
      </c>
      <c r="D5516" s="5" t="s">
        <v>11240</v>
      </c>
      <c r="E5516" s="6" t="s">
        <v>22038</v>
      </c>
      <c r="F5516" s="27" t="s">
        <v>9929</v>
      </c>
      <c r="G5516" s="17"/>
      <c r="H5516" s="18">
        <v>4</v>
      </c>
      <c r="I5516" s="17" t="s">
        <v>11409</v>
      </c>
      <c r="J5516" s="17" t="s">
        <v>16452</v>
      </c>
      <c r="K5516" s="17" t="s">
        <v>23</v>
      </c>
      <c r="L5516" s="17" t="s">
        <v>15710</v>
      </c>
      <c r="M5516" s="8">
        <v>0</v>
      </c>
      <c r="N5516" s="18" t="s">
        <v>16454</v>
      </c>
      <c r="O5516" s="9">
        <v>67004</v>
      </c>
      <c r="P5516" s="9">
        <v>67004</v>
      </c>
      <c r="Q5516" s="8">
        <v>67004</v>
      </c>
      <c r="R5516" s="8">
        <v>67004</v>
      </c>
      <c r="S5516" s="9" t="s">
        <v>15868</v>
      </c>
      <c r="T5516" s="51">
        <v>11112</v>
      </c>
      <c r="U5516" s="17" t="s">
        <v>16447</v>
      </c>
      <c r="V5516" s="17" t="s">
        <v>11410</v>
      </c>
      <c r="W5516" s="17" t="s">
        <v>11412</v>
      </c>
      <c r="X5516" s="17" t="s">
        <v>16447</v>
      </c>
      <c r="Y5516" s="17" t="s">
        <v>11410</v>
      </c>
      <c r="Z5516" s="17" t="s">
        <v>11412</v>
      </c>
      <c r="AA5516" s="7" t="str">
        <f t="shared" si="86"/>
        <v>values(5515, '13', '-', '067', '004', '067004', 'Atri', '', 4, 'Sud', 'Abruzzo', '-', 'Teramo', '0', 'TE', '67004', '67004', '67004', '67004', 'A488', '11112', 'ITF', 'ITF1', 'ITF12', 'ITF', 'ITF1', 'ITF12');</v>
      </c>
    </row>
    <row r="5517" spans="1:27" ht="19.5" hidden="1" customHeight="1" x14ac:dyDescent="0.3">
      <c r="A5517" s="26" t="s">
        <v>24649</v>
      </c>
      <c r="B5517" s="18" t="s">
        <v>23</v>
      </c>
      <c r="C5517" s="4" t="s">
        <v>13602</v>
      </c>
      <c r="D5517" s="5" t="s">
        <v>11242</v>
      </c>
      <c r="E5517" s="6" t="s">
        <v>22039</v>
      </c>
      <c r="F5517" s="27" t="s">
        <v>9930</v>
      </c>
      <c r="G5517" s="17"/>
      <c r="H5517" s="18">
        <v>4</v>
      </c>
      <c r="I5517" s="17" t="s">
        <v>11409</v>
      </c>
      <c r="J5517" s="17" t="s">
        <v>16452</v>
      </c>
      <c r="K5517" s="17" t="s">
        <v>23</v>
      </c>
      <c r="L5517" s="17" t="s">
        <v>15710</v>
      </c>
      <c r="M5517" s="8">
        <v>0</v>
      </c>
      <c r="N5517" s="18" t="s">
        <v>16454</v>
      </c>
      <c r="O5517" s="9">
        <v>67005</v>
      </c>
      <c r="P5517" s="9">
        <v>67005</v>
      </c>
      <c r="Q5517" s="8">
        <v>67005</v>
      </c>
      <c r="R5517" s="8">
        <v>67005</v>
      </c>
      <c r="S5517" s="9" t="s">
        <v>15869</v>
      </c>
      <c r="T5517" s="51">
        <v>2438</v>
      </c>
      <c r="U5517" s="17" t="s">
        <v>16447</v>
      </c>
      <c r="V5517" s="17" t="s">
        <v>11410</v>
      </c>
      <c r="W5517" s="17" t="s">
        <v>11412</v>
      </c>
      <c r="X5517" s="17" t="s">
        <v>16447</v>
      </c>
      <c r="Y5517" s="17" t="s">
        <v>11410</v>
      </c>
      <c r="Z5517" s="17" t="s">
        <v>11412</v>
      </c>
      <c r="AA5517" s="7" t="str">
        <f t="shared" si="86"/>
        <v>values(5516, '13', '-', '067', '005', '067005', 'Basciano', '', 4, 'Sud', 'Abruzzo', '-', 'Teramo', '0', 'TE', '67005', '67005', '67005', '67005', 'A692', '2438', 'ITF', 'ITF1', 'ITF12', 'ITF', 'ITF1', 'ITF12');</v>
      </c>
    </row>
    <row r="5518" spans="1:27" ht="19.5" hidden="1" customHeight="1" x14ac:dyDescent="0.3">
      <c r="A5518" s="26" t="s">
        <v>24649</v>
      </c>
      <c r="B5518" s="18" t="s">
        <v>23</v>
      </c>
      <c r="C5518" s="4" t="s">
        <v>13602</v>
      </c>
      <c r="D5518" s="5" t="s">
        <v>11244</v>
      </c>
      <c r="E5518" s="6" t="s">
        <v>22040</v>
      </c>
      <c r="F5518" s="27" t="s">
        <v>9931</v>
      </c>
      <c r="G5518" s="17"/>
      <c r="H5518" s="18">
        <v>4</v>
      </c>
      <c r="I5518" s="17" t="s">
        <v>11409</v>
      </c>
      <c r="J5518" s="17" t="s">
        <v>16452</v>
      </c>
      <c r="K5518" s="17" t="s">
        <v>23</v>
      </c>
      <c r="L5518" s="17" t="s">
        <v>15710</v>
      </c>
      <c r="M5518" s="8">
        <v>0</v>
      </c>
      <c r="N5518" s="18" t="s">
        <v>16454</v>
      </c>
      <c r="O5518" s="9">
        <v>67006</v>
      </c>
      <c r="P5518" s="9">
        <v>67006</v>
      </c>
      <c r="Q5518" s="8">
        <v>67006</v>
      </c>
      <c r="R5518" s="8">
        <v>67006</v>
      </c>
      <c r="S5518" s="9" t="s">
        <v>15870</v>
      </c>
      <c r="T5518" s="51">
        <v>7160</v>
      </c>
      <c r="U5518" s="17" t="s">
        <v>16447</v>
      </c>
      <c r="V5518" s="17" t="s">
        <v>11410</v>
      </c>
      <c r="W5518" s="17" t="s">
        <v>11412</v>
      </c>
      <c r="X5518" s="17" t="s">
        <v>16447</v>
      </c>
      <c r="Y5518" s="17" t="s">
        <v>11410</v>
      </c>
      <c r="Z5518" s="17" t="s">
        <v>11412</v>
      </c>
      <c r="AA5518" s="7" t="str">
        <f t="shared" si="86"/>
        <v>values(5517, '13', '-', '067', '006', '067006', 'Bellante', '', 4, 'Sud', 'Abruzzo', '-', 'Teramo', '0', 'TE', '67006', '67006', '67006', '67006', 'A746', '7160', 'ITF', 'ITF1', 'ITF12', 'ITF', 'ITF1', 'ITF12');</v>
      </c>
    </row>
    <row r="5519" spans="1:27" ht="19.5" hidden="1" customHeight="1" x14ac:dyDescent="0.3">
      <c r="A5519" s="26" t="s">
        <v>24649</v>
      </c>
      <c r="B5519" s="18" t="s">
        <v>23</v>
      </c>
      <c r="C5519" s="4" t="s">
        <v>13602</v>
      </c>
      <c r="D5519" s="5" t="s">
        <v>11246</v>
      </c>
      <c r="E5519" s="6" t="s">
        <v>22041</v>
      </c>
      <c r="F5519" s="27" t="s">
        <v>9932</v>
      </c>
      <c r="G5519" s="17"/>
      <c r="H5519" s="18">
        <v>4</v>
      </c>
      <c r="I5519" s="17" t="s">
        <v>11409</v>
      </c>
      <c r="J5519" s="17" t="s">
        <v>16452</v>
      </c>
      <c r="K5519" s="17" t="s">
        <v>23</v>
      </c>
      <c r="L5519" s="17" t="s">
        <v>15710</v>
      </c>
      <c r="M5519" s="8">
        <v>0</v>
      </c>
      <c r="N5519" s="18" t="s">
        <v>16454</v>
      </c>
      <c r="O5519" s="9">
        <v>67007</v>
      </c>
      <c r="P5519" s="9">
        <v>67007</v>
      </c>
      <c r="Q5519" s="8">
        <v>67007</v>
      </c>
      <c r="R5519" s="8">
        <v>67007</v>
      </c>
      <c r="S5519" s="9" t="s">
        <v>15871</v>
      </c>
      <c r="T5519" s="51">
        <v>2069</v>
      </c>
      <c r="U5519" s="17" t="s">
        <v>16447</v>
      </c>
      <c r="V5519" s="17" t="s">
        <v>11410</v>
      </c>
      <c r="W5519" s="17" t="s">
        <v>11412</v>
      </c>
      <c r="X5519" s="17" t="s">
        <v>16447</v>
      </c>
      <c r="Y5519" s="17" t="s">
        <v>11410</v>
      </c>
      <c r="Z5519" s="17" t="s">
        <v>11412</v>
      </c>
      <c r="AA5519" s="7" t="str">
        <f t="shared" si="86"/>
        <v>values(5518, '13', '-', '067', '007', '067007', 'Bisenti', '', 4, 'Sud', 'Abruzzo', '-', 'Teramo', '0', 'TE', '67007', '67007', '67007', '67007', 'A885', '2069', 'ITF', 'ITF1', 'ITF12', 'ITF', 'ITF1', 'ITF12');</v>
      </c>
    </row>
    <row r="5520" spans="1:27" ht="19.5" hidden="1" customHeight="1" x14ac:dyDescent="0.3">
      <c r="A5520" s="26" t="s">
        <v>24649</v>
      </c>
      <c r="B5520" s="18" t="s">
        <v>23</v>
      </c>
      <c r="C5520" s="4" t="s">
        <v>13602</v>
      </c>
      <c r="D5520" s="5" t="s">
        <v>11248</v>
      </c>
      <c r="E5520" s="6" t="s">
        <v>22042</v>
      </c>
      <c r="F5520" s="27" t="s">
        <v>9933</v>
      </c>
      <c r="G5520" s="17"/>
      <c r="H5520" s="18">
        <v>4</v>
      </c>
      <c r="I5520" s="17" t="s">
        <v>11409</v>
      </c>
      <c r="J5520" s="17" t="s">
        <v>16452</v>
      </c>
      <c r="K5520" s="17" t="s">
        <v>23</v>
      </c>
      <c r="L5520" s="17" t="s">
        <v>15710</v>
      </c>
      <c r="M5520" s="8">
        <v>0</v>
      </c>
      <c r="N5520" s="18" t="s">
        <v>16454</v>
      </c>
      <c r="O5520" s="9">
        <v>67008</v>
      </c>
      <c r="P5520" s="9">
        <v>67008</v>
      </c>
      <c r="Q5520" s="8">
        <v>67008</v>
      </c>
      <c r="R5520" s="8">
        <v>67008</v>
      </c>
      <c r="S5520" s="9" t="s">
        <v>15872</v>
      </c>
      <c r="T5520" s="51">
        <v>7276</v>
      </c>
      <c r="U5520" s="17" t="s">
        <v>16447</v>
      </c>
      <c r="V5520" s="17" t="s">
        <v>11410</v>
      </c>
      <c r="W5520" s="17" t="s">
        <v>11412</v>
      </c>
      <c r="X5520" s="17" t="s">
        <v>16447</v>
      </c>
      <c r="Y5520" s="17" t="s">
        <v>11410</v>
      </c>
      <c r="Z5520" s="17" t="s">
        <v>11412</v>
      </c>
      <c r="AA5520" s="7" t="str">
        <f t="shared" si="86"/>
        <v>values(5519, '13', '-', '067', '008', '067008', 'Campli', '', 4, 'Sud', 'Abruzzo', '-', 'Teramo', '0', 'TE', '67008', '67008', '67008', '67008', 'B515', '7276', 'ITF', 'ITF1', 'ITF12', 'ITF', 'ITF1', 'ITF12');</v>
      </c>
    </row>
    <row r="5521" spans="1:27" ht="19.5" hidden="1" customHeight="1" x14ac:dyDescent="0.3">
      <c r="A5521" s="26" t="s">
        <v>24649</v>
      </c>
      <c r="B5521" s="18" t="s">
        <v>23</v>
      </c>
      <c r="C5521" s="4" t="s">
        <v>13602</v>
      </c>
      <c r="D5521" s="5" t="s">
        <v>11250</v>
      </c>
      <c r="E5521" s="6" t="s">
        <v>22043</v>
      </c>
      <c r="F5521" s="27" t="s">
        <v>9934</v>
      </c>
      <c r="G5521" s="17"/>
      <c r="H5521" s="18">
        <v>4</v>
      </c>
      <c r="I5521" s="17" t="s">
        <v>11409</v>
      </c>
      <c r="J5521" s="17" t="s">
        <v>16452</v>
      </c>
      <c r="K5521" s="17" t="s">
        <v>23</v>
      </c>
      <c r="L5521" s="17" t="s">
        <v>15710</v>
      </c>
      <c r="M5521" s="8">
        <v>0</v>
      </c>
      <c r="N5521" s="18" t="s">
        <v>16454</v>
      </c>
      <c r="O5521" s="9">
        <v>67009</v>
      </c>
      <c r="P5521" s="9">
        <v>67009</v>
      </c>
      <c r="Q5521" s="8">
        <v>67009</v>
      </c>
      <c r="R5521" s="8">
        <v>67009</v>
      </c>
      <c r="S5521" s="9" t="s">
        <v>15873</v>
      </c>
      <c r="T5521" s="51">
        <v>1955</v>
      </c>
      <c r="U5521" s="17" t="s">
        <v>16447</v>
      </c>
      <c r="V5521" s="17" t="s">
        <v>11410</v>
      </c>
      <c r="W5521" s="17" t="s">
        <v>11412</v>
      </c>
      <c r="X5521" s="17" t="s">
        <v>16447</v>
      </c>
      <c r="Y5521" s="17" t="s">
        <v>11410</v>
      </c>
      <c r="Z5521" s="17" t="s">
        <v>11412</v>
      </c>
      <c r="AA5521" s="7" t="str">
        <f t="shared" si="86"/>
        <v>values(5520, '13', '-', '067', '009', '067009', 'Canzano', '', 4, 'Sud', 'Abruzzo', '-', 'Teramo', '0', 'TE', '67009', '67009', '67009', '67009', 'B640', '1955', 'ITF', 'ITF1', 'ITF12', 'ITF', 'ITF1', 'ITF12');</v>
      </c>
    </row>
    <row r="5522" spans="1:27" ht="19.5" hidden="1" customHeight="1" x14ac:dyDescent="0.3">
      <c r="A5522" s="26" t="s">
        <v>24649</v>
      </c>
      <c r="B5522" s="18" t="s">
        <v>23</v>
      </c>
      <c r="C5522" s="4" t="s">
        <v>13602</v>
      </c>
      <c r="D5522" s="5" t="s">
        <v>11252</v>
      </c>
      <c r="E5522" s="6" t="s">
        <v>22044</v>
      </c>
      <c r="F5522" s="27" t="s">
        <v>9935</v>
      </c>
      <c r="G5522" s="17"/>
      <c r="H5522" s="18">
        <v>4</v>
      </c>
      <c r="I5522" s="17" t="s">
        <v>11409</v>
      </c>
      <c r="J5522" s="17" t="s">
        <v>16452</v>
      </c>
      <c r="K5522" s="17" t="s">
        <v>23</v>
      </c>
      <c r="L5522" s="17" t="s">
        <v>15710</v>
      </c>
      <c r="M5522" s="8">
        <v>0</v>
      </c>
      <c r="N5522" s="18" t="s">
        <v>16454</v>
      </c>
      <c r="O5522" s="9">
        <v>67010</v>
      </c>
      <c r="P5522" s="9">
        <v>67010</v>
      </c>
      <c r="Q5522" s="8">
        <v>67010</v>
      </c>
      <c r="R5522" s="8">
        <v>67010</v>
      </c>
      <c r="S5522" s="9" t="s">
        <v>15874</v>
      </c>
      <c r="T5522" s="51">
        <v>491</v>
      </c>
      <c r="U5522" s="17" t="s">
        <v>16447</v>
      </c>
      <c r="V5522" s="17" t="s">
        <v>11410</v>
      </c>
      <c r="W5522" s="17" t="s">
        <v>11412</v>
      </c>
      <c r="X5522" s="17" t="s">
        <v>16447</v>
      </c>
      <c r="Y5522" s="17" t="s">
        <v>11410</v>
      </c>
      <c r="Z5522" s="17" t="s">
        <v>11412</v>
      </c>
      <c r="AA5522" s="7" t="str">
        <f t="shared" si="86"/>
        <v>values(5521, '13', '-', '067', '010', '067010', 'Castel Castagna', '', 4, 'Sud', 'Abruzzo', '-', 'Teramo', '0', 'TE', '67010', '67010', '67010', '67010', 'C040', '491', 'ITF', 'ITF1', 'ITF12', 'ITF', 'ITF1', 'ITF12');</v>
      </c>
    </row>
    <row r="5523" spans="1:27" ht="19.5" hidden="1" customHeight="1" x14ac:dyDescent="0.3">
      <c r="A5523" s="26" t="s">
        <v>24649</v>
      </c>
      <c r="B5523" s="18" t="s">
        <v>23</v>
      </c>
      <c r="C5523" s="4" t="s">
        <v>13602</v>
      </c>
      <c r="D5523" s="5" t="s">
        <v>11254</v>
      </c>
      <c r="E5523" s="6" t="s">
        <v>22045</v>
      </c>
      <c r="F5523" s="27" t="s">
        <v>9936</v>
      </c>
      <c r="G5523" s="17"/>
      <c r="H5523" s="18">
        <v>4</v>
      </c>
      <c r="I5523" s="17" t="s">
        <v>11409</v>
      </c>
      <c r="J5523" s="17" t="s">
        <v>16452</v>
      </c>
      <c r="K5523" s="17" t="s">
        <v>23</v>
      </c>
      <c r="L5523" s="17" t="s">
        <v>15710</v>
      </c>
      <c r="M5523" s="8">
        <v>0</v>
      </c>
      <c r="N5523" s="18" t="s">
        <v>16454</v>
      </c>
      <c r="O5523" s="9">
        <v>67011</v>
      </c>
      <c r="P5523" s="9">
        <v>67011</v>
      </c>
      <c r="Q5523" s="8">
        <v>67011</v>
      </c>
      <c r="R5523" s="8">
        <v>67011</v>
      </c>
      <c r="S5523" s="9" t="s">
        <v>15875</v>
      </c>
      <c r="T5523" s="51">
        <v>7359</v>
      </c>
      <c r="U5523" s="17" t="s">
        <v>16447</v>
      </c>
      <c r="V5523" s="17" t="s">
        <v>11410</v>
      </c>
      <c r="W5523" s="17" t="s">
        <v>11412</v>
      </c>
      <c r="X5523" s="17" t="s">
        <v>16447</v>
      </c>
      <c r="Y5523" s="17" t="s">
        <v>11410</v>
      </c>
      <c r="Z5523" s="17" t="s">
        <v>11412</v>
      </c>
      <c r="AA5523" s="7" t="str">
        <f t="shared" si="86"/>
        <v>values(5522, '13', '-', '067', '011', '067011', 'Castellalto', '', 4, 'Sud', 'Abruzzo', '-', 'Teramo', '0', 'TE', '67011', '67011', '67011', '67011', 'C128', '7359', 'ITF', 'ITF1', 'ITF12', 'ITF', 'ITF1', 'ITF12');</v>
      </c>
    </row>
    <row r="5524" spans="1:27" ht="19.5" hidden="1" customHeight="1" x14ac:dyDescent="0.3">
      <c r="A5524" s="26" t="s">
        <v>24649</v>
      </c>
      <c r="B5524" s="18" t="s">
        <v>23</v>
      </c>
      <c r="C5524" s="4" t="s">
        <v>13602</v>
      </c>
      <c r="D5524" s="5" t="s">
        <v>11256</v>
      </c>
      <c r="E5524" s="6" t="s">
        <v>22046</v>
      </c>
      <c r="F5524" s="27" t="s">
        <v>15681</v>
      </c>
      <c r="G5524" s="17"/>
      <c r="H5524" s="18">
        <v>4</v>
      </c>
      <c r="I5524" s="17" t="s">
        <v>11409</v>
      </c>
      <c r="J5524" s="17" t="s">
        <v>16452</v>
      </c>
      <c r="K5524" s="17" t="s">
        <v>23</v>
      </c>
      <c r="L5524" s="17" t="s">
        <v>15710</v>
      </c>
      <c r="M5524" s="8">
        <v>0</v>
      </c>
      <c r="N5524" s="18" t="s">
        <v>16454</v>
      </c>
      <c r="O5524" s="9">
        <v>67012</v>
      </c>
      <c r="P5524" s="9">
        <v>67012</v>
      </c>
      <c r="Q5524" s="8">
        <v>67012</v>
      </c>
      <c r="R5524" s="8">
        <v>67012</v>
      </c>
      <c r="S5524" s="9" t="s">
        <v>15876</v>
      </c>
      <c r="T5524" s="51">
        <v>1224</v>
      </c>
      <c r="U5524" s="17" t="s">
        <v>16447</v>
      </c>
      <c r="V5524" s="17" t="s">
        <v>11410</v>
      </c>
      <c r="W5524" s="17" t="s">
        <v>11412</v>
      </c>
      <c r="X5524" s="17" t="s">
        <v>16447</v>
      </c>
      <c r="Y5524" s="17" t="s">
        <v>11410</v>
      </c>
      <c r="Z5524" s="17" t="s">
        <v>11412</v>
      </c>
      <c r="AA5524" s="7" t="str">
        <f t="shared" si="86"/>
        <v>values(5523, '13', '-', '067', '012', '067012', 'Castelli', '', 4, 'Sud', 'Abruzzo', '-', 'Teramo', '0', 'TE', '67012', '67012', '67012', '67012', 'C169', '1224', 'ITF', 'ITF1', 'ITF12', 'ITF', 'ITF1', 'ITF12');</v>
      </c>
    </row>
    <row r="5525" spans="1:27" ht="19.5" hidden="1" customHeight="1" x14ac:dyDescent="0.3">
      <c r="A5525" s="26" t="s">
        <v>24649</v>
      </c>
      <c r="B5525" s="18" t="s">
        <v>23</v>
      </c>
      <c r="C5525" s="4" t="s">
        <v>13602</v>
      </c>
      <c r="D5525" s="5" t="s">
        <v>11258</v>
      </c>
      <c r="E5525" s="6" t="s">
        <v>22047</v>
      </c>
      <c r="F5525" s="27" t="s">
        <v>15682</v>
      </c>
      <c r="G5525" s="17"/>
      <c r="H5525" s="18">
        <v>4</v>
      </c>
      <c r="I5525" s="17" t="s">
        <v>11409</v>
      </c>
      <c r="J5525" s="17" t="s">
        <v>16452</v>
      </c>
      <c r="K5525" s="17" t="s">
        <v>23</v>
      </c>
      <c r="L5525" s="17" t="s">
        <v>15710</v>
      </c>
      <c r="M5525" s="8">
        <v>0</v>
      </c>
      <c r="N5525" s="18" t="s">
        <v>16454</v>
      </c>
      <c r="O5525" s="9">
        <v>67013</v>
      </c>
      <c r="P5525" s="9">
        <v>67013</v>
      </c>
      <c r="Q5525" s="8">
        <v>67013</v>
      </c>
      <c r="R5525" s="8">
        <v>67013</v>
      </c>
      <c r="S5525" s="9" t="s">
        <v>15877</v>
      </c>
      <c r="T5525" s="51">
        <v>2364</v>
      </c>
      <c r="U5525" s="17" t="s">
        <v>16447</v>
      </c>
      <c r="V5525" s="17" t="s">
        <v>11410</v>
      </c>
      <c r="W5525" s="17" t="s">
        <v>11412</v>
      </c>
      <c r="X5525" s="17" t="s">
        <v>16447</v>
      </c>
      <c r="Y5525" s="17" t="s">
        <v>11410</v>
      </c>
      <c r="Z5525" s="17" t="s">
        <v>11412</v>
      </c>
      <c r="AA5525" s="7" t="str">
        <f t="shared" si="86"/>
        <v>values(5524, '13', '-', '067', '013', '067013', 'Castiglione Messer Raimondo', '', 4, 'Sud', 'Abruzzo', '-', 'Teramo', '0', 'TE', '67013', '67013', '67013', '67013', 'C316', '2364', 'ITF', 'ITF1', 'ITF12', 'ITF', 'ITF1', 'ITF12');</v>
      </c>
    </row>
    <row r="5526" spans="1:27" ht="19.5" hidden="1" customHeight="1" x14ac:dyDescent="0.3">
      <c r="A5526" s="26" t="s">
        <v>24649</v>
      </c>
      <c r="B5526" s="18" t="s">
        <v>23</v>
      </c>
      <c r="C5526" s="4" t="s">
        <v>13602</v>
      </c>
      <c r="D5526" s="5" t="s">
        <v>11260</v>
      </c>
      <c r="E5526" s="6" t="s">
        <v>22048</v>
      </c>
      <c r="F5526" s="27" t="s">
        <v>15683</v>
      </c>
      <c r="G5526" s="17"/>
      <c r="H5526" s="18">
        <v>4</v>
      </c>
      <c r="I5526" s="17" t="s">
        <v>11409</v>
      </c>
      <c r="J5526" s="17" t="s">
        <v>16452</v>
      </c>
      <c r="K5526" s="17" t="s">
        <v>23</v>
      </c>
      <c r="L5526" s="17" t="s">
        <v>15710</v>
      </c>
      <c r="M5526" s="8">
        <v>0</v>
      </c>
      <c r="N5526" s="18" t="s">
        <v>16454</v>
      </c>
      <c r="O5526" s="9">
        <v>67014</v>
      </c>
      <c r="P5526" s="9">
        <v>67014</v>
      </c>
      <c r="Q5526" s="8">
        <v>67014</v>
      </c>
      <c r="R5526" s="8">
        <v>67014</v>
      </c>
      <c r="S5526" s="9" t="s">
        <v>15878</v>
      </c>
      <c r="T5526" s="51">
        <v>1551</v>
      </c>
      <c r="U5526" s="17" t="s">
        <v>16447</v>
      </c>
      <c r="V5526" s="17" t="s">
        <v>11410</v>
      </c>
      <c r="W5526" s="17" t="s">
        <v>11412</v>
      </c>
      <c r="X5526" s="17" t="s">
        <v>16447</v>
      </c>
      <c r="Y5526" s="17" t="s">
        <v>11410</v>
      </c>
      <c r="Z5526" s="17" t="s">
        <v>11412</v>
      </c>
      <c r="AA5526" s="7" t="str">
        <f t="shared" si="86"/>
        <v>values(5525, '13', '-', '067', '014', '067014', 'Castilenti', '', 4, 'Sud', 'Abruzzo', '-', 'Teramo', '0', 'TE', '67014', '67014', '67014', '67014', 'C322', '1551', 'ITF', 'ITF1', 'ITF12', 'ITF', 'ITF1', 'ITF12');</v>
      </c>
    </row>
    <row r="5527" spans="1:27" ht="19.5" hidden="1" customHeight="1" x14ac:dyDescent="0.3">
      <c r="A5527" s="26" t="s">
        <v>24649</v>
      </c>
      <c r="B5527" s="18" t="s">
        <v>23</v>
      </c>
      <c r="C5527" s="4" t="s">
        <v>13602</v>
      </c>
      <c r="D5527" s="5" t="s">
        <v>11262</v>
      </c>
      <c r="E5527" s="6" t="s">
        <v>22049</v>
      </c>
      <c r="F5527" s="27" t="s">
        <v>15684</v>
      </c>
      <c r="G5527" s="17"/>
      <c r="H5527" s="18">
        <v>4</v>
      </c>
      <c r="I5527" s="17" t="s">
        <v>11409</v>
      </c>
      <c r="J5527" s="17" t="s">
        <v>16452</v>
      </c>
      <c r="K5527" s="17" t="s">
        <v>23</v>
      </c>
      <c r="L5527" s="17" t="s">
        <v>15710</v>
      </c>
      <c r="M5527" s="8">
        <v>0</v>
      </c>
      <c r="N5527" s="18" t="s">
        <v>16454</v>
      </c>
      <c r="O5527" s="9">
        <v>67015</v>
      </c>
      <c r="P5527" s="9">
        <v>67015</v>
      </c>
      <c r="Q5527" s="8">
        <v>67015</v>
      </c>
      <c r="R5527" s="8">
        <v>67015</v>
      </c>
      <c r="S5527" s="9" t="s">
        <v>15879</v>
      </c>
      <c r="T5527" s="51">
        <v>2590</v>
      </c>
      <c r="U5527" s="17" t="s">
        <v>16447</v>
      </c>
      <c r="V5527" s="17" t="s">
        <v>11410</v>
      </c>
      <c r="W5527" s="17" t="s">
        <v>11412</v>
      </c>
      <c r="X5527" s="17" t="s">
        <v>16447</v>
      </c>
      <c r="Y5527" s="17" t="s">
        <v>11410</v>
      </c>
      <c r="Z5527" s="17" t="s">
        <v>11412</v>
      </c>
      <c r="AA5527" s="7" t="str">
        <f t="shared" si="86"/>
        <v>values(5526, '13', '-', '067', '015', '067015', 'Cellino Attanasio', '', 4, 'Sud', 'Abruzzo', '-', 'Teramo', '0', 'TE', '67015', '67015', '67015', '67015', 'C449', '2590', 'ITF', 'ITF1', 'ITF12', 'ITF', 'ITF1', 'ITF12');</v>
      </c>
    </row>
    <row r="5528" spans="1:27" ht="19.5" hidden="1" customHeight="1" x14ac:dyDescent="0.3">
      <c r="A5528" s="26" t="s">
        <v>24649</v>
      </c>
      <c r="B5528" s="18" t="s">
        <v>23</v>
      </c>
      <c r="C5528" s="4" t="s">
        <v>13602</v>
      </c>
      <c r="D5528" s="5" t="s">
        <v>11264</v>
      </c>
      <c r="E5528" s="6" t="s">
        <v>22050</v>
      </c>
      <c r="F5528" s="27" t="s">
        <v>15685</v>
      </c>
      <c r="G5528" s="17"/>
      <c r="H5528" s="18">
        <v>4</v>
      </c>
      <c r="I5528" s="17" t="s">
        <v>11409</v>
      </c>
      <c r="J5528" s="17" t="s">
        <v>16452</v>
      </c>
      <c r="K5528" s="17" t="s">
        <v>23</v>
      </c>
      <c r="L5528" s="17" t="s">
        <v>15710</v>
      </c>
      <c r="M5528" s="8">
        <v>0</v>
      </c>
      <c r="N5528" s="18" t="s">
        <v>16454</v>
      </c>
      <c r="O5528" s="9">
        <v>67016</v>
      </c>
      <c r="P5528" s="9">
        <v>67016</v>
      </c>
      <c r="Q5528" s="8">
        <v>67016</v>
      </c>
      <c r="R5528" s="8">
        <v>67016</v>
      </c>
      <c r="S5528" s="9" t="s">
        <v>15880</v>
      </c>
      <c r="T5528" s="51">
        <v>1787</v>
      </c>
      <c r="U5528" s="17" t="s">
        <v>16447</v>
      </c>
      <c r="V5528" s="17" t="s">
        <v>11410</v>
      </c>
      <c r="W5528" s="17" t="s">
        <v>11412</v>
      </c>
      <c r="X5528" s="17" t="s">
        <v>16447</v>
      </c>
      <c r="Y5528" s="17" t="s">
        <v>11410</v>
      </c>
      <c r="Z5528" s="17" t="s">
        <v>11412</v>
      </c>
      <c r="AA5528" s="7" t="str">
        <f t="shared" si="86"/>
        <v>values(5527, '13', '-', '067', '016', '067016', 'Cermignano', '', 4, 'Sud', 'Abruzzo', '-', 'Teramo', '0', 'TE', '67016', '67016', '67016', '67016', 'C517', '1787', 'ITF', 'ITF1', 'ITF12', 'ITF', 'ITF1', 'ITF12');</v>
      </c>
    </row>
    <row r="5529" spans="1:27" ht="19.5" hidden="1" customHeight="1" x14ac:dyDescent="0.3">
      <c r="A5529" s="26" t="s">
        <v>24649</v>
      </c>
      <c r="B5529" s="18" t="s">
        <v>23</v>
      </c>
      <c r="C5529" s="4" t="s">
        <v>13602</v>
      </c>
      <c r="D5529" s="5" t="s">
        <v>11266</v>
      </c>
      <c r="E5529" s="6" t="s">
        <v>22051</v>
      </c>
      <c r="F5529" s="27" t="s">
        <v>15686</v>
      </c>
      <c r="G5529" s="17"/>
      <c r="H5529" s="18">
        <v>4</v>
      </c>
      <c r="I5529" s="17" t="s">
        <v>11409</v>
      </c>
      <c r="J5529" s="17" t="s">
        <v>16452</v>
      </c>
      <c r="K5529" s="17" t="s">
        <v>23</v>
      </c>
      <c r="L5529" s="17" t="s">
        <v>15710</v>
      </c>
      <c r="M5529" s="8">
        <v>0</v>
      </c>
      <c r="N5529" s="18" t="s">
        <v>16454</v>
      </c>
      <c r="O5529" s="9">
        <v>67017</v>
      </c>
      <c r="P5529" s="9">
        <v>67017</v>
      </c>
      <c r="Q5529" s="8">
        <v>67017</v>
      </c>
      <c r="R5529" s="8">
        <v>67017</v>
      </c>
      <c r="S5529" s="9" t="s">
        <v>15881</v>
      </c>
      <c r="T5529" s="51">
        <v>5333</v>
      </c>
      <c r="U5529" s="17" t="s">
        <v>16447</v>
      </c>
      <c r="V5529" s="17" t="s">
        <v>11410</v>
      </c>
      <c r="W5529" s="17" t="s">
        <v>11412</v>
      </c>
      <c r="X5529" s="17" t="s">
        <v>16447</v>
      </c>
      <c r="Y5529" s="17" t="s">
        <v>11410</v>
      </c>
      <c r="Z5529" s="17" t="s">
        <v>11412</v>
      </c>
      <c r="AA5529" s="7" t="str">
        <f t="shared" si="86"/>
        <v>values(5528, '13', '-', '067', '017', '067017', 'Civitella del Tronto', '', 4, 'Sud', 'Abruzzo', '-', 'Teramo', '0', 'TE', '67017', '67017', '67017', '67017', 'C781', '5333', 'ITF', 'ITF1', 'ITF12', 'ITF', 'ITF1', 'ITF12');</v>
      </c>
    </row>
    <row r="5530" spans="1:27" ht="19.5" hidden="1" customHeight="1" x14ac:dyDescent="0.3">
      <c r="A5530" s="26" t="s">
        <v>24649</v>
      </c>
      <c r="B5530" s="18" t="s">
        <v>23</v>
      </c>
      <c r="C5530" s="4" t="s">
        <v>13602</v>
      </c>
      <c r="D5530" s="5" t="s">
        <v>11268</v>
      </c>
      <c r="E5530" s="6" t="s">
        <v>22052</v>
      </c>
      <c r="F5530" s="27" t="s">
        <v>15687</v>
      </c>
      <c r="G5530" s="17"/>
      <c r="H5530" s="18">
        <v>4</v>
      </c>
      <c r="I5530" s="17" t="s">
        <v>11409</v>
      </c>
      <c r="J5530" s="17" t="s">
        <v>16452</v>
      </c>
      <c r="K5530" s="17" t="s">
        <v>23</v>
      </c>
      <c r="L5530" s="17" t="s">
        <v>15710</v>
      </c>
      <c r="M5530" s="8">
        <v>0</v>
      </c>
      <c r="N5530" s="18" t="s">
        <v>16454</v>
      </c>
      <c r="O5530" s="9">
        <v>67018</v>
      </c>
      <c r="P5530" s="9">
        <v>67018</v>
      </c>
      <c r="Q5530" s="8">
        <v>67018</v>
      </c>
      <c r="R5530" s="8">
        <v>67018</v>
      </c>
      <c r="S5530" s="9" t="s">
        <v>15882</v>
      </c>
      <c r="T5530" s="51">
        <v>2237</v>
      </c>
      <c r="U5530" s="17" t="s">
        <v>16447</v>
      </c>
      <c r="V5530" s="17" t="s">
        <v>11410</v>
      </c>
      <c r="W5530" s="17" t="s">
        <v>11412</v>
      </c>
      <c r="X5530" s="17" t="s">
        <v>16447</v>
      </c>
      <c r="Y5530" s="17" t="s">
        <v>11410</v>
      </c>
      <c r="Z5530" s="17" t="s">
        <v>11412</v>
      </c>
      <c r="AA5530" s="7" t="str">
        <f t="shared" si="86"/>
        <v>values(5529, '13', '-', '067', '018', '067018', 'Colledara', '', 4, 'Sud', 'Abruzzo', '-', 'Teramo', '0', 'TE', '67018', '67018', '67018', '67018', 'C311', '2237', 'ITF', 'ITF1', 'ITF12', 'ITF', 'ITF1', 'ITF12');</v>
      </c>
    </row>
    <row r="5531" spans="1:27" ht="19.5" hidden="1" customHeight="1" x14ac:dyDescent="0.3">
      <c r="A5531" s="26" t="s">
        <v>24649</v>
      </c>
      <c r="B5531" s="18" t="s">
        <v>23</v>
      </c>
      <c r="C5531" s="4" t="s">
        <v>13602</v>
      </c>
      <c r="D5531" s="5" t="s">
        <v>11270</v>
      </c>
      <c r="E5531" s="6" t="s">
        <v>22053</v>
      </c>
      <c r="F5531" s="27" t="s">
        <v>15688</v>
      </c>
      <c r="G5531" s="17"/>
      <c r="H5531" s="18">
        <v>4</v>
      </c>
      <c r="I5531" s="17" t="s">
        <v>11409</v>
      </c>
      <c r="J5531" s="17" t="s">
        <v>16452</v>
      </c>
      <c r="K5531" s="17" t="s">
        <v>23</v>
      </c>
      <c r="L5531" s="17" t="s">
        <v>15710</v>
      </c>
      <c r="M5531" s="8">
        <v>0</v>
      </c>
      <c r="N5531" s="18" t="s">
        <v>16454</v>
      </c>
      <c r="O5531" s="9">
        <v>67019</v>
      </c>
      <c r="P5531" s="9">
        <v>67019</v>
      </c>
      <c r="Q5531" s="8">
        <v>67019</v>
      </c>
      <c r="R5531" s="8">
        <v>67019</v>
      </c>
      <c r="S5531" s="9" t="s">
        <v>15883</v>
      </c>
      <c r="T5531" s="51">
        <v>3768</v>
      </c>
      <c r="U5531" s="17" t="s">
        <v>16447</v>
      </c>
      <c r="V5531" s="17" t="s">
        <v>11410</v>
      </c>
      <c r="W5531" s="17" t="s">
        <v>11412</v>
      </c>
      <c r="X5531" s="17" t="s">
        <v>16447</v>
      </c>
      <c r="Y5531" s="17" t="s">
        <v>11410</v>
      </c>
      <c r="Z5531" s="17" t="s">
        <v>11412</v>
      </c>
      <c r="AA5531" s="7" t="str">
        <f t="shared" si="86"/>
        <v>values(5530, '13', '-', '067', '019', '067019', 'Colonnella', '', 4, 'Sud', 'Abruzzo', '-', 'Teramo', '0', 'TE', '67019', '67019', '67019', '67019', 'C901', '3768', 'ITF', 'ITF1', 'ITF12', 'ITF', 'ITF1', 'ITF12');</v>
      </c>
    </row>
    <row r="5532" spans="1:27" ht="19.5" hidden="1" customHeight="1" x14ac:dyDescent="0.3">
      <c r="A5532" s="26" t="s">
        <v>24649</v>
      </c>
      <c r="B5532" s="18" t="s">
        <v>23</v>
      </c>
      <c r="C5532" s="4" t="s">
        <v>13602</v>
      </c>
      <c r="D5532" s="5" t="s">
        <v>11272</v>
      </c>
      <c r="E5532" s="6" t="s">
        <v>22054</v>
      </c>
      <c r="F5532" s="27" t="s">
        <v>15689</v>
      </c>
      <c r="G5532" s="17"/>
      <c r="H5532" s="18">
        <v>4</v>
      </c>
      <c r="I5532" s="17" t="s">
        <v>11409</v>
      </c>
      <c r="J5532" s="17" t="s">
        <v>16452</v>
      </c>
      <c r="K5532" s="17" t="s">
        <v>23</v>
      </c>
      <c r="L5532" s="17" t="s">
        <v>15710</v>
      </c>
      <c r="M5532" s="8">
        <v>0</v>
      </c>
      <c r="N5532" s="18" t="s">
        <v>16454</v>
      </c>
      <c r="O5532" s="9">
        <v>67020</v>
      </c>
      <c r="P5532" s="9">
        <v>67020</v>
      </c>
      <c r="Q5532" s="8">
        <v>67020</v>
      </c>
      <c r="R5532" s="8">
        <v>67020</v>
      </c>
      <c r="S5532" s="9" t="s">
        <v>15884</v>
      </c>
      <c r="T5532" s="51">
        <v>2422</v>
      </c>
      <c r="U5532" s="17" t="s">
        <v>16447</v>
      </c>
      <c r="V5532" s="17" t="s">
        <v>11410</v>
      </c>
      <c r="W5532" s="17" t="s">
        <v>11412</v>
      </c>
      <c r="X5532" s="17" t="s">
        <v>16447</v>
      </c>
      <c r="Y5532" s="17" t="s">
        <v>11410</v>
      </c>
      <c r="Z5532" s="17" t="s">
        <v>11412</v>
      </c>
      <c r="AA5532" s="7" t="str">
        <f t="shared" si="86"/>
        <v>values(5531, '13', '-', '067', '020', '067020', 'Controguerra', '', 4, 'Sud', 'Abruzzo', '-', 'Teramo', '0', 'TE', '67020', '67020', '67020', '67020', 'C972', '2422', 'ITF', 'ITF1', 'ITF12', 'ITF', 'ITF1', 'ITF12');</v>
      </c>
    </row>
    <row r="5533" spans="1:27" ht="19.5" hidden="1" customHeight="1" x14ac:dyDescent="0.3">
      <c r="A5533" s="26" t="s">
        <v>24649</v>
      </c>
      <c r="B5533" s="18" t="s">
        <v>23</v>
      </c>
      <c r="C5533" s="4" t="s">
        <v>13602</v>
      </c>
      <c r="D5533" s="5" t="s">
        <v>11274</v>
      </c>
      <c r="E5533" s="6" t="s">
        <v>22055</v>
      </c>
      <c r="F5533" s="27" t="s">
        <v>15690</v>
      </c>
      <c r="G5533" s="17"/>
      <c r="H5533" s="18">
        <v>4</v>
      </c>
      <c r="I5533" s="17" t="s">
        <v>11409</v>
      </c>
      <c r="J5533" s="17" t="s">
        <v>16452</v>
      </c>
      <c r="K5533" s="17" t="s">
        <v>23</v>
      </c>
      <c r="L5533" s="17" t="s">
        <v>15710</v>
      </c>
      <c r="M5533" s="8">
        <v>0</v>
      </c>
      <c r="N5533" s="18" t="s">
        <v>16454</v>
      </c>
      <c r="O5533" s="9">
        <v>67021</v>
      </c>
      <c r="P5533" s="9">
        <v>67021</v>
      </c>
      <c r="Q5533" s="8">
        <v>67021</v>
      </c>
      <c r="R5533" s="8">
        <v>67021</v>
      </c>
      <c r="S5533" s="9" t="s">
        <v>15885</v>
      </c>
      <c r="T5533" s="51">
        <v>4750</v>
      </c>
      <c r="U5533" s="17" t="s">
        <v>16447</v>
      </c>
      <c r="V5533" s="17" t="s">
        <v>11410</v>
      </c>
      <c r="W5533" s="17" t="s">
        <v>11412</v>
      </c>
      <c r="X5533" s="17" t="s">
        <v>16447</v>
      </c>
      <c r="Y5533" s="17" t="s">
        <v>11410</v>
      </c>
      <c r="Z5533" s="17" t="s">
        <v>11412</v>
      </c>
      <c r="AA5533" s="7" t="str">
        <f t="shared" si="86"/>
        <v>values(5532, '13', '-', '067', '021', '067021', 'Corropoli', '', 4, 'Sud', 'Abruzzo', '-', 'Teramo', '0', 'TE', '67021', '67021', '67021', '67021', 'D043', '4750', 'ITF', 'ITF1', 'ITF12', 'ITF', 'ITF1', 'ITF12');</v>
      </c>
    </row>
    <row r="5534" spans="1:27" ht="19.5" hidden="1" customHeight="1" x14ac:dyDescent="0.3">
      <c r="A5534" s="26" t="s">
        <v>24649</v>
      </c>
      <c r="B5534" s="18" t="s">
        <v>23</v>
      </c>
      <c r="C5534" s="4" t="s">
        <v>13602</v>
      </c>
      <c r="D5534" s="5" t="s">
        <v>11276</v>
      </c>
      <c r="E5534" s="6" t="s">
        <v>22056</v>
      </c>
      <c r="F5534" s="27" t="s">
        <v>15691</v>
      </c>
      <c r="G5534" s="17"/>
      <c r="H5534" s="18">
        <v>4</v>
      </c>
      <c r="I5534" s="17" t="s">
        <v>11409</v>
      </c>
      <c r="J5534" s="17" t="s">
        <v>16452</v>
      </c>
      <c r="K5534" s="17" t="s">
        <v>23</v>
      </c>
      <c r="L5534" s="17" t="s">
        <v>15710</v>
      </c>
      <c r="M5534" s="8">
        <v>0</v>
      </c>
      <c r="N5534" s="18" t="s">
        <v>16454</v>
      </c>
      <c r="O5534" s="9">
        <v>67022</v>
      </c>
      <c r="P5534" s="9">
        <v>67022</v>
      </c>
      <c r="Q5534" s="8">
        <v>67022</v>
      </c>
      <c r="R5534" s="8">
        <v>67022</v>
      </c>
      <c r="S5534" s="9" t="s">
        <v>15886</v>
      </c>
      <c r="T5534" s="51">
        <v>683</v>
      </c>
      <c r="U5534" s="17" t="s">
        <v>16447</v>
      </c>
      <c r="V5534" s="17" t="s">
        <v>11410</v>
      </c>
      <c r="W5534" s="17" t="s">
        <v>11412</v>
      </c>
      <c r="X5534" s="17" t="s">
        <v>16447</v>
      </c>
      <c r="Y5534" s="17" t="s">
        <v>11410</v>
      </c>
      <c r="Z5534" s="17" t="s">
        <v>11412</v>
      </c>
      <c r="AA5534" s="7" t="str">
        <f t="shared" si="86"/>
        <v>values(5533, '13', '-', '067', '022', '067022', 'Cortino', '', 4, 'Sud', 'Abruzzo', '-', 'Teramo', '0', 'TE', '67022', '67022', '67022', '67022', 'D076', '683', 'ITF', 'ITF1', 'ITF12', 'ITF', 'ITF1', 'ITF12');</v>
      </c>
    </row>
    <row r="5535" spans="1:27" ht="19.5" hidden="1" customHeight="1" x14ac:dyDescent="0.3">
      <c r="A5535" s="26" t="s">
        <v>24649</v>
      </c>
      <c r="B5535" s="18" t="s">
        <v>23</v>
      </c>
      <c r="C5535" s="4" t="s">
        <v>13602</v>
      </c>
      <c r="D5535" s="5" t="s">
        <v>13547</v>
      </c>
      <c r="E5535" s="6" t="s">
        <v>22057</v>
      </c>
      <c r="F5535" s="27" t="s">
        <v>15692</v>
      </c>
      <c r="G5535" s="17"/>
      <c r="H5535" s="18">
        <v>4</v>
      </c>
      <c r="I5535" s="17" t="s">
        <v>11409</v>
      </c>
      <c r="J5535" s="17" t="s">
        <v>16452</v>
      </c>
      <c r="K5535" s="17" t="s">
        <v>23</v>
      </c>
      <c r="L5535" s="17" t="s">
        <v>15710</v>
      </c>
      <c r="M5535" s="8">
        <v>0</v>
      </c>
      <c r="N5535" s="18" t="s">
        <v>16454</v>
      </c>
      <c r="O5535" s="9">
        <v>67023</v>
      </c>
      <c r="P5535" s="9">
        <v>67023</v>
      </c>
      <c r="Q5535" s="8">
        <v>67023</v>
      </c>
      <c r="R5535" s="8">
        <v>67023</v>
      </c>
      <c r="S5535" s="8" t="s">
        <v>15887</v>
      </c>
      <c r="T5535" s="51">
        <v>1416</v>
      </c>
      <c r="U5535" s="17" t="s">
        <v>16447</v>
      </c>
      <c r="V5535" s="17" t="s">
        <v>11410</v>
      </c>
      <c r="W5535" s="17" t="s">
        <v>11412</v>
      </c>
      <c r="X5535" s="17" t="s">
        <v>16447</v>
      </c>
      <c r="Y5535" s="17" t="s">
        <v>11410</v>
      </c>
      <c r="Z5535" s="17" t="s">
        <v>11412</v>
      </c>
      <c r="AA5535" s="7" t="str">
        <f t="shared" si="86"/>
        <v>values(5534, '13', '-', '067', '023', '067023', 'Crognaleto', '', 4, 'Sud', 'Abruzzo', '-', 'Teramo', '0', 'TE', '67023', '67023', '67023', '67023', 'D179', '1416', 'ITF', 'ITF1', 'ITF12', 'ITF', 'ITF1', 'ITF12');</v>
      </c>
    </row>
    <row r="5536" spans="1:27" ht="19.5" hidden="1" customHeight="1" x14ac:dyDescent="0.3">
      <c r="A5536" s="26" t="s">
        <v>24649</v>
      </c>
      <c r="B5536" s="18" t="s">
        <v>23</v>
      </c>
      <c r="C5536" s="4" t="s">
        <v>13602</v>
      </c>
      <c r="D5536" s="5" t="s">
        <v>3046</v>
      </c>
      <c r="E5536" s="6" t="s">
        <v>22058</v>
      </c>
      <c r="F5536" s="27" t="s">
        <v>15693</v>
      </c>
      <c r="G5536" s="17"/>
      <c r="H5536" s="18">
        <v>4</v>
      </c>
      <c r="I5536" s="17" t="s">
        <v>11409</v>
      </c>
      <c r="J5536" s="17" t="s">
        <v>16452</v>
      </c>
      <c r="K5536" s="17" t="s">
        <v>23</v>
      </c>
      <c r="L5536" s="17" t="s">
        <v>15710</v>
      </c>
      <c r="M5536" s="8">
        <v>0</v>
      </c>
      <c r="N5536" s="18" t="s">
        <v>16454</v>
      </c>
      <c r="O5536" s="9">
        <v>67024</v>
      </c>
      <c r="P5536" s="9">
        <v>67024</v>
      </c>
      <c r="Q5536" s="8">
        <v>67024</v>
      </c>
      <c r="R5536" s="8">
        <v>67024</v>
      </c>
      <c r="S5536" s="9" t="s">
        <v>15888</v>
      </c>
      <c r="T5536" s="51">
        <v>354</v>
      </c>
      <c r="U5536" s="17" t="s">
        <v>16447</v>
      </c>
      <c r="V5536" s="17" t="s">
        <v>11410</v>
      </c>
      <c r="W5536" s="17" t="s">
        <v>11412</v>
      </c>
      <c r="X5536" s="17" t="s">
        <v>16447</v>
      </c>
      <c r="Y5536" s="17" t="s">
        <v>11410</v>
      </c>
      <c r="Z5536" s="17" t="s">
        <v>11412</v>
      </c>
      <c r="AA5536" s="7" t="str">
        <f t="shared" si="86"/>
        <v>values(5535, '13', '-', '067', '024', '067024', 'Fano Adriano', '', 4, 'Sud', 'Abruzzo', '-', 'Teramo', '0', 'TE', '67024', '67024', '67024', '67024', 'D489', '354', 'ITF', 'ITF1', 'ITF12', 'ITF', 'ITF1', 'ITF12');</v>
      </c>
    </row>
    <row r="5537" spans="1:27" ht="19.5" hidden="1" customHeight="1" x14ac:dyDescent="0.3">
      <c r="A5537" s="26" t="s">
        <v>24649</v>
      </c>
      <c r="B5537" s="18" t="s">
        <v>23</v>
      </c>
      <c r="C5537" s="4" t="s">
        <v>13602</v>
      </c>
      <c r="D5537" s="5" t="s">
        <v>3048</v>
      </c>
      <c r="E5537" s="6" t="s">
        <v>22059</v>
      </c>
      <c r="F5537" s="27" t="s">
        <v>15694</v>
      </c>
      <c r="G5537" s="17"/>
      <c r="H5537" s="18">
        <v>4</v>
      </c>
      <c r="I5537" s="17" t="s">
        <v>11409</v>
      </c>
      <c r="J5537" s="17" t="s">
        <v>16452</v>
      </c>
      <c r="K5537" s="17" t="s">
        <v>23</v>
      </c>
      <c r="L5537" s="17" t="s">
        <v>15710</v>
      </c>
      <c r="M5537" s="8">
        <v>0</v>
      </c>
      <c r="N5537" s="18" t="s">
        <v>16454</v>
      </c>
      <c r="O5537" s="9">
        <v>67025</v>
      </c>
      <c r="P5537" s="9">
        <v>67025</v>
      </c>
      <c r="Q5537" s="8">
        <v>67025</v>
      </c>
      <c r="R5537" s="8">
        <v>67025</v>
      </c>
      <c r="S5537" s="9" t="s">
        <v>15889</v>
      </c>
      <c r="T5537" s="51">
        <v>23199</v>
      </c>
      <c r="U5537" s="17" t="s">
        <v>16447</v>
      </c>
      <c r="V5537" s="17" t="s">
        <v>11410</v>
      </c>
      <c r="W5537" s="17" t="s">
        <v>11412</v>
      </c>
      <c r="X5537" s="17" t="s">
        <v>16447</v>
      </c>
      <c r="Y5537" s="17" t="s">
        <v>11410</v>
      </c>
      <c r="Z5537" s="17" t="s">
        <v>11412</v>
      </c>
      <c r="AA5537" s="7" t="str">
        <f t="shared" si="86"/>
        <v>values(5536, '13', '-', '067', '025', '067025', 'Giulianova', '', 4, 'Sud', 'Abruzzo', '-', 'Teramo', '0', 'TE', '67025', '67025', '67025', '67025', 'E058', '23199', 'ITF', 'ITF1', 'ITF12', 'ITF', 'ITF1', 'ITF12');</v>
      </c>
    </row>
    <row r="5538" spans="1:27" ht="19.5" hidden="1" customHeight="1" x14ac:dyDescent="0.3">
      <c r="A5538" s="26" t="s">
        <v>24649</v>
      </c>
      <c r="B5538" s="18" t="s">
        <v>23</v>
      </c>
      <c r="C5538" s="4" t="s">
        <v>13602</v>
      </c>
      <c r="D5538" s="5" t="s">
        <v>3050</v>
      </c>
      <c r="E5538" s="6" t="s">
        <v>22060</v>
      </c>
      <c r="F5538" s="27" t="s">
        <v>15695</v>
      </c>
      <c r="G5538" s="17"/>
      <c r="H5538" s="18">
        <v>4</v>
      </c>
      <c r="I5538" s="17" t="s">
        <v>11409</v>
      </c>
      <c r="J5538" s="17" t="s">
        <v>16452</v>
      </c>
      <c r="K5538" s="17" t="s">
        <v>23</v>
      </c>
      <c r="L5538" s="17" t="s">
        <v>15710</v>
      </c>
      <c r="M5538" s="8">
        <v>0</v>
      </c>
      <c r="N5538" s="18" t="s">
        <v>16454</v>
      </c>
      <c r="O5538" s="9">
        <v>67026</v>
      </c>
      <c r="P5538" s="9">
        <v>67026</v>
      </c>
      <c r="Q5538" s="8">
        <v>67026</v>
      </c>
      <c r="R5538" s="8">
        <v>67026</v>
      </c>
      <c r="S5538" s="9" t="s">
        <v>15890</v>
      </c>
      <c r="T5538" s="51">
        <v>4840</v>
      </c>
      <c r="U5538" s="17" t="s">
        <v>16447</v>
      </c>
      <c r="V5538" s="17" t="s">
        <v>11410</v>
      </c>
      <c r="W5538" s="17" t="s">
        <v>11412</v>
      </c>
      <c r="X5538" s="17" t="s">
        <v>16447</v>
      </c>
      <c r="Y5538" s="17" t="s">
        <v>11410</v>
      </c>
      <c r="Z5538" s="17" t="s">
        <v>11412</v>
      </c>
      <c r="AA5538" s="7" t="str">
        <f t="shared" si="86"/>
        <v>values(5537, '13', '-', '067', '026', '067026', 'Isola del Gran Sasso d''Italia', '', 4, 'Sud', 'Abruzzo', '-', 'Teramo', '0', 'TE', '67026', '67026', '67026', '67026', 'E343', '4840', 'ITF', 'ITF1', 'ITF12', 'ITF', 'ITF1', 'ITF12');</v>
      </c>
    </row>
    <row r="5539" spans="1:27" ht="19.5" hidden="1" customHeight="1" x14ac:dyDescent="0.3">
      <c r="A5539" s="26" t="s">
        <v>24649</v>
      </c>
      <c r="B5539" s="18" t="s">
        <v>23</v>
      </c>
      <c r="C5539" s="4" t="s">
        <v>13602</v>
      </c>
      <c r="D5539" s="5" t="s">
        <v>3052</v>
      </c>
      <c r="E5539" s="6" t="s">
        <v>22061</v>
      </c>
      <c r="F5539" s="27" t="s">
        <v>15696</v>
      </c>
      <c r="G5539" s="17"/>
      <c r="H5539" s="18">
        <v>4</v>
      </c>
      <c r="I5539" s="17" t="s">
        <v>11409</v>
      </c>
      <c r="J5539" s="17" t="s">
        <v>16452</v>
      </c>
      <c r="K5539" s="17" t="s">
        <v>23</v>
      </c>
      <c r="L5539" s="17" t="s">
        <v>15710</v>
      </c>
      <c r="M5539" s="8">
        <v>0</v>
      </c>
      <c r="N5539" s="18" t="s">
        <v>16454</v>
      </c>
      <c r="O5539" s="9">
        <v>67027</v>
      </c>
      <c r="P5539" s="9">
        <v>67027</v>
      </c>
      <c r="Q5539" s="8">
        <v>67027</v>
      </c>
      <c r="R5539" s="8">
        <v>67027</v>
      </c>
      <c r="S5539" s="9" t="s">
        <v>15891</v>
      </c>
      <c r="T5539" s="51">
        <v>1091</v>
      </c>
      <c r="U5539" s="17" t="s">
        <v>16447</v>
      </c>
      <c r="V5539" s="17" t="s">
        <v>11410</v>
      </c>
      <c r="W5539" s="17" t="s">
        <v>11412</v>
      </c>
      <c r="X5539" s="17" t="s">
        <v>16447</v>
      </c>
      <c r="Y5539" s="17" t="s">
        <v>11410</v>
      </c>
      <c r="Z5539" s="17" t="s">
        <v>11412</v>
      </c>
      <c r="AA5539" s="7" t="str">
        <f t="shared" si="86"/>
        <v>values(5538, '13', '-', '067', '027', '067027', 'Montefino', '', 4, 'Sud', 'Abruzzo', '-', 'Teramo', '0', 'TE', '67027', '67027', '67027', '67027', 'F500', '1091', 'ITF', 'ITF1', 'ITF12', 'ITF', 'ITF1', 'ITF12');</v>
      </c>
    </row>
    <row r="5540" spans="1:27" ht="19.5" hidden="1" customHeight="1" x14ac:dyDescent="0.3">
      <c r="A5540" s="26" t="s">
        <v>24649</v>
      </c>
      <c r="B5540" s="18" t="s">
        <v>23</v>
      </c>
      <c r="C5540" s="4" t="s">
        <v>13602</v>
      </c>
      <c r="D5540" s="5" t="s">
        <v>3054</v>
      </c>
      <c r="E5540" s="6" t="s">
        <v>22062</v>
      </c>
      <c r="F5540" s="27" t="s">
        <v>15697</v>
      </c>
      <c r="G5540" s="17"/>
      <c r="H5540" s="18">
        <v>4</v>
      </c>
      <c r="I5540" s="17" t="s">
        <v>11409</v>
      </c>
      <c r="J5540" s="17" t="s">
        <v>16452</v>
      </c>
      <c r="K5540" s="17" t="s">
        <v>23</v>
      </c>
      <c r="L5540" s="17" t="s">
        <v>15710</v>
      </c>
      <c r="M5540" s="8">
        <v>0</v>
      </c>
      <c r="N5540" s="18" t="s">
        <v>16454</v>
      </c>
      <c r="O5540" s="9">
        <v>67028</v>
      </c>
      <c r="P5540" s="9">
        <v>67028</v>
      </c>
      <c r="Q5540" s="8">
        <v>67028</v>
      </c>
      <c r="R5540" s="8">
        <v>67028</v>
      </c>
      <c r="S5540" s="9" t="s">
        <v>15892</v>
      </c>
      <c r="T5540" s="51">
        <v>8201</v>
      </c>
      <c r="U5540" s="17" t="s">
        <v>16447</v>
      </c>
      <c r="V5540" s="17" t="s">
        <v>11410</v>
      </c>
      <c r="W5540" s="17" t="s">
        <v>11412</v>
      </c>
      <c r="X5540" s="17" t="s">
        <v>16447</v>
      </c>
      <c r="Y5540" s="17" t="s">
        <v>11410</v>
      </c>
      <c r="Z5540" s="17" t="s">
        <v>11412</v>
      </c>
      <c r="AA5540" s="7" t="str">
        <f t="shared" si="86"/>
        <v>values(5539, '13', '-', '067', '028', '067028', 'Montorio al Vomano', '', 4, 'Sud', 'Abruzzo', '-', 'Teramo', '0', 'TE', '67028', '67028', '67028', '67028', 'F690', '8201', 'ITF', 'ITF1', 'ITF12', 'ITF', 'ITF1', 'ITF12');</v>
      </c>
    </row>
    <row r="5541" spans="1:27" ht="19.5" hidden="1" customHeight="1" x14ac:dyDescent="0.3">
      <c r="A5541" s="26" t="s">
        <v>24649</v>
      </c>
      <c r="B5541" s="18" t="s">
        <v>23</v>
      </c>
      <c r="C5541" s="4" t="s">
        <v>13602</v>
      </c>
      <c r="D5541" s="5" t="s">
        <v>3056</v>
      </c>
      <c r="E5541" s="6" t="s">
        <v>22063</v>
      </c>
      <c r="F5541" s="27" t="s">
        <v>15698</v>
      </c>
      <c r="G5541" s="17"/>
      <c r="H5541" s="18">
        <v>4</v>
      </c>
      <c r="I5541" s="17" t="s">
        <v>11409</v>
      </c>
      <c r="J5541" s="17" t="s">
        <v>16452</v>
      </c>
      <c r="K5541" s="17" t="s">
        <v>23</v>
      </c>
      <c r="L5541" s="17" t="s">
        <v>15710</v>
      </c>
      <c r="M5541" s="8">
        <v>0</v>
      </c>
      <c r="N5541" s="18" t="s">
        <v>16454</v>
      </c>
      <c r="O5541" s="9">
        <v>67029</v>
      </c>
      <c r="P5541" s="9">
        <v>67029</v>
      </c>
      <c r="Q5541" s="8">
        <v>67029</v>
      </c>
      <c r="R5541" s="8">
        <v>67029</v>
      </c>
      <c r="S5541" s="9" t="s">
        <v>15893</v>
      </c>
      <c r="T5541" s="51">
        <v>3628</v>
      </c>
      <c r="U5541" s="17" t="s">
        <v>16447</v>
      </c>
      <c r="V5541" s="17" t="s">
        <v>11410</v>
      </c>
      <c r="W5541" s="17" t="s">
        <v>11412</v>
      </c>
      <c r="X5541" s="17" t="s">
        <v>16447</v>
      </c>
      <c r="Y5541" s="17" t="s">
        <v>11410</v>
      </c>
      <c r="Z5541" s="17" t="s">
        <v>11412</v>
      </c>
      <c r="AA5541" s="7" t="str">
        <f t="shared" si="86"/>
        <v>values(5540, '13', '-', '067', '029', '067029', 'Morro d''Oro', '', 4, 'Sud', 'Abruzzo', '-', 'Teramo', '0', 'TE', '67029', '67029', '67029', '67029', 'F747', '3628', 'ITF', 'ITF1', 'ITF12', 'ITF', 'ITF1', 'ITF12');</v>
      </c>
    </row>
    <row r="5542" spans="1:27" ht="19.5" hidden="1" customHeight="1" x14ac:dyDescent="0.3">
      <c r="A5542" s="26" t="s">
        <v>24649</v>
      </c>
      <c r="B5542" s="18" t="s">
        <v>23</v>
      </c>
      <c r="C5542" s="4" t="s">
        <v>13602</v>
      </c>
      <c r="D5542" s="5" t="s">
        <v>3058</v>
      </c>
      <c r="E5542" s="6" t="s">
        <v>22064</v>
      </c>
      <c r="F5542" s="27" t="s">
        <v>15699</v>
      </c>
      <c r="G5542" s="17"/>
      <c r="H5542" s="18">
        <v>4</v>
      </c>
      <c r="I5542" s="17" t="s">
        <v>11409</v>
      </c>
      <c r="J5542" s="17" t="s">
        <v>16452</v>
      </c>
      <c r="K5542" s="17" t="s">
        <v>23</v>
      </c>
      <c r="L5542" s="17" t="s">
        <v>15710</v>
      </c>
      <c r="M5542" s="8">
        <v>0</v>
      </c>
      <c r="N5542" s="18" t="s">
        <v>16454</v>
      </c>
      <c r="O5542" s="9">
        <v>67030</v>
      </c>
      <c r="P5542" s="9">
        <v>67030</v>
      </c>
      <c r="Q5542" s="8">
        <v>67030</v>
      </c>
      <c r="R5542" s="8">
        <v>67030</v>
      </c>
      <c r="S5542" s="9" t="s">
        <v>15894</v>
      </c>
      <c r="T5542" s="51">
        <v>9251</v>
      </c>
      <c r="U5542" s="17" t="s">
        <v>16447</v>
      </c>
      <c r="V5542" s="17" t="s">
        <v>11410</v>
      </c>
      <c r="W5542" s="17" t="s">
        <v>11412</v>
      </c>
      <c r="X5542" s="17" t="s">
        <v>16447</v>
      </c>
      <c r="Y5542" s="17" t="s">
        <v>11410</v>
      </c>
      <c r="Z5542" s="17" t="s">
        <v>11412</v>
      </c>
      <c r="AA5542" s="7" t="str">
        <f t="shared" si="86"/>
        <v>values(5541, '13', '-', '067', '030', '067030', 'Mosciano Sant''Angelo', '', 4, 'Sud', 'Abruzzo', '-', 'Teramo', '0', 'TE', '67030', '67030', '67030', '67030', 'F764', '9251', 'ITF', 'ITF1', 'ITF12', 'ITF', 'ITF1', 'ITF12');</v>
      </c>
    </row>
    <row r="5543" spans="1:27" ht="19.5" hidden="1" customHeight="1" x14ac:dyDescent="0.3">
      <c r="A5543" s="26" t="s">
        <v>24649</v>
      </c>
      <c r="B5543" s="18" t="s">
        <v>23</v>
      </c>
      <c r="C5543" s="4" t="s">
        <v>13602</v>
      </c>
      <c r="D5543" s="5" t="s">
        <v>3060</v>
      </c>
      <c r="E5543" s="6" t="s">
        <v>22065</v>
      </c>
      <c r="F5543" s="27" t="s">
        <v>15700</v>
      </c>
      <c r="G5543" s="17"/>
      <c r="H5543" s="18">
        <v>4</v>
      </c>
      <c r="I5543" s="17" t="s">
        <v>11409</v>
      </c>
      <c r="J5543" s="17" t="s">
        <v>16452</v>
      </c>
      <c r="K5543" s="17" t="s">
        <v>23</v>
      </c>
      <c r="L5543" s="17" t="s">
        <v>15710</v>
      </c>
      <c r="M5543" s="8">
        <v>0</v>
      </c>
      <c r="N5543" s="18" t="s">
        <v>16454</v>
      </c>
      <c r="O5543" s="9">
        <v>67031</v>
      </c>
      <c r="P5543" s="9">
        <v>67031</v>
      </c>
      <c r="Q5543" s="8">
        <v>67031</v>
      </c>
      <c r="R5543" s="8">
        <v>67031</v>
      </c>
      <c r="S5543" s="9" t="s">
        <v>15895</v>
      </c>
      <c r="T5543" s="51">
        <v>5075</v>
      </c>
      <c r="U5543" s="17" t="s">
        <v>16447</v>
      </c>
      <c r="V5543" s="17" t="s">
        <v>11410</v>
      </c>
      <c r="W5543" s="17" t="s">
        <v>11412</v>
      </c>
      <c r="X5543" s="17" t="s">
        <v>16447</v>
      </c>
      <c r="Y5543" s="17" t="s">
        <v>11410</v>
      </c>
      <c r="Z5543" s="17" t="s">
        <v>11412</v>
      </c>
      <c r="AA5543" s="7" t="str">
        <f t="shared" si="86"/>
        <v>values(5542, '13', '-', '067', '031', '067031', 'Nereto', '', 4, 'Sud', 'Abruzzo', '-', 'Teramo', '0', 'TE', '67031', '67031', '67031', '67031', 'F870', '5075', 'ITF', 'ITF1', 'ITF12', 'ITF', 'ITF1', 'ITF12');</v>
      </c>
    </row>
    <row r="5544" spans="1:27" ht="19.5" hidden="1" customHeight="1" x14ac:dyDescent="0.3">
      <c r="A5544" s="26" t="s">
        <v>24649</v>
      </c>
      <c r="B5544" s="18" t="s">
        <v>23</v>
      </c>
      <c r="C5544" s="4" t="s">
        <v>13602</v>
      </c>
      <c r="D5544" s="5" t="s">
        <v>3062</v>
      </c>
      <c r="E5544" s="6" t="s">
        <v>22066</v>
      </c>
      <c r="F5544" s="27" t="s">
        <v>15701</v>
      </c>
      <c r="G5544" s="17"/>
      <c r="H5544" s="18">
        <v>4</v>
      </c>
      <c r="I5544" s="17" t="s">
        <v>11409</v>
      </c>
      <c r="J5544" s="17" t="s">
        <v>16452</v>
      </c>
      <c r="K5544" s="17" t="s">
        <v>23</v>
      </c>
      <c r="L5544" s="17" t="s">
        <v>15710</v>
      </c>
      <c r="M5544" s="8">
        <v>0</v>
      </c>
      <c r="N5544" s="18" t="s">
        <v>16454</v>
      </c>
      <c r="O5544" s="9">
        <v>67032</v>
      </c>
      <c r="P5544" s="9">
        <v>67032</v>
      </c>
      <c r="Q5544" s="8">
        <v>67032</v>
      </c>
      <c r="R5544" s="8">
        <v>67032</v>
      </c>
      <c r="S5544" s="9" t="s">
        <v>15896</v>
      </c>
      <c r="T5544" s="51">
        <v>6863</v>
      </c>
      <c r="U5544" s="17" t="s">
        <v>16447</v>
      </c>
      <c r="V5544" s="17" t="s">
        <v>11410</v>
      </c>
      <c r="W5544" s="17" t="s">
        <v>11412</v>
      </c>
      <c r="X5544" s="17" t="s">
        <v>16447</v>
      </c>
      <c r="Y5544" s="17" t="s">
        <v>11410</v>
      </c>
      <c r="Z5544" s="17" t="s">
        <v>11412</v>
      </c>
      <c r="AA5544" s="7" t="str">
        <f t="shared" si="86"/>
        <v>values(5543, '13', '-', '067', '032', '067032', 'Notaresco', '', 4, 'Sud', 'Abruzzo', '-', 'Teramo', '0', 'TE', '67032', '67032', '67032', '67032', 'F942', '6863', 'ITF', 'ITF1', 'ITF12', 'ITF', 'ITF1', 'ITF12');</v>
      </c>
    </row>
    <row r="5545" spans="1:27" ht="19.5" hidden="1" customHeight="1" x14ac:dyDescent="0.3">
      <c r="A5545" s="26" t="s">
        <v>24649</v>
      </c>
      <c r="B5545" s="18" t="s">
        <v>23</v>
      </c>
      <c r="C5545" s="4" t="s">
        <v>13602</v>
      </c>
      <c r="D5545" s="5" t="s">
        <v>3064</v>
      </c>
      <c r="E5545" s="6" t="s">
        <v>22067</v>
      </c>
      <c r="F5545" s="27" t="s">
        <v>15702</v>
      </c>
      <c r="G5545" s="17"/>
      <c r="H5545" s="18">
        <v>4</v>
      </c>
      <c r="I5545" s="17" t="s">
        <v>11409</v>
      </c>
      <c r="J5545" s="17" t="s">
        <v>16452</v>
      </c>
      <c r="K5545" s="17" t="s">
        <v>23</v>
      </c>
      <c r="L5545" s="17" t="s">
        <v>15710</v>
      </c>
      <c r="M5545" s="8">
        <v>0</v>
      </c>
      <c r="N5545" s="18" t="s">
        <v>16454</v>
      </c>
      <c r="O5545" s="9">
        <v>67033</v>
      </c>
      <c r="P5545" s="9">
        <v>67033</v>
      </c>
      <c r="Q5545" s="8">
        <v>67033</v>
      </c>
      <c r="R5545" s="8">
        <v>67033</v>
      </c>
      <c r="S5545" s="9" t="s">
        <v>15897</v>
      </c>
      <c r="T5545" s="51">
        <v>1728</v>
      </c>
      <c r="U5545" s="17" t="s">
        <v>16447</v>
      </c>
      <c r="V5545" s="17" t="s">
        <v>11410</v>
      </c>
      <c r="W5545" s="17" t="s">
        <v>11412</v>
      </c>
      <c r="X5545" s="17" t="s">
        <v>16447</v>
      </c>
      <c r="Y5545" s="17" t="s">
        <v>11410</v>
      </c>
      <c r="Z5545" s="17" t="s">
        <v>11412</v>
      </c>
      <c r="AA5545" s="7" t="str">
        <f t="shared" si="86"/>
        <v>values(5544, '13', '-', '067', '033', '067033', 'Penna Sant''Andrea', '', 4, 'Sud', 'Abruzzo', '-', 'Teramo', '0', 'TE', '67033', '67033', '67033', '67033', 'G437', '1728', 'ITF', 'ITF1', 'ITF12', 'ITF', 'ITF1', 'ITF12');</v>
      </c>
    </row>
    <row r="5546" spans="1:27" ht="19.5" hidden="1" customHeight="1" x14ac:dyDescent="0.3">
      <c r="A5546" s="26" t="s">
        <v>24649</v>
      </c>
      <c r="B5546" s="18" t="s">
        <v>23</v>
      </c>
      <c r="C5546" s="4" t="s">
        <v>13602</v>
      </c>
      <c r="D5546" s="5" t="s">
        <v>3066</v>
      </c>
      <c r="E5546" s="6" t="s">
        <v>22068</v>
      </c>
      <c r="F5546" s="27" t="s">
        <v>15703</v>
      </c>
      <c r="G5546" s="17"/>
      <c r="H5546" s="18">
        <v>4</v>
      </c>
      <c r="I5546" s="17" t="s">
        <v>11409</v>
      </c>
      <c r="J5546" s="17" t="s">
        <v>16452</v>
      </c>
      <c r="K5546" s="17" t="s">
        <v>23</v>
      </c>
      <c r="L5546" s="17" t="s">
        <v>15710</v>
      </c>
      <c r="M5546" s="8">
        <v>0</v>
      </c>
      <c r="N5546" s="18" t="s">
        <v>16454</v>
      </c>
      <c r="O5546" s="9">
        <v>67034</v>
      </c>
      <c r="P5546" s="9">
        <v>67034</v>
      </c>
      <c r="Q5546" s="8">
        <v>67034</v>
      </c>
      <c r="R5546" s="8">
        <v>67034</v>
      </c>
      <c r="S5546" s="9" t="s">
        <v>15898</v>
      </c>
      <c r="T5546" s="51">
        <v>304</v>
      </c>
      <c r="U5546" s="17" t="s">
        <v>16447</v>
      </c>
      <c r="V5546" s="17" t="s">
        <v>11410</v>
      </c>
      <c r="W5546" s="17" t="s">
        <v>11412</v>
      </c>
      <c r="X5546" s="17" t="s">
        <v>16447</v>
      </c>
      <c r="Y5546" s="17" t="s">
        <v>11410</v>
      </c>
      <c r="Z5546" s="17" t="s">
        <v>11412</v>
      </c>
      <c r="AA5546" s="7" t="str">
        <f t="shared" si="86"/>
        <v>values(5545, '13', '-', '067', '034', '067034', 'Pietracamela', '', 4, 'Sud', 'Abruzzo', '-', 'Teramo', '0', 'TE', '67034', '67034', '67034', '67034', 'G608', '304', 'ITF', 'ITF1', 'ITF12', 'ITF', 'ITF1', 'ITF12');</v>
      </c>
    </row>
    <row r="5547" spans="1:27" ht="19.5" hidden="1" customHeight="1" x14ac:dyDescent="0.3">
      <c r="A5547" s="26" t="s">
        <v>24649</v>
      </c>
      <c r="B5547" s="18" t="s">
        <v>23</v>
      </c>
      <c r="C5547" s="4" t="s">
        <v>13602</v>
      </c>
      <c r="D5547" s="5" t="s">
        <v>3068</v>
      </c>
      <c r="E5547" s="6" t="s">
        <v>22069</v>
      </c>
      <c r="F5547" s="27" t="s">
        <v>15704</v>
      </c>
      <c r="G5547" s="17"/>
      <c r="H5547" s="18">
        <v>4</v>
      </c>
      <c r="I5547" s="17" t="s">
        <v>11409</v>
      </c>
      <c r="J5547" s="17" t="s">
        <v>16452</v>
      </c>
      <c r="K5547" s="17" t="s">
        <v>23</v>
      </c>
      <c r="L5547" s="17" t="s">
        <v>15710</v>
      </c>
      <c r="M5547" s="8">
        <v>0</v>
      </c>
      <c r="N5547" s="18" t="s">
        <v>16454</v>
      </c>
      <c r="O5547" s="9">
        <v>67035</v>
      </c>
      <c r="P5547" s="9">
        <v>67035</v>
      </c>
      <c r="Q5547" s="8">
        <v>67035</v>
      </c>
      <c r="R5547" s="8">
        <v>67035</v>
      </c>
      <c r="S5547" s="9" t="s">
        <v>15899</v>
      </c>
      <c r="T5547" s="51">
        <v>14631</v>
      </c>
      <c r="U5547" s="17" t="s">
        <v>16447</v>
      </c>
      <c r="V5547" s="17" t="s">
        <v>11410</v>
      </c>
      <c r="W5547" s="17" t="s">
        <v>11412</v>
      </c>
      <c r="X5547" s="17" t="s">
        <v>16447</v>
      </c>
      <c r="Y5547" s="17" t="s">
        <v>11410</v>
      </c>
      <c r="Z5547" s="17" t="s">
        <v>11412</v>
      </c>
      <c r="AA5547" s="7" t="str">
        <f t="shared" si="86"/>
        <v>values(5546, '13', '-', '067', '035', '067035', 'Pineto', '', 4, 'Sud', 'Abruzzo', '-', 'Teramo', '0', 'TE', '67035', '67035', '67035', '67035', 'F831', '14631', 'ITF', 'ITF1', 'ITF12', 'ITF', 'ITF1', 'ITF12');</v>
      </c>
    </row>
    <row r="5548" spans="1:27" ht="19.5" hidden="1" customHeight="1" x14ac:dyDescent="0.3">
      <c r="A5548" s="26" t="s">
        <v>24649</v>
      </c>
      <c r="B5548" s="18" t="s">
        <v>23</v>
      </c>
      <c r="C5548" s="4" t="s">
        <v>13602</v>
      </c>
      <c r="D5548" s="5" t="s">
        <v>3070</v>
      </c>
      <c r="E5548" s="6" t="s">
        <v>22070</v>
      </c>
      <c r="F5548" s="27" t="s">
        <v>15705</v>
      </c>
      <c r="G5548" s="17"/>
      <c r="H5548" s="18">
        <v>4</v>
      </c>
      <c r="I5548" s="17" t="s">
        <v>11409</v>
      </c>
      <c r="J5548" s="17" t="s">
        <v>16452</v>
      </c>
      <c r="K5548" s="17" t="s">
        <v>23</v>
      </c>
      <c r="L5548" s="17" t="s">
        <v>15710</v>
      </c>
      <c r="M5548" s="8">
        <v>0</v>
      </c>
      <c r="N5548" s="18" t="s">
        <v>16454</v>
      </c>
      <c r="O5548" s="9">
        <v>67036</v>
      </c>
      <c r="P5548" s="9">
        <v>67036</v>
      </c>
      <c r="Q5548" s="8">
        <v>67036</v>
      </c>
      <c r="R5548" s="8">
        <v>67036</v>
      </c>
      <c r="S5548" s="9" t="s">
        <v>15900</v>
      </c>
      <c r="T5548" s="51">
        <v>569</v>
      </c>
      <c r="U5548" s="17" t="s">
        <v>16447</v>
      </c>
      <c r="V5548" s="17" t="s">
        <v>11410</v>
      </c>
      <c r="W5548" s="17" t="s">
        <v>11412</v>
      </c>
      <c r="X5548" s="17" t="s">
        <v>16447</v>
      </c>
      <c r="Y5548" s="17" t="s">
        <v>11410</v>
      </c>
      <c r="Z5548" s="17" t="s">
        <v>11412</v>
      </c>
      <c r="AA5548" s="7" t="str">
        <f t="shared" si="86"/>
        <v>values(5547, '13', '-', '067', '036', '067036', 'Rocca Santa Maria', '', 4, 'Sud', 'Abruzzo', '-', 'Teramo', '0', 'TE', '67036', '67036', '67036', '67036', 'H440', '569', 'ITF', 'ITF1', 'ITF12', 'ITF', 'ITF1', 'ITF12');</v>
      </c>
    </row>
    <row r="5549" spans="1:27" ht="19.5" hidden="1" customHeight="1" x14ac:dyDescent="0.3">
      <c r="A5549" s="26" t="s">
        <v>24649</v>
      </c>
      <c r="B5549" s="18" t="s">
        <v>23</v>
      </c>
      <c r="C5549" s="4" t="s">
        <v>13602</v>
      </c>
      <c r="D5549" s="5" t="s">
        <v>3072</v>
      </c>
      <c r="E5549" s="6" t="s">
        <v>22071</v>
      </c>
      <c r="F5549" s="27" t="s">
        <v>15706</v>
      </c>
      <c r="G5549" s="17"/>
      <c r="H5549" s="18">
        <v>4</v>
      </c>
      <c r="I5549" s="17" t="s">
        <v>11409</v>
      </c>
      <c r="J5549" s="17" t="s">
        <v>16452</v>
      </c>
      <c r="K5549" s="17" t="s">
        <v>23</v>
      </c>
      <c r="L5549" s="17" t="s">
        <v>15710</v>
      </c>
      <c r="M5549" s="8">
        <v>0</v>
      </c>
      <c r="N5549" s="18" t="s">
        <v>16454</v>
      </c>
      <c r="O5549" s="9">
        <v>67037</v>
      </c>
      <c r="P5549" s="9">
        <v>67037</v>
      </c>
      <c r="Q5549" s="8">
        <v>67037</v>
      </c>
      <c r="R5549" s="8">
        <v>67037</v>
      </c>
      <c r="S5549" s="9" t="s">
        <v>15901</v>
      </c>
      <c r="T5549" s="51">
        <v>24940</v>
      </c>
      <c r="U5549" s="17" t="s">
        <v>16447</v>
      </c>
      <c r="V5549" s="17" t="s">
        <v>11410</v>
      </c>
      <c r="W5549" s="17" t="s">
        <v>11412</v>
      </c>
      <c r="X5549" s="17" t="s">
        <v>16447</v>
      </c>
      <c r="Y5549" s="17" t="s">
        <v>11410</v>
      </c>
      <c r="Z5549" s="17" t="s">
        <v>11412</v>
      </c>
      <c r="AA5549" s="7" t="str">
        <f t="shared" si="86"/>
        <v>values(5548, '13', '-', '067', '037', '067037', 'Roseto degli Abruzzi', '', 4, 'Sud', 'Abruzzo', '-', 'Teramo', '0', 'TE', '67037', '67037', '67037', '67037', 'F585', '24940', 'ITF', 'ITF1', 'ITF12', 'ITF', 'ITF1', 'ITF12');</v>
      </c>
    </row>
    <row r="5550" spans="1:27" ht="19.5" hidden="1" customHeight="1" x14ac:dyDescent="0.3">
      <c r="A5550" s="26" t="s">
        <v>24649</v>
      </c>
      <c r="B5550" s="18" t="s">
        <v>23</v>
      </c>
      <c r="C5550" s="4" t="s">
        <v>13602</v>
      </c>
      <c r="D5550" s="5" t="s">
        <v>3074</v>
      </c>
      <c r="E5550" s="6" t="s">
        <v>22072</v>
      </c>
      <c r="F5550" s="27" t="s">
        <v>15707</v>
      </c>
      <c r="G5550" s="17"/>
      <c r="H5550" s="18">
        <v>4</v>
      </c>
      <c r="I5550" s="17" t="s">
        <v>11409</v>
      </c>
      <c r="J5550" s="17" t="s">
        <v>16452</v>
      </c>
      <c r="K5550" s="17" t="s">
        <v>23</v>
      </c>
      <c r="L5550" s="17" t="s">
        <v>15710</v>
      </c>
      <c r="M5550" s="8">
        <v>0</v>
      </c>
      <c r="N5550" s="18" t="s">
        <v>16454</v>
      </c>
      <c r="O5550" s="9">
        <v>67038</v>
      </c>
      <c r="P5550" s="9">
        <v>67038</v>
      </c>
      <c r="Q5550" s="8">
        <v>67038</v>
      </c>
      <c r="R5550" s="8">
        <v>67038</v>
      </c>
      <c r="S5550" s="9" t="s">
        <v>15902</v>
      </c>
      <c r="T5550" s="51">
        <v>9668</v>
      </c>
      <c r="U5550" s="17" t="s">
        <v>16447</v>
      </c>
      <c r="V5550" s="17" t="s">
        <v>11410</v>
      </c>
      <c r="W5550" s="17" t="s">
        <v>11412</v>
      </c>
      <c r="X5550" s="17" t="s">
        <v>16447</v>
      </c>
      <c r="Y5550" s="17" t="s">
        <v>11410</v>
      </c>
      <c r="Z5550" s="17" t="s">
        <v>11412</v>
      </c>
      <c r="AA5550" s="7" t="str">
        <f t="shared" si="86"/>
        <v>values(5549, '13', '-', '067', '038', '067038', 'Sant''Egidio alla Vibrata', '', 4, 'Sud', 'Abruzzo', '-', 'Teramo', '0', 'TE', '67038', '67038', '67038', '67038', 'I318', '9668', 'ITF', 'ITF1', 'ITF12', 'ITF', 'ITF1', 'ITF12');</v>
      </c>
    </row>
    <row r="5551" spans="1:27" ht="19.5" hidden="1" customHeight="1" x14ac:dyDescent="0.3">
      <c r="A5551" s="26" t="s">
        <v>24649</v>
      </c>
      <c r="B5551" s="18" t="s">
        <v>23</v>
      </c>
      <c r="C5551" s="4" t="s">
        <v>13602</v>
      </c>
      <c r="D5551" s="5" t="s">
        <v>3076</v>
      </c>
      <c r="E5551" s="6" t="s">
        <v>22073</v>
      </c>
      <c r="F5551" s="27" t="s">
        <v>15708</v>
      </c>
      <c r="G5551" s="17"/>
      <c r="H5551" s="18">
        <v>4</v>
      </c>
      <c r="I5551" s="17" t="s">
        <v>11409</v>
      </c>
      <c r="J5551" s="17" t="s">
        <v>16452</v>
      </c>
      <c r="K5551" s="17" t="s">
        <v>23</v>
      </c>
      <c r="L5551" s="17" t="s">
        <v>15710</v>
      </c>
      <c r="M5551" s="8">
        <v>0</v>
      </c>
      <c r="N5551" s="18" t="s">
        <v>16454</v>
      </c>
      <c r="O5551" s="9">
        <v>67039</v>
      </c>
      <c r="P5551" s="9">
        <v>67039</v>
      </c>
      <c r="Q5551" s="8">
        <v>67039</v>
      </c>
      <c r="R5551" s="8">
        <v>67039</v>
      </c>
      <c r="S5551" s="9" t="s">
        <v>15903</v>
      </c>
      <c r="T5551" s="51">
        <v>5313</v>
      </c>
      <c r="U5551" s="17" t="s">
        <v>16447</v>
      </c>
      <c r="V5551" s="17" t="s">
        <v>11410</v>
      </c>
      <c r="W5551" s="17" t="s">
        <v>11412</v>
      </c>
      <c r="X5551" s="17" t="s">
        <v>16447</v>
      </c>
      <c r="Y5551" s="17" t="s">
        <v>11410</v>
      </c>
      <c r="Z5551" s="17" t="s">
        <v>11412</v>
      </c>
      <c r="AA5551" s="7" t="str">
        <f t="shared" si="86"/>
        <v>values(5550, '13', '-', '067', '039', '067039', 'Sant''Omero', '', 4, 'Sud', 'Abruzzo', '-', 'Teramo', '0', 'TE', '67039', '67039', '67039', '67039', 'I348', '5313', 'ITF', 'ITF1', 'ITF12', 'ITF', 'ITF1', 'ITF12');</v>
      </c>
    </row>
    <row r="5552" spans="1:27" ht="19.5" hidden="1" customHeight="1" x14ac:dyDescent="0.3">
      <c r="A5552" s="26" t="s">
        <v>24649</v>
      </c>
      <c r="B5552" s="18" t="s">
        <v>23</v>
      </c>
      <c r="C5552" s="4" t="s">
        <v>13602</v>
      </c>
      <c r="D5552" s="5" t="s">
        <v>3078</v>
      </c>
      <c r="E5552" s="6" t="s">
        <v>22074</v>
      </c>
      <c r="F5552" s="27" t="s">
        <v>15709</v>
      </c>
      <c r="G5552" s="17"/>
      <c r="H5552" s="18">
        <v>4</v>
      </c>
      <c r="I5552" s="17" t="s">
        <v>11409</v>
      </c>
      <c r="J5552" s="17" t="s">
        <v>16452</v>
      </c>
      <c r="K5552" s="17" t="s">
        <v>23</v>
      </c>
      <c r="L5552" s="17" t="s">
        <v>15710</v>
      </c>
      <c r="M5552" s="8">
        <v>0</v>
      </c>
      <c r="N5552" s="18" t="s">
        <v>16454</v>
      </c>
      <c r="O5552" s="9">
        <v>67040</v>
      </c>
      <c r="P5552" s="9">
        <v>67040</v>
      </c>
      <c r="Q5552" s="8">
        <v>67040</v>
      </c>
      <c r="R5552" s="8">
        <v>67040</v>
      </c>
      <c r="S5552" s="9" t="s">
        <v>15904</v>
      </c>
      <c r="T5552" s="51">
        <v>15401</v>
      </c>
      <c r="U5552" s="17" t="s">
        <v>16447</v>
      </c>
      <c r="V5552" s="17" t="s">
        <v>11410</v>
      </c>
      <c r="W5552" s="17" t="s">
        <v>11412</v>
      </c>
      <c r="X5552" s="17" t="s">
        <v>16447</v>
      </c>
      <c r="Y5552" s="17" t="s">
        <v>11410</v>
      </c>
      <c r="Z5552" s="17" t="s">
        <v>11412</v>
      </c>
      <c r="AA5552" s="7" t="str">
        <f t="shared" si="86"/>
        <v>values(5551, '13', '-', '067', '040', '067040', 'Silvi', '', 4, 'Sud', 'Abruzzo', '-', 'Teramo', '0', 'TE', '67040', '67040', '67040', '67040', 'I741', '15401', 'ITF', 'ITF1', 'ITF12', 'ITF', 'ITF1', 'ITF12');</v>
      </c>
    </row>
    <row r="5553" spans="1:27" ht="19.5" hidden="1" customHeight="1" x14ac:dyDescent="0.3">
      <c r="A5553" s="26" t="s">
        <v>24649</v>
      </c>
      <c r="B5553" s="18" t="s">
        <v>23</v>
      </c>
      <c r="C5553" s="4" t="s">
        <v>13602</v>
      </c>
      <c r="D5553" s="5" t="s">
        <v>3080</v>
      </c>
      <c r="E5553" s="6" t="s">
        <v>22075</v>
      </c>
      <c r="F5553" s="27" t="s">
        <v>15710</v>
      </c>
      <c r="G5553" s="17"/>
      <c r="H5553" s="18">
        <v>4</v>
      </c>
      <c r="I5553" s="17" t="s">
        <v>11409</v>
      </c>
      <c r="J5553" s="17" t="s">
        <v>16452</v>
      </c>
      <c r="K5553" s="17" t="s">
        <v>23</v>
      </c>
      <c r="L5553" s="17" t="s">
        <v>15710</v>
      </c>
      <c r="M5553" s="8">
        <v>1</v>
      </c>
      <c r="N5553" s="18" t="s">
        <v>16454</v>
      </c>
      <c r="O5553" s="9">
        <v>67041</v>
      </c>
      <c r="P5553" s="9">
        <v>67041</v>
      </c>
      <c r="Q5553" s="8">
        <v>67041</v>
      </c>
      <c r="R5553" s="8">
        <v>67041</v>
      </c>
      <c r="S5553" s="9" t="s">
        <v>15905</v>
      </c>
      <c r="T5553" s="51">
        <v>54294</v>
      </c>
      <c r="U5553" s="17" t="s">
        <v>16447</v>
      </c>
      <c r="V5553" s="17" t="s">
        <v>11410</v>
      </c>
      <c r="W5553" s="17" t="s">
        <v>11412</v>
      </c>
      <c r="X5553" s="17" t="s">
        <v>16447</v>
      </c>
      <c r="Y5553" s="17" t="s">
        <v>11410</v>
      </c>
      <c r="Z5553" s="17" t="s">
        <v>11412</v>
      </c>
      <c r="AA5553" s="7" t="str">
        <f t="shared" si="86"/>
        <v>values(5552, '13', '-', '067', '041', '067041', 'Teramo', '', 4, 'Sud', 'Abruzzo', '-', 'Teramo', '1', 'TE', '67041', '67041', '67041', '67041', 'L103', '54294', 'ITF', 'ITF1', 'ITF12', 'ITF', 'ITF1', 'ITF12');</v>
      </c>
    </row>
    <row r="5554" spans="1:27" ht="19.5" hidden="1" customHeight="1" x14ac:dyDescent="0.3">
      <c r="A5554" s="26" t="s">
        <v>24649</v>
      </c>
      <c r="B5554" s="18" t="s">
        <v>23</v>
      </c>
      <c r="C5554" s="4" t="s">
        <v>13602</v>
      </c>
      <c r="D5554" s="5" t="s">
        <v>3082</v>
      </c>
      <c r="E5554" s="6" t="s">
        <v>22076</v>
      </c>
      <c r="F5554" s="27" t="s">
        <v>15711</v>
      </c>
      <c r="G5554" s="17"/>
      <c r="H5554" s="18">
        <v>4</v>
      </c>
      <c r="I5554" s="17" t="s">
        <v>11409</v>
      </c>
      <c r="J5554" s="17" t="s">
        <v>16452</v>
      </c>
      <c r="K5554" s="17" t="s">
        <v>23</v>
      </c>
      <c r="L5554" s="17" t="s">
        <v>15710</v>
      </c>
      <c r="M5554" s="8">
        <v>0</v>
      </c>
      <c r="N5554" s="18" t="s">
        <v>16454</v>
      </c>
      <c r="O5554" s="9">
        <v>67042</v>
      </c>
      <c r="P5554" s="9">
        <v>67042</v>
      </c>
      <c r="Q5554" s="8">
        <v>67042</v>
      </c>
      <c r="R5554" s="8">
        <v>67042</v>
      </c>
      <c r="S5554" s="9" t="s">
        <v>15906</v>
      </c>
      <c r="T5554" s="51">
        <v>1658</v>
      </c>
      <c r="U5554" s="17" t="s">
        <v>16447</v>
      </c>
      <c r="V5554" s="17" t="s">
        <v>11410</v>
      </c>
      <c r="W5554" s="17" t="s">
        <v>11412</v>
      </c>
      <c r="X5554" s="17" t="s">
        <v>16447</v>
      </c>
      <c r="Y5554" s="17" t="s">
        <v>11410</v>
      </c>
      <c r="Z5554" s="17" t="s">
        <v>11412</v>
      </c>
      <c r="AA5554" s="7" t="str">
        <f t="shared" si="86"/>
        <v>values(5553, '13', '-', '067', '042', '067042', 'Torano Nuovo', '', 4, 'Sud', 'Abruzzo', '-', 'Teramo', '0', 'TE', '67042', '67042', '67042', '67042', 'L207', '1658', 'ITF', 'ITF1', 'ITF12', 'ITF', 'ITF1', 'ITF12');</v>
      </c>
    </row>
    <row r="5555" spans="1:27" ht="19.5" hidden="1" customHeight="1" x14ac:dyDescent="0.3">
      <c r="A5555" s="26" t="s">
        <v>24649</v>
      </c>
      <c r="B5555" s="18" t="s">
        <v>23</v>
      </c>
      <c r="C5555" s="4" t="s">
        <v>13602</v>
      </c>
      <c r="D5555" s="5" t="s">
        <v>3084</v>
      </c>
      <c r="E5555" s="6" t="s">
        <v>22077</v>
      </c>
      <c r="F5555" s="27" t="s">
        <v>15712</v>
      </c>
      <c r="G5555" s="17"/>
      <c r="H5555" s="18">
        <v>4</v>
      </c>
      <c r="I5555" s="17" t="s">
        <v>11409</v>
      </c>
      <c r="J5555" s="17" t="s">
        <v>16452</v>
      </c>
      <c r="K5555" s="17" t="s">
        <v>23</v>
      </c>
      <c r="L5555" s="17" t="s">
        <v>15710</v>
      </c>
      <c r="M5555" s="8">
        <v>0</v>
      </c>
      <c r="N5555" s="18" t="s">
        <v>16454</v>
      </c>
      <c r="O5555" s="9">
        <v>67043</v>
      </c>
      <c r="P5555" s="9">
        <v>67043</v>
      </c>
      <c r="Q5555" s="8">
        <v>67043</v>
      </c>
      <c r="R5555" s="8">
        <v>67043</v>
      </c>
      <c r="S5555" s="9" t="s">
        <v>15907</v>
      </c>
      <c r="T5555" s="51">
        <v>2670</v>
      </c>
      <c r="U5555" s="17" t="s">
        <v>16447</v>
      </c>
      <c r="V5555" s="17" t="s">
        <v>11410</v>
      </c>
      <c r="W5555" s="17" t="s">
        <v>11412</v>
      </c>
      <c r="X5555" s="17" t="s">
        <v>16447</v>
      </c>
      <c r="Y5555" s="17" t="s">
        <v>11410</v>
      </c>
      <c r="Z5555" s="17" t="s">
        <v>11412</v>
      </c>
      <c r="AA5555" s="7" t="str">
        <f t="shared" si="86"/>
        <v>values(5554, '13', '-', '067', '043', '067043', 'Torricella Sicura', '', 4, 'Sud', 'Abruzzo', '-', 'Teramo', '0', 'TE', '67043', '67043', '67043', '67043', 'L295', '2670', 'ITF', 'ITF1', 'ITF12', 'ITF', 'ITF1', 'ITF12');</v>
      </c>
    </row>
    <row r="5556" spans="1:27" ht="19.5" hidden="1" customHeight="1" x14ac:dyDescent="0.3">
      <c r="A5556" s="26" t="s">
        <v>24649</v>
      </c>
      <c r="B5556" s="18" t="s">
        <v>23</v>
      </c>
      <c r="C5556" s="4" t="s">
        <v>13602</v>
      </c>
      <c r="D5556" s="5" t="s">
        <v>3086</v>
      </c>
      <c r="E5556" s="6" t="s">
        <v>22078</v>
      </c>
      <c r="F5556" s="27" t="s">
        <v>15713</v>
      </c>
      <c r="G5556" s="17"/>
      <c r="H5556" s="18">
        <v>4</v>
      </c>
      <c r="I5556" s="17" t="s">
        <v>11409</v>
      </c>
      <c r="J5556" s="17" t="s">
        <v>16452</v>
      </c>
      <c r="K5556" s="17" t="s">
        <v>23</v>
      </c>
      <c r="L5556" s="17" t="s">
        <v>15710</v>
      </c>
      <c r="M5556" s="8">
        <v>0</v>
      </c>
      <c r="N5556" s="18" t="s">
        <v>16454</v>
      </c>
      <c r="O5556" s="9">
        <v>67044</v>
      </c>
      <c r="P5556" s="9">
        <v>67044</v>
      </c>
      <c r="Q5556" s="8">
        <v>67044</v>
      </c>
      <c r="R5556" s="8">
        <v>67044</v>
      </c>
      <c r="S5556" s="9" t="s">
        <v>15908</v>
      </c>
      <c r="T5556" s="51">
        <v>10442</v>
      </c>
      <c r="U5556" s="17" t="s">
        <v>16447</v>
      </c>
      <c r="V5556" s="17" t="s">
        <v>11410</v>
      </c>
      <c r="W5556" s="17" t="s">
        <v>11412</v>
      </c>
      <c r="X5556" s="17" t="s">
        <v>16447</v>
      </c>
      <c r="Y5556" s="17" t="s">
        <v>11410</v>
      </c>
      <c r="Z5556" s="17" t="s">
        <v>11412</v>
      </c>
      <c r="AA5556" s="7" t="str">
        <f t="shared" si="86"/>
        <v>values(5555, '13', '-', '067', '044', '067044', 'Tortoreto', '', 4, 'Sud', 'Abruzzo', '-', 'Teramo', '0', 'TE', '67044', '67044', '67044', '67044', 'L307', '10442', 'ITF', 'ITF1', 'ITF12', 'ITF', 'ITF1', 'ITF12');</v>
      </c>
    </row>
    <row r="5557" spans="1:27" ht="19.5" hidden="1" customHeight="1" x14ac:dyDescent="0.3">
      <c r="A5557" s="26" t="s">
        <v>24649</v>
      </c>
      <c r="B5557" s="18" t="s">
        <v>23</v>
      </c>
      <c r="C5557" s="4" t="s">
        <v>13602</v>
      </c>
      <c r="D5557" s="5" t="s">
        <v>3088</v>
      </c>
      <c r="E5557" s="6" t="s">
        <v>22079</v>
      </c>
      <c r="F5557" s="27" t="s">
        <v>15714</v>
      </c>
      <c r="G5557" s="17"/>
      <c r="H5557" s="18">
        <v>4</v>
      </c>
      <c r="I5557" s="17" t="s">
        <v>11409</v>
      </c>
      <c r="J5557" s="17" t="s">
        <v>16452</v>
      </c>
      <c r="K5557" s="17" t="s">
        <v>23</v>
      </c>
      <c r="L5557" s="17" t="s">
        <v>15710</v>
      </c>
      <c r="M5557" s="8">
        <v>0</v>
      </c>
      <c r="N5557" s="18" t="s">
        <v>16454</v>
      </c>
      <c r="O5557" s="9">
        <v>67045</v>
      </c>
      <c r="P5557" s="9">
        <v>67045</v>
      </c>
      <c r="Q5557" s="8">
        <v>67045</v>
      </c>
      <c r="R5557" s="8">
        <v>67045</v>
      </c>
      <c r="S5557" s="9" t="s">
        <v>15909</v>
      </c>
      <c r="T5557" s="51">
        <v>1418</v>
      </c>
      <c r="U5557" s="17" t="s">
        <v>16447</v>
      </c>
      <c r="V5557" s="17" t="s">
        <v>11410</v>
      </c>
      <c r="W5557" s="17" t="s">
        <v>11412</v>
      </c>
      <c r="X5557" s="17" t="s">
        <v>16447</v>
      </c>
      <c r="Y5557" s="17" t="s">
        <v>11410</v>
      </c>
      <c r="Z5557" s="17" t="s">
        <v>11412</v>
      </c>
      <c r="AA5557" s="7" t="str">
        <f t="shared" si="86"/>
        <v>values(5556, '13', '-', '067', '045', '067045', 'Tossicia', '', 4, 'Sud', 'Abruzzo', '-', 'Teramo', '0', 'TE', '67045', '67045', '67045', '67045', 'L314', '1418', 'ITF', 'ITF1', 'ITF12', 'ITF', 'ITF1', 'ITF12');</v>
      </c>
    </row>
    <row r="5558" spans="1:27" ht="19.5" hidden="1" customHeight="1" x14ac:dyDescent="0.3">
      <c r="A5558" s="26" t="s">
        <v>24649</v>
      </c>
      <c r="B5558" s="18" t="s">
        <v>23</v>
      </c>
      <c r="C5558" s="4" t="s">
        <v>13602</v>
      </c>
      <c r="D5558" s="5" t="s">
        <v>3090</v>
      </c>
      <c r="E5558" s="6" t="s">
        <v>22080</v>
      </c>
      <c r="F5558" s="27" t="s">
        <v>15715</v>
      </c>
      <c r="G5558" s="17"/>
      <c r="H5558" s="18">
        <v>4</v>
      </c>
      <c r="I5558" s="17" t="s">
        <v>11409</v>
      </c>
      <c r="J5558" s="17" t="s">
        <v>16452</v>
      </c>
      <c r="K5558" s="17" t="s">
        <v>23</v>
      </c>
      <c r="L5558" s="17" t="s">
        <v>15710</v>
      </c>
      <c r="M5558" s="8">
        <v>0</v>
      </c>
      <c r="N5558" s="18" t="s">
        <v>16454</v>
      </c>
      <c r="O5558" s="9">
        <v>67046</v>
      </c>
      <c r="P5558" s="9">
        <v>67046</v>
      </c>
      <c r="Q5558" s="8">
        <v>67046</v>
      </c>
      <c r="R5558" s="8">
        <v>67046</v>
      </c>
      <c r="S5558" s="9" t="s">
        <v>15910</v>
      </c>
      <c r="T5558" s="51">
        <v>1029</v>
      </c>
      <c r="U5558" s="17" t="s">
        <v>16447</v>
      </c>
      <c r="V5558" s="17" t="s">
        <v>11410</v>
      </c>
      <c r="W5558" s="17" t="s">
        <v>11412</v>
      </c>
      <c r="X5558" s="17" t="s">
        <v>16447</v>
      </c>
      <c r="Y5558" s="17" t="s">
        <v>11410</v>
      </c>
      <c r="Z5558" s="17" t="s">
        <v>11412</v>
      </c>
      <c r="AA5558" s="7" t="str">
        <f t="shared" si="86"/>
        <v>values(5557, '13', '-', '067', '046', '067046', 'Valle Castellana', '', 4, 'Sud', 'Abruzzo', '-', 'Teramo', '0', 'TE', '67046', '67046', '67046', '67046', 'L597', '1029', 'ITF', 'ITF1', 'ITF12', 'ITF', 'ITF1', 'ITF12');</v>
      </c>
    </row>
    <row r="5559" spans="1:27" ht="19.5" hidden="1" customHeight="1" x14ac:dyDescent="0.3">
      <c r="A5559" s="26" t="s">
        <v>24649</v>
      </c>
      <c r="B5559" s="18" t="s">
        <v>23</v>
      </c>
      <c r="C5559" s="4" t="s">
        <v>13602</v>
      </c>
      <c r="D5559" s="5" t="s">
        <v>3092</v>
      </c>
      <c r="E5559" s="6" t="s">
        <v>22081</v>
      </c>
      <c r="F5559" s="27" t="s">
        <v>15716</v>
      </c>
      <c r="G5559" s="17"/>
      <c r="H5559" s="18">
        <v>4</v>
      </c>
      <c r="I5559" s="17" t="s">
        <v>11409</v>
      </c>
      <c r="J5559" s="17" t="s">
        <v>16452</v>
      </c>
      <c r="K5559" s="17" t="s">
        <v>23</v>
      </c>
      <c r="L5559" s="17" t="s">
        <v>15710</v>
      </c>
      <c r="M5559" s="8">
        <v>0</v>
      </c>
      <c r="N5559" s="18" t="s">
        <v>16454</v>
      </c>
      <c r="O5559" s="9">
        <v>67047</v>
      </c>
      <c r="P5559" s="9">
        <v>67047</v>
      </c>
      <c r="Q5559" s="8">
        <v>67047</v>
      </c>
      <c r="R5559" s="8">
        <v>67047</v>
      </c>
      <c r="S5559" s="9" t="s">
        <v>15911</v>
      </c>
      <c r="T5559" s="51">
        <v>15484</v>
      </c>
      <c r="U5559" s="17" t="s">
        <v>16447</v>
      </c>
      <c r="V5559" s="17" t="s">
        <v>11410</v>
      </c>
      <c r="W5559" s="17" t="s">
        <v>11412</v>
      </c>
      <c r="X5559" s="17" t="s">
        <v>16447</v>
      </c>
      <c r="Y5559" s="17" t="s">
        <v>11410</v>
      </c>
      <c r="Z5559" s="17" t="s">
        <v>11412</v>
      </c>
      <c r="AA5559" s="7" t="str">
        <f t="shared" si="86"/>
        <v>values(5558, '13', '-', '067', '047', '067047', 'Martinsicuro', '', 4, 'Sud', 'Abruzzo', '-', 'Teramo', '0', 'TE', '67047', '67047', '67047', '67047', 'E989', '15484', 'ITF', 'ITF1', 'ITF12', 'ITF', 'ITF1', 'ITF12');</v>
      </c>
    </row>
    <row r="5560" spans="1:27" ht="19.5" hidden="1" customHeight="1" x14ac:dyDescent="0.3">
      <c r="A5560" s="26" t="s">
        <v>24649</v>
      </c>
      <c r="B5560" s="18" t="s">
        <v>23</v>
      </c>
      <c r="C5560" s="4" t="s">
        <v>13604</v>
      </c>
      <c r="D5560" s="5" t="s">
        <v>11234</v>
      </c>
      <c r="E5560" s="6" t="s">
        <v>22082</v>
      </c>
      <c r="F5560" s="27" t="s">
        <v>15717</v>
      </c>
      <c r="G5560" s="17"/>
      <c r="H5560" s="18">
        <v>4</v>
      </c>
      <c r="I5560" s="17" t="s">
        <v>11409</v>
      </c>
      <c r="J5560" s="17" t="s">
        <v>16452</v>
      </c>
      <c r="K5560" s="17" t="s">
        <v>23</v>
      </c>
      <c r="L5560" s="17" t="s">
        <v>15743</v>
      </c>
      <c r="M5560" s="8">
        <v>0</v>
      </c>
      <c r="N5560" s="18" t="s">
        <v>16455</v>
      </c>
      <c r="O5560" s="9">
        <v>68001</v>
      </c>
      <c r="P5560" s="9">
        <v>68001</v>
      </c>
      <c r="Q5560" s="8">
        <v>68001</v>
      </c>
      <c r="R5560" s="8">
        <v>68001</v>
      </c>
      <c r="S5560" s="9" t="s">
        <v>15912</v>
      </c>
      <c r="T5560" s="51">
        <v>441</v>
      </c>
      <c r="U5560" s="17" t="s">
        <v>16447</v>
      </c>
      <c r="V5560" s="17" t="s">
        <v>11410</v>
      </c>
      <c r="W5560" s="17" t="s">
        <v>11413</v>
      </c>
      <c r="X5560" s="17" t="s">
        <v>16447</v>
      </c>
      <c r="Y5560" s="17" t="s">
        <v>11410</v>
      </c>
      <c r="Z5560" s="17" t="s">
        <v>11413</v>
      </c>
      <c r="AA5560" s="7" t="str">
        <f t="shared" si="86"/>
        <v>values(5559, '13', '-', '068', '001', '068001', 'Abbateggio', '', 4, 'Sud', 'Abruzzo', '-', 'Pescara', '0', 'PE', '68001', '68001', '68001', '68001', 'A008', '441', 'ITF', 'ITF1', 'ITF13', 'ITF', 'ITF1', 'ITF13');</v>
      </c>
    </row>
    <row r="5561" spans="1:27" ht="19.5" hidden="1" customHeight="1" x14ac:dyDescent="0.3">
      <c r="A5561" s="26" t="s">
        <v>24649</v>
      </c>
      <c r="B5561" s="18" t="s">
        <v>23</v>
      </c>
      <c r="C5561" s="4" t="s">
        <v>13604</v>
      </c>
      <c r="D5561" s="5" t="s">
        <v>11236</v>
      </c>
      <c r="E5561" s="6" t="s">
        <v>22083</v>
      </c>
      <c r="F5561" s="27" t="s">
        <v>15718</v>
      </c>
      <c r="G5561" s="17"/>
      <c r="H5561" s="18">
        <v>4</v>
      </c>
      <c r="I5561" s="17" t="s">
        <v>11409</v>
      </c>
      <c r="J5561" s="17" t="s">
        <v>16452</v>
      </c>
      <c r="K5561" s="17" t="s">
        <v>23</v>
      </c>
      <c r="L5561" s="17" t="s">
        <v>15743</v>
      </c>
      <c r="M5561" s="8">
        <v>0</v>
      </c>
      <c r="N5561" s="18" t="s">
        <v>16455</v>
      </c>
      <c r="O5561" s="9">
        <v>68002</v>
      </c>
      <c r="P5561" s="9">
        <v>68002</v>
      </c>
      <c r="Q5561" s="8">
        <v>68002</v>
      </c>
      <c r="R5561" s="8">
        <v>68002</v>
      </c>
      <c r="S5561" s="9" t="s">
        <v>15913</v>
      </c>
      <c r="T5561" s="51">
        <v>3608</v>
      </c>
      <c r="U5561" s="17" t="s">
        <v>16447</v>
      </c>
      <c r="V5561" s="17" t="s">
        <v>11410</v>
      </c>
      <c r="W5561" s="17" t="s">
        <v>11413</v>
      </c>
      <c r="X5561" s="17" t="s">
        <v>16447</v>
      </c>
      <c r="Y5561" s="17" t="s">
        <v>11410</v>
      </c>
      <c r="Z5561" s="17" t="s">
        <v>11413</v>
      </c>
      <c r="AA5561" s="7" t="str">
        <f t="shared" si="86"/>
        <v>values(5560, '13', '-', '068', '002', '068002', 'Alanno', '', 4, 'Sud', 'Abruzzo', '-', 'Pescara', '0', 'PE', '68002', '68002', '68002', '68002', 'A120', '3608', 'ITF', 'ITF1', 'ITF13', 'ITF', 'ITF1', 'ITF13');</v>
      </c>
    </row>
    <row r="5562" spans="1:27" ht="19.5" hidden="1" customHeight="1" x14ac:dyDescent="0.3">
      <c r="A5562" s="26" t="s">
        <v>24649</v>
      </c>
      <c r="B5562" s="18" t="s">
        <v>23</v>
      </c>
      <c r="C5562" s="4" t="s">
        <v>13604</v>
      </c>
      <c r="D5562" s="5" t="s">
        <v>11238</v>
      </c>
      <c r="E5562" s="6" t="s">
        <v>22084</v>
      </c>
      <c r="F5562" s="27" t="s">
        <v>15719</v>
      </c>
      <c r="G5562" s="17"/>
      <c r="H5562" s="18">
        <v>4</v>
      </c>
      <c r="I5562" s="17" t="s">
        <v>11409</v>
      </c>
      <c r="J5562" s="17" t="s">
        <v>16452</v>
      </c>
      <c r="K5562" s="17" t="s">
        <v>23</v>
      </c>
      <c r="L5562" s="17" t="s">
        <v>15743</v>
      </c>
      <c r="M5562" s="8">
        <v>0</v>
      </c>
      <c r="N5562" s="18" t="s">
        <v>16455</v>
      </c>
      <c r="O5562" s="9">
        <v>68003</v>
      </c>
      <c r="P5562" s="9">
        <v>68003</v>
      </c>
      <c r="Q5562" s="8">
        <v>68003</v>
      </c>
      <c r="R5562" s="8">
        <v>68003</v>
      </c>
      <c r="S5562" s="9" t="s">
        <v>15914</v>
      </c>
      <c r="T5562" s="51">
        <v>1157</v>
      </c>
      <c r="U5562" s="17" t="s">
        <v>16447</v>
      </c>
      <c r="V5562" s="17" t="s">
        <v>11410</v>
      </c>
      <c r="W5562" s="17" t="s">
        <v>11413</v>
      </c>
      <c r="X5562" s="17" t="s">
        <v>16447</v>
      </c>
      <c r="Y5562" s="17" t="s">
        <v>11410</v>
      </c>
      <c r="Z5562" s="17" t="s">
        <v>11413</v>
      </c>
      <c r="AA5562" s="7" t="str">
        <f t="shared" si="86"/>
        <v>values(5561, '13', '-', '068', '003', '068003', 'Bolognano', '', 4, 'Sud', 'Abruzzo', '-', 'Pescara', '0', 'PE', '68003', '68003', '68003', '68003', 'A945', '1157', 'ITF', 'ITF1', 'ITF13', 'ITF', 'ITF1', 'ITF13');</v>
      </c>
    </row>
    <row r="5563" spans="1:27" ht="19.5" hidden="1" customHeight="1" x14ac:dyDescent="0.3">
      <c r="A5563" s="26" t="s">
        <v>24649</v>
      </c>
      <c r="B5563" s="18" t="s">
        <v>23</v>
      </c>
      <c r="C5563" s="4" t="s">
        <v>13604</v>
      </c>
      <c r="D5563" s="5" t="s">
        <v>11240</v>
      </c>
      <c r="E5563" s="6" t="s">
        <v>22085</v>
      </c>
      <c r="F5563" s="27" t="s">
        <v>15720</v>
      </c>
      <c r="G5563" s="17"/>
      <c r="H5563" s="18">
        <v>4</v>
      </c>
      <c r="I5563" s="17" t="s">
        <v>11409</v>
      </c>
      <c r="J5563" s="17" t="s">
        <v>16452</v>
      </c>
      <c r="K5563" s="17" t="s">
        <v>23</v>
      </c>
      <c r="L5563" s="17" t="s">
        <v>15743</v>
      </c>
      <c r="M5563" s="8">
        <v>0</v>
      </c>
      <c r="N5563" s="18" t="s">
        <v>16455</v>
      </c>
      <c r="O5563" s="9">
        <v>68004</v>
      </c>
      <c r="P5563" s="9">
        <v>68004</v>
      </c>
      <c r="Q5563" s="8">
        <v>68004</v>
      </c>
      <c r="R5563" s="8">
        <v>68004</v>
      </c>
      <c r="S5563" s="9" t="s">
        <v>5387</v>
      </c>
      <c r="T5563" s="51">
        <v>335</v>
      </c>
      <c r="U5563" s="17" t="s">
        <v>16447</v>
      </c>
      <c r="V5563" s="17" t="s">
        <v>11410</v>
      </c>
      <c r="W5563" s="17" t="s">
        <v>11413</v>
      </c>
      <c r="X5563" s="17" t="s">
        <v>16447</v>
      </c>
      <c r="Y5563" s="17" t="s">
        <v>11410</v>
      </c>
      <c r="Z5563" s="17" t="s">
        <v>11413</v>
      </c>
      <c r="AA5563" s="7" t="str">
        <f t="shared" si="86"/>
        <v>values(5562, '13', '-', '068', '004', '068004', 'Brittoli', '', 4, 'Sud', 'Abruzzo', '-', 'Pescara', '0', 'PE', '68004', '68004', '68004', '68004', 'B193', '335', 'ITF', 'ITF1', 'ITF13', 'ITF', 'ITF1', 'ITF13');</v>
      </c>
    </row>
    <row r="5564" spans="1:27" ht="19.5" hidden="1" customHeight="1" x14ac:dyDescent="0.3">
      <c r="A5564" s="26" t="s">
        <v>24649</v>
      </c>
      <c r="B5564" s="18" t="s">
        <v>23</v>
      </c>
      <c r="C5564" s="4" t="s">
        <v>13604</v>
      </c>
      <c r="D5564" s="5" t="s">
        <v>11242</v>
      </c>
      <c r="E5564" s="6" t="s">
        <v>22086</v>
      </c>
      <c r="F5564" s="27" t="s">
        <v>15721</v>
      </c>
      <c r="G5564" s="17"/>
      <c r="H5564" s="18">
        <v>4</v>
      </c>
      <c r="I5564" s="17" t="s">
        <v>11409</v>
      </c>
      <c r="J5564" s="17" t="s">
        <v>16452</v>
      </c>
      <c r="K5564" s="17" t="s">
        <v>23</v>
      </c>
      <c r="L5564" s="17" t="s">
        <v>15743</v>
      </c>
      <c r="M5564" s="8">
        <v>0</v>
      </c>
      <c r="N5564" s="18" t="s">
        <v>16455</v>
      </c>
      <c r="O5564" s="9">
        <v>68005</v>
      </c>
      <c r="P5564" s="9">
        <v>68005</v>
      </c>
      <c r="Q5564" s="8">
        <v>68005</v>
      </c>
      <c r="R5564" s="8">
        <v>68005</v>
      </c>
      <c r="S5564" s="9" t="s">
        <v>5388</v>
      </c>
      <c r="T5564" s="51">
        <v>2636</v>
      </c>
      <c r="U5564" s="17" t="s">
        <v>16447</v>
      </c>
      <c r="V5564" s="17" t="s">
        <v>11410</v>
      </c>
      <c r="W5564" s="17" t="s">
        <v>11413</v>
      </c>
      <c r="X5564" s="17" t="s">
        <v>16447</v>
      </c>
      <c r="Y5564" s="17" t="s">
        <v>11410</v>
      </c>
      <c r="Z5564" s="17" t="s">
        <v>11413</v>
      </c>
      <c r="AA5564" s="7" t="str">
        <f t="shared" si="86"/>
        <v>values(5563, '13', '-', '068', '005', '068005', 'Bussi sul Tirino', '', 4, 'Sud', 'Abruzzo', '-', 'Pescara', '0', 'PE', '68005', '68005', '68005', '68005', 'B294', '2636', 'ITF', 'ITF1', 'ITF13', 'ITF', 'ITF1', 'ITF13');</v>
      </c>
    </row>
    <row r="5565" spans="1:27" ht="19.5" hidden="1" customHeight="1" x14ac:dyDescent="0.3">
      <c r="A5565" s="26" t="s">
        <v>24649</v>
      </c>
      <c r="B5565" s="18" t="s">
        <v>23</v>
      </c>
      <c r="C5565" s="4" t="s">
        <v>13604</v>
      </c>
      <c r="D5565" s="5" t="s">
        <v>11244</v>
      </c>
      <c r="E5565" s="6" t="s">
        <v>22087</v>
      </c>
      <c r="F5565" s="27" t="s">
        <v>15722</v>
      </c>
      <c r="G5565" s="17"/>
      <c r="H5565" s="18">
        <v>4</v>
      </c>
      <c r="I5565" s="17" t="s">
        <v>11409</v>
      </c>
      <c r="J5565" s="17" t="s">
        <v>16452</v>
      </c>
      <c r="K5565" s="17" t="s">
        <v>23</v>
      </c>
      <c r="L5565" s="17" t="s">
        <v>15743</v>
      </c>
      <c r="M5565" s="8">
        <v>0</v>
      </c>
      <c r="N5565" s="18" t="s">
        <v>16455</v>
      </c>
      <c r="O5565" s="9">
        <v>68006</v>
      </c>
      <c r="P5565" s="9">
        <v>68006</v>
      </c>
      <c r="Q5565" s="8">
        <v>68006</v>
      </c>
      <c r="R5565" s="8">
        <v>68006</v>
      </c>
      <c r="S5565" s="9" t="s">
        <v>5389</v>
      </c>
      <c r="T5565" s="51">
        <v>3959</v>
      </c>
      <c r="U5565" s="17" t="s">
        <v>16447</v>
      </c>
      <c r="V5565" s="17" t="s">
        <v>11410</v>
      </c>
      <c r="W5565" s="17" t="s">
        <v>11413</v>
      </c>
      <c r="X5565" s="17" t="s">
        <v>16447</v>
      </c>
      <c r="Y5565" s="17" t="s">
        <v>11410</v>
      </c>
      <c r="Z5565" s="17" t="s">
        <v>11413</v>
      </c>
      <c r="AA5565" s="7" t="str">
        <f t="shared" si="86"/>
        <v>values(5564, '13', '-', '068', '006', '068006', 'Cappelle sul Tavo', '', 4, 'Sud', 'Abruzzo', '-', 'Pescara', '0', 'PE', '68006', '68006', '68006', '68006', 'B681', '3959', 'ITF', 'ITF1', 'ITF13', 'ITF', 'ITF1', 'ITF13');</v>
      </c>
    </row>
    <row r="5566" spans="1:27" ht="19.5" hidden="1" customHeight="1" x14ac:dyDescent="0.3">
      <c r="A5566" s="26" t="s">
        <v>24649</v>
      </c>
      <c r="B5566" s="18" t="s">
        <v>23</v>
      </c>
      <c r="C5566" s="4" t="s">
        <v>13604</v>
      </c>
      <c r="D5566" s="5" t="s">
        <v>11246</v>
      </c>
      <c r="E5566" s="6" t="s">
        <v>22088</v>
      </c>
      <c r="F5566" s="27" t="s">
        <v>15723</v>
      </c>
      <c r="G5566" s="17"/>
      <c r="H5566" s="18">
        <v>4</v>
      </c>
      <c r="I5566" s="17" t="s">
        <v>11409</v>
      </c>
      <c r="J5566" s="17" t="s">
        <v>16452</v>
      </c>
      <c r="K5566" s="17" t="s">
        <v>23</v>
      </c>
      <c r="L5566" s="17" t="s">
        <v>15743</v>
      </c>
      <c r="M5566" s="8">
        <v>0</v>
      </c>
      <c r="N5566" s="18" t="s">
        <v>16455</v>
      </c>
      <c r="O5566" s="9">
        <v>68007</v>
      </c>
      <c r="P5566" s="9">
        <v>68007</v>
      </c>
      <c r="Q5566" s="8">
        <v>68007</v>
      </c>
      <c r="R5566" s="8">
        <v>68007</v>
      </c>
      <c r="S5566" s="9" t="s">
        <v>5390</v>
      </c>
      <c r="T5566" s="51">
        <v>2008</v>
      </c>
      <c r="U5566" s="17" t="s">
        <v>16447</v>
      </c>
      <c r="V5566" s="17" t="s">
        <v>11410</v>
      </c>
      <c r="W5566" s="17" t="s">
        <v>11413</v>
      </c>
      <c r="X5566" s="17" t="s">
        <v>16447</v>
      </c>
      <c r="Y5566" s="17" t="s">
        <v>11410</v>
      </c>
      <c r="Z5566" s="17" t="s">
        <v>11413</v>
      </c>
      <c r="AA5566" s="7" t="str">
        <f t="shared" si="86"/>
        <v>values(5565, '13', '-', '068', '007', '068007', 'Caramanico Terme', '', 4, 'Sud', 'Abruzzo', '-', 'Pescara', '0', 'PE', '68007', '68007', '68007', '68007', 'B722', '2008', 'ITF', 'ITF1', 'ITF13', 'ITF', 'ITF1', 'ITF13');</v>
      </c>
    </row>
    <row r="5567" spans="1:27" ht="19.5" hidden="1" customHeight="1" x14ac:dyDescent="0.3">
      <c r="A5567" s="26" t="s">
        <v>24649</v>
      </c>
      <c r="B5567" s="18" t="s">
        <v>23</v>
      </c>
      <c r="C5567" s="4" t="s">
        <v>13604</v>
      </c>
      <c r="D5567" s="5" t="s">
        <v>11248</v>
      </c>
      <c r="E5567" s="6" t="s">
        <v>22089</v>
      </c>
      <c r="F5567" s="27" t="s">
        <v>15724</v>
      </c>
      <c r="G5567" s="17"/>
      <c r="H5567" s="18">
        <v>4</v>
      </c>
      <c r="I5567" s="17" t="s">
        <v>11409</v>
      </c>
      <c r="J5567" s="17" t="s">
        <v>16452</v>
      </c>
      <c r="K5567" s="17" t="s">
        <v>23</v>
      </c>
      <c r="L5567" s="17" t="s">
        <v>15743</v>
      </c>
      <c r="M5567" s="8">
        <v>0</v>
      </c>
      <c r="N5567" s="18" t="s">
        <v>16455</v>
      </c>
      <c r="O5567" s="9">
        <v>68008</v>
      </c>
      <c r="P5567" s="9">
        <v>68008</v>
      </c>
      <c r="Q5567" s="8">
        <v>68008</v>
      </c>
      <c r="R5567" s="8">
        <v>68008</v>
      </c>
      <c r="S5567" s="9" t="s">
        <v>5391</v>
      </c>
      <c r="T5567" s="51">
        <v>680</v>
      </c>
      <c r="U5567" s="17" t="s">
        <v>16447</v>
      </c>
      <c r="V5567" s="17" t="s">
        <v>11410</v>
      </c>
      <c r="W5567" s="17" t="s">
        <v>11413</v>
      </c>
      <c r="X5567" s="17" t="s">
        <v>16447</v>
      </c>
      <c r="Y5567" s="17" t="s">
        <v>11410</v>
      </c>
      <c r="Z5567" s="17" t="s">
        <v>11413</v>
      </c>
      <c r="AA5567" s="7" t="str">
        <f t="shared" si="86"/>
        <v>values(5566, '13', '-', '068', '008', '068008', 'Carpineto della Nora', '', 4, 'Sud', 'Abruzzo', '-', 'Pescara', '0', 'PE', '68008', '68008', '68008', '68008', 'B827', '680', 'ITF', 'ITF1', 'ITF13', 'ITF', 'ITF1', 'ITF13');</v>
      </c>
    </row>
    <row r="5568" spans="1:27" ht="19.5" hidden="1" customHeight="1" x14ac:dyDescent="0.3">
      <c r="A5568" s="26" t="s">
        <v>24649</v>
      </c>
      <c r="B5568" s="18" t="s">
        <v>23</v>
      </c>
      <c r="C5568" s="4" t="s">
        <v>13604</v>
      </c>
      <c r="D5568" s="5" t="s">
        <v>11250</v>
      </c>
      <c r="E5568" s="6" t="s">
        <v>22090</v>
      </c>
      <c r="F5568" s="27" t="s">
        <v>15725</v>
      </c>
      <c r="G5568" s="17"/>
      <c r="H5568" s="18">
        <v>4</v>
      </c>
      <c r="I5568" s="17" t="s">
        <v>11409</v>
      </c>
      <c r="J5568" s="17" t="s">
        <v>16452</v>
      </c>
      <c r="K5568" s="17" t="s">
        <v>23</v>
      </c>
      <c r="L5568" s="17" t="s">
        <v>15743</v>
      </c>
      <c r="M5568" s="8">
        <v>0</v>
      </c>
      <c r="N5568" s="18" t="s">
        <v>16455</v>
      </c>
      <c r="O5568" s="9">
        <v>68009</v>
      </c>
      <c r="P5568" s="9">
        <v>68009</v>
      </c>
      <c r="Q5568" s="8">
        <v>68009</v>
      </c>
      <c r="R5568" s="8">
        <v>68009</v>
      </c>
      <c r="S5568" s="9" t="s">
        <v>5392</v>
      </c>
      <c r="T5568" s="51">
        <v>873</v>
      </c>
      <c r="U5568" s="17" t="s">
        <v>16447</v>
      </c>
      <c r="V5568" s="17" t="s">
        <v>11410</v>
      </c>
      <c r="W5568" s="17" t="s">
        <v>11413</v>
      </c>
      <c r="X5568" s="17" t="s">
        <v>16447</v>
      </c>
      <c r="Y5568" s="17" t="s">
        <v>11410</v>
      </c>
      <c r="Z5568" s="17" t="s">
        <v>11413</v>
      </c>
      <c r="AA5568" s="7" t="str">
        <f t="shared" si="86"/>
        <v>values(5567, '13', '-', '068', '009', '068009', 'Castiglione a Casauria', '', 4, 'Sud', 'Abruzzo', '-', 'Pescara', '0', 'PE', '68009', '68009', '68009', '68009', 'C308', '873', 'ITF', 'ITF1', 'ITF13', 'ITF', 'ITF1', 'ITF13');</v>
      </c>
    </row>
    <row r="5569" spans="1:27" ht="19.5" hidden="1" customHeight="1" x14ac:dyDescent="0.3">
      <c r="A5569" s="26" t="s">
        <v>24649</v>
      </c>
      <c r="B5569" s="18" t="s">
        <v>23</v>
      </c>
      <c r="C5569" s="4" t="s">
        <v>13604</v>
      </c>
      <c r="D5569" s="5" t="s">
        <v>11252</v>
      </c>
      <c r="E5569" s="6" t="s">
        <v>22091</v>
      </c>
      <c r="F5569" s="27" t="s">
        <v>15726</v>
      </c>
      <c r="G5569" s="17"/>
      <c r="H5569" s="18">
        <v>4</v>
      </c>
      <c r="I5569" s="17" t="s">
        <v>11409</v>
      </c>
      <c r="J5569" s="17" t="s">
        <v>16452</v>
      </c>
      <c r="K5569" s="17" t="s">
        <v>23</v>
      </c>
      <c r="L5569" s="17" t="s">
        <v>15743</v>
      </c>
      <c r="M5569" s="8">
        <v>0</v>
      </c>
      <c r="N5569" s="18" t="s">
        <v>16455</v>
      </c>
      <c r="O5569" s="9">
        <v>68010</v>
      </c>
      <c r="P5569" s="9">
        <v>68010</v>
      </c>
      <c r="Q5569" s="8">
        <v>68010</v>
      </c>
      <c r="R5569" s="8">
        <v>68010</v>
      </c>
      <c r="S5569" s="9" t="s">
        <v>5393</v>
      </c>
      <c r="T5569" s="51">
        <v>1449</v>
      </c>
      <c r="U5569" s="17" t="s">
        <v>16447</v>
      </c>
      <c r="V5569" s="17" t="s">
        <v>11410</v>
      </c>
      <c r="W5569" s="17" t="s">
        <v>11413</v>
      </c>
      <c r="X5569" s="17" t="s">
        <v>16447</v>
      </c>
      <c r="Y5569" s="17" t="s">
        <v>11410</v>
      </c>
      <c r="Z5569" s="17" t="s">
        <v>11413</v>
      </c>
      <c r="AA5569" s="7" t="str">
        <f t="shared" si="86"/>
        <v>values(5568, '13', '-', '068', '010', '068010', 'Catignano', '', 4, 'Sud', 'Abruzzo', '-', 'Pescara', '0', 'PE', '68010', '68010', '68010', '68010', 'C354', '1449', 'ITF', 'ITF1', 'ITF13', 'ITF', 'ITF1', 'ITF13');</v>
      </c>
    </row>
    <row r="5570" spans="1:27" ht="19.5" hidden="1" customHeight="1" x14ac:dyDescent="0.3">
      <c r="A5570" s="26" t="s">
        <v>24649</v>
      </c>
      <c r="B5570" s="18" t="s">
        <v>23</v>
      </c>
      <c r="C5570" s="4" t="s">
        <v>13604</v>
      </c>
      <c r="D5570" s="5" t="s">
        <v>11254</v>
      </c>
      <c r="E5570" s="6" t="s">
        <v>22092</v>
      </c>
      <c r="F5570" s="27" t="s">
        <v>15727</v>
      </c>
      <c r="G5570" s="17"/>
      <c r="H5570" s="18">
        <v>4</v>
      </c>
      <c r="I5570" s="17" t="s">
        <v>11409</v>
      </c>
      <c r="J5570" s="17" t="s">
        <v>16452</v>
      </c>
      <c r="K5570" s="17" t="s">
        <v>23</v>
      </c>
      <c r="L5570" s="17" t="s">
        <v>15743</v>
      </c>
      <c r="M5570" s="8">
        <v>0</v>
      </c>
      <c r="N5570" s="18" t="s">
        <v>16455</v>
      </c>
      <c r="O5570" s="9">
        <v>68011</v>
      </c>
      <c r="P5570" s="9">
        <v>68011</v>
      </c>
      <c r="Q5570" s="8">
        <v>68011</v>
      </c>
      <c r="R5570" s="8">
        <v>68011</v>
      </c>
      <c r="S5570" s="9" t="s">
        <v>5394</v>
      </c>
      <c r="T5570" s="51">
        <v>10449</v>
      </c>
      <c r="U5570" s="17" t="s">
        <v>16447</v>
      </c>
      <c r="V5570" s="17" t="s">
        <v>11410</v>
      </c>
      <c r="W5570" s="17" t="s">
        <v>11413</v>
      </c>
      <c r="X5570" s="17" t="s">
        <v>16447</v>
      </c>
      <c r="Y5570" s="17" t="s">
        <v>11410</v>
      </c>
      <c r="Z5570" s="17" t="s">
        <v>11413</v>
      </c>
      <c r="AA5570" s="7" t="str">
        <f t="shared" si="86"/>
        <v>values(5569, '13', '-', '068', '011', '068011', 'Cepagatti', '', 4, 'Sud', 'Abruzzo', '-', 'Pescara', '0', 'PE', '68011', '68011', '68011', '68011', 'C474', '10449', 'ITF', 'ITF1', 'ITF13', 'ITF', 'ITF1', 'ITF13');</v>
      </c>
    </row>
    <row r="5571" spans="1:27" ht="19.5" hidden="1" customHeight="1" x14ac:dyDescent="0.3">
      <c r="A5571" s="26" t="s">
        <v>24649</v>
      </c>
      <c r="B5571" s="18" t="s">
        <v>23</v>
      </c>
      <c r="C5571" s="4" t="s">
        <v>13604</v>
      </c>
      <c r="D5571" s="5" t="s">
        <v>11256</v>
      </c>
      <c r="E5571" s="6" t="s">
        <v>22093</v>
      </c>
      <c r="F5571" s="27" t="s">
        <v>15728</v>
      </c>
      <c r="G5571" s="17"/>
      <c r="H5571" s="18">
        <v>4</v>
      </c>
      <c r="I5571" s="17" t="s">
        <v>11409</v>
      </c>
      <c r="J5571" s="17" t="s">
        <v>16452</v>
      </c>
      <c r="K5571" s="17" t="s">
        <v>23</v>
      </c>
      <c r="L5571" s="17" t="s">
        <v>15743</v>
      </c>
      <c r="M5571" s="8">
        <v>0</v>
      </c>
      <c r="N5571" s="18" t="s">
        <v>16455</v>
      </c>
      <c r="O5571" s="9">
        <v>68012</v>
      </c>
      <c r="P5571" s="9">
        <v>68012</v>
      </c>
      <c r="Q5571" s="8">
        <v>68012</v>
      </c>
      <c r="R5571" s="8">
        <v>68012</v>
      </c>
      <c r="S5571" s="9" t="s">
        <v>5395</v>
      </c>
      <c r="T5571" s="51">
        <v>14379</v>
      </c>
      <c r="U5571" s="17" t="s">
        <v>16447</v>
      </c>
      <c r="V5571" s="17" t="s">
        <v>11410</v>
      </c>
      <c r="W5571" s="17" t="s">
        <v>11413</v>
      </c>
      <c r="X5571" s="17" t="s">
        <v>16447</v>
      </c>
      <c r="Y5571" s="17" t="s">
        <v>11410</v>
      </c>
      <c r="Z5571" s="17" t="s">
        <v>11413</v>
      </c>
      <c r="AA5571" s="7" t="str">
        <f t="shared" ref="AA5571:AA5634" si="87">CONCATENATE("values(",ROW(A5570),", '",A5571,"', '",B5571,"', '",C5571,"', '",D5571,"', '",E5571,"', '",SUBSTITUTE(F5571,"'","''"),"', '",G5571,"', ",H5571,", '",I5571,"', '",SUBSTITUTE(J5571,"'","''"),"', '",K5571,"', '",SUBSTITUTE(L5571,"'","''"),"', '",M5571,"', '",N5571,"', '",O5571,"', '",P5571,"', '",Q5571,"', '",R5571,"', '",S5571,"', '",T5571,"', '",U5571,"', '",V5571,"', '",W5571,"', '",X5571,"', '",Y5571,"', '",Z5571,"');")</f>
        <v>values(5570, '13', '-', '068', '012', '068012', 'Città Sant''Angelo', '', 4, 'Sud', 'Abruzzo', '-', 'Pescara', '0', 'PE', '68012', '68012', '68012', '68012', 'C750', '14379', 'ITF', 'ITF1', 'ITF13', 'ITF', 'ITF1', 'ITF13');</v>
      </c>
    </row>
    <row r="5572" spans="1:27" ht="19.5" hidden="1" customHeight="1" x14ac:dyDescent="0.3">
      <c r="A5572" s="26" t="s">
        <v>24649</v>
      </c>
      <c r="B5572" s="18" t="s">
        <v>23</v>
      </c>
      <c r="C5572" s="4" t="s">
        <v>13604</v>
      </c>
      <c r="D5572" s="5" t="s">
        <v>11258</v>
      </c>
      <c r="E5572" s="6" t="s">
        <v>22094</v>
      </c>
      <c r="F5572" s="27" t="s">
        <v>15729</v>
      </c>
      <c r="G5572" s="17"/>
      <c r="H5572" s="18">
        <v>4</v>
      </c>
      <c r="I5572" s="17" t="s">
        <v>11409</v>
      </c>
      <c r="J5572" s="17" t="s">
        <v>16452</v>
      </c>
      <c r="K5572" s="17" t="s">
        <v>23</v>
      </c>
      <c r="L5572" s="17" t="s">
        <v>15743</v>
      </c>
      <c r="M5572" s="8">
        <v>0</v>
      </c>
      <c r="N5572" s="18" t="s">
        <v>16455</v>
      </c>
      <c r="O5572" s="9">
        <v>68013</v>
      </c>
      <c r="P5572" s="9">
        <v>68013</v>
      </c>
      <c r="Q5572" s="8">
        <v>68013</v>
      </c>
      <c r="R5572" s="8">
        <v>68013</v>
      </c>
      <c r="S5572" s="9" t="s">
        <v>5396</v>
      </c>
      <c r="T5572" s="51">
        <v>1322</v>
      </c>
      <c r="U5572" s="17" t="s">
        <v>16447</v>
      </c>
      <c r="V5572" s="17" t="s">
        <v>11410</v>
      </c>
      <c r="W5572" s="17" t="s">
        <v>11413</v>
      </c>
      <c r="X5572" s="17" t="s">
        <v>16447</v>
      </c>
      <c r="Y5572" s="17" t="s">
        <v>11410</v>
      </c>
      <c r="Z5572" s="17" t="s">
        <v>11413</v>
      </c>
      <c r="AA5572" s="7" t="str">
        <f t="shared" si="87"/>
        <v>values(5571, '13', '-', '068', '013', '068013', 'Civitaquana', '', 4, 'Sud', 'Abruzzo', '-', 'Pescara', '0', 'PE', '68013', '68013', '68013', '68013', 'C771', '1322', 'ITF', 'ITF1', 'ITF13', 'ITF', 'ITF1', 'ITF13');</v>
      </c>
    </row>
    <row r="5573" spans="1:27" ht="19.5" hidden="1" customHeight="1" x14ac:dyDescent="0.3">
      <c r="A5573" s="26" t="s">
        <v>24649</v>
      </c>
      <c r="B5573" s="18" t="s">
        <v>23</v>
      </c>
      <c r="C5573" s="4" t="s">
        <v>13604</v>
      </c>
      <c r="D5573" s="5" t="s">
        <v>11260</v>
      </c>
      <c r="E5573" s="6" t="s">
        <v>22095</v>
      </c>
      <c r="F5573" s="27" t="s">
        <v>15730</v>
      </c>
      <c r="G5573" s="17"/>
      <c r="H5573" s="18">
        <v>4</v>
      </c>
      <c r="I5573" s="17" t="s">
        <v>11409</v>
      </c>
      <c r="J5573" s="17" t="s">
        <v>16452</v>
      </c>
      <c r="K5573" s="17" t="s">
        <v>23</v>
      </c>
      <c r="L5573" s="17" t="s">
        <v>15743</v>
      </c>
      <c r="M5573" s="8">
        <v>0</v>
      </c>
      <c r="N5573" s="18" t="s">
        <v>16455</v>
      </c>
      <c r="O5573" s="9">
        <v>68014</v>
      </c>
      <c r="P5573" s="9">
        <v>68014</v>
      </c>
      <c r="Q5573" s="8">
        <v>68014</v>
      </c>
      <c r="R5573" s="8">
        <v>68014</v>
      </c>
      <c r="S5573" s="9" t="s">
        <v>5397</v>
      </c>
      <c r="T5573" s="51">
        <v>1875</v>
      </c>
      <c r="U5573" s="17" t="s">
        <v>16447</v>
      </c>
      <c r="V5573" s="17" t="s">
        <v>11410</v>
      </c>
      <c r="W5573" s="17" t="s">
        <v>11413</v>
      </c>
      <c r="X5573" s="17" t="s">
        <v>16447</v>
      </c>
      <c r="Y5573" s="17" t="s">
        <v>11410</v>
      </c>
      <c r="Z5573" s="17" t="s">
        <v>11413</v>
      </c>
      <c r="AA5573" s="7" t="str">
        <f t="shared" si="87"/>
        <v>values(5572, '13', '-', '068', '014', '068014', 'Civitella Casanova', '', 4, 'Sud', 'Abruzzo', '-', 'Pescara', '0', 'PE', '68014', '68014', '68014', '68014', 'C779', '1875', 'ITF', 'ITF1', 'ITF13', 'ITF', 'ITF1', 'ITF13');</v>
      </c>
    </row>
    <row r="5574" spans="1:27" ht="19.5" hidden="1" customHeight="1" x14ac:dyDescent="0.3">
      <c r="A5574" s="26" t="s">
        <v>24649</v>
      </c>
      <c r="B5574" s="18" t="s">
        <v>23</v>
      </c>
      <c r="C5574" s="4" t="s">
        <v>13604</v>
      </c>
      <c r="D5574" s="5" t="s">
        <v>11262</v>
      </c>
      <c r="E5574" s="6" t="s">
        <v>22096</v>
      </c>
      <c r="F5574" s="27" t="s">
        <v>15731</v>
      </c>
      <c r="G5574" s="17"/>
      <c r="H5574" s="18">
        <v>4</v>
      </c>
      <c r="I5574" s="17" t="s">
        <v>11409</v>
      </c>
      <c r="J5574" s="17" t="s">
        <v>16452</v>
      </c>
      <c r="K5574" s="17" t="s">
        <v>23</v>
      </c>
      <c r="L5574" s="17" t="s">
        <v>15743</v>
      </c>
      <c r="M5574" s="8">
        <v>0</v>
      </c>
      <c r="N5574" s="18" t="s">
        <v>16455</v>
      </c>
      <c r="O5574" s="9">
        <v>68015</v>
      </c>
      <c r="P5574" s="9">
        <v>68015</v>
      </c>
      <c r="Q5574" s="8">
        <v>68015</v>
      </c>
      <c r="R5574" s="8">
        <v>68015</v>
      </c>
      <c r="S5574" s="9" t="s">
        <v>5398</v>
      </c>
      <c r="T5574" s="51">
        <v>5908</v>
      </c>
      <c r="U5574" s="17" t="s">
        <v>16447</v>
      </c>
      <c r="V5574" s="17" t="s">
        <v>11410</v>
      </c>
      <c r="W5574" s="17" t="s">
        <v>11413</v>
      </c>
      <c r="X5574" s="17" t="s">
        <v>16447</v>
      </c>
      <c r="Y5574" s="17" t="s">
        <v>11410</v>
      </c>
      <c r="Z5574" s="17" t="s">
        <v>11413</v>
      </c>
      <c r="AA5574" s="7" t="str">
        <f t="shared" si="87"/>
        <v>values(5573, '13', '-', '068', '015', '068015', 'Collecorvino', '', 4, 'Sud', 'Abruzzo', '-', 'Pescara', '0', 'PE', '68015', '68015', '68015', '68015', 'C853', '5908', 'ITF', 'ITF1', 'ITF13', 'ITF', 'ITF1', 'ITF13');</v>
      </c>
    </row>
    <row r="5575" spans="1:27" ht="19.5" hidden="1" customHeight="1" x14ac:dyDescent="0.3">
      <c r="A5575" s="26" t="s">
        <v>24649</v>
      </c>
      <c r="B5575" s="18" t="s">
        <v>23</v>
      </c>
      <c r="C5575" s="4" t="s">
        <v>13604</v>
      </c>
      <c r="D5575" s="5" t="s">
        <v>11264</v>
      </c>
      <c r="E5575" s="6" t="s">
        <v>22097</v>
      </c>
      <c r="F5575" s="27" t="s">
        <v>9064</v>
      </c>
      <c r="G5575" s="17"/>
      <c r="H5575" s="18">
        <v>4</v>
      </c>
      <c r="I5575" s="17" t="s">
        <v>11409</v>
      </c>
      <c r="J5575" s="17" t="s">
        <v>16452</v>
      </c>
      <c r="K5575" s="17" t="s">
        <v>23</v>
      </c>
      <c r="L5575" s="17" t="s">
        <v>15743</v>
      </c>
      <c r="M5575" s="8">
        <v>0</v>
      </c>
      <c r="N5575" s="18" t="s">
        <v>16455</v>
      </c>
      <c r="O5575" s="9">
        <v>68016</v>
      </c>
      <c r="P5575" s="9">
        <v>68016</v>
      </c>
      <c r="Q5575" s="8">
        <v>68016</v>
      </c>
      <c r="R5575" s="8">
        <v>68016</v>
      </c>
      <c r="S5575" s="9" t="s">
        <v>5399</v>
      </c>
      <c r="T5575" s="51">
        <v>278</v>
      </c>
      <c r="U5575" s="17" t="s">
        <v>16447</v>
      </c>
      <c r="V5575" s="17" t="s">
        <v>11410</v>
      </c>
      <c r="W5575" s="17" t="s">
        <v>11413</v>
      </c>
      <c r="X5575" s="17" t="s">
        <v>16447</v>
      </c>
      <c r="Y5575" s="17" t="s">
        <v>11410</v>
      </c>
      <c r="Z5575" s="17" t="s">
        <v>11413</v>
      </c>
      <c r="AA5575" s="7" t="str">
        <f t="shared" si="87"/>
        <v>values(5574, '13', '-', '068', '016', '068016', 'Corvara', '', 4, 'Sud', 'Abruzzo', '-', 'Pescara', '0', 'PE', '68016', '68016', '68016', '68016', 'D078', '278', 'ITF', 'ITF1', 'ITF13', 'ITF', 'ITF1', 'ITF13');</v>
      </c>
    </row>
    <row r="5576" spans="1:27" ht="19.5" hidden="1" customHeight="1" x14ac:dyDescent="0.3">
      <c r="A5576" s="26" t="s">
        <v>24649</v>
      </c>
      <c r="B5576" s="18" t="s">
        <v>23</v>
      </c>
      <c r="C5576" s="4" t="s">
        <v>13604</v>
      </c>
      <c r="D5576" s="5" t="s">
        <v>11266</v>
      </c>
      <c r="E5576" s="6" t="s">
        <v>22098</v>
      </c>
      <c r="F5576" s="27" t="s">
        <v>15732</v>
      </c>
      <c r="G5576" s="17"/>
      <c r="H5576" s="18">
        <v>4</v>
      </c>
      <c r="I5576" s="17" t="s">
        <v>11409</v>
      </c>
      <c r="J5576" s="17" t="s">
        <v>16452</v>
      </c>
      <c r="K5576" s="17" t="s">
        <v>23</v>
      </c>
      <c r="L5576" s="17" t="s">
        <v>15743</v>
      </c>
      <c r="M5576" s="8">
        <v>0</v>
      </c>
      <c r="N5576" s="18" t="s">
        <v>16455</v>
      </c>
      <c r="O5576" s="9">
        <v>68017</v>
      </c>
      <c r="P5576" s="9">
        <v>68017</v>
      </c>
      <c r="Q5576" s="8">
        <v>68017</v>
      </c>
      <c r="R5576" s="8">
        <v>68017</v>
      </c>
      <c r="S5576" s="9" t="s">
        <v>5400</v>
      </c>
      <c r="T5576" s="51">
        <v>1590</v>
      </c>
      <c r="U5576" s="17" t="s">
        <v>16447</v>
      </c>
      <c r="V5576" s="17" t="s">
        <v>11410</v>
      </c>
      <c r="W5576" s="17" t="s">
        <v>11413</v>
      </c>
      <c r="X5576" s="17" t="s">
        <v>16447</v>
      </c>
      <c r="Y5576" s="17" t="s">
        <v>11410</v>
      </c>
      <c r="Z5576" s="17" t="s">
        <v>11413</v>
      </c>
      <c r="AA5576" s="7" t="str">
        <f t="shared" si="87"/>
        <v>values(5575, '13', '-', '068', '017', '068017', 'Cugnoli', '', 4, 'Sud', 'Abruzzo', '-', 'Pescara', '0', 'PE', '68017', '68017', '68017', '68017', 'D201', '1590', 'ITF', 'ITF1', 'ITF13', 'ITF', 'ITF1', 'ITF13');</v>
      </c>
    </row>
    <row r="5577" spans="1:27" ht="19.5" hidden="1" customHeight="1" x14ac:dyDescent="0.3">
      <c r="A5577" s="26" t="s">
        <v>24649</v>
      </c>
      <c r="B5577" s="18" t="s">
        <v>23</v>
      </c>
      <c r="C5577" s="4" t="s">
        <v>13604</v>
      </c>
      <c r="D5577" s="5" t="s">
        <v>11268</v>
      </c>
      <c r="E5577" s="6" t="s">
        <v>22099</v>
      </c>
      <c r="F5577" s="27" t="s">
        <v>15733</v>
      </c>
      <c r="G5577" s="17"/>
      <c r="H5577" s="18">
        <v>4</v>
      </c>
      <c r="I5577" s="17" t="s">
        <v>11409</v>
      </c>
      <c r="J5577" s="17" t="s">
        <v>16452</v>
      </c>
      <c r="K5577" s="17" t="s">
        <v>23</v>
      </c>
      <c r="L5577" s="17" t="s">
        <v>15743</v>
      </c>
      <c r="M5577" s="8">
        <v>0</v>
      </c>
      <c r="N5577" s="18" t="s">
        <v>16455</v>
      </c>
      <c r="O5577" s="9">
        <v>68018</v>
      </c>
      <c r="P5577" s="9">
        <v>68018</v>
      </c>
      <c r="Q5577" s="8">
        <v>68018</v>
      </c>
      <c r="R5577" s="8">
        <v>68018</v>
      </c>
      <c r="S5577" s="9" t="s">
        <v>5401</v>
      </c>
      <c r="T5577" s="51">
        <v>1729</v>
      </c>
      <c r="U5577" s="17" t="s">
        <v>16447</v>
      </c>
      <c r="V5577" s="17" t="s">
        <v>11410</v>
      </c>
      <c r="W5577" s="17" t="s">
        <v>11413</v>
      </c>
      <c r="X5577" s="17" t="s">
        <v>16447</v>
      </c>
      <c r="Y5577" s="17" t="s">
        <v>11410</v>
      </c>
      <c r="Z5577" s="17" t="s">
        <v>11413</v>
      </c>
      <c r="AA5577" s="7" t="str">
        <f t="shared" si="87"/>
        <v>values(5576, '13', '-', '068', '018', '068018', 'Elice', '', 4, 'Sud', 'Abruzzo', '-', 'Pescara', '0', 'PE', '68018', '68018', '68018', '68018', 'D394', '1729', 'ITF', 'ITF1', 'ITF13', 'ITF', 'ITF1', 'ITF13');</v>
      </c>
    </row>
    <row r="5578" spans="1:27" ht="19.5" hidden="1" customHeight="1" x14ac:dyDescent="0.3">
      <c r="A5578" s="26" t="s">
        <v>24649</v>
      </c>
      <c r="B5578" s="18" t="s">
        <v>23</v>
      </c>
      <c r="C5578" s="4" t="s">
        <v>13604</v>
      </c>
      <c r="D5578" s="5" t="s">
        <v>11270</v>
      </c>
      <c r="E5578" s="6" t="s">
        <v>22100</v>
      </c>
      <c r="F5578" s="27" t="s">
        <v>15734</v>
      </c>
      <c r="G5578" s="17"/>
      <c r="H5578" s="18">
        <v>4</v>
      </c>
      <c r="I5578" s="17" t="s">
        <v>11409</v>
      </c>
      <c r="J5578" s="17" t="s">
        <v>16452</v>
      </c>
      <c r="K5578" s="17" t="s">
        <v>23</v>
      </c>
      <c r="L5578" s="17" t="s">
        <v>15743</v>
      </c>
      <c r="M5578" s="8">
        <v>0</v>
      </c>
      <c r="N5578" s="18" t="s">
        <v>16455</v>
      </c>
      <c r="O5578" s="9">
        <v>68019</v>
      </c>
      <c r="P5578" s="9">
        <v>68019</v>
      </c>
      <c r="Q5578" s="8">
        <v>68019</v>
      </c>
      <c r="R5578" s="8">
        <v>68019</v>
      </c>
      <c r="S5578" s="9" t="s">
        <v>5402</v>
      </c>
      <c r="T5578" s="51">
        <v>1601</v>
      </c>
      <c r="U5578" s="17" t="s">
        <v>16447</v>
      </c>
      <c r="V5578" s="17" t="s">
        <v>11410</v>
      </c>
      <c r="W5578" s="17" t="s">
        <v>11413</v>
      </c>
      <c r="X5578" s="17" t="s">
        <v>16447</v>
      </c>
      <c r="Y5578" s="17" t="s">
        <v>11410</v>
      </c>
      <c r="Z5578" s="17" t="s">
        <v>11413</v>
      </c>
      <c r="AA5578" s="7" t="str">
        <f t="shared" si="87"/>
        <v>values(5577, '13', '-', '068', '019', '068019', 'Farindola', '', 4, 'Sud', 'Abruzzo', '-', 'Pescara', '0', 'PE', '68019', '68019', '68019', '68019', 'D501', '1601', 'ITF', 'ITF1', 'ITF13', 'ITF', 'ITF1', 'ITF13');</v>
      </c>
    </row>
    <row r="5579" spans="1:27" ht="19.5" hidden="1" customHeight="1" x14ac:dyDescent="0.3">
      <c r="A5579" s="26" t="s">
        <v>24649</v>
      </c>
      <c r="B5579" s="18" t="s">
        <v>23</v>
      </c>
      <c r="C5579" s="4" t="s">
        <v>13604</v>
      </c>
      <c r="D5579" s="5" t="s">
        <v>11272</v>
      </c>
      <c r="E5579" s="6" t="s">
        <v>22101</v>
      </c>
      <c r="F5579" s="27" t="s">
        <v>15735</v>
      </c>
      <c r="G5579" s="17"/>
      <c r="H5579" s="18">
        <v>4</v>
      </c>
      <c r="I5579" s="17" t="s">
        <v>11409</v>
      </c>
      <c r="J5579" s="17" t="s">
        <v>16452</v>
      </c>
      <c r="K5579" s="17" t="s">
        <v>23</v>
      </c>
      <c r="L5579" s="17" t="s">
        <v>15743</v>
      </c>
      <c r="M5579" s="8">
        <v>0</v>
      </c>
      <c r="N5579" s="18" t="s">
        <v>16455</v>
      </c>
      <c r="O5579" s="9">
        <v>68020</v>
      </c>
      <c r="P5579" s="9">
        <v>68020</v>
      </c>
      <c r="Q5579" s="8">
        <v>68020</v>
      </c>
      <c r="R5579" s="8">
        <v>68020</v>
      </c>
      <c r="S5579" s="9" t="s">
        <v>5403</v>
      </c>
      <c r="T5579" s="51">
        <v>3019</v>
      </c>
      <c r="U5579" s="17" t="s">
        <v>16447</v>
      </c>
      <c r="V5579" s="17" t="s">
        <v>11410</v>
      </c>
      <c r="W5579" s="17" t="s">
        <v>11413</v>
      </c>
      <c r="X5579" s="17" t="s">
        <v>16447</v>
      </c>
      <c r="Y5579" s="17" t="s">
        <v>11410</v>
      </c>
      <c r="Z5579" s="17" t="s">
        <v>11413</v>
      </c>
      <c r="AA5579" s="7" t="str">
        <f t="shared" si="87"/>
        <v>values(5578, '13', '-', '068', '020', '068020', 'Lettomanoppello', '', 4, 'Sud', 'Abruzzo', '-', 'Pescara', '0', 'PE', '68020', '68020', '68020', '68020', 'E558', '3019', 'ITF', 'ITF1', 'ITF13', 'ITF', 'ITF1', 'ITF13');</v>
      </c>
    </row>
    <row r="5580" spans="1:27" ht="19.5" hidden="1" customHeight="1" x14ac:dyDescent="0.3">
      <c r="A5580" s="26" t="s">
        <v>24649</v>
      </c>
      <c r="B5580" s="18" t="s">
        <v>23</v>
      </c>
      <c r="C5580" s="4" t="s">
        <v>13604</v>
      </c>
      <c r="D5580" s="5" t="s">
        <v>11274</v>
      </c>
      <c r="E5580" s="6" t="s">
        <v>22102</v>
      </c>
      <c r="F5580" s="27" t="s">
        <v>15736</v>
      </c>
      <c r="G5580" s="17"/>
      <c r="H5580" s="18">
        <v>4</v>
      </c>
      <c r="I5580" s="17" t="s">
        <v>11409</v>
      </c>
      <c r="J5580" s="17" t="s">
        <v>16452</v>
      </c>
      <c r="K5580" s="17" t="s">
        <v>23</v>
      </c>
      <c r="L5580" s="17" t="s">
        <v>15743</v>
      </c>
      <c r="M5580" s="8">
        <v>0</v>
      </c>
      <c r="N5580" s="18" t="s">
        <v>16455</v>
      </c>
      <c r="O5580" s="9">
        <v>68021</v>
      </c>
      <c r="P5580" s="9">
        <v>68021</v>
      </c>
      <c r="Q5580" s="8">
        <v>68021</v>
      </c>
      <c r="R5580" s="8">
        <v>68021</v>
      </c>
      <c r="S5580" s="9" t="s">
        <v>1586</v>
      </c>
      <c r="T5580" s="51">
        <v>7619</v>
      </c>
      <c r="U5580" s="17" t="s">
        <v>16447</v>
      </c>
      <c r="V5580" s="17" t="s">
        <v>11410</v>
      </c>
      <c r="W5580" s="17" t="s">
        <v>11413</v>
      </c>
      <c r="X5580" s="17" t="s">
        <v>16447</v>
      </c>
      <c r="Y5580" s="17" t="s">
        <v>11410</v>
      </c>
      <c r="Z5580" s="17" t="s">
        <v>11413</v>
      </c>
      <c r="AA5580" s="7" t="str">
        <f t="shared" si="87"/>
        <v>values(5579, '13', '-', '068', '021', '068021', 'Loreto Aprutino', '', 4, 'Sud', 'Abruzzo', '-', 'Pescara', '0', 'PE', '68021', '68021', '68021', '68021', 'E691', '7619', 'ITF', 'ITF1', 'ITF13', 'ITF', 'ITF1', 'ITF13');</v>
      </c>
    </row>
    <row r="5581" spans="1:27" ht="19.5" hidden="1" customHeight="1" x14ac:dyDescent="0.3">
      <c r="A5581" s="26" t="s">
        <v>24649</v>
      </c>
      <c r="B5581" s="18" t="s">
        <v>23</v>
      </c>
      <c r="C5581" s="4" t="s">
        <v>13604</v>
      </c>
      <c r="D5581" s="5" t="s">
        <v>11276</v>
      </c>
      <c r="E5581" s="6" t="s">
        <v>22103</v>
      </c>
      <c r="F5581" s="27" t="s">
        <v>15737</v>
      </c>
      <c r="G5581" s="17"/>
      <c r="H5581" s="18">
        <v>4</v>
      </c>
      <c r="I5581" s="17" t="s">
        <v>11409</v>
      </c>
      <c r="J5581" s="17" t="s">
        <v>16452</v>
      </c>
      <c r="K5581" s="17" t="s">
        <v>23</v>
      </c>
      <c r="L5581" s="17" t="s">
        <v>15743</v>
      </c>
      <c r="M5581" s="8">
        <v>0</v>
      </c>
      <c r="N5581" s="18" t="s">
        <v>16455</v>
      </c>
      <c r="O5581" s="9">
        <v>68022</v>
      </c>
      <c r="P5581" s="9">
        <v>68022</v>
      </c>
      <c r="Q5581" s="8">
        <v>68022</v>
      </c>
      <c r="R5581" s="8">
        <v>68022</v>
      </c>
      <c r="S5581" s="9" t="s">
        <v>1587</v>
      </c>
      <c r="T5581" s="51">
        <v>7008</v>
      </c>
      <c r="U5581" s="17" t="s">
        <v>16447</v>
      </c>
      <c r="V5581" s="17" t="s">
        <v>11410</v>
      </c>
      <c r="W5581" s="17" t="s">
        <v>11413</v>
      </c>
      <c r="X5581" s="17" t="s">
        <v>16447</v>
      </c>
      <c r="Y5581" s="17" t="s">
        <v>11410</v>
      </c>
      <c r="Z5581" s="17" t="s">
        <v>11413</v>
      </c>
      <c r="AA5581" s="7" t="str">
        <f t="shared" si="87"/>
        <v>values(5580, '13', '-', '068', '022', '068022', 'Manoppello', '', 4, 'Sud', 'Abruzzo', '-', 'Pescara', '0', 'PE', '68022', '68022', '68022', '68022', 'E892', '7008', 'ITF', 'ITF1', 'ITF13', 'ITF', 'ITF1', 'ITF13');</v>
      </c>
    </row>
    <row r="5582" spans="1:27" ht="19.5" hidden="1" customHeight="1" x14ac:dyDescent="0.3">
      <c r="A5582" s="26" t="s">
        <v>24649</v>
      </c>
      <c r="B5582" s="18" t="s">
        <v>23</v>
      </c>
      <c r="C5582" s="4" t="s">
        <v>13604</v>
      </c>
      <c r="D5582" s="5" t="s">
        <v>13547</v>
      </c>
      <c r="E5582" s="6" t="s">
        <v>22104</v>
      </c>
      <c r="F5582" s="27" t="s">
        <v>15738</v>
      </c>
      <c r="G5582" s="17"/>
      <c r="H5582" s="18">
        <v>4</v>
      </c>
      <c r="I5582" s="17" t="s">
        <v>11409</v>
      </c>
      <c r="J5582" s="17" t="s">
        <v>16452</v>
      </c>
      <c r="K5582" s="17" t="s">
        <v>23</v>
      </c>
      <c r="L5582" s="17" t="s">
        <v>15743</v>
      </c>
      <c r="M5582" s="8">
        <v>0</v>
      </c>
      <c r="N5582" s="18" t="s">
        <v>16455</v>
      </c>
      <c r="O5582" s="9">
        <v>68023</v>
      </c>
      <c r="P5582" s="9">
        <v>68023</v>
      </c>
      <c r="Q5582" s="8">
        <v>68023</v>
      </c>
      <c r="R5582" s="8">
        <v>68023</v>
      </c>
      <c r="S5582" s="9" t="s">
        <v>1588</v>
      </c>
      <c r="T5582" s="51">
        <v>1023</v>
      </c>
      <c r="U5582" s="17" t="s">
        <v>16447</v>
      </c>
      <c r="V5582" s="17" t="s">
        <v>11410</v>
      </c>
      <c r="W5582" s="17" t="s">
        <v>11413</v>
      </c>
      <c r="X5582" s="17" t="s">
        <v>16447</v>
      </c>
      <c r="Y5582" s="17" t="s">
        <v>11410</v>
      </c>
      <c r="Z5582" s="17" t="s">
        <v>11413</v>
      </c>
      <c r="AA5582" s="7" t="str">
        <f t="shared" si="87"/>
        <v>values(5581, '13', '-', '068', '023', '068023', 'Montebello di Bertona', '', 4, 'Sud', 'Abruzzo', '-', 'Pescara', '0', 'PE', '68023', '68023', '68023', '68023', 'F441', '1023', 'ITF', 'ITF1', 'ITF13', 'ITF', 'ITF1', 'ITF13');</v>
      </c>
    </row>
    <row r="5583" spans="1:27" ht="19.5" hidden="1" customHeight="1" x14ac:dyDescent="0.3">
      <c r="A5583" s="26" t="s">
        <v>24649</v>
      </c>
      <c r="B5583" s="18" t="s">
        <v>23</v>
      </c>
      <c r="C5583" s="4" t="s">
        <v>13604</v>
      </c>
      <c r="D5583" s="5" t="s">
        <v>3046</v>
      </c>
      <c r="E5583" s="6" t="s">
        <v>22105</v>
      </c>
      <c r="F5583" s="27" t="s">
        <v>15739</v>
      </c>
      <c r="G5583" s="17"/>
      <c r="H5583" s="18">
        <v>4</v>
      </c>
      <c r="I5583" s="17" t="s">
        <v>11409</v>
      </c>
      <c r="J5583" s="17" t="s">
        <v>16452</v>
      </c>
      <c r="K5583" s="17" t="s">
        <v>23</v>
      </c>
      <c r="L5583" s="17" t="s">
        <v>15743</v>
      </c>
      <c r="M5583" s="8">
        <v>0</v>
      </c>
      <c r="N5583" s="18" t="s">
        <v>16455</v>
      </c>
      <c r="O5583" s="9">
        <v>68024</v>
      </c>
      <c r="P5583" s="9">
        <v>68024</v>
      </c>
      <c r="Q5583" s="8">
        <v>68024</v>
      </c>
      <c r="R5583" s="8">
        <v>68024</v>
      </c>
      <c r="S5583" s="9" t="s">
        <v>1589</v>
      </c>
      <c r="T5583" s="51">
        <v>50413</v>
      </c>
      <c r="U5583" s="17" t="s">
        <v>16447</v>
      </c>
      <c r="V5583" s="17" t="s">
        <v>11410</v>
      </c>
      <c r="W5583" s="17" t="s">
        <v>11413</v>
      </c>
      <c r="X5583" s="17" t="s">
        <v>16447</v>
      </c>
      <c r="Y5583" s="17" t="s">
        <v>11410</v>
      </c>
      <c r="Z5583" s="17" t="s">
        <v>11413</v>
      </c>
      <c r="AA5583" s="7" t="str">
        <f t="shared" si="87"/>
        <v>values(5582, '13', '-', '068', '024', '068024', 'Montesilvano', '', 4, 'Sud', 'Abruzzo', '-', 'Pescara', '0', 'PE', '68024', '68024', '68024', '68024', 'F646', '50413', 'ITF', 'ITF1', 'ITF13', 'ITF', 'ITF1', 'ITF13');</v>
      </c>
    </row>
    <row r="5584" spans="1:27" ht="19.5" hidden="1" customHeight="1" x14ac:dyDescent="0.3">
      <c r="A5584" s="26" t="s">
        <v>24649</v>
      </c>
      <c r="B5584" s="18" t="s">
        <v>23</v>
      </c>
      <c r="C5584" s="4" t="s">
        <v>13604</v>
      </c>
      <c r="D5584" s="5" t="s">
        <v>3048</v>
      </c>
      <c r="E5584" s="6" t="s">
        <v>22106</v>
      </c>
      <c r="F5584" s="27" t="s">
        <v>15740</v>
      </c>
      <c r="G5584" s="17"/>
      <c r="H5584" s="18">
        <v>4</v>
      </c>
      <c r="I5584" s="17" t="s">
        <v>11409</v>
      </c>
      <c r="J5584" s="17" t="s">
        <v>16452</v>
      </c>
      <c r="K5584" s="17" t="s">
        <v>23</v>
      </c>
      <c r="L5584" s="17" t="s">
        <v>15743</v>
      </c>
      <c r="M5584" s="8">
        <v>0</v>
      </c>
      <c r="N5584" s="18" t="s">
        <v>16455</v>
      </c>
      <c r="O5584" s="9">
        <v>68025</v>
      </c>
      <c r="P5584" s="9">
        <v>68025</v>
      </c>
      <c r="Q5584" s="8">
        <v>68025</v>
      </c>
      <c r="R5584" s="8">
        <v>68025</v>
      </c>
      <c r="S5584" s="9" t="s">
        <v>1590</v>
      </c>
      <c r="T5584" s="51">
        <v>3264</v>
      </c>
      <c r="U5584" s="17" t="s">
        <v>16447</v>
      </c>
      <c r="V5584" s="17" t="s">
        <v>11410</v>
      </c>
      <c r="W5584" s="17" t="s">
        <v>11413</v>
      </c>
      <c r="X5584" s="17" t="s">
        <v>16447</v>
      </c>
      <c r="Y5584" s="17" t="s">
        <v>11410</v>
      </c>
      <c r="Z5584" s="17" t="s">
        <v>11413</v>
      </c>
      <c r="AA5584" s="7" t="str">
        <f t="shared" si="87"/>
        <v>values(5583, '13', '-', '068', '025', '068025', 'Moscufo', '', 4, 'Sud', 'Abruzzo', '-', 'Pescara', '0', 'PE', '68025', '68025', '68025', '68025', 'F765', '3264', 'ITF', 'ITF1', 'ITF13', 'ITF', 'ITF1', 'ITF13');</v>
      </c>
    </row>
    <row r="5585" spans="1:27" ht="19.5" hidden="1" customHeight="1" x14ac:dyDescent="0.3">
      <c r="A5585" s="26" t="s">
        <v>24649</v>
      </c>
      <c r="B5585" s="18" t="s">
        <v>23</v>
      </c>
      <c r="C5585" s="4" t="s">
        <v>13604</v>
      </c>
      <c r="D5585" s="5" t="s">
        <v>3050</v>
      </c>
      <c r="E5585" s="6" t="s">
        <v>22107</v>
      </c>
      <c r="F5585" s="27" t="s">
        <v>15741</v>
      </c>
      <c r="G5585" s="17"/>
      <c r="H5585" s="18">
        <v>4</v>
      </c>
      <c r="I5585" s="17" t="s">
        <v>11409</v>
      </c>
      <c r="J5585" s="17" t="s">
        <v>16452</v>
      </c>
      <c r="K5585" s="17" t="s">
        <v>23</v>
      </c>
      <c r="L5585" s="17" t="s">
        <v>15743</v>
      </c>
      <c r="M5585" s="8">
        <v>0</v>
      </c>
      <c r="N5585" s="18" t="s">
        <v>16455</v>
      </c>
      <c r="O5585" s="9">
        <v>68026</v>
      </c>
      <c r="P5585" s="9">
        <v>68026</v>
      </c>
      <c r="Q5585" s="8">
        <v>68026</v>
      </c>
      <c r="R5585" s="8">
        <v>68026</v>
      </c>
      <c r="S5585" s="9" t="s">
        <v>1591</v>
      </c>
      <c r="T5585" s="51">
        <v>1800</v>
      </c>
      <c r="U5585" s="17" t="s">
        <v>16447</v>
      </c>
      <c r="V5585" s="17" t="s">
        <v>11410</v>
      </c>
      <c r="W5585" s="17" t="s">
        <v>11413</v>
      </c>
      <c r="X5585" s="17" t="s">
        <v>16447</v>
      </c>
      <c r="Y5585" s="17" t="s">
        <v>11410</v>
      </c>
      <c r="Z5585" s="17" t="s">
        <v>11413</v>
      </c>
      <c r="AA5585" s="7" t="str">
        <f t="shared" si="87"/>
        <v>values(5584, '13', '-', '068', '026', '068026', 'Nocciano', '', 4, 'Sud', 'Abruzzo', '-', 'Pescara', '0', 'PE', '68026', '68026', '68026', '68026', 'F908', '1800', 'ITF', 'ITF1', 'ITF13', 'ITF', 'ITF1', 'ITF13');</v>
      </c>
    </row>
    <row r="5586" spans="1:27" ht="19.5" hidden="1" customHeight="1" x14ac:dyDescent="0.3">
      <c r="A5586" s="26" t="s">
        <v>24649</v>
      </c>
      <c r="B5586" s="18" t="s">
        <v>23</v>
      </c>
      <c r="C5586" s="4" t="s">
        <v>13604</v>
      </c>
      <c r="D5586" s="5" t="s">
        <v>3052</v>
      </c>
      <c r="E5586" s="6" t="s">
        <v>22108</v>
      </c>
      <c r="F5586" s="27" t="s">
        <v>15742</v>
      </c>
      <c r="G5586" s="17"/>
      <c r="H5586" s="18">
        <v>4</v>
      </c>
      <c r="I5586" s="17" t="s">
        <v>11409</v>
      </c>
      <c r="J5586" s="17" t="s">
        <v>16452</v>
      </c>
      <c r="K5586" s="17" t="s">
        <v>23</v>
      </c>
      <c r="L5586" s="17" t="s">
        <v>15743</v>
      </c>
      <c r="M5586" s="8">
        <v>0</v>
      </c>
      <c r="N5586" s="18" t="s">
        <v>16455</v>
      </c>
      <c r="O5586" s="9">
        <v>68027</v>
      </c>
      <c r="P5586" s="9">
        <v>68027</v>
      </c>
      <c r="Q5586" s="8">
        <v>68027</v>
      </c>
      <c r="R5586" s="8">
        <v>68027</v>
      </c>
      <c r="S5586" s="9" t="s">
        <v>1592</v>
      </c>
      <c r="T5586" s="51">
        <v>12717</v>
      </c>
      <c r="U5586" s="17" t="s">
        <v>16447</v>
      </c>
      <c r="V5586" s="17" t="s">
        <v>11410</v>
      </c>
      <c r="W5586" s="17" t="s">
        <v>11413</v>
      </c>
      <c r="X5586" s="17" t="s">
        <v>16447</v>
      </c>
      <c r="Y5586" s="17" t="s">
        <v>11410</v>
      </c>
      <c r="Z5586" s="17" t="s">
        <v>11413</v>
      </c>
      <c r="AA5586" s="7" t="str">
        <f t="shared" si="87"/>
        <v>values(5585, '13', '-', '068', '027', '068027', 'Penne', '', 4, 'Sud', 'Abruzzo', '-', 'Pescara', '0', 'PE', '68027', '68027', '68027', '68027', 'G438', '12717', 'ITF', 'ITF1', 'ITF13', 'ITF', 'ITF1', 'ITF13');</v>
      </c>
    </row>
    <row r="5587" spans="1:27" ht="19.5" hidden="1" customHeight="1" x14ac:dyDescent="0.3">
      <c r="A5587" s="26" t="s">
        <v>24649</v>
      </c>
      <c r="B5587" s="18" t="s">
        <v>23</v>
      </c>
      <c r="C5587" s="4" t="s">
        <v>13604</v>
      </c>
      <c r="D5587" s="5" t="s">
        <v>3054</v>
      </c>
      <c r="E5587" s="6" t="s">
        <v>22109</v>
      </c>
      <c r="F5587" s="27" t="s">
        <v>15743</v>
      </c>
      <c r="G5587" s="17"/>
      <c r="H5587" s="18">
        <v>4</v>
      </c>
      <c r="I5587" s="17" t="s">
        <v>11409</v>
      </c>
      <c r="J5587" s="17" t="s">
        <v>16452</v>
      </c>
      <c r="K5587" s="17" t="s">
        <v>23</v>
      </c>
      <c r="L5587" s="17" t="s">
        <v>15743</v>
      </c>
      <c r="M5587" s="8">
        <v>1</v>
      </c>
      <c r="N5587" s="18" t="s">
        <v>16455</v>
      </c>
      <c r="O5587" s="9">
        <v>68028</v>
      </c>
      <c r="P5587" s="9">
        <v>68028</v>
      </c>
      <c r="Q5587" s="8">
        <v>68028</v>
      </c>
      <c r="R5587" s="8">
        <v>68028</v>
      </c>
      <c r="S5587" s="8" t="s">
        <v>1593</v>
      </c>
      <c r="T5587" s="51">
        <v>117166</v>
      </c>
      <c r="U5587" s="17" t="s">
        <v>16447</v>
      </c>
      <c r="V5587" s="17" t="s">
        <v>11410</v>
      </c>
      <c r="W5587" s="17" t="s">
        <v>11413</v>
      </c>
      <c r="X5587" s="17" t="s">
        <v>16447</v>
      </c>
      <c r="Y5587" s="17" t="s">
        <v>11410</v>
      </c>
      <c r="Z5587" s="17" t="s">
        <v>11413</v>
      </c>
      <c r="AA5587" s="7" t="str">
        <f t="shared" si="87"/>
        <v>values(5586, '13', '-', '068', '028', '068028', 'Pescara', '', 4, 'Sud', 'Abruzzo', '-', 'Pescara', '1', 'PE', '68028', '68028', '68028', '68028', 'G482', '117166', 'ITF', 'ITF1', 'ITF13', 'ITF', 'ITF1', 'ITF13');</v>
      </c>
    </row>
    <row r="5588" spans="1:27" ht="19.5" hidden="1" customHeight="1" x14ac:dyDescent="0.3">
      <c r="A5588" s="26" t="s">
        <v>24649</v>
      </c>
      <c r="B5588" s="18" t="s">
        <v>23</v>
      </c>
      <c r="C5588" s="4" t="s">
        <v>13604</v>
      </c>
      <c r="D5588" s="5" t="s">
        <v>3056</v>
      </c>
      <c r="E5588" s="6" t="s">
        <v>22110</v>
      </c>
      <c r="F5588" s="27" t="s">
        <v>15744</v>
      </c>
      <c r="G5588" s="17"/>
      <c r="H5588" s="18">
        <v>4</v>
      </c>
      <c r="I5588" s="17" t="s">
        <v>11409</v>
      </c>
      <c r="J5588" s="17" t="s">
        <v>16452</v>
      </c>
      <c r="K5588" s="17" t="s">
        <v>23</v>
      </c>
      <c r="L5588" s="17" t="s">
        <v>15743</v>
      </c>
      <c r="M5588" s="8">
        <v>0</v>
      </c>
      <c r="N5588" s="18" t="s">
        <v>16455</v>
      </c>
      <c r="O5588" s="9">
        <v>68029</v>
      </c>
      <c r="P5588" s="9">
        <v>68029</v>
      </c>
      <c r="Q5588" s="8">
        <v>68029</v>
      </c>
      <c r="R5588" s="8">
        <v>68029</v>
      </c>
      <c r="S5588" s="9" t="s">
        <v>1594</v>
      </c>
      <c r="T5588" s="51">
        <v>517</v>
      </c>
      <c r="U5588" s="17" t="s">
        <v>16447</v>
      </c>
      <c r="V5588" s="17" t="s">
        <v>11410</v>
      </c>
      <c r="W5588" s="17" t="s">
        <v>11413</v>
      </c>
      <c r="X5588" s="17" t="s">
        <v>16447</v>
      </c>
      <c r="Y5588" s="17" t="s">
        <v>11410</v>
      </c>
      <c r="Z5588" s="17" t="s">
        <v>11413</v>
      </c>
      <c r="AA5588" s="7" t="str">
        <f t="shared" si="87"/>
        <v>values(5587, '13', '-', '068', '029', '068029', 'Pescosansonesco', '', 4, 'Sud', 'Abruzzo', '-', 'Pescara', '0', 'PE', '68029', '68029', '68029', '68029', 'G499', '517', 'ITF', 'ITF1', 'ITF13', 'ITF', 'ITF1', 'ITF13');</v>
      </c>
    </row>
    <row r="5589" spans="1:27" ht="19.5" hidden="1" customHeight="1" x14ac:dyDescent="0.3">
      <c r="A5589" s="26" t="s">
        <v>24649</v>
      </c>
      <c r="B5589" s="18" t="s">
        <v>23</v>
      </c>
      <c r="C5589" s="4" t="s">
        <v>13604</v>
      </c>
      <c r="D5589" s="5" t="s">
        <v>3058</v>
      </c>
      <c r="E5589" s="6" t="s">
        <v>22111</v>
      </c>
      <c r="F5589" s="27" t="s">
        <v>15745</v>
      </c>
      <c r="G5589" s="17"/>
      <c r="H5589" s="18">
        <v>4</v>
      </c>
      <c r="I5589" s="17" t="s">
        <v>11409</v>
      </c>
      <c r="J5589" s="17" t="s">
        <v>16452</v>
      </c>
      <c r="K5589" s="17" t="s">
        <v>23</v>
      </c>
      <c r="L5589" s="17" t="s">
        <v>15743</v>
      </c>
      <c r="M5589" s="8">
        <v>0</v>
      </c>
      <c r="N5589" s="18" t="s">
        <v>16455</v>
      </c>
      <c r="O5589" s="9">
        <v>68030</v>
      </c>
      <c r="P5589" s="9">
        <v>68030</v>
      </c>
      <c r="Q5589" s="8">
        <v>68030</v>
      </c>
      <c r="R5589" s="8">
        <v>68030</v>
      </c>
      <c r="S5589" s="9" t="s">
        <v>1595</v>
      </c>
      <c r="T5589" s="51">
        <v>8437</v>
      </c>
      <c r="U5589" s="17" t="s">
        <v>16447</v>
      </c>
      <c r="V5589" s="17" t="s">
        <v>11410</v>
      </c>
      <c r="W5589" s="17" t="s">
        <v>11413</v>
      </c>
      <c r="X5589" s="17" t="s">
        <v>16447</v>
      </c>
      <c r="Y5589" s="17" t="s">
        <v>11410</v>
      </c>
      <c r="Z5589" s="17" t="s">
        <v>11413</v>
      </c>
      <c r="AA5589" s="7" t="str">
        <f t="shared" si="87"/>
        <v>values(5588, '13', '-', '068', '030', '068030', 'Pianella', '', 4, 'Sud', 'Abruzzo', '-', 'Pescara', '0', 'PE', '68030', '68030', '68030', '68030', 'G555', '8437', 'ITF', 'ITF1', 'ITF13', 'ITF', 'ITF1', 'ITF13');</v>
      </c>
    </row>
    <row r="5590" spans="1:27" ht="19.5" hidden="1" customHeight="1" x14ac:dyDescent="0.3">
      <c r="A5590" s="26" t="s">
        <v>24649</v>
      </c>
      <c r="B5590" s="18" t="s">
        <v>23</v>
      </c>
      <c r="C5590" s="4" t="s">
        <v>13604</v>
      </c>
      <c r="D5590" s="5" t="s">
        <v>3060</v>
      </c>
      <c r="E5590" s="6" t="s">
        <v>22112</v>
      </c>
      <c r="F5590" s="27" t="s">
        <v>15746</v>
      </c>
      <c r="G5590" s="17"/>
      <c r="H5590" s="18">
        <v>4</v>
      </c>
      <c r="I5590" s="17" t="s">
        <v>11409</v>
      </c>
      <c r="J5590" s="17" t="s">
        <v>16452</v>
      </c>
      <c r="K5590" s="17" t="s">
        <v>23</v>
      </c>
      <c r="L5590" s="17" t="s">
        <v>15743</v>
      </c>
      <c r="M5590" s="8">
        <v>0</v>
      </c>
      <c r="N5590" s="18" t="s">
        <v>16455</v>
      </c>
      <c r="O5590" s="9">
        <v>68031</v>
      </c>
      <c r="P5590" s="9">
        <v>68031</v>
      </c>
      <c r="Q5590" s="8">
        <v>68031</v>
      </c>
      <c r="R5590" s="8">
        <v>68031</v>
      </c>
      <c r="S5590" s="9" t="s">
        <v>1596</v>
      </c>
      <c r="T5590" s="51">
        <v>1338</v>
      </c>
      <c r="U5590" s="17" t="s">
        <v>16447</v>
      </c>
      <c r="V5590" s="17" t="s">
        <v>11410</v>
      </c>
      <c r="W5590" s="17" t="s">
        <v>11413</v>
      </c>
      <c r="X5590" s="17" t="s">
        <v>16447</v>
      </c>
      <c r="Y5590" s="17" t="s">
        <v>11410</v>
      </c>
      <c r="Z5590" s="17" t="s">
        <v>11413</v>
      </c>
      <c r="AA5590" s="7" t="str">
        <f t="shared" si="87"/>
        <v>values(5589, '13', '-', '068', '031', '068031', 'Picciano', '', 4, 'Sud', 'Abruzzo', '-', 'Pescara', '0', 'PE', '68031', '68031', '68031', '68031', 'G589', '1338', 'ITF', 'ITF1', 'ITF13', 'ITF', 'ITF1', 'ITF13');</v>
      </c>
    </row>
    <row r="5591" spans="1:27" ht="19.5" hidden="1" customHeight="1" x14ac:dyDescent="0.3">
      <c r="A5591" s="26" t="s">
        <v>24649</v>
      </c>
      <c r="B5591" s="18" t="s">
        <v>23</v>
      </c>
      <c r="C5591" s="4" t="s">
        <v>13604</v>
      </c>
      <c r="D5591" s="5" t="s">
        <v>3062</v>
      </c>
      <c r="E5591" s="6" t="s">
        <v>22113</v>
      </c>
      <c r="F5591" s="27" t="s">
        <v>15747</v>
      </c>
      <c r="G5591" s="17"/>
      <c r="H5591" s="18">
        <v>4</v>
      </c>
      <c r="I5591" s="17" t="s">
        <v>11409</v>
      </c>
      <c r="J5591" s="17" t="s">
        <v>16452</v>
      </c>
      <c r="K5591" s="17" t="s">
        <v>23</v>
      </c>
      <c r="L5591" s="17" t="s">
        <v>15743</v>
      </c>
      <c r="M5591" s="8">
        <v>0</v>
      </c>
      <c r="N5591" s="18" t="s">
        <v>16455</v>
      </c>
      <c r="O5591" s="9">
        <v>68032</v>
      </c>
      <c r="P5591" s="9">
        <v>68032</v>
      </c>
      <c r="Q5591" s="8">
        <v>68032</v>
      </c>
      <c r="R5591" s="8">
        <v>68032</v>
      </c>
      <c r="S5591" s="9" t="s">
        <v>1597</v>
      </c>
      <c r="T5591" s="51">
        <v>509</v>
      </c>
      <c r="U5591" s="17" t="s">
        <v>16447</v>
      </c>
      <c r="V5591" s="17" t="s">
        <v>11410</v>
      </c>
      <c r="W5591" s="17" t="s">
        <v>11413</v>
      </c>
      <c r="X5591" s="17" t="s">
        <v>16447</v>
      </c>
      <c r="Y5591" s="17" t="s">
        <v>11410</v>
      </c>
      <c r="Z5591" s="17" t="s">
        <v>11413</v>
      </c>
      <c r="AA5591" s="7" t="str">
        <f t="shared" si="87"/>
        <v>values(5590, '13', '-', '068', '032', '068032', 'Pietranico', '', 4, 'Sud', 'Abruzzo', '-', 'Pescara', '0', 'PE', '68032', '68032', '68032', '68032', 'G621', '509', 'ITF', 'ITF1', 'ITF13', 'ITF', 'ITF1', 'ITF13');</v>
      </c>
    </row>
    <row r="5592" spans="1:27" ht="19.5" hidden="1" customHeight="1" x14ac:dyDescent="0.3">
      <c r="A5592" s="26" t="s">
        <v>24649</v>
      </c>
      <c r="B5592" s="18" t="s">
        <v>23</v>
      </c>
      <c r="C5592" s="4" t="s">
        <v>13604</v>
      </c>
      <c r="D5592" s="5" t="s">
        <v>3064</v>
      </c>
      <c r="E5592" s="6" t="s">
        <v>22114</v>
      </c>
      <c r="F5592" s="27" t="s">
        <v>15748</v>
      </c>
      <c r="G5592" s="17"/>
      <c r="H5592" s="18">
        <v>4</v>
      </c>
      <c r="I5592" s="17" t="s">
        <v>11409</v>
      </c>
      <c r="J5592" s="17" t="s">
        <v>16452</v>
      </c>
      <c r="K5592" s="17" t="s">
        <v>23</v>
      </c>
      <c r="L5592" s="17" t="s">
        <v>15743</v>
      </c>
      <c r="M5592" s="8">
        <v>0</v>
      </c>
      <c r="N5592" s="18" t="s">
        <v>16455</v>
      </c>
      <c r="O5592" s="9">
        <v>68033</v>
      </c>
      <c r="P5592" s="9">
        <v>68033</v>
      </c>
      <c r="Q5592" s="8">
        <v>68033</v>
      </c>
      <c r="R5592" s="8">
        <v>68033</v>
      </c>
      <c r="S5592" s="9" t="s">
        <v>1598</v>
      </c>
      <c r="T5592" s="51">
        <v>5450</v>
      </c>
      <c r="U5592" s="17" t="s">
        <v>16447</v>
      </c>
      <c r="V5592" s="17" t="s">
        <v>11410</v>
      </c>
      <c r="W5592" s="17" t="s">
        <v>11413</v>
      </c>
      <c r="X5592" s="17" t="s">
        <v>16447</v>
      </c>
      <c r="Y5592" s="17" t="s">
        <v>11410</v>
      </c>
      <c r="Z5592" s="17" t="s">
        <v>11413</v>
      </c>
      <c r="AA5592" s="7" t="str">
        <f t="shared" si="87"/>
        <v>values(5591, '13', '-', '068', '033', '068033', 'Popoli', '', 4, 'Sud', 'Abruzzo', '-', 'Pescara', '0', 'PE', '68033', '68033', '68033', '68033', 'G878', '5450', 'ITF', 'ITF1', 'ITF13', 'ITF', 'ITF1', 'ITF13');</v>
      </c>
    </row>
    <row r="5593" spans="1:27" ht="19.5" hidden="1" customHeight="1" x14ac:dyDescent="0.3">
      <c r="A5593" s="26" t="s">
        <v>24649</v>
      </c>
      <c r="B5593" s="18" t="s">
        <v>23</v>
      </c>
      <c r="C5593" s="4" t="s">
        <v>13604</v>
      </c>
      <c r="D5593" s="5" t="s">
        <v>3066</v>
      </c>
      <c r="E5593" s="6" t="s">
        <v>22115</v>
      </c>
      <c r="F5593" s="27" t="s">
        <v>15749</v>
      </c>
      <c r="G5593" s="17"/>
      <c r="H5593" s="18">
        <v>4</v>
      </c>
      <c r="I5593" s="17" t="s">
        <v>11409</v>
      </c>
      <c r="J5593" s="17" t="s">
        <v>16452</v>
      </c>
      <c r="K5593" s="17" t="s">
        <v>23</v>
      </c>
      <c r="L5593" s="17" t="s">
        <v>15743</v>
      </c>
      <c r="M5593" s="8">
        <v>0</v>
      </c>
      <c r="N5593" s="18" t="s">
        <v>16455</v>
      </c>
      <c r="O5593" s="9">
        <v>68034</v>
      </c>
      <c r="P5593" s="9">
        <v>68034</v>
      </c>
      <c r="Q5593" s="8">
        <v>68034</v>
      </c>
      <c r="R5593" s="8">
        <v>68034</v>
      </c>
      <c r="S5593" s="9" t="s">
        <v>1599</v>
      </c>
      <c r="T5593" s="51">
        <v>989</v>
      </c>
      <c r="U5593" s="17" t="s">
        <v>16447</v>
      </c>
      <c r="V5593" s="17" t="s">
        <v>11410</v>
      </c>
      <c r="W5593" s="17" t="s">
        <v>11413</v>
      </c>
      <c r="X5593" s="17" t="s">
        <v>16447</v>
      </c>
      <c r="Y5593" s="17" t="s">
        <v>11410</v>
      </c>
      <c r="Z5593" s="17" t="s">
        <v>11413</v>
      </c>
      <c r="AA5593" s="7" t="str">
        <f t="shared" si="87"/>
        <v>values(5592, '13', '-', '068', '034', '068034', 'Roccamorice', '', 4, 'Sud', 'Abruzzo', '-', 'Pescara', '0', 'PE', '68034', '68034', '68034', '68034', 'H425', '989', 'ITF', 'ITF1', 'ITF13', 'ITF', 'ITF1', 'ITF13');</v>
      </c>
    </row>
    <row r="5594" spans="1:27" ht="19.5" hidden="1" customHeight="1" x14ac:dyDescent="0.3">
      <c r="A5594" s="26" t="s">
        <v>24649</v>
      </c>
      <c r="B5594" s="18" t="s">
        <v>23</v>
      </c>
      <c r="C5594" s="4" t="s">
        <v>13604</v>
      </c>
      <c r="D5594" s="5" t="s">
        <v>3068</v>
      </c>
      <c r="E5594" s="6" t="s">
        <v>22116</v>
      </c>
      <c r="F5594" s="27" t="s">
        <v>15750</v>
      </c>
      <c r="G5594" s="17"/>
      <c r="H5594" s="18">
        <v>4</v>
      </c>
      <c r="I5594" s="17" t="s">
        <v>11409</v>
      </c>
      <c r="J5594" s="17" t="s">
        <v>16452</v>
      </c>
      <c r="K5594" s="17" t="s">
        <v>23</v>
      </c>
      <c r="L5594" s="17" t="s">
        <v>15743</v>
      </c>
      <c r="M5594" s="8">
        <v>0</v>
      </c>
      <c r="N5594" s="18" t="s">
        <v>16455</v>
      </c>
      <c r="O5594" s="9">
        <v>68035</v>
      </c>
      <c r="P5594" s="9">
        <v>68035</v>
      </c>
      <c r="Q5594" s="8">
        <v>68035</v>
      </c>
      <c r="R5594" s="8">
        <v>68035</v>
      </c>
      <c r="S5594" s="9" t="s">
        <v>1600</v>
      </c>
      <c r="T5594" s="51">
        <v>3663</v>
      </c>
      <c r="U5594" s="17" t="s">
        <v>16447</v>
      </c>
      <c r="V5594" s="17" t="s">
        <v>11410</v>
      </c>
      <c r="W5594" s="17" t="s">
        <v>11413</v>
      </c>
      <c r="X5594" s="17" t="s">
        <v>16447</v>
      </c>
      <c r="Y5594" s="17" t="s">
        <v>11410</v>
      </c>
      <c r="Z5594" s="17" t="s">
        <v>11413</v>
      </c>
      <c r="AA5594" s="7" t="str">
        <f t="shared" si="87"/>
        <v>values(5593, '13', '-', '068', '035', '068035', 'Rosciano', '', 4, 'Sud', 'Abruzzo', '-', 'Pescara', '0', 'PE', '68035', '68035', '68035', '68035', 'H562', '3663', 'ITF', 'ITF1', 'ITF13', 'ITF', 'ITF1', 'ITF13');</v>
      </c>
    </row>
    <row r="5595" spans="1:27" ht="19.5" hidden="1" customHeight="1" x14ac:dyDescent="0.3">
      <c r="A5595" s="26" t="s">
        <v>24649</v>
      </c>
      <c r="B5595" s="18" t="s">
        <v>23</v>
      </c>
      <c r="C5595" s="4" t="s">
        <v>13604</v>
      </c>
      <c r="D5595" s="5" t="s">
        <v>3070</v>
      </c>
      <c r="E5595" s="6" t="s">
        <v>22117</v>
      </c>
      <c r="F5595" s="27" t="s">
        <v>15751</v>
      </c>
      <c r="G5595" s="17"/>
      <c r="H5595" s="18">
        <v>4</v>
      </c>
      <c r="I5595" s="17" t="s">
        <v>11409</v>
      </c>
      <c r="J5595" s="17" t="s">
        <v>16452</v>
      </c>
      <c r="K5595" s="17" t="s">
        <v>23</v>
      </c>
      <c r="L5595" s="17" t="s">
        <v>15743</v>
      </c>
      <c r="M5595" s="8">
        <v>0</v>
      </c>
      <c r="N5595" s="18" t="s">
        <v>16455</v>
      </c>
      <c r="O5595" s="9">
        <v>68036</v>
      </c>
      <c r="P5595" s="9">
        <v>68036</v>
      </c>
      <c r="Q5595" s="8">
        <v>68036</v>
      </c>
      <c r="R5595" s="8">
        <v>68036</v>
      </c>
      <c r="S5595" s="9" t="s">
        <v>1601</v>
      </c>
      <c r="T5595" s="51">
        <v>317</v>
      </c>
      <c r="U5595" s="17" t="s">
        <v>16447</v>
      </c>
      <c r="V5595" s="17" t="s">
        <v>11410</v>
      </c>
      <c r="W5595" s="17" t="s">
        <v>11413</v>
      </c>
      <c r="X5595" s="17" t="s">
        <v>16447</v>
      </c>
      <c r="Y5595" s="17" t="s">
        <v>11410</v>
      </c>
      <c r="Z5595" s="17" t="s">
        <v>11413</v>
      </c>
      <c r="AA5595" s="7" t="str">
        <f t="shared" si="87"/>
        <v>values(5594, '13', '-', '068', '036', '068036', 'Salle', '', 4, 'Sud', 'Abruzzo', '-', 'Pescara', '0', 'PE', '68036', '68036', '68036', '68036', 'H715', '317', 'ITF', 'ITF1', 'ITF13', 'ITF', 'ITF1', 'ITF13');</v>
      </c>
    </row>
    <row r="5596" spans="1:27" ht="19.5" hidden="1" customHeight="1" x14ac:dyDescent="0.3">
      <c r="A5596" s="26" t="s">
        <v>24649</v>
      </c>
      <c r="B5596" s="18" t="s">
        <v>23</v>
      </c>
      <c r="C5596" s="4" t="s">
        <v>13604</v>
      </c>
      <c r="D5596" s="5" t="s">
        <v>3072</v>
      </c>
      <c r="E5596" s="6" t="s">
        <v>22118</v>
      </c>
      <c r="F5596" s="27" t="s">
        <v>15752</v>
      </c>
      <c r="G5596" s="17"/>
      <c r="H5596" s="18">
        <v>4</v>
      </c>
      <c r="I5596" s="17" t="s">
        <v>11409</v>
      </c>
      <c r="J5596" s="17" t="s">
        <v>16452</v>
      </c>
      <c r="K5596" s="17" t="s">
        <v>23</v>
      </c>
      <c r="L5596" s="17" t="s">
        <v>15743</v>
      </c>
      <c r="M5596" s="8">
        <v>0</v>
      </c>
      <c r="N5596" s="18" t="s">
        <v>16455</v>
      </c>
      <c r="O5596" s="9">
        <v>68037</v>
      </c>
      <c r="P5596" s="9">
        <v>68037</v>
      </c>
      <c r="Q5596" s="8">
        <v>68037</v>
      </c>
      <c r="R5596" s="8">
        <v>68037</v>
      </c>
      <c r="S5596" s="8" t="s">
        <v>1602</v>
      </c>
      <c r="T5596" s="51">
        <v>299</v>
      </c>
      <c r="U5596" s="17" t="s">
        <v>16447</v>
      </c>
      <c r="V5596" s="17" t="s">
        <v>11410</v>
      </c>
      <c r="W5596" s="17" t="s">
        <v>11413</v>
      </c>
      <c r="X5596" s="17" t="s">
        <v>16447</v>
      </c>
      <c r="Y5596" s="17" t="s">
        <v>11410</v>
      </c>
      <c r="Z5596" s="17" t="s">
        <v>11413</v>
      </c>
      <c r="AA5596" s="7" t="str">
        <f t="shared" si="87"/>
        <v>values(5595, '13', '-', '068', '037', '068037', 'Sant''Eufemia a Maiella', '', 4, 'Sud', 'Abruzzo', '-', 'Pescara', '0', 'PE', '68037', '68037', '68037', '68037', 'I332', '299', 'ITF', 'ITF1', 'ITF13', 'ITF', 'ITF1', 'ITF13');</v>
      </c>
    </row>
    <row r="5597" spans="1:27" ht="19.5" hidden="1" customHeight="1" x14ac:dyDescent="0.3">
      <c r="A5597" s="26" t="s">
        <v>24649</v>
      </c>
      <c r="B5597" s="18" t="s">
        <v>23</v>
      </c>
      <c r="C5597" s="4" t="s">
        <v>13604</v>
      </c>
      <c r="D5597" s="5" t="s">
        <v>3074</v>
      </c>
      <c r="E5597" s="6" t="s">
        <v>22119</v>
      </c>
      <c r="F5597" s="27" t="s">
        <v>15753</v>
      </c>
      <c r="G5597" s="17"/>
      <c r="H5597" s="18">
        <v>4</v>
      </c>
      <c r="I5597" s="17" t="s">
        <v>11409</v>
      </c>
      <c r="J5597" s="17" t="s">
        <v>16452</v>
      </c>
      <c r="K5597" s="17" t="s">
        <v>23</v>
      </c>
      <c r="L5597" s="17" t="s">
        <v>15743</v>
      </c>
      <c r="M5597" s="8">
        <v>0</v>
      </c>
      <c r="N5597" s="18" t="s">
        <v>16455</v>
      </c>
      <c r="O5597" s="9">
        <v>68038</v>
      </c>
      <c r="P5597" s="9">
        <v>68038</v>
      </c>
      <c r="Q5597" s="8">
        <v>68038</v>
      </c>
      <c r="R5597" s="8">
        <v>68038</v>
      </c>
      <c r="S5597" s="9" t="s">
        <v>1603</v>
      </c>
      <c r="T5597" s="51">
        <v>1930</v>
      </c>
      <c r="U5597" s="17" t="s">
        <v>16447</v>
      </c>
      <c r="V5597" s="17" t="s">
        <v>11410</v>
      </c>
      <c r="W5597" s="17" t="s">
        <v>11413</v>
      </c>
      <c r="X5597" s="17" t="s">
        <v>16447</v>
      </c>
      <c r="Y5597" s="17" t="s">
        <v>11410</v>
      </c>
      <c r="Z5597" s="17" t="s">
        <v>11413</v>
      </c>
      <c r="AA5597" s="7" t="str">
        <f t="shared" si="87"/>
        <v>values(5596, '13', '-', '068', '038', '068038', 'San Valentino in Abruzzo Citeriore', '', 4, 'Sud', 'Abruzzo', '-', 'Pescara', '0', 'PE', '68038', '68038', '68038', '68038', 'I376', '1930', 'ITF', 'ITF1', 'ITF13', 'ITF', 'ITF1', 'ITF13');</v>
      </c>
    </row>
    <row r="5598" spans="1:27" ht="19.5" hidden="1" customHeight="1" x14ac:dyDescent="0.3">
      <c r="A5598" s="26" t="s">
        <v>24649</v>
      </c>
      <c r="B5598" s="18" t="s">
        <v>23</v>
      </c>
      <c r="C5598" s="4" t="s">
        <v>13604</v>
      </c>
      <c r="D5598" s="5" t="s">
        <v>3076</v>
      </c>
      <c r="E5598" s="6" t="s">
        <v>22120</v>
      </c>
      <c r="F5598" s="27" t="s">
        <v>15754</v>
      </c>
      <c r="G5598" s="17"/>
      <c r="H5598" s="18">
        <v>4</v>
      </c>
      <c r="I5598" s="17" t="s">
        <v>11409</v>
      </c>
      <c r="J5598" s="17" t="s">
        <v>16452</v>
      </c>
      <c r="K5598" s="17" t="s">
        <v>23</v>
      </c>
      <c r="L5598" s="17" t="s">
        <v>15743</v>
      </c>
      <c r="M5598" s="8">
        <v>0</v>
      </c>
      <c r="N5598" s="18" t="s">
        <v>16455</v>
      </c>
      <c r="O5598" s="9">
        <v>68039</v>
      </c>
      <c r="P5598" s="9">
        <v>68039</v>
      </c>
      <c r="Q5598" s="8">
        <v>68039</v>
      </c>
      <c r="R5598" s="8">
        <v>68039</v>
      </c>
      <c r="S5598" s="9" t="s">
        <v>1604</v>
      </c>
      <c r="T5598" s="51">
        <v>3836</v>
      </c>
      <c r="U5598" s="17" t="s">
        <v>16447</v>
      </c>
      <c r="V5598" s="17" t="s">
        <v>11410</v>
      </c>
      <c r="W5598" s="17" t="s">
        <v>11413</v>
      </c>
      <c r="X5598" s="17" t="s">
        <v>16447</v>
      </c>
      <c r="Y5598" s="17" t="s">
        <v>11410</v>
      </c>
      <c r="Z5598" s="17" t="s">
        <v>11413</v>
      </c>
      <c r="AA5598" s="7" t="str">
        <f t="shared" si="87"/>
        <v>values(5597, '13', '-', '068', '039', '068039', 'Scafa', '', 4, 'Sud', 'Abruzzo', '-', 'Pescara', '0', 'PE', '68039', '68039', '68039', '68039', 'I482', '3836', 'ITF', 'ITF1', 'ITF13', 'ITF', 'ITF1', 'ITF13');</v>
      </c>
    </row>
    <row r="5599" spans="1:27" ht="19.5" hidden="1" customHeight="1" x14ac:dyDescent="0.3">
      <c r="A5599" s="26" t="s">
        <v>24649</v>
      </c>
      <c r="B5599" s="18" t="s">
        <v>23</v>
      </c>
      <c r="C5599" s="4" t="s">
        <v>13604</v>
      </c>
      <c r="D5599" s="5" t="s">
        <v>3078</v>
      </c>
      <c r="E5599" s="6" t="s">
        <v>22121</v>
      </c>
      <c r="F5599" s="27" t="s">
        <v>15755</v>
      </c>
      <c r="G5599" s="17"/>
      <c r="H5599" s="18">
        <v>4</v>
      </c>
      <c r="I5599" s="17" t="s">
        <v>11409</v>
      </c>
      <c r="J5599" s="17" t="s">
        <v>16452</v>
      </c>
      <c r="K5599" s="17" t="s">
        <v>23</v>
      </c>
      <c r="L5599" s="17" t="s">
        <v>15743</v>
      </c>
      <c r="M5599" s="8">
        <v>0</v>
      </c>
      <c r="N5599" s="18" t="s">
        <v>16455</v>
      </c>
      <c r="O5599" s="9">
        <v>68040</v>
      </c>
      <c r="P5599" s="9">
        <v>68040</v>
      </c>
      <c r="Q5599" s="8">
        <v>68040</v>
      </c>
      <c r="R5599" s="8">
        <v>68040</v>
      </c>
      <c r="S5599" s="9" t="s">
        <v>1605</v>
      </c>
      <c r="T5599" s="51">
        <v>582</v>
      </c>
      <c r="U5599" s="17" t="s">
        <v>16447</v>
      </c>
      <c r="V5599" s="17" t="s">
        <v>11410</v>
      </c>
      <c r="W5599" s="17" t="s">
        <v>11413</v>
      </c>
      <c r="X5599" s="17" t="s">
        <v>16447</v>
      </c>
      <c r="Y5599" s="17" t="s">
        <v>11410</v>
      </c>
      <c r="Z5599" s="17" t="s">
        <v>11413</v>
      </c>
      <c r="AA5599" s="7" t="str">
        <f t="shared" si="87"/>
        <v>values(5598, '13', '-', '068', '040', '068040', 'Serramonacesca', '', 4, 'Sud', 'Abruzzo', '-', 'Pescara', '0', 'PE', '68040', '68040', '68040', '68040', 'I649', '582', 'ITF', 'ITF1', 'ITF13', 'ITF', 'ITF1', 'ITF13');</v>
      </c>
    </row>
    <row r="5600" spans="1:27" ht="19.5" hidden="1" customHeight="1" x14ac:dyDescent="0.3">
      <c r="A5600" s="26" t="s">
        <v>24649</v>
      </c>
      <c r="B5600" s="18" t="s">
        <v>23</v>
      </c>
      <c r="C5600" s="4" t="s">
        <v>13604</v>
      </c>
      <c r="D5600" s="5" t="s">
        <v>3080</v>
      </c>
      <c r="E5600" s="6" t="s">
        <v>22122</v>
      </c>
      <c r="F5600" s="27" t="s">
        <v>15756</v>
      </c>
      <c r="G5600" s="17"/>
      <c r="H5600" s="18">
        <v>4</v>
      </c>
      <c r="I5600" s="17" t="s">
        <v>11409</v>
      </c>
      <c r="J5600" s="17" t="s">
        <v>16452</v>
      </c>
      <c r="K5600" s="17" t="s">
        <v>23</v>
      </c>
      <c r="L5600" s="17" t="s">
        <v>15743</v>
      </c>
      <c r="M5600" s="8">
        <v>0</v>
      </c>
      <c r="N5600" s="18" t="s">
        <v>16455</v>
      </c>
      <c r="O5600" s="9">
        <v>68041</v>
      </c>
      <c r="P5600" s="9">
        <v>68041</v>
      </c>
      <c r="Q5600" s="8">
        <v>68041</v>
      </c>
      <c r="R5600" s="8">
        <v>68041</v>
      </c>
      <c r="S5600" s="9" t="s">
        <v>1606</v>
      </c>
      <c r="T5600" s="51">
        <v>18566</v>
      </c>
      <c r="U5600" s="17" t="s">
        <v>16447</v>
      </c>
      <c r="V5600" s="17" t="s">
        <v>11410</v>
      </c>
      <c r="W5600" s="17" t="s">
        <v>11413</v>
      </c>
      <c r="X5600" s="17" t="s">
        <v>16447</v>
      </c>
      <c r="Y5600" s="17" t="s">
        <v>11410</v>
      </c>
      <c r="Z5600" s="17" t="s">
        <v>11413</v>
      </c>
      <c r="AA5600" s="7" t="str">
        <f t="shared" si="87"/>
        <v>values(5599, '13', '-', '068', '041', '068041', 'Spoltore', '', 4, 'Sud', 'Abruzzo', '-', 'Pescara', '0', 'PE', '68041', '68041', '68041', '68041', 'I922', '18566', 'ITF', 'ITF1', 'ITF13', 'ITF', 'ITF1', 'ITF13');</v>
      </c>
    </row>
    <row r="5601" spans="1:27" ht="19.5" hidden="1" customHeight="1" x14ac:dyDescent="0.3">
      <c r="A5601" s="26" t="s">
        <v>24649</v>
      </c>
      <c r="B5601" s="18" t="s">
        <v>23</v>
      </c>
      <c r="C5601" s="4" t="s">
        <v>13604</v>
      </c>
      <c r="D5601" s="5" t="s">
        <v>3082</v>
      </c>
      <c r="E5601" s="6" t="s">
        <v>22123</v>
      </c>
      <c r="F5601" s="27" t="s">
        <v>15757</v>
      </c>
      <c r="G5601" s="17"/>
      <c r="H5601" s="18">
        <v>4</v>
      </c>
      <c r="I5601" s="17" t="s">
        <v>11409</v>
      </c>
      <c r="J5601" s="17" t="s">
        <v>16452</v>
      </c>
      <c r="K5601" s="17" t="s">
        <v>23</v>
      </c>
      <c r="L5601" s="17" t="s">
        <v>15743</v>
      </c>
      <c r="M5601" s="8">
        <v>0</v>
      </c>
      <c r="N5601" s="18" t="s">
        <v>16455</v>
      </c>
      <c r="O5601" s="9">
        <v>68042</v>
      </c>
      <c r="P5601" s="9">
        <v>68042</v>
      </c>
      <c r="Q5601" s="8">
        <v>68042</v>
      </c>
      <c r="R5601" s="8">
        <v>68042</v>
      </c>
      <c r="S5601" s="9" t="s">
        <v>1607</v>
      </c>
      <c r="T5601" s="51">
        <v>2721</v>
      </c>
      <c r="U5601" s="17" t="s">
        <v>16447</v>
      </c>
      <c r="V5601" s="17" t="s">
        <v>11410</v>
      </c>
      <c r="W5601" s="17" t="s">
        <v>11413</v>
      </c>
      <c r="X5601" s="17" t="s">
        <v>16447</v>
      </c>
      <c r="Y5601" s="17" t="s">
        <v>11410</v>
      </c>
      <c r="Z5601" s="17" t="s">
        <v>11413</v>
      </c>
      <c r="AA5601" s="7" t="str">
        <f t="shared" si="87"/>
        <v>values(5600, '13', '-', '068', '042', '068042', 'Tocco da Casauria', '', 4, 'Sud', 'Abruzzo', '-', 'Pescara', '0', 'PE', '68042', '68042', '68042', '68042', 'L186', '2721', 'ITF', 'ITF1', 'ITF13', 'ITF', 'ITF1', 'ITF13');</v>
      </c>
    </row>
    <row r="5602" spans="1:27" ht="19.5" hidden="1" customHeight="1" x14ac:dyDescent="0.3">
      <c r="A5602" s="26" t="s">
        <v>24649</v>
      </c>
      <c r="B5602" s="18" t="s">
        <v>23</v>
      </c>
      <c r="C5602" s="4" t="s">
        <v>13604</v>
      </c>
      <c r="D5602" s="5" t="s">
        <v>3084</v>
      </c>
      <c r="E5602" s="6" t="s">
        <v>22124</v>
      </c>
      <c r="F5602" s="27" t="s">
        <v>15758</v>
      </c>
      <c r="G5602" s="17"/>
      <c r="H5602" s="18">
        <v>4</v>
      </c>
      <c r="I5602" s="17" t="s">
        <v>11409</v>
      </c>
      <c r="J5602" s="17" t="s">
        <v>16452</v>
      </c>
      <c r="K5602" s="17" t="s">
        <v>23</v>
      </c>
      <c r="L5602" s="17" t="s">
        <v>15743</v>
      </c>
      <c r="M5602" s="8">
        <v>0</v>
      </c>
      <c r="N5602" s="18" t="s">
        <v>16455</v>
      </c>
      <c r="O5602" s="9">
        <v>68043</v>
      </c>
      <c r="P5602" s="9">
        <v>68043</v>
      </c>
      <c r="Q5602" s="8">
        <v>68043</v>
      </c>
      <c r="R5602" s="8">
        <v>68043</v>
      </c>
      <c r="S5602" s="9" t="s">
        <v>1608</v>
      </c>
      <c r="T5602" s="51">
        <v>3174</v>
      </c>
      <c r="U5602" s="17" t="s">
        <v>16447</v>
      </c>
      <c r="V5602" s="17" t="s">
        <v>11410</v>
      </c>
      <c r="W5602" s="17" t="s">
        <v>11413</v>
      </c>
      <c r="X5602" s="17" t="s">
        <v>16447</v>
      </c>
      <c r="Y5602" s="17" t="s">
        <v>11410</v>
      </c>
      <c r="Z5602" s="17" t="s">
        <v>11413</v>
      </c>
      <c r="AA5602" s="7" t="str">
        <f t="shared" si="87"/>
        <v>values(5601, '13', '-', '068', '043', '068043', 'Torre de'' Passeri', '', 4, 'Sud', 'Abruzzo', '-', 'Pescara', '0', 'PE', '68043', '68043', '68043', '68043', 'L263', '3174', 'ITF', 'ITF1', 'ITF13', 'ITF', 'ITF1', 'ITF13');</v>
      </c>
    </row>
    <row r="5603" spans="1:27" ht="19.5" hidden="1" customHeight="1" x14ac:dyDescent="0.3">
      <c r="A5603" s="26" t="s">
        <v>24649</v>
      </c>
      <c r="B5603" s="18" t="s">
        <v>23</v>
      </c>
      <c r="C5603" s="4" t="s">
        <v>13604</v>
      </c>
      <c r="D5603" s="5" t="s">
        <v>3086</v>
      </c>
      <c r="E5603" s="6" t="s">
        <v>22125</v>
      </c>
      <c r="F5603" s="27" t="s">
        <v>15759</v>
      </c>
      <c r="G5603" s="17"/>
      <c r="H5603" s="18">
        <v>4</v>
      </c>
      <c r="I5603" s="17" t="s">
        <v>11409</v>
      </c>
      <c r="J5603" s="17" t="s">
        <v>16452</v>
      </c>
      <c r="K5603" s="17" t="s">
        <v>23</v>
      </c>
      <c r="L5603" s="17" t="s">
        <v>15743</v>
      </c>
      <c r="M5603" s="8">
        <v>0</v>
      </c>
      <c r="N5603" s="18" t="s">
        <v>16455</v>
      </c>
      <c r="O5603" s="9">
        <v>68044</v>
      </c>
      <c r="P5603" s="9">
        <v>68044</v>
      </c>
      <c r="Q5603" s="8">
        <v>68044</v>
      </c>
      <c r="R5603" s="8">
        <v>68044</v>
      </c>
      <c r="S5603" s="9" t="s">
        <v>1609</v>
      </c>
      <c r="T5603" s="51">
        <v>884</v>
      </c>
      <c r="U5603" s="17" t="s">
        <v>16447</v>
      </c>
      <c r="V5603" s="17" t="s">
        <v>11410</v>
      </c>
      <c r="W5603" s="17" t="s">
        <v>11413</v>
      </c>
      <c r="X5603" s="17" t="s">
        <v>16447</v>
      </c>
      <c r="Y5603" s="17" t="s">
        <v>11410</v>
      </c>
      <c r="Z5603" s="17" t="s">
        <v>11413</v>
      </c>
      <c r="AA5603" s="7" t="str">
        <f t="shared" si="87"/>
        <v>values(5602, '13', '-', '068', '044', '068044', 'Turrivalignani', '', 4, 'Sud', 'Abruzzo', '-', 'Pescara', '0', 'PE', '68044', '68044', '68044', '68044', 'L475', '884', 'ITF', 'ITF1', 'ITF13', 'ITF', 'ITF1', 'ITF13');</v>
      </c>
    </row>
    <row r="5604" spans="1:27" ht="19.5" hidden="1" customHeight="1" x14ac:dyDescent="0.3">
      <c r="A5604" s="26" t="s">
        <v>24649</v>
      </c>
      <c r="B5604" s="18" t="s">
        <v>23</v>
      </c>
      <c r="C5604" s="4" t="s">
        <v>13604</v>
      </c>
      <c r="D5604" s="5" t="s">
        <v>3088</v>
      </c>
      <c r="E5604" s="6" t="s">
        <v>22126</v>
      </c>
      <c r="F5604" s="27" t="s">
        <v>15760</v>
      </c>
      <c r="G5604" s="17"/>
      <c r="H5604" s="18">
        <v>4</v>
      </c>
      <c r="I5604" s="17" t="s">
        <v>11409</v>
      </c>
      <c r="J5604" s="17" t="s">
        <v>16452</v>
      </c>
      <c r="K5604" s="17" t="s">
        <v>23</v>
      </c>
      <c r="L5604" s="17" t="s">
        <v>15743</v>
      </c>
      <c r="M5604" s="8">
        <v>0</v>
      </c>
      <c r="N5604" s="18" t="s">
        <v>16455</v>
      </c>
      <c r="O5604" s="9">
        <v>68045</v>
      </c>
      <c r="P5604" s="9">
        <v>68045</v>
      </c>
      <c r="Q5604" s="8">
        <v>68045</v>
      </c>
      <c r="R5604" s="8">
        <v>68045</v>
      </c>
      <c r="S5604" s="9" t="s">
        <v>1610</v>
      </c>
      <c r="T5604" s="51">
        <v>396</v>
      </c>
      <c r="U5604" s="17" t="s">
        <v>16447</v>
      </c>
      <c r="V5604" s="17" t="s">
        <v>11410</v>
      </c>
      <c r="W5604" s="17" t="s">
        <v>11413</v>
      </c>
      <c r="X5604" s="17" t="s">
        <v>16447</v>
      </c>
      <c r="Y5604" s="17" t="s">
        <v>11410</v>
      </c>
      <c r="Z5604" s="17" t="s">
        <v>11413</v>
      </c>
      <c r="AA5604" s="7" t="str">
        <f t="shared" si="87"/>
        <v>values(5603, '13', '-', '068', '045', '068045', 'Vicoli', '', 4, 'Sud', 'Abruzzo', '-', 'Pescara', '0', 'PE', '68045', '68045', '68045', '68045', 'L846', '396', 'ITF', 'ITF1', 'ITF13', 'ITF', 'ITF1', 'ITF13');</v>
      </c>
    </row>
    <row r="5605" spans="1:27" ht="19.5" hidden="1" customHeight="1" x14ac:dyDescent="0.3">
      <c r="A5605" s="26" t="s">
        <v>24649</v>
      </c>
      <c r="B5605" s="18" t="s">
        <v>23</v>
      </c>
      <c r="C5605" s="4" t="s">
        <v>13604</v>
      </c>
      <c r="D5605" s="5" t="s">
        <v>3090</v>
      </c>
      <c r="E5605" s="6" t="s">
        <v>22127</v>
      </c>
      <c r="F5605" s="27" t="s">
        <v>15761</v>
      </c>
      <c r="G5605" s="17"/>
      <c r="H5605" s="18">
        <v>4</v>
      </c>
      <c r="I5605" s="17" t="s">
        <v>11409</v>
      </c>
      <c r="J5605" s="17" t="s">
        <v>16452</v>
      </c>
      <c r="K5605" s="17" t="s">
        <v>23</v>
      </c>
      <c r="L5605" s="17" t="s">
        <v>15743</v>
      </c>
      <c r="M5605" s="8">
        <v>0</v>
      </c>
      <c r="N5605" s="18" t="s">
        <v>16455</v>
      </c>
      <c r="O5605" s="9">
        <v>68046</v>
      </c>
      <c r="P5605" s="9">
        <v>68046</v>
      </c>
      <c r="Q5605" s="8">
        <v>68046</v>
      </c>
      <c r="R5605" s="8">
        <v>68046</v>
      </c>
      <c r="S5605" s="9" t="s">
        <v>1611</v>
      </c>
      <c r="T5605" s="51">
        <v>747</v>
      </c>
      <c r="U5605" s="17" t="s">
        <v>16447</v>
      </c>
      <c r="V5605" s="17" t="s">
        <v>11410</v>
      </c>
      <c r="W5605" s="17" t="s">
        <v>11413</v>
      </c>
      <c r="X5605" s="17" t="s">
        <v>16447</v>
      </c>
      <c r="Y5605" s="17" t="s">
        <v>11410</v>
      </c>
      <c r="Z5605" s="17" t="s">
        <v>11413</v>
      </c>
      <c r="AA5605" s="7" t="str">
        <f t="shared" si="87"/>
        <v>values(5604, '13', '-', '068', '046', '068046', 'Villa Celiera', '', 4, 'Sud', 'Abruzzo', '-', 'Pescara', '0', 'PE', '68046', '68046', '68046', '68046', 'L922', '747', 'ITF', 'ITF1', 'ITF13', 'ITF', 'ITF1', 'ITF13');</v>
      </c>
    </row>
    <row r="5606" spans="1:27" ht="19.5" hidden="1" customHeight="1" x14ac:dyDescent="0.3">
      <c r="A5606" s="26" t="s">
        <v>24649</v>
      </c>
      <c r="B5606" s="18" t="s">
        <v>23</v>
      </c>
      <c r="C5606" s="4" t="s">
        <v>13606</v>
      </c>
      <c r="D5606" s="5" t="s">
        <v>11234</v>
      </c>
      <c r="E5606" s="6" t="s">
        <v>22128</v>
      </c>
      <c r="F5606" s="27" t="s">
        <v>15762</v>
      </c>
      <c r="G5606" s="17"/>
      <c r="H5606" s="18">
        <v>4</v>
      </c>
      <c r="I5606" s="17" t="s">
        <v>11409</v>
      </c>
      <c r="J5606" s="17" t="s">
        <v>16452</v>
      </c>
      <c r="K5606" s="17" t="s">
        <v>23</v>
      </c>
      <c r="L5606" s="17" t="s">
        <v>2695</v>
      </c>
      <c r="M5606" s="8">
        <v>0</v>
      </c>
      <c r="N5606" s="18" t="s">
        <v>16456</v>
      </c>
      <c r="O5606" s="9">
        <v>69001</v>
      </c>
      <c r="P5606" s="9">
        <v>69001</v>
      </c>
      <c r="Q5606" s="8">
        <v>69001</v>
      </c>
      <c r="R5606" s="8">
        <v>69001</v>
      </c>
      <c r="S5606" s="9" t="s">
        <v>1612</v>
      </c>
      <c r="T5606" s="51">
        <v>2833</v>
      </c>
      <c r="U5606" s="17" t="s">
        <v>16447</v>
      </c>
      <c r="V5606" s="17" t="s">
        <v>11410</v>
      </c>
      <c r="W5606" s="17" t="s">
        <v>11414</v>
      </c>
      <c r="X5606" s="17" t="s">
        <v>16447</v>
      </c>
      <c r="Y5606" s="17" t="s">
        <v>11410</v>
      </c>
      <c r="Z5606" s="17" t="s">
        <v>11414</v>
      </c>
      <c r="AA5606" s="7" t="str">
        <f t="shared" si="87"/>
        <v>values(5605, '13', '-', '069', '001', '069001', 'Altino', '', 4, 'Sud', 'Abruzzo', '-', 'Chieti', '0', 'CH', '69001', '69001', '69001', '69001', 'A235', '2833', 'ITF', 'ITF1', 'ITF14', 'ITF', 'ITF1', 'ITF14');</v>
      </c>
    </row>
    <row r="5607" spans="1:27" ht="19.5" hidden="1" customHeight="1" x14ac:dyDescent="0.3">
      <c r="A5607" s="26" t="s">
        <v>24649</v>
      </c>
      <c r="B5607" s="18" t="s">
        <v>23</v>
      </c>
      <c r="C5607" s="4" t="s">
        <v>13606</v>
      </c>
      <c r="D5607" s="5" t="s">
        <v>11236</v>
      </c>
      <c r="E5607" s="6" t="s">
        <v>22129</v>
      </c>
      <c r="F5607" s="27" t="s">
        <v>15763</v>
      </c>
      <c r="G5607" s="17"/>
      <c r="H5607" s="18">
        <v>4</v>
      </c>
      <c r="I5607" s="17" t="s">
        <v>11409</v>
      </c>
      <c r="J5607" s="17" t="s">
        <v>16452</v>
      </c>
      <c r="K5607" s="17" t="s">
        <v>23</v>
      </c>
      <c r="L5607" s="17" t="s">
        <v>2695</v>
      </c>
      <c r="M5607" s="8">
        <v>0</v>
      </c>
      <c r="N5607" s="18" t="s">
        <v>16456</v>
      </c>
      <c r="O5607" s="9">
        <v>69002</v>
      </c>
      <c r="P5607" s="9">
        <v>69002</v>
      </c>
      <c r="Q5607" s="8">
        <v>69002</v>
      </c>
      <c r="R5607" s="8">
        <v>69002</v>
      </c>
      <c r="S5607" s="9" t="s">
        <v>1613</v>
      </c>
      <c r="T5607" s="51">
        <v>2282</v>
      </c>
      <c r="U5607" s="17" t="s">
        <v>16447</v>
      </c>
      <c r="V5607" s="17" t="s">
        <v>11410</v>
      </c>
      <c r="W5607" s="17" t="s">
        <v>11414</v>
      </c>
      <c r="X5607" s="17" t="s">
        <v>16447</v>
      </c>
      <c r="Y5607" s="17" t="s">
        <v>11410</v>
      </c>
      <c r="Z5607" s="17" t="s">
        <v>11414</v>
      </c>
      <c r="AA5607" s="7" t="str">
        <f t="shared" si="87"/>
        <v>values(5606, '13', '-', '069', '002', '069002', 'Archi', '', 4, 'Sud', 'Abruzzo', '-', 'Chieti', '0', 'CH', '69002', '69002', '69002', '69002', 'A367', '2282', 'ITF', 'ITF1', 'ITF14', 'ITF', 'ITF1', 'ITF14');</v>
      </c>
    </row>
    <row r="5608" spans="1:27" ht="19.5" hidden="1" customHeight="1" x14ac:dyDescent="0.3">
      <c r="A5608" s="26" t="s">
        <v>24649</v>
      </c>
      <c r="B5608" s="18" t="s">
        <v>23</v>
      </c>
      <c r="C5608" s="4" t="s">
        <v>13606</v>
      </c>
      <c r="D5608" s="5" t="s">
        <v>11238</v>
      </c>
      <c r="E5608" s="6" t="s">
        <v>22130</v>
      </c>
      <c r="F5608" s="27" t="s">
        <v>15764</v>
      </c>
      <c r="G5608" s="17"/>
      <c r="H5608" s="18">
        <v>4</v>
      </c>
      <c r="I5608" s="17" t="s">
        <v>11409</v>
      </c>
      <c r="J5608" s="17" t="s">
        <v>16452</v>
      </c>
      <c r="K5608" s="17" t="s">
        <v>23</v>
      </c>
      <c r="L5608" s="17" t="s">
        <v>2695</v>
      </c>
      <c r="M5608" s="8">
        <v>0</v>
      </c>
      <c r="N5608" s="18" t="s">
        <v>16456</v>
      </c>
      <c r="O5608" s="9">
        <v>69003</v>
      </c>
      <c r="P5608" s="9">
        <v>69003</v>
      </c>
      <c r="Q5608" s="8">
        <v>69003</v>
      </c>
      <c r="R5608" s="8">
        <v>69003</v>
      </c>
      <c r="S5608" s="9" t="s">
        <v>1614</v>
      </c>
      <c r="T5608" s="51">
        <v>1165</v>
      </c>
      <c r="U5608" s="17" t="s">
        <v>16447</v>
      </c>
      <c r="V5608" s="17" t="s">
        <v>11410</v>
      </c>
      <c r="W5608" s="17" t="s">
        <v>11414</v>
      </c>
      <c r="X5608" s="17" t="s">
        <v>16447</v>
      </c>
      <c r="Y5608" s="17" t="s">
        <v>11410</v>
      </c>
      <c r="Z5608" s="17" t="s">
        <v>11414</v>
      </c>
      <c r="AA5608" s="7" t="str">
        <f t="shared" si="87"/>
        <v>values(5607, '13', '-', '069', '003', '069003', 'Ari', '', 4, 'Sud', 'Abruzzo', '-', 'Chieti', '0', 'CH', '69003', '69003', '69003', '69003', 'A398', '1165', 'ITF', 'ITF1', 'ITF14', 'ITF', 'ITF1', 'ITF14');</v>
      </c>
    </row>
    <row r="5609" spans="1:27" ht="19.5" hidden="1" customHeight="1" x14ac:dyDescent="0.3">
      <c r="A5609" s="26" t="s">
        <v>24649</v>
      </c>
      <c r="B5609" s="18" t="s">
        <v>23</v>
      </c>
      <c r="C5609" s="4" t="s">
        <v>13606</v>
      </c>
      <c r="D5609" s="5" t="s">
        <v>11240</v>
      </c>
      <c r="E5609" s="6" t="s">
        <v>22131</v>
      </c>
      <c r="F5609" s="27" t="s">
        <v>10038</v>
      </c>
      <c r="G5609" s="17"/>
      <c r="H5609" s="18">
        <v>4</v>
      </c>
      <c r="I5609" s="17" t="s">
        <v>11409</v>
      </c>
      <c r="J5609" s="17" t="s">
        <v>16452</v>
      </c>
      <c r="K5609" s="17" t="s">
        <v>23</v>
      </c>
      <c r="L5609" s="17" t="s">
        <v>2695</v>
      </c>
      <c r="M5609" s="8">
        <v>0</v>
      </c>
      <c r="N5609" s="18" t="s">
        <v>16456</v>
      </c>
      <c r="O5609" s="9">
        <v>69004</v>
      </c>
      <c r="P5609" s="9">
        <v>69004</v>
      </c>
      <c r="Q5609" s="8">
        <v>69004</v>
      </c>
      <c r="R5609" s="8">
        <v>69004</v>
      </c>
      <c r="S5609" s="9" t="s">
        <v>1615</v>
      </c>
      <c r="T5609" s="51">
        <v>1144</v>
      </c>
      <c r="U5609" s="17" t="s">
        <v>16447</v>
      </c>
      <c r="V5609" s="17" t="s">
        <v>11410</v>
      </c>
      <c r="W5609" s="17" t="s">
        <v>11414</v>
      </c>
      <c r="X5609" s="17" t="s">
        <v>16447</v>
      </c>
      <c r="Y5609" s="17" t="s">
        <v>11410</v>
      </c>
      <c r="Z5609" s="17" t="s">
        <v>11414</v>
      </c>
      <c r="AA5609" s="7" t="str">
        <f t="shared" si="87"/>
        <v>values(5608, '13', '-', '069', '004', '069004', 'Arielli', '', 4, 'Sud', 'Abruzzo', '-', 'Chieti', '0', 'CH', '69004', '69004', '69004', '69004', 'A402', '1144', 'ITF', 'ITF1', 'ITF14', 'ITF', 'ITF1', 'ITF14');</v>
      </c>
    </row>
    <row r="5610" spans="1:27" ht="19.5" hidden="1" customHeight="1" x14ac:dyDescent="0.3">
      <c r="A5610" s="26" t="s">
        <v>24649</v>
      </c>
      <c r="B5610" s="18" t="s">
        <v>23</v>
      </c>
      <c r="C5610" s="4" t="s">
        <v>13606</v>
      </c>
      <c r="D5610" s="5" t="s">
        <v>11242</v>
      </c>
      <c r="E5610" s="6" t="s">
        <v>22132</v>
      </c>
      <c r="F5610" s="27" t="s">
        <v>10039</v>
      </c>
      <c r="G5610" s="17"/>
      <c r="H5610" s="18">
        <v>4</v>
      </c>
      <c r="I5610" s="17" t="s">
        <v>11409</v>
      </c>
      <c r="J5610" s="17" t="s">
        <v>16452</v>
      </c>
      <c r="K5610" s="17" t="s">
        <v>23</v>
      </c>
      <c r="L5610" s="17" t="s">
        <v>2695</v>
      </c>
      <c r="M5610" s="8">
        <v>0</v>
      </c>
      <c r="N5610" s="18" t="s">
        <v>16456</v>
      </c>
      <c r="O5610" s="9">
        <v>69005</v>
      </c>
      <c r="P5610" s="9">
        <v>69005</v>
      </c>
      <c r="Q5610" s="8">
        <v>69005</v>
      </c>
      <c r="R5610" s="8">
        <v>69005</v>
      </c>
      <c r="S5610" s="9" t="s">
        <v>1616</v>
      </c>
      <c r="T5610" s="51">
        <v>10761</v>
      </c>
      <c r="U5610" s="17" t="s">
        <v>16447</v>
      </c>
      <c r="V5610" s="17" t="s">
        <v>11410</v>
      </c>
      <c r="W5610" s="17" t="s">
        <v>11414</v>
      </c>
      <c r="X5610" s="17" t="s">
        <v>16447</v>
      </c>
      <c r="Y5610" s="17" t="s">
        <v>11410</v>
      </c>
      <c r="Z5610" s="17" t="s">
        <v>11414</v>
      </c>
      <c r="AA5610" s="7" t="str">
        <f t="shared" si="87"/>
        <v>values(5609, '13', '-', '069', '005', '069005', 'Atessa', '', 4, 'Sud', 'Abruzzo', '-', 'Chieti', '0', 'CH', '69005', '69005', '69005', '69005', 'A485', '10761', 'ITF', 'ITF1', 'ITF14', 'ITF', 'ITF1', 'ITF14');</v>
      </c>
    </row>
    <row r="5611" spans="1:27" ht="19.5" hidden="1" customHeight="1" x14ac:dyDescent="0.3">
      <c r="A5611" s="26" t="s">
        <v>24649</v>
      </c>
      <c r="B5611" s="18" t="s">
        <v>23</v>
      </c>
      <c r="C5611" s="4" t="s">
        <v>13606</v>
      </c>
      <c r="D5611" s="5" t="s">
        <v>11244</v>
      </c>
      <c r="E5611" s="6" t="s">
        <v>22133</v>
      </c>
      <c r="F5611" s="27" t="s">
        <v>10040</v>
      </c>
      <c r="G5611" s="17"/>
      <c r="H5611" s="18">
        <v>4</v>
      </c>
      <c r="I5611" s="17" t="s">
        <v>11409</v>
      </c>
      <c r="J5611" s="17" t="s">
        <v>16452</v>
      </c>
      <c r="K5611" s="17" t="s">
        <v>23</v>
      </c>
      <c r="L5611" s="17" t="s">
        <v>2695</v>
      </c>
      <c r="M5611" s="8">
        <v>0</v>
      </c>
      <c r="N5611" s="18" t="s">
        <v>16456</v>
      </c>
      <c r="O5611" s="9">
        <v>69006</v>
      </c>
      <c r="P5611" s="9">
        <v>69006</v>
      </c>
      <c r="Q5611" s="8">
        <v>69006</v>
      </c>
      <c r="R5611" s="8">
        <v>69006</v>
      </c>
      <c r="S5611" s="9" t="s">
        <v>1617</v>
      </c>
      <c r="T5611" s="51">
        <v>885</v>
      </c>
      <c r="U5611" s="17" t="s">
        <v>16447</v>
      </c>
      <c r="V5611" s="17" t="s">
        <v>11410</v>
      </c>
      <c r="W5611" s="17" t="s">
        <v>11414</v>
      </c>
      <c r="X5611" s="17" t="s">
        <v>16447</v>
      </c>
      <c r="Y5611" s="17" t="s">
        <v>11410</v>
      </c>
      <c r="Z5611" s="17" t="s">
        <v>11414</v>
      </c>
      <c r="AA5611" s="7" t="str">
        <f t="shared" si="87"/>
        <v>values(5610, '13', '-', '069', '006', '069006', 'Bomba', '', 4, 'Sud', 'Abruzzo', '-', 'Chieti', '0', 'CH', '69006', '69006', '69006', '69006', 'A956', '885', 'ITF', 'ITF1', 'ITF14', 'ITF', 'ITF1', 'ITF14');</v>
      </c>
    </row>
    <row r="5612" spans="1:27" ht="19.5" hidden="1" customHeight="1" x14ac:dyDescent="0.3">
      <c r="A5612" s="26" t="s">
        <v>24649</v>
      </c>
      <c r="B5612" s="18" t="s">
        <v>23</v>
      </c>
      <c r="C5612" s="4" t="s">
        <v>13606</v>
      </c>
      <c r="D5612" s="5" t="s">
        <v>11246</v>
      </c>
      <c r="E5612" s="6" t="s">
        <v>22134</v>
      </c>
      <c r="F5612" s="27" t="s">
        <v>10041</v>
      </c>
      <c r="G5612" s="17"/>
      <c r="H5612" s="18">
        <v>4</v>
      </c>
      <c r="I5612" s="17" t="s">
        <v>11409</v>
      </c>
      <c r="J5612" s="17" t="s">
        <v>16452</v>
      </c>
      <c r="K5612" s="17" t="s">
        <v>23</v>
      </c>
      <c r="L5612" s="17" t="s">
        <v>2695</v>
      </c>
      <c r="M5612" s="8">
        <v>0</v>
      </c>
      <c r="N5612" s="18" t="s">
        <v>16456</v>
      </c>
      <c r="O5612" s="9">
        <v>69007</v>
      </c>
      <c r="P5612" s="9">
        <v>69007</v>
      </c>
      <c r="Q5612" s="8">
        <v>69007</v>
      </c>
      <c r="R5612" s="8">
        <v>69007</v>
      </c>
      <c r="S5612" s="9" t="s">
        <v>1618</v>
      </c>
      <c r="T5612" s="51">
        <v>368</v>
      </c>
      <c r="U5612" s="17" t="s">
        <v>16447</v>
      </c>
      <c r="V5612" s="17" t="s">
        <v>11410</v>
      </c>
      <c r="W5612" s="17" t="s">
        <v>11414</v>
      </c>
      <c r="X5612" s="17" t="s">
        <v>16447</v>
      </c>
      <c r="Y5612" s="17" t="s">
        <v>11410</v>
      </c>
      <c r="Z5612" s="17" t="s">
        <v>11414</v>
      </c>
      <c r="AA5612" s="7" t="str">
        <f t="shared" si="87"/>
        <v>values(5611, '13', '-', '069', '007', '069007', 'Borrello', '', 4, 'Sud', 'Abruzzo', '-', 'Chieti', '0', 'CH', '69007', '69007', '69007', '69007', 'B057', '368', 'ITF', 'ITF1', 'ITF14', 'ITF', 'ITF1', 'ITF14');</v>
      </c>
    </row>
    <row r="5613" spans="1:27" ht="19.5" hidden="1" customHeight="1" x14ac:dyDescent="0.3">
      <c r="A5613" s="26" t="s">
        <v>24649</v>
      </c>
      <c r="B5613" s="18" t="s">
        <v>23</v>
      </c>
      <c r="C5613" s="4" t="s">
        <v>13606</v>
      </c>
      <c r="D5613" s="5" t="s">
        <v>11248</v>
      </c>
      <c r="E5613" s="6" t="s">
        <v>22135</v>
      </c>
      <c r="F5613" s="27" t="s">
        <v>10042</v>
      </c>
      <c r="G5613" s="17"/>
      <c r="H5613" s="18">
        <v>4</v>
      </c>
      <c r="I5613" s="17" t="s">
        <v>11409</v>
      </c>
      <c r="J5613" s="17" t="s">
        <v>16452</v>
      </c>
      <c r="K5613" s="17" t="s">
        <v>23</v>
      </c>
      <c r="L5613" s="17" t="s">
        <v>2695</v>
      </c>
      <c r="M5613" s="8">
        <v>0</v>
      </c>
      <c r="N5613" s="18" t="s">
        <v>16456</v>
      </c>
      <c r="O5613" s="9">
        <v>69008</v>
      </c>
      <c r="P5613" s="9">
        <v>69008</v>
      </c>
      <c r="Q5613" s="8">
        <v>69008</v>
      </c>
      <c r="R5613" s="8">
        <v>69008</v>
      </c>
      <c r="S5613" s="9" t="s">
        <v>1619</v>
      </c>
      <c r="T5613" s="51">
        <v>5221</v>
      </c>
      <c r="U5613" s="17" t="s">
        <v>16447</v>
      </c>
      <c r="V5613" s="17" t="s">
        <v>11410</v>
      </c>
      <c r="W5613" s="17" t="s">
        <v>11414</v>
      </c>
      <c r="X5613" s="17" t="s">
        <v>16447</v>
      </c>
      <c r="Y5613" s="17" t="s">
        <v>11410</v>
      </c>
      <c r="Z5613" s="17" t="s">
        <v>11414</v>
      </c>
      <c r="AA5613" s="7" t="str">
        <f t="shared" si="87"/>
        <v>values(5612, '13', '-', '069', '008', '069008', 'Bucchianico', '', 4, 'Sud', 'Abruzzo', '-', 'Chieti', '0', 'CH', '69008', '69008', '69008', '69008', 'B238', '5221', 'ITF', 'ITF1', 'ITF14', 'ITF', 'ITF1', 'ITF14');</v>
      </c>
    </row>
    <row r="5614" spans="1:27" ht="19.5" hidden="1" customHeight="1" x14ac:dyDescent="0.3">
      <c r="A5614" s="26" t="s">
        <v>24649</v>
      </c>
      <c r="B5614" s="18" t="s">
        <v>23</v>
      </c>
      <c r="C5614" s="4" t="s">
        <v>13606</v>
      </c>
      <c r="D5614" s="5" t="s">
        <v>11250</v>
      </c>
      <c r="E5614" s="6" t="s">
        <v>22136</v>
      </c>
      <c r="F5614" s="27" t="s">
        <v>10043</v>
      </c>
      <c r="G5614" s="17"/>
      <c r="H5614" s="18">
        <v>4</v>
      </c>
      <c r="I5614" s="17" t="s">
        <v>11409</v>
      </c>
      <c r="J5614" s="17" t="s">
        <v>16452</v>
      </c>
      <c r="K5614" s="17" t="s">
        <v>23</v>
      </c>
      <c r="L5614" s="17" t="s">
        <v>2695</v>
      </c>
      <c r="M5614" s="8">
        <v>0</v>
      </c>
      <c r="N5614" s="18" t="s">
        <v>16456</v>
      </c>
      <c r="O5614" s="9">
        <v>69009</v>
      </c>
      <c r="P5614" s="9">
        <v>69009</v>
      </c>
      <c r="Q5614" s="8">
        <v>69009</v>
      </c>
      <c r="R5614" s="8">
        <v>69009</v>
      </c>
      <c r="S5614" s="9" t="s">
        <v>1620</v>
      </c>
      <c r="T5614" s="51">
        <v>99</v>
      </c>
      <c r="U5614" s="17" t="s">
        <v>16447</v>
      </c>
      <c r="V5614" s="17" t="s">
        <v>11410</v>
      </c>
      <c r="W5614" s="17" t="s">
        <v>11414</v>
      </c>
      <c r="X5614" s="17" t="s">
        <v>16447</v>
      </c>
      <c r="Y5614" s="17" t="s">
        <v>11410</v>
      </c>
      <c r="Z5614" s="17" t="s">
        <v>11414</v>
      </c>
      <c r="AA5614" s="7" t="str">
        <f t="shared" si="87"/>
        <v>values(5613, '13', '-', '069', '009', '069009', 'Montebello sul Sangro', '', 4, 'Sud', 'Abruzzo', '-', 'Chieti', '0', 'CH', '69009', '69009', '69009', '69009', 'B268', '99', 'ITF', 'ITF1', 'ITF14', 'ITF', 'ITF1', 'ITF14');</v>
      </c>
    </row>
    <row r="5615" spans="1:27" ht="19.5" hidden="1" customHeight="1" x14ac:dyDescent="0.3">
      <c r="A5615" s="26" t="s">
        <v>24649</v>
      </c>
      <c r="B5615" s="18" t="s">
        <v>23</v>
      </c>
      <c r="C5615" s="4" t="s">
        <v>13606</v>
      </c>
      <c r="D5615" s="5" t="s">
        <v>11252</v>
      </c>
      <c r="E5615" s="6" t="s">
        <v>22137</v>
      </c>
      <c r="F5615" s="27" t="s">
        <v>10044</v>
      </c>
      <c r="G5615" s="17"/>
      <c r="H5615" s="18">
        <v>4</v>
      </c>
      <c r="I5615" s="17" t="s">
        <v>11409</v>
      </c>
      <c r="J5615" s="17" t="s">
        <v>16452</v>
      </c>
      <c r="K5615" s="17" t="s">
        <v>23</v>
      </c>
      <c r="L5615" s="17" t="s">
        <v>2695</v>
      </c>
      <c r="M5615" s="8">
        <v>0</v>
      </c>
      <c r="N5615" s="18" t="s">
        <v>16456</v>
      </c>
      <c r="O5615" s="9">
        <v>69010</v>
      </c>
      <c r="P5615" s="9">
        <v>69010</v>
      </c>
      <c r="Q5615" s="8">
        <v>69010</v>
      </c>
      <c r="R5615" s="8">
        <v>69010</v>
      </c>
      <c r="S5615" s="9" t="s">
        <v>1621</v>
      </c>
      <c r="T5615" s="51">
        <v>1441</v>
      </c>
      <c r="U5615" s="17" t="s">
        <v>16447</v>
      </c>
      <c r="V5615" s="17" t="s">
        <v>11410</v>
      </c>
      <c r="W5615" s="17" t="s">
        <v>11414</v>
      </c>
      <c r="X5615" s="17" t="s">
        <v>16447</v>
      </c>
      <c r="Y5615" s="17" t="s">
        <v>11410</v>
      </c>
      <c r="Z5615" s="17" t="s">
        <v>11414</v>
      </c>
      <c r="AA5615" s="7" t="str">
        <f t="shared" si="87"/>
        <v>values(5614, '13', '-', '069', '010', '069010', 'Canosa Sannita', '', 4, 'Sud', 'Abruzzo', '-', 'Chieti', '0', 'CH', '69010', '69010', '69010', '69010', 'B620', '1441', 'ITF', 'ITF1', 'ITF14', 'ITF', 'ITF1', 'ITF14');</v>
      </c>
    </row>
    <row r="5616" spans="1:27" ht="19.5" hidden="1" customHeight="1" x14ac:dyDescent="0.3">
      <c r="A5616" s="26" t="s">
        <v>24649</v>
      </c>
      <c r="B5616" s="18" t="s">
        <v>23</v>
      </c>
      <c r="C5616" s="4" t="s">
        <v>13606</v>
      </c>
      <c r="D5616" s="5" t="s">
        <v>11254</v>
      </c>
      <c r="E5616" s="6" t="s">
        <v>22138</v>
      </c>
      <c r="F5616" s="27" t="s">
        <v>10045</v>
      </c>
      <c r="G5616" s="17"/>
      <c r="H5616" s="18">
        <v>4</v>
      </c>
      <c r="I5616" s="17" t="s">
        <v>11409</v>
      </c>
      <c r="J5616" s="17" t="s">
        <v>16452</v>
      </c>
      <c r="K5616" s="17" t="s">
        <v>23</v>
      </c>
      <c r="L5616" s="17" t="s">
        <v>2695</v>
      </c>
      <c r="M5616" s="8">
        <v>0</v>
      </c>
      <c r="N5616" s="18" t="s">
        <v>16456</v>
      </c>
      <c r="O5616" s="9">
        <v>69011</v>
      </c>
      <c r="P5616" s="9">
        <v>69011</v>
      </c>
      <c r="Q5616" s="8">
        <v>69011</v>
      </c>
      <c r="R5616" s="8">
        <v>69011</v>
      </c>
      <c r="S5616" s="9" t="s">
        <v>1622</v>
      </c>
      <c r="T5616" s="51">
        <v>666</v>
      </c>
      <c r="U5616" s="17" t="s">
        <v>16447</v>
      </c>
      <c r="V5616" s="17" t="s">
        <v>11410</v>
      </c>
      <c r="W5616" s="17" t="s">
        <v>11414</v>
      </c>
      <c r="X5616" s="17" t="s">
        <v>16447</v>
      </c>
      <c r="Y5616" s="17" t="s">
        <v>11410</v>
      </c>
      <c r="Z5616" s="17" t="s">
        <v>11414</v>
      </c>
      <c r="AA5616" s="7" t="str">
        <f t="shared" si="87"/>
        <v>values(5615, '13', '-', '069', '011', '069011', 'Carpineto Sinello', '', 4, 'Sud', 'Abruzzo', '-', 'Chieti', '0', 'CH', '69011', '69011', '69011', '69011', 'B826', '666', 'ITF', 'ITF1', 'ITF14', 'ITF', 'ITF1', 'ITF14');</v>
      </c>
    </row>
    <row r="5617" spans="1:27" ht="19.5" hidden="1" customHeight="1" x14ac:dyDescent="0.3">
      <c r="A5617" s="26" t="s">
        <v>24649</v>
      </c>
      <c r="B5617" s="18" t="s">
        <v>23</v>
      </c>
      <c r="C5617" s="4" t="s">
        <v>13606</v>
      </c>
      <c r="D5617" s="5" t="s">
        <v>11256</v>
      </c>
      <c r="E5617" s="6" t="s">
        <v>22139</v>
      </c>
      <c r="F5617" s="27" t="s">
        <v>10046</v>
      </c>
      <c r="G5617" s="17"/>
      <c r="H5617" s="18">
        <v>4</v>
      </c>
      <c r="I5617" s="17" t="s">
        <v>11409</v>
      </c>
      <c r="J5617" s="17" t="s">
        <v>16452</v>
      </c>
      <c r="K5617" s="17" t="s">
        <v>23</v>
      </c>
      <c r="L5617" s="17" t="s">
        <v>2695</v>
      </c>
      <c r="M5617" s="8">
        <v>0</v>
      </c>
      <c r="N5617" s="18" t="s">
        <v>16456</v>
      </c>
      <c r="O5617" s="9">
        <v>69012</v>
      </c>
      <c r="P5617" s="9">
        <v>69012</v>
      </c>
      <c r="Q5617" s="8">
        <v>69012</v>
      </c>
      <c r="R5617" s="8">
        <v>69012</v>
      </c>
      <c r="S5617" s="9" t="s">
        <v>1623</v>
      </c>
      <c r="T5617" s="51">
        <v>639</v>
      </c>
      <c r="U5617" s="17" t="s">
        <v>16447</v>
      </c>
      <c r="V5617" s="17" t="s">
        <v>11410</v>
      </c>
      <c r="W5617" s="17" t="s">
        <v>11414</v>
      </c>
      <c r="X5617" s="17" t="s">
        <v>16447</v>
      </c>
      <c r="Y5617" s="17" t="s">
        <v>11410</v>
      </c>
      <c r="Z5617" s="17" t="s">
        <v>11414</v>
      </c>
      <c r="AA5617" s="7" t="str">
        <f t="shared" si="87"/>
        <v>values(5616, '13', '-', '069', '012', '069012', 'Carunchio', '', 4, 'Sud', 'Abruzzo', '-', 'Chieti', '0', 'CH', '69012', '69012', '69012', '69012', 'B853', '639', 'ITF', 'ITF1', 'ITF14', 'ITF', 'ITF1', 'ITF14');</v>
      </c>
    </row>
    <row r="5618" spans="1:27" ht="19.5" hidden="1" customHeight="1" x14ac:dyDescent="0.3">
      <c r="A5618" s="26" t="s">
        <v>24649</v>
      </c>
      <c r="B5618" s="18" t="s">
        <v>23</v>
      </c>
      <c r="C5618" s="4" t="s">
        <v>13606</v>
      </c>
      <c r="D5618" s="5" t="s">
        <v>11258</v>
      </c>
      <c r="E5618" s="6" t="s">
        <v>22140</v>
      </c>
      <c r="F5618" s="27" t="s">
        <v>10047</v>
      </c>
      <c r="G5618" s="17"/>
      <c r="H5618" s="18">
        <v>4</v>
      </c>
      <c r="I5618" s="17" t="s">
        <v>11409</v>
      </c>
      <c r="J5618" s="17" t="s">
        <v>16452</v>
      </c>
      <c r="K5618" s="17" t="s">
        <v>23</v>
      </c>
      <c r="L5618" s="17" t="s">
        <v>2695</v>
      </c>
      <c r="M5618" s="8">
        <v>0</v>
      </c>
      <c r="N5618" s="18" t="s">
        <v>16456</v>
      </c>
      <c r="O5618" s="9">
        <v>69013</v>
      </c>
      <c r="P5618" s="9">
        <v>69013</v>
      </c>
      <c r="Q5618" s="8">
        <v>69013</v>
      </c>
      <c r="R5618" s="8">
        <v>69013</v>
      </c>
      <c r="S5618" s="9" t="s">
        <v>1624</v>
      </c>
      <c r="T5618" s="51">
        <v>1340</v>
      </c>
      <c r="U5618" s="17" t="s">
        <v>16447</v>
      </c>
      <c r="V5618" s="17" t="s">
        <v>11410</v>
      </c>
      <c r="W5618" s="17" t="s">
        <v>11414</v>
      </c>
      <c r="X5618" s="17" t="s">
        <v>16447</v>
      </c>
      <c r="Y5618" s="17" t="s">
        <v>11410</v>
      </c>
      <c r="Z5618" s="17" t="s">
        <v>11414</v>
      </c>
      <c r="AA5618" s="7" t="str">
        <f t="shared" si="87"/>
        <v>values(5617, '13', '-', '069', '013', '069013', 'Casacanditella', '', 4, 'Sud', 'Abruzzo', '-', 'Chieti', '0', 'CH', '69013', '69013', '69013', '69013', 'B859', '1340', 'ITF', 'ITF1', 'ITF14', 'ITF', 'ITF1', 'ITF14');</v>
      </c>
    </row>
    <row r="5619" spans="1:27" ht="19.5" hidden="1" customHeight="1" x14ac:dyDescent="0.3">
      <c r="A5619" s="26" t="s">
        <v>24649</v>
      </c>
      <c r="B5619" s="18" t="s">
        <v>23</v>
      </c>
      <c r="C5619" s="4" t="s">
        <v>13606</v>
      </c>
      <c r="D5619" s="5" t="s">
        <v>11260</v>
      </c>
      <c r="E5619" s="6" t="s">
        <v>22141</v>
      </c>
      <c r="F5619" s="27" t="s">
        <v>10048</v>
      </c>
      <c r="G5619" s="17"/>
      <c r="H5619" s="18">
        <v>4</v>
      </c>
      <c r="I5619" s="17" t="s">
        <v>11409</v>
      </c>
      <c r="J5619" s="17" t="s">
        <v>16452</v>
      </c>
      <c r="K5619" s="17" t="s">
        <v>23</v>
      </c>
      <c r="L5619" s="17" t="s">
        <v>2695</v>
      </c>
      <c r="M5619" s="8">
        <v>0</v>
      </c>
      <c r="N5619" s="18" t="s">
        <v>16456</v>
      </c>
      <c r="O5619" s="9">
        <v>69014</v>
      </c>
      <c r="P5619" s="9">
        <v>69014</v>
      </c>
      <c r="Q5619" s="8">
        <v>69014</v>
      </c>
      <c r="R5619" s="8">
        <v>69014</v>
      </c>
      <c r="S5619" s="9" t="s">
        <v>1625</v>
      </c>
      <c r="T5619" s="51">
        <v>1006</v>
      </c>
      <c r="U5619" s="17" t="s">
        <v>16447</v>
      </c>
      <c r="V5619" s="17" t="s">
        <v>11410</v>
      </c>
      <c r="W5619" s="17" t="s">
        <v>11414</v>
      </c>
      <c r="X5619" s="17" t="s">
        <v>16447</v>
      </c>
      <c r="Y5619" s="17" t="s">
        <v>11410</v>
      </c>
      <c r="Z5619" s="17" t="s">
        <v>11414</v>
      </c>
      <c r="AA5619" s="7" t="str">
        <f t="shared" si="87"/>
        <v>values(5618, '13', '-', '069', '014', '069014', 'Casalanguida', '', 4, 'Sud', 'Abruzzo', '-', 'Chieti', '0', 'CH', '69014', '69014', '69014', '69014', 'B861', '1006', 'ITF', 'ITF1', 'ITF14', 'ITF', 'ITF1', 'ITF14');</v>
      </c>
    </row>
    <row r="5620" spans="1:27" ht="19.5" hidden="1" customHeight="1" x14ac:dyDescent="0.3">
      <c r="A5620" s="26" t="s">
        <v>24649</v>
      </c>
      <c r="B5620" s="18" t="s">
        <v>23</v>
      </c>
      <c r="C5620" s="4" t="s">
        <v>13606</v>
      </c>
      <c r="D5620" s="5" t="s">
        <v>11262</v>
      </c>
      <c r="E5620" s="6" t="s">
        <v>22142</v>
      </c>
      <c r="F5620" s="27" t="s">
        <v>2688</v>
      </c>
      <c r="G5620" s="17"/>
      <c r="H5620" s="18">
        <v>4</v>
      </c>
      <c r="I5620" s="17" t="s">
        <v>11409</v>
      </c>
      <c r="J5620" s="17" t="s">
        <v>16452</v>
      </c>
      <c r="K5620" s="17" t="s">
        <v>23</v>
      </c>
      <c r="L5620" s="17" t="s">
        <v>2695</v>
      </c>
      <c r="M5620" s="8">
        <v>0</v>
      </c>
      <c r="N5620" s="18" t="s">
        <v>16456</v>
      </c>
      <c r="O5620" s="9">
        <v>69015</v>
      </c>
      <c r="P5620" s="9">
        <v>69015</v>
      </c>
      <c r="Q5620" s="8">
        <v>69015</v>
      </c>
      <c r="R5620" s="8">
        <v>69015</v>
      </c>
      <c r="S5620" s="9" t="s">
        <v>1626</v>
      </c>
      <c r="T5620" s="51">
        <v>6303</v>
      </c>
      <c r="U5620" s="17" t="s">
        <v>16447</v>
      </c>
      <c r="V5620" s="17" t="s">
        <v>11410</v>
      </c>
      <c r="W5620" s="17" t="s">
        <v>11414</v>
      </c>
      <c r="X5620" s="17" t="s">
        <v>16447</v>
      </c>
      <c r="Y5620" s="17" t="s">
        <v>11410</v>
      </c>
      <c r="Z5620" s="17" t="s">
        <v>11414</v>
      </c>
      <c r="AA5620" s="7" t="str">
        <f t="shared" si="87"/>
        <v>values(5619, '13', '-', '069', '015', '069015', 'Casalbordino', '', 4, 'Sud', 'Abruzzo', '-', 'Chieti', '0', 'CH', '69015', '69015', '69015', '69015', 'B865', '6303', 'ITF', 'ITF1', 'ITF14', 'ITF', 'ITF1', 'ITF14');</v>
      </c>
    </row>
    <row r="5621" spans="1:27" ht="19.5" hidden="1" customHeight="1" x14ac:dyDescent="0.3">
      <c r="A5621" s="26" t="s">
        <v>24649</v>
      </c>
      <c r="B5621" s="18" t="s">
        <v>23</v>
      </c>
      <c r="C5621" s="4" t="s">
        <v>13606</v>
      </c>
      <c r="D5621" s="5" t="s">
        <v>11264</v>
      </c>
      <c r="E5621" s="6" t="s">
        <v>22143</v>
      </c>
      <c r="F5621" s="27" t="s">
        <v>2689</v>
      </c>
      <c r="G5621" s="17"/>
      <c r="H5621" s="18">
        <v>4</v>
      </c>
      <c r="I5621" s="17" t="s">
        <v>11409</v>
      </c>
      <c r="J5621" s="17" t="s">
        <v>16452</v>
      </c>
      <c r="K5621" s="17" t="s">
        <v>23</v>
      </c>
      <c r="L5621" s="17" t="s">
        <v>2695</v>
      </c>
      <c r="M5621" s="8">
        <v>0</v>
      </c>
      <c r="N5621" s="18" t="s">
        <v>16456</v>
      </c>
      <c r="O5621" s="9">
        <v>69016</v>
      </c>
      <c r="P5621" s="9">
        <v>69016</v>
      </c>
      <c r="Q5621" s="8">
        <v>69016</v>
      </c>
      <c r="R5621" s="8">
        <v>69016</v>
      </c>
      <c r="S5621" s="9" t="s">
        <v>1627</v>
      </c>
      <c r="T5621" s="51">
        <v>3153</v>
      </c>
      <c r="U5621" s="17" t="s">
        <v>16447</v>
      </c>
      <c r="V5621" s="17" t="s">
        <v>11410</v>
      </c>
      <c r="W5621" s="17" t="s">
        <v>11414</v>
      </c>
      <c r="X5621" s="17" t="s">
        <v>16447</v>
      </c>
      <c r="Y5621" s="17" t="s">
        <v>11410</v>
      </c>
      <c r="Z5621" s="17" t="s">
        <v>11414</v>
      </c>
      <c r="AA5621" s="7" t="str">
        <f t="shared" si="87"/>
        <v>values(5620, '13', '-', '069', '016', '069016', 'Casalincontrada', '', 4, 'Sud', 'Abruzzo', '-', 'Chieti', '0', 'CH', '69016', '69016', '69016', '69016', 'B896', '3153', 'ITF', 'ITF1', 'ITF14', 'ITF', 'ITF1', 'ITF14');</v>
      </c>
    </row>
    <row r="5622" spans="1:27" ht="19.5" hidden="1" customHeight="1" x14ac:dyDescent="0.3">
      <c r="A5622" s="26" t="s">
        <v>24649</v>
      </c>
      <c r="B5622" s="18" t="s">
        <v>23</v>
      </c>
      <c r="C5622" s="4" t="s">
        <v>13606</v>
      </c>
      <c r="D5622" s="5" t="s">
        <v>11266</v>
      </c>
      <c r="E5622" s="6" t="s">
        <v>22144</v>
      </c>
      <c r="F5622" s="27" t="s">
        <v>2690</v>
      </c>
      <c r="G5622" s="17"/>
      <c r="H5622" s="18">
        <v>4</v>
      </c>
      <c r="I5622" s="17" t="s">
        <v>11409</v>
      </c>
      <c r="J5622" s="17" t="s">
        <v>16452</v>
      </c>
      <c r="K5622" s="17" t="s">
        <v>23</v>
      </c>
      <c r="L5622" s="17" t="s">
        <v>2695</v>
      </c>
      <c r="M5622" s="8">
        <v>0</v>
      </c>
      <c r="N5622" s="18" t="s">
        <v>16456</v>
      </c>
      <c r="O5622" s="9">
        <v>69017</v>
      </c>
      <c r="P5622" s="9">
        <v>69017</v>
      </c>
      <c r="Q5622" s="8">
        <v>69017</v>
      </c>
      <c r="R5622" s="8">
        <v>69017</v>
      </c>
      <c r="S5622" s="9" t="s">
        <v>1628</v>
      </c>
      <c r="T5622" s="51">
        <v>5847</v>
      </c>
      <c r="U5622" s="17" t="s">
        <v>16447</v>
      </c>
      <c r="V5622" s="17" t="s">
        <v>11410</v>
      </c>
      <c r="W5622" s="17" t="s">
        <v>11414</v>
      </c>
      <c r="X5622" s="17" t="s">
        <v>16447</v>
      </c>
      <c r="Y5622" s="17" t="s">
        <v>11410</v>
      </c>
      <c r="Z5622" s="17" t="s">
        <v>11414</v>
      </c>
      <c r="AA5622" s="7" t="str">
        <f t="shared" si="87"/>
        <v>values(5621, '13', '-', '069', '017', '069017', 'Casoli', '', 4, 'Sud', 'Abruzzo', '-', 'Chieti', '0', 'CH', '69017', '69017', '69017', '69017', 'B985', '5847', 'ITF', 'ITF1', 'ITF14', 'ITF', 'ITF1', 'ITF14');</v>
      </c>
    </row>
    <row r="5623" spans="1:27" ht="19.5" hidden="1" customHeight="1" x14ac:dyDescent="0.3">
      <c r="A5623" s="26" t="s">
        <v>24649</v>
      </c>
      <c r="B5623" s="18" t="s">
        <v>23</v>
      </c>
      <c r="C5623" s="4" t="s">
        <v>13606</v>
      </c>
      <c r="D5623" s="5" t="s">
        <v>11268</v>
      </c>
      <c r="E5623" s="6" t="s">
        <v>22145</v>
      </c>
      <c r="F5623" s="27" t="s">
        <v>2691</v>
      </c>
      <c r="G5623" s="17"/>
      <c r="H5623" s="18">
        <v>4</v>
      </c>
      <c r="I5623" s="17" t="s">
        <v>11409</v>
      </c>
      <c r="J5623" s="17" t="s">
        <v>16452</v>
      </c>
      <c r="K5623" s="17" t="s">
        <v>23</v>
      </c>
      <c r="L5623" s="17" t="s">
        <v>2695</v>
      </c>
      <c r="M5623" s="8">
        <v>0</v>
      </c>
      <c r="N5623" s="18" t="s">
        <v>16456</v>
      </c>
      <c r="O5623" s="9">
        <v>69018</v>
      </c>
      <c r="P5623" s="9">
        <v>69018</v>
      </c>
      <c r="Q5623" s="8">
        <v>69018</v>
      </c>
      <c r="R5623" s="8">
        <v>69018</v>
      </c>
      <c r="S5623" s="9" t="s">
        <v>1629</v>
      </c>
      <c r="T5623" s="51">
        <v>4311</v>
      </c>
      <c r="U5623" s="17" t="s">
        <v>16447</v>
      </c>
      <c r="V5623" s="17" t="s">
        <v>11410</v>
      </c>
      <c r="W5623" s="17" t="s">
        <v>11414</v>
      </c>
      <c r="X5623" s="17" t="s">
        <v>16447</v>
      </c>
      <c r="Y5623" s="17" t="s">
        <v>11410</v>
      </c>
      <c r="Z5623" s="17" t="s">
        <v>11414</v>
      </c>
      <c r="AA5623" s="7" t="str">
        <f t="shared" si="87"/>
        <v>values(5622, '13', '-', '069', '018', '069018', 'Castel Frentano', '', 4, 'Sud', 'Abruzzo', '-', 'Chieti', '0', 'CH', '69018', '69018', '69018', '69018', 'C114', '4311', 'ITF', 'ITF1', 'ITF14', 'ITF', 'ITF1', 'ITF14');</v>
      </c>
    </row>
    <row r="5624" spans="1:27" ht="19.5" hidden="1" customHeight="1" x14ac:dyDescent="0.3">
      <c r="A5624" s="26" t="s">
        <v>24649</v>
      </c>
      <c r="B5624" s="18" t="s">
        <v>23</v>
      </c>
      <c r="C5624" s="4" t="s">
        <v>13606</v>
      </c>
      <c r="D5624" s="5" t="s">
        <v>11270</v>
      </c>
      <c r="E5624" s="6" t="s">
        <v>22146</v>
      </c>
      <c r="F5624" s="27" t="s">
        <v>2692</v>
      </c>
      <c r="G5624" s="17"/>
      <c r="H5624" s="18">
        <v>4</v>
      </c>
      <c r="I5624" s="17" t="s">
        <v>11409</v>
      </c>
      <c r="J5624" s="17" t="s">
        <v>16452</v>
      </c>
      <c r="K5624" s="17" t="s">
        <v>23</v>
      </c>
      <c r="L5624" s="17" t="s">
        <v>2695</v>
      </c>
      <c r="M5624" s="8">
        <v>0</v>
      </c>
      <c r="N5624" s="18" t="s">
        <v>16456</v>
      </c>
      <c r="O5624" s="9">
        <v>69019</v>
      </c>
      <c r="P5624" s="9">
        <v>69019</v>
      </c>
      <c r="Q5624" s="8">
        <v>69019</v>
      </c>
      <c r="R5624" s="8">
        <v>69019</v>
      </c>
      <c r="S5624" s="9" t="s">
        <v>1630</v>
      </c>
      <c r="T5624" s="51">
        <v>416</v>
      </c>
      <c r="U5624" s="17" t="s">
        <v>16447</v>
      </c>
      <c r="V5624" s="17" t="s">
        <v>11410</v>
      </c>
      <c r="W5624" s="17" t="s">
        <v>11414</v>
      </c>
      <c r="X5624" s="17" t="s">
        <v>16447</v>
      </c>
      <c r="Y5624" s="17" t="s">
        <v>11410</v>
      </c>
      <c r="Z5624" s="17" t="s">
        <v>11414</v>
      </c>
      <c r="AA5624" s="7" t="str">
        <f t="shared" si="87"/>
        <v>values(5623, '13', '-', '069', '019', '069019', 'Castelguidone', '', 4, 'Sud', 'Abruzzo', '-', 'Chieti', '0', 'CH', '69019', '69019', '69019', '69019', 'C123', '416', 'ITF', 'ITF1', 'ITF14', 'ITF', 'ITF1', 'ITF14');</v>
      </c>
    </row>
    <row r="5625" spans="1:27" ht="19.5" hidden="1" customHeight="1" x14ac:dyDescent="0.3">
      <c r="A5625" s="26" t="s">
        <v>24649</v>
      </c>
      <c r="B5625" s="18" t="s">
        <v>23</v>
      </c>
      <c r="C5625" s="4" t="s">
        <v>13606</v>
      </c>
      <c r="D5625" s="5" t="s">
        <v>11272</v>
      </c>
      <c r="E5625" s="6" t="s">
        <v>22147</v>
      </c>
      <c r="F5625" s="27" t="s">
        <v>2693</v>
      </c>
      <c r="G5625" s="17"/>
      <c r="H5625" s="18">
        <v>4</v>
      </c>
      <c r="I5625" s="17" t="s">
        <v>11409</v>
      </c>
      <c r="J5625" s="17" t="s">
        <v>16452</v>
      </c>
      <c r="K5625" s="17" t="s">
        <v>23</v>
      </c>
      <c r="L5625" s="17" t="s">
        <v>2695</v>
      </c>
      <c r="M5625" s="8">
        <v>0</v>
      </c>
      <c r="N5625" s="18" t="s">
        <v>16456</v>
      </c>
      <c r="O5625" s="9">
        <v>69020</v>
      </c>
      <c r="P5625" s="9">
        <v>69020</v>
      </c>
      <c r="Q5625" s="8">
        <v>69020</v>
      </c>
      <c r="R5625" s="8">
        <v>69020</v>
      </c>
      <c r="S5625" s="9" t="s">
        <v>1631</v>
      </c>
      <c r="T5625" s="51">
        <v>1898</v>
      </c>
      <c r="U5625" s="17" t="s">
        <v>16447</v>
      </c>
      <c r="V5625" s="17" t="s">
        <v>11410</v>
      </c>
      <c r="W5625" s="17" t="s">
        <v>11414</v>
      </c>
      <c r="X5625" s="17" t="s">
        <v>16447</v>
      </c>
      <c r="Y5625" s="17" t="s">
        <v>11410</v>
      </c>
      <c r="Z5625" s="17" t="s">
        <v>11414</v>
      </c>
      <c r="AA5625" s="7" t="str">
        <f t="shared" si="87"/>
        <v>values(5624, '13', '-', '069', '020', '069020', 'Castiglione Messer Marino', '', 4, 'Sud', 'Abruzzo', '-', 'Chieti', '0', 'CH', '69020', '69020', '69020', '69020', 'C298', '1898', 'ITF', 'ITF1', 'ITF14', 'ITF', 'ITF1', 'ITF14');</v>
      </c>
    </row>
    <row r="5626" spans="1:27" ht="19.5" hidden="1" customHeight="1" x14ac:dyDescent="0.3">
      <c r="A5626" s="26" t="s">
        <v>24649</v>
      </c>
      <c r="B5626" s="18" t="s">
        <v>23</v>
      </c>
      <c r="C5626" s="4" t="s">
        <v>13606</v>
      </c>
      <c r="D5626" s="5" t="s">
        <v>11274</v>
      </c>
      <c r="E5626" s="6" t="s">
        <v>22148</v>
      </c>
      <c r="F5626" s="27" t="s">
        <v>2694</v>
      </c>
      <c r="G5626" s="17"/>
      <c r="H5626" s="18">
        <v>4</v>
      </c>
      <c r="I5626" s="17" t="s">
        <v>11409</v>
      </c>
      <c r="J5626" s="17" t="s">
        <v>16452</v>
      </c>
      <c r="K5626" s="17" t="s">
        <v>23</v>
      </c>
      <c r="L5626" s="17" t="s">
        <v>2695</v>
      </c>
      <c r="M5626" s="8">
        <v>0</v>
      </c>
      <c r="N5626" s="18" t="s">
        <v>16456</v>
      </c>
      <c r="O5626" s="9">
        <v>69021</v>
      </c>
      <c r="P5626" s="9">
        <v>69021</v>
      </c>
      <c r="Q5626" s="8">
        <v>69021</v>
      </c>
      <c r="R5626" s="8">
        <v>69021</v>
      </c>
      <c r="S5626" s="9" t="s">
        <v>1632</v>
      </c>
      <c r="T5626" s="51">
        <v>974</v>
      </c>
      <c r="U5626" s="17" t="s">
        <v>16447</v>
      </c>
      <c r="V5626" s="17" t="s">
        <v>11410</v>
      </c>
      <c r="W5626" s="17" t="s">
        <v>11414</v>
      </c>
      <c r="X5626" s="17" t="s">
        <v>16447</v>
      </c>
      <c r="Y5626" s="17" t="s">
        <v>11410</v>
      </c>
      <c r="Z5626" s="17" t="s">
        <v>11414</v>
      </c>
      <c r="AA5626" s="7" t="str">
        <f t="shared" si="87"/>
        <v>values(5625, '13', '-', '069', '021', '069021', 'Celenza sul Trigno', '', 4, 'Sud', 'Abruzzo', '-', 'Chieti', '0', 'CH', '69021', '69021', '69021', '69021', 'C428', '974', 'ITF', 'ITF1', 'ITF14', 'ITF', 'ITF1', 'ITF14');</v>
      </c>
    </row>
    <row r="5627" spans="1:27" ht="19.5" hidden="1" customHeight="1" x14ac:dyDescent="0.3">
      <c r="A5627" s="26" t="s">
        <v>24649</v>
      </c>
      <c r="B5627" s="18" t="s">
        <v>23</v>
      </c>
      <c r="C5627" s="4" t="s">
        <v>13606</v>
      </c>
      <c r="D5627" s="5" t="s">
        <v>11276</v>
      </c>
      <c r="E5627" s="6" t="s">
        <v>22149</v>
      </c>
      <c r="F5627" s="27" t="s">
        <v>2695</v>
      </c>
      <c r="G5627" s="17"/>
      <c r="H5627" s="18">
        <v>4</v>
      </c>
      <c r="I5627" s="17" t="s">
        <v>11409</v>
      </c>
      <c r="J5627" s="17" t="s">
        <v>16452</v>
      </c>
      <c r="K5627" s="17" t="s">
        <v>23</v>
      </c>
      <c r="L5627" s="17" t="s">
        <v>2695</v>
      </c>
      <c r="M5627" s="8">
        <v>1</v>
      </c>
      <c r="N5627" s="18" t="s">
        <v>16456</v>
      </c>
      <c r="O5627" s="9">
        <v>69022</v>
      </c>
      <c r="P5627" s="9">
        <v>69022</v>
      </c>
      <c r="Q5627" s="8">
        <v>69022</v>
      </c>
      <c r="R5627" s="8">
        <v>69022</v>
      </c>
      <c r="S5627" s="9" t="s">
        <v>1633</v>
      </c>
      <c r="T5627" s="51">
        <v>51484</v>
      </c>
      <c r="U5627" s="17" t="s">
        <v>16447</v>
      </c>
      <c r="V5627" s="17" t="s">
        <v>11410</v>
      </c>
      <c r="W5627" s="17" t="s">
        <v>11414</v>
      </c>
      <c r="X5627" s="17" t="s">
        <v>16447</v>
      </c>
      <c r="Y5627" s="17" t="s">
        <v>11410</v>
      </c>
      <c r="Z5627" s="17" t="s">
        <v>11414</v>
      </c>
      <c r="AA5627" s="7" t="str">
        <f t="shared" si="87"/>
        <v>values(5626, '13', '-', '069', '022', '069022', 'Chieti', '', 4, 'Sud', 'Abruzzo', '-', 'Chieti', '1', 'CH', '69022', '69022', '69022', '69022', 'C632', '51484', 'ITF', 'ITF1', 'ITF14', 'ITF', 'ITF1', 'ITF14');</v>
      </c>
    </row>
    <row r="5628" spans="1:27" ht="19.5" hidden="1" customHeight="1" x14ac:dyDescent="0.3">
      <c r="A5628" s="26" t="s">
        <v>24649</v>
      </c>
      <c r="B5628" s="18" t="s">
        <v>23</v>
      </c>
      <c r="C5628" s="4" t="s">
        <v>13606</v>
      </c>
      <c r="D5628" s="5" t="s">
        <v>13547</v>
      </c>
      <c r="E5628" s="6" t="s">
        <v>22150</v>
      </c>
      <c r="F5628" s="27" t="s">
        <v>2696</v>
      </c>
      <c r="G5628" s="17"/>
      <c r="H5628" s="18">
        <v>4</v>
      </c>
      <c r="I5628" s="17" t="s">
        <v>11409</v>
      </c>
      <c r="J5628" s="17" t="s">
        <v>16452</v>
      </c>
      <c r="K5628" s="17" t="s">
        <v>23</v>
      </c>
      <c r="L5628" s="17" t="s">
        <v>2695</v>
      </c>
      <c r="M5628" s="8">
        <v>0</v>
      </c>
      <c r="N5628" s="18" t="s">
        <v>16456</v>
      </c>
      <c r="O5628" s="9">
        <v>69023</v>
      </c>
      <c r="P5628" s="9">
        <v>69023</v>
      </c>
      <c r="Q5628" s="8">
        <v>69023</v>
      </c>
      <c r="R5628" s="8">
        <v>69023</v>
      </c>
      <c r="S5628" s="9" t="s">
        <v>1634</v>
      </c>
      <c r="T5628" s="51">
        <v>349</v>
      </c>
      <c r="U5628" s="17" t="s">
        <v>16447</v>
      </c>
      <c r="V5628" s="17" t="s">
        <v>11410</v>
      </c>
      <c r="W5628" s="17" t="s">
        <v>11414</v>
      </c>
      <c r="X5628" s="17" t="s">
        <v>16447</v>
      </c>
      <c r="Y5628" s="17" t="s">
        <v>11410</v>
      </c>
      <c r="Z5628" s="17" t="s">
        <v>11414</v>
      </c>
      <c r="AA5628" s="7" t="str">
        <f t="shared" si="87"/>
        <v>values(5627, '13', '-', '069', '023', '069023', 'Civitaluparella', '', 4, 'Sud', 'Abruzzo', '-', 'Chieti', '0', 'CH', '69023', '69023', '69023', '69023', 'C768', '349', 'ITF', 'ITF1', 'ITF14', 'ITF', 'ITF1', 'ITF14');</v>
      </c>
    </row>
    <row r="5629" spans="1:27" ht="19.5" hidden="1" customHeight="1" x14ac:dyDescent="0.3">
      <c r="A5629" s="26" t="s">
        <v>24649</v>
      </c>
      <c r="B5629" s="18" t="s">
        <v>23</v>
      </c>
      <c r="C5629" s="4" t="s">
        <v>13606</v>
      </c>
      <c r="D5629" s="5" t="s">
        <v>3046</v>
      </c>
      <c r="E5629" s="6" t="s">
        <v>22151</v>
      </c>
      <c r="F5629" s="27" t="s">
        <v>2697</v>
      </c>
      <c r="G5629" s="17"/>
      <c r="H5629" s="18">
        <v>4</v>
      </c>
      <c r="I5629" s="17" t="s">
        <v>11409</v>
      </c>
      <c r="J5629" s="17" t="s">
        <v>16452</v>
      </c>
      <c r="K5629" s="17" t="s">
        <v>23</v>
      </c>
      <c r="L5629" s="17" t="s">
        <v>2695</v>
      </c>
      <c r="M5629" s="8">
        <v>0</v>
      </c>
      <c r="N5629" s="18" t="s">
        <v>16456</v>
      </c>
      <c r="O5629" s="9">
        <v>69024</v>
      </c>
      <c r="P5629" s="9">
        <v>69024</v>
      </c>
      <c r="Q5629" s="8">
        <v>69024</v>
      </c>
      <c r="R5629" s="8">
        <v>69024</v>
      </c>
      <c r="S5629" s="9" t="s">
        <v>1635</v>
      </c>
      <c r="T5629" s="51">
        <v>861</v>
      </c>
      <c r="U5629" s="17" t="s">
        <v>16447</v>
      </c>
      <c r="V5629" s="17" t="s">
        <v>11410</v>
      </c>
      <c r="W5629" s="17" t="s">
        <v>11414</v>
      </c>
      <c r="X5629" s="17" t="s">
        <v>16447</v>
      </c>
      <c r="Y5629" s="17" t="s">
        <v>11410</v>
      </c>
      <c r="Z5629" s="17" t="s">
        <v>11414</v>
      </c>
      <c r="AA5629" s="7" t="str">
        <f t="shared" si="87"/>
        <v>values(5628, '13', '-', '069', '024', '069024', 'Civitella Messer Raimondo', '', 4, 'Sud', 'Abruzzo', '-', 'Chieti', '0', 'CH', '69024', '69024', '69024', '69024', 'C776', '861', 'ITF', 'ITF1', 'ITF14', 'ITF', 'ITF1', 'ITF14');</v>
      </c>
    </row>
    <row r="5630" spans="1:27" ht="19.5" hidden="1" customHeight="1" x14ac:dyDescent="0.3">
      <c r="A5630" s="26" t="s">
        <v>24649</v>
      </c>
      <c r="B5630" s="18" t="s">
        <v>23</v>
      </c>
      <c r="C5630" s="4" t="s">
        <v>13606</v>
      </c>
      <c r="D5630" s="5" t="s">
        <v>3048</v>
      </c>
      <c r="E5630" s="6" t="s">
        <v>22152</v>
      </c>
      <c r="F5630" s="27" t="s">
        <v>2698</v>
      </c>
      <c r="G5630" s="17"/>
      <c r="H5630" s="18">
        <v>4</v>
      </c>
      <c r="I5630" s="17" t="s">
        <v>11409</v>
      </c>
      <c r="J5630" s="17" t="s">
        <v>16452</v>
      </c>
      <c r="K5630" s="17" t="s">
        <v>23</v>
      </c>
      <c r="L5630" s="17" t="s">
        <v>2695</v>
      </c>
      <c r="M5630" s="8">
        <v>0</v>
      </c>
      <c r="N5630" s="18" t="s">
        <v>16456</v>
      </c>
      <c r="O5630" s="9">
        <v>69025</v>
      </c>
      <c r="P5630" s="9">
        <v>69025</v>
      </c>
      <c r="Q5630" s="8">
        <v>69025</v>
      </c>
      <c r="R5630" s="8">
        <v>69025</v>
      </c>
      <c r="S5630" s="9" t="s">
        <v>1636</v>
      </c>
      <c r="T5630" s="51">
        <v>237</v>
      </c>
      <c r="U5630" s="17" t="s">
        <v>16447</v>
      </c>
      <c r="V5630" s="17" t="s">
        <v>11410</v>
      </c>
      <c r="W5630" s="17" t="s">
        <v>11414</v>
      </c>
      <c r="X5630" s="17" t="s">
        <v>16447</v>
      </c>
      <c r="Y5630" s="17" t="s">
        <v>11410</v>
      </c>
      <c r="Z5630" s="17" t="s">
        <v>11414</v>
      </c>
      <c r="AA5630" s="7" t="str">
        <f t="shared" si="87"/>
        <v>values(5629, '13', '-', '069', '025', '069025', 'Colledimacine', '', 4, 'Sud', 'Abruzzo', '-', 'Chieti', '0', 'CH', '69025', '69025', '69025', '69025', 'C855', '237', 'ITF', 'ITF1', 'ITF14', 'ITF', 'ITF1', 'ITF14');</v>
      </c>
    </row>
    <row r="5631" spans="1:27" ht="19.5" hidden="1" customHeight="1" x14ac:dyDescent="0.3">
      <c r="A5631" s="26" t="s">
        <v>24649</v>
      </c>
      <c r="B5631" s="18" t="s">
        <v>23</v>
      </c>
      <c r="C5631" s="4" t="s">
        <v>13606</v>
      </c>
      <c r="D5631" s="5" t="s">
        <v>3050</v>
      </c>
      <c r="E5631" s="6" t="s">
        <v>22153</v>
      </c>
      <c r="F5631" s="27" t="s">
        <v>2699</v>
      </c>
      <c r="G5631" s="17"/>
      <c r="H5631" s="18">
        <v>4</v>
      </c>
      <c r="I5631" s="17" t="s">
        <v>11409</v>
      </c>
      <c r="J5631" s="17" t="s">
        <v>16452</v>
      </c>
      <c r="K5631" s="17" t="s">
        <v>23</v>
      </c>
      <c r="L5631" s="17" t="s">
        <v>2695</v>
      </c>
      <c r="M5631" s="8">
        <v>0</v>
      </c>
      <c r="N5631" s="18" t="s">
        <v>16456</v>
      </c>
      <c r="O5631" s="9">
        <v>69026</v>
      </c>
      <c r="P5631" s="9">
        <v>69026</v>
      </c>
      <c r="Q5631" s="8">
        <v>69026</v>
      </c>
      <c r="R5631" s="8">
        <v>69026</v>
      </c>
      <c r="S5631" s="9" t="s">
        <v>1637</v>
      </c>
      <c r="T5631" s="51">
        <v>531</v>
      </c>
      <c r="U5631" s="17" t="s">
        <v>16447</v>
      </c>
      <c r="V5631" s="17" t="s">
        <v>11410</v>
      </c>
      <c r="W5631" s="17" t="s">
        <v>11414</v>
      </c>
      <c r="X5631" s="17" t="s">
        <v>16447</v>
      </c>
      <c r="Y5631" s="17" t="s">
        <v>11410</v>
      </c>
      <c r="Z5631" s="17" t="s">
        <v>11414</v>
      </c>
      <c r="AA5631" s="7" t="str">
        <f t="shared" si="87"/>
        <v>values(5630, '13', '-', '069', '026', '069026', 'Colledimezzo', '', 4, 'Sud', 'Abruzzo', '-', 'Chieti', '0', 'CH', '69026', '69026', '69026', '69026', 'C856', '531', 'ITF', 'ITF1', 'ITF14', 'ITF', 'ITF1', 'ITF14');</v>
      </c>
    </row>
    <row r="5632" spans="1:27" ht="19.5" hidden="1" customHeight="1" x14ac:dyDescent="0.3">
      <c r="A5632" s="26" t="s">
        <v>24649</v>
      </c>
      <c r="B5632" s="18" t="s">
        <v>23</v>
      </c>
      <c r="C5632" s="4" t="s">
        <v>13606</v>
      </c>
      <c r="D5632" s="5" t="s">
        <v>3052</v>
      </c>
      <c r="E5632" s="6" t="s">
        <v>22154</v>
      </c>
      <c r="F5632" s="27" t="s">
        <v>2700</v>
      </c>
      <c r="G5632" s="17"/>
      <c r="H5632" s="18">
        <v>4</v>
      </c>
      <c r="I5632" s="17" t="s">
        <v>11409</v>
      </c>
      <c r="J5632" s="17" t="s">
        <v>16452</v>
      </c>
      <c r="K5632" s="17" t="s">
        <v>23</v>
      </c>
      <c r="L5632" s="17" t="s">
        <v>2695</v>
      </c>
      <c r="M5632" s="8">
        <v>0</v>
      </c>
      <c r="N5632" s="18" t="s">
        <v>16456</v>
      </c>
      <c r="O5632" s="9">
        <v>69027</v>
      </c>
      <c r="P5632" s="9">
        <v>69027</v>
      </c>
      <c r="Q5632" s="8">
        <v>69027</v>
      </c>
      <c r="R5632" s="8">
        <v>69027</v>
      </c>
      <c r="S5632" s="9" t="s">
        <v>1638</v>
      </c>
      <c r="T5632" s="51">
        <v>2932</v>
      </c>
      <c r="U5632" s="17" t="s">
        <v>16447</v>
      </c>
      <c r="V5632" s="17" t="s">
        <v>11410</v>
      </c>
      <c r="W5632" s="17" t="s">
        <v>11414</v>
      </c>
      <c r="X5632" s="17" t="s">
        <v>16447</v>
      </c>
      <c r="Y5632" s="17" t="s">
        <v>11410</v>
      </c>
      <c r="Z5632" s="17" t="s">
        <v>11414</v>
      </c>
      <c r="AA5632" s="7" t="str">
        <f t="shared" si="87"/>
        <v>values(5631, '13', '-', '069', '027', '069027', 'Crecchio', '', 4, 'Sud', 'Abruzzo', '-', 'Chieti', '0', 'CH', '69027', '69027', '69027', '69027', 'D137', '2932', 'ITF', 'ITF1', 'ITF14', 'ITF', 'ITF1', 'ITF14');</v>
      </c>
    </row>
    <row r="5633" spans="1:27" ht="19.5" hidden="1" customHeight="1" x14ac:dyDescent="0.3">
      <c r="A5633" s="26" t="s">
        <v>24649</v>
      </c>
      <c r="B5633" s="18" t="s">
        <v>23</v>
      </c>
      <c r="C5633" s="4" t="s">
        <v>13606</v>
      </c>
      <c r="D5633" s="5" t="s">
        <v>3054</v>
      </c>
      <c r="E5633" s="6" t="s">
        <v>22155</v>
      </c>
      <c r="F5633" s="27" t="s">
        <v>2701</v>
      </c>
      <c r="G5633" s="17"/>
      <c r="H5633" s="18">
        <v>4</v>
      </c>
      <c r="I5633" s="17" t="s">
        <v>11409</v>
      </c>
      <c r="J5633" s="17" t="s">
        <v>16452</v>
      </c>
      <c r="K5633" s="17" t="s">
        <v>23</v>
      </c>
      <c r="L5633" s="17" t="s">
        <v>2695</v>
      </c>
      <c r="M5633" s="8">
        <v>0</v>
      </c>
      <c r="N5633" s="18" t="s">
        <v>16456</v>
      </c>
      <c r="O5633" s="9">
        <v>69028</v>
      </c>
      <c r="P5633" s="9">
        <v>69028</v>
      </c>
      <c r="Q5633" s="8">
        <v>69028</v>
      </c>
      <c r="R5633" s="8">
        <v>69028</v>
      </c>
      <c r="S5633" s="9" t="s">
        <v>1639</v>
      </c>
      <c r="T5633" s="51">
        <v>4848</v>
      </c>
      <c r="U5633" s="17" t="s">
        <v>16447</v>
      </c>
      <c r="V5633" s="17" t="s">
        <v>11410</v>
      </c>
      <c r="W5633" s="17" t="s">
        <v>11414</v>
      </c>
      <c r="X5633" s="17" t="s">
        <v>16447</v>
      </c>
      <c r="Y5633" s="17" t="s">
        <v>11410</v>
      </c>
      <c r="Z5633" s="17" t="s">
        <v>11414</v>
      </c>
      <c r="AA5633" s="7" t="str">
        <f t="shared" si="87"/>
        <v>values(5632, '13', '-', '069', '028', '069028', 'Cupello', '', 4, 'Sud', 'Abruzzo', '-', 'Chieti', '0', 'CH', '69028', '69028', '69028', '69028', 'D209', '4848', 'ITF', 'ITF1', 'ITF14', 'ITF', 'ITF1', 'ITF14');</v>
      </c>
    </row>
    <row r="5634" spans="1:27" ht="19.5" hidden="1" customHeight="1" x14ac:dyDescent="0.3">
      <c r="A5634" s="26" t="s">
        <v>24649</v>
      </c>
      <c r="B5634" s="18" t="s">
        <v>23</v>
      </c>
      <c r="C5634" s="4" t="s">
        <v>13606</v>
      </c>
      <c r="D5634" s="5" t="s">
        <v>3056</v>
      </c>
      <c r="E5634" s="6" t="s">
        <v>22156</v>
      </c>
      <c r="F5634" s="27" t="s">
        <v>2702</v>
      </c>
      <c r="G5634" s="17"/>
      <c r="H5634" s="18">
        <v>4</v>
      </c>
      <c r="I5634" s="17" t="s">
        <v>11409</v>
      </c>
      <c r="J5634" s="17" t="s">
        <v>16452</v>
      </c>
      <c r="K5634" s="17" t="s">
        <v>23</v>
      </c>
      <c r="L5634" s="17" t="s">
        <v>2695</v>
      </c>
      <c r="M5634" s="8">
        <v>0</v>
      </c>
      <c r="N5634" s="18" t="s">
        <v>16456</v>
      </c>
      <c r="O5634" s="9">
        <v>69029</v>
      </c>
      <c r="P5634" s="9">
        <v>69029</v>
      </c>
      <c r="Q5634" s="8">
        <v>69029</v>
      </c>
      <c r="R5634" s="8">
        <v>69029</v>
      </c>
      <c r="S5634" s="9" t="s">
        <v>1640</v>
      </c>
      <c r="T5634" s="51">
        <v>389</v>
      </c>
      <c r="U5634" s="17" t="s">
        <v>16447</v>
      </c>
      <c r="V5634" s="17" t="s">
        <v>11410</v>
      </c>
      <c r="W5634" s="17" t="s">
        <v>11414</v>
      </c>
      <c r="X5634" s="17" t="s">
        <v>16447</v>
      </c>
      <c r="Y5634" s="17" t="s">
        <v>11410</v>
      </c>
      <c r="Z5634" s="17" t="s">
        <v>11414</v>
      </c>
      <c r="AA5634" s="7" t="str">
        <f t="shared" si="87"/>
        <v>values(5633, '13', '-', '069', '029', '069029', 'Dogliola', '', 4, 'Sud', 'Abruzzo', '-', 'Chieti', '0', 'CH', '69029', '69029', '69029', '69029', 'D315', '389', 'ITF', 'ITF1', 'ITF14', 'ITF', 'ITF1', 'ITF14');</v>
      </c>
    </row>
    <row r="5635" spans="1:27" ht="19.5" hidden="1" customHeight="1" x14ac:dyDescent="0.3">
      <c r="A5635" s="26" t="s">
        <v>24649</v>
      </c>
      <c r="B5635" s="18" t="s">
        <v>23</v>
      </c>
      <c r="C5635" s="4" t="s">
        <v>13606</v>
      </c>
      <c r="D5635" s="5" t="s">
        <v>3058</v>
      </c>
      <c r="E5635" s="6" t="s">
        <v>22157</v>
      </c>
      <c r="F5635" s="27" t="s">
        <v>2703</v>
      </c>
      <c r="G5635" s="17"/>
      <c r="H5635" s="18">
        <v>4</v>
      </c>
      <c r="I5635" s="17" t="s">
        <v>11409</v>
      </c>
      <c r="J5635" s="17" t="s">
        <v>16452</v>
      </c>
      <c r="K5635" s="17" t="s">
        <v>23</v>
      </c>
      <c r="L5635" s="17" t="s">
        <v>2695</v>
      </c>
      <c r="M5635" s="8">
        <v>0</v>
      </c>
      <c r="N5635" s="18" t="s">
        <v>16456</v>
      </c>
      <c r="O5635" s="9">
        <v>69030</v>
      </c>
      <c r="P5635" s="9">
        <v>69030</v>
      </c>
      <c r="Q5635" s="8">
        <v>69030</v>
      </c>
      <c r="R5635" s="8">
        <v>69030</v>
      </c>
      <c r="S5635" s="9" t="s">
        <v>1641</v>
      </c>
      <c r="T5635" s="51">
        <v>1955</v>
      </c>
      <c r="U5635" s="17" t="s">
        <v>16447</v>
      </c>
      <c r="V5635" s="17" t="s">
        <v>11410</v>
      </c>
      <c r="W5635" s="17" t="s">
        <v>11414</v>
      </c>
      <c r="X5635" s="17" t="s">
        <v>16447</v>
      </c>
      <c r="Y5635" s="17" t="s">
        <v>11410</v>
      </c>
      <c r="Z5635" s="17" t="s">
        <v>11414</v>
      </c>
      <c r="AA5635" s="7" t="str">
        <f t="shared" ref="AA5635:AA5698" si="88">CONCATENATE("values(",ROW(A5634),", '",A5635,"', '",B5635,"', '",C5635,"', '",D5635,"', '",E5635,"', '",SUBSTITUTE(F5635,"'","''"),"', '",G5635,"', ",H5635,", '",I5635,"', '",SUBSTITUTE(J5635,"'","''"),"', '",K5635,"', '",SUBSTITUTE(L5635,"'","''"),"', '",M5635,"', '",N5635,"', '",O5635,"', '",P5635,"', '",Q5635,"', '",R5635,"', '",S5635,"', '",T5635,"', '",U5635,"', '",V5635,"', '",W5635,"', '",X5635,"', '",Y5635,"', '",Z5635,"');")</f>
        <v>values(5634, '13', '-', '069', '030', '069030', 'Fara Filiorum Petri', '', 4, 'Sud', 'Abruzzo', '-', 'Chieti', '0', 'CH', '69030', '69030', '69030', '69030', 'D494', '1955', 'ITF', 'ITF1', 'ITF14', 'ITF', 'ITF1', 'ITF14');</v>
      </c>
    </row>
    <row r="5636" spans="1:27" ht="19.5" hidden="1" customHeight="1" x14ac:dyDescent="0.3">
      <c r="A5636" s="26" t="s">
        <v>24649</v>
      </c>
      <c r="B5636" s="18" t="s">
        <v>23</v>
      </c>
      <c r="C5636" s="4" t="s">
        <v>13606</v>
      </c>
      <c r="D5636" s="5" t="s">
        <v>3060</v>
      </c>
      <c r="E5636" s="6" t="s">
        <v>22158</v>
      </c>
      <c r="F5636" s="27" t="s">
        <v>2704</v>
      </c>
      <c r="G5636" s="17"/>
      <c r="H5636" s="18">
        <v>4</v>
      </c>
      <c r="I5636" s="17" t="s">
        <v>11409</v>
      </c>
      <c r="J5636" s="17" t="s">
        <v>16452</v>
      </c>
      <c r="K5636" s="17" t="s">
        <v>23</v>
      </c>
      <c r="L5636" s="17" t="s">
        <v>2695</v>
      </c>
      <c r="M5636" s="8">
        <v>0</v>
      </c>
      <c r="N5636" s="18" t="s">
        <v>16456</v>
      </c>
      <c r="O5636" s="9">
        <v>69031</v>
      </c>
      <c r="P5636" s="9">
        <v>69031</v>
      </c>
      <c r="Q5636" s="8">
        <v>69031</v>
      </c>
      <c r="R5636" s="8">
        <v>69031</v>
      </c>
      <c r="S5636" s="9" t="s">
        <v>1642</v>
      </c>
      <c r="T5636" s="51">
        <v>1524</v>
      </c>
      <c r="U5636" s="17" t="s">
        <v>16447</v>
      </c>
      <c r="V5636" s="17" t="s">
        <v>11410</v>
      </c>
      <c r="W5636" s="17" t="s">
        <v>11414</v>
      </c>
      <c r="X5636" s="17" t="s">
        <v>16447</v>
      </c>
      <c r="Y5636" s="17" t="s">
        <v>11410</v>
      </c>
      <c r="Z5636" s="17" t="s">
        <v>11414</v>
      </c>
      <c r="AA5636" s="7" t="str">
        <f t="shared" si="88"/>
        <v>values(5635, '13', '-', '069', '031', '069031', 'Fara San Martino', '', 4, 'Sud', 'Abruzzo', '-', 'Chieti', '0', 'CH', '69031', '69031', '69031', '69031', 'D495', '1524', 'ITF', 'ITF1', 'ITF14', 'ITF', 'ITF1', 'ITF14');</v>
      </c>
    </row>
    <row r="5637" spans="1:27" ht="19.5" hidden="1" customHeight="1" x14ac:dyDescent="0.3">
      <c r="A5637" s="26" t="s">
        <v>24649</v>
      </c>
      <c r="B5637" s="18" t="s">
        <v>23</v>
      </c>
      <c r="C5637" s="4" t="s">
        <v>13606</v>
      </c>
      <c r="D5637" s="5" t="s">
        <v>3062</v>
      </c>
      <c r="E5637" s="6" t="s">
        <v>22159</v>
      </c>
      <c r="F5637" s="27" t="s">
        <v>2705</v>
      </c>
      <c r="G5637" s="17"/>
      <c r="H5637" s="18">
        <v>4</v>
      </c>
      <c r="I5637" s="17" t="s">
        <v>11409</v>
      </c>
      <c r="J5637" s="17" t="s">
        <v>16452</v>
      </c>
      <c r="K5637" s="17" t="s">
        <v>23</v>
      </c>
      <c r="L5637" s="17" t="s">
        <v>2695</v>
      </c>
      <c r="M5637" s="8">
        <v>0</v>
      </c>
      <c r="N5637" s="18" t="s">
        <v>16456</v>
      </c>
      <c r="O5637" s="9">
        <v>69032</v>
      </c>
      <c r="P5637" s="9">
        <v>69032</v>
      </c>
      <c r="Q5637" s="8">
        <v>69032</v>
      </c>
      <c r="R5637" s="8">
        <v>69032</v>
      </c>
      <c r="S5637" s="9" t="s">
        <v>1643</v>
      </c>
      <c r="T5637" s="51">
        <v>1026</v>
      </c>
      <c r="U5637" s="17" t="s">
        <v>16447</v>
      </c>
      <c r="V5637" s="17" t="s">
        <v>11410</v>
      </c>
      <c r="W5637" s="17" t="s">
        <v>11414</v>
      </c>
      <c r="X5637" s="17" t="s">
        <v>16447</v>
      </c>
      <c r="Y5637" s="17" t="s">
        <v>11410</v>
      </c>
      <c r="Z5637" s="17" t="s">
        <v>11414</v>
      </c>
      <c r="AA5637" s="7" t="str">
        <f t="shared" si="88"/>
        <v>values(5636, '13', '-', '069', '032', '069032', 'Filetto', '', 4, 'Sud', 'Abruzzo', '-', 'Chieti', '0', 'CH', '69032', '69032', '69032', '69032', 'D592', '1026', 'ITF', 'ITF1', 'ITF14', 'ITF', 'ITF1', 'ITF14');</v>
      </c>
    </row>
    <row r="5638" spans="1:27" ht="19.5" hidden="1" customHeight="1" x14ac:dyDescent="0.3">
      <c r="A5638" s="26" t="s">
        <v>24649</v>
      </c>
      <c r="B5638" s="18" t="s">
        <v>23</v>
      </c>
      <c r="C5638" s="4" t="s">
        <v>13606</v>
      </c>
      <c r="D5638" s="5" t="s">
        <v>3064</v>
      </c>
      <c r="E5638" s="6" t="s">
        <v>22160</v>
      </c>
      <c r="F5638" s="27" t="s">
        <v>2706</v>
      </c>
      <c r="G5638" s="17"/>
      <c r="H5638" s="18">
        <v>4</v>
      </c>
      <c r="I5638" s="17" t="s">
        <v>11409</v>
      </c>
      <c r="J5638" s="17" t="s">
        <v>16452</v>
      </c>
      <c r="K5638" s="17" t="s">
        <v>23</v>
      </c>
      <c r="L5638" s="17" t="s">
        <v>2695</v>
      </c>
      <c r="M5638" s="8">
        <v>0</v>
      </c>
      <c r="N5638" s="18" t="s">
        <v>16456</v>
      </c>
      <c r="O5638" s="9">
        <v>69033</v>
      </c>
      <c r="P5638" s="9">
        <v>69033</v>
      </c>
      <c r="Q5638" s="8">
        <v>69033</v>
      </c>
      <c r="R5638" s="8">
        <v>69033</v>
      </c>
      <c r="S5638" s="9" t="s">
        <v>1644</v>
      </c>
      <c r="T5638" s="51">
        <v>6217</v>
      </c>
      <c r="U5638" s="17" t="s">
        <v>16447</v>
      </c>
      <c r="V5638" s="17" t="s">
        <v>11410</v>
      </c>
      <c r="W5638" s="17" t="s">
        <v>11414</v>
      </c>
      <c r="X5638" s="17" t="s">
        <v>16447</v>
      </c>
      <c r="Y5638" s="17" t="s">
        <v>11410</v>
      </c>
      <c r="Z5638" s="17" t="s">
        <v>11414</v>
      </c>
      <c r="AA5638" s="7" t="str">
        <f t="shared" si="88"/>
        <v>values(5637, '13', '-', '069', '033', '069033', 'Fossacesia', '', 4, 'Sud', 'Abruzzo', '-', 'Chieti', '0', 'CH', '69033', '69033', '69033', '69033', 'D738', '6217', 'ITF', 'ITF1', 'ITF14', 'ITF', 'ITF1', 'ITF14');</v>
      </c>
    </row>
    <row r="5639" spans="1:27" ht="19.5" hidden="1" customHeight="1" x14ac:dyDescent="0.3">
      <c r="A5639" s="26" t="s">
        <v>24649</v>
      </c>
      <c r="B5639" s="18" t="s">
        <v>23</v>
      </c>
      <c r="C5639" s="4" t="s">
        <v>13606</v>
      </c>
      <c r="D5639" s="5" t="s">
        <v>3066</v>
      </c>
      <c r="E5639" s="6" t="s">
        <v>22161</v>
      </c>
      <c r="F5639" s="27" t="s">
        <v>2707</v>
      </c>
      <c r="G5639" s="17"/>
      <c r="H5639" s="18">
        <v>4</v>
      </c>
      <c r="I5639" s="17" t="s">
        <v>11409</v>
      </c>
      <c r="J5639" s="17" t="s">
        <v>16452</v>
      </c>
      <c r="K5639" s="17" t="s">
        <v>23</v>
      </c>
      <c r="L5639" s="17" t="s">
        <v>2695</v>
      </c>
      <c r="M5639" s="8">
        <v>0</v>
      </c>
      <c r="N5639" s="18" t="s">
        <v>16456</v>
      </c>
      <c r="O5639" s="9">
        <v>69034</v>
      </c>
      <c r="P5639" s="9">
        <v>69034</v>
      </c>
      <c r="Q5639" s="8">
        <v>69034</v>
      </c>
      <c r="R5639" s="8">
        <v>69034</v>
      </c>
      <c r="S5639" s="9" t="s">
        <v>10472</v>
      </c>
      <c r="T5639" s="51">
        <v>396</v>
      </c>
      <c r="U5639" s="17" t="s">
        <v>16447</v>
      </c>
      <c r="V5639" s="17" t="s">
        <v>11410</v>
      </c>
      <c r="W5639" s="17" t="s">
        <v>11414</v>
      </c>
      <c r="X5639" s="17" t="s">
        <v>16447</v>
      </c>
      <c r="Y5639" s="17" t="s">
        <v>11410</v>
      </c>
      <c r="Z5639" s="17" t="s">
        <v>11414</v>
      </c>
      <c r="AA5639" s="7" t="str">
        <f t="shared" si="88"/>
        <v>values(5638, '13', '-', '069', '034', '069034', 'Fraine', '', 4, 'Sud', 'Abruzzo', '-', 'Chieti', '0', 'CH', '69034', '69034', '69034', '69034', 'D757', '396', 'ITF', 'ITF1', 'ITF14', 'ITF', 'ITF1', 'ITF14');</v>
      </c>
    </row>
    <row r="5640" spans="1:27" ht="19.5" hidden="1" customHeight="1" x14ac:dyDescent="0.3">
      <c r="A5640" s="26" t="s">
        <v>24649</v>
      </c>
      <c r="B5640" s="18" t="s">
        <v>23</v>
      </c>
      <c r="C5640" s="4" t="s">
        <v>13606</v>
      </c>
      <c r="D5640" s="5" t="s">
        <v>3068</v>
      </c>
      <c r="E5640" s="6" t="s">
        <v>22162</v>
      </c>
      <c r="F5640" s="27" t="s">
        <v>2708</v>
      </c>
      <c r="G5640" s="17"/>
      <c r="H5640" s="18">
        <v>4</v>
      </c>
      <c r="I5640" s="17" t="s">
        <v>11409</v>
      </c>
      <c r="J5640" s="17" t="s">
        <v>16452</v>
      </c>
      <c r="K5640" s="17" t="s">
        <v>23</v>
      </c>
      <c r="L5640" s="17" t="s">
        <v>2695</v>
      </c>
      <c r="M5640" s="8">
        <v>0</v>
      </c>
      <c r="N5640" s="18" t="s">
        <v>16456</v>
      </c>
      <c r="O5640" s="9">
        <v>69035</v>
      </c>
      <c r="P5640" s="9">
        <v>69035</v>
      </c>
      <c r="Q5640" s="8">
        <v>69035</v>
      </c>
      <c r="R5640" s="8">
        <v>69035</v>
      </c>
      <c r="S5640" s="9" t="s">
        <v>10473</v>
      </c>
      <c r="T5640" s="51">
        <v>23816</v>
      </c>
      <c r="U5640" s="17" t="s">
        <v>16447</v>
      </c>
      <c r="V5640" s="17" t="s">
        <v>11410</v>
      </c>
      <c r="W5640" s="17" t="s">
        <v>11414</v>
      </c>
      <c r="X5640" s="17" t="s">
        <v>16447</v>
      </c>
      <c r="Y5640" s="17" t="s">
        <v>11410</v>
      </c>
      <c r="Z5640" s="17" t="s">
        <v>11414</v>
      </c>
      <c r="AA5640" s="7" t="str">
        <f t="shared" si="88"/>
        <v>values(5639, '13', '-', '069', '035', '069035', 'Francavilla al Mare', '', 4, 'Sud', 'Abruzzo', '-', 'Chieti', '0', 'CH', '69035', '69035', '69035', '69035', 'D763', '23816', 'ITF', 'ITF1', 'ITF14', 'ITF', 'ITF1', 'ITF14');</v>
      </c>
    </row>
    <row r="5641" spans="1:27" ht="19.5" hidden="1" customHeight="1" x14ac:dyDescent="0.3">
      <c r="A5641" s="26" t="s">
        <v>24649</v>
      </c>
      <c r="B5641" s="18" t="s">
        <v>23</v>
      </c>
      <c r="C5641" s="4" t="s">
        <v>13606</v>
      </c>
      <c r="D5641" s="5" t="s">
        <v>3070</v>
      </c>
      <c r="E5641" s="6" t="s">
        <v>22163</v>
      </c>
      <c r="F5641" s="27" t="s">
        <v>2709</v>
      </c>
      <c r="G5641" s="17"/>
      <c r="H5641" s="18">
        <v>4</v>
      </c>
      <c r="I5641" s="17" t="s">
        <v>11409</v>
      </c>
      <c r="J5641" s="17" t="s">
        <v>16452</v>
      </c>
      <c r="K5641" s="17" t="s">
        <v>23</v>
      </c>
      <c r="L5641" s="17" t="s">
        <v>2695</v>
      </c>
      <c r="M5641" s="8">
        <v>0</v>
      </c>
      <c r="N5641" s="18" t="s">
        <v>16456</v>
      </c>
      <c r="O5641" s="9">
        <v>69036</v>
      </c>
      <c r="P5641" s="9">
        <v>69036</v>
      </c>
      <c r="Q5641" s="8">
        <v>69036</v>
      </c>
      <c r="R5641" s="8">
        <v>69036</v>
      </c>
      <c r="S5641" s="9" t="s">
        <v>10474</v>
      </c>
      <c r="T5641" s="51">
        <v>1056</v>
      </c>
      <c r="U5641" s="17" t="s">
        <v>16447</v>
      </c>
      <c r="V5641" s="17" t="s">
        <v>11410</v>
      </c>
      <c r="W5641" s="17" t="s">
        <v>11414</v>
      </c>
      <c r="X5641" s="17" t="s">
        <v>16447</v>
      </c>
      <c r="Y5641" s="17" t="s">
        <v>11410</v>
      </c>
      <c r="Z5641" s="17" t="s">
        <v>11414</v>
      </c>
      <c r="AA5641" s="7" t="str">
        <f t="shared" si="88"/>
        <v>values(5640, '13', '-', '069', '036', '069036', 'Fresagrandinaria', '', 4, 'Sud', 'Abruzzo', '-', 'Chieti', '0', 'CH', '69036', '69036', '69036', '69036', 'D796', '1056', 'ITF', 'ITF1', 'ITF14', 'ITF', 'ITF1', 'ITF14');</v>
      </c>
    </row>
    <row r="5642" spans="1:27" ht="19.5" hidden="1" customHeight="1" x14ac:dyDescent="0.3">
      <c r="A5642" s="26" t="s">
        <v>24649</v>
      </c>
      <c r="B5642" s="18" t="s">
        <v>23</v>
      </c>
      <c r="C5642" s="4" t="s">
        <v>13606</v>
      </c>
      <c r="D5642" s="5" t="s">
        <v>3072</v>
      </c>
      <c r="E5642" s="6" t="s">
        <v>22164</v>
      </c>
      <c r="F5642" s="27" t="s">
        <v>2710</v>
      </c>
      <c r="G5642" s="17"/>
      <c r="H5642" s="18">
        <v>4</v>
      </c>
      <c r="I5642" s="17" t="s">
        <v>11409</v>
      </c>
      <c r="J5642" s="17" t="s">
        <v>16452</v>
      </c>
      <c r="K5642" s="17" t="s">
        <v>23</v>
      </c>
      <c r="L5642" s="17" t="s">
        <v>2695</v>
      </c>
      <c r="M5642" s="8">
        <v>0</v>
      </c>
      <c r="N5642" s="18" t="s">
        <v>16456</v>
      </c>
      <c r="O5642" s="9">
        <v>69037</v>
      </c>
      <c r="P5642" s="9">
        <v>69037</v>
      </c>
      <c r="Q5642" s="8">
        <v>69037</v>
      </c>
      <c r="R5642" s="8">
        <v>69037</v>
      </c>
      <c r="S5642" s="9" t="s">
        <v>10475</v>
      </c>
      <c r="T5642" s="51">
        <v>1889</v>
      </c>
      <c r="U5642" s="17" t="s">
        <v>16447</v>
      </c>
      <c r="V5642" s="17" t="s">
        <v>11410</v>
      </c>
      <c r="W5642" s="17" t="s">
        <v>11414</v>
      </c>
      <c r="X5642" s="17" t="s">
        <v>16447</v>
      </c>
      <c r="Y5642" s="17" t="s">
        <v>11410</v>
      </c>
      <c r="Z5642" s="17" t="s">
        <v>11414</v>
      </c>
      <c r="AA5642" s="7" t="str">
        <f t="shared" si="88"/>
        <v>values(5641, '13', '-', '069', '037', '069037', 'Frisa', '', 4, 'Sud', 'Abruzzo', '-', 'Chieti', '0', 'CH', '69037', '69037', '69037', '69037', 'D803', '1889', 'ITF', 'ITF1', 'ITF14', 'ITF', 'ITF1', 'ITF14');</v>
      </c>
    </row>
    <row r="5643" spans="1:27" ht="19.5" hidden="1" customHeight="1" x14ac:dyDescent="0.3">
      <c r="A5643" s="26" t="s">
        <v>24649</v>
      </c>
      <c r="B5643" s="18" t="s">
        <v>23</v>
      </c>
      <c r="C5643" s="4" t="s">
        <v>13606</v>
      </c>
      <c r="D5643" s="5" t="s">
        <v>3074</v>
      </c>
      <c r="E5643" s="6" t="s">
        <v>22165</v>
      </c>
      <c r="F5643" s="27" t="s">
        <v>2711</v>
      </c>
      <c r="G5643" s="17"/>
      <c r="H5643" s="18">
        <v>4</v>
      </c>
      <c r="I5643" s="17" t="s">
        <v>11409</v>
      </c>
      <c r="J5643" s="17" t="s">
        <v>16452</v>
      </c>
      <c r="K5643" s="17" t="s">
        <v>23</v>
      </c>
      <c r="L5643" s="17" t="s">
        <v>2695</v>
      </c>
      <c r="M5643" s="8">
        <v>0</v>
      </c>
      <c r="N5643" s="18" t="s">
        <v>16456</v>
      </c>
      <c r="O5643" s="9">
        <v>69038</v>
      </c>
      <c r="P5643" s="9">
        <v>69038</v>
      </c>
      <c r="Q5643" s="8">
        <v>69038</v>
      </c>
      <c r="R5643" s="8">
        <v>69038</v>
      </c>
      <c r="S5643" s="9" t="s">
        <v>10476</v>
      </c>
      <c r="T5643" s="51">
        <v>1088</v>
      </c>
      <c r="U5643" s="17" t="s">
        <v>16447</v>
      </c>
      <c r="V5643" s="17" t="s">
        <v>11410</v>
      </c>
      <c r="W5643" s="17" t="s">
        <v>11414</v>
      </c>
      <c r="X5643" s="17" t="s">
        <v>16447</v>
      </c>
      <c r="Y5643" s="17" t="s">
        <v>11410</v>
      </c>
      <c r="Z5643" s="17" t="s">
        <v>11414</v>
      </c>
      <c r="AA5643" s="7" t="str">
        <f t="shared" si="88"/>
        <v>values(5642, '13', '-', '069', '038', '069038', 'Furci', '', 4, 'Sud', 'Abruzzo', '-', 'Chieti', '0', 'CH', '69038', '69038', '69038', '69038', 'D823', '1088', 'ITF', 'ITF1', 'ITF14', 'ITF', 'ITF1', 'ITF14');</v>
      </c>
    </row>
    <row r="5644" spans="1:27" ht="19.5" hidden="1" customHeight="1" x14ac:dyDescent="0.3">
      <c r="A5644" s="26" t="s">
        <v>24649</v>
      </c>
      <c r="B5644" s="18" t="s">
        <v>23</v>
      </c>
      <c r="C5644" s="4" t="s">
        <v>13606</v>
      </c>
      <c r="D5644" s="5" t="s">
        <v>3076</v>
      </c>
      <c r="E5644" s="6" t="s">
        <v>22166</v>
      </c>
      <c r="F5644" s="27" t="s">
        <v>2712</v>
      </c>
      <c r="G5644" s="17"/>
      <c r="H5644" s="18">
        <v>4</v>
      </c>
      <c r="I5644" s="17" t="s">
        <v>11409</v>
      </c>
      <c r="J5644" s="17" t="s">
        <v>16452</v>
      </c>
      <c r="K5644" s="17" t="s">
        <v>23</v>
      </c>
      <c r="L5644" s="17" t="s">
        <v>2695</v>
      </c>
      <c r="M5644" s="8">
        <v>0</v>
      </c>
      <c r="N5644" s="18" t="s">
        <v>16456</v>
      </c>
      <c r="O5644" s="9">
        <v>69039</v>
      </c>
      <c r="P5644" s="9">
        <v>69039</v>
      </c>
      <c r="Q5644" s="8">
        <v>69039</v>
      </c>
      <c r="R5644" s="8">
        <v>69039</v>
      </c>
      <c r="S5644" s="9" t="s">
        <v>10477</v>
      </c>
      <c r="T5644" s="51">
        <v>328</v>
      </c>
      <c r="U5644" s="17" t="s">
        <v>16447</v>
      </c>
      <c r="V5644" s="17" t="s">
        <v>11410</v>
      </c>
      <c r="W5644" s="17" t="s">
        <v>11414</v>
      </c>
      <c r="X5644" s="17" t="s">
        <v>16447</v>
      </c>
      <c r="Y5644" s="17" t="s">
        <v>11410</v>
      </c>
      <c r="Z5644" s="17" t="s">
        <v>11414</v>
      </c>
      <c r="AA5644" s="7" t="str">
        <f t="shared" si="88"/>
        <v>values(5643, '13', '-', '069', '039', '069039', 'Gamberale', '', 4, 'Sud', 'Abruzzo', '-', 'Chieti', '0', 'CH', '69039', '69039', '69039', '69039', 'D898', '328', 'ITF', 'ITF1', 'ITF14', 'ITF', 'ITF1', 'ITF14');</v>
      </c>
    </row>
    <row r="5645" spans="1:27" ht="19.5" hidden="1" customHeight="1" x14ac:dyDescent="0.3">
      <c r="A5645" s="26" t="s">
        <v>24649</v>
      </c>
      <c r="B5645" s="18" t="s">
        <v>23</v>
      </c>
      <c r="C5645" s="4" t="s">
        <v>13606</v>
      </c>
      <c r="D5645" s="5" t="s">
        <v>3078</v>
      </c>
      <c r="E5645" s="6" t="s">
        <v>22167</v>
      </c>
      <c r="F5645" s="27" t="s">
        <v>2713</v>
      </c>
      <c r="G5645" s="17"/>
      <c r="H5645" s="18">
        <v>4</v>
      </c>
      <c r="I5645" s="17" t="s">
        <v>11409</v>
      </c>
      <c r="J5645" s="17" t="s">
        <v>16452</v>
      </c>
      <c r="K5645" s="17" t="s">
        <v>23</v>
      </c>
      <c r="L5645" s="17" t="s">
        <v>2695</v>
      </c>
      <c r="M5645" s="8">
        <v>0</v>
      </c>
      <c r="N5645" s="18" t="s">
        <v>16456</v>
      </c>
      <c r="O5645" s="9">
        <v>69040</v>
      </c>
      <c r="P5645" s="9">
        <v>69040</v>
      </c>
      <c r="Q5645" s="8">
        <v>69040</v>
      </c>
      <c r="R5645" s="8">
        <v>69040</v>
      </c>
      <c r="S5645" s="9" t="s">
        <v>10478</v>
      </c>
      <c r="T5645" s="51">
        <v>1550</v>
      </c>
      <c r="U5645" s="17" t="s">
        <v>16447</v>
      </c>
      <c r="V5645" s="17" t="s">
        <v>11410</v>
      </c>
      <c r="W5645" s="17" t="s">
        <v>11414</v>
      </c>
      <c r="X5645" s="17" t="s">
        <v>16447</v>
      </c>
      <c r="Y5645" s="17" t="s">
        <v>11410</v>
      </c>
      <c r="Z5645" s="17" t="s">
        <v>11414</v>
      </c>
      <c r="AA5645" s="7" t="str">
        <f t="shared" si="88"/>
        <v>values(5644, '13', '-', '069', '040', '069040', 'Gessopalena', '', 4, 'Sud', 'Abruzzo', '-', 'Chieti', '0', 'CH', '69040', '69040', '69040', '69040', 'D996', '1550', 'ITF', 'ITF1', 'ITF14', 'ITF', 'ITF1', 'ITF14');</v>
      </c>
    </row>
    <row r="5646" spans="1:27" ht="19.5" hidden="1" customHeight="1" x14ac:dyDescent="0.3">
      <c r="A5646" s="26" t="s">
        <v>24649</v>
      </c>
      <c r="B5646" s="18" t="s">
        <v>23</v>
      </c>
      <c r="C5646" s="4" t="s">
        <v>13606</v>
      </c>
      <c r="D5646" s="5" t="s">
        <v>3080</v>
      </c>
      <c r="E5646" s="6" t="s">
        <v>22168</v>
      </c>
      <c r="F5646" s="27" t="s">
        <v>2714</v>
      </c>
      <c r="G5646" s="17"/>
      <c r="H5646" s="18">
        <v>4</v>
      </c>
      <c r="I5646" s="17" t="s">
        <v>11409</v>
      </c>
      <c r="J5646" s="17" t="s">
        <v>16452</v>
      </c>
      <c r="K5646" s="17" t="s">
        <v>23</v>
      </c>
      <c r="L5646" s="17" t="s">
        <v>2695</v>
      </c>
      <c r="M5646" s="8">
        <v>0</v>
      </c>
      <c r="N5646" s="18" t="s">
        <v>16456</v>
      </c>
      <c r="O5646" s="9">
        <v>69041</v>
      </c>
      <c r="P5646" s="9">
        <v>69041</v>
      </c>
      <c r="Q5646" s="8">
        <v>69041</v>
      </c>
      <c r="R5646" s="8">
        <v>69041</v>
      </c>
      <c r="S5646" s="9" t="s">
        <v>10479</v>
      </c>
      <c r="T5646" s="51">
        <v>2935</v>
      </c>
      <c r="U5646" s="17" t="s">
        <v>16447</v>
      </c>
      <c r="V5646" s="17" t="s">
        <v>11410</v>
      </c>
      <c r="W5646" s="17" t="s">
        <v>11414</v>
      </c>
      <c r="X5646" s="17" t="s">
        <v>16447</v>
      </c>
      <c r="Y5646" s="17" t="s">
        <v>11410</v>
      </c>
      <c r="Z5646" s="17" t="s">
        <v>11414</v>
      </c>
      <c r="AA5646" s="7" t="str">
        <f t="shared" si="88"/>
        <v>values(5645, '13', '-', '069', '041', '069041', 'Gissi', '', 4, 'Sud', 'Abruzzo', '-', 'Chieti', '0', 'CH', '69041', '69041', '69041', '69041', 'E052', '2935', 'ITF', 'ITF1', 'ITF14', 'ITF', 'ITF1', 'ITF14');</v>
      </c>
    </row>
    <row r="5647" spans="1:27" ht="19.5" hidden="1" customHeight="1" x14ac:dyDescent="0.3">
      <c r="A5647" s="26" t="s">
        <v>24649</v>
      </c>
      <c r="B5647" s="18" t="s">
        <v>23</v>
      </c>
      <c r="C5647" s="4" t="s">
        <v>13606</v>
      </c>
      <c r="D5647" s="5" t="s">
        <v>3082</v>
      </c>
      <c r="E5647" s="6" t="s">
        <v>22169</v>
      </c>
      <c r="F5647" s="27" t="s">
        <v>2715</v>
      </c>
      <c r="G5647" s="17"/>
      <c r="H5647" s="18">
        <v>4</v>
      </c>
      <c r="I5647" s="17" t="s">
        <v>11409</v>
      </c>
      <c r="J5647" s="17" t="s">
        <v>16452</v>
      </c>
      <c r="K5647" s="17" t="s">
        <v>23</v>
      </c>
      <c r="L5647" s="17" t="s">
        <v>2695</v>
      </c>
      <c r="M5647" s="8">
        <v>0</v>
      </c>
      <c r="N5647" s="18" t="s">
        <v>16456</v>
      </c>
      <c r="O5647" s="9">
        <v>69042</v>
      </c>
      <c r="P5647" s="9">
        <v>69042</v>
      </c>
      <c r="Q5647" s="8">
        <v>69042</v>
      </c>
      <c r="R5647" s="8">
        <v>69042</v>
      </c>
      <c r="S5647" s="9" t="s">
        <v>10480</v>
      </c>
      <c r="T5647" s="51">
        <v>1270</v>
      </c>
      <c r="U5647" s="17" t="s">
        <v>16447</v>
      </c>
      <c r="V5647" s="17" t="s">
        <v>11410</v>
      </c>
      <c r="W5647" s="17" t="s">
        <v>11414</v>
      </c>
      <c r="X5647" s="17" t="s">
        <v>16447</v>
      </c>
      <c r="Y5647" s="17" t="s">
        <v>11410</v>
      </c>
      <c r="Z5647" s="17" t="s">
        <v>11414</v>
      </c>
      <c r="AA5647" s="7" t="str">
        <f t="shared" si="88"/>
        <v>values(5646, '13', '-', '069', '042', '069042', 'Giuliano Teatino', '', 4, 'Sud', 'Abruzzo', '-', 'Chieti', '0', 'CH', '69042', '69042', '69042', '69042', 'E056', '1270', 'ITF', 'ITF1', 'ITF14', 'ITF', 'ITF1', 'ITF14');</v>
      </c>
    </row>
    <row r="5648" spans="1:27" ht="19.5" hidden="1" customHeight="1" x14ac:dyDescent="0.3">
      <c r="A5648" s="26" t="s">
        <v>24649</v>
      </c>
      <c r="B5648" s="18" t="s">
        <v>23</v>
      </c>
      <c r="C5648" s="4" t="s">
        <v>13606</v>
      </c>
      <c r="D5648" s="5" t="s">
        <v>3084</v>
      </c>
      <c r="E5648" s="6" t="s">
        <v>22170</v>
      </c>
      <c r="F5648" s="27" t="s">
        <v>2716</v>
      </c>
      <c r="G5648" s="17"/>
      <c r="H5648" s="18">
        <v>4</v>
      </c>
      <c r="I5648" s="17" t="s">
        <v>11409</v>
      </c>
      <c r="J5648" s="17" t="s">
        <v>16452</v>
      </c>
      <c r="K5648" s="17" t="s">
        <v>23</v>
      </c>
      <c r="L5648" s="17" t="s">
        <v>2695</v>
      </c>
      <c r="M5648" s="8">
        <v>0</v>
      </c>
      <c r="N5648" s="18" t="s">
        <v>16456</v>
      </c>
      <c r="O5648" s="9">
        <v>69043</v>
      </c>
      <c r="P5648" s="9">
        <v>69043</v>
      </c>
      <c r="Q5648" s="8">
        <v>69043</v>
      </c>
      <c r="R5648" s="8">
        <v>69043</v>
      </c>
      <c r="S5648" s="9" t="s">
        <v>10481</v>
      </c>
      <c r="T5648" s="51">
        <v>9367</v>
      </c>
      <c r="U5648" s="17" t="s">
        <v>16447</v>
      </c>
      <c r="V5648" s="17" t="s">
        <v>11410</v>
      </c>
      <c r="W5648" s="17" t="s">
        <v>11414</v>
      </c>
      <c r="X5648" s="17" t="s">
        <v>16447</v>
      </c>
      <c r="Y5648" s="17" t="s">
        <v>11410</v>
      </c>
      <c r="Z5648" s="17" t="s">
        <v>11414</v>
      </c>
      <c r="AA5648" s="7" t="str">
        <f t="shared" si="88"/>
        <v>values(5647, '13', '-', '069', '043', '069043', 'Guardiagrele', '', 4, 'Sud', 'Abruzzo', '-', 'Chieti', '0', 'CH', '69043', '69043', '69043', '69043', 'E243', '9367', 'ITF', 'ITF1', 'ITF14', 'ITF', 'ITF1', 'ITF14');</v>
      </c>
    </row>
    <row r="5649" spans="1:27" ht="19.5" hidden="1" customHeight="1" x14ac:dyDescent="0.3">
      <c r="A5649" s="26" t="s">
        <v>24649</v>
      </c>
      <c r="B5649" s="18" t="s">
        <v>23</v>
      </c>
      <c r="C5649" s="4" t="s">
        <v>13606</v>
      </c>
      <c r="D5649" s="5" t="s">
        <v>3086</v>
      </c>
      <c r="E5649" s="6" t="s">
        <v>22171</v>
      </c>
      <c r="F5649" s="27" t="s">
        <v>2717</v>
      </c>
      <c r="G5649" s="17"/>
      <c r="H5649" s="18">
        <v>4</v>
      </c>
      <c r="I5649" s="17" t="s">
        <v>11409</v>
      </c>
      <c r="J5649" s="17" t="s">
        <v>16452</v>
      </c>
      <c r="K5649" s="17" t="s">
        <v>23</v>
      </c>
      <c r="L5649" s="17" t="s">
        <v>2695</v>
      </c>
      <c r="M5649" s="8">
        <v>0</v>
      </c>
      <c r="N5649" s="18" t="s">
        <v>16456</v>
      </c>
      <c r="O5649" s="9">
        <v>69044</v>
      </c>
      <c r="P5649" s="9">
        <v>69044</v>
      </c>
      <c r="Q5649" s="8">
        <v>69044</v>
      </c>
      <c r="R5649" s="8">
        <v>69044</v>
      </c>
      <c r="S5649" s="9" t="s">
        <v>10482</v>
      </c>
      <c r="T5649" s="51">
        <v>432</v>
      </c>
      <c r="U5649" s="17" t="s">
        <v>16447</v>
      </c>
      <c r="V5649" s="17" t="s">
        <v>11410</v>
      </c>
      <c r="W5649" s="17" t="s">
        <v>11414</v>
      </c>
      <c r="X5649" s="17" t="s">
        <v>16447</v>
      </c>
      <c r="Y5649" s="17" t="s">
        <v>11410</v>
      </c>
      <c r="Z5649" s="17" t="s">
        <v>11414</v>
      </c>
      <c r="AA5649" s="7" t="str">
        <f t="shared" si="88"/>
        <v>values(5648, '13', '-', '069', '044', '069044', 'Guilmi', '', 4, 'Sud', 'Abruzzo', '-', 'Chieti', '0', 'CH', '69044', '69044', '69044', '69044', 'E266', '432', 'ITF', 'ITF1', 'ITF14', 'ITF', 'ITF1', 'ITF14');</v>
      </c>
    </row>
    <row r="5650" spans="1:27" ht="19.5" hidden="1" customHeight="1" x14ac:dyDescent="0.3">
      <c r="A5650" s="26" t="s">
        <v>24649</v>
      </c>
      <c r="B5650" s="18" t="s">
        <v>23</v>
      </c>
      <c r="C5650" s="4" t="s">
        <v>13606</v>
      </c>
      <c r="D5650" s="5" t="s">
        <v>3088</v>
      </c>
      <c r="E5650" s="6" t="s">
        <v>22172</v>
      </c>
      <c r="F5650" s="27" t="s">
        <v>2718</v>
      </c>
      <c r="G5650" s="17"/>
      <c r="H5650" s="18">
        <v>4</v>
      </c>
      <c r="I5650" s="17" t="s">
        <v>11409</v>
      </c>
      <c r="J5650" s="17" t="s">
        <v>16452</v>
      </c>
      <c r="K5650" s="17" t="s">
        <v>23</v>
      </c>
      <c r="L5650" s="17" t="s">
        <v>2695</v>
      </c>
      <c r="M5650" s="8">
        <v>0</v>
      </c>
      <c r="N5650" s="18" t="s">
        <v>16456</v>
      </c>
      <c r="O5650" s="9">
        <v>69045</v>
      </c>
      <c r="P5650" s="9">
        <v>69045</v>
      </c>
      <c r="Q5650" s="8">
        <v>69045</v>
      </c>
      <c r="R5650" s="8">
        <v>69045</v>
      </c>
      <c r="S5650" s="9" t="s">
        <v>10483</v>
      </c>
      <c r="T5650" s="51">
        <v>1364</v>
      </c>
      <c r="U5650" s="17" t="s">
        <v>16447</v>
      </c>
      <c r="V5650" s="17" t="s">
        <v>11410</v>
      </c>
      <c r="W5650" s="17" t="s">
        <v>11414</v>
      </c>
      <c r="X5650" s="17" t="s">
        <v>16447</v>
      </c>
      <c r="Y5650" s="17" t="s">
        <v>11410</v>
      </c>
      <c r="Z5650" s="17" t="s">
        <v>11414</v>
      </c>
      <c r="AA5650" s="7" t="str">
        <f t="shared" si="88"/>
        <v>values(5649, '13', '-', '069', '045', '069045', 'Lama dei Peligni', '', 4, 'Sud', 'Abruzzo', '-', 'Chieti', '0', 'CH', '69045', '69045', '69045', '69045', 'E424', '1364', 'ITF', 'ITF1', 'ITF14', 'ITF', 'ITF1', 'ITF14');</v>
      </c>
    </row>
    <row r="5651" spans="1:27" ht="19.5" hidden="1" customHeight="1" x14ac:dyDescent="0.3">
      <c r="A5651" s="26" t="s">
        <v>24649</v>
      </c>
      <c r="B5651" s="18" t="s">
        <v>23</v>
      </c>
      <c r="C5651" s="4" t="s">
        <v>13606</v>
      </c>
      <c r="D5651" s="5" t="s">
        <v>3090</v>
      </c>
      <c r="E5651" s="6" t="s">
        <v>22173</v>
      </c>
      <c r="F5651" s="27" t="s">
        <v>2719</v>
      </c>
      <c r="G5651" s="17"/>
      <c r="H5651" s="18">
        <v>4</v>
      </c>
      <c r="I5651" s="17" t="s">
        <v>11409</v>
      </c>
      <c r="J5651" s="17" t="s">
        <v>16452</v>
      </c>
      <c r="K5651" s="17" t="s">
        <v>23</v>
      </c>
      <c r="L5651" s="17" t="s">
        <v>2695</v>
      </c>
      <c r="M5651" s="8">
        <v>0</v>
      </c>
      <c r="N5651" s="18" t="s">
        <v>16456</v>
      </c>
      <c r="O5651" s="9">
        <v>69046</v>
      </c>
      <c r="P5651" s="9">
        <v>69046</v>
      </c>
      <c r="Q5651" s="8">
        <v>69046</v>
      </c>
      <c r="R5651" s="8">
        <v>69046</v>
      </c>
      <c r="S5651" s="9" t="s">
        <v>10484</v>
      </c>
      <c r="T5651" s="51">
        <v>35921</v>
      </c>
      <c r="U5651" s="17" t="s">
        <v>16447</v>
      </c>
      <c r="V5651" s="17" t="s">
        <v>11410</v>
      </c>
      <c r="W5651" s="17" t="s">
        <v>11414</v>
      </c>
      <c r="X5651" s="17" t="s">
        <v>16447</v>
      </c>
      <c r="Y5651" s="17" t="s">
        <v>11410</v>
      </c>
      <c r="Z5651" s="17" t="s">
        <v>11414</v>
      </c>
      <c r="AA5651" s="7" t="str">
        <f t="shared" si="88"/>
        <v>values(5650, '13', '-', '069', '046', '069046', 'Lanciano', '', 4, 'Sud', 'Abruzzo', '-', 'Chieti', '0', 'CH', '69046', '69046', '69046', '69046', 'E435', '35921', 'ITF', 'ITF1', 'ITF14', 'ITF', 'ITF1', 'ITF14');</v>
      </c>
    </row>
    <row r="5652" spans="1:27" ht="19.5" hidden="1" customHeight="1" x14ac:dyDescent="0.3">
      <c r="A5652" s="26" t="s">
        <v>24649</v>
      </c>
      <c r="B5652" s="18" t="s">
        <v>23</v>
      </c>
      <c r="C5652" s="4" t="s">
        <v>13606</v>
      </c>
      <c r="D5652" s="5" t="s">
        <v>3092</v>
      </c>
      <c r="E5652" s="6" t="s">
        <v>22174</v>
      </c>
      <c r="F5652" s="27" t="s">
        <v>2720</v>
      </c>
      <c r="G5652" s="17"/>
      <c r="H5652" s="18">
        <v>4</v>
      </c>
      <c r="I5652" s="17" t="s">
        <v>11409</v>
      </c>
      <c r="J5652" s="17" t="s">
        <v>16452</v>
      </c>
      <c r="K5652" s="17" t="s">
        <v>23</v>
      </c>
      <c r="L5652" s="17" t="s">
        <v>2695</v>
      </c>
      <c r="M5652" s="8">
        <v>0</v>
      </c>
      <c r="N5652" s="18" t="s">
        <v>16456</v>
      </c>
      <c r="O5652" s="9">
        <v>69047</v>
      </c>
      <c r="P5652" s="9">
        <v>69047</v>
      </c>
      <c r="Q5652" s="8">
        <v>69047</v>
      </c>
      <c r="R5652" s="8">
        <v>69047</v>
      </c>
      <c r="S5652" s="9" t="s">
        <v>10485</v>
      </c>
      <c r="T5652" s="51">
        <v>725</v>
      </c>
      <c r="U5652" s="17" t="s">
        <v>16447</v>
      </c>
      <c r="V5652" s="17" t="s">
        <v>11410</v>
      </c>
      <c r="W5652" s="17" t="s">
        <v>11414</v>
      </c>
      <c r="X5652" s="17" t="s">
        <v>16447</v>
      </c>
      <c r="Y5652" s="17" t="s">
        <v>11410</v>
      </c>
      <c r="Z5652" s="17" t="s">
        <v>11414</v>
      </c>
      <c r="AA5652" s="7" t="str">
        <f t="shared" si="88"/>
        <v>values(5651, '13', '-', '069', '047', '069047', 'Lentella', '', 4, 'Sud', 'Abruzzo', '-', 'Chieti', '0', 'CH', '69047', '69047', '69047', '69047', 'E531', '725', 'ITF', 'ITF1', 'ITF14', 'ITF', 'ITF1', 'ITF14');</v>
      </c>
    </row>
    <row r="5653" spans="1:27" ht="19.5" hidden="1" customHeight="1" x14ac:dyDescent="0.3">
      <c r="A5653" s="26" t="s">
        <v>24649</v>
      </c>
      <c r="B5653" s="18" t="s">
        <v>23</v>
      </c>
      <c r="C5653" s="4" t="s">
        <v>13606</v>
      </c>
      <c r="D5653" s="5" t="s">
        <v>3094</v>
      </c>
      <c r="E5653" s="6" t="s">
        <v>22175</v>
      </c>
      <c r="F5653" s="27" t="s">
        <v>2721</v>
      </c>
      <c r="G5653" s="17"/>
      <c r="H5653" s="18">
        <v>4</v>
      </c>
      <c r="I5653" s="17" t="s">
        <v>11409</v>
      </c>
      <c r="J5653" s="17" t="s">
        <v>16452</v>
      </c>
      <c r="K5653" s="17" t="s">
        <v>23</v>
      </c>
      <c r="L5653" s="17" t="s">
        <v>2695</v>
      </c>
      <c r="M5653" s="8">
        <v>0</v>
      </c>
      <c r="N5653" s="18" t="s">
        <v>16456</v>
      </c>
      <c r="O5653" s="9">
        <v>69048</v>
      </c>
      <c r="P5653" s="9">
        <v>69048</v>
      </c>
      <c r="Q5653" s="8">
        <v>69048</v>
      </c>
      <c r="R5653" s="8">
        <v>69048</v>
      </c>
      <c r="S5653" s="9" t="s">
        <v>10486</v>
      </c>
      <c r="T5653" s="51">
        <v>365</v>
      </c>
      <c r="U5653" s="17" t="s">
        <v>16447</v>
      </c>
      <c r="V5653" s="17" t="s">
        <v>11410</v>
      </c>
      <c r="W5653" s="17" t="s">
        <v>11414</v>
      </c>
      <c r="X5653" s="17" t="s">
        <v>16447</v>
      </c>
      <c r="Y5653" s="17" t="s">
        <v>11410</v>
      </c>
      <c r="Z5653" s="17" t="s">
        <v>11414</v>
      </c>
      <c r="AA5653" s="7" t="str">
        <f t="shared" si="88"/>
        <v>values(5652, '13', '-', '069', '048', '069048', 'Lettopalena', '', 4, 'Sud', 'Abruzzo', '-', 'Chieti', '0', 'CH', '69048', '69048', '69048', '69048', 'E559', '365', 'ITF', 'ITF1', 'ITF14', 'ITF', 'ITF1', 'ITF14');</v>
      </c>
    </row>
    <row r="5654" spans="1:27" ht="19.5" hidden="1" customHeight="1" x14ac:dyDescent="0.3">
      <c r="A5654" s="26" t="s">
        <v>24649</v>
      </c>
      <c r="B5654" s="18" t="s">
        <v>23</v>
      </c>
      <c r="C5654" s="4" t="s">
        <v>13606</v>
      </c>
      <c r="D5654" s="5" t="s">
        <v>3096</v>
      </c>
      <c r="E5654" s="6" t="s">
        <v>22176</v>
      </c>
      <c r="F5654" s="27" t="s">
        <v>2722</v>
      </c>
      <c r="G5654" s="17"/>
      <c r="H5654" s="18">
        <v>4</v>
      </c>
      <c r="I5654" s="17" t="s">
        <v>11409</v>
      </c>
      <c r="J5654" s="17" t="s">
        <v>16452</v>
      </c>
      <c r="K5654" s="17" t="s">
        <v>23</v>
      </c>
      <c r="L5654" s="17" t="s">
        <v>2695</v>
      </c>
      <c r="M5654" s="8">
        <v>0</v>
      </c>
      <c r="N5654" s="18" t="s">
        <v>16456</v>
      </c>
      <c r="O5654" s="9">
        <v>69049</v>
      </c>
      <c r="P5654" s="9">
        <v>69049</v>
      </c>
      <c r="Q5654" s="8">
        <v>69049</v>
      </c>
      <c r="R5654" s="8">
        <v>69049</v>
      </c>
      <c r="S5654" s="9" t="s">
        <v>10487</v>
      </c>
      <c r="T5654" s="51">
        <v>712</v>
      </c>
      <c r="U5654" s="17" t="s">
        <v>16447</v>
      </c>
      <c r="V5654" s="17" t="s">
        <v>11410</v>
      </c>
      <c r="W5654" s="17" t="s">
        <v>11414</v>
      </c>
      <c r="X5654" s="17" t="s">
        <v>16447</v>
      </c>
      <c r="Y5654" s="17" t="s">
        <v>11410</v>
      </c>
      <c r="Z5654" s="17" t="s">
        <v>11414</v>
      </c>
      <c r="AA5654" s="7" t="str">
        <f t="shared" si="88"/>
        <v>values(5653, '13', '-', '069', '049', '069049', 'Liscia', '', 4, 'Sud', 'Abruzzo', '-', 'Chieti', '0', 'CH', '69049', '69049', '69049', '69049', 'E611', '712', 'ITF', 'ITF1', 'ITF14', 'ITF', 'ITF1', 'ITF14');</v>
      </c>
    </row>
    <row r="5655" spans="1:27" ht="19.5" hidden="1" customHeight="1" x14ac:dyDescent="0.3">
      <c r="A5655" s="26" t="s">
        <v>24649</v>
      </c>
      <c r="B5655" s="18" t="s">
        <v>23</v>
      </c>
      <c r="C5655" s="4" t="s">
        <v>13606</v>
      </c>
      <c r="D5655" s="5" t="s">
        <v>3098</v>
      </c>
      <c r="E5655" s="6" t="s">
        <v>22177</v>
      </c>
      <c r="F5655" s="27" t="s">
        <v>2723</v>
      </c>
      <c r="G5655" s="17"/>
      <c r="H5655" s="18">
        <v>4</v>
      </c>
      <c r="I5655" s="17" t="s">
        <v>11409</v>
      </c>
      <c r="J5655" s="17" t="s">
        <v>16452</v>
      </c>
      <c r="K5655" s="17" t="s">
        <v>23</v>
      </c>
      <c r="L5655" s="17" t="s">
        <v>2695</v>
      </c>
      <c r="M5655" s="8">
        <v>0</v>
      </c>
      <c r="N5655" s="18" t="s">
        <v>16456</v>
      </c>
      <c r="O5655" s="9">
        <v>69050</v>
      </c>
      <c r="P5655" s="9">
        <v>69050</v>
      </c>
      <c r="Q5655" s="8">
        <v>69050</v>
      </c>
      <c r="R5655" s="8">
        <v>69050</v>
      </c>
      <c r="S5655" s="9" t="s">
        <v>10488</v>
      </c>
      <c r="T5655" s="51">
        <v>4844</v>
      </c>
      <c r="U5655" s="17" t="s">
        <v>16447</v>
      </c>
      <c r="V5655" s="17" t="s">
        <v>11410</v>
      </c>
      <c r="W5655" s="17" t="s">
        <v>11414</v>
      </c>
      <c r="X5655" s="17" t="s">
        <v>16447</v>
      </c>
      <c r="Y5655" s="17" t="s">
        <v>11410</v>
      </c>
      <c r="Z5655" s="17" t="s">
        <v>11414</v>
      </c>
      <c r="AA5655" s="7" t="str">
        <f t="shared" si="88"/>
        <v>values(5654, '13', '-', '069', '050', '069050', 'Miglianico', '', 4, 'Sud', 'Abruzzo', '-', 'Chieti', '0', 'CH', '69050', '69050', '69050', '69050', 'F196', '4844', 'ITF', 'ITF1', 'ITF14', 'ITF', 'ITF1', 'ITF14');</v>
      </c>
    </row>
    <row r="5656" spans="1:27" ht="19.5" hidden="1" customHeight="1" x14ac:dyDescent="0.3">
      <c r="A5656" s="26" t="s">
        <v>24649</v>
      </c>
      <c r="B5656" s="18" t="s">
        <v>23</v>
      </c>
      <c r="C5656" s="4" t="s">
        <v>13606</v>
      </c>
      <c r="D5656" s="5" t="s">
        <v>3100</v>
      </c>
      <c r="E5656" s="6" t="s">
        <v>22178</v>
      </c>
      <c r="F5656" s="27" t="s">
        <v>2724</v>
      </c>
      <c r="G5656" s="17"/>
      <c r="H5656" s="18">
        <v>4</v>
      </c>
      <c r="I5656" s="17" t="s">
        <v>11409</v>
      </c>
      <c r="J5656" s="17" t="s">
        <v>16452</v>
      </c>
      <c r="K5656" s="17" t="s">
        <v>23</v>
      </c>
      <c r="L5656" s="17" t="s">
        <v>2695</v>
      </c>
      <c r="M5656" s="8">
        <v>0</v>
      </c>
      <c r="N5656" s="18" t="s">
        <v>16456</v>
      </c>
      <c r="O5656" s="9">
        <v>69051</v>
      </c>
      <c r="P5656" s="9">
        <v>69051</v>
      </c>
      <c r="Q5656" s="8">
        <v>69051</v>
      </c>
      <c r="R5656" s="8">
        <v>69051</v>
      </c>
      <c r="S5656" s="9" t="s">
        <v>10489</v>
      </c>
      <c r="T5656" s="51">
        <v>1032</v>
      </c>
      <c r="U5656" s="17" t="s">
        <v>16447</v>
      </c>
      <c r="V5656" s="17" t="s">
        <v>11410</v>
      </c>
      <c r="W5656" s="17" t="s">
        <v>11414</v>
      </c>
      <c r="X5656" s="17" t="s">
        <v>16447</v>
      </c>
      <c r="Y5656" s="17" t="s">
        <v>11410</v>
      </c>
      <c r="Z5656" s="17" t="s">
        <v>11414</v>
      </c>
      <c r="AA5656" s="7" t="str">
        <f t="shared" si="88"/>
        <v>values(5655, '13', '-', '069', '051', '069051', 'Montazzoli', '', 4, 'Sud', 'Abruzzo', '-', 'Chieti', '0', 'CH', '69051', '69051', '69051', '69051', 'F433', '1032', 'ITF', 'ITF1', 'ITF14', 'ITF', 'ITF1', 'ITF14');</v>
      </c>
    </row>
    <row r="5657" spans="1:27" ht="19.5" hidden="1" customHeight="1" x14ac:dyDescent="0.3">
      <c r="A5657" s="26" t="s">
        <v>24649</v>
      </c>
      <c r="B5657" s="18" t="s">
        <v>23</v>
      </c>
      <c r="C5657" s="4" t="s">
        <v>13606</v>
      </c>
      <c r="D5657" s="5" t="s">
        <v>3102</v>
      </c>
      <c r="E5657" s="6" t="s">
        <v>22179</v>
      </c>
      <c r="F5657" s="27" t="s">
        <v>2725</v>
      </c>
      <c r="G5657" s="17"/>
      <c r="H5657" s="18">
        <v>4</v>
      </c>
      <c r="I5657" s="17" t="s">
        <v>11409</v>
      </c>
      <c r="J5657" s="17" t="s">
        <v>16452</v>
      </c>
      <c r="K5657" s="17" t="s">
        <v>23</v>
      </c>
      <c r="L5657" s="17" t="s">
        <v>2695</v>
      </c>
      <c r="M5657" s="8">
        <v>0</v>
      </c>
      <c r="N5657" s="18" t="s">
        <v>16456</v>
      </c>
      <c r="O5657" s="9">
        <v>69052</v>
      </c>
      <c r="P5657" s="9">
        <v>69052</v>
      </c>
      <c r="Q5657" s="8">
        <v>69052</v>
      </c>
      <c r="R5657" s="8">
        <v>69052</v>
      </c>
      <c r="S5657" s="9" t="s">
        <v>10490</v>
      </c>
      <c r="T5657" s="51">
        <v>141</v>
      </c>
      <c r="U5657" s="17" t="s">
        <v>16447</v>
      </c>
      <c r="V5657" s="17" t="s">
        <v>11410</v>
      </c>
      <c r="W5657" s="17" t="s">
        <v>11414</v>
      </c>
      <c r="X5657" s="17" t="s">
        <v>16447</v>
      </c>
      <c r="Y5657" s="17" t="s">
        <v>11410</v>
      </c>
      <c r="Z5657" s="17" t="s">
        <v>11414</v>
      </c>
      <c r="AA5657" s="7" t="str">
        <f t="shared" si="88"/>
        <v>values(5656, '13', '-', '069', '052', '069052', 'Monteferrante', '', 4, 'Sud', 'Abruzzo', '-', 'Chieti', '0', 'CH', '69052', '69052', '69052', '69052', 'F498', '141', 'ITF', 'ITF1', 'ITF14', 'ITF', 'ITF1', 'ITF14');</v>
      </c>
    </row>
    <row r="5658" spans="1:27" ht="19.5" hidden="1" customHeight="1" x14ac:dyDescent="0.3">
      <c r="A5658" s="26" t="s">
        <v>24649</v>
      </c>
      <c r="B5658" s="18" t="s">
        <v>23</v>
      </c>
      <c r="C5658" s="4" t="s">
        <v>13606</v>
      </c>
      <c r="D5658" s="5" t="s">
        <v>3104</v>
      </c>
      <c r="E5658" s="6" t="s">
        <v>22180</v>
      </c>
      <c r="F5658" s="27" t="s">
        <v>2726</v>
      </c>
      <c r="G5658" s="17"/>
      <c r="H5658" s="18">
        <v>4</v>
      </c>
      <c r="I5658" s="17" t="s">
        <v>11409</v>
      </c>
      <c r="J5658" s="17" t="s">
        <v>16452</v>
      </c>
      <c r="K5658" s="17" t="s">
        <v>23</v>
      </c>
      <c r="L5658" s="17" t="s">
        <v>2695</v>
      </c>
      <c r="M5658" s="8">
        <v>0</v>
      </c>
      <c r="N5658" s="18" t="s">
        <v>16456</v>
      </c>
      <c r="O5658" s="9">
        <v>69053</v>
      </c>
      <c r="P5658" s="9">
        <v>69053</v>
      </c>
      <c r="Q5658" s="8">
        <v>69053</v>
      </c>
      <c r="R5658" s="8">
        <v>69053</v>
      </c>
      <c r="S5658" s="9" t="s">
        <v>10491</v>
      </c>
      <c r="T5658" s="51">
        <v>80</v>
      </c>
      <c r="U5658" s="17" t="s">
        <v>16447</v>
      </c>
      <c r="V5658" s="17" t="s">
        <v>11410</v>
      </c>
      <c r="W5658" s="17" t="s">
        <v>11414</v>
      </c>
      <c r="X5658" s="17" t="s">
        <v>16447</v>
      </c>
      <c r="Y5658" s="17" t="s">
        <v>11410</v>
      </c>
      <c r="Z5658" s="17" t="s">
        <v>11414</v>
      </c>
      <c r="AA5658" s="7" t="str">
        <f t="shared" si="88"/>
        <v>values(5657, '13', '-', '069', '053', '069053', 'Montelapiano', '', 4, 'Sud', 'Abruzzo', '-', 'Chieti', '0', 'CH', '69053', '69053', '69053', '69053', 'F535', '80', 'ITF', 'ITF1', 'ITF14', 'ITF', 'ITF1', 'ITF14');</v>
      </c>
    </row>
    <row r="5659" spans="1:27" ht="19.5" hidden="1" customHeight="1" x14ac:dyDescent="0.3">
      <c r="A5659" s="26" t="s">
        <v>24649</v>
      </c>
      <c r="B5659" s="18" t="s">
        <v>23</v>
      </c>
      <c r="C5659" s="4" t="s">
        <v>13606</v>
      </c>
      <c r="D5659" s="5" t="s">
        <v>3106</v>
      </c>
      <c r="E5659" s="6" t="s">
        <v>22181</v>
      </c>
      <c r="F5659" s="27" t="s">
        <v>2727</v>
      </c>
      <c r="G5659" s="17"/>
      <c r="H5659" s="18">
        <v>4</v>
      </c>
      <c r="I5659" s="17" t="s">
        <v>11409</v>
      </c>
      <c r="J5659" s="17" t="s">
        <v>16452</v>
      </c>
      <c r="K5659" s="17" t="s">
        <v>23</v>
      </c>
      <c r="L5659" s="17" t="s">
        <v>2695</v>
      </c>
      <c r="M5659" s="8">
        <v>0</v>
      </c>
      <c r="N5659" s="18" t="s">
        <v>16456</v>
      </c>
      <c r="O5659" s="9">
        <v>69054</v>
      </c>
      <c r="P5659" s="9">
        <v>69054</v>
      </c>
      <c r="Q5659" s="8">
        <v>69054</v>
      </c>
      <c r="R5659" s="8">
        <v>69054</v>
      </c>
      <c r="S5659" s="9" t="s">
        <v>10492</v>
      </c>
      <c r="T5659" s="51">
        <v>736</v>
      </c>
      <c r="U5659" s="17" t="s">
        <v>16447</v>
      </c>
      <c r="V5659" s="17" t="s">
        <v>11410</v>
      </c>
      <c r="W5659" s="17" t="s">
        <v>11414</v>
      </c>
      <c r="X5659" s="17" t="s">
        <v>16447</v>
      </c>
      <c r="Y5659" s="17" t="s">
        <v>11410</v>
      </c>
      <c r="Z5659" s="17" t="s">
        <v>11414</v>
      </c>
      <c r="AA5659" s="7" t="str">
        <f t="shared" si="88"/>
        <v>values(5658, '13', '-', '069', '054', '069054', 'Montenerodomo', '', 4, 'Sud', 'Abruzzo', '-', 'Chieti', '0', 'CH', '69054', '69054', '69054', '69054', 'F578', '736', 'ITF', 'ITF1', 'ITF14', 'ITF', 'ITF1', 'ITF14');</v>
      </c>
    </row>
    <row r="5660" spans="1:27" ht="19.5" hidden="1" customHeight="1" x14ac:dyDescent="0.3">
      <c r="A5660" s="26" t="s">
        <v>24649</v>
      </c>
      <c r="B5660" s="18" t="s">
        <v>23</v>
      </c>
      <c r="C5660" s="4" t="s">
        <v>13606</v>
      </c>
      <c r="D5660" s="5" t="s">
        <v>3108</v>
      </c>
      <c r="E5660" s="6" t="s">
        <v>22182</v>
      </c>
      <c r="F5660" s="27" t="s">
        <v>2728</v>
      </c>
      <c r="G5660" s="17"/>
      <c r="H5660" s="18">
        <v>4</v>
      </c>
      <c r="I5660" s="17" t="s">
        <v>11409</v>
      </c>
      <c r="J5660" s="17" t="s">
        <v>16452</v>
      </c>
      <c r="K5660" s="17" t="s">
        <v>23</v>
      </c>
      <c r="L5660" s="17" t="s">
        <v>2695</v>
      </c>
      <c r="M5660" s="8">
        <v>0</v>
      </c>
      <c r="N5660" s="18" t="s">
        <v>16456</v>
      </c>
      <c r="O5660" s="9">
        <v>69055</v>
      </c>
      <c r="P5660" s="9">
        <v>69055</v>
      </c>
      <c r="Q5660" s="8">
        <v>69055</v>
      </c>
      <c r="R5660" s="8">
        <v>69055</v>
      </c>
      <c r="S5660" s="9" t="s">
        <v>10493</v>
      </c>
      <c r="T5660" s="51">
        <v>2564</v>
      </c>
      <c r="U5660" s="17" t="s">
        <v>16447</v>
      </c>
      <c r="V5660" s="17" t="s">
        <v>11410</v>
      </c>
      <c r="W5660" s="17" t="s">
        <v>11414</v>
      </c>
      <c r="X5660" s="17" t="s">
        <v>16447</v>
      </c>
      <c r="Y5660" s="17" t="s">
        <v>11410</v>
      </c>
      <c r="Z5660" s="17" t="s">
        <v>11414</v>
      </c>
      <c r="AA5660" s="7" t="str">
        <f t="shared" si="88"/>
        <v>values(5659, '13', '-', '069', '055', '069055', 'Monteodorisio', '', 4, 'Sud', 'Abruzzo', '-', 'Chieti', '0', 'CH', '69055', '69055', '69055', '69055', 'F582', '2564', 'ITF', 'ITF1', 'ITF14', 'ITF', 'ITF1', 'ITF14');</v>
      </c>
    </row>
    <row r="5661" spans="1:27" ht="19.5" hidden="1" customHeight="1" x14ac:dyDescent="0.3">
      <c r="A5661" s="26" t="s">
        <v>24649</v>
      </c>
      <c r="B5661" s="18" t="s">
        <v>23</v>
      </c>
      <c r="C5661" s="4" t="s">
        <v>13606</v>
      </c>
      <c r="D5661" s="5" t="s">
        <v>3110</v>
      </c>
      <c r="E5661" s="6" t="s">
        <v>22183</v>
      </c>
      <c r="F5661" s="27" t="s">
        <v>2729</v>
      </c>
      <c r="G5661" s="17"/>
      <c r="H5661" s="18">
        <v>4</v>
      </c>
      <c r="I5661" s="17" t="s">
        <v>11409</v>
      </c>
      <c r="J5661" s="17" t="s">
        <v>16452</v>
      </c>
      <c r="K5661" s="17" t="s">
        <v>23</v>
      </c>
      <c r="L5661" s="17" t="s">
        <v>2695</v>
      </c>
      <c r="M5661" s="8">
        <v>0</v>
      </c>
      <c r="N5661" s="18" t="s">
        <v>16456</v>
      </c>
      <c r="O5661" s="9">
        <v>69056</v>
      </c>
      <c r="P5661" s="9">
        <v>69056</v>
      </c>
      <c r="Q5661" s="8">
        <v>69056</v>
      </c>
      <c r="R5661" s="8">
        <v>69056</v>
      </c>
      <c r="S5661" s="9" t="s">
        <v>10494</v>
      </c>
      <c r="T5661" s="51">
        <v>2291</v>
      </c>
      <c r="U5661" s="17" t="s">
        <v>16447</v>
      </c>
      <c r="V5661" s="17" t="s">
        <v>11410</v>
      </c>
      <c r="W5661" s="17" t="s">
        <v>11414</v>
      </c>
      <c r="X5661" s="17" t="s">
        <v>16447</v>
      </c>
      <c r="Y5661" s="17" t="s">
        <v>11410</v>
      </c>
      <c r="Z5661" s="17" t="s">
        <v>11414</v>
      </c>
      <c r="AA5661" s="7" t="str">
        <f t="shared" si="88"/>
        <v>values(5660, '13', '-', '069', '056', '069056', 'Mozzagrogna', '', 4, 'Sud', 'Abruzzo', '-', 'Chieti', '0', 'CH', '69056', '69056', '69056', '69056', 'F785', '2291', 'ITF', 'ITF1', 'ITF14', 'ITF', 'ITF1', 'ITF14');</v>
      </c>
    </row>
    <row r="5662" spans="1:27" ht="19.5" hidden="1" customHeight="1" x14ac:dyDescent="0.3">
      <c r="A5662" s="26" t="s">
        <v>24649</v>
      </c>
      <c r="B5662" s="18" t="s">
        <v>23</v>
      </c>
      <c r="C5662" s="4" t="s">
        <v>13606</v>
      </c>
      <c r="D5662" s="5" t="s">
        <v>3112</v>
      </c>
      <c r="E5662" s="6" t="s">
        <v>22184</v>
      </c>
      <c r="F5662" s="27" t="s">
        <v>2730</v>
      </c>
      <c r="G5662" s="17"/>
      <c r="H5662" s="18">
        <v>4</v>
      </c>
      <c r="I5662" s="17" t="s">
        <v>11409</v>
      </c>
      <c r="J5662" s="17" t="s">
        <v>16452</v>
      </c>
      <c r="K5662" s="17" t="s">
        <v>23</v>
      </c>
      <c r="L5662" s="17" t="s">
        <v>2695</v>
      </c>
      <c r="M5662" s="8">
        <v>0</v>
      </c>
      <c r="N5662" s="18" t="s">
        <v>16456</v>
      </c>
      <c r="O5662" s="9">
        <v>69057</v>
      </c>
      <c r="P5662" s="9">
        <v>69057</v>
      </c>
      <c r="Q5662" s="8">
        <v>69057</v>
      </c>
      <c r="R5662" s="8">
        <v>69057</v>
      </c>
      <c r="S5662" s="9" t="s">
        <v>10495</v>
      </c>
      <c r="T5662" s="51">
        <v>4008</v>
      </c>
      <c r="U5662" s="17" t="s">
        <v>16447</v>
      </c>
      <c r="V5662" s="17" t="s">
        <v>11410</v>
      </c>
      <c r="W5662" s="17" t="s">
        <v>11414</v>
      </c>
      <c r="X5662" s="17" t="s">
        <v>16447</v>
      </c>
      <c r="Y5662" s="17" t="s">
        <v>11410</v>
      </c>
      <c r="Z5662" s="17" t="s">
        <v>11414</v>
      </c>
      <c r="AA5662" s="7" t="str">
        <f t="shared" si="88"/>
        <v>values(5661, '13', '-', '069', '057', '069057', 'Orsogna', '', 4, 'Sud', 'Abruzzo', '-', 'Chieti', '0', 'CH', '69057', '69057', '69057', '69057', 'G128', '4008', 'ITF', 'ITF1', 'ITF14', 'ITF', 'ITF1', 'ITF14');</v>
      </c>
    </row>
    <row r="5663" spans="1:27" ht="19.5" hidden="1" customHeight="1" x14ac:dyDescent="0.3">
      <c r="A5663" s="26" t="s">
        <v>24649</v>
      </c>
      <c r="B5663" s="18" t="s">
        <v>23</v>
      </c>
      <c r="C5663" s="4" t="s">
        <v>13606</v>
      </c>
      <c r="D5663" s="5" t="s">
        <v>3114</v>
      </c>
      <c r="E5663" s="6" t="s">
        <v>22185</v>
      </c>
      <c r="F5663" s="27" t="s">
        <v>2731</v>
      </c>
      <c r="G5663" s="17"/>
      <c r="H5663" s="18">
        <v>4</v>
      </c>
      <c r="I5663" s="17" t="s">
        <v>11409</v>
      </c>
      <c r="J5663" s="17" t="s">
        <v>16452</v>
      </c>
      <c r="K5663" s="17" t="s">
        <v>23</v>
      </c>
      <c r="L5663" s="17" t="s">
        <v>2695</v>
      </c>
      <c r="M5663" s="8">
        <v>0</v>
      </c>
      <c r="N5663" s="18" t="s">
        <v>16456</v>
      </c>
      <c r="O5663" s="9">
        <v>69058</v>
      </c>
      <c r="P5663" s="9">
        <v>69058</v>
      </c>
      <c r="Q5663" s="8">
        <v>69058</v>
      </c>
      <c r="R5663" s="8">
        <v>69058</v>
      </c>
      <c r="S5663" s="9" t="s">
        <v>10496</v>
      </c>
      <c r="T5663" s="51">
        <v>23425</v>
      </c>
      <c r="U5663" s="17" t="s">
        <v>16447</v>
      </c>
      <c r="V5663" s="17" t="s">
        <v>11410</v>
      </c>
      <c r="W5663" s="17" t="s">
        <v>11414</v>
      </c>
      <c r="X5663" s="17" t="s">
        <v>16447</v>
      </c>
      <c r="Y5663" s="17" t="s">
        <v>11410</v>
      </c>
      <c r="Z5663" s="17" t="s">
        <v>11414</v>
      </c>
      <c r="AA5663" s="7" t="str">
        <f t="shared" si="88"/>
        <v>values(5662, '13', '-', '069', '058', '069058', 'Ortona', '', 4, 'Sud', 'Abruzzo', '-', 'Chieti', '0', 'CH', '69058', '69058', '69058', '69058', 'G141', '23425', 'ITF', 'ITF1', 'ITF14', 'ITF', 'ITF1', 'ITF14');</v>
      </c>
    </row>
    <row r="5664" spans="1:27" ht="19.5" hidden="1" customHeight="1" x14ac:dyDescent="0.3">
      <c r="A5664" s="26" t="s">
        <v>24649</v>
      </c>
      <c r="B5664" s="18" t="s">
        <v>23</v>
      </c>
      <c r="C5664" s="4" t="s">
        <v>13606</v>
      </c>
      <c r="D5664" s="5" t="s">
        <v>3116</v>
      </c>
      <c r="E5664" s="6" t="s">
        <v>22186</v>
      </c>
      <c r="F5664" s="27" t="s">
        <v>2732</v>
      </c>
      <c r="G5664" s="17"/>
      <c r="H5664" s="18">
        <v>4</v>
      </c>
      <c r="I5664" s="17" t="s">
        <v>11409</v>
      </c>
      <c r="J5664" s="17" t="s">
        <v>16452</v>
      </c>
      <c r="K5664" s="17" t="s">
        <v>23</v>
      </c>
      <c r="L5664" s="17" t="s">
        <v>2695</v>
      </c>
      <c r="M5664" s="8">
        <v>0</v>
      </c>
      <c r="N5664" s="18" t="s">
        <v>16456</v>
      </c>
      <c r="O5664" s="9">
        <v>69059</v>
      </c>
      <c r="P5664" s="9">
        <v>69059</v>
      </c>
      <c r="Q5664" s="8">
        <v>69059</v>
      </c>
      <c r="R5664" s="8">
        <v>69059</v>
      </c>
      <c r="S5664" s="9" t="s">
        <v>10497</v>
      </c>
      <c r="T5664" s="51">
        <v>4466</v>
      </c>
      <c r="U5664" s="17" t="s">
        <v>16447</v>
      </c>
      <c r="V5664" s="17" t="s">
        <v>11410</v>
      </c>
      <c r="W5664" s="17" t="s">
        <v>11414</v>
      </c>
      <c r="X5664" s="17" t="s">
        <v>16447</v>
      </c>
      <c r="Y5664" s="17" t="s">
        <v>11410</v>
      </c>
      <c r="Z5664" s="17" t="s">
        <v>11414</v>
      </c>
      <c r="AA5664" s="7" t="str">
        <f t="shared" si="88"/>
        <v>values(5663, '13', '-', '069', '059', '069059', 'Paglieta', '', 4, 'Sud', 'Abruzzo', '-', 'Chieti', '0', 'CH', '69059', '69059', '69059', '69059', 'G237', '4466', 'ITF', 'ITF1', 'ITF14', 'ITF', 'ITF1', 'ITF14');</v>
      </c>
    </row>
    <row r="5665" spans="1:27" ht="19.5" hidden="1" customHeight="1" x14ac:dyDescent="0.3">
      <c r="A5665" s="26" t="s">
        <v>24649</v>
      </c>
      <c r="B5665" s="18" t="s">
        <v>23</v>
      </c>
      <c r="C5665" s="4" t="s">
        <v>13606</v>
      </c>
      <c r="D5665" s="5" t="s">
        <v>3118</v>
      </c>
      <c r="E5665" s="6" t="s">
        <v>22187</v>
      </c>
      <c r="F5665" s="27" t="s">
        <v>2733</v>
      </c>
      <c r="G5665" s="17"/>
      <c r="H5665" s="18">
        <v>4</v>
      </c>
      <c r="I5665" s="17" t="s">
        <v>11409</v>
      </c>
      <c r="J5665" s="17" t="s">
        <v>16452</v>
      </c>
      <c r="K5665" s="17" t="s">
        <v>23</v>
      </c>
      <c r="L5665" s="17" t="s">
        <v>2695</v>
      </c>
      <c r="M5665" s="8">
        <v>0</v>
      </c>
      <c r="N5665" s="18" t="s">
        <v>16456</v>
      </c>
      <c r="O5665" s="9">
        <v>69060</v>
      </c>
      <c r="P5665" s="9">
        <v>69060</v>
      </c>
      <c r="Q5665" s="8">
        <v>69060</v>
      </c>
      <c r="R5665" s="8">
        <v>69060</v>
      </c>
      <c r="S5665" s="9" t="s">
        <v>10498</v>
      </c>
      <c r="T5665" s="51">
        <v>1412</v>
      </c>
      <c r="U5665" s="17" t="s">
        <v>16447</v>
      </c>
      <c r="V5665" s="17" t="s">
        <v>11410</v>
      </c>
      <c r="W5665" s="17" t="s">
        <v>11414</v>
      </c>
      <c r="X5665" s="17" t="s">
        <v>16447</v>
      </c>
      <c r="Y5665" s="17" t="s">
        <v>11410</v>
      </c>
      <c r="Z5665" s="17" t="s">
        <v>11414</v>
      </c>
      <c r="AA5665" s="7" t="str">
        <f t="shared" si="88"/>
        <v>values(5664, '13', '-', '069', '060', '069060', 'Palena', '', 4, 'Sud', 'Abruzzo', '-', 'Chieti', '0', 'CH', '69060', '69060', '69060', '69060', 'G271', '1412', 'ITF', 'ITF1', 'ITF14', 'ITF', 'ITF1', 'ITF14');</v>
      </c>
    </row>
    <row r="5666" spans="1:27" ht="19.5" hidden="1" customHeight="1" x14ac:dyDescent="0.3">
      <c r="A5666" s="26" t="s">
        <v>24649</v>
      </c>
      <c r="B5666" s="18" t="s">
        <v>23</v>
      </c>
      <c r="C5666" s="4" t="s">
        <v>13606</v>
      </c>
      <c r="D5666" s="5" t="s">
        <v>3120</v>
      </c>
      <c r="E5666" s="6" t="s">
        <v>22188</v>
      </c>
      <c r="F5666" s="27" t="s">
        <v>2734</v>
      </c>
      <c r="G5666" s="17"/>
      <c r="H5666" s="18">
        <v>4</v>
      </c>
      <c r="I5666" s="17" t="s">
        <v>11409</v>
      </c>
      <c r="J5666" s="17" t="s">
        <v>16452</v>
      </c>
      <c r="K5666" s="17" t="s">
        <v>23</v>
      </c>
      <c r="L5666" s="17" t="s">
        <v>2695</v>
      </c>
      <c r="M5666" s="8">
        <v>0</v>
      </c>
      <c r="N5666" s="18" t="s">
        <v>16456</v>
      </c>
      <c r="O5666" s="9">
        <v>69061</v>
      </c>
      <c r="P5666" s="9">
        <v>69061</v>
      </c>
      <c r="Q5666" s="8">
        <v>69061</v>
      </c>
      <c r="R5666" s="8">
        <v>69061</v>
      </c>
      <c r="S5666" s="9" t="s">
        <v>10499</v>
      </c>
      <c r="T5666" s="51">
        <v>980</v>
      </c>
      <c r="U5666" s="17" t="s">
        <v>16447</v>
      </c>
      <c r="V5666" s="17" t="s">
        <v>11410</v>
      </c>
      <c r="W5666" s="17" t="s">
        <v>11414</v>
      </c>
      <c r="X5666" s="17" t="s">
        <v>16447</v>
      </c>
      <c r="Y5666" s="17" t="s">
        <v>11410</v>
      </c>
      <c r="Z5666" s="17" t="s">
        <v>11414</v>
      </c>
      <c r="AA5666" s="7" t="str">
        <f t="shared" si="88"/>
        <v>values(5665, '13', '-', '069', '061', '069061', 'Palmoli', '', 4, 'Sud', 'Abruzzo', '-', 'Chieti', '0', 'CH', '69061', '69061', '69061', '69061', 'G290', '980', 'ITF', 'ITF1', 'ITF14', 'ITF', 'ITF1', 'ITF14');</v>
      </c>
    </row>
    <row r="5667" spans="1:27" ht="19.5" hidden="1" customHeight="1" x14ac:dyDescent="0.3">
      <c r="A5667" s="26" t="s">
        <v>24649</v>
      </c>
      <c r="B5667" s="18" t="s">
        <v>23</v>
      </c>
      <c r="C5667" s="4" t="s">
        <v>13606</v>
      </c>
      <c r="D5667" s="5" t="s">
        <v>3122</v>
      </c>
      <c r="E5667" s="6" t="s">
        <v>22189</v>
      </c>
      <c r="F5667" s="27" t="s">
        <v>2735</v>
      </c>
      <c r="G5667" s="17"/>
      <c r="H5667" s="18">
        <v>4</v>
      </c>
      <c r="I5667" s="17" t="s">
        <v>11409</v>
      </c>
      <c r="J5667" s="17" t="s">
        <v>16452</v>
      </c>
      <c r="K5667" s="17" t="s">
        <v>23</v>
      </c>
      <c r="L5667" s="17" t="s">
        <v>2695</v>
      </c>
      <c r="M5667" s="8">
        <v>0</v>
      </c>
      <c r="N5667" s="18" t="s">
        <v>16456</v>
      </c>
      <c r="O5667" s="9">
        <v>69062</v>
      </c>
      <c r="P5667" s="9">
        <v>69062</v>
      </c>
      <c r="Q5667" s="8">
        <v>69062</v>
      </c>
      <c r="R5667" s="8">
        <v>69062</v>
      </c>
      <c r="S5667" s="9" t="s">
        <v>10500</v>
      </c>
      <c r="T5667" s="51">
        <v>1108</v>
      </c>
      <c r="U5667" s="17" t="s">
        <v>16447</v>
      </c>
      <c r="V5667" s="17" t="s">
        <v>11410</v>
      </c>
      <c r="W5667" s="17" t="s">
        <v>11414</v>
      </c>
      <c r="X5667" s="17" t="s">
        <v>16447</v>
      </c>
      <c r="Y5667" s="17" t="s">
        <v>11410</v>
      </c>
      <c r="Z5667" s="17" t="s">
        <v>11414</v>
      </c>
      <c r="AA5667" s="7" t="str">
        <f t="shared" si="88"/>
        <v>values(5666, '13', '-', '069', '062', '069062', 'Palombaro', '', 4, 'Sud', 'Abruzzo', '-', 'Chieti', '0', 'CH', '69062', '69062', '69062', '69062', 'G294', '1108', 'ITF', 'ITF1', 'ITF14', 'ITF', 'ITF1', 'ITF14');</v>
      </c>
    </row>
    <row r="5668" spans="1:27" ht="19.5" hidden="1" customHeight="1" x14ac:dyDescent="0.3">
      <c r="A5668" s="26" t="s">
        <v>24649</v>
      </c>
      <c r="B5668" s="18" t="s">
        <v>23</v>
      </c>
      <c r="C5668" s="4" t="s">
        <v>13606</v>
      </c>
      <c r="D5668" s="5" t="s">
        <v>3124</v>
      </c>
      <c r="E5668" s="6" t="s">
        <v>22190</v>
      </c>
      <c r="F5668" s="27" t="s">
        <v>2736</v>
      </c>
      <c r="G5668" s="17"/>
      <c r="H5668" s="18">
        <v>4</v>
      </c>
      <c r="I5668" s="17" t="s">
        <v>11409</v>
      </c>
      <c r="J5668" s="17" t="s">
        <v>16452</v>
      </c>
      <c r="K5668" s="17" t="s">
        <v>23</v>
      </c>
      <c r="L5668" s="17" t="s">
        <v>2695</v>
      </c>
      <c r="M5668" s="8">
        <v>0</v>
      </c>
      <c r="N5668" s="18" t="s">
        <v>16456</v>
      </c>
      <c r="O5668" s="9">
        <v>69063</v>
      </c>
      <c r="P5668" s="9">
        <v>69063</v>
      </c>
      <c r="Q5668" s="8">
        <v>69063</v>
      </c>
      <c r="R5668" s="8">
        <v>69063</v>
      </c>
      <c r="S5668" s="9" t="s">
        <v>10501</v>
      </c>
      <c r="T5668" s="51">
        <v>311</v>
      </c>
      <c r="U5668" s="17" t="s">
        <v>16447</v>
      </c>
      <c r="V5668" s="17" t="s">
        <v>11410</v>
      </c>
      <c r="W5668" s="17" t="s">
        <v>11414</v>
      </c>
      <c r="X5668" s="17" t="s">
        <v>16447</v>
      </c>
      <c r="Y5668" s="17" t="s">
        <v>11410</v>
      </c>
      <c r="Z5668" s="17" t="s">
        <v>11414</v>
      </c>
      <c r="AA5668" s="7" t="str">
        <f t="shared" si="88"/>
        <v>values(5667, '13', '-', '069', '063', '069063', 'Pennadomo', '', 4, 'Sud', 'Abruzzo', '-', 'Chieti', '0', 'CH', '69063', '69063', '69063', '69063', 'G434', '311', 'ITF', 'ITF1', 'ITF14', 'ITF', 'ITF1', 'ITF14');</v>
      </c>
    </row>
    <row r="5669" spans="1:27" ht="19.5" hidden="1" customHeight="1" x14ac:dyDescent="0.3">
      <c r="A5669" s="26" t="s">
        <v>24649</v>
      </c>
      <c r="B5669" s="18" t="s">
        <v>23</v>
      </c>
      <c r="C5669" s="4" t="s">
        <v>13606</v>
      </c>
      <c r="D5669" s="5" t="s">
        <v>3126</v>
      </c>
      <c r="E5669" s="6" t="s">
        <v>22191</v>
      </c>
      <c r="F5669" s="27" t="s">
        <v>2737</v>
      </c>
      <c r="G5669" s="17"/>
      <c r="H5669" s="18">
        <v>4</v>
      </c>
      <c r="I5669" s="17" t="s">
        <v>11409</v>
      </c>
      <c r="J5669" s="17" t="s">
        <v>16452</v>
      </c>
      <c r="K5669" s="17" t="s">
        <v>23</v>
      </c>
      <c r="L5669" s="17" t="s">
        <v>2695</v>
      </c>
      <c r="M5669" s="8">
        <v>0</v>
      </c>
      <c r="N5669" s="18" t="s">
        <v>16456</v>
      </c>
      <c r="O5669" s="9">
        <v>69064</v>
      </c>
      <c r="P5669" s="9">
        <v>69064</v>
      </c>
      <c r="Q5669" s="8">
        <v>69064</v>
      </c>
      <c r="R5669" s="8">
        <v>69064</v>
      </c>
      <c r="S5669" s="9" t="s">
        <v>10502</v>
      </c>
      <c r="T5669" s="51">
        <v>515</v>
      </c>
      <c r="U5669" s="17" t="s">
        <v>16447</v>
      </c>
      <c r="V5669" s="17" t="s">
        <v>11410</v>
      </c>
      <c r="W5669" s="17" t="s">
        <v>11414</v>
      </c>
      <c r="X5669" s="17" t="s">
        <v>16447</v>
      </c>
      <c r="Y5669" s="17" t="s">
        <v>11410</v>
      </c>
      <c r="Z5669" s="17" t="s">
        <v>11414</v>
      </c>
      <c r="AA5669" s="7" t="str">
        <f t="shared" si="88"/>
        <v>values(5668, '13', '-', '069', '064', '069064', 'Pennapiedimonte', '', 4, 'Sud', 'Abruzzo', '-', 'Chieti', '0', 'CH', '69064', '69064', '69064', '69064', 'G435', '515', 'ITF', 'ITF1', 'ITF14', 'ITF', 'ITF1', 'ITF14');</v>
      </c>
    </row>
    <row r="5670" spans="1:27" ht="19.5" hidden="1" customHeight="1" x14ac:dyDescent="0.3">
      <c r="A5670" s="26" t="s">
        <v>24649</v>
      </c>
      <c r="B5670" s="18" t="s">
        <v>23</v>
      </c>
      <c r="C5670" s="4" t="s">
        <v>13606</v>
      </c>
      <c r="D5670" s="5" t="s">
        <v>3128</v>
      </c>
      <c r="E5670" s="6" t="s">
        <v>22192</v>
      </c>
      <c r="F5670" s="27" t="s">
        <v>2738</v>
      </c>
      <c r="G5670" s="17"/>
      <c r="H5670" s="18">
        <v>4</v>
      </c>
      <c r="I5670" s="17" t="s">
        <v>11409</v>
      </c>
      <c r="J5670" s="17" t="s">
        <v>16452</v>
      </c>
      <c r="K5670" s="17" t="s">
        <v>23</v>
      </c>
      <c r="L5670" s="17" t="s">
        <v>2695</v>
      </c>
      <c r="M5670" s="8">
        <v>0</v>
      </c>
      <c r="N5670" s="18" t="s">
        <v>16456</v>
      </c>
      <c r="O5670" s="9">
        <v>69065</v>
      </c>
      <c r="P5670" s="9">
        <v>69065</v>
      </c>
      <c r="Q5670" s="8">
        <v>69065</v>
      </c>
      <c r="R5670" s="8">
        <v>69065</v>
      </c>
      <c r="S5670" s="9" t="s">
        <v>10503</v>
      </c>
      <c r="T5670" s="51">
        <v>1664</v>
      </c>
      <c r="U5670" s="17" t="s">
        <v>16447</v>
      </c>
      <c r="V5670" s="17" t="s">
        <v>11410</v>
      </c>
      <c r="W5670" s="17" t="s">
        <v>11414</v>
      </c>
      <c r="X5670" s="17" t="s">
        <v>16447</v>
      </c>
      <c r="Y5670" s="17" t="s">
        <v>11410</v>
      </c>
      <c r="Z5670" s="17" t="s">
        <v>11414</v>
      </c>
      <c r="AA5670" s="7" t="str">
        <f t="shared" si="88"/>
        <v>values(5669, '13', '-', '069', '065', '069065', 'Perano', '', 4, 'Sud', 'Abruzzo', '-', 'Chieti', '0', 'CH', '69065', '69065', '69065', '69065', 'G441', '1664', 'ITF', 'ITF1', 'ITF14', 'ITF', 'ITF1', 'ITF14');</v>
      </c>
    </row>
    <row r="5671" spans="1:27" ht="19.5" hidden="1" customHeight="1" x14ac:dyDescent="0.3">
      <c r="A5671" s="26" t="s">
        <v>24649</v>
      </c>
      <c r="B5671" s="18" t="s">
        <v>23</v>
      </c>
      <c r="C5671" s="4" t="s">
        <v>13606</v>
      </c>
      <c r="D5671" s="5" t="s">
        <v>13600</v>
      </c>
      <c r="E5671" s="6" t="s">
        <v>22193</v>
      </c>
      <c r="F5671" s="27" t="s">
        <v>2739</v>
      </c>
      <c r="G5671" s="17"/>
      <c r="H5671" s="18">
        <v>4</v>
      </c>
      <c r="I5671" s="17" t="s">
        <v>11409</v>
      </c>
      <c r="J5671" s="17" t="s">
        <v>16452</v>
      </c>
      <c r="K5671" s="17" t="s">
        <v>23</v>
      </c>
      <c r="L5671" s="17" t="s">
        <v>2695</v>
      </c>
      <c r="M5671" s="8">
        <v>0</v>
      </c>
      <c r="N5671" s="18" t="s">
        <v>16456</v>
      </c>
      <c r="O5671" s="9">
        <v>69066</v>
      </c>
      <c r="P5671" s="9">
        <v>69066</v>
      </c>
      <c r="Q5671" s="8">
        <v>69066</v>
      </c>
      <c r="R5671" s="8">
        <v>69066</v>
      </c>
      <c r="S5671" s="9" t="s">
        <v>10504</v>
      </c>
      <c r="T5671" s="51">
        <v>1127</v>
      </c>
      <c r="U5671" s="17" t="s">
        <v>16447</v>
      </c>
      <c r="V5671" s="17" t="s">
        <v>11410</v>
      </c>
      <c r="W5671" s="17" t="s">
        <v>11414</v>
      </c>
      <c r="X5671" s="17" t="s">
        <v>16447</v>
      </c>
      <c r="Y5671" s="17" t="s">
        <v>11410</v>
      </c>
      <c r="Z5671" s="17" t="s">
        <v>11414</v>
      </c>
      <c r="AA5671" s="7" t="str">
        <f t="shared" si="88"/>
        <v>values(5670, '13', '-', '069', '066', '069066', 'Pizzoferrato', '', 4, 'Sud', 'Abruzzo', '-', 'Chieti', '0', 'CH', '69066', '69066', '69066', '69066', 'G724', '1127', 'ITF', 'ITF1', 'ITF14', 'ITF', 'ITF1', 'ITF14');</v>
      </c>
    </row>
    <row r="5672" spans="1:27" ht="19.5" hidden="1" customHeight="1" x14ac:dyDescent="0.3">
      <c r="A5672" s="26" t="s">
        <v>24649</v>
      </c>
      <c r="B5672" s="18" t="s">
        <v>23</v>
      </c>
      <c r="C5672" s="4" t="s">
        <v>13606</v>
      </c>
      <c r="D5672" s="5" t="s">
        <v>13602</v>
      </c>
      <c r="E5672" s="6" t="s">
        <v>22194</v>
      </c>
      <c r="F5672" s="27" t="s">
        <v>2740</v>
      </c>
      <c r="G5672" s="17"/>
      <c r="H5672" s="18">
        <v>4</v>
      </c>
      <c r="I5672" s="17" t="s">
        <v>11409</v>
      </c>
      <c r="J5672" s="17" t="s">
        <v>16452</v>
      </c>
      <c r="K5672" s="17" t="s">
        <v>23</v>
      </c>
      <c r="L5672" s="17" t="s">
        <v>2695</v>
      </c>
      <c r="M5672" s="8">
        <v>0</v>
      </c>
      <c r="N5672" s="18" t="s">
        <v>16456</v>
      </c>
      <c r="O5672" s="9">
        <v>69067</v>
      </c>
      <c r="P5672" s="9">
        <v>69067</v>
      </c>
      <c r="Q5672" s="8">
        <v>69067</v>
      </c>
      <c r="R5672" s="8">
        <v>69067</v>
      </c>
      <c r="S5672" s="9" t="s">
        <v>10505</v>
      </c>
      <c r="T5672" s="51">
        <v>943</v>
      </c>
      <c r="U5672" s="17" t="s">
        <v>16447</v>
      </c>
      <c r="V5672" s="17" t="s">
        <v>11410</v>
      </c>
      <c r="W5672" s="17" t="s">
        <v>11414</v>
      </c>
      <c r="X5672" s="17" t="s">
        <v>16447</v>
      </c>
      <c r="Y5672" s="17" t="s">
        <v>11410</v>
      </c>
      <c r="Z5672" s="17" t="s">
        <v>11414</v>
      </c>
      <c r="AA5672" s="7" t="str">
        <f t="shared" si="88"/>
        <v>values(5671, '13', '-', '069', '067', '069067', 'Poggiofiorito', '', 4, 'Sud', 'Abruzzo', '-', 'Chieti', '0', 'CH', '69067', '69067', '69067', '69067', 'G760', '943', 'ITF', 'ITF1', 'ITF14', 'ITF', 'ITF1', 'ITF14');</v>
      </c>
    </row>
    <row r="5673" spans="1:27" ht="19.5" hidden="1" customHeight="1" x14ac:dyDescent="0.3">
      <c r="A5673" s="26" t="s">
        <v>24649</v>
      </c>
      <c r="B5673" s="18" t="s">
        <v>23</v>
      </c>
      <c r="C5673" s="4" t="s">
        <v>13606</v>
      </c>
      <c r="D5673" s="5" t="s">
        <v>13604</v>
      </c>
      <c r="E5673" s="6" t="s">
        <v>22195</v>
      </c>
      <c r="F5673" s="27" t="s">
        <v>2741</v>
      </c>
      <c r="G5673" s="17"/>
      <c r="H5673" s="18">
        <v>4</v>
      </c>
      <c r="I5673" s="17" t="s">
        <v>11409</v>
      </c>
      <c r="J5673" s="17" t="s">
        <v>16452</v>
      </c>
      <c r="K5673" s="17" t="s">
        <v>23</v>
      </c>
      <c r="L5673" s="17" t="s">
        <v>2695</v>
      </c>
      <c r="M5673" s="8">
        <v>0</v>
      </c>
      <c r="N5673" s="18" t="s">
        <v>16456</v>
      </c>
      <c r="O5673" s="9">
        <v>69068</v>
      </c>
      <c r="P5673" s="9">
        <v>69068</v>
      </c>
      <c r="Q5673" s="8">
        <v>69068</v>
      </c>
      <c r="R5673" s="8">
        <v>69068</v>
      </c>
      <c r="S5673" s="9" t="s">
        <v>10506</v>
      </c>
      <c r="T5673" s="51">
        <v>2306</v>
      </c>
      <c r="U5673" s="17" t="s">
        <v>16447</v>
      </c>
      <c r="V5673" s="17" t="s">
        <v>11410</v>
      </c>
      <c r="W5673" s="17" t="s">
        <v>11414</v>
      </c>
      <c r="X5673" s="17" t="s">
        <v>16447</v>
      </c>
      <c r="Y5673" s="17" t="s">
        <v>11410</v>
      </c>
      <c r="Z5673" s="17" t="s">
        <v>11414</v>
      </c>
      <c r="AA5673" s="7" t="str">
        <f t="shared" si="88"/>
        <v>values(5672, '13', '-', '069', '068', '069068', 'Pollutri', '', 4, 'Sud', 'Abruzzo', '-', 'Chieti', '0', 'CH', '69068', '69068', '69068', '69068', 'G799', '2306', 'ITF', 'ITF1', 'ITF14', 'ITF', 'ITF1', 'ITF14');</v>
      </c>
    </row>
    <row r="5674" spans="1:27" ht="19.5" hidden="1" customHeight="1" x14ac:dyDescent="0.3">
      <c r="A5674" s="26" t="s">
        <v>24649</v>
      </c>
      <c r="B5674" s="18" t="s">
        <v>23</v>
      </c>
      <c r="C5674" s="4" t="s">
        <v>13606</v>
      </c>
      <c r="D5674" s="5" t="s">
        <v>13606</v>
      </c>
      <c r="E5674" s="6" t="s">
        <v>22196</v>
      </c>
      <c r="F5674" s="27" t="s">
        <v>2742</v>
      </c>
      <c r="G5674" s="17"/>
      <c r="H5674" s="18">
        <v>4</v>
      </c>
      <c r="I5674" s="17" t="s">
        <v>11409</v>
      </c>
      <c r="J5674" s="17" t="s">
        <v>16452</v>
      </c>
      <c r="K5674" s="17" t="s">
        <v>23</v>
      </c>
      <c r="L5674" s="17" t="s">
        <v>2695</v>
      </c>
      <c r="M5674" s="8">
        <v>0</v>
      </c>
      <c r="N5674" s="18" t="s">
        <v>16456</v>
      </c>
      <c r="O5674" s="9">
        <v>69069</v>
      </c>
      <c r="P5674" s="9">
        <v>69069</v>
      </c>
      <c r="Q5674" s="8">
        <v>69069</v>
      </c>
      <c r="R5674" s="8">
        <v>69069</v>
      </c>
      <c r="S5674" s="9" t="s">
        <v>10507</v>
      </c>
      <c r="T5674" s="51">
        <v>989</v>
      </c>
      <c r="U5674" s="17" t="s">
        <v>16447</v>
      </c>
      <c r="V5674" s="17" t="s">
        <v>11410</v>
      </c>
      <c r="W5674" s="17" t="s">
        <v>11414</v>
      </c>
      <c r="X5674" s="17" t="s">
        <v>16447</v>
      </c>
      <c r="Y5674" s="17" t="s">
        <v>11410</v>
      </c>
      <c r="Z5674" s="17" t="s">
        <v>11414</v>
      </c>
      <c r="AA5674" s="7" t="str">
        <f t="shared" si="88"/>
        <v>values(5673, '13', '-', '069', '069', '069069', 'Pretoro', '', 4, 'Sud', 'Abruzzo', '-', 'Chieti', '0', 'CH', '69069', '69069', '69069', '69069', 'H052', '989', 'ITF', 'ITF1', 'ITF14', 'ITF', 'ITF1', 'ITF14');</v>
      </c>
    </row>
    <row r="5675" spans="1:27" ht="19.5" hidden="1" customHeight="1" x14ac:dyDescent="0.3">
      <c r="A5675" s="26" t="s">
        <v>24649</v>
      </c>
      <c r="B5675" s="18" t="s">
        <v>23</v>
      </c>
      <c r="C5675" s="4" t="s">
        <v>13606</v>
      </c>
      <c r="D5675" s="5" t="s">
        <v>13608</v>
      </c>
      <c r="E5675" s="6" t="s">
        <v>22197</v>
      </c>
      <c r="F5675" s="27" t="s">
        <v>2743</v>
      </c>
      <c r="G5675" s="17"/>
      <c r="H5675" s="18">
        <v>4</v>
      </c>
      <c r="I5675" s="17" t="s">
        <v>11409</v>
      </c>
      <c r="J5675" s="17" t="s">
        <v>16452</v>
      </c>
      <c r="K5675" s="17" t="s">
        <v>23</v>
      </c>
      <c r="L5675" s="17" t="s">
        <v>2695</v>
      </c>
      <c r="M5675" s="8">
        <v>0</v>
      </c>
      <c r="N5675" s="18" t="s">
        <v>16456</v>
      </c>
      <c r="O5675" s="9">
        <v>69070</v>
      </c>
      <c r="P5675" s="9">
        <v>69070</v>
      </c>
      <c r="Q5675" s="8">
        <v>69070</v>
      </c>
      <c r="R5675" s="8">
        <v>69070</v>
      </c>
      <c r="S5675" s="9" t="s">
        <v>10508</v>
      </c>
      <c r="T5675" s="51">
        <v>863</v>
      </c>
      <c r="U5675" s="17" t="s">
        <v>16447</v>
      </c>
      <c r="V5675" s="17" t="s">
        <v>11410</v>
      </c>
      <c r="W5675" s="17" t="s">
        <v>11414</v>
      </c>
      <c r="X5675" s="17" t="s">
        <v>16447</v>
      </c>
      <c r="Y5675" s="17" t="s">
        <v>11410</v>
      </c>
      <c r="Z5675" s="17" t="s">
        <v>11414</v>
      </c>
      <c r="AA5675" s="7" t="str">
        <f t="shared" si="88"/>
        <v>values(5674, '13', '-', '069', '070', '069070', 'Quadri', '', 4, 'Sud', 'Abruzzo', '-', 'Chieti', '0', 'CH', '69070', '69070', '69070', '69070', 'H098', '863', 'ITF', 'ITF1', 'ITF14', 'ITF', 'ITF1', 'ITF14');</v>
      </c>
    </row>
    <row r="5676" spans="1:27" ht="19.5" hidden="1" customHeight="1" x14ac:dyDescent="0.3">
      <c r="A5676" s="26" t="s">
        <v>24649</v>
      </c>
      <c r="B5676" s="18" t="s">
        <v>23</v>
      </c>
      <c r="C5676" s="4" t="s">
        <v>13606</v>
      </c>
      <c r="D5676" s="5" t="s">
        <v>13610</v>
      </c>
      <c r="E5676" s="6" t="s">
        <v>22198</v>
      </c>
      <c r="F5676" s="27" t="s">
        <v>2744</v>
      </c>
      <c r="G5676" s="17"/>
      <c r="H5676" s="18">
        <v>4</v>
      </c>
      <c r="I5676" s="17" t="s">
        <v>11409</v>
      </c>
      <c r="J5676" s="17" t="s">
        <v>16452</v>
      </c>
      <c r="K5676" s="17" t="s">
        <v>23</v>
      </c>
      <c r="L5676" s="17" t="s">
        <v>2695</v>
      </c>
      <c r="M5676" s="8">
        <v>0</v>
      </c>
      <c r="N5676" s="18" t="s">
        <v>16456</v>
      </c>
      <c r="O5676" s="9">
        <v>69071</v>
      </c>
      <c r="P5676" s="9">
        <v>69071</v>
      </c>
      <c r="Q5676" s="8">
        <v>69071</v>
      </c>
      <c r="R5676" s="8">
        <v>69071</v>
      </c>
      <c r="S5676" s="9" t="s">
        <v>10509</v>
      </c>
      <c r="T5676" s="51">
        <v>1356</v>
      </c>
      <c r="U5676" s="17" t="s">
        <v>16447</v>
      </c>
      <c r="V5676" s="17" t="s">
        <v>11410</v>
      </c>
      <c r="W5676" s="17" t="s">
        <v>11414</v>
      </c>
      <c r="X5676" s="17" t="s">
        <v>16447</v>
      </c>
      <c r="Y5676" s="17" t="s">
        <v>11410</v>
      </c>
      <c r="Z5676" s="17" t="s">
        <v>11414</v>
      </c>
      <c r="AA5676" s="7" t="str">
        <f t="shared" si="88"/>
        <v>values(5675, '13', '-', '069', '071', '069071', 'Rapino', '', 4, 'Sud', 'Abruzzo', '-', 'Chieti', '0', 'CH', '69071', '69071', '69071', '69071', 'H184', '1356', 'ITF', 'ITF1', 'ITF14', 'ITF', 'ITF1', 'ITF14');</v>
      </c>
    </row>
    <row r="5677" spans="1:27" ht="19.5" hidden="1" customHeight="1" x14ac:dyDescent="0.3">
      <c r="A5677" s="26" t="s">
        <v>24649</v>
      </c>
      <c r="B5677" s="18" t="s">
        <v>23</v>
      </c>
      <c r="C5677" s="4" t="s">
        <v>13606</v>
      </c>
      <c r="D5677" s="5" t="s">
        <v>13612</v>
      </c>
      <c r="E5677" s="6" t="s">
        <v>22199</v>
      </c>
      <c r="F5677" s="27" t="s">
        <v>2745</v>
      </c>
      <c r="G5677" s="17"/>
      <c r="H5677" s="18">
        <v>4</v>
      </c>
      <c r="I5677" s="17" t="s">
        <v>11409</v>
      </c>
      <c r="J5677" s="17" t="s">
        <v>16452</v>
      </c>
      <c r="K5677" s="17" t="s">
        <v>23</v>
      </c>
      <c r="L5677" s="17" t="s">
        <v>2695</v>
      </c>
      <c r="M5677" s="8">
        <v>0</v>
      </c>
      <c r="N5677" s="18" t="s">
        <v>16456</v>
      </c>
      <c r="O5677" s="9">
        <v>69072</v>
      </c>
      <c r="P5677" s="9">
        <v>69072</v>
      </c>
      <c r="Q5677" s="8">
        <v>69072</v>
      </c>
      <c r="R5677" s="8">
        <v>69072</v>
      </c>
      <c r="S5677" s="9" t="s">
        <v>10510</v>
      </c>
      <c r="T5677" s="51">
        <v>4188</v>
      </c>
      <c r="U5677" s="17" t="s">
        <v>16447</v>
      </c>
      <c r="V5677" s="17" t="s">
        <v>11410</v>
      </c>
      <c r="W5677" s="17" t="s">
        <v>11414</v>
      </c>
      <c r="X5677" s="17" t="s">
        <v>16447</v>
      </c>
      <c r="Y5677" s="17" t="s">
        <v>11410</v>
      </c>
      <c r="Z5677" s="17" t="s">
        <v>11414</v>
      </c>
      <c r="AA5677" s="7" t="str">
        <f t="shared" si="88"/>
        <v>values(5676, '13', '-', '069', '072', '069072', 'Ripa Teatina', '', 4, 'Sud', 'Abruzzo', '-', 'Chieti', '0', 'CH', '69072', '69072', '69072', '69072', 'H320', '4188', 'ITF', 'ITF1', 'ITF14', 'ITF', 'ITF1', 'ITF14');</v>
      </c>
    </row>
    <row r="5678" spans="1:27" ht="19.5" hidden="1" customHeight="1" x14ac:dyDescent="0.3">
      <c r="A5678" s="26" t="s">
        <v>24649</v>
      </c>
      <c r="B5678" s="18" t="s">
        <v>23</v>
      </c>
      <c r="C5678" s="4" t="s">
        <v>13606</v>
      </c>
      <c r="D5678" s="5" t="s">
        <v>13614</v>
      </c>
      <c r="E5678" s="6" t="s">
        <v>22200</v>
      </c>
      <c r="F5678" s="27" t="s">
        <v>2746</v>
      </c>
      <c r="G5678" s="17"/>
      <c r="H5678" s="18">
        <v>4</v>
      </c>
      <c r="I5678" s="17" t="s">
        <v>11409</v>
      </c>
      <c r="J5678" s="17" t="s">
        <v>16452</v>
      </c>
      <c r="K5678" s="17" t="s">
        <v>23</v>
      </c>
      <c r="L5678" s="17" t="s">
        <v>2695</v>
      </c>
      <c r="M5678" s="8">
        <v>0</v>
      </c>
      <c r="N5678" s="18" t="s">
        <v>16456</v>
      </c>
      <c r="O5678" s="9">
        <v>69073</v>
      </c>
      <c r="P5678" s="9">
        <v>69073</v>
      </c>
      <c r="Q5678" s="8">
        <v>69073</v>
      </c>
      <c r="R5678" s="8">
        <v>69073</v>
      </c>
      <c r="S5678" s="9" t="s">
        <v>10511</v>
      </c>
      <c r="T5678" s="51">
        <v>1792</v>
      </c>
      <c r="U5678" s="17" t="s">
        <v>16447</v>
      </c>
      <c r="V5678" s="17" t="s">
        <v>11410</v>
      </c>
      <c r="W5678" s="17" t="s">
        <v>11414</v>
      </c>
      <c r="X5678" s="17" t="s">
        <v>16447</v>
      </c>
      <c r="Y5678" s="17" t="s">
        <v>11410</v>
      </c>
      <c r="Z5678" s="17" t="s">
        <v>11414</v>
      </c>
      <c r="AA5678" s="7" t="str">
        <f t="shared" si="88"/>
        <v>values(5677, '13', '-', '069', '073', '069073', 'Roccamontepiano', '', 4, 'Sud', 'Abruzzo', '-', 'Chieti', '0', 'CH', '69073', '69073', '69073', '69073', 'H424', '1792', 'ITF', 'ITF1', 'ITF14', 'ITF', 'ITF1', 'ITF14');</v>
      </c>
    </row>
    <row r="5679" spans="1:27" ht="19.5" hidden="1" customHeight="1" x14ac:dyDescent="0.3">
      <c r="A5679" s="26" t="s">
        <v>24649</v>
      </c>
      <c r="B5679" s="18" t="s">
        <v>23</v>
      </c>
      <c r="C5679" s="4" t="s">
        <v>13606</v>
      </c>
      <c r="D5679" s="5" t="s">
        <v>13616</v>
      </c>
      <c r="E5679" s="6" t="s">
        <v>22201</v>
      </c>
      <c r="F5679" s="27" t="s">
        <v>2747</v>
      </c>
      <c r="G5679" s="17"/>
      <c r="H5679" s="18">
        <v>4</v>
      </c>
      <c r="I5679" s="17" t="s">
        <v>11409</v>
      </c>
      <c r="J5679" s="17" t="s">
        <v>16452</v>
      </c>
      <c r="K5679" s="17" t="s">
        <v>23</v>
      </c>
      <c r="L5679" s="17" t="s">
        <v>2695</v>
      </c>
      <c r="M5679" s="8">
        <v>0</v>
      </c>
      <c r="N5679" s="18" t="s">
        <v>16456</v>
      </c>
      <c r="O5679" s="9">
        <v>69074</v>
      </c>
      <c r="P5679" s="9">
        <v>69074</v>
      </c>
      <c r="Q5679" s="8">
        <v>69074</v>
      </c>
      <c r="R5679" s="8">
        <v>69074</v>
      </c>
      <c r="S5679" s="9" t="s">
        <v>10512</v>
      </c>
      <c r="T5679" s="51">
        <v>2348</v>
      </c>
      <c r="U5679" s="17" t="s">
        <v>16447</v>
      </c>
      <c r="V5679" s="17" t="s">
        <v>11410</v>
      </c>
      <c r="W5679" s="17" t="s">
        <v>11414</v>
      </c>
      <c r="X5679" s="17" t="s">
        <v>16447</v>
      </c>
      <c r="Y5679" s="17" t="s">
        <v>11410</v>
      </c>
      <c r="Z5679" s="17" t="s">
        <v>11414</v>
      </c>
      <c r="AA5679" s="7" t="str">
        <f t="shared" si="88"/>
        <v>values(5678, '13', '-', '069', '074', '069074', 'Rocca San Giovanni', '', 4, 'Sud', 'Abruzzo', '-', 'Chieti', '0', 'CH', '69074', '69074', '69074', '69074', 'H439', '2348', 'ITF', 'ITF1', 'ITF14', 'ITF', 'ITF1', 'ITF14');</v>
      </c>
    </row>
    <row r="5680" spans="1:27" ht="19.5" hidden="1" customHeight="1" x14ac:dyDescent="0.3">
      <c r="A5680" s="26" t="s">
        <v>24649</v>
      </c>
      <c r="B5680" s="18" t="s">
        <v>23</v>
      </c>
      <c r="C5680" s="4" t="s">
        <v>13606</v>
      </c>
      <c r="D5680" s="5" t="s">
        <v>13618</v>
      </c>
      <c r="E5680" s="6" t="s">
        <v>22202</v>
      </c>
      <c r="F5680" s="27" t="s">
        <v>2748</v>
      </c>
      <c r="G5680" s="17"/>
      <c r="H5680" s="18">
        <v>4</v>
      </c>
      <c r="I5680" s="17" t="s">
        <v>11409</v>
      </c>
      <c r="J5680" s="17" t="s">
        <v>16452</v>
      </c>
      <c r="K5680" s="17" t="s">
        <v>23</v>
      </c>
      <c r="L5680" s="17" t="s">
        <v>2695</v>
      </c>
      <c r="M5680" s="8">
        <v>0</v>
      </c>
      <c r="N5680" s="18" t="s">
        <v>16456</v>
      </c>
      <c r="O5680" s="9">
        <v>69075</v>
      </c>
      <c r="P5680" s="9">
        <v>69075</v>
      </c>
      <c r="Q5680" s="8">
        <v>69075</v>
      </c>
      <c r="R5680" s="8">
        <v>69075</v>
      </c>
      <c r="S5680" s="9" t="s">
        <v>10513</v>
      </c>
      <c r="T5680" s="51">
        <v>1285</v>
      </c>
      <c r="U5680" s="17" t="s">
        <v>16447</v>
      </c>
      <c r="V5680" s="17" t="s">
        <v>11410</v>
      </c>
      <c r="W5680" s="17" t="s">
        <v>11414</v>
      </c>
      <c r="X5680" s="17" t="s">
        <v>16447</v>
      </c>
      <c r="Y5680" s="17" t="s">
        <v>11410</v>
      </c>
      <c r="Z5680" s="17" t="s">
        <v>11414</v>
      </c>
      <c r="AA5680" s="7" t="str">
        <f t="shared" si="88"/>
        <v>values(5679, '13', '-', '069', '075', '069075', 'Roccascalegna', '', 4, 'Sud', 'Abruzzo', '-', 'Chieti', '0', 'CH', '69075', '69075', '69075', '69075', 'H442', '1285', 'ITF', 'ITF1', 'ITF14', 'ITF', 'ITF1', 'ITF14');</v>
      </c>
    </row>
    <row r="5681" spans="1:27" ht="19.5" hidden="1" customHeight="1" x14ac:dyDescent="0.3">
      <c r="A5681" s="26" t="s">
        <v>24649</v>
      </c>
      <c r="B5681" s="18" t="s">
        <v>23</v>
      </c>
      <c r="C5681" s="4" t="s">
        <v>13606</v>
      </c>
      <c r="D5681" s="5" t="s">
        <v>13620</v>
      </c>
      <c r="E5681" s="6" t="s">
        <v>22203</v>
      </c>
      <c r="F5681" s="27" t="s">
        <v>2749</v>
      </c>
      <c r="G5681" s="17"/>
      <c r="H5681" s="18">
        <v>4</v>
      </c>
      <c r="I5681" s="17" t="s">
        <v>11409</v>
      </c>
      <c r="J5681" s="17" t="s">
        <v>16452</v>
      </c>
      <c r="K5681" s="17" t="s">
        <v>23</v>
      </c>
      <c r="L5681" s="17" t="s">
        <v>2695</v>
      </c>
      <c r="M5681" s="8">
        <v>0</v>
      </c>
      <c r="N5681" s="18" t="s">
        <v>16456</v>
      </c>
      <c r="O5681" s="9">
        <v>69076</v>
      </c>
      <c r="P5681" s="9">
        <v>69076</v>
      </c>
      <c r="Q5681" s="8">
        <v>69076</v>
      </c>
      <c r="R5681" s="8">
        <v>69076</v>
      </c>
      <c r="S5681" s="9" t="s">
        <v>10514</v>
      </c>
      <c r="T5681" s="51">
        <v>1434</v>
      </c>
      <c r="U5681" s="17" t="s">
        <v>16447</v>
      </c>
      <c r="V5681" s="17" t="s">
        <v>11410</v>
      </c>
      <c r="W5681" s="17" t="s">
        <v>11414</v>
      </c>
      <c r="X5681" s="17" t="s">
        <v>16447</v>
      </c>
      <c r="Y5681" s="17" t="s">
        <v>11410</v>
      </c>
      <c r="Z5681" s="17" t="s">
        <v>11414</v>
      </c>
      <c r="AA5681" s="7" t="str">
        <f t="shared" si="88"/>
        <v>values(5680, '13', '-', '069', '076', '069076', 'Roccaspinalveti', '', 4, 'Sud', 'Abruzzo', '-', 'Chieti', '0', 'CH', '69076', '69076', '69076', '69076', 'H448', '1434', 'ITF', 'ITF1', 'ITF14', 'ITF', 'ITF1', 'ITF14');</v>
      </c>
    </row>
    <row r="5682" spans="1:27" ht="19.5" hidden="1" customHeight="1" x14ac:dyDescent="0.3">
      <c r="A5682" s="26" t="s">
        <v>24649</v>
      </c>
      <c r="B5682" s="18" t="s">
        <v>23</v>
      </c>
      <c r="C5682" s="4" t="s">
        <v>13606</v>
      </c>
      <c r="D5682" s="5" t="s">
        <v>13622</v>
      </c>
      <c r="E5682" s="6" t="s">
        <v>22204</v>
      </c>
      <c r="F5682" s="27" t="s">
        <v>2750</v>
      </c>
      <c r="G5682" s="17"/>
      <c r="H5682" s="18">
        <v>4</v>
      </c>
      <c r="I5682" s="17" t="s">
        <v>11409</v>
      </c>
      <c r="J5682" s="17" t="s">
        <v>16452</v>
      </c>
      <c r="K5682" s="17" t="s">
        <v>23</v>
      </c>
      <c r="L5682" s="17" t="s">
        <v>2695</v>
      </c>
      <c r="M5682" s="8">
        <v>0</v>
      </c>
      <c r="N5682" s="18" t="s">
        <v>16456</v>
      </c>
      <c r="O5682" s="9">
        <v>69077</v>
      </c>
      <c r="P5682" s="9">
        <v>69077</v>
      </c>
      <c r="Q5682" s="8">
        <v>69077</v>
      </c>
      <c r="R5682" s="8">
        <v>69077</v>
      </c>
      <c r="S5682" s="9" t="s">
        <v>10515</v>
      </c>
      <c r="T5682" s="51">
        <v>103</v>
      </c>
      <c r="U5682" s="17" t="s">
        <v>16447</v>
      </c>
      <c r="V5682" s="17" t="s">
        <v>11410</v>
      </c>
      <c r="W5682" s="17" t="s">
        <v>11414</v>
      </c>
      <c r="X5682" s="17" t="s">
        <v>16447</v>
      </c>
      <c r="Y5682" s="17" t="s">
        <v>11410</v>
      </c>
      <c r="Z5682" s="17" t="s">
        <v>11414</v>
      </c>
      <c r="AA5682" s="7" t="str">
        <f t="shared" si="88"/>
        <v>values(5681, '13', '-', '069', '077', '069077', 'Roio del Sangro', '', 4, 'Sud', 'Abruzzo', '-', 'Chieti', '0', 'CH', '69077', '69077', '69077', '69077', 'H495', '103', 'ITF', 'ITF1', 'ITF14', 'ITF', 'ITF1', 'ITF14');</v>
      </c>
    </row>
    <row r="5683" spans="1:27" ht="19.5" hidden="1" customHeight="1" x14ac:dyDescent="0.3">
      <c r="A5683" s="26" t="s">
        <v>24649</v>
      </c>
      <c r="B5683" s="18" t="s">
        <v>23</v>
      </c>
      <c r="C5683" s="4" t="s">
        <v>13606</v>
      </c>
      <c r="D5683" s="5" t="s">
        <v>13624</v>
      </c>
      <c r="E5683" s="6" t="s">
        <v>22205</v>
      </c>
      <c r="F5683" s="27" t="s">
        <v>2751</v>
      </c>
      <c r="G5683" s="17"/>
      <c r="H5683" s="18">
        <v>4</v>
      </c>
      <c r="I5683" s="17" t="s">
        <v>11409</v>
      </c>
      <c r="J5683" s="17" t="s">
        <v>16452</v>
      </c>
      <c r="K5683" s="17" t="s">
        <v>23</v>
      </c>
      <c r="L5683" s="17" t="s">
        <v>2695</v>
      </c>
      <c r="M5683" s="8">
        <v>0</v>
      </c>
      <c r="N5683" s="18" t="s">
        <v>16456</v>
      </c>
      <c r="O5683" s="9">
        <v>69078</v>
      </c>
      <c r="P5683" s="9">
        <v>69078</v>
      </c>
      <c r="Q5683" s="8">
        <v>69078</v>
      </c>
      <c r="R5683" s="8">
        <v>69078</v>
      </c>
      <c r="S5683" s="9" t="s">
        <v>10516</v>
      </c>
      <c r="T5683" s="51">
        <v>253</v>
      </c>
      <c r="U5683" s="17" t="s">
        <v>16447</v>
      </c>
      <c r="V5683" s="17" t="s">
        <v>11410</v>
      </c>
      <c r="W5683" s="17" t="s">
        <v>11414</v>
      </c>
      <c r="X5683" s="17" t="s">
        <v>16447</v>
      </c>
      <c r="Y5683" s="17" t="s">
        <v>11410</v>
      </c>
      <c r="Z5683" s="17" t="s">
        <v>11414</v>
      </c>
      <c r="AA5683" s="7" t="str">
        <f t="shared" si="88"/>
        <v>values(5682, '13', '-', '069', '078', '069078', 'Rosello', '', 4, 'Sud', 'Abruzzo', '-', 'Chieti', '0', 'CH', '69078', '69078', '69078', '69078', 'H566', '253', 'ITF', 'ITF1', 'ITF14', 'ITF', 'ITF1', 'ITF14');</v>
      </c>
    </row>
    <row r="5684" spans="1:27" ht="19.5" hidden="1" customHeight="1" x14ac:dyDescent="0.3">
      <c r="A5684" s="26" t="s">
        <v>24649</v>
      </c>
      <c r="B5684" s="18" t="s">
        <v>23</v>
      </c>
      <c r="C5684" s="4" t="s">
        <v>13606</v>
      </c>
      <c r="D5684" s="5" t="s">
        <v>13626</v>
      </c>
      <c r="E5684" s="6" t="s">
        <v>22206</v>
      </c>
      <c r="F5684" s="27" t="s">
        <v>2752</v>
      </c>
      <c r="G5684" s="17"/>
      <c r="H5684" s="18">
        <v>4</v>
      </c>
      <c r="I5684" s="17" t="s">
        <v>11409</v>
      </c>
      <c r="J5684" s="17" t="s">
        <v>16452</v>
      </c>
      <c r="K5684" s="17" t="s">
        <v>23</v>
      </c>
      <c r="L5684" s="17" t="s">
        <v>2695</v>
      </c>
      <c r="M5684" s="8">
        <v>0</v>
      </c>
      <c r="N5684" s="18" t="s">
        <v>16456</v>
      </c>
      <c r="O5684" s="9">
        <v>69079</v>
      </c>
      <c r="P5684" s="9">
        <v>69079</v>
      </c>
      <c r="Q5684" s="8">
        <v>69079</v>
      </c>
      <c r="R5684" s="8">
        <v>69079</v>
      </c>
      <c r="S5684" s="9" t="s">
        <v>10517</v>
      </c>
      <c r="T5684" s="51">
        <v>1020</v>
      </c>
      <c r="U5684" s="17" t="s">
        <v>16447</v>
      </c>
      <c r="V5684" s="17" t="s">
        <v>11410</v>
      </c>
      <c r="W5684" s="17" t="s">
        <v>11414</v>
      </c>
      <c r="X5684" s="17" t="s">
        <v>16447</v>
      </c>
      <c r="Y5684" s="17" t="s">
        <v>11410</v>
      </c>
      <c r="Z5684" s="17" t="s">
        <v>11414</v>
      </c>
      <c r="AA5684" s="7" t="str">
        <f t="shared" si="88"/>
        <v>values(5683, '13', '-', '069', '079', '069079', 'San Buono', '', 4, 'Sud', 'Abruzzo', '-', 'Chieti', '0', 'CH', '69079', '69079', '69079', '69079', 'H784', '1020', 'ITF', 'ITF1', 'ITF14', 'ITF', 'ITF1', 'ITF14');</v>
      </c>
    </row>
    <row r="5685" spans="1:27" ht="19.5" hidden="1" customHeight="1" x14ac:dyDescent="0.3">
      <c r="A5685" s="26" t="s">
        <v>24649</v>
      </c>
      <c r="B5685" s="18" t="s">
        <v>23</v>
      </c>
      <c r="C5685" s="4" t="s">
        <v>13606</v>
      </c>
      <c r="D5685" s="5" t="s">
        <v>13628</v>
      </c>
      <c r="E5685" s="6" t="s">
        <v>22207</v>
      </c>
      <c r="F5685" s="27" t="s">
        <v>2753</v>
      </c>
      <c r="G5685" s="17"/>
      <c r="H5685" s="18">
        <v>4</v>
      </c>
      <c r="I5685" s="17" t="s">
        <v>11409</v>
      </c>
      <c r="J5685" s="17" t="s">
        <v>16452</v>
      </c>
      <c r="K5685" s="17" t="s">
        <v>23</v>
      </c>
      <c r="L5685" s="17" t="s">
        <v>2695</v>
      </c>
      <c r="M5685" s="8">
        <v>0</v>
      </c>
      <c r="N5685" s="18" t="s">
        <v>16456</v>
      </c>
      <c r="O5685" s="9">
        <v>69080</v>
      </c>
      <c r="P5685" s="9">
        <v>69080</v>
      </c>
      <c r="Q5685" s="8">
        <v>69080</v>
      </c>
      <c r="R5685" s="8">
        <v>69080</v>
      </c>
      <c r="S5685" s="9" t="s">
        <v>10518</v>
      </c>
      <c r="T5685" s="51">
        <v>210</v>
      </c>
      <c r="U5685" s="17" t="s">
        <v>16447</v>
      </c>
      <c r="V5685" s="17" t="s">
        <v>11410</v>
      </c>
      <c r="W5685" s="17" t="s">
        <v>11414</v>
      </c>
      <c r="X5685" s="17" t="s">
        <v>16447</v>
      </c>
      <c r="Y5685" s="17" t="s">
        <v>11410</v>
      </c>
      <c r="Z5685" s="17" t="s">
        <v>11414</v>
      </c>
      <c r="AA5685" s="7" t="str">
        <f t="shared" si="88"/>
        <v>values(5684, '13', '-', '069', '080', '069080', 'San Giovanni Lipioni', '', 4, 'Sud', 'Abruzzo', '-', 'Chieti', '0', 'CH', '69080', '69080', '69080', '69080', 'H923', '210', 'ITF', 'ITF1', 'ITF14', 'ITF', 'ITF1', 'ITF14');</v>
      </c>
    </row>
    <row r="5686" spans="1:27" ht="19.5" hidden="1" customHeight="1" x14ac:dyDescent="0.3">
      <c r="A5686" s="26" t="s">
        <v>24649</v>
      </c>
      <c r="B5686" s="18" t="s">
        <v>23</v>
      </c>
      <c r="C5686" s="4" t="s">
        <v>13606</v>
      </c>
      <c r="D5686" s="5" t="s">
        <v>13630</v>
      </c>
      <c r="E5686" s="6" t="s">
        <v>22208</v>
      </c>
      <c r="F5686" s="27" t="s">
        <v>2754</v>
      </c>
      <c r="G5686" s="17"/>
      <c r="H5686" s="18">
        <v>4</v>
      </c>
      <c r="I5686" s="17" t="s">
        <v>11409</v>
      </c>
      <c r="J5686" s="17" t="s">
        <v>16452</v>
      </c>
      <c r="K5686" s="17" t="s">
        <v>23</v>
      </c>
      <c r="L5686" s="17" t="s">
        <v>2695</v>
      </c>
      <c r="M5686" s="8">
        <v>0</v>
      </c>
      <c r="N5686" s="18" t="s">
        <v>16456</v>
      </c>
      <c r="O5686" s="9">
        <v>69081</v>
      </c>
      <c r="P5686" s="9">
        <v>69081</v>
      </c>
      <c r="Q5686" s="8">
        <v>69081</v>
      </c>
      <c r="R5686" s="8">
        <v>69081</v>
      </c>
      <c r="S5686" s="9" t="s">
        <v>10519</v>
      </c>
      <c r="T5686" s="51">
        <v>12733</v>
      </c>
      <c r="U5686" s="17" t="s">
        <v>16447</v>
      </c>
      <c r="V5686" s="17" t="s">
        <v>11410</v>
      </c>
      <c r="W5686" s="17" t="s">
        <v>11414</v>
      </c>
      <c r="X5686" s="17" t="s">
        <v>16447</v>
      </c>
      <c r="Y5686" s="17" t="s">
        <v>11410</v>
      </c>
      <c r="Z5686" s="17" t="s">
        <v>11414</v>
      </c>
      <c r="AA5686" s="7" t="str">
        <f t="shared" si="88"/>
        <v>values(5685, '13', '-', '069', '081', '069081', 'San Giovanni Teatino', '', 4, 'Sud', 'Abruzzo', '-', 'Chieti', '0', 'CH', '69081', '69081', '69081', '69081', 'D690', '12733', 'ITF', 'ITF1', 'ITF14', 'ITF', 'ITF1', 'ITF14');</v>
      </c>
    </row>
    <row r="5687" spans="1:27" ht="19.5" hidden="1" customHeight="1" x14ac:dyDescent="0.3">
      <c r="A5687" s="26" t="s">
        <v>24649</v>
      </c>
      <c r="B5687" s="18" t="s">
        <v>23</v>
      </c>
      <c r="C5687" s="4" t="s">
        <v>13606</v>
      </c>
      <c r="D5687" s="5" t="s">
        <v>13632</v>
      </c>
      <c r="E5687" s="6" t="s">
        <v>22209</v>
      </c>
      <c r="F5687" s="27" t="s">
        <v>2755</v>
      </c>
      <c r="G5687" s="17"/>
      <c r="H5687" s="18">
        <v>4</v>
      </c>
      <c r="I5687" s="17" t="s">
        <v>11409</v>
      </c>
      <c r="J5687" s="17" t="s">
        <v>16452</v>
      </c>
      <c r="K5687" s="17" t="s">
        <v>23</v>
      </c>
      <c r="L5687" s="17" t="s">
        <v>2695</v>
      </c>
      <c r="M5687" s="8">
        <v>0</v>
      </c>
      <c r="N5687" s="18" t="s">
        <v>16456</v>
      </c>
      <c r="O5687" s="9">
        <v>69082</v>
      </c>
      <c r="P5687" s="9">
        <v>69082</v>
      </c>
      <c r="Q5687" s="8">
        <v>69082</v>
      </c>
      <c r="R5687" s="8">
        <v>69082</v>
      </c>
      <c r="S5687" s="9" t="s">
        <v>10520</v>
      </c>
      <c r="T5687" s="51">
        <v>960</v>
      </c>
      <c r="U5687" s="17" t="s">
        <v>16447</v>
      </c>
      <c r="V5687" s="17" t="s">
        <v>11410</v>
      </c>
      <c r="W5687" s="17" t="s">
        <v>11414</v>
      </c>
      <c r="X5687" s="17" t="s">
        <v>16447</v>
      </c>
      <c r="Y5687" s="17" t="s">
        <v>11410</v>
      </c>
      <c r="Z5687" s="17" t="s">
        <v>11414</v>
      </c>
      <c r="AA5687" s="7" t="str">
        <f t="shared" si="88"/>
        <v>values(5686, '13', '-', '069', '082', '069082', 'San Martino sulla Marrucina', '', 4, 'Sud', 'Abruzzo', '-', 'Chieti', '0', 'CH', '69082', '69082', '69082', '69082', 'H991', '960', 'ITF', 'ITF1', 'ITF14', 'ITF', 'ITF1', 'ITF14');</v>
      </c>
    </row>
    <row r="5688" spans="1:27" ht="19.5" hidden="1" customHeight="1" x14ac:dyDescent="0.3">
      <c r="A5688" s="26" t="s">
        <v>24649</v>
      </c>
      <c r="B5688" s="18" t="s">
        <v>23</v>
      </c>
      <c r="C5688" s="4" t="s">
        <v>13606</v>
      </c>
      <c r="D5688" s="5" t="s">
        <v>13634</v>
      </c>
      <c r="E5688" s="6" t="s">
        <v>22210</v>
      </c>
      <c r="F5688" s="27" t="s">
        <v>2756</v>
      </c>
      <c r="G5688" s="17"/>
      <c r="H5688" s="18">
        <v>4</v>
      </c>
      <c r="I5688" s="17" t="s">
        <v>11409</v>
      </c>
      <c r="J5688" s="17" t="s">
        <v>16452</v>
      </c>
      <c r="K5688" s="17" t="s">
        <v>23</v>
      </c>
      <c r="L5688" s="17" t="s">
        <v>2695</v>
      </c>
      <c r="M5688" s="8">
        <v>0</v>
      </c>
      <c r="N5688" s="18" t="s">
        <v>16456</v>
      </c>
      <c r="O5688" s="9">
        <v>69083</v>
      </c>
      <c r="P5688" s="9">
        <v>69083</v>
      </c>
      <c r="Q5688" s="8">
        <v>69083</v>
      </c>
      <c r="R5688" s="8">
        <v>69083</v>
      </c>
      <c r="S5688" s="9" t="s">
        <v>10521</v>
      </c>
      <c r="T5688" s="51">
        <v>18848</v>
      </c>
      <c r="U5688" s="17" t="s">
        <v>16447</v>
      </c>
      <c r="V5688" s="17" t="s">
        <v>11410</v>
      </c>
      <c r="W5688" s="17" t="s">
        <v>11414</v>
      </c>
      <c r="X5688" s="17" t="s">
        <v>16447</v>
      </c>
      <c r="Y5688" s="17" t="s">
        <v>11410</v>
      </c>
      <c r="Z5688" s="17" t="s">
        <v>11414</v>
      </c>
      <c r="AA5688" s="7" t="str">
        <f t="shared" si="88"/>
        <v>values(5687, '13', '-', '069', '083', '069083', 'San Salvo', '', 4, 'Sud', 'Abruzzo', '-', 'Chieti', '0', 'CH', '69083', '69083', '69083', '69083', 'I148', '18848', 'ITF', 'ITF1', 'ITF14', 'ITF', 'ITF1', 'ITF14');</v>
      </c>
    </row>
    <row r="5689" spans="1:27" ht="19.5" hidden="1" customHeight="1" x14ac:dyDescent="0.3">
      <c r="A5689" s="26" t="s">
        <v>24649</v>
      </c>
      <c r="B5689" s="18" t="s">
        <v>23</v>
      </c>
      <c r="C5689" s="4" t="s">
        <v>13606</v>
      </c>
      <c r="D5689" s="5" t="s">
        <v>13636</v>
      </c>
      <c r="E5689" s="6" t="s">
        <v>22211</v>
      </c>
      <c r="F5689" s="27" t="s">
        <v>2757</v>
      </c>
      <c r="G5689" s="17"/>
      <c r="H5689" s="18">
        <v>4</v>
      </c>
      <c r="I5689" s="17" t="s">
        <v>11409</v>
      </c>
      <c r="J5689" s="17" t="s">
        <v>16452</v>
      </c>
      <c r="K5689" s="17" t="s">
        <v>23</v>
      </c>
      <c r="L5689" s="17" t="s">
        <v>2695</v>
      </c>
      <c r="M5689" s="8">
        <v>0</v>
      </c>
      <c r="N5689" s="18" t="s">
        <v>16456</v>
      </c>
      <c r="O5689" s="9">
        <v>69084</v>
      </c>
      <c r="P5689" s="9">
        <v>69084</v>
      </c>
      <c r="Q5689" s="8">
        <v>69084</v>
      </c>
      <c r="R5689" s="8">
        <v>69084</v>
      </c>
      <c r="S5689" s="9" t="s">
        <v>10522</v>
      </c>
      <c r="T5689" s="51">
        <v>1830</v>
      </c>
      <c r="U5689" s="17" t="s">
        <v>16447</v>
      </c>
      <c r="V5689" s="17" t="s">
        <v>11410</v>
      </c>
      <c r="W5689" s="17" t="s">
        <v>11414</v>
      </c>
      <c r="X5689" s="17" t="s">
        <v>16447</v>
      </c>
      <c r="Y5689" s="17" t="s">
        <v>11410</v>
      </c>
      <c r="Z5689" s="17" t="s">
        <v>11414</v>
      </c>
      <c r="AA5689" s="7" t="str">
        <f t="shared" si="88"/>
        <v>values(5688, '13', '-', '069', '084', '069084', 'Santa Maria Imbaro', '', 4, 'Sud', 'Abruzzo', '-', 'Chieti', '0', 'CH', '69084', '69084', '69084', '69084', 'I244', '1830', 'ITF', 'ITF1', 'ITF14', 'ITF', 'ITF1', 'ITF14');</v>
      </c>
    </row>
    <row r="5690" spans="1:27" ht="19.5" hidden="1" customHeight="1" x14ac:dyDescent="0.3">
      <c r="A5690" s="26" t="s">
        <v>24649</v>
      </c>
      <c r="B5690" s="18" t="s">
        <v>23</v>
      </c>
      <c r="C5690" s="4" t="s">
        <v>13606</v>
      </c>
      <c r="D5690" s="5" t="s">
        <v>13638</v>
      </c>
      <c r="E5690" s="6" t="s">
        <v>22212</v>
      </c>
      <c r="F5690" s="27" t="s">
        <v>2758</v>
      </c>
      <c r="G5690" s="17"/>
      <c r="H5690" s="18">
        <v>4</v>
      </c>
      <c r="I5690" s="17" t="s">
        <v>11409</v>
      </c>
      <c r="J5690" s="17" t="s">
        <v>16452</v>
      </c>
      <c r="K5690" s="17" t="s">
        <v>23</v>
      </c>
      <c r="L5690" s="17" t="s">
        <v>2695</v>
      </c>
      <c r="M5690" s="8">
        <v>0</v>
      </c>
      <c r="N5690" s="18" t="s">
        <v>16456</v>
      </c>
      <c r="O5690" s="9">
        <v>69085</v>
      </c>
      <c r="P5690" s="9">
        <v>69085</v>
      </c>
      <c r="Q5690" s="8">
        <v>69085</v>
      </c>
      <c r="R5690" s="8">
        <v>69085</v>
      </c>
      <c r="S5690" s="9" t="s">
        <v>10523</v>
      </c>
      <c r="T5690" s="51">
        <v>2453</v>
      </c>
      <c r="U5690" s="17" t="s">
        <v>16447</v>
      </c>
      <c r="V5690" s="17" t="s">
        <v>11410</v>
      </c>
      <c r="W5690" s="17" t="s">
        <v>11414</v>
      </c>
      <c r="X5690" s="17" t="s">
        <v>16447</v>
      </c>
      <c r="Y5690" s="17" t="s">
        <v>11410</v>
      </c>
      <c r="Z5690" s="17" t="s">
        <v>11414</v>
      </c>
      <c r="AA5690" s="7" t="str">
        <f t="shared" si="88"/>
        <v>values(5689, '13', '-', '069', '085', '069085', 'Sant''Eusanio del Sangro', '', 4, 'Sud', 'Abruzzo', '-', 'Chieti', '0', 'CH', '69085', '69085', '69085', '69085', 'I335', '2453', 'ITF', 'ITF1', 'ITF14', 'ITF', 'ITF1', 'ITF14');</v>
      </c>
    </row>
    <row r="5691" spans="1:27" ht="19.5" hidden="1" customHeight="1" x14ac:dyDescent="0.3">
      <c r="A5691" s="26" t="s">
        <v>24649</v>
      </c>
      <c r="B5691" s="18" t="s">
        <v>23</v>
      </c>
      <c r="C5691" s="4" t="s">
        <v>13606</v>
      </c>
      <c r="D5691" s="5" t="s">
        <v>13640</v>
      </c>
      <c r="E5691" s="6" t="s">
        <v>22213</v>
      </c>
      <c r="F5691" s="27" t="s">
        <v>2759</v>
      </c>
      <c r="G5691" s="17"/>
      <c r="H5691" s="18">
        <v>4</v>
      </c>
      <c r="I5691" s="17" t="s">
        <v>11409</v>
      </c>
      <c r="J5691" s="17" t="s">
        <v>16452</v>
      </c>
      <c r="K5691" s="17" t="s">
        <v>23</v>
      </c>
      <c r="L5691" s="17" t="s">
        <v>2695</v>
      </c>
      <c r="M5691" s="8">
        <v>0</v>
      </c>
      <c r="N5691" s="18" t="s">
        <v>16456</v>
      </c>
      <c r="O5691" s="9">
        <v>69086</v>
      </c>
      <c r="P5691" s="9">
        <v>69086</v>
      </c>
      <c r="Q5691" s="8">
        <v>69086</v>
      </c>
      <c r="R5691" s="8">
        <v>69086</v>
      </c>
      <c r="S5691" s="9" t="s">
        <v>10524</v>
      </c>
      <c r="T5691" s="51">
        <v>5226</v>
      </c>
      <c r="U5691" s="17" t="s">
        <v>16447</v>
      </c>
      <c r="V5691" s="17" t="s">
        <v>11410</v>
      </c>
      <c r="W5691" s="17" t="s">
        <v>11414</v>
      </c>
      <c r="X5691" s="17" t="s">
        <v>16447</v>
      </c>
      <c r="Y5691" s="17" t="s">
        <v>11410</v>
      </c>
      <c r="Z5691" s="17" t="s">
        <v>11414</v>
      </c>
      <c r="AA5691" s="7" t="str">
        <f t="shared" si="88"/>
        <v>values(5690, '13', '-', '069', '086', '069086', 'San Vito Chietino', '', 4, 'Sud', 'Abruzzo', '-', 'Chieti', '0', 'CH', '69086', '69086', '69086', '69086', 'I394', '5226', 'ITF', 'ITF1', 'ITF14', 'ITF', 'ITF1', 'ITF14');</v>
      </c>
    </row>
    <row r="5692" spans="1:27" ht="19.5" hidden="1" customHeight="1" x14ac:dyDescent="0.3">
      <c r="A5692" s="26" t="s">
        <v>24649</v>
      </c>
      <c r="B5692" s="18" t="s">
        <v>23</v>
      </c>
      <c r="C5692" s="4" t="s">
        <v>13606</v>
      </c>
      <c r="D5692" s="5" t="s">
        <v>13642</v>
      </c>
      <c r="E5692" s="6" t="s">
        <v>22214</v>
      </c>
      <c r="F5692" s="27" t="s">
        <v>2760</v>
      </c>
      <c r="G5692" s="17"/>
      <c r="H5692" s="18">
        <v>4</v>
      </c>
      <c r="I5692" s="17" t="s">
        <v>11409</v>
      </c>
      <c r="J5692" s="17" t="s">
        <v>16452</v>
      </c>
      <c r="K5692" s="17" t="s">
        <v>23</v>
      </c>
      <c r="L5692" s="17" t="s">
        <v>2695</v>
      </c>
      <c r="M5692" s="8">
        <v>0</v>
      </c>
      <c r="N5692" s="18" t="s">
        <v>16456</v>
      </c>
      <c r="O5692" s="9">
        <v>69087</v>
      </c>
      <c r="P5692" s="9">
        <v>69087</v>
      </c>
      <c r="Q5692" s="8">
        <v>69087</v>
      </c>
      <c r="R5692" s="8">
        <v>69087</v>
      </c>
      <c r="S5692" s="9" t="s">
        <v>10525</v>
      </c>
      <c r="T5692" s="51">
        <v>3399</v>
      </c>
      <c r="U5692" s="17" t="s">
        <v>16447</v>
      </c>
      <c r="V5692" s="17" t="s">
        <v>11410</v>
      </c>
      <c r="W5692" s="17" t="s">
        <v>11414</v>
      </c>
      <c r="X5692" s="17" t="s">
        <v>16447</v>
      </c>
      <c r="Y5692" s="17" t="s">
        <v>11410</v>
      </c>
      <c r="Z5692" s="17" t="s">
        <v>11414</v>
      </c>
      <c r="AA5692" s="7" t="str">
        <f t="shared" si="88"/>
        <v>values(5691, '13', '-', '069', '087', '069087', 'Scerni', '', 4, 'Sud', 'Abruzzo', '-', 'Chieti', '0', 'CH', '69087', '69087', '69087', '69087', 'I520', '3399', 'ITF', 'ITF1', 'ITF14', 'ITF', 'ITF1', 'ITF14');</v>
      </c>
    </row>
    <row r="5693" spans="1:27" ht="19.5" hidden="1" customHeight="1" x14ac:dyDescent="0.3">
      <c r="A5693" s="26" t="s">
        <v>24649</v>
      </c>
      <c r="B5693" s="18" t="s">
        <v>23</v>
      </c>
      <c r="C5693" s="4" t="s">
        <v>13606</v>
      </c>
      <c r="D5693" s="5" t="s">
        <v>13644</v>
      </c>
      <c r="E5693" s="6" t="s">
        <v>22215</v>
      </c>
      <c r="F5693" s="27" t="s">
        <v>2761</v>
      </c>
      <c r="G5693" s="17"/>
      <c r="H5693" s="18">
        <v>4</v>
      </c>
      <c r="I5693" s="17" t="s">
        <v>11409</v>
      </c>
      <c r="J5693" s="17" t="s">
        <v>16452</v>
      </c>
      <c r="K5693" s="17" t="s">
        <v>23</v>
      </c>
      <c r="L5693" s="17" t="s">
        <v>2695</v>
      </c>
      <c r="M5693" s="8">
        <v>0</v>
      </c>
      <c r="N5693" s="18" t="s">
        <v>16456</v>
      </c>
      <c r="O5693" s="9">
        <v>69088</v>
      </c>
      <c r="P5693" s="9">
        <v>69088</v>
      </c>
      <c r="Q5693" s="8">
        <v>69088</v>
      </c>
      <c r="R5693" s="8">
        <v>69088</v>
      </c>
      <c r="S5693" s="9" t="s">
        <v>10526</v>
      </c>
      <c r="T5693" s="51">
        <v>931</v>
      </c>
      <c r="U5693" s="17" t="s">
        <v>16447</v>
      </c>
      <c r="V5693" s="17" t="s">
        <v>11410</v>
      </c>
      <c r="W5693" s="17" t="s">
        <v>11414</v>
      </c>
      <c r="X5693" s="17" t="s">
        <v>16447</v>
      </c>
      <c r="Y5693" s="17" t="s">
        <v>11410</v>
      </c>
      <c r="Z5693" s="17" t="s">
        <v>11414</v>
      </c>
      <c r="AA5693" s="7" t="str">
        <f t="shared" si="88"/>
        <v>values(5692, '13', '-', '069', '088', '069088', 'Schiavi di Abruzzo', '', 4, 'Sud', 'Abruzzo', '-', 'Chieti', '0', 'CH', '69088', '69088', '69088', '69088', 'I526', '931', 'ITF', 'ITF1', 'ITF14', 'ITF', 'ITF1', 'ITF14');</v>
      </c>
    </row>
    <row r="5694" spans="1:27" ht="19.5" hidden="1" customHeight="1" x14ac:dyDescent="0.3">
      <c r="A5694" s="26" t="s">
        <v>24649</v>
      </c>
      <c r="B5694" s="18" t="s">
        <v>23</v>
      </c>
      <c r="C5694" s="4" t="s">
        <v>13606</v>
      </c>
      <c r="D5694" s="5" t="s">
        <v>11295</v>
      </c>
      <c r="E5694" s="6" t="s">
        <v>22216</v>
      </c>
      <c r="F5694" s="27" t="s">
        <v>2762</v>
      </c>
      <c r="G5694" s="17"/>
      <c r="H5694" s="18">
        <v>4</v>
      </c>
      <c r="I5694" s="17" t="s">
        <v>11409</v>
      </c>
      <c r="J5694" s="17" t="s">
        <v>16452</v>
      </c>
      <c r="K5694" s="17" t="s">
        <v>23</v>
      </c>
      <c r="L5694" s="17" t="s">
        <v>2695</v>
      </c>
      <c r="M5694" s="8">
        <v>0</v>
      </c>
      <c r="N5694" s="18" t="s">
        <v>16456</v>
      </c>
      <c r="O5694" s="9">
        <v>69089</v>
      </c>
      <c r="P5694" s="9">
        <v>69089</v>
      </c>
      <c r="Q5694" s="8">
        <v>69089</v>
      </c>
      <c r="R5694" s="8">
        <v>69089</v>
      </c>
      <c r="S5694" s="9" t="s">
        <v>10527</v>
      </c>
      <c r="T5694" s="51">
        <v>399</v>
      </c>
      <c r="U5694" s="17" t="s">
        <v>16447</v>
      </c>
      <c r="V5694" s="17" t="s">
        <v>11410</v>
      </c>
      <c r="W5694" s="17" t="s">
        <v>11414</v>
      </c>
      <c r="X5694" s="17" t="s">
        <v>16447</v>
      </c>
      <c r="Y5694" s="17" t="s">
        <v>11410</v>
      </c>
      <c r="Z5694" s="17" t="s">
        <v>11414</v>
      </c>
      <c r="AA5694" s="7" t="str">
        <f t="shared" si="88"/>
        <v>values(5693, '13', '-', '069', '089', '069089', 'Taranta Peligna', '', 4, 'Sud', 'Abruzzo', '-', 'Chieti', '0', 'CH', '69089', '69089', '69089', '69089', 'L047', '399', 'ITF', 'ITF1', 'ITF14', 'ITF', 'ITF1', 'ITF14');</v>
      </c>
    </row>
    <row r="5695" spans="1:27" ht="19.5" hidden="1" customHeight="1" x14ac:dyDescent="0.3">
      <c r="A5695" s="26" t="s">
        <v>24649</v>
      </c>
      <c r="B5695" s="18" t="s">
        <v>23</v>
      </c>
      <c r="C5695" s="4" t="s">
        <v>13606</v>
      </c>
      <c r="D5695" s="5" t="s">
        <v>11297</v>
      </c>
      <c r="E5695" s="6" t="s">
        <v>22217</v>
      </c>
      <c r="F5695" s="27" t="s">
        <v>2763</v>
      </c>
      <c r="G5695" s="17"/>
      <c r="H5695" s="18">
        <v>4</v>
      </c>
      <c r="I5695" s="17" t="s">
        <v>11409</v>
      </c>
      <c r="J5695" s="17" t="s">
        <v>16452</v>
      </c>
      <c r="K5695" s="17" t="s">
        <v>23</v>
      </c>
      <c r="L5695" s="17" t="s">
        <v>2695</v>
      </c>
      <c r="M5695" s="8">
        <v>0</v>
      </c>
      <c r="N5695" s="18" t="s">
        <v>16456</v>
      </c>
      <c r="O5695" s="9">
        <v>69090</v>
      </c>
      <c r="P5695" s="9">
        <v>69090</v>
      </c>
      <c r="Q5695" s="8">
        <v>69090</v>
      </c>
      <c r="R5695" s="8">
        <v>69090</v>
      </c>
      <c r="S5695" s="9" t="s">
        <v>10528</v>
      </c>
      <c r="T5695" s="51">
        <v>4071</v>
      </c>
      <c r="U5695" s="17" t="s">
        <v>16447</v>
      </c>
      <c r="V5695" s="17" t="s">
        <v>11410</v>
      </c>
      <c r="W5695" s="17" t="s">
        <v>11414</v>
      </c>
      <c r="X5695" s="17" t="s">
        <v>16447</v>
      </c>
      <c r="Y5695" s="17" t="s">
        <v>11410</v>
      </c>
      <c r="Z5695" s="17" t="s">
        <v>11414</v>
      </c>
      <c r="AA5695" s="7" t="str">
        <f t="shared" si="88"/>
        <v>values(5694, '13', '-', '069', '090', '069090', 'Tollo', '', 4, 'Sud', 'Abruzzo', '-', 'Chieti', '0', 'CH', '69090', '69090', '69090', '69090', 'L194', '4071', 'ITF', 'ITF1', 'ITF14', 'ITF', 'ITF1', 'ITF14');</v>
      </c>
    </row>
    <row r="5696" spans="1:27" ht="19.5" hidden="1" customHeight="1" x14ac:dyDescent="0.3">
      <c r="A5696" s="26" t="s">
        <v>24649</v>
      </c>
      <c r="B5696" s="18" t="s">
        <v>23</v>
      </c>
      <c r="C5696" s="4" t="s">
        <v>13606</v>
      </c>
      <c r="D5696" s="5" t="s">
        <v>11299</v>
      </c>
      <c r="E5696" s="6" t="s">
        <v>22218</v>
      </c>
      <c r="F5696" s="27" t="s">
        <v>2764</v>
      </c>
      <c r="G5696" s="17"/>
      <c r="H5696" s="18">
        <v>4</v>
      </c>
      <c r="I5696" s="17" t="s">
        <v>11409</v>
      </c>
      <c r="J5696" s="17" t="s">
        <v>16452</v>
      </c>
      <c r="K5696" s="17" t="s">
        <v>23</v>
      </c>
      <c r="L5696" s="17" t="s">
        <v>2695</v>
      </c>
      <c r="M5696" s="8">
        <v>0</v>
      </c>
      <c r="N5696" s="18" t="s">
        <v>16456</v>
      </c>
      <c r="O5696" s="9">
        <v>69091</v>
      </c>
      <c r="P5696" s="9">
        <v>69091</v>
      </c>
      <c r="Q5696" s="8">
        <v>69091</v>
      </c>
      <c r="R5696" s="8">
        <v>69091</v>
      </c>
      <c r="S5696" s="9" t="s">
        <v>10529</v>
      </c>
      <c r="T5696" s="51">
        <v>3041</v>
      </c>
      <c r="U5696" s="17" t="s">
        <v>16447</v>
      </c>
      <c r="V5696" s="17" t="s">
        <v>11410</v>
      </c>
      <c r="W5696" s="17" t="s">
        <v>11414</v>
      </c>
      <c r="X5696" s="17" t="s">
        <v>16447</v>
      </c>
      <c r="Y5696" s="17" t="s">
        <v>11410</v>
      </c>
      <c r="Z5696" s="17" t="s">
        <v>11414</v>
      </c>
      <c r="AA5696" s="7" t="str">
        <f t="shared" si="88"/>
        <v>values(5695, '13', '-', '069', '091', '069091', 'Torino di Sangro', '', 4, 'Sud', 'Abruzzo', '-', 'Chieti', '0', 'CH', '69091', '69091', '69091', '69091', 'L218', '3041', 'ITF', 'ITF1', 'ITF14', 'ITF', 'ITF1', 'ITF14');</v>
      </c>
    </row>
    <row r="5697" spans="1:27" ht="19.5" hidden="1" customHeight="1" x14ac:dyDescent="0.3">
      <c r="A5697" s="26" t="s">
        <v>24649</v>
      </c>
      <c r="B5697" s="18" t="s">
        <v>23</v>
      </c>
      <c r="C5697" s="4" t="s">
        <v>13606</v>
      </c>
      <c r="D5697" s="5" t="s">
        <v>11301</v>
      </c>
      <c r="E5697" s="6" t="s">
        <v>22219</v>
      </c>
      <c r="F5697" s="27" t="s">
        <v>2765</v>
      </c>
      <c r="G5697" s="17"/>
      <c r="H5697" s="18">
        <v>4</v>
      </c>
      <c r="I5697" s="17" t="s">
        <v>11409</v>
      </c>
      <c r="J5697" s="17" t="s">
        <v>16452</v>
      </c>
      <c r="K5697" s="17" t="s">
        <v>23</v>
      </c>
      <c r="L5697" s="17" t="s">
        <v>2695</v>
      </c>
      <c r="M5697" s="8">
        <v>0</v>
      </c>
      <c r="N5697" s="18" t="s">
        <v>16456</v>
      </c>
      <c r="O5697" s="9">
        <v>69092</v>
      </c>
      <c r="P5697" s="9">
        <v>69092</v>
      </c>
      <c r="Q5697" s="8">
        <v>69092</v>
      </c>
      <c r="R5697" s="8">
        <v>69092</v>
      </c>
      <c r="S5697" s="9" t="s">
        <v>10530</v>
      </c>
      <c r="T5697" s="51">
        <v>1932</v>
      </c>
      <c r="U5697" s="17" t="s">
        <v>16447</v>
      </c>
      <c r="V5697" s="17" t="s">
        <v>11410</v>
      </c>
      <c r="W5697" s="17" t="s">
        <v>11414</v>
      </c>
      <c r="X5697" s="17" t="s">
        <v>16447</v>
      </c>
      <c r="Y5697" s="17" t="s">
        <v>11410</v>
      </c>
      <c r="Z5697" s="17" t="s">
        <v>11414</v>
      </c>
      <c r="AA5697" s="7" t="str">
        <f t="shared" si="88"/>
        <v>values(5696, '13', '-', '069', '092', '069092', 'Tornareccio', '', 4, 'Sud', 'Abruzzo', '-', 'Chieti', '0', 'CH', '69092', '69092', '69092', '69092', 'L224', '1932', 'ITF', 'ITF1', 'ITF14', 'ITF', 'ITF1', 'ITF14');</v>
      </c>
    </row>
    <row r="5698" spans="1:27" ht="19.5" hidden="1" customHeight="1" x14ac:dyDescent="0.3">
      <c r="A5698" s="26" t="s">
        <v>24649</v>
      </c>
      <c r="B5698" s="18" t="s">
        <v>23</v>
      </c>
      <c r="C5698" s="4" t="s">
        <v>13606</v>
      </c>
      <c r="D5698" s="5" t="s">
        <v>11303</v>
      </c>
      <c r="E5698" s="6" t="s">
        <v>22220</v>
      </c>
      <c r="F5698" s="27" t="s">
        <v>10053</v>
      </c>
      <c r="G5698" s="17"/>
      <c r="H5698" s="18">
        <v>4</v>
      </c>
      <c r="I5698" s="17" t="s">
        <v>11409</v>
      </c>
      <c r="J5698" s="17" t="s">
        <v>16452</v>
      </c>
      <c r="K5698" s="17" t="s">
        <v>23</v>
      </c>
      <c r="L5698" s="17" t="s">
        <v>2695</v>
      </c>
      <c r="M5698" s="8">
        <v>0</v>
      </c>
      <c r="N5698" s="18" t="s">
        <v>16456</v>
      </c>
      <c r="O5698" s="9">
        <v>69093</v>
      </c>
      <c r="P5698" s="9">
        <v>69093</v>
      </c>
      <c r="Q5698" s="8">
        <v>69093</v>
      </c>
      <c r="R5698" s="8">
        <v>69093</v>
      </c>
      <c r="S5698" s="9" t="s">
        <v>10531</v>
      </c>
      <c r="T5698" s="51">
        <v>924</v>
      </c>
      <c r="U5698" s="17" t="s">
        <v>16447</v>
      </c>
      <c r="V5698" s="17" t="s">
        <v>11410</v>
      </c>
      <c r="W5698" s="17" t="s">
        <v>11414</v>
      </c>
      <c r="X5698" s="17" t="s">
        <v>16447</v>
      </c>
      <c r="Y5698" s="17" t="s">
        <v>11410</v>
      </c>
      <c r="Z5698" s="17" t="s">
        <v>11414</v>
      </c>
      <c r="AA5698" s="7" t="str">
        <f t="shared" si="88"/>
        <v>values(5697, '13', '-', '069', '093', '069093', 'Torrebruna', '', 4, 'Sud', 'Abruzzo', '-', 'Chieti', '0', 'CH', '69093', '69093', '69093', '69093', 'L253', '924', 'ITF', 'ITF1', 'ITF14', 'ITF', 'ITF1', 'ITF14');</v>
      </c>
    </row>
    <row r="5699" spans="1:27" ht="19.5" hidden="1" customHeight="1" x14ac:dyDescent="0.3">
      <c r="A5699" s="26" t="s">
        <v>24649</v>
      </c>
      <c r="B5699" s="18" t="s">
        <v>23</v>
      </c>
      <c r="C5699" s="4" t="s">
        <v>13606</v>
      </c>
      <c r="D5699" s="5" t="s">
        <v>11305</v>
      </c>
      <c r="E5699" s="6" t="s">
        <v>22221</v>
      </c>
      <c r="F5699" s="27" t="s">
        <v>10054</v>
      </c>
      <c r="G5699" s="17"/>
      <c r="H5699" s="18">
        <v>4</v>
      </c>
      <c r="I5699" s="17" t="s">
        <v>11409</v>
      </c>
      <c r="J5699" s="17" t="s">
        <v>16452</v>
      </c>
      <c r="K5699" s="17" t="s">
        <v>23</v>
      </c>
      <c r="L5699" s="17" t="s">
        <v>2695</v>
      </c>
      <c r="M5699" s="8">
        <v>0</v>
      </c>
      <c r="N5699" s="18" t="s">
        <v>16456</v>
      </c>
      <c r="O5699" s="9">
        <v>69094</v>
      </c>
      <c r="P5699" s="9">
        <v>69094</v>
      </c>
      <c r="Q5699" s="8">
        <v>69094</v>
      </c>
      <c r="R5699" s="8">
        <v>69094</v>
      </c>
      <c r="S5699" s="8" t="s">
        <v>10532</v>
      </c>
      <c r="T5699" s="51">
        <v>4092</v>
      </c>
      <c r="U5699" s="17" t="s">
        <v>16447</v>
      </c>
      <c r="V5699" s="17" t="s">
        <v>11410</v>
      </c>
      <c r="W5699" s="17" t="s">
        <v>11414</v>
      </c>
      <c r="X5699" s="17" t="s">
        <v>16447</v>
      </c>
      <c r="Y5699" s="17" t="s">
        <v>11410</v>
      </c>
      <c r="Z5699" s="17" t="s">
        <v>11414</v>
      </c>
      <c r="AA5699" s="7" t="str">
        <f t="shared" ref="AA5699:AA5762" si="89">CONCATENATE("values(",ROW(A5698),", '",A5699,"', '",B5699,"', '",C5699,"', '",D5699,"', '",E5699,"', '",SUBSTITUTE(F5699,"'","''"),"', '",G5699,"', ",H5699,", '",I5699,"', '",SUBSTITUTE(J5699,"'","''"),"', '",K5699,"', '",SUBSTITUTE(L5699,"'","''"),"', '",M5699,"', '",N5699,"', '",O5699,"', '",P5699,"', '",Q5699,"', '",R5699,"', '",S5699,"', '",T5699,"', '",U5699,"', '",V5699,"', '",W5699,"', '",X5699,"', '",Y5699,"', '",Z5699,"');")</f>
        <v>values(5698, '13', '-', '069', '094', '069094', 'Torrevecchia Teatina', '', 4, 'Sud', 'Abruzzo', '-', 'Chieti', '0', 'CH', '69094', '69094', '69094', '69094', 'L284', '4092', 'ITF', 'ITF1', 'ITF14', 'ITF', 'ITF1', 'ITF14');</v>
      </c>
    </row>
    <row r="5700" spans="1:27" ht="19.5" hidden="1" customHeight="1" x14ac:dyDescent="0.3">
      <c r="A5700" s="26" t="s">
        <v>24649</v>
      </c>
      <c r="B5700" s="18" t="s">
        <v>23</v>
      </c>
      <c r="C5700" s="4" t="s">
        <v>13606</v>
      </c>
      <c r="D5700" s="5" t="s">
        <v>11307</v>
      </c>
      <c r="E5700" s="6" t="s">
        <v>22222</v>
      </c>
      <c r="F5700" s="27" t="s">
        <v>10055</v>
      </c>
      <c r="G5700" s="17"/>
      <c r="H5700" s="18">
        <v>4</v>
      </c>
      <c r="I5700" s="17" t="s">
        <v>11409</v>
      </c>
      <c r="J5700" s="17" t="s">
        <v>16452</v>
      </c>
      <c r="K5700" s="17" t="s">
        <v>23</v>
      </c>
      <c r="L5700" s="17" t="s">
        <v>2695</v>
      </c>
      <c r="M5700" s="8">
        <v>0</v>
      </c>
      <c r="N5700" s="18" t="s">
        <v>16456</v>
      </c>
      <c r="O5700" s="9">
        <v>69095</v>
      </c>
      <c r="P5700" s="9">
        <v>69095</v>
      </c>
      <c r="Q5700" s="8">
        <v>69095</v>
      </c>
      <c r="R5700" s="8">
        <v>69095</v>
      </c>
      <c r="S5700" s="8" t="s">
        <v>10533</v>
      </c>
      <c r="T5700" s="51">
        <v>1391</v>
      </c>
      <c r="U5700" s="17" t="s">
        <v>16447</v>
      </c>
      <c r="V5700" s="17" t="s">
        <v>11410</v>
      </c>
      <c r="W5700" s="17" t="s">
        <v>11414</v>
      </c>
      <c r="X5700" s="17" t="s">
        <v>16447</v>
      </c>
      <c r="Y5700" s="17" t="s">
        <v>11410</v>
      </c>
      <c r="Z5700" s="17" t="s">
        <v>11414</v>
      </c>
      <c r="AA5700" s="7" t="str">
        <f t="shared" si="89"/>
        <v>values(5699, '13', '-', '069', '095', '069095', 'Torricella Peligna', '', 4, 'Sud', 'Abruzzo', '-', 'Chieti', '0', 'CH', '69095', '69095', '69095', '69095', 'L291', '1391', 'ITF', 'ITF1', 'ITF14', 'ITF', 'ITF1', 'ITF14');</v>
      </c>
    </row>
    <row r="5701" spans="1:27" ht="19.5" hidden="1" customHeight="1" x14ac:dyDescent="0.3">
      <c r="A5701" s="26" t="s">
        <v>24649</v>
      </c>
      <c r="B5701" s="18" t="s">
        <v>23</v>
      </c>
      <c r="C5701" s="4" t="s">
        <v>13606</v>
      </c>
      <c r="D5701" s="5" t="s">
        <v>11309</v>
      </c>
      <c r="E5701" s="6" t="s">
        <v>22223</v>
      </c>
      <c r="F5701" s="27" t="s">
        <v>10056</v>
      </c>
      <c r="G5701" s="17"/>
      <c r="H5701" s="18">
        <v>4</v>
      </c>
      <c r="I5701" s="17" t="s">
        <v>11409</v>
      </c>
      <c r="J5701" s="17" t="s">
        <v>16452</v>
      </c>
      <c r="K5701" s="17" t="s">
        <v>23</v>
      </c>
      <c r="L5701" s="17" t="s">
        <v>2695</v>
      </c>
      <c r="M5701" s="8">
        <v>0</v>
      </c>
      <c r="N5701" s="18" t="s">
        <v>16456</v>
      </c>
      <c r="O5701" s="9">
        <v>69096</v>
      </c>
      <c r="P5701" s="9">
        <v>69096</v>
      </c>
      <c r="Q5701" s="8">
        <v>69096</v>
      </c>
      <c r="R5701" s="8">
        <v>69096</v>
      </c>
      <c r="S5701" s="9" t="s">
        <v>10534</v>
      </c>
      <c r="T5701" s="51">
        <v>1575</v>
      </c>
      <c r="U5701" s="17" t="s">
        <v>16447</v>
      </c>
      <c r="V5701" s="17" t="s">
        <v>11410</v>
      </c>
      <c r="W5701" s="17" t="s">
        <v>11414</v>
      </c>
      <c r="X5701" s="17" t="s">
        <v>16447</v>
      </c>
      <c r="Y5701" s="17" t="s">
        <v>11410</v>
      </c>
      <c r="Z5701" s="17" t="s">
        <v>11414</v>
      </c>
      <c r="AA5701" s="7" t="str">
        <f t="shared" si="89"/>
        <v>values(5700, '13', '-', '069', '096', '069096', 'Treglio', '', 4, 'Sud', 'Abruzzo', '-', 'Chieti', '0', 'CH', '69096', '69096', '69096', '69096', 'L363', '1575', 'ITF', 'ITF1', 'ITF14', 'ITF', 'ITF1', 'ITF14');</v>
      </c>
    </row>
    <row r="5702" spans="1:27" ht="19.5" hidden="1" customHeight="1" x14ac:dyDescent="0.3">
      <c r="A5702" s="26" t="s">
        <v>24649</v>
      </c>
      <c r="B5702" s="18" t="s">
        <v>23</v>
      </c>
      <c r="C5702" s="4" t="s">
        <v>13606</v>
      </c>
      <c r="D5702" s="5" t="s">
        <v>4339</v>
      </c>
      <c r="E5702" s="6" t="s">
        <v>22224</v>
      </c>
      <c r="F5702" s="27" t="s">
        <v>10057</v>
      </c>
      <c r="G5702" s="17"/>
      <c r="H5702" s="18">
        <v>4</v>
      </c>
      <c r="I5702" s="17" t="s">
        <v>11409</v>
      </c>
      <c r="J5702" s="17" t="s">
        <v>16452</v>
      </c>
      <c r="K5702" s="17" t="s">
        <v>23</v>
      </c>
      <c r="L5702" s="17" t="s">
        <v>2695</v>
      </c>
      <c r="M5702" s="8">
        <v>0</v>
      </c>
      <c r="N5702" s="18" t="s">
        <v>16456</v>
      </c>
      <c r="O5702" s="9">
        <v>69097</v>
      </c>
      <c r="P5702" s="9">
        <v>69097</v>
      </c>
      <c r="Q5702" s="8">
        <v>69097</v>
      </c>
      <c r="R5702" s="8">
        <v>69097</v>
      </c>
      <c r="S5702" s="9" t="s">
        <v>10535</v>
      </c>
      <c r="T5702" s="51">
        <v>468</v>
      </c>
      <c r="U5702" s="17" t="s">
        <v>16447</v>
      </c>
      <c r="V5702" s="17" t="s">
        <v>11410</v>
      </c>
      <c r="W5702" s="17" t="s">
        <v>11414</v>
      </c>
      <c r="X5702" s="17" t="s">
        <v>16447</v>
      </c>
      <c r="Y5702" s="17" t="s">
        <v>11410</v>
      </c>
      <c r="Z5702" s="17" t="s">
        <v>11414</v>
      </c>
      <c r="AA5702" s="7" t="str">
        <f t="shared" si="89"/>
        <v>values(5701, '13', '-', '069', '097', '069097', 'Tufillo', '', 4, 'Sud', 'Abruzzo', '-', 'Chieti', '0', 'CH', '69097', '69097', '69097', '69097', 'L459', '468', 'ITF', 'ITF1', 'ITF14', 'ITF', 'ITF1', 'ITF14');</v>
      </c>
    </row>
    <row r="5703" spans="1:27" ht="19.5" hidden="1" customHeight="1" x14ac:dyDescent="0.3">
      <c r="A5703" s="26" t="s">
        <v>24649</v>
      </c>
      <c r="B5703" s="18" t="s">
        <v>23</v>
      </c>
      <c r="C5703" s="4" t="s">
        <v>13606</v>
      </c>
      <c r="D5703" s="5" t="s">
        <v>4341</v>
      </c>
      <c r="E5703" s="6" t="s">
        <v>22225</v>
      </c>
      <c r="F5703" s="27" t="s">
        <v>10058</v>
      </c>
      <c r="G5703" s="17"/>
      <c r="H5703" s="18">
        <v>4</v>
      </c>
      <c r="I5703" s="17" t="s">
        <v>11409</v>
      </c>
      <c r="J5703" s="17" t="s">
        <v>16452</v>
      </c>
      <c r="K5703" s="17" t="s">
        <v>23</v>
      </c>
      <c r="L5703" s="17" t="s">
        <v>2695</v>
      </c>
      <c r="M5703" s="8">
        <v>0</v>
      </c>
      <c r="N5703" s="18" t="s">
        <v>16456</v>
      </c>
      <c r="O5703" s="9">
        <v>69098</v>
      </c>
      <c r="P5703" s="9">
        <v>69098</v>
      </c>
      <c r="Q5703" s="8">
        <v>69098</v>
      </c>
      <c r="R5703" s="8">
        <v>69098</v>
      </c>
      <c r="S5703" s="9" t="s">
        <v>10536</v>
      </c>
      <c r="T5703" s="51">
        <v>1702</v>
      </c>
      <c r="U5703" s="17" t="s">
        <v>16447</v>
      </c>
      <c r="V5703" s="17" t="s">
        <v>11410</v>
      </c>
      <c r="W5703" s="17" t="s">
        <v>11414</v>
      </c>
      <c r="X5703" s="17" t="s">
        <v>16447</v>
      </c>
      <c r="Y5703" s="17" t="s">
        <v>11410</v>
      </c>
      <c r="Z5703" s="17" t="s">
        <v>11414</v>
      </c>
      <c r="AA5703" s="7" t="str">
        <f t="shared" si="89"/>
        <v>values(5702, '13', '-', '069', '098', '069098', 'Vacri', '', 4, 'Sud', 'Abruzzo', '-', 'Chieti', '0', 'CH', '69098', '69098', '69098', '69098', 'L526', '1702', 'ITF', 'ITF1', 'ITF14', 'ITF', 'ITF1', 'ITF14');</v>
      </c>
    </row>
    <row r="5704" spans="1:27" ht="19.5" hidden="1" customHeight="1" x14ac:dyDescent="0.3">
      <c r="A5704" s="26" t="s">
        <v>24649</v>
      </c>
      <c r="B5704" s="18" t="s">
        <v>23</v>
      </c>
      <c r="C5704" s="4" t="s">
        <v>13606</v>
      </c>
      <c r="D5704" s="5" t="s">
        <v>4343</v>
      </c>
      <c r="E5704" s="6" t="s">
        <v>22226</v>
      </c>
      <c r="F5704" s="27" t="s">
        <v>10059</v>
      </c>
      <c r="G5704" s="17"/>
      <c r="H5704" s="18">
        <v>4</v>
      </c>
      <c r="I5704" s="17" t="s">
        <v>11409</v>
      </c>
      <c r="J5704" s="17" t="s">
        <v>16452</v>
      </c>
      <c r="K5704" s="17" t="s">
        <v>23</v>
      </c>
      <c r="L5704" s="17" t="s">
        <v>2695</v>
      </c>
      <c r="M5704" s="8">
        <v>0</v>
      </c>
      <c r="N5704" s="18" t="s">
        <v>16456</v>
      </c>
      <c r="O5704" s="9">
        <v>69099</v>
      </c>
      <c r="P5704" s="9">
        <v>69099</v>
      </c>
      <c r="Q5704" s="8">
        <v>69099</v>
      </c>
      <c r="R5704" s="8">
        <v>69099</v>
      </c>
      <c r="S5704" s="9" t="s">
        <v>10537</v>
      </c>
      <c r="T5704" s="51">
        <v>38747</v>
      </c>
      <c r="U5704" s="17" t="s">
        <v>16447</v>
      </c>
      <c r="V5704" s="17" t="s">
        <v>11410</v>
      </c>
      <c r="W5704" s="17" t="s">
        <v>11414</v>
      </c>
      <c r="X5704" s="17" t="s">
        <v>16447</v>
      </c>
      <c r="Y5704" s="17" t="s">
        <v>11410</v>
      </c>
      <c r="Z5704" s="17" t="s">
        <v>11414</v>
      </c>
      <c r="AA5704" s="7" t="str">
        <f t="shared" si="89"/>
        <v>values(5703, '13', '-', '069', '099', '069099', 'Vasto', '', 4, 'Sud', 'Abruzzo', '-', 'Chieti', '0', 'CH', '69099', '69099', '69099', '69099', 'E372', '38747', 'ITF', 'ITF1', 'ITF14', 'ITF', 'ITF1', 'ITF14');</v>
      </c>
    </row>
    <row r="5705" spans="1:27" ht="19.5" hidden="1" customHeight="1" x14ac:dyDescent="0.3">
      <c r="A5705" s="26" t="s">
        <v>24649</v>
      </c>
      <c r="B5705" s="18" t="s">
        <v>23</v>
      </c>
      <c r="C5705" s="4" t="s">
        <v>13606</v>
      </c>
      <c r="D5705" s="5" t="s">
        <v>4345</v>
      </c>
      <c r="E5705" s="6" t="s">
        <v>22227</v>
      </c>
      <c r="F5705" s="27" t="s">
        <v>10060</v>
      </c>
      <c r="G5705" s="17"/>
      <c r="H5705" s="18">
        <v>4</v>
      </c>
      <c r="I5705" s="17" t="s">
        <v>11409</v>
      </c>
      <c r="J5705" s="17" t="s">
        <v>16452</v>
      </c>
      <c r="K5705" s="17" t="s">
        <v>23</v>
      </c>
      <c r="L5705" s="17" t="s">
        <v>2695</v>
      </c>
      <c r="M5705" s="8">
        <v>0</v>
      </c>
      <c r="N5705" s="18" t="s">
        <v>16456</v>
      </c>
      <c r="O5705" s="9">
        <v>69100</v>
      </c>
      <c r="P5705" s="9">
        <v>69100</v>
      </c>
      <c r="Q5705" s="8">
        <v>69100</v>
      </c>
      <c r="R5705" s="8">
        <v>69100</v>
      </c>
      <c r="S5705" s="9" t="s">
        <v>10538</v>
      </c>
      <c r="T5705" s="51">
        <v>977</v>
      </c>
      <c r="U5705" s="17" t="s">
        <v>16447</v>
      </c>
      <c r="V5705" s="17" t="s">
        <v>11410</v>
      </c>
      <c r="W5705" s="17" t="s">
        <v>11414</v>
      </c>
      <c r="X5705" s="17" t="s">
        <v>16447</v>
      </c>
      <c r="Y5705" s="17" t="s">
        <v>11410</v>
      </c>
      <c r="Z5705" s="17" t="s">
        <v>11414</v>
      </c>
      <c r="AA5705" s="7" t="str">
        <f t="shared" si="89"/>
        <v>values(5704, '13', '-', '069', '100', '069100', 'Villalfonsina', '', 4, 'Sud', 'Abruzzo', '-', 'Chieti', '0', 'CH', '69100', '69100', '69100', '69100', 'L961', '977', 'ITF', 'ITF1', 'ITF14', 'ITF', 'ITF1', 'ITF14');</v>
      </c>
    </row>
    <row r="5706" spans="1:27" ht="19.5" hidden="1" customHeight="1" x14ac:dyDescent="0.3">
      <c r="A5706" s="26" t="s">
        <v>24649</v>
      </c>
      <c r="B5706" s="18" t="s">
        <v>23</v>
      </c>
      <c r="C5706" s="4" t="s">
        <v>13606</v>
      </c>
      <c r="D5706" s="5" t="s">
        <v>4347</v>
      </c>
      <c r="E5706" s="6" t="s">
        <v>22228</v>
      </c>
      <c r="F5706" s="27" t="s">
        <v>10061</v>
      </c>
      <c r="G5706" s="17"/>
      <c r="H5706" s="18">
        <v>4</v>
      </c>
      <c r="I5706" s="17" t="s">
        <v>11409</v>
      </c>
      <c r="J5706" s="17" t="s">
        <v>16452</v>
      </c>
      <c r="K5706" s="17" t="s">
        <v>23</v>
      </c>
      <c r="L5706" s="17" t="s">
        <v>2695</v>
      </c>
      <c r="M5706" s="8">
        <v>0</v>
      </c>
      <c r="N5706" s="18" t="s">
        <v>16456</v>
      </c>
      <c r="O5706" s="9">
        <v>69101</v>
      </c>
      <c r="P5706" s="9">
        <v>69101</v>
      </c>
      <c r="Q5706" s="8">
        <v>69101</v>
      </c>
      <c r="R5706" s="8">
        <v>69101</v>
      </c>
      <c r="S5706" s="9" t="s">
        <v>10539</v>
      </c>
      <c r="T5706" s="51">
        <v>2437</v>
      </c>
      <c r="U5706" s="17" t="s">
        <v>16447</v>
      </c>
      <c r="V5706" s="17" t="s">
        <v>11410</v>
      </c>
      <c r="W5706" s="17" t="s">
        <v>11414</v>
      </c>
      <c r="X5706" s="17" t="s">
        <v>16447</v>
      </c>
      <c r="Y5706" s="17" t="s">
        <v>11410</v>
      </c>
      <c r="Z5706" s="17" t="s">
        <v>11414</v>
      </c>
      <c r="AA5706" s="7" t="str">
        <f t="shared" si="89"/>
        <v>values(5705, '13', '-', '069', '101', '069101', 'Villamagna', '', 4, 'Sud', 'Abruzzo', '-', 'Chieti', '0', 'CH', '69101', '69101', '69101', '69101', 'L964', '2437', 'ITF', 'ITF1', 'ITF14', 'ITF', 'ITF1', 'ITF14');</v>
      </c>
    </row>
    <row r="5707" spans="1:27" ht="19.5" hidden="1" customHeight="1" x14ac:dyDescent="0.3">
      <c r="A5707" s="26" t="s">
        <v>24649</v>
      </c>
      <c r="B5707" s="18" t="s">
        <v>23</v>
      </c>
      <c r="C5707" s="4" t="s">
        <v>13606</v>
      </c>
      <c r="D5707" s="5" t="s">
        <v>4349</v>
      </c>
      <c r="E5707" s="6" t="s">
        <v>22229</v>
      </c>
      <c r="F5707" s="27" t="s">
        <v>10062</v>
      </c>
      <c r="G5707" s="17"/>
      <c r="H5707" s="18">
        <v>4</v>
      </c>
      <c r="I5707" s="17" t="s">
        <v>11409</v>
      </c>
      <c r="J5707" s="17" t="s">
        <v>16452</v>
      </c>
      <c r="K5707" s="17" t="s">
        <v>23</v>
      </c>
      <c r="L5707" s="17" t="s">
        <v>2695</v>
      </c>
      <c r="M5707" s="8">
        <v>0</v>
      </c>
      <c r="N5707" s="18" t="s">
        <v>16456</v>
      </c>
      <c r="O5707" s="9">
        <v>69102</v>
      </c>
      <c r="P5707" s="9">
        <v>69102</v>
      </c>
      <c r="Q5707" s="8">
        <v>69102</v>
      </c>
      <c r="R5707" s="8">
        <v>69102</v>
      </c>
      <c r="S5707" s="9" t="s">
        <v>10540</v>
      </c>
      <c r="T5707" s="51">
        <v>1433</v>
      </c>
      <c r="U5707" s="17" t="s">
        <v>16447</v>
      </c>
      <c r="V5707" s="17" t="s">
        <v>11410</v>
      </c>
      <c r="W5707" s="17" t="s">
        <v>11414</v>
      </c>
      <c r="X5707" s="17" t="s">
        <v>16447</v>
      </c>
      <c r="Y5707" s="17" t="s">
        <v>11410</v>
      </c>
      <c r="Z5707" s="17" t="s">
        <v>11414</v>
      </c>
      <c r="AA5707" s="7" t="str">
        <f t="shared" si="89"/>
        <v>values(5706, '13', '-', '069', '102', '069102', 'Villa Santa Maria', '', 4, 'Sud', 'Abruzzo', '-', 'Chieti', '0', 'CH', '69102', '69102', '69102', '69102', 'M022', '1433', 'ITF', 'ITF1', 'ITF14', 'ITF', 'ITF1', 'ITF14');</v>
      </c>
    </row>
    <row r="5708" spans="1:27" ht="19.5" hidden="1" customHeight="1" x14ac:dyDescent="0.3">
      <c r="A5708" s="26" t="s">
        <v>24649</v>
      </c>
      <c r="B5708" s="18" t="s">
        <v>23</v>
      </c>
      <c r="C5708" s="4" t="s">
        <v>13606</v>
      </c>
      <c r="D5708" s="5" t="s">
        <v>4351</v>
      </c>
      <c r="E5708" s="6" t="s">
        <v>22230</v>
      </c>
      <c r="F5708" s="27" t="s">
        <v>10063</v>
      </c>
      <c r="G5708" s="17"/>
      <c r="H5708" s="18">
        <v>4</v>
      </c>
      <c r="I5708" s="17" t="s">
        <v>11409</v>
      </c>
      <c r="J5708" s="17" t="s">
        <v>16452</v>
      </c>
      <c r="K5708" s="17" t="s">
        <v>23</v>
      </c>
      <c r="L5708" s="17" t="s">
        <v>2695</v>
      </c>
      <c r="M5708" s="8">
        <v>0</v>
      </c>
      <c r="N5708" s="18" t="s">
        <v>16456</v>
      </c>
      <c r="O5708" s="9">
        <v>69103</v>
      </c>
      <c r="P5708" s="9">
        <v>69103</v>
      </c>
      <c r="Q5708" s="8">
        <v>69103</v>
      </c>
      <c r="R5708" s="8">
        <v>69103</v>
      </c>
      <c r="S5708" s="9" t="s">
        <v>10541</v>
      </c>
      <c r="T5708" s="51">
        <v>128</v>
      </c>
      <c r="U5708" s="17" t="s">
        <v>16447</v>
      </c>
      <c r="V5708" s="17" t="s">
        <v>11410</v>
      </c>
      <c r="W5708" s="17" t="s">
        <v>11414</v>
      </c>
      <c r="X5708" s="17" t="s">
        <v>16447</v>
      </c>
      <c r="Y5708" s="17" t="s">
        <v>11410</v>
      </c>
      <c r="Z5708" s="17" t="s">
        <v>11414</v>
      </c>
      <c r="AA5708" s="7" t="str">
        <f t="shared" si="89"/>
        <v>values(5707, '13', '-', '069', '103', '069103', 'Pietraferrazzana', '', 4, 'Sud', 'Abruzzo', '-', 'Chieti', '0', 'CH', '69103', '69103', '69103', '69103', 'G613', '128', 'ITF', 'ITF1', 'ITF14', 'ITF', 'ITF1', 'ITF14');</v>
      </c>
    </row>
    <row r="5709" spans="1:27" ht="19.5" hidden="1" customHeight="1" x14ac:dyDescent="0.3">
      <c r="A5709" s="26" t="s">
        <v>24649</v>
      </c>
      <c r="B5709" s="18" t="s">
        <v>23</v>
      </c>
      <c r="C5709" s="4" t="s">
        <v>13606</v>
      </c>
      <c r="D5709" s="5" t="s">
        <v>4353</v>
      </c>
      <c r="E5709" s="6" t="s">
        <v>22231</v>
      </c>
      <c r="F5709" s="27" t="s">
        <v>10064</v>
      </c>
      <c r="G5709" s="17"/>
      <c r="H5709" s="18">
        <v>4</v>
      </c>
      <c r="I5709" s="17" t="s">
        <v>11409</v>
      </c>
      <c r="J5709" s="17" t="s">
        <v>16452</v>
      </c>
      <c r="K5709" s="17" t="s">
        <v>23</v>
      </c>
      <c r="L5709" s="17" t="s">
        <v>2695</v>
      </c>
      <c r="M5709" s="8">
        <v>0</v>
      </c>
      <c r="N5709" s="18" t="s">
        <v>16456</v>
      </c>
      <c r="O5709" s="9">
        <v>69104</v>
      </c>
      <c r="P5709" s="9">
        <v>69104</v>
      </c>
      <c r="Q5709" s="8">
        <v>69104</v>
      </c>
      <c r="R5709" s="8">
        <v>69104</v>
      </c>
      <c r="S5709" s="9" t="s">
        <v>10542</v>
      </c>
      <c r="T5709" s="51">
        <v>146</v>
      </c>
      <c r="U5709" s="17" t="s">
        <v>16447</v>
      </c>
      <c r="V5709" s="17" t="s">
        <v>11410</v>
      </c>
      <c r="W5709" s="17" t="s">
        <v>11414</v>
      </c>
      <c r="X5709" s="17" t="s">
        <v>16447</v>
      </c>
      <c r="Y5709" s="17" t="s">
        <v>11410</v>
      </c>
      <c r="Z5709" s="17" t="s">
        <v>11414</v>
      </c>
      <c r="AA5709" s="7" t="str">
        <f t="shared" si="89"/>
        <v>values(5708, '13', '-', '069', '104', '069104', 'Fallo', '', 4, 'Sud', 'Abruzzo', '-', 'Chieti', '0', 'CH', '69104', '69104', '69104', '69104', 'D480', '146', 'ITF', 'ITF1', 'ITF14', 'ITF', 'ITF1', 'ITF14');</v>
      </c>
    </row>
    <row r="5710" spans="1:27" ht="19.5" hidden="1" customHeight="1" x14ac:dyDescent="0.3">
      <c r="A5710" s="26" t="s">
        <v>24650</v>
      </c>
      <c r="B5710" s="18" t="s">
        <v>23</v>
      </c>
      <c r="C5710" s="4" t="s">
        <v>13608</v>
      </c>
      <c r="D5710" s="5" t="s">
        <v>11234</v>
      </c>
      <c r="E5710" s="6" t="s">
        <v>22232</v>
      </c>
      <c r="F5710" s="27" t="s">
        <v>10065</v>
      </c>
      <c r="G5710" s="17"/>
      <c r="H5710" s="18">
        <v>4</v>
      </c>
      <c r="I5710" s="17" t="s">
        <v>11409</v>
      </c>
      <c r="J5710" s="17" t="s">
        <v>15855</v>
      </c>
      <c r="K5710" s="17" t="s">
        <v>23</v>
      </c>
      <c r="L5710" s="17" t="s">
        <v>10070</v>
      </c>
      <c r="M5710" s="8">
        <v>0</v>
      </c>
      <c r="N5710" s="18" t="s">
        <v>16457</v>
      </c>
      <c r="O5710" s="9">
        <v>70001</v>
      </c>
      <c r="P5710" s="9">
        <v>70001</v>
      </c>
      <c r="Q5710" s="8">
        <v>70001</v>
      </c>
      <c r="R5710" s="8">
        <v>70001</v>
      </c>
      <c r="S5710" s="9" t="s">
        <v>10543</v>
      </c>
      <c r="T5710" s="51">
        <v>674</v>
      </c>
      <c r="U5710" s="17" t="s">
        <v>16447</v>
      </c>
      <c r="V5710" s="17" t="s">
        <v>11415</v>
      </c>
      <c r="W5710" s="17" t="s">
        <v>11416</v>
      </c>
      <c r="X5710" s="17" t="s">
        <v>16447</v>
      </c>
      <c r="Y5710" s="17" t="s">
        <v>11415</v>
      </c>
      <c r="Z5710" s="17" t="s">
        <v>11416</v>
      </c>
      <c r="AA5710" s="7" t="str">
        <f t="shared" si="89"/>
        <v>values(5709, '14', '-', '070', '001', '070001', 'Acquaviva Collecroce', '', 4, 'Sud', 'Molise', '-', 'Campobasso', '0', 'CB', '70001', '70001', '70001', '70001', 'A050', '674', 'ITF', 'ITF2', 'ITF22', 'ITF', 'ITF2', 'ITF22');</v>
      </c>
    </row>
    <row r="5711" spans="1:27" ht="19.5" hidden="1" customHeight="1" x14ac:dyDescent="0.3">
      <c r="A5711" s="26" t="s">
        <v>24650</v>
      </c>
      <c r="B5711" s="18" t="s">
        <v>23</v>
      </c>
      <c r="C5711" s="4" t="s">
        <v>13608</v>
      </c>
      <c r="D5711" s="5" t="s">
        <v>11236</v>
      </c>
      <c r="E5711" s="6" t="s">
        <v>22233</v>
      </c>
      <c r="F5711" s="27" t="s">
        <v>10066</v>
      </c>
      <c r="G5711" s="17"/>
      <c r="H5711" s="18">
        <v>4</v>
      </c>
      <c r="I5711" s="17" t="s">
        <v>11409</v>
      </c>
      <c r="J5711" s="17" t="s">
        <v>15855</v>
      </c>
      <c r="K5711" s="17" t="s">
        <v>23</v>
      </c>
      <c r="L5711" s="17" t="s">
        <v>10070</v>
      </c>
      <c r="M5711" s="8">
        <v>0</v>
      </c>
      <c r="N5711" s="18" t="s">
        <v>16457</v>
      </c>
      <c r="O5711" s="9">
        <v>70002</v>
      </c>
      <c r="P5711" s="9">
        <v>70002</v>
      </c>
      <c r="Q5711" s="8">
        <v>70002</v>
      </c>
      <c r="R5711" s="8">
        <v>70002</v>
      </c>
      <c r="S5711" s="9" t="s">
        <v>10544</v>
      </c>
      <c r="T5711" s="51">
        <v>2732</v>
      </c>
      <c r="U5711" s="17" t="s">
        <v>16447</v>
      </c>
      <c r="V5711" s="17" t="s">
        <v>11415</v>
      </c>
      <c r="W5711" s="17" t="s">
        <v>11416</v>
      </c>
      <c r="X5711" s="17" t="s">
        <v>16447</v>
      </c>
      <c r="Y5711" s="17" t="s">
        <v>11415</v>
      </c>
      <c r="Z5711" s="17" t="s">
        <v>11416</v>
      </c>
      <c r="AA5711" s="7" t="str">
        <f t="shared" si="89"/>
        <v>values(5710, '14', '-', '070', '002', '070002', 'Baranello', '', 4, 'Sud', 'Molise', '-', 'Campobasso', '0', 'CB', '70002', '70002', '70002', '70002', 'A616', '2732', 'ITF', 'ITF2', 'ITF22', 'ITF', 'ITF2', 'ITF22');</v>
      </c>
    </row>
    <row r="5712" spans="1:27" ht="19.5" hidden="1" customHeight="1" x14ac:dyDescent="0.3">
      <c r="A5712" s="26" t="s">
        <v>24650</v>
      </c>
      <c r="B5712" s="18" t="s">
        <v>23</v>
      </c>
      <c r="C5712" s="4" t="s">
        <v>13608</v>
      </c>
      <c r="D5712" s="5" t="s">
        <v>11238</v>
      </c>
      <c r="E5712" s="6" t="s">
        <v>22234</v>
      </c>
      <c r="F5712" s="27" t="s">
        <v>10067</v>
      </c>
      <c r="G5712" s="17"/>
      <c r="H5712" s="18">
        <v>4</v>
      </c>
      <c r="I5712" s="17" t="s">
        <v>11409</v>
      </c>
      <c r="J5712" s="17" t="s">
        <v>15855</v>
      </c>
      <c r="K5712" s="17" t="s">
        <v>23</v>
      </c>
      <c r="L5712" s="17" t="s">
        <v>10070</v>
      </c>
      <c r="M5712" s="8">
        <v>0</v>
      </c>
      <c r="N5712" s="18" t="s">
        <v>16457</v>
      </c>
      <c r="O5712" s="9">
        <v>70003</v>
      </c>
      <c r="P5712" s="9">
        <v>70003</v>
      </c>
      <c r="Q5712" s="8">
        <v>70003</v>
      </c>
      <c r="R5712" s="8">
        <v>70003</v>
      </c>
      <c r="S5712" s="9" t="s">
        <v>10545</v>
      </c>
      <c r="T5712" s="51">
        <v>7946</v>
      </c>
      <c r="U5712" s="17" t="s">
        <v>16447</v>
      </c>
      <c r="V5712" s="17" t="s">
        <v>11415</v>
      </c>
      <c r="W5712" s="17" t="s">
        <v>11416</v>
      </c>
      <c r="X5712" s="17" t="s">
        <v>16447</v>
      </c>
      <c r="Y5712" s="17" t="s">
        <v>11415</v>
      </c>
      <c r="Z5712" s="17" t="s">
        <v>11416</v>
      </c>
      <c r="AA5712" s="7" t="str">
        <f t="shared" si="89"/>
        <v>values(5711, '14', '-', '070', '003', '070003', 'Bojano', '', 4, 'Sud', 'Molise', '-', 'Campobasso', '0', 'CB', '70003', '70003', '70003', '70003', 'A930', '7946', 'ITF', 'ITF2', 'ITF22', 'ITF', 'ITF2', 'ITF22');</v>
      </c>
    </row>
    <row r="5713" spans="1:27" ht="19.5" hidden="1" customHeight="1" x14ac:dyDescent="0.3">
      <c r="A5713" s="26" t="s">
        <v>24650</v>
      </c>
      <c r="B5713" s="18" t="s">
        <v>23</v>
      </c>
      <c r="C5713" s="4" t="s">
        <v>13608</v>
      </c>
      <c r="D5713" s="5" t="s">
        <v>11240</v>
      </c>
      <c r="E5713" s="6" t="s">
        <v>22235</v>
      </c>
      <c r="F5713" s="27" t="s">
        <v>10068</v>
      </c>
      <c r="G5713" s="17"/>
      <c r="H5713" s="18">
        <v>4</v>
      </c>
      <c r="I5713" s="17" t="s">
        <v>11409</v>
      </c>
      <c r="J5713" s="17" t="s">
        <v>15855</v>
      </c>
      <c r="K5713" s="17" t="s">
        <v>23</v>
      </c>
      <c r="L5713" s="17" t="s">
        <v>10070</v>
      </c>
      <c r="M5713" s="8">
        <v>0</v>
      </c>
      <c r="N5713" s="18" t="s">
        <v>16457</v>
      </c>
      <c r="O5713" s="9">
        <v>70004</v>
      </c>
      <c r="P5713" s="9">
        <v>70004</v>
      </c>
      <c r="Q5713" s="8">
        <v>70004</v>
      </c>
      <c r="R5713" s="8">
        <v>70004</v>
      </c>
      <c r="S5713" s="9" t="s">
        <v>10546</v>
      </c>
      <c r="T5713" s="51">
        <v>1528</v>
      </c>
      <c r="U5713" s="17" t="s">
        <v>16447</v>
      </c>
      <c r="V5713" s="17" t="s">
        <v>11415</v>
      </c>
      <c r="W5713" s="17" t="s">
        <v>11416</v>
      </c>
      <c r="X5713" s="17" t="s">
        <v>16447</v>
      </c>
      <c r="Y5713" s="17" t="s">
        <v>11415</v>
      </c>
      <c r="Z5713" s="17" t="s">
        <v>11416</v>
      </c>
      <c r="AA5713" s="7" t="str">
        <f t="shared" si="89"/>
        <v>values(5712, '14', '-', '070', '004', '070004', 'Bonefro', '', 4, 'Sud', 'Molise', '-', 'Campobasso', '0', 'CB', '70004', '70004', '70004', '70004', 'A971', '1528', 'ITF', 'ITF2', 'ITF22', 'ITF', 'ITF2', 'ITF22');</v>
      </c>
    </row>
    <row r="5714" spans="1:27" ht="19.5" hidden="1" customHeight="1" x14ac:dyDescent="0.3">
      <c r="A5714" s="26" t="s">
        <v>24650</v>
      </c>
      <c r="B5714" s="18" t="s">
        <v>23</v>
      </c>
      <c r="C5714" s="4" t="s">
        <v>13608</v>
      </c>
      <c r="D5714" s="5" t="s">
        <v>11242</v>
      </c>
      <c r="E5714" s="6" t="s">
        <v>22236</v>
      </c>
      <c r="F5714" s="27" t="s">
        <v>10069</v>
      </c>
      <c r="G5714" s="17"/>
      <c r="H5714" s="18">
        <v>4</v>
      </c>
      <c r="I5714" s="17" t="s">
        <v>11409</v>
      </c>
      <c r="J5714" s="17" t="s">
        <v>15855</v>
      </c>
      <c r="K5714" s="17" t="s">
        <v>23</v>
      </c>
      <c r="L5714" s="17" t="s">
        <v>10070</v>
      </c>
      <c r="M5714" s="8">
        <v>0</v>
      </c>
      <c r="N5714" s="18" t="s">
        <v>16457</v>
      </c>
      <c r="O5714" s="9">
        <v>70005</v>
      </c>
      <c r="P5714" s="9">
        <v>70005</v>
      </c>
      <c r="Q5714" s="8">
        <v>70005</v>
      </c>
      <c r="R5714" s="8">
        <v>70005</v>
      </c>
      <c r="S5714" s="9" t="s">
        <v>10547</v>
      </c>
      <c r="T5714" s="51">
        <v>1367</v>
      </c>
      <c r="U5714" s="17" t="s">
        <v>16447</v>
      </c>
      <c r="V5714" s="17" t="s">
        <v>11415</v>
      </c>
      <c r="W5714" s="17" t="s">
        <v>11416</v>
      </c>
      <c r="X5714" s="17" t="s">
        <v>16447</v>
      </c>
      <c r="Y5714" s="17" t="s">
        <v>11415</v>
      </c>
      <c r="Z5714" s="17" t="s">
        <v>11416</v>
      </c>
      <c r="AA5714" s="7" t="str">
        <f t="shared" si="89"/>
        <v>values(5713, '14', '-', '070', '005', '070005', 'Busso', '', 4, 'Sud', 'Molise', '-', 'Campobasso', '0', 'CB', '70005', '70005', '70005', '70005', 'B295', '1367', 'ITF', 'ITF2', 'ITF22', 'ITF', 'ITF2', 'ITF22');</v>
      </c>
    </row>
    <row r="5715" spans="1:27" ht="19.5" hidden="1" customHeight="1" x14ac:dyDescent="0.3">
      <c r="A5715" s="26" t="s">
        <v>24650</v>
      </c>
      <c r="B5715" s="18" t="s">
        <v>23</v>
      </c>
      <c r="C5715" s="4" t="s">
        <v>13608</v>
      </c>
      <c r="D5715" s="5" t="s">
        <v>11244</v>
      </c>
      <c r="E5715" s="6" t="s">
        <v>22237</v>
      </c>
      <c r="F5715" s="27" t="s">
        <v>10070</v>
      </c>
      <c r="G5715" s="17"/>
      <c r="H5715" s="18">
        <v>4</v>
      </c>
      <c r="I5715" s="17" t="s">
        <v>11409</v>
      </c>
      <c r="J5715" s="17" t="s">
        <v>15855</v>
      </c>
      <c r="K5715" s="17" t="s">
        <v>23</v>
      </c>
      <c r="L5715" s="17" t="s">
        <v>10070</v>
      </c>
      <c r="M5715" s="8">
        <v>1</v>
      </c>
      <c r="N5715" s="18" t="s">
        <v>16457</v>
      </c>
      <c r="O5715" s="9">
        <v>70006</v>
      </c>
      <c r="P5715" s="9">
        <v>70006</v>
      </c>
      <c r="Q5715" s="8">
        <v>70006</v>
      </c>
      <c r="R5715" s="8">
        <v>70006</v>
      </c>
      <c r="S5715" s="9" t="s">
        <v>10548</v>
      </c>
      <c r="T5715" s="51">
        <v>48747</v>
      </c>
      <c r="U5715" s="17" t="s">
        <v>16447</v>
      </c>
      <c r="V5715" s="17" t="s">
        <v>11415</v>
      </c>
      <c r="W5715" s="17" t="s">
        <v>11416</v>
      </c>
      <c r="X5715" s="17" t="s">
        <v>16447</v>
      </c>
      <c r="Y5715" s="17" t="s">
        <v>11415</v>
      </c>
      <c r="Z5715" s="17" t="s">
        <v>11416</v>
      </c>
      <c r="AA5715" s="7" t="str">
        <f t="shared" si="89"/>
        <v>values(5714, '14', '-', '070', '006', '070006', 'Campobasso', '', 4, 'Sud', 'Molise', '-', 'Campobasso', '1', 'CB', '70006', '70006', '70006', '70006', 'B519', '48747', 'ITF', 'ITF2', 'ITF22', 'ITF', 'ITF2', 'ITF22');</v>
      </c>
    </row>
    <row r="5716" spans="1:27" ht="19.5" hidden="1" customHeight="1" x14ac:dyDescent="0.3">
      <c r="A5716" s="26" t="s">
        <v>24650</v>
      </c>
      <c r="B5716" s="18" t="s">
        <v>23</v>
      </c>
      <c r="C5716" s="4" t="s">
        <v>13608</v>
      </c>
      <c r="D5716" s="5" t="s">
        <v>11246</v>
      </c>
      <c r="E5716" s="6" t="s">
        <v>22238</v>
      </c>
      <c r="F5716" s="27" t="s">
        <v>10071</v>
      </c>
      <c r="G5716" s="17"/>
      <c r="H5716" s="18">
        <v>4</v>
      </c>
      <c r="I5716" s="17" t="s">
        <v>11409</v>
      </c>
      <c r="J5716" s="17" t="s">
        <v>15855</v>
      </c>
      <c r="K5716" s="17" t="s">
        <v>23</v>
      </c>
      <c r="L5716" s="17" t="s">
        <v>10070</v>
      </c>
      <c r="M5716" s="8">
        <v>0</v>
      </c>
      <c r="N5716" s="18" t="s">
        <v>16457</v>
      </c>
      <c r="O5716" s="9">
        <v>70007</v>
      </c>
      <c r="P5716" s="9">
        <v>70007</v>
      </c>
      <c r="Q5716" s="8">
        <v>70007</v>
      </c>
      <c r="R5716" s="8">
        <v>70007</v>
      </c>
      <c r="S5716" s="9" t="s">
        <v>10549</v>
      </c>
      <c r="T5716" s="51">
        <v>637</v>
      </c>
      <c r="U5716" s="17" t="s">
        <v>16447</v>
      </c>
      <c r="V5716" s="17" t="s">
        <v>11415</v>
      </c>
      <c r="W5716" s="17" t="s">
        <v>11416</v>
      </c>
      <c r="X5716" s="17" t="s">
        <v>16447</v>
      </c>
      <c r="Y5716" s="17" t="s">
        <v>11415</v>
      </c>
      <c r="Z5716" s="17" t="s">
        <v>11416</v>
      </c>
      <c r="AA5716" s="7" t="str">
        <f t="shared" si="89"/>
        <v>values(5715, '14', '-', '070', '007', '070007', 'Campochiaro', '', 4, 'Sud', 'Molise', '-', 'Campobasso', '0', 'CB', '70007', '70007', '70007', '70007', 'B522', '637', 'ITF', 'ITF2', 'ITF22', 'ITF', 'ITF2', 'ITF22');</v>
      </c>
    </row>
    <row r="5717" spans="1:27" ht="19.5" hidden="1" customHeight="1" x14ac:dyDescent="0.3">
      <c r="A5717" s="26" t="s">
        <v>24650</v>
      </c>
      <c r="B5717" s="18" t="s">
        <v>23</v>
      </c>
      <c r="C5717" s="4" t="s">
        <v>13608</v>
      </c>
      <c r="D5717" s="5" t="s">
        <v>11248</v>
      </c>
      <c r="E5717" s="6" t="s">
        <v>22239</v>
      </c>
      <c r="F5717" s="27" t="s">
        <v>10072</v>
      </c>
      <c r="G5717" s="17"/>
      <c r="H5717" s="18">
        <v>4</v>
      </c>
      <c r="I5717" s="17" t="s">
        <v>11409</v>
      </c>
      <c r="J5717" s="17" t="s">
        <v>15855</v>
      </c>
      <c r="K5717" s="17" t="s">
        <v>23</v>
      </c>
      <c r="L5717" s="17" t="s">
        <v>10070</v>
      </c>
      <c r="M5717" s="8">
        <v>0</v>
      </c>
      <c r="N5717" s="18" t="s">
        <v>16457</v>
      </c>
      <c r="O5717" s="9">
        <v>70008</v>
      </c>
      <c r="P5717" s="9">
        <v>70008</v>
      </c>
      <c r="Q5717" s="8">
        <v>70008</v>
      </c>
      <c r="R5717" s="8">
        <v>70008</v>
      </c>
      <c r="S5717" s="9" t="s">
        <v>10550</v>
      </c>
      <c r="T5717" s="51">
        <v>2567</v>
      </c>
      <c r="U5717" s="17" t="s">
        <v>16447</v>
      </c>
      <c r="V5717" s="17" t="s">
        <v>11415</v>
      </c>
      <c r="W5717" s="17" t="s">
        <v>11416</v>
      </c>
      <c r="X5717" s="17" t="s">
        <v>16447</v>
      </c>
      <c r="Y5717" s="17" t="s">
        <v>11415</v>
      </c>
      <c r="Z5717" s="17" t="s">
        <v>11416</v>
      </c>
      <c r="AA5717" s="7" t="str">
        <f t="shared" si="89"/>
        <v>values(5716, '14', '-', '070', '008', '070008', 'Campodipietra', '', 4, 'Sud', 'Molise', '-', 'Campobasso', '0', 'CB', '70008', '70008', '70008', '70008', 'B528', '2567', 'ITF', 'ITF2', 'ITF22', 'ITF', 'ITF2', 'ITF22');</v>
      </c>
    </row>
    <row r="5718" spans="1:27" ht="19.5" hidden="1" customHeight="1" x14ac:dyDescent="0.3">
      <c r="A5718" s="26" t="s">
        <v>24650</v>
      </c>
      <c r="B5718" s="18" t="s">
        <v>23</v>
      </c>
      <c r="C5718" s="4" t="s">
        <v>13608</v>
      </c>
      <c r="D5718" s="5" t="s">
        <v>11250</v>
      </c>
      <c r="E5718" s="6" t="s">
        <v>22240</v>
      </c>
      <c r="F5718" s="27" t="s">
        <v>10073</v>
      </c>
      <c r="G5718" s="17"/>
      <c r="H5718" s="18">
        <v>4</v>
      </c>
      <c r="I5718" s="17" t="s">
        <v>11409</v>
      </c>
      <c r="J5718" s="17" t="s">
        <v>15855</v>
      </c>
      <c r="K5718" s="17" t="s">
        <v>23</v>
      </c>
      <c r="L5718" s="17" t="s">
        <v>10070</v>
      </c>
      <c r="M5718" s="8">
        <v>0</v>
      </c>
      <c r="N5718" s="18" t="s">
        <v>16457</v>
      </c>
      <c r="O5718" s="9">
        <v>70009</v>
      </c>
      <c r="P5718" s="9">
        <v>70009</v>
      </c>
      <c r="Q5718" s="8">
        <v>70009</v>
      </c>
      <c r="R5718" s="8">
        <v>70009</v>
      </c>
      <c r="S5718" s="9" t="s">
        <v>10551</v>
      </c>
      <c r="T5718" s="51">
        <v>938</v>
      </c>
      <c r="U5718" s="17" t="s">
        <v>16447</v>
      </c>
      <c r="V5718" s="17" t="s">
        <v>11415</v>
      </c>
      <c r="W5718" s="17" t="s">
        <v>11416</v>
      </c>
      <c r="X5718" s="17" t="s">
        <v>16447</v>
      </c>
      <c r="Y5718" s="17" t="s">
        <v>11415</v>
      </c>
      <c r="Z5718" s="17" t="s">
        <v>11416</v>
      </c>
      <c r="AA5718" s="7" t="str">
        <f t="shared" si="89"/>
        <v>values(5717, '14', '-', '070', '009', '070009', 'Campolieto', '', 4, 'Sud', 'Molise', '-', 'Campobasso', '0', 'CB', '70009', '70009', '70009', '70009', 'B544', '938', 'ITF', 'ITF2', 'ITF22', 'ITF', 'ITF2', 'ITF22');</v>
      </c>
    </row>
    <row r="5719" spans="1:27" ht="19.5" hidden="1" customHeight="1" x14ac:dyDescent="0.3">
      <c r="A5719" s="26" t="s">
        <v>24650</v>
      </c>
      <c r="B5719" s="18" t="s">
        <v>23</v>
      </c>
      <c r="C5719" s="4" t="s">
        <v>13608</v>
      </c>
      <c r="D5719" s="5" t="s">
        <v>11252</v>
      </c>
      <c r="E5719" s="6" t="s">
        <v>22241</v>
      </c>
      <c r="F5719" s="27" t="s">
        <v>10074</v>
      </c>
      <c r="G5719" s="17"/>
      <c r="H5719" s="18">
        <v>4</v>
      </c>
      <c r="I5719" s="17" t="s">
        <v>11409</v>
      </c>
      <c r="J5719" s="17" t="s">
        <v>15855</v>
      </c>
      <c r="K5719" s="17" t="s">
        <v>23</v>
      </c>
      <c r="L5719" s="17" t="s">
        <v>10070</v>
      </c>
      <c r="M5719" s="8">
        <v>0</v>
      </c>
      <c r="N5719" s="18" t="s">
        <v>16457</v>
      </c>
      <c r="O5719" s="9">
        <v>70010</v>
      </c>
      <c r="P5719" s="9">
        <v>70010</v>
      </c>
      <c r="Q5719" s="8">
        <v>70010</v>
      </c>
      <c r="R5719" s="8">
        <v>70010</v>
      </c>
      <c r="S5719" s="9" t="s">
        <v>10552</v>
      </c>
      <c r="T5719" s="51">
        <v>7068</v>
      </c>
      <c r="U5719" s="17" t="s">
        <v>16447</v>
      </c>
      <c r="V5719" s="17" t="s">
        <v>11415</v>
      </c>
      <c r="W5719" s="17" t="s">
        <v>11416</v>
      </c>
      <c r="X5719" s="17" t="s">
        <v>16447</v>
      </c>
      <c r="Y5719" s="17" t="s">
        <v>11415</v>
      </c>
      <c r="Z5719" s="17" t="s">
        <v>11416</v>
      </c>
      <c r="AA5719" s="7" t="str">
        <f t="shared" si="89"/>
        <v>values(5718, '14', '-', '070', '010', '070010', 'Campomarino', '', 4, 'Sud', 'Molise', '-', 'Campobasso', '0', 'CB', '70010', '70010', '70010', '70010', 'B550', '7068', 'ITF', 'ITF2', 'ITF22', 'ITF', 'ITF2', 'ITF22');</v>
      </c>
    </row>
    <row r="5720" spans="1:27" ht="19.5" hidden="1" customHeight="1" x14ac:dyDescent="0.3">
      <c r="A5720" s="26" t="s">
        <v>24650</v>
      </c>
      <c r="B5720" s="18" t="s">
        <v>23</v>
      </c>
      <c r="C5720" s="4" t="s">
        <v>13608</v>
      </c>
      <c r="D5720" s="5" t="s">
        <v>11254</v>
      </c>
      <c r="E5720" s="6" t="s">
        <v>22242</v>
      </c>
      <c r="F5720" s="27" t="s">
        <v>10075</v>
      </c>
      <c r="G5720" s="17"/>
      <c r="H5720" s="18">
        <v>4</v>
      </c>
      <c r="I5720" s="17" t="s">
        <v>11409</v>
      </c>
      <c r="J5720" s="17" t="s">
        <v>15855</v>
      </c>
      <c r="K5720" s="17" t="s">
        <v>23</v>
      </c>
      <c r="L5720" s="17" t="s">
        <v>10070</v>
      </c>
      <c r="M5720" s="8">
        <v>0</v>
      </c>
      <c r="N5720" s="18" t="s">
        <v>16457</v>
      </c>
      <c r="O5720" s="9">
        <v>70011</v>
      </c>
      <c r="P5720" s="9">
        <v>70011</v>
      </c>
      <c r="Q5720" s="8">
        <v>70011</v>
      </c>
      <c r="R5720" s="8">
        <v>70011</v>
      </c>
      <c r="S5720" s="9" t="s">
        <v>10553</v>
      </c>
      <c r="T5720" s="51">
        <v>2207</v>
      </c>
      <c r="U5720" s="17" t="s">
        <v>16447</v>
      </c>
      <c r="V5720" s="17" t="s">
        <v>11415</v>
      </c>
      <c r="W5720" s="17" t="s">
        <v>11416</v>
      </c>
      <c r="X5720" s="17" t="s">
        <v>16447</v>
      </c>
      <c r="Y5720" s="17" t="s">
        <v>11415</v>
      </c>
      <c r="Z5720" s="17" t="s">
        <v>11416</v>
      </c>
      <c r="AA5720" s="7" t="str">
        <f t="shared" si="89"/>
        <v>values(5719, '14', '-', '070', '011', '070011', 'Casacalenda', '', 4, 'Sud', 'Molise', '-', 'Campobasso', '0', 'CB', '70011', '70011', '70011', '70011', 'B858', '2207', 'ITF', 'ITF2', 'ITF22', 'ITF', 'ITF2', 'ITF22');</v>
      </c>
    </row>
    <row r="5721" spans="1:27" ht="19.5" hidden="1" customHeight="1" x14ac:dyDescent="0.3">
      <c r="A5721" s="26" t="s">
        <v>24650</v>
      </c>
      <c r="B5721" s="18" t="s">
        <v>23</v>
      </c>
      <c r="C5721" s="4" t="s">
        <v>13608</v>
      </c>
      <c r="D5721" s="5" t="s">
        <v>11256</v>
      </c>
      <c r="E5721" s="6" t="s">
        <v>22243</v>
      </c>
      <c r="F5721" s="27" t="s">
        <v>10076</v>
      </c>
      <c r="G5721" s="17"/>
      <c r="H5721" s="18">
        <v>4</v>
      </c>
      <c r="I5721" s="17" t="s">
        <v>11409</v>
      </c>
      <c r="J5721" s="17" t="s">
        <v>15855</v>
      </c>
      <c r="K5721" s="17" t="s">
        <v>23</v>
      </c>
      <c r="L5721" s="17" t="s">
        <v>10070</v>
      </c>
      <c r="M5721" s="8">
        <v>0</v>
      </c>
      <c r="N5721" s="18" t="s">
        <v>16457</v>
      </c>
      <c r="O5721" s="9">
        <v>70012</v>
      </c>
      <c r="P5721" s="9">
        <v>70012</v>
      </c>
      <c r="Q5721" s="8">
        <v>70012</v>
      </c>
      <c r="R5721" s="8">
        <v>70012</v>
      </c>
      <c r="S5721" s="9" t="s">
        <v>10554</v>
      </c>
      <c r="T5721" s="51">
        <v>571</v>
      </c>
      <c r="U5721" s="17" t="s">
        <v>16447</v>
      </c>
      <c r="V5721" s="17" t="s">
        <v>11415</v>
      </c>
      <c r="W5721" s="17" t="s">
        <v>11416</v>
      </c>
      <c r="X5721" s="17" t="s">
        <v>16447</v>
      </c>
      <c r="Y5721" s="17" t="s">
        <v>11415</v>
      </c>
      <c r="Z5721" s="17" t="s">
        <v>11416</v>
      </c>
      <c r="AA5721" s="7" t="str">
        <f t="shared" si="89"/>
        <v>values(5720, '14', '-', '070', '012', '070012', 'Casalciprano', '', 4, 'Sud', 'Molise', '-', 'Campobasso', '0', 'CB', '70012', '70012', '70012', '70012', 'B871', '571', 'ITF', 'ITF2', 'ITF22', 'ITF', 'ITF2', 'ITF22');</v>
      </c>
    </row>
    <row r="5722" spans="1:27" ht="19.5" hidden="1" customHeight="1" x14ac:dyDescent="0.3">
      <c r="A5722" s="26" t="s">
        <v>24650</v>
      </c>
      <c r="B5722" s="18" t="s">
        <v>23</v>
      </c>
      <c r="C5722" s="4" t="s">
        <v>13608</v>
      </c>
      <c r="D5722" s="5" t="s">
        <v>11258</v>
      </c>
      <c r="E5722" s="6" t="s">
        <v>22244</v>
      </c>
      <c r="F5722" s="27" t="s">
        <v>10077</v>
      </c>
      <c r="G5722" s="17"/>
      <c r="H5722" s="18">
        <v>4</v>
      </c>
      <c r="I5722" s="17" t="s">
        <v>11409</v>
      </c>
      <c r="J5722" s="17" t="s">
        <v>15855</v>
      </c>
      <c r="K5722" s="17" t="s">
        <v>23</v>
      </c>
      <c r="L5722" s="17" t="s">
        <v>10070</v>
      </c>
      <c r="M5722" s="8">
        <v>0</v>
      </c>
      <c r="N5722" s="18" t="s">
        <v>16457</v>
      </c>
      <c r="O5722" s="9">
        <v>70013</v>
      </c>
      <c r="P5722" s="9">
        <v>70013</v>
      </c>
      <c r="Q5722" s="8">
        <v>70013</v>
      </c>
      <c r="R5722" s="8">
        <v>70013</v>
      </c>
      <c r="S5722" s="9" t="s">
        <v>10555</v>
      </c>
      <c r="T5722" s="51">
        <v>349</v>
      </c>
      <c r="U5722" s="17" t="s">
        <v>16447</v>
      </c>
      <c r="V5722" s="17" t="s">
        <v>11415</v>
      </c>
      <c r="W5722" s="17" t="s">
        <v>11416</v>
      </c>
      <c r="X5722" s="17" t="s">
        <v>16447</v>
      </c>
      <c r="Y5722" s="17" t="s">
        <v>11415</v>
      </c>
      <c r="Z5722" s="17" t="s">
        <v>11416</v>
      </c>
      <c r="AA5722" s="7" t="str">
        <f t="shared" si="89"/>
        <v>values(5721, '14', '-', '070', '013', '070013', 'Castelbottaccio', '', 4, 'Sud', 'Molise', '-', 'Campobasso', '0', 'CB', '70013', '70013', '70013', '70013', 'C066', '349', 'ITF', 'ITF2', 'ITF22', 'ITF', 'ITF2', 'ITF22');</v>
      </c>
    </row>
    <row r="5723" spans="1:27" ht="19.5" hidden="1" customHeight="1" x14ac:dyDescent="0.3">
      <c r="A5723" s="26" t="s">
        <v>24650</v>
      </c>
      <c r="B5723" s="18" t="s">
        <v>23</v>
      </c>
      <c r="C5723" s="4" t="s">
        <v>13608</v>
      </c>
      <c r="D5723" s="5" t="s">
        <v>11260</v>
      </c>
      <c r="E5723" s="6" t="s">
        <v>22245</v>
      </c>
      <c r="F5723" s="27" t="s">
        <v>10078</v>
      </c>
      <c r="G5723" s="17"/>
      <c r="H5723" s="18">
        <v>4</v>
      </c>
      <c r="I5723" s="17" t="s">
        <v>11409</v>
      </c>
      <c r="J5723" s="17" t="s">
        <v>15855</v>
      </c>
      <c r="K5723" s="17" t="s">
        <v>23</v>
      </c>
      <c r="L5723" s="17" t="s">
        <v>10070</v>
      </c>
      <c r="M5723" s="8">
        <v>0</v>
      </c>
      <c r="N5723" s="18" t="s">
        <v>16457</v>
      </c>
      <c r="O5723" s="9">
        <v>70014</v>
      </c>
      <c r="P5723" s="9">
        <v>70014</v>
      </c>
      <c r="Q5723" s="8">
        <v>70014</v>
      </c>
      <c r="R5723" s="8">
        <v>70014</v>
      </c>
      <c r="S5723" s="9" t="s">
        <v>10556</v>
      </c>
      <c r="T5723" s="51">
        <v>589</v>
      </c>
      <c r="U5723" s="17" t="s">
        <v>16447</v>
      </c>
      <c r="V5723" s="17" t="s">
        <v>11415</v>
      </c>
      <c r="W5723" s="17" t="s">
        <v>11416</v>
      </c>
      <c r="X5723" s="17" t="s">
        <v>16447</v>
      </c>
      <c r="Y5723" s="17" t="s">
        <v>11415</v>
      </c>
      <c r="Z5723" s="17" t="s">
        <v>11416</v>
      </c>
      <c r="AA5723" s="7" t="str">
        <f t="shared" si="89"/>
        <v>values(5722, '14', '-', '070', '014', '070014', 'Castellino del Biferno', '', 4, 'Sud', 'Molise', '-', 'Campobasso', '0', 'CB', '70014', '70014', '70014', '70014', 'C175', '589', 'ITF', 'ITF2', 'ITF22', 'ITF', 'ITF2', 'ITF22');</v>
      </c>
    </row>
    <row r="5724" spans="1:27" ht="19.5" hidden="1" customHeight="1" x14ac:dyDescent="0.3">
      <c r="A5724" s="26" t="s">
        <v>24650</v>
      </c>
      <c r="B5724" s="18" t="s">
        <v>23</v>
      </c>
      <c r="C5724" s="4" t="s">
        <v>13608</v>
      </c>
      <c r="D5724" s="5" t="s">
        <v>11262</v>
      </c>
      <c r="E5724" s="6" t="s">
        <v>22246</v>
      </c>
      <c r="F5724" s="27" t="s">
        <v>10079</v>
      </c>
      <c r="G5724" s="17"/>
      <c r="H5724" s="18">
        <v>4</v>
      </c>
      <c r="I5724" s="17" t="s">
        <v>11409</v>
      </c>
      <c r="J5724" s="17" t="s">
        <v>15855</v>
      </c>
      <c r="K5724" s="17" t="s">
        <v>23</v>
      </c>
      <c r="L5724" s="17" t="s">
        <v>10070</v>
      </c>
      <c r="M5724" s="8">
        <v>0</v>
      </c>
      <c r="N5724" s="18" t="s">
        <v>16457</v>
      </c>
      <c r="O5724" s="9">
        <v>70015</v>
      </c>
      <c r="P5724" s="9">
        <v>70015</v>
      </c>
      <c r="Q5724" s="8">
        <v>70015</v>
      </c>
      <c r="R5724" s="8">
        <v>70015</v>
      </c>
      <c r="S5724" s="9" t="s">
        <v>10557</v>
      </c>
      <c r="T5724" s="51">
        <v>1638</v>
      </c>
      <c r="U5724" s="17" t="s">
        <v>16447</v>
      </c>
      <c r="V5724" s="17" t="s">
        <v>11415</v>
      </c>
      <c r="W5724" s="17" t="s">
        <v>11416</v>
      </c>
      <c r="X5724" s="17" t="s">
        <v>16447</v>
      </c>
      <c r="Y5724" s="17" t="s">
        <v>11415</v>
      </c>
      <c r="Z5724" s="17" t="s">
        <v>11416</v>
      </c>
      <c r="AA5724" s="7" t="str">
        <f t="shared" si="89"/>
        <v>values(5723, '14', '-', '070', '015', '070015', 'Castelmauro', '', 4, 'Sud', 'Molise', '-', 'Campobasso', '0', 'CB', '70015', '70015', '70015', '70015', 'C197', '1638', 'ITF', 'ITF2', 'ITF22', 'ITF', 'ITF2', 'ITF22');</v>
      </c>
    </row>
    <row r="5725" spans="1:27" ht="19.5" hidden="1" customHeight="1" x14ac:dyDescent="0.3">
      <c r="A5725" s="26" t="s">
        <v>24650</v>
      </c>
      <c r="B5725" s="18" t="s">
        <v>23</v>
      </c>
      <c r="C5725" s="4" t="s">
        <v>13608</v>
      </c>
      <c r="D5725" s="5" t="s">
        <v>11264</v>
      </c>
      <c r="E5725" s="6" t="s">
        <v>22247</v>
      </c>
      <c r="F5725" s="27" t="s">
        <v>10080</v>
      </c>
      <c r="G5725" s="17"/>
      <c r="H5725" s="18">
        <v>4</v>
      </c>
      <c r="I5725" s="17" t="s">
        <v>11409</v>
      </c>
      <c r="J5725" s="17" t="s">
        <v>15855</v>
      </c>
      <c r="K5725" s="17" t="s">
        <v>23</v>
      </c>
      <c r="L5725" s="17" t="s">
        <v>10070</v>
      </c>
      <c r="M5725" s="8">
        <v>0</v>
      </c>
      <c r="N5725" s="18" t="s">
        <v>16457</v>
      </c>
      <c r="O5725" s="9">
        <v>70016</v>
      </c>
      <c r="P5725" s="9">
        <v>70016</v>
      </c>
      <c r="Q5725" s="8">
        <v>70016</v>
      </c>
      <c r="R5725" s="8">
        <v>70016</v>
      </c>
      <c r="S5725" s="9" t="s">
        <v>10558</v>
      </c>
      <c r="T5725" s="51">
        <v>1029</v>
      </c>
      <c r="U5725" s="17" t="s">
        <v>16447</v>
      </c>
      <c r="V5725" s="17" t="s">
        <v>11415</v>
      </c>
      <c r="W5725" s="17" t="s">
        <v>11416</v>
      </c>
      <c r="X5725" s="17" t="s">
        <v>16447</v>
      </c>
      <c r="Y5725" s="17" t="s">
        <v>11415</v>
      </c>
      <c r="Z5725" s="17" t="s">
        <v>11416</v>
      </c>
      <c r="AA5725" s="7" t="str">
        <f t="shared" si="89"/>
        <v>values(5724, '14', '-', '070', '016', '070016', 'Castropignano', '', 4, 'Sud', 'Molise', '-', 'Campobasso', '0', 'CB', '70016', '70016', '70016', '70016', 'C346', '1029', 'ITF', 'ITF2', 'ITF22', 'ITF', 'ITF2', 'ITF22');</v>
      </c>
    </row>
    <row r="5726" spans="1:27" ht="19.5" hidden="1" customHeight="1" x14ac:dyDescent="0.3">
      <c r="A5726" s="26" t="s">
        <v>24650</v>
      </c>
      <c r="B5726" s="18" t="s">
        <v>23</v>
      </c>
      <c r="C5726" s="4" t="s">
        <v>13608</v>
      </c>
      <c r="D5726" s="5" t="s">
        <v>11266</v>
      </c>
      <c r="E5726" s="6" t="s">
        <v>22248</v>
      </c>
      <c r="F5726" s="27" t="s">
        <v>10081</v>
      </c>
      <c r="G5726" s="17"/>
      <c r="H5726" s="18">
        <v>4</v>
      </c>
      <c r="I5726" s="17" t="s">
        <v>11409</v>
      </c>
      <c r="J5726" s="17" t="s">
        <v>15855</v>
      </c>
      <c r="K5726" s="17" t="s">
        <v>23</v>
      </c>
      <c r="L5726" s="17" t="s">
        <v>10070</v>
      </c>
      <c r="M5726" s="8">
        <v>0</v>
      </c>
      <c r="N5726" s="18" t="s">
        <v>16457</v>
      </c>
      <c r="O5726" s="9">
        <v>70017</v>
      </c>
      <c r="P5726" s="9">
        <v>70017</v>
      </c>
      <c r="Q5726" s="8">
        <v>70017</v>
      </c>
      <c r="R5726" s="8">
        <v>70017</v>
      </c>
      <c r="S5726" s="9" t="s">
        <v>10559</v>
      </c>
      <c r="T5726" s="51">
        <v>3927</v>
      </c>
      <c r="U5726" s="17" t="s">
        <v>16447</v>
      </c>
      <c r="V5726" s="17" t="s">
        <v>11415</v>
      </c>
      <c r="W5726" s="17" t="s">
        <v>11416</v>
      </c>
      <c r="X5726" s="17" t="s">
        <v>16447</v>
      </c>
      <c r="Y5726" s="17" t="s">
        <v>11415</v>
      </c>
      <c r="Z5726" s="17" t="s">
        <v>11416</v>
      </c>
      <c r="AA5726" s="7" t="str">
        <f t="shared" si="89"/>
        <v>values(5725, '14', '-', '070', '017', '070017', 'Cercemaggiore', '', 4, 'Sud', 'Molise', '-', 'Campobasso', '0', 'CB', '70017', '70017', '70017', '70017', 'C486', '3927', 'ITF', 'ITF2', 'ITF22', 'ITF', 'ITF2', 'ITF22');</v>
      </c>
    </row>
    <row r="5727" spans="1:27" ht="19.5" hidden="1" customHeight="1" x14ac:dyDescent="0.3">
      <c r="A5727" s="26" t="s">
        <v>24650</v>
      </c>
      <c r="B5727" s="18" t="s">
        <v>23</v>
      </c>
      <c r="C5727" s="4" t="s">
        <v>13608</v>
      </c>
      <c r="D5727" s="5" t="s">
        <v>11268</v>
      </c>
      <c r="E5727" s="6" t="s">
        <v>22249</v>
      </c>
      <c r="F5727" s="27" t="s">
        <v>10082</v>
      </c>
      <c r="G5727" s="17"/>
      <c r="H5727" s="18">
        <v>4</v>
      </c>
      <c r="I5727" s="17" t="s">
        <v>11409</v>
      </c>
      <c r="J5727" s="17" t="s">
        <v>15855</v>
      </c>
      <c r="K5727" s="17" t="s">
        <v>23</v>
      </c>
      <c r="L5727" s="17" t="s">
        <v>10070</v>
      </c>
      <c r="M5727" s="8">
        <v>0</v>
      </c>
      <c r="N5727" s="18" t="s">
        <v>16457</v>
      </c>
      <c r="O5727" s="9">
        <v>70018</v>
      </c>
      <c r="P5727" s="9">
        <v>70018</v>
      </c>
      <c r="Q5727" s="8">
        <v>70018</v>
      </c>
      <c r="R5727" s="8">
        <v>70018</v>
      </c>
      <c r="S5727" s="9" t="s">
        <v>10560</v>
      </c>
      <c r="T5727" s="51">
        <v>685</v>
      </c>
      <c r="U5727" s="17" t="s">
        <v>16447</v>
      </c>
      <c r="V5727" s="17" t="s">
        <v>11415</v>
      </c>
      <c r="W5727" s="17" t="s">
        <v>11416</v>
      </c>
      <c r="X5727" s="17" t="s">
        <v>16447</v>
      </c>
      <c r="Y5727" s="17" t="s">
        <v>11415</v>
      </c>
      <c r="Z5727" s="17" t="s">
        <v>11416</v>
      </c>
      <c r="AA5727" s="7" t="str">
        <f t="shared" si="89"/>
        <v>values(5726, '14', '-', '070', '018', '070018', 'Cercepiccola', '', 4, 'Sud', 'Molise', '-', 'Campobasso', '0', 'CB', '70018', '70018', '70018', '70018', 'C488', '685', 'ITF', 'ITF2', 'ITF22', 'ITF', 'ITF2', 'ITF22');</v>
      </c>
    </row>
    <row r="5728" spans="1:27" ht="19.5" hidden="1" customHeight="1" x14ac:dyDescent="0.3">
      <c r="A5728" s="26" t="s">
        <v>24650</v>
      </c>
      <c r="B5728" s="18" t="s">
        <v>23</v>
      </c>
      <c r="C5728" s="4" t="s">
        <v>13608</v>
      </c>
      <c r="D5728" s="5" t="s">
        <v>11270</v>
      </c>
      <c r="E5728" s="6" t="s">
        <v>22250</v>
      </c>
      <c r="F5728" s="27" t="s">
        <v>10083</v>
      </c>
      <c r="G5728" s="17"/>
      <c r="H5728" s="18">
        <v>4</v>
      </c>
      <c r="I5728" s="17" t="s">
        <v>11409</v>
      </c>
      <c r="J5728" s="17" t="s">
        <v>15855</v>
      </c>
      <c r="K5728" s="17" t="s">
        <v>23</v>
      </c>
      <c r="L5728" s="17" t="s">
        <v>10070</v>
      </c>
      <c r="M5728" s="8">
        <v>0</v>
      </c>
      <c r="N5728" s="18" t="s">
        <v>16457</v>
      </c>
      <c r="O5728" s="9">
        <v>70019</v>
      </c>
      <c r="P5728" s="9">
        <v>70019</v>
      </c>
      <c r="Q5728" s="8">
        <v>70019</v>
      </c>
      <c r="R5728" s="8">
        <v>70019</v>
      </c>
      <c r="S5728" s="9" t="s">
        <v>10561</v>
      </c>
      <c r="T5728" s="51">
        <v>451</v>
      </c>
      <c r="U5728" s="17" t="s">
        <v>16447</v>
      </c>
      <c r="V5728" s="17" t="s">
        <v>11415</v>
      </c>
      <c r="W5728" s="17" t="s">
        <v>11416</v>
      </c>
      <c r="X5728" s="17" t="s">
        <v>16447</v>
      </c>
      <c r="Y5728" s="17" t="s">
        <v>11415</v>
      </c>
      <c r="Z5728" s="17" t="s">
        <v>11416</v>
      </c>
      <c r="AA5728" s="7" t="str">
        <f t="shared" si="89"/>
        <v>values(5727, '14', '-', '070', '019', '070019', 'Civitacampomarano', '', 4, 'Sud', 'Molise', '-', 'Campobasso', '0', 'CB', '70019', '70019', '70019', '70019', 'C764', '451', 'ITF', 'ITF2', 'ITF22', 'ITF', 'ITF2', 'ITF22');</v>
      </c>
    </row>
    <row r="5729" spans="1:27" ht="19.5" hidden="1" customHeight="1" x14ac:dyDescent="0.3">
      <c r="A5729" s="26" t="s">
        <v>24650</v>
      </c>
      <c r="B5729" s="18" t="s">
        <v>23</v>
      </c>
      <c r="C5729" s="4" t="s">
        <v>13608</v>
      </c>
      <c r="D5729" s="5" t="s">
        <v>11272</v>
      </c>
      <c r="E5729" s="6" t="s">
        <v>22251</v>
      </c>
      <c r="F5729" s="27" t="s">
        <v>10084</v>
      </c>
      <c r="G5729" s="17"/>
      <c r="H5729" s="18">
        <v>4</v>
      </c>
      <c r="I5729" s="17" t="s">
        <v>11409</v>
      </c>
      <c r="J5729" s="17" t="s">
        <v>15855</v>
      </c>
      <c r="K5729" s="17" t="s">
        <v>23</v>
      </c>
      <c r="L5729" s="17" t="s">
        <v>10070</v>
      </c>
      <c r="M5729" s="8">
        <v>0</v>
      </c>
      <c r="N5729" s="18" t="s">
        <v>16457</v>
      </c>
      <c r="O5729" s="9">
        <v>70020</v>
      </c>
      <c r="P5729" s="9">
        <v>70020</v>
      </c>
      <c r="Q5729" s="8">
        <v>70020</v>
      </c>
      <c r="R5729" s="8">
        <v>70020</v>
      </c>
      <c r="S5729" s="9" t="s">
        <v>10562</v>
      </c>
      <c r="T5729" s="51">
        <v>802</v>
      </c>
      <c r="U5729" s="17" t="s">
        <v>16447</v>
      </c>
      <c r="V5729" s="17" t="s">
        <v>11415</v>
      </c>
      <c r="W5729" s="17" t="s">
        <v>11416</v>
      </c>
      <c r="X5729" s="17" t="s">
        <v>16447</v>
      </c>
      <c r="Y5729" s="17" t="s">
        <v>11415</v>
      </c>
      <c r="Z5729" s="17" t="s">
        <v>11416</v>
      </c>
      <c r="AA5729" s="7" t="str">
        <f t="shared" si="89"/>
        <v>values(5728, '14', '-', '070', '020', '070020', 'Colle d''Anchise', '', 4, 'Sud', 'Molise', '-', 'Campobasso', '0', 'CB', '70020', '70020', '70020', '70020', 'C854', '802', 'ITF', 'ITF2', 'ITF22', 'ITF', 'ITF2', 'ITF22');</v>
      </c>
    </row>
    <row r="5730" spans="1:27" ht="19.5" hidden="1" customHeight="1" x14ac:dyDescent="0.3">
      <c r="A5730" s="26" t="s">
        <v>24650</v>
      </c>
      <c r="B5730" s="18" t="s">
        <v>23</v>
      </c>
      <c r="C5730" s="4" t="s">
        <v>13608</v>
      </c>
      <c r="D5730" s="5" t="s">
        <v>11274</v>
      </c>
      <c r="E5730" s="6" t="s">
        <v>22252</v>
      </c>
      <c r="F5730" s="27" t="s">
        <v>15837</v>
      </c>
      <c r="G5730" s="17"/>
      <c r="H5730" s="18">
        <v>4</v>
      </c>
      <c r="I5730" s="17" t="s">
        <v>11409</v>
      </c>
      <c r="J5730" s="17" t="s">
        <v>15855</v>
      </c>
      <c r="K5730" s="17" t="s">
        <v>23</v>
      </c>
      <c r="L5730" s="17" t="s">
        <v>10070</v>
      </c>
      <c r="M5730" s="8">
        <v>0</v>
      </c>
      <c r="N5730" s="18" t="s">
        <v>16457</v>
      </c>
      <c r="O5730" s="9">
        <v>70021</v>
      </c>
      <c r="P5730" s="9">
        <v>70021</v>
      </c>
      <c r="Q5730" s="8">
        <v>70021</v>
      </c>
      <c r="R5730" s="8">
        <v>70021</v>
      </c>
      <c r="S5730" s="9" t="s">
        <v>10563</v>
      </c>
      <c r="T5730" s="51">
        <v>2087</v>
      </c>
      <c r="U5730" s="17" t="s">
        <v>16447</v>
      </c>
      <c r="V5730" s="17" t="s">
        <v>11415</v>
      </c>
      <c r="W5730" s="17" t="s">
        <v>11416</v>
      </c>
      <c r="X5730" s="17" t="s">
        <v>16447</v>
      </c>
      <c r="Y5730" s="17" t="s">
        <v>11415</v>
      </c>
      <c r="Z5730" s="17" t="s">
        <v>11416</v>
      </c>
      <c r="AA5730" s="7" t="str">
        <f t="shared" si="89"/>
        <v>values(5729, '14', '-', '070', '021', '070021', 'Colletorto', '', 4, 'Sud', 'Molise', '-', 'Campobasso', '0', 'CB', '70021', '70021', '70021', '70021', 'C875', '2087', 'ITF', 'ITF2', 'ITF22', 'ITF', 'ITF2', 'ITF22');</v>
      </c>
    </row>
    <row r="5731" spans="1:27" ht="19.5" hidden="1" customHeight="1" x14ac:dyDescent="0.3">
      <c r="A5731" s="26" t="s">
        <v>24650</v>
      </c>
      <c r="B5731" s="18" t="s">
        <v>23</v>
      </c>
      <c r="C5731" s="4" t="s">
        <v>13608</v>
      </c>
      <c r="D5731" s="5" t="s">
        <v>11276</v>
      </c>
      <c r="E5731" s="6" t="s">
        <v>22253</v>
      </c>
      <c r="F5731" s="27" t="s">
        <v>15838</v>
      </c>
      <c r="G5731" s="17"/>
      <c r="H5731" s="18">
        <v>4</v>
      </c>
      <c r="I5731" s="17" t="s">
        <v>11409</v>
      </c>
      <c r="J5731" s="17" t="s">
        <v>15855</v>
      </c>
      <c r="K5731" s="17" t="s">
        <v>23</v>
      </c>
      <c r="L5731" s="17" t="s">
        <v>10070</v>
      </c>
      <c r="M5731" s="8">
        <v>0</v>
      </c>
      <c r="N5731" s="18" t="s">
        <v>16457</v>
      </c>
      <c r="O5731" s="9">
        <v>70022</v>
      </c>
      <c r="P5731" s="9">
        <v>70022</v>
      </c>
      <c r="Q5731" s="8">
        <v>70022</v>
      </c>
      <c r="R5731" s="8">
        <v>70022</v>
      </c>
      <c r="S5731" s="9" t="s">
        <v>10564</v>
      </c>
      <c r="T5731" s="51">
        <v>431</v>
      </c>
      <c r="U5731" s="17" t="s">
        <v>16447</v>
      </c>
      <c r="V5731" s="17" t="s">
        <v>11415</v>
      </c>
      <c r="W5731" s="17" t="s">
        <v>11416</v>
      </c>
      <c r="X5731" s="17" t="s">
        <v>16447</v>
      </c>
      <c r="Y5731" s="17" t="s">
        <v>11415</v>
      </c>
      <c r="Z5731" s="17" t="s">
        <v>11416</v>
      </c>
      <c r="AA5731" s="7" t="str">
        <f t="shared" si="89"/>
        <v>values(5730, '14', '-', '070', '022', '070022', 'Duronia', '', 4, 'Sud', 'Molise', '-', 'Campobasso', '0', 'CB', '70022', '70022', '70022', '70022', 'C772', '431', 'ITF', 'ITF2', 'ITF22', 'ITF', 'ITF2', 'ITF22');</v>
      </c>
    </row>
    <row r="5732" spans="1:27" ht="19.5" hidden="1" customHeight="1" x14ac:dyDescent="0.3">
      <c r="A5732" s="26" t="s">
        <v>24650</v>
      </c>
      <c r="B5732" s="18" t="s">
        <v>23</v>
      </c>
      <c r="C5732" s="4" t="s">
        <v>13608</v>
      </c>
      <c r="D5732" s="5" t="s">
        <v>13547</v>
      </c>
      <c r="E5732" s="6" t="s">
        <v>22254</v>
      </c>
      <c r="F5732" s="27" t="s">
        <v>15839</v>
      </c>
      <c r="G5732" s="17"/>
      <c r="H5732" s="18">
        <v>4</v>
      </c>
      <c r="I5732" s="17" t="s">
        <v>11409</v>
      </c>
      <c r="J5732" s="17" t="s">
        <v>15855</v>
      </c>
      <c r="K5732" s="17" t="s">
        <v>23</v>
      </c>
      <c r="L5732" s="17" t="s">
        <v>10070</v>
      </c>
      <c r="M5732" s="8">
        <v>0</v>
      </c>
      <c r="N5732" s="18" t="s">
        <v>16457</v>
      </c>
      <c r="O5732" s="9">
        <v>70023</v>
      </c>
      <c r="P5732" s="9">
        <v>70023</v>
      </c>
      <c r="Q5732" s="8">
        <v>70023</v>
      </c>
      <c r="R5732" s="8">
        <v>70023</v>
      </c>
      <c r="S5732" s="9" t="s">
        <v>10565</v>
      </c>
      <c r="T5732" s="51">
        <v>3287</v>
      </c>
      <c r="U5732" s="17" t="s">
        <v>16447</v>
      </c>
      <c r="V5732" s="17" t="s">
        <v>11415</v>
      </c>
      <c r="W5732" s="17" t="s">
        <v>11416</v>
      </c>
      <c r="X5732" s="17" t="s">
        <v>16447</v>
      </c>
      <c r="Y5732" s="17" t="s">
        <v>11415</v>
      </c>
      <c r="Z5732" s="17" t="s">
        <v>11416</v>
      </c>
      <c r="AA5732" s="7" t="str">
        <f t="shared" si="89"/>
        <v>values(5731, '14', '-', '070', '023', '070023', 'Ferrazzano', '', 4, 'Sud', 'Molise', '-', 'Campobasso', '0', 'CB', '70023', '70023', '70023', '70023', 'D550', '3287', 'ITF', 'ITF2', 'ITF22', 'ITF', 'ITF2', 'ITF22');</v>
      </c>
    </row>
    <row r="5733" spans="1:27" ht="19.5" hidden="1" customHeight="1" x14ac:dyDescent="0.3">
      <c r="A5733" s="26" t="s">
        <v>24650</v>
      </c>
      <c r="B5733" s="18" t="s">
        <v>23</v>
      </c>
      <c r="C5733" s="4" t="s">
        <v>13608</v>
      </c>
      <c r="D5733" s="5" t="s">
        <v>3046</v>
      </c>
      <c r="E5733" s="6" t="s">
        <v>22255</v>
      </c>
      <c r="F5733" s="27" t="s">
        <v>15840</v>
      </c>
      <c r="G5733" s="17"/>
      <c r="H5733" s="18">
        <v>4</v>
      </c>
      <c r="I5733" s="17" t="s">
        <v>11409</v>
      </c>
      <c r="J5733" s="17" t="s">
        <v>15855</v>
      </c>
      <c r="K5733" s="17" t="s">
        <v>23</v>
      </c>
      <c r="L5733" s="17" t="s">
        <v>10070</v>
      </c>
      <c r="M5733" s="8">
        <v>0</v>
      </c>
      <c r="N5733" s="18" t="s">
        <v>16457</v>
      </c>
      <c r="O5733" s="9">
        <v>70024</v>
      </c>
      <c r="P5733" s="9">
        <v>70024</v>
      </c>
      <c r="Q5733" s="8">
        <v>70024</v>
      </c>
      <c r="R5733" s="8">
        <v>70024</v>
      </c>
      <c r="S5733" s="9" t="s">
        <v>10566</v>
      </c>
      <c r="T5733" s="51">
        <v>1480</v>
      </c>
      <c r="U5733" s="17" t="s">
        <v>16447</v>
      </c>
      <c r="V5733" s="17" t="s">
        <v>11415</v>
      </c>
      <c r="W5733" s="17" t="s">
        <v>11416</v>
      </c>
      <c r="X5733" s="17" t="s">
        <v>16447</v>
      </c>
      <c r="Y5733" s="17" t="s">
        <v>11415</v>
      </c>
      <c r="Z5733" s="17" t="s">
        <v>11416</v>
      </c>
      <c r="AA5733" s="7" t="str">
        <f t="shared" si="89"/>
        <v>values(5732, '14', '-', '070', '024', '070024', 'Fossalto', '', 4, 'Sud', 'Molise', '-', 'Campobasso', '0', 'CB', '70024', '70024', '70024', '70024', 'D737', '1480', 'ITF', 'ITF2', 'ITF22', 'ITF', 'ITF2', 'ITF22');</v>
      </c>
    </row>
    <row r="5734" spans="1:27" ht="19.5" hidden="1" customHeight="1" x14ac:dyDescent="0.3">
      <c r="A5734" s="26" t="s">
        <v>24650</v>
      </c>
      <c r="B5734" s="18" t="s">
        <v>23</v>
      </c>
      <c r="C5734" s="4" t="s">
        <v>13608</v>
      </c>
      <c r="D5734" s="5" t="s">
        <v>3048</v>
      </c>
      <c r="E5734" s="6" t="s">
        <v>22256</v>
      </c>
      <c r="F5734" s="27" t="s">
        <v>15841</v>
      </c>
      <c r="G5734" s="17"/>
      <c r="H5734" s="18">
        <v>4</v>
      </c>
      <c r="I5734" s="17" t="s">
        <v>11409</v>
      </c>
      <c r="J5734" s="17" t="s">
        <v>15855</v>
      </c>
      <c r="K5734" s="17" t="s">
        <v>23</v>
      </c>
      <c r="L5734" s="17" t="s">
        <v>10070</v>
      </c>
      <c r="M5734" s="8">
        <v>0</v>
      </c>
      <c r="N5734" s="18" t="s">
        <v>16457</v>
      </c>
      <c r="O5734" s="9">
        <v>70025</v>
      </c>
      <c r="P5734" s="9">
        <v>70025</v>
      </c>
      <c r="Q5734" s="8">
        <v>70025</v>
      </c>
      <c r="R5734" s="8">
        <v>70025</v>
      </c>
      <c r="S5734" s="9" t="s">
        <v>10567</v>
      </c>
      <c r="T5734" s="51">
        <v>1487</v>
      </c>
      <c r="U5734" s="17" t="s">
        <v>16447</v>
      </c>
      <c r="V5734" s="17" t="s">
        <v>11415</v>
      </c>
      <c r="W5734" s="17" t="s">
        <v>11416</v>
      </c>
      <c r="X5734" s="17" t="s">
        <v>16447</v>
      </c>
      <c r="Y5734" s="17" t="s">
        <v>11415</v>
      </c>
      <c r="Z5734" s="17" t="s">
        <v>11416</v>
      </c>
      <c r="AA5734" s="7" t="str">
        <f t="shared" si="89"/>
        <v>values(5733, '14', '-', '070', '025', '070025', 'Gambatesa', '', 4, 'Sud', 'Molise', '-', 'Campobasso', '0', 'CB', '70025', '70025', '70025', '70025', 'D896', '1487', 'ITF', 'ITF2', 'ITF22', 'ITF', 'ITF2', 'ITF22');</v>
      </c>
    </row>
    <row r="5735" spans="1:27" ht="19.5" hidden="1" customHeight="1" x14ac:dyDescent="0.3">
      <c r="A5735" s="26" t="s">
        <v>24650</v>
      </c>
      <c r="B5735" s="18" t="s">
        <v>23</v>
      </c>
      <c r="C5735" s="4" t="s">
        <v>13608</v>
      </c>
      <c r="D5735" s="5" t="s">
        <v>3050</v>
      </c>
      <c r="E5735" s="6" t="s">
        <v>22257</v>
      </c>
      <c r="F5735" s="27" t="s">
        <v>15842</v>
      </c>
      <c r="G5735" s="17"/>
      <c r="H5735" s="18">
        <v>4</v>
      </c>
      <c r="I5735" s="17" t="s">
        <v>11409</v>
      </c>
      <c r="J5735" s="17" t="s">
        <v>15855</v>
      </c>
      <c r="K5735" s="17" t="s">
        <v>23</v>
      </c>
      <c r="L5735" s="17" t="s">
        <v>10070</v>
      </c>
      <c r="M5735" s="8">
        <v>0</v>
      </c>
      <c r="N5735" s="18" t="s">
        <v>16457</v>
      </c>
      <c r="O5735" s="9">
        <v>70026</v>
      </c>
      <c r="P5735" s="9">
        <v>70026</v>
      </c>
      <c r="Q5735" s="8">
        <v>70026</v>
      </c>
      <c r="R5735" s="8">
        <v>70026</v>
      </c>
      <c r="S5735" s="9" t="s">
        <v>10568</v>
      </c>
      <c r="T5735" s="51">
        <v>850</v>
      </c>
      <c r="U5735" s="17" t="s">
        <v>16447</v>
      </c>
      <c r="V5735" s="17" t="s">
        <v>11415</v>
      </c>
      <c r="W5735" s="17" t="s">
        <v>11416</v>
      </c>
      <c r="X5735" s="17" t="s">
        <v>16447</v>
      </c>
      <c r="Y5735" s="17" t="s">
        <v>11415</v>
      </c>
      <c r="Z5735" s="17" t="s">
        <v>11416</v>
      </c>
      <c r="AA5735" s="7" t="str">
        <f t="shared" si="89"/>
        <v>values(5734, '14', '-', '070', '026', '070026', 'Gildone', '', 4, 'Sud', 'Molise', '-', 'Campobasso', '0', 'CB', '70026', '70026', '70026', '70026', 'E030', '850', 'ITF', 'ITF2', 'ITF22', 'ITF', 'ITF2', 'ITF22');</v>
      </c>
    </row>
    <row r="5736" spans="1:27" ht="19.5" hidden="1" customHeight="1" x14ac:dyDescent="0.3">
      <c r="A5736" s="26" t="s">
        <v>24650</v>
      </c>
      <c r="B5736" s="18" t="s">
        <v>23</v>
      </c>
      <c r="C5736" s="4" t="s">
        <v>13608</v>
      </c>
      <c r="D5736" s="5" t="s">
        <v>3052</v>
      </c>
      <c r="E5736" s="6" t="s">
        <v>22258</v>
      </c>
      <c r="F5736" s="27" t="s">
        <v>15843</v>
      </c>
      <c r="G5736" s="17"/>
      <c r="H5736" s="18">
        <v>4</v>
      </c>
      <c r="I5736" s="17" t="s">
        <v>11409</v>
      </c>
      <c r="J5736" s="17" t="s">
        <v>15855</v>
      </c>
      <c r="K5736" s="17" t="s">
        <v>23</v>
      </c>
      <c r="L5736" s="17" t="s">
        <v>10070</v>
      </c>
      <c r="M5736" s="8">
        <v>0</v>
      </c>
      <c r="N5736" s="18" t="s">
        <v>16457</v>
      </c>
      <c r="O5736" s="9">
        <v>70027</v>
      </c>
      <c r="P5736" s="9">
        <v>70027</v>
      </c>
      <c r="Q5736" s="8">
        <v>70027</v>
      </c>
      <c r="R5736" s="8">
        <v>70027</v>
      </c>
      <c r="S5736" s="9" t="s">
        <v>10569</v>
      </c>
      <c r="T5736" s="51">
        <v>1120</v>
      </c>
      <c r="U5736" s="17" t="s">
        <v>16447</v>
      </c>
      <c r="V5736" s="17" t="s">
        <v>11415</v>
      </c>
      <c r="W5736" s="17" t="s">
        <v>11416</v>
      </c>
      <c r="X5736" s="17" t="s">
        <v>16447</v>
      </c>
      <c r="Y5736" s="17" t="s">
        <v>11415</v>
      </c>
      <c r="Z5736" s="17" t="s">
        <v>11416</v>
      </c>
      <c r="AA5736" s="7" t="str">
        <f t="shared" si="89"/>
        <v>values(5735, '14', '-', '070', '027', '070027', 'Guardialfiera', '', 4, 'Sud', 'Molise', '-', 'Campobasso', '0', 'CB', '70027', '70027', '70027', '70027', 'E244', '1120', 'ITF', 'ITF2', 'ITF22', 'ITF', 'ITF2', 'ITF22');</v>
      </c>
    </row>
    <row r="5737" spans="1:27" ht="19.5" hidden="1" customHeight="1" x14ac:dyDescent="0.3">
      <c r="A5737" s="26" t="s">
        <v>24650</v>
      </c>
      <c r="B5737" s="18" t="s">
        <v>23</v>
      </c>
      <c r="C5737" s="4" t="s">
        <v>13608</v>
      </c>
      <c r="D5737" s="5" t="s">
        <v>3054</v>
      </c>
      <c r="E5737" s="6" t="s">
        <v>22259</v>
      </c>
      <c r="F5737" s="27" t="s">
        <v>15844</v>
      </c>
      <c r="G5737" s="17"/>
      <c r="H5737" s="18">
        <v>4</v>
      </c>
      <c r="I5737" s="17" t="s">
        <v>11409</v>
      </c>
      <c r="J5737" s="17" t="s">
        <v>15855</v>
      </c>
      <c r="K5737" s="17" t="s">
        <v>23</v>
      </c>
      <c r="L5737" s="17" t="s">
        <v>10070</v>
      </c>
      <c r="M5737" s="8">
        <v>0</v>
      </c>
      <c r="N5737" s="18" t="s">
        <v>16457</v>
      </c>
      <c r="O5737" s="9">
        <v>70028</v>
      </c>
      <c r="P5737" s="9">
        <v>70028</v>
      </c>
      <c r="Q5737" s="8">
        <v>70028</v>
      </c>
      <c r="R5737" s="8">
        <v>70028</v>
      </c>
      <c r="S5737" s="9" t="s">
        <v>10570</v>
      </c>
      <c r="T5737" s="51">
        <v>787</v>
      </c>
      <c r="U5737" s="17" t="s">
        <v>16447</v>
      </c>
      <c r="V5737" s="17" t="s">
        <v>11415</v>
      </c>
      <c r="W5737" s="17" t="s">
        <v>11416</v>
      </c>
      <c r="X5737" s="17" t="s">
        <v>16447</v>
      </c>
      <c r="Y5737" s="17" t="s">
        <v>11415</v>
      </c>
      <c r="Z5737" s="17" t="s">
        <v>11416</v>
      </c>
      <c r="AA5737" s="7" t="str">
        <f t="shared" si="89"/>
        <v>values(5736, '14', '-', '070', '028', '070028', 'Guardiaregia', '', 4, 'Sud', 'Molise', '-', 'Campobasso', '0', 'CB', '70028', '70028', '70028', '70028', 'E248', '787', 'ITF', 'ITF2', 'ITF22', 'ITF', 'ITF2', 'ITF22');</v>
      </c>
    </row>
    <row r="5738" spans="1:27" ht="19.5" hidden="1" customHeight="1" x14ac:dyDescent="0.3">
      <c r="A5738" s="26" t="s">
        <v>24650</v>
      </c>
      <c r="B5738" s="18" t="s">
        <v>23</v>
      </c>
      <c r="C5738" s="4" t="s">
        <v>13608</v>
      </c>
      <c r="D5738" s="5" t="s">
        <v>3056</v>
      </c>
      <c r="E5738" s="6" t="s">
        <v>22260</v>
      </c>
      <c r="F5738" s="27" t="s">
        <v>15845</v>
      </c>
      <c r="G5738" s="17"/>
      <c r="H5738" s="18">
        <v>4</v>
      </c>
      <c r="I5738" s="17" t="s">
        <v>11409</v>
      </c>
      <c r="J5738" s="17" t="s">
        <v>15855</v>
      </c>
      <c r="K5738" s="17" t="s">
        <v>23</v>
      </c>
      <c r="L5738" s="17" t="s">
        <v>10070</v>
      </c>
      <c r="M5738" s="8">
        <v>0</v>
      </c>
      <c r="N5738" s="18" t="s">
        <v>16457</v>
      </c>
      <c r="O5738" s="9">
        <v>70029</v>
      </c>
      <c r="P5738" s="9">
        <v>70029</v>
      </c>
      <c r="Q5738" s="8">
        <v>70029</v>
      </c>
      <c r="R5738" s="8">
        <v>70029</v>
      </c>
      <c r="S5738" s="9" t="s">
        <v>10571</v>
      </c>
      <c r="T5738" s="51">
        <v>5449</v>
      </c>
      <c r="U5738" s="17" t="s">
        <v>16447</v>
      </c>
      <c r="V5738" s="17" t="s">
        <v>11415</v>
      </c>
      <c r="W5738" s="17" t="s">
        <v>11416</v>
      </c>
      <c r="X5738" s="17" t="s">
        <v>16447</v>
      </c>
      <c r="Y5738" s="17" t="s">
        <v>11415</v>
      </c>
      <c r="Z5738" s="17" t="s">
        <v>11416</v>
      </c>
      <c r="AA5738" s="7" t="str">
        <f t="shared" si="89"/>
        <v>values(5737, '14', '-', '070', '029', '070029', 'Guglionesi', '', 4, 'Sud', 'Molise', '-', 'Campobasso', '0', 'CB', '70029', '70029', '70029', '70029', 'E259', '5449', 'ITF', 'ITF2', 'ITF22', 'ITF', 'ITF2', 'ITF22');</v>
      </c>
    </row>
    <row r="5739" spans="1:27" ht="19.5" hidden="1" customHeight="1" x14ac:dyDescent="0.3">
      <c r="A5739" s="26" t="s">
        <v>24650</v>
      </c>
      <c r="B5739" s="18" t="s">
        <v>23</v>
      </c>
      <c r="C5739" s="4" t="s">
        <v>13608</v>
      </c>
      <c r="D5739" s="5" t="s">
        <v>3058</v>
      </c>
      <c r="E5739" s="6" t="s">
        <v>22261</v>
      </c>
      <c r="F5739" s="27" t="s">
        <v>15846</v>
      </c>
      <c r="G5739" s="17"/>
      <c r="H5739" s="18">
        <v>4</v>
      </c>
      <c r="I5739" s="17" t="s">
        <v>11409</v>
      </c>
      <c r="J5739" s="17" t="s">
        <v>15855</v>
      </c>
      <c r="K5739" s="17" t="s">
        <v>23</v>
      </c>
      <c r="L5739" s="17" t="s">
        <v>10070</v>
      </c>
      <c r="M5739" s="8">
        <v>0</v>
      </c>
      <c r="N5739" s="18" t="s">
        <v>16457</v>
      </c>
      <c r="O5739" s="9">
        <v>70030</v>
      </c>
      <c r="P5739" s="9">
        <v>70030</v>
      </c>
      <c r="Q5739" s="8">
        <v>70030</v>
      </c>
      <c r="R5739" s="8">
        <v>70030</v>
      </c>
      <c r="S5739" s="9" t="s">
        <v>10572</v>
      </c>
      <c r="T5739" s="51">
        <v>1797</v>
      </c>
      <c r="U5739" s="17" t="s">
        <v>16447</v>
      </c>
      <c r="V5739" s="17" t="s">
        <v>11415</v>
      </c>
      <c r="W5739" s="17" t="s">
        <v>11416</v>
      </c>
      <c r="X5739" s="17" t="s">
        <v>16447</v>
      </c>
      <c r="Y5739" s="17" t="s">
        <v>11415</v>
      </c>
      <c r="Z5739" s="17" t="s">
        <v>11416</v>
      </c>
      <c r="AA5739" s="7" t="str">
        <f t="shared" si="89"/>
        <v>values(5738, '14', '-', '070', '030', '070030', 'Jelsi', '', 4, 'Sud', 'Molise', '-', 'Campobasso', '0', 'CB', '70030', '70030', '70030', '70030', 'E381', '1797', 'ITF', 'ITF2', 'ITF22', 'ITF', 'ITF2', 'ITF22');</v>
      </c>
    </row>
    <row r="5740" spans="1:27" ht="19.5" hidden="1" customHeight="1" x14ac:dyDescent="0.3">
      <c r="A5740" s="26" t="s">
        <v>24650</v>
      </c>
      <c r="B5740" s="18" t="s">
        <v>23</v>
      </c>
      <c r="C5740" s="4" t="s">
        <v>13608</v>
      </c>
      <c r="D5740" s="5" t="s">
        <v>3060</v>
      </c>
      <c r="E5740" s="6" t="s">
        <v>22262</v>
      </c>
      <c r="F5740" s="27" t="s">
        <v>15847</v>
      </c>
      <c r="G5740" s="17"/>
      <c r="H5740" s="18">
        <v>4</v>
      </c>
      <c r="I5740" s="17" t="s">
        <v>11409</v>
      </c>
      <c r="J5740" s="17" t="s">
        <v>15855</v>
      </c>
      <c r="K5740" s="17" t="s">
        <v>23</v>
      </c>
      <c r="L5740" s="17" t="s">
        <v>10070</v>
      </c>
      <c r="M5740" s="8">
        <v>0</v>
      </c>
      <c r="N5740" s="18" t="s">
        <v>16457</v>
      </c>
      <c r="O5740" s="9">
        <v>70031</v>
      </c>
      <c r="P5740" s="9">
        <v>70031</v>
      </c>
      <c r="Q5740" s="8">
        <v>70031</v>
      </c>
      <c r="R5740" s="8">
        <v>70031</v>
      </c>
      <c r="S5740" s="9" t="s">
        <v>10573</v>
      </c>
      <c r="T5740" s="51">
        <v>7142</v>
      </c>
      <c r="U5740" s="17" t="s">
        <v>16447</v>
      </c>
      <c r="V5740" s="17" t="s">
        <v>11415</v>
      </c>
      <c r="W5740" s="17" t="s">
        <v>11416</v>
      </c>
      <c r="X5740" s="17" t="s">
        <v>16447</v>
      </c>
      <c r="Y5740" s="17" t="s">
        <v>11415</v>
      </c>
      <c r="Z5740" s="17" t="s">
        <v>11416</v>
      </c>
      <c r="AA5740" s="7" t="str">
        <f t="shared" si="89"/>
        <v>values(5739, '14', '-', '070', '031', '070031', 'Larino', '', 4, 'Sud', 'Molise', '-', 'Campobasso', '0', 'CB', '70031', '70031', '70031', '70031', 'E456', '7142', 'ITF', 'ITF2', 'ITF22', 'ITF', 'ITF2', 'ITF22');</v>
      </c>
    </row>
    <row r="5741" spans="1:27" ht="19.5" hidden="1" customHeight="1" x14ac:dyDescent="0.3">
      <c r="A5741" s="26" t="s">
        <v>24650</v>
      </c>
      <c r="B5741" s="18" t="s">
        <v>23</v>
      </c>
      <c r="C5741" s="4" t="s">
        <v>13608</v>
      </c>
      <c r="D5741" s="5" t="s">
        <v>3062</v>
      </c>
      <c r="E5741" s="6" t="s">
        <v>22263</v>
      </c>
      <c r="F5741" s="27" t="s">
        <v>15848</v>
      </c>
      <c r="G5741" s="17"/>
      <c r="H5741" s="18">
        <v>4</v>
      </c>
      <c r="I5741" s="17" t="s">
        <v>11409</v>
      </c>
      <c r="J5741" s="17" t="s">
        <v>15855</v>
      </c>
      <c r="K5741" s="17" t="s">
        <v>23</v>
      </c>
      <c r="L5741" s="17" t="s">
        <v>10070</v>
      </c>
      <c r="M5741" s="8">
        <v>0</v>
      </c>
      <c r="N5741" s="18" t="s">
        <v>16457</v>
      </c>
      <c r="O5741" s="9">
        <v>70032</v>
      </c>
      <c r="P5741" s="9">
        <v>70032</v>
      </c>
      <c r="Q5741" s="8">
        <v>70032</v>
      </c>
      <c r="R5741" s="8">
        <v>70032</v>
      </c>
      <c r="S5741" s="9" t="s">
        <v>10574</v>
      </c>
      <c r="T5741" s="51">
        <v>826</v>
      </c>
      <c r="U5741" s="17" t="s">
        <v>16447</v>
      </c>
      <c r="V5741" s="17" t="s">
        <v>11415</v>
      </c>
      <c r="W5741" s="17" t="s">
        <v>11416</v>
      </c>
      <c r="X5741" s="17" t="s">
        <v>16447</v>
      </c>
      <c r="Y5741" s="17" t="s">
        <v>11415</v>
      </c>
      <c r="Z5741" s="17" t="s">
        <v>11416</v>
      </c>
      <c r="AA5741" s="7" t="str">
        <f t="shared" si="89"/>
        <v>values(5740, '14', '-', '070', '032', '070032', 'Limosano', '', 4, 'Sud', 'Molise', '-', 'Campobasso', '0', 'CB', '70032', '70032', '70032', '70032', 'E599', '826', 'ITF', 'ITF2', 'ITF22', 'ITF', 'ITF2', 'ITF22');</v>
      </c>
    </row>
    <row r="5742" spans="1:27" ht="19.5" hidden="1" customHeight="1" x14ac:dyDescent="0.3">
      <c r="A5742" s="26" t="s">
        <v>24650</v>
      </c>
      <c r="B5742" s="18" t="s">
        <v>23</v>
      </c>
      <c r="C5742" s="4" t="s">
        <v>13608</v>
      </c>
      <c r="D5742" s="5" t="s">
        <v>3064</v>
      </c>
      <c r="E5742" s="6" t="s">
        <v>22264</v>
      </c>
      <c r="F5742" s="27" t="s">
        <v>15849</v>
      </c>
      <c r="G5742" s="17"/>
      <c r="H5742" s="18">
        <v>4</v>
      </c>
      <c r="I5742" s="17" t="s">
        <v>11409</v>
      </c>
      <c r="J5742" s="17" t="s">
        <v>15855</v>
      </c>
      <c r="K5742" s="17" t="s">
        <v>23</v>
      </c>
      <c r="L5742" s="17" t="s">
        <v>10070</v>
      </c>
      <c r="M5742" s="8">
        <v>0</v>
      </c>
      <c r="N5742" s="18" t="s">
        <v>16457</v>
      </c>
      <c r="O5742" s="9">
        <v>70033</v>
      </c>
      <c r="P5742" s="9">
        <v>70033</v>
      </c>
      <c r="Q5742" s="8">
        <v>70033</v>
      </c>
      <c r="R5742" s="8">
        <v>70033</v>
      </c>
      <c r="S5742" s="9" t="s">
        <v>10575</v>
      </c>
      <c r="T5742" s="51">
        <v>734</v>
      </c>
      <c r="U5742" s="17" t="s">
        <v>16447</v>
      </c>
      <c r="V5742" s="17" t="s">
        <v>11415</v>
      </c>
      <c r="W5742" s="17" t="s">
        <v>11416</v>
      </c>
      <c r="X5742" s="17" t="s">
        <v>16447</v>
      </c>
      <c r="Y5742" s="17" t="s">
        <v>11415</v>
      </c>
      <c r="Z5742" s="17" t="s">
        <v>11416</v>
      </c>
      <c r="AA5742" s="7" t="str">
        <f t="shared" si="89"/>
        <v>values(5741, '14', '-', '070', '033', '070033', 'Lucito', '', 4, 'Sud', 'Molise', '-', 'Campobasso', '0', 'CB', '70033', '70033', '70033', '70033', 'E722', '734', 'ITF', 'ITF2', 'ITF22', 'ITF', 'ITF2', 'ITF22');</v>
      </c>
    </row>
    <row r="5743" spans="1:27" ht="19.5" hidden="1" customHeight="1" x14ac:dyDescent="0.3">
      <c r="A5743" s="26" t="s">
        <v>24650</v>
      </c>
      <c r="B5743" s="18" t="s">
        <v>23</v>
      </c>
      <c r="C5743" s="4" t="s">
        <v>13608</v>
      </c>
      <c r="D5743" s="5" t="s">
        <v>3066</v>
      </c>
      <c r="E5743" s="6" t="s">
        <v>22265</v>
      </c>
      <c r="F5743" s="27" t="s">
        <v>15850</v>
      </c>
      <c r="G5743" s="17"/>
      <c r="H5743" s="18">
        <v>4</v>
      </c>
      <c r="I5743" s="17" t="s">
        <v>11409</v>
      </c>
      <c r="J5743" s="17" t="s">
        <v>15855</v>
      </c>
      <c r="K5743" s="17" t="s">
        <v>23</v>
      </c>
      <c r="L5743" s="17" t="s">
        <v>10070</v>
      </c>
      <c r="M5743" s="8">
        <v>0</v>
      </c>
      <c r="N5743" s="18" t="s">
        <v>16457</v>
      </c>
      <c r="O5743" s="9">
        <v>70034</v>
      </c>
      <c r="P5743" s="9">
        <v>70034</v>
      </c>
      <c r="Q5743" s="8">
        <v>70034</v>
      </c>
      <c r="R5743" s="8">
        <v>70034</v>
      </c>
      <c r="S5743" s="9" t="s">
        <v>10576</v>
      </c>
      <c r="T5743" s="51">
        <v>538</v>
      </c>
      <c r="U5743" s="17" t="s">
        <v>16447</v>
      </c>
      <c r="V5743" s="17" t="s">
        <v>11415</v>
      </c>
      <c r="W5743" s="17" t="s">
        <v>11416</v>
      </c>
      <c r="X5743" s="17" t="s">
        <v>16447</v>
      </c>
      <c r="Y5743" s="17" t="s">
        <v>11415</v>
      </c>
      <c r="Z5743" s="17" t="s">
        <v>11416</v>
      </c>
      <c r="AA5743" s="7" t="str">
        <f t="shared" si="89"/>
        <v>values(5742, '14', '-', '070', '034', '070034', 'Lupara', '', 4, 'Sud', 'Molise', '-', 'Campobasso', '0', 'CB', '70034', '70034', '70034', '70034', 'E748', '538', 'ITF', 'ITF2', 'ITF22', 'ITF', 'ITF2', 'ITF22');</v>
      </c>
    </row>
    <row r="5744" spans="1:27" ht="19.5" hidden="1" customHeight="1" x14ac:dyDescent="0.3">
      <c r="A5744" s="26" t="s">
        <v>24650</v>
      </c>
      <c r="B5744" s="18" t="s">
        <v>23</v>
      </c>
      <c r="C5744" s="4" t="s">
        <v>13608</v>
      </c>
      <c r="D5744" s="5" t="s">
        <v>3068</v>
      </c>
      <c r="E5744" s="6" t="s">
        <v>22266</v>
      </c>
      <c r="F5744" s="27" t="s">
        <v>15851</v>
      </c>
      <c r="G5744" s="17"/>
      <c r="H5744" s="18">
        <v>4</v>
      </c>
      <c r="I5744" s="17" t="s">
        <v>11409</v>
      </c>
      <c r="J5744" s="17" t="s">
        <v>15855</v>
      </c>
      <c r="K5744" s="17" t="s">
        <v>23</v>
      </c>
      <c r="L5744" s="17" t="s">
        <v>10070</v>
      </c>
      <c r="M5744" s="8">
        <v>0</v>
      </c>
      <c r="N5744" s="18" t="s">
        <v>16457</v>
      </c>
      <c r="O5744" s="9">
        <v>70035</v>
      </c>
      <c r="P5744" s="9">
        <v>70035</v>
      </c>
      <c r="Q5744" s="8">
        <v>70035</v>
      </c>
      <c r="R5744" s="8">
        <v>70035</v>
      </c>
      <c r="S5744" s="9" t="s">
        <v>10577</v>
      </c>
      <c r="T5744" s="51">
        <v>621</v>
      </c>
      <c r="U5744" s="17" t="s">
        <v>16447</v>
      </c>
      <c r="V5744" s="17" t="s">
        <v>11415</v>
      </c>
      <c r="W5744" s="17" t="s">
        <v>11416</v>
      </c>
      <c r="X5744" s="17" t="s">
        <v>16447</v>
      </c>
      <c r="Y5744" s="17" t="s">
        <v>11415</v>
      </c>
      <c r="Z5744" s="17" t="s">
        <v>11416</v>
      </c>
      <c r="AA5744" s="7" t="str">
        <f t="shared" si="89"/>
        <v>values(5743, '14', '-', '070', '035', '070035', 'Macchia Valfortore', '', 4, 'Sud', 'Molise', '-', 'Campobasso', '0', 'CB', '70035', '70035', '70035', '70035', 'E780', '621', 'ITF', 'ITF2', 'ITF22', 'ITF', 'ITF2', 'ITF22');</v>
      </c>
    </row>
    <row r="5745" spans="1:27" ht="19.5" hidden="1" customHeight="1" x14ac:dyDescent="0.3">
      <c r="A5745" s="26" t="s">
        <v>24650</v>
      </c>
      <c r="B5745" s="18" t="s">
        <v>23</v>
      </c>
      <c r="C5745" s="4" t="s">
        <v>13608</v>
      </c>
      <c r="D5745" s="5" t="s">
        <v>3070</v>
      </c>
      <c r="E5745" s="6" t="s">
        <v>22267</v>
      </c>
      <c r="F5745" s="27" t="s">
        <v>15852</v>
      </c>
      <c r="G5745" s="17"/>
      <c r="H5745" s="18">
        <v>4</v>
      </c>
      <c r="I5745" s="17" t="s">
        <v>11409</v>
      </c>
      <c r="J5745" s="17" t="s">
        <v>15855</v>
      </c>
      <c r="K5745" s="17" t="s">
        <v>23</v>
      </c>
      <c r="L5745" s="17" t="s">
        <v>10070</v>
      </c>
      <c r="M5745" s="8">
        <v>0</v>
      </c>
      <c r="N5745" s="18" t="s">
        <v>16457</v>
      </c>
      <c r="O5745" s="9">
        <v>70036</v>
      </c>
      <c r="P5745" s="9">
        <v>70036</v>
      </c>
      <c r="Q5745" s="8">
        <v>70036</v>
      </c>
      <c r="R5745" s="8">
        <v>70036</v>
      </c>
      <c r="S5745" s="9" t="s">
        <v>10578</v>
      </c>
      <c r="T5745" s="51">
        <v>1231</v>
      </c>
      <c r="U5745" s="17" t="s">
        <v>16447</v>
      </c>
      <c r="V5745" s="17" t="s">
        <v>11415</v>
      </c>
      <c r="W5745" s="17" t="s">
        <v>11416</v>
      </c>
      <c r="X5745" s="17" t="s">
        <v>16447</v>
      </c>
      <c r="Y5745" s="17" t="s">
        <v>11415</v>
      </c>
      <c r="Z5745" s="17" t="s">
        <v>11416</v>
      </c>
      <c r="AA5745" s="7" t="str">
        <f t="shared" si="89"/>
        <v>values(5744, '14', '-', '070', '036', '070036', 'Mafalda', '', 4, 'Sud', 'Molise', '-', 'Campobasso', '0', 'CB', '70036', '70036', '70036', '70036', 'E799', '1231', 'ITF', 'ITF2', 'ITF22', 'ITF', 'ITF2', 'ITF22');</v>
      </c>
    </row>
    <row r="5746" spans="1:27" ht="19.5" hidden="1" customHeight="1" x14ac:dyDescent="0.3">
      <c r="A5746" s="26" t="s">
        <v>24650</v>
      </c>
      <c r="B5746" s="18" t="s">
        <v>23</v>
      </c>
      <c r="C5746" s="4" t="s">
        <v>13608</v>
      </c>
      <c r="D5746" s="5" t="s">
        <v>3072</v>
      </c>
      <c r="E5746" s="6" t="s">
        <v>22268</v>
      </c>
      <c r="F5746" s="27" t="s">
        <v>15853</v>
      </c>
      <c r="G5746" s="17"/>
      <c r="H5746" s="18">
        <v>4</v>
      </c>
      <c r="I5746" s="17" t="s">
        <v>11409</v>
      </c>
      <c r="J5746" s="17" t="s">
        <v>15855</v>
      </c>
      <c r="K5746" s="17" t="s">
        <v>23</v>
      </c>
      <c r="L5746" s="17" t="s">
        <v>10070</v>
      </c>
      <c r="M5746" s="8">
        <v>0</v>
      </c>
      <c r="N5746" s="18" t="s">
        <v>16457</v>
      </c>
      <c r="O5746" s="9">
        <v>70037</v>
      </c>
      <c r="P5746" s="9">
        <v>70037</v>
      </c>
      <c r="Q5746" s="8">
        <v>70037</v>
      </c>
      <c r="R5746" s="8">
        <v>70037</v>
      </c>
      <c r="S5746" s="9" t="s">
        <v>10579</v>
      </c>
      <c r="T5746" s="51">
        <v>1110</v>
      </c>
      <c r="U5746" s="17" t="s">
        <v>16447</v>
      </c>
      <c r="V5746" s="17" t="s">
        <v>11415</v>
      </c>
      <c r="W5746" s="17" t="s">
        <v>11416</v>
      </c>
      <c r="X5746" s="17" t="s">
        <v>16447</v>
      </c>
      <c r="Y5746" s="17" t="s">
        <v>11415</v>
      </c>
      <c r="Z5746" s="17" t="s">
        <v>11416</v>
      </c>
      <c r="AA5746" s="7" t="str">
        <f t="shared" si="89"/>
        <v>values(5745, '14', '-', '070', '037', '070037', 'Matrice', '', 4, 'Sud', 'Molise', '-', 'Campobasso', '0', 'CB', '70037', '70037', '70037', '70037', 'F055', '1110', 'ITF', 'ITF2', 'ITF22', 'ITF', 'ITF2', 'ITF22');</v>
      </c>
    </row>
    <row r="5747" spans="1:27" ht="19.5" hidden="1" customHeight="1" x14ac:dyDescent="0.3">
      <c r="A5747" s="26" t="s">
        <v>24650</v>
      </c>
      <c r="B5747" s="18" t="s">
        <v>23</v>
      </c>
      <c r="C5747" s="4" t="s">
        <v>13608</v>
      </c>
      <c r="D5747" s="5" t="s">
        <v>3074</v>
      </c>
      <c r="E5747" s="6" t="s">
        <v>22269</v>
      </c>
      <c r="F5747" s="27" t="s">
        <v>15854</v>
      </c>
      <c r="G5747" s="17"/>
      <c r="H5747" s="18">
        <v>4</v>
      </c>
      <c r="I5747" s="17" t="s">
        <v>11409</v>
      </c>
      <c r="J5747" s="17" t="s">
        <v>15855</v>
      </c>
      <c r="K5747" s="17" t="s">
        <v>23</v>
      </c>
      <c r="L5747" s="17" t="s">
        <v>10070</v>
      </c>
      <c r="M5747" s="8">
        <v>0</v>
      </c>
      <c r="N5747" s="18" t="s">
        <v>16457</v>
      </c>
      <c r="O5747" s="9">
        <v>70038</v>
      </c>
      <c r="P5747" s="9">
        <v>70038</v>
      </c>
      <c r="Q5747" s="8">
        <v>70038</v>
      </c>
      <c r="R5747" s="8">
        <v>70038</v>
      </c>
      <c r="S5747" s="9" t="s">
        <v>10580</v>
      </c>
      <c r="T5747" s="51">
        <v>2157</v>
      </c>
      <c r="U5747" s="17" t="s">
        <v>16447</v>
      </c>
      <c r="V5747" s="17" t="s">
        <v>11415</v>
      </c>
      <c r="W5747" s="17" t="s">
        <v>11416</v>
      </c>
      <c r="X5747" s="17" t="s">
        <v>16447</v>
      </c>
      <c r="Y5747" s="17" t="s">
        <v>11415</v>
      </c>
      <c r="Z5747" s="17" t="s">
        <v>11416</v>
      </c>
      <c r="AA5747" s="7" t="str">
        <f t="shared" si="89"/>
        <v>values(5746, '14', '-', '070', '038', '070038', 'Mirabello Sannitico', '', 4, 'Sud', 'Molise', '-', 'Campobasso', '0', 'CB', '70038', '70038', '70038', '70038', 'F233', '2157', 'ITF', 'ITF2', 'ITF22', 'ITF', 'ITF2', 'ITF22');</v>
      </c>
    </row>
    <row r="5748" spans="1:27" ht="19.5" hidden="1" customHeight="1" x14ac:dyDescent="0.3">
      <c r="A5748" s="26" t="s">
        <v>24650</v>
      </c>
      <c r="B5748" s="18" t="s">
        <v>23</v>
      </c>
      <c r="C5748" s="4" t="s">
        <v>13608</v>
      </c>
      <c r="D5748" s="5" t="s">
        <v>3076</v>
      </c>
      <c r="E5748" s="6" t="s">
        <v>22270</v>
      </c>
      <c r="F5748" s="27" t="s">
        <v>15855</v>
      </c>
      <c r="G5748" s="17"/>
      <c r="H5748" s="18">
        <v>4</v>
      </c>
      <c r="I5748" s="17" t="s">
        <v>11409</v>
      </c>
      <c r="J5748" s="17" t="s">
        <v>15855</v>
      </c>
      <c r="K5748" s="17" t="s">
        <v>23</v>
      </c>
      <c r="L5748" s="17" t="s">
        <v>10070</v>
      </c>
      <c r="M5748" s="8">
        <v>0</v>
      </c>
      <c r="N5748" s="18" t="s">
        <v>16457</v>
      </c>
      <c r="O5748" s="9">
        <v>70039</v>
      </c>
      <c r="P5748" s="9">
        <v>70039</v>
      </c>
      <c r="Q5748" s="8">
        <v>70039</v>
      </c>
      <c r="R5748" s="8">
        <v>70039</v>
      </c>
      <c r="S5748" s="9" t="s">
        <v>10581</v>
      </c>
      <c r="T5748" s="51">
        <v>162</v>
      </c>
      <c r="U5748" s="17" t="s">
        <v>16447</v>
      </c>
      <c r="V5748" s="17" t="s">
        <v>11415</v>
      </c>
      <c r="W5748" s="17" t="s">
        <v>11416</v>
      </c>
      <c r="X5748" s="17" t="s">
        <v>16447</v>
      </c>
      <c r="Y5748" s="17" t="s">
        <v>11415</v>
      </c>
      <c r="Z5748" s="17" t="s">
        <v>11416</v>
      </c>
      <c r="AA5748" s="7" t="str">
        <f t="shared" si="89"/>
        <v>values(5747, '14', '-', '070', '039', '070039', 'Molise', '', 4, 'Sud', 'Molise', '-', 'Campobasso', '0', 'CB', '70039', '70039', '70039', '70039', 'F294', '162', 'ITF', 'ITF2', 'ITF22', 'ITF', 'ITF2', 'ITF22');</v>
      </c>
    </row>
    <row r="5749" spans="1:27" ht="19.5" hidden="1" customHeight="1" x14ac:dyDescent="0.3">
      <c r="A5749" s="26" t="s">
        <v>24650</v>
      </c>
      <c r="B5749" s="18" t="s">
        <v>23</v>
      </c>
      <c r="C5749" s="4" t="s">
        <v>13608</v>
      </c>
      <c r="D5749" s="5" t="s">
        <v>3078</v>
      </c>
      <c r="E5749" s="6" t="s">
        <v>22271</v>
      </c>
      <c r="F5749" s="27" t="s">
        <v>15856</v>
      </c>
      <c r="G5749" s="17"/>
      <c r="H5749" s="18">
        <v>4</v>
      </c>
      <c r="I5749" s="17" t="s">
        <v>11409</v>
      </c>
      <c r="J5749" s="17" t="s">
        <v>15855</v>
      </c>
      <c r="K5749" s="17" t="s">
        <v>23</v>
      </c>
      <c r="L5749" s="17" t="s">
        <v>10070</v>
      </c>
      <c r="M5749" s="8">
        <v>0</v>
      </c>
      <c r="N5749" s="18" t="s">
        <v>16457</v>
      </c>
      <c r="O5749" s="9">
        <v>70040</v>
      </c>
      <c r="P5749" s="9">
        <v>70040</v>
      </c>
      <c r="Q5749" s="8">
        <v>70040</v>
      </c>
      <c r="R5749" s="8">
        <v>70040</v>
      </c>
      <c r="S5749" s="9" t="s">
        <v>10582</v>
      </c>
      <c r="T5749" s="51">
        <v>553</v>
      </c>
      <c r="U5749" s="17" t="s">
        <v>16447</v>
      </c>
      <c r="V5749" s="17" t="s">
        <v>11415</v>
      </c>
      <c r="W5749" s="17" t="s">
        <v>11416</v>
      </c>
      <c r="X5749" s="17" t="s">
        <v>16447</v>
      </c>
      <c r="Y5749" s="17" t="s">
        <v>11415</v>
      </c>
      <c r="Z5749" s="17" t="s">
        <v>11416</v>
      </c>
      <c r="AA5749" s="7" t="str">
        <f t="shared" si="89"/>
        <v>values(5748, '14', '-', '070', '040', '070040', 'Monacilioni', '', 4, 'Sud', 'Molise', '-', 'Campobasso', '0', 'CB', '70040', '70040', '70040', '70040', 'F322', '553', 'ITF', 'ITF2', 'ITF22', 'ITF', 'ITF2', 'ITF22');</v>
      </c>
    </row>
    <row r="5750" spans="1:27" ht="19.5" hidden="1" customHeight="1" x14ac:dyDescent="0.3">
      <c r="A5750" s="26" t="s">
        <v>24650</v>
      </c>
      <c r="B5750" s="18" t="s">
        <v>23</v>
      </c>
      <c r="C5750" s="4" t="s">
        <v>13608</v>
      </c>
      <c r="D5750" s="5" t="s">
        <v>3080</v>
      </c>
      <c r="E5750" s="6" t="s">
        <v>22272</v>
      </c>
      <c r="F5750" s="27" t="s">
        <v>15857</v>
      </c>
      <c r="G5750" s="17"/>
      <c r="H5750" s="18">
        <v>4</v>
      </c>
      <c r="I5750" s="17" t="s">
        <v>11409</v>
      </c>
      <c r="J5750" s="17" t="s">
        <v>15855</v>
      </c>
      <c r="K5750" s="17" t="s">
        <v>23</v>
      </c>
      <c r="L5750" s="17" t="s">
        <v>10070</v>
      </c>
      <c r="M5750" s="8">
        <v>0</v>
      </c>
      <c r="N5750" s="18" t="s">
        <v>16457</v>
      </c>
      <c r="O5750" s="9">
        <v>70041</v>
      </c>
      <c r="P5750" s="9">
        <v>70041</v>
      </c>
      <c r="Q5750" s="8">
        <v>70041</v>
      </c>
      <c r="R5750" s="8">
        <v>70041</v>
      </c>
      <c r="S5750" s="9" t="s">
        <v>10583</v>
      </c>
      <c r="T5750" s="51">
        <v>1150</v>
      </c>
      <c r="U5750" s="17" t="s">
        <v>16447</v>
      </c>
      <c r="V5750" s="17" t="s">
        <v>11415</v>
      </c>
      <c r="W5750" s="17" t="s">
        <v>11416</v>
      </c>
      <c r="X5750" s="17" t="s">
        <v>16447</v>
      </c>
      <c r="Y5750" s="17" t="s">
        <v>11415</v>
      </c>
      <c r="Z5750" s="17" t="s">
        <v>11416</v>
      </c>
      <c r="AA5750" s="7" t="str">
        <f t="shared" si="89"/>
        <v>values(5749, '14', '-', '070', '041', '070041', 'Montagano', '', 4, 'Sud', 'Molise', '-', 'Campobasso', '0', 'CB', '70041', '70041', '70041', '70041', 'F391', '1150', 'ITF', 'ITF2', 'ITF22', 'ITF', 'ITF2', 'ITF22');</v>
      </c>
    </row>
    <row r="5751" spans="1:27" ht="19.5" hidden="1" customHeight="1" x14ac:dyDescent="0.3">
      <c r="A5751" s="26" t="s">
        <v>24650</v>
      </c>
      <c r="B5751" s="18" t="s">
        <v>23</v>
      </c>
      <c r="C5751" s="4" t="s">
        <v>13608</v>
      </c>
      <c r="D5751" s="5" t="s">
        <v>3082</v>
      </c>
      <c r="E5751" s="6" t="s">
        <v>22273</v>
      </c>
      <c r="F5751" s="27" t="s">
        <v>15858</v>
      </c>
      <c r="G5751" s="17"/>
      <c r="H5751" s="18">
        <v>4</v>
      </c>
      <c r="I5751" s="17" t="s">
        <v>11409</v>
      </c>
      <c r="J5751" s="17" t="s">
        <v>15855</v>
      </c>
      <c r="K5751" s="17" t="s">
        <v>23</v>
      </c>
      <c r="L5751" s="17" t="s">
        <v>10070</v>
      </c>
      <c r="M5751" s="8">
        <v>0</v>
      </c>
      <c r="N5751" s="18" t="s">
        <v>16457</v>
      </c>
      <c r="O5751" s="9">
        <v>70042</v>
      </c>
      <c r="P5751" s="9">
        <v>70042</v>
      </c>
      <c r="Q5751" s="8">
        <v>70042</v>
      </c>
      <c r="R5751" s="8">
        <v>70042</v>
      </c>
      <c r="S5751" s="9" t="s">
        <v>10584</v>
      </c>
      <c r="T5751" s="51">
        <v>1423</v>
      </c>
      <c r="U5751" s="17" t="s">
        <v>16447</v>
      </c>
      <c r="V5751" s="17" t="s">
        <v>11415</v>
      </c>
      <c r="W5751" s="17" t="s">
        <v>11416</v>
      </c>
      <c r="X5751" s="17" t="s">
        <v>16447</v>
      </c>
      <c r="Y5751" s="17" t="s">
        <v>11415</v>
      </c>
      <c r="Z5751" s="17" t="s">
        <v>11416</v>
      </c>
      <c r="AA5751" s="7" t="str">
        <f t="shared" si="89"/>
        <v>values(5750, '14', '-', '070', '042', '070042', 'Montecilfone', '', 4, 'Sud', 'Molise', '-', 'Campobasso', '0', 'CB', '70042', '70042', '70042', '70042', 'F475', '1423', 'ITF', 'ITF2', 'ITF22', 'ITF', 'ITF2', 'ITF22');</v>
      </c>
    </row>
    <row r="5752" spans="1:27" ht="19.5" hidden="1" customHeight="1" x14ac:dyDescent="0.3">
      <c r="A5752" s="26" t="s">
        <v>24650</v>
      </c>
      <c r="B5752" s="18" t="s">
        <v>23</v>
      </c>
      <c r="C5752" s="4" t="s">
        <v>13608</v>
      </c>
      <c r="D5752" s="5" t="s">
        <v>3084</v>
      </c>
      <c r="E5752" s="6" t="s">
        <v>22274</v>
      </c>
      <c r="F5752" s="27" t="s">
        <v>15859</v>
      </c>
      <c r="G5752" s="17"/>
      <c r="H5752" s="18">
        <v>4</v>
      </c>
      <c r="I5752" s="17" t="s">
        <v>11409</v>
      </c>
      <c r="J5752" s="17" t="s">
        <v>15855</v>
      </c>
      <c r="K5752" s="17" t="s">
        <v>23</v>
      </c>
      <c r="L5752" s="17" t="s">
        <v>10070</v>
      </c>
      <c r="M5752" s="8">
        <v>0</v>
      </c>
      <c r="N5752" s="18" t="s">
        <v>16457</v>
      </c>
      <c r="O5752" s="9">
        <v>70043</v>
      </c>
      <c r="P5752" s="9">
        <v>70043</v>
      </c>
      <c r="Q5752" s="8">
        <v>70043</v>
      </c>
      <c r="R5752" s="8">
        <v>70043</v>
      </c>
      <c r="S5752" s="9" t="s">
        <v>10585</v>
      </c>
      <c r="T5752" s="51">
        <v>1650</v>
      </c>
      <c r="U5752" s="17" t="s">
        <v>16447</v>
      </c>
      <c r="V5752" s="17" t="s">
        <v>11415</v>
      </c>
      <c r="W5752" s="17" t="s">
        <v>11416</v>
      </c>
      <c r="X5752" s="17" t="s">
        <v>16447</v>
      </c>
      <c r="Y5752" s="17" t="s">
        <v>11415</v>
      </c>
      <c r="Z5752" s="17" t="s">
        <v>11416</v>
      </c>
      <c r="AA5752" s="7" t="str">
        <f t="shared" si="89"/>
        <v>values(5751, '14', '-', '070', '043', '070043', 'Montefalcone nel Sannio', '', 4, 'Sud', 'Molise', '-', 'Campobasso', '0', 'CB', '70043', '70043', '70043', '70043', 'F495', '1650', 'ITF', 'ITF2', 'ITF22', 'ITF', 'ITF2', 'ITF22');</v>
      </c>
    </row>
    <row r="5753" spans="1:27" ht="19.5" hidden="1" customHeight="1" x14ac:dyDescent="0.3">
      <c r="A5753" s="26" t="s">
        <v>24650</v>
      </c>
      <c r="B5753" s="18" t="s">
        <v>23</v>
      </c>
      <c r="C5753" s="4" t="s">
        <v>13608</v>
      </c>
      <c r="D5753" s="5" t="s">
        <v>3086</v>
      </c>
      <c r="E5753" s="6" t="s">
        <v>22275</v>
      </c>
      <c r="F5753" s="27" t="s">
        <v>15860</v>
      </c>
      <c r="G5753" s="17"/>
      <c r="H5753" s="18">
        <v>4</v>
      </c>
      <c r="I5753" s="17" t="s">
        <v>11409</v>
      </c>
      <c r="J5753" s="17" t="s">
        <v>15855</v>
      </c>
      <c r="K5753" s="17" t="s">
        <v>23</v>
      </c>
      <c r="L5753" s="17" t="s">
        <v>10070</v>
      </c>
      <c r="M5753" s="8">
        <v>0</v>
      </c>
      <c r="N5753" s="18" t="s">
        <v>16457</v>
      </c>
      <c r="O5753" s="9">
        <v>70044</v>
      </c>
      <c r="P5753" s="9">
        <v>70044</v>
      </c>
      <c r="Q5753" s="8">
        <v>70044</v>
      </c>
      <c r="R5753" s="8">
        <v>70044</v>
      </c>
      <c r="S5753" s="9" t="s">
        <v>10586</v>
      </c>
      <c r="T5753" s="51">
        <v>384</v>
      </c>
      <c r="U5753" s="17" t="s">
        <v>16447</v>
      </c>
      <c r="V5753" s="17" t="s">
        <v>11415</v>
      </c>
      <c r="W5753" s="17" t="s">
        <v>11416</v>
      </c>
      <c r="X5753" s="17" t="s">
        <v>16447</v>
      </c>
      <c r="Y5753" s="17" t="s">
        <v>11415</v>
      </c>
      <c r="Z5753" s="17" t="s">
        <v>11416</v>
      </c>
      <c r="AA5753" s="7" t="str">
        <f t="shared" si="89"/>
        <v>values(5752, '14', '-', '070', '044', '070044', 'Montelongo', '', 4, 'Sud', 'Molise', '-', 'Campobasso', '0', 'CB', '70044', '70044', '70044', '70044', 'F548', '384', 'ITF', 'ITF2', 'ITF22', 'ITF', 'ITF2', 'ITF22');</v>
      </c>
    </row>
    <row r="5754" spans="1:27" ht="19.5" hidden="1" customHeight="1" x14ac:dyDescent="0.3">
      <c r="A5754" s="26" t="s">
        <v>24650</v>
      </c>
      <c r="B5754" s="18" t="s">
        <v>23</v>
      </c>
      <c r="C5754" s="4" t="s">
        <v>13608</v>
      </c>
      <c r="D5754" s="5" t="s">
        <v>3088</v>
      </c>
      <c r="E5754" s="6" t="s">
        <v>22276</v>
      </c>
      <c r="F5754" s="27" t="s">
        <v>15861</v>
      </c>
      <c r="G5754" s="17"/>
      <c r="H5754" s="18">
        <v>4</v>
      </c>
      <c r="I5754" s="17" t="s">
        <v>11409</v>
      </c>
      <c r="J5754" s="17" t="s">
        <v>15855</v>
      </c>
      <c r="K5754" s="17" t="s">
        <v>23</v>
      </c>
      <c r="L5754" s="17" t="s">
        <v>10070</v>
      </c>
      <c r="M5754" s="8">
        <v>0</v>
      </c>
      <c r="N5754" s="18" t="s">
        <v>16457</v>
      </c>
      <c r="O5754" s="9">
        <v>70045</v>
      </c>
      <c r="P5754" s="9">
        <v>70045</v>
      </c>
      <c r="Q5754" s="8">
        <v>70045</v>
      </c>
      <c r="R5754" s="8">
        <v>70045</v>
      </c>
      <c r="S5754" s="9" t="s">
        <v>10587</v>
      </c>
      <c r="T5754" s="51">
        <v>454</v>
      </c>
      <c r="U5754" s="17" t="s">
        <v>16447</v>
      </c>
      <c r="V5754" s="17" t="s">
        <v>11415</v>
      </c>
      <c r="W5754" s="17" t="s">
        <v>11416</v>
      </c>
      <c r="X5754" s="17" t="s">
        <v>16447</v>
      </c>
      <c r="Y5754" s="17" t="s">
        <v>11415</v>
      </c>
      <c r="Z5754" s="17" t="s">
        <v>11416</v>
      </c>
      <c r="AA5754" s="7" t="str">
        <f t="shared" si="89"/>
        <v>values(5753, '14', '-', '070', '045', '070045', 'Montemitro', '', 4, 'Sud', 'Molise', '-', 'Campobasso', '0', 'CB', '70045', '70045', '70045', '70045', 'F569', '454', 'ITF', 'ITF2', 'ITF22', 'ITF', 'ITF2', 'ITF22');</v>
      </c>
    </row>
    <row r="5755" spans="1:27" ht="19.5" hidden="1" customHeight="1" x14ac:dyDescent="0.3">
      <c r="A5755" s="26" t="s">
        <v>24650</v>
      </c>
      <c r="B5755" s="18" t="s">
        <v>23</v>
      </c>
      <c r="C5755" s="4" t="s">
        <v>13608</v>
      </c>
      <c r="D5755" s="5" t="s">
        <v>3090</v>
      </c>
      <c r="E5755" s="6" t="s">
        <v>22277</v>
      </c>
      <c r="F5755" s="27" t="s">
        <v>10088</v>
      </c>
      <c r="G5755" s="17"/>
      <c r="H5755" s="18">
        <v>4</v>
      </c>
      <c r="I5755" s="17" t="s">
        <v>11409</v>
      </c>
      <c r="J5755" s="17" t="s">
        <v>15855</v>
      </c>
      <c r="K5755" s="17" t="s">
        <v>23</v>
      </c>
      <c r="L5755" s="17" t="s">
        <v>10070</v>
      </c>
      <c r="M5755" s="8">
        <v>0</v>
      </c>
      <c r="N5755" s="18" t="s">
        <v>16457</v>
      </c>
      <c r="O5755" s="9">
        <v>70046</v>
      </c>
      <c r="P5755" s="9">
        <v>70046</v>
      </c>
      <c r="Q5755" s="8">
        <v>70046</v>
      </c>
      <c r="R5755" s="8">
        <v>70046</v>
      </c>
      <c r="S5755" s="9" t="s">
        <v>10588</v>
      </c>
      <c r="T5755" s="51">
        <v>6649</v>
      </c>
      <c r="U5755" s="17" t="s">
        <v>16447</v>
      </c>
      <c r="V5755" s="17" t="s">
        <v>11415</v>
      </c>
      <c r="W5755" s="17" t="s">
        <v>11416</v>
      </c>
      <c r="X5755" s="17" t="s">
        <v>16447</v>
      </c>
      <c r="Y5755" s="17" t="s">
        <v>11415</v>
      </c>
      <c r="Z5755" s="17" t="s">
        <v>11416</v>
      </c>
      <c r="AA5755" s="7" t="str">
        <f t="shared" si="89"/>
        <v>values(5754, '14', '-', '070', '046', '070046', 'Montenero di Bisaccia', '', 4, 'Sud', 'Molise', '-', 'Campobasso', '0', 'CB', '70046', '70046', '70046', '70046', 'F576', '6649', 'ITF', 'ITF2', 'ITF22', 'ITF', 'ITF2', 'ITF22');</v>
      </c>
    </row>
    <row r="5756" spans="1:27" ht="19.5" hidden="1" customHeight="1" x14ac:dyDescent="0.3">
      <c r="A5756" s="26" t="s">
        <v>24650</v>
      </c>
      <c r="B5756" s="18" t="s">
        <v>23</v>
      </c>
      <c r="C5756" s="4" t="s">
        <v>13608</v>
      </c>
      <c r="D5756" s="5" t="s">
        <v>3092</v>
      </c>
      <c r="E5756" s="6" t="s">
        <v>22278</v>
      </c>
      <c r="F5756" s="27" t="s">
        <v>5227</v>
      </c>
      <c r="G5756" s="17"/>
      <c r="H5756" s="18">
        <v>4</v>
      </c>
      <c r="I5756" s="17" t="s">
        <v>11409</v>
      </c>
      <c r="J5756" s="17" t="s">
        <v>15855</v>
      </c>
      <c r="K5756" s="17" t="s">
        <v>23</v>
      </c>
      <c r="L5756" s="17" t="s">
        <v>10070</v>
      </c>
      <c r="M5756" s="8">
        <v>0</v>
      </c>
      <c r="N5756" s="18" t="s">
        <v>16457</v>
      </c>
      <c r="O5756" s="9">
        <v>70047</v>
      </c>
      <c r="P5756" s="9">
        <v>70047</v>
      </c>
      <c r="Q5756" s="8">
        <v>70047</v>
      </c>
      <c r="R5756" s="8">
        <v>70047</v>
      </c>
      <c r="S5756" s="9" t="s">
        <v>10589</v>
      </c>
      <c r="T5756" s="51">
        <v>466</v>
      </c>
      <c r="U5756" s="17" t="s">
        <v>16447</v>
      </c>
      <c r="V5756" s="17" t="s">
        <v>11415</v>
      </c>
      <c r="W5756" s="17" t="s">
        <v>11416</v>
      </c>
      <c r="X5756" s="17" t="s">
        <v>16447</v>
      </c>
      <c r="Y5756" s="17" t="s">
        <v>11415</v>
      </c>
      <c r="Z5756" s="17" t="s">
        <v>11416</v>
      </c>
      <c r="AA5756" s="7" t="str">
        <f t="shared" si="89"/>
        <v>values(5755, '14', '-', '070', '047', '070047', 'Montorio nei Frentani', '', 4, 'Sud', 'Molise', '-', 'Campobasso', '0', 'CB', '70047', '70047', '70047', '70047', 'F689', '466', 'ITF', 'ITF2', 'ITF22', 'ITF', 'ITF2', 'ITF22');</v>
      </c>
    </row>
    <row r="5757" spans="1:27" ht="19.5" hidden="1" customHeight="1" x14ac:dyDescent="0.3">
      <c r="A5757" s="26" t="s">
        <v>24650</v>
      </c>
      <c r="B5757" s="18" t="s">
        <v>23</v>
      </c>
      <c r="C5757" s="4" t="s">
        <v>13608</v>
      </c>
      <c r="D5757" s="5" t="s">
        <v>3094</v>
      </c>
      <c r="E5757" s="6" t="s">
        <v>22279</v>
      </c>
      <c r="F5757" s="27" t="s">
        <v>5228</v>
      </c>
      <c r="G5757" s="17"/>
      <c r="H5757" s="18">
        <v>4</v>
      </c>
      <c r="I5757" s="17" t="s">
        <v>11409</v>
      </c>
      <c r="J5757" s="17" t="s">
        <v>15855</v>
      </c>
      <c r="K5757" s="17" t="s">
        <v>23</v>
      </c>
      <c r="L5757" s="17" t="s">
        <v>10070</v>
      </c>
      <c r="M5757" s="8">
        <v>0</v>
      </c>
      <c r="N5757" s="18" t="s">
        <v>16457</v>
      </c>
      <c r="O5757" s="9">
        <v>70048</v>
      </c>
      <c r="P5757" s="9">
        <v>70048</v>
      </c>
      <c r="Q5757" s="8">
        <v>70048</v>
      </c>
      <c r="R5757" s="8">
        <v>70048</v>
      </c>
      <c r="S5757" s="9" t="s">
        <v>10590</v>
      </c>
      <c r="T5757" s="51">
        <v>648</v>
      </c>
      <c r="U5757" s="17" t="s">
        <v>16447</v>
      </c>
      <c r="V5757" s="17" t="s">
        <v>11415</v>
      </c>
      <c r="W5757" s="17" t="s">
        <v>11416</v>
      </c>
      <c r="X5757" s="17" t="s">
        <v>16447</v>
      </c>
      <c r="Y5757" s="17" t="s">
        <v>11415</v>
      </c>
      <c r="Z5757" s="17" t="s">
        <v>11416</v>
      </c>
      <c r="AA5757" s="7" t="str">
        <f t="shared" si="89"/>
        <v>values(5756, '14', '-', '070', '048', '070048', 'Morrone del Sannio', '', 4, 'Sud', 'Molise', '-', 'Campobasso', '0', 'CB', '70048', '70048', '70048', '70048', 'F748', '648', 'ITF', 'ITF2', 'ITF22', 'ITF', 'ITF2', 'ITF22');</v>
      </c>
    </row>
    <row r="5758" spans="1:27" ht="19.5" hidden="1" customHeight="1" x14ac:dyDescent="0.3">
      <c r="A5758" s="26" t="s">
        <v>24650</v>
      </c>
      <c r="B5758" s="18" t="s">
        <v>23</v>
      </c>
      <c r="C5758" s="4" t="s">
        <v>13608</v>
      </c>
      <c r="D5758" s="5" t="s">
        <v>3096</v>
      </c>
      <c r="E5758" s="6" t="s">
        <v>22280</v>
      </c>
      <c r="F5758" s="27" t="s">
        <v>5229</v>
      </c>
      <c r="G5758" s="17"/>
      <c r="H5758" s="18">
        <v>4</v>
      </c>
      <c r="I5758" s="17" t="s">
        <v>11409</v>
      </c>
      <c r="J5758" s="17" t="s">
        <v>15855</v>
      </c>
      <c r="K5758" s="17" t="s">
        <v>23</v>
      </c>
      <c r="L5758" s="17" t="s">
        <v>10070</v>
      </c>
      <c r="M5758" s="8">
        <v>0</v>
      </c>
      <c r="N5758" s="18" t="s">
        <v>16457</v>
      </c>
      <c r="O5758" s="9">
        <v>70049</v>
      </c>
      <c r="P5758" s="9">
        <v>70049</v>
      </c>
      <c r="Q5758" s="8">
        <v>70049</v>
      </c>
      <c r="R5758" s="8">
        <v>70049</v>
      </c>
      <c r="S5758" s="9" t="s">
        <v>10591</v>
      </c>
      <c r="T5758" s="51">
        <v>1560</v>
      </c>
      <c r="U5758" s="17" t="s">
        <v>16447</v>
      </c>
      <c r="V5758" s="17" t="s">
        <v>11415</v>
      </c>
      <c r="W5758" s="17" t="s">
        <v>11416</v>
      </c>
      <c r="X5758" s="17" t="s">
        <v>16447</v>
      </c>
      <c r="Y5758" s="17" t="s">
        <v>11415</v>
      </c>
      <c r="Z5758" s="17" t="s">
        <v>11416</v>
      </c>
      <c r="AA5758" s="7" t="str">
        <f t="shared" si="89"/>
        <v>values(5757, '14', '-', '070', '049', '070049', 'Oratino', '', 4, 'Sud', 'Molise', '-', 'Campobasso', '0', 'CB', '70049', '70049', '70049', '70049', 'G086', '1560', 'ITF', 'ITF2', 'ITF22', 'ITF', 'ITF2', 'ITF22');</v>
      </c>
    </row>
    <row r="5759" spans="1:27" ht="19.5" hidden="1" customHeight="1" x14ac:dyDescent="0.3">
      <c r="A5759" s="26" t="s">
        <v>24650</v>
      </c>
      <c r="B5759" s="18" t="s">
        <v>23</v>
      </c>
      <c r="C5759" s="4" t="s">
        <v>13608</v>
      </c>
      <c r="D5759" s="5" t="s">
        <v>3098</v>
      </c>
      <c r="E5759" s="6" t="s">
        <v>22281</v>
      </c>
      <c r="F5759" s="27" t="s">
        <v>5230</v>
      </c>
      <c r="G5759" s="17"/>
      <c r="H5759" s="18">
        <v>4</v>
      </c>
      <c r="I5759" s="17" t="s">
        <v>11409</v>
      </c>
      <c r="J5759" s="17" t="s">
        <v>15855</v>
      </c>
      <c r="K5759" s="17" t="s">
        <v>23</v>
      </c>
      <c r="L5759" s="17" t="s">
        <v>10070</v>
      </c>
      <c r="M5759" s="8">
        <v>0</v>
      </c>
      <c r="N5759" s="18" t="s">
        <v>16457</v>
      </c>
      <c r="O5759" s="9">
        <v>70050</v>
      </c>
      <c r="P5759" s="9">
        <v>70050</v>
      </c>
      <c r="Q5759" s="8">
        <v>70050</v>
      </c>
      <c r="R5759" s="8">
        <v>70050</v>
      </c>
      <c r="S5759" s="9" t="s">
        <v>10592</v>
      </c>
      <c r="T5759" s="51">
        <v>1769</v>
      </c>
      <c r="U5759" s="17" t="s">
        <v>16447</v>
      </c>
      <c r="V5759" s="17" t="s">
        <v>11415</v>
      </c>
      <c r="W5759" s="17" t="s">
        <v>11416</v>
      </c>
      <c r="X5759" s="17" t="s">
        <v>16447</v>
      </c>
      <c r="Y5759" s="17" t="s">
        <v>11415</v>
      </c>
      <c r="Z5759" s="17" t="s">
        <v>11416</v>
      </c>
      <c r="AA5759" s="7" t="str">
        <f t="shared" si="89"/>
        <v>values(5758, '14', '-', '070', '050', '070050', 'Palata', '', 4, 'Sud', 'Molise', '-', 'Campobasso', '0', 'CB', '70050', '70050', '70050', '70050', 'G257', '1769', 'ITF', 'ITF2', 'ITF22', 'ITF', 'ITF2', 'ITF22');</v>
      </c>
    </row>
    <row r="5760" spans="1:27" ht="19.5" hidden="1" customHeight="1" x14ac:dyDescent="0.3">
      <c r="A5760" s="26" t="s">
        <v>24650</v>
      </c>
      <c r="B5760" s="18" t="s">
        <v>23</v>
      </c>
      <c r="C5760" s="4" t="s">
        <v>13608</v>
      </c>
      <c r="D5760" s="5" t="s">
        <v>3100</v>
      </c>
      <c r="E5760" s="6" t="s">
        <v>22282</v>
      </c>
      <c r="F5760" s="27" t="s">
        <v>5231</v>
      </c>
      <c r="G5760" s="17"/>
      <c r="H5760" s="18">
        <v>4</v>
      </c>
      <c r="I5760" s="17" t="s">
        <v>11409</v>
      </c>
      <c r="J5760" s="17" t="s">
        <v>15855</v>
      </c>
      <c r="K5760" s="17" t="s">
        <v>23</v>
      </c>
      <c r="L5760" s="17" t="s">
        <v>10070</v>
      </c>
      <c r="M5760" s="8">
        <v>0</v>
      </c>
      <c r="N5760" s="18" t="s">
        <v>16457</v>
      </c>
      <c r="O5760" s="9">
        <v>70051</v>
      </c>
      <c r="P5760" s="9">
        <v>70051</v>
      </c>
      <c r="Q5760" s="8">
        <v>70051</v>
      </c>
      <c r="R5760" s="8">
        <v>70051</v>
      </c>
      <c r="S5760" s="9" t="s">
        <v>10593</v>
      </c>
      <c r="T5760" s="51">
        <v>3638</v>
      </c>
      <c r="U5760" s="17" t="s">
        <v>16447</v>
      </c>
      <c r="V5760" s="17" t="s">
        <v>11415</v>
      </c>
      <c r="W5760" s="17" t="s">
        <v>11416</v>
      </c>
      <c r="X5760" s="17" t="s">
        <v>16447</v>
      </c>
      <c r="Y5760" s="17" t="s">
        <v>11415</v>
      </c>
      <c r="Z5760" s="17" t="s">
        <v>11416</v>
      </c>
      <c r="AA5760" s="7" t="str">
        <f t="shared" si="89"/>
        <v>values(5759, '14', '-', '070', '051', '070051', 'Petacciato', '', 4, 'Sud', 'Molise', '-', 'Campobasso', '0', 'CB', '70051', '70051', '70051', '70051', 'G506', '3638', 'ITF', 'ITF2', 'ITF22', 'ITF', 'ITF2', 'ITF22');</v>
      </c>
    </row>
    <row r="5761" spans="1:27" ht="19.5" hidden="1" customHeight="1" x14ac:dyDescent="0.3">
      <c r="A5761" s="26" t="s">
        <v>24650</v>
      </c>
      <c r="B5761" s="18" t="s">
        <v>23</v>
      </c>
      <c r="C5761" s="4" t="s">
        <v>13608</v>
      </c>
      <c r="D5761" s="5" t="s">
        <v>3102</v>
      </c>
      <c r="E5761" s="6" t="s">
        <v>22283</v>
      </c>
      <c r="F5761" s="27" t="s">
        <v>5232</v>
      </c>
      <c r="G5761" s="17"/>
      <c r="H5761" s="18">
        <v>4</v>
      </c>
      <c r="I5761" s="17" t="s">
        <v>11409</v>
      </c>
      <c r="J5761" s="17" t="s">
        <v>15855</v>
      </c>
      <c r="K5761" s="17" t="s">
        <v>23</v>
      </c>
      <c r="L5761" s="17" t="s">
        <v>10070</v>
      </c>
      <c r="M5761" s="8">
        <v>0</v>
      </c>
      <c r="N5761" s="18" t="s">
        <v>16457</v>
      </c>
      <c r="O5761" s="9">
        <v>70052</v>
      </c>
      <c r="P5761" s="9">
        <v>70052</v>
      </c>
      <c r="Q5761" s="8">
        <v>70052</v>
      </c>
      <c r="R5761" s="8">
        <v>70052</v>
      </c>
      <c r="S5761" s="9" t="s">
        <v>10594</v>
      </c>
      <c r="T5761" s="51">
        <v>1206</v>
      </c>
      <c r="U5761" s="17" t="s">
        <v>16447</v>
      </c>
      <c r="V5761" s="17" t="s">
        <v>11415</v>
      </c>
      <c r="W5761" s="17" t="s">
        <v>11416</v>
      </c>
      <c r="X5761" s="17" t="s">
        <v>16447</v>
      </c>
      <c r="Y5761" s="17" t="s">
        <v>11415</v>
      </c>
      <c r="Z5761" s="17" t="s">
        <v>11416</v>
      </c>
      <c r="AA5761" s="7" t="str">
        <f t="shared" si="89"/>
        <v>values(5760, '14', '-', '070', '052', '070052', 'Petrella Tifernina', '', 4, 'Sud', 'Molise', '-', 'Campobasso', '0', 'CB', '70052', '70052', '70052', '70052', 'G512', '1206', 'ITF', 'ITF2', 'ITF22', 'ITF', 'ITF2', 'ITF22');</v>
      </c>
    </row>
    <row r="5762" spans="1:27" ht="19.5" hidden="1" customHeight="1" x14ac:dyDescent="0.3">
      <c r="A5762" s="26" t="s">
        <v>24650</v>
      </c>
      <c r="B5762" s="18" t="s">
        <v>23</v>
      </c>
      <c r="C5762" s="4" t="s">
        <v>13608</v>
      </c>
      <c r="D5762" s="5" t="s">
        <v>3104</v>
      </c>
      <c r="E5762" s="6" t="s">
        <v>22284</v>
      </c>
      <c r="F5762" s="27" t="s">
        <v>5233</v>
      </c>
      <c r="G5762" s="17"/>
      <c r="H5762" s="18">
        <v>4</v>
      </c>
      <c r="I5762" s="17" t="s">
        <v>11409</v>
      </c>
      <c r="J5762" s="17" t="s">
        <v>15855</v>
      </c>
      <c r="K5762" s="17" t="s">
        <v>23</v>
      </c>
      <c r="L5762" s="17" t="s">
        <v>10070</v>
      </c>
      <c r="M5762" s="8">
        <v>0</v>
      </c>
      <c r="N5762" s="18" t="s">
        <v>16457</v>
      </c>
      <c r="O5762" s="9">
        <v>70053</v>
      </c>
      <c r="P5762" s="9">
        <v>70053</v>
      </c>
      <c r="Q5762" s="8">
        <v>70053</v>
      </c>
      <c r="R5762" s="8">
        <v>70053</v>
      </c>
      <c r="S5762" s="9" t="s">
        <v>10595</v>
      </c>
      <c r="T5762" s="51">
        <v>1433</v>
      </c>
      <c r="U5762" s="17" t="s">
        <v>16447</v>
      </c>
      <c r="V5762" s="17" t="s">
        <v>11415</v>
      </c>
      <c r="W5762" s="17" t="s">
        <v>11416</v>
      </c>
      <c r="X5762" s="17" t="s">
        <v>16447</v>
      </c>
      <c r="Y5762" s="17" t="s">
        <v>11415</v>
      </c>
      <c r="Z5762" s="17" t="s">
        <v>11416</v>
      </c>
      <c r="AA5762" s="7" t="str">
        <f t="shared" si="89"/>
        <v>values(5761, '14', '-', '070', '053', '070053', 'Pietracatella', '', 4, 'Sud', 'Molise', '-', 'Campobasso', '0', 'CB', '70053', '70053', '70053', '70053', 'G609', '1433', 'ITF', 'ITF2', 'ITF22', 'ITF', 'ITF2', 'ITF22');</v>
      </c>
    </row>
    <row r="5763" spans="1:27" ht="19.5" hidden="1" customHeight="1" x14ac:dyDescent="0.3">
      <c r="A5763" s="26" t="s">
        <v>24650</v>
      </c>
      <c r="B5763" s="18" t="s">
        <v>23</v>
      </c>
      <c r="C5763" s="4" t="s">
        <v>13608</v>
      </c>
      <c r="D5763" s="5" t="s">
        <v>3106</v>
      </c>
      <c r="E5763" s="6" t="s">
        <v>22285</v>
      </c>
      <c r="F5763" s="27" t="s">
        <v>5234</v>
      </c>
      <c r="G5763" s="17"/>
      <c r="H5763" s="18">
        <v>4</v>
      </c>
      <c r="I5763" s="17" t="s">
        <v>11409</v>
      </c>
      <c r="J5763" s="17" t="s">
        <v>15855</v>
      </c>
      <c r="K5763" s="17" t="s">
        <v>23</v>
      </c>
      <c r="L5763" s="17" t="s">
        <v>10070</v>
      </c>
      <c r="M5763" s="8">
        <v>0</v>
      </c>
      <c r="N5763" s="18" t="s">
        <v>16457</v>
      </c>
      <c r="O5763" s="9">
        <v>70054</v>
      </c>
      <c r="P5763" s="9">
        <v>70054</v>
      </c>
      <c r="Q5763" s="8">
        <v>70054</v>
      </c>
      <c r="R5763" s="8">
        <v>70054</v>
      </c>
      <c r="S5763" s="9" t="s">
        <v>10596</v>
      </c>
      <c r="T5763" s="51">
        <v>228</v>
      </c>
      <c r="U5763" s="17" t="s">
        <v>16447</v>
      </c>
      <c r="V5763" s="17" t="s">
        <v>11415</v>
      </c>
      <c r="W5763" s="17" t="s">
        <v>11416</v>
      </c>
      <c r="X5763" s="17" t="s">
        <v>16447</v>
      </c>
      <c r="Y5763" s="17" t="s">
        <v>11415</v>
      </c>
      <c r="Z5763" s="17" t="s">
        <v>11416</v>
      </c>
      <c r="AA5763" s="7" t="str">
        <f t="shared" ref="AA5763:AA5826" si="90">CONCATENATE("values(",ROW(A5762),", '",A5763,"', '",B5763,"', '",C5763,"', '",D5763,"', '",E5763,"', '",SUBSTITUTE(F5763,"'","''"),"', '",G5763,"', ",H5763,", '",I5763,"', '",SUBSTITUTE(J5763,"'","''"),"', '",K5763,"', '",SUBSTITUTE(L5763,"'","''"),"', '",M5763,"', '",N5763,"', '",O5763,"', '",P5763,"', '",Q5763,"', '",R5763,"', '",S5763,"', '",T5763,"', '",U5763,"', '",V5763,"', '",W5763,"', '",X5763,"', '",Y5763,"', '",Z5763,"');")</f>
        <v>values(5762, '14', '-', '070', '054', '070054', 'Pietracupa', '', 4, 'Sud', 'Molise', '-', 'Campobasso', '0', 'CB', '70054', '70054', '70054', '70054', 'G610', '228', 'ITF', 'ITF2', 'ITF22', 'ITF', 'ITF2', 'ITF22');</v>
      </c>
    </row>
    <row r="5764" spans="1:27" ht="19.5" hidden="1" customHeight="1" x14ac:dyDescent="0.3">
      <c r="A5764" s="26" t="s">
        <v>24650</v>
      </c>
      <c r="B5764" s="18" t="s">
        <v>23</v>
      </c>
      <c r="C5764" s="4" t="s">
        <v>13608</v>
      </c>
      <c r="D5764" s="5" t="s">
        <v>3108</v>
      </c>
      <c r="E5764" s="6" t="s">
        <v>22286</v>
      </c>
      <c r="F5764" s="27" t="s">
        <v>5235</v>
      </c>
      <c r="G5764" s="17"/>
      <c r="H5764" s="18">
        <v>4</v>
      </c>
      <c r="I5764" s="17" t="s">
        <v>11409</v>
      </c>
      <c r="J5764" s="17" t="s">
        <v>15855</v>
      </c>
      <c r="K5764" s="17" t="s">
        <v>23</v>
      </c>
      <c r="L5764" s="17" t="s">
        <v>10070</v>
      </c>
      <c r="M5764" s="8">
        <v>0</v>
      </c>
      <c r="N5764" s="18" t="s">
        <v>16457</v>
      </c>
      <c r="O5764" s="9">
        <v>70055</v>
      </c>
      <c r="P5764" s="9">
        <v>70055</v>
      </c>
      <c r="Q5764" s="8">
        <v>70055</v>
      </c>
      <c r="R5764" s="8">
        <v>70055</v>
      </c>
      <c r="S5764" s="9" t="s">
        <v>10597</v>
      </c>
      <c r="T5764" s="51">
        <v>2549</v>
      </c>
      <c r="U5764" s="17" t="s">
        <v>16447</v>
      </c>
      <c r="V5764" s="17" t="s">
        <v>11415</v>
      </c>
      <c r="W5764" s="17" t="s">
        <v>11416</v>
      </c>
      <c r="X5764" s="17" t="s">
        <v>16447</v>
      </c>
      <c r="Y5764" s="17" t="s">
        <v>11415</v>
      </c>
      <c r="Z5764" s="17" t="s">
        <v>11416</v>
      </c>
      <c r="AA5764" s="7" t="str">
        <f t="shared" si="90"/>
        <v>values(5763, '14', '-', '070', '055', '070055', 'Portocannone', '', 4, 'Sud', 'Molise', '-', 'Campobasso', '0', 'CB', '70055', '70055', '70055', '70055', 'G910', '2549', 'ITF', 'ITF2', 'ITF22', 'ITF', 'ITF2', 'ITF22');</v>
      </c>
    </row>
    <row r="5765" spans="1:27" ht="19.5" hidden="1" customHeight="1" x14ac:dyDescent="0.3">
      <c r="A5765" s="26" t="s">
        <v>24650</v>
      </c>
      <c r="B5765" s="18" t="s">
        <v>23</v>
      </c>
      <c r="C5765" s="4" t="s">
        <v>13608</v>
      </c>
      <c r="D5765" s="5" t="s">
        <v>3110</v>
      </c>
      <c r="E5765" s="6" t="s">
        <v>22287</v>
      </c>
      <c r="F5765" s="27" t="s">
        <v>5236</v>
      </c>
      <c r="G5765" s="17"/>
      <c r="H5765" s="18">
        <v>4</v>
      </c>
      <c r="I5765" s="17" t="s">
        <v>11409</v>
      </c>
      <c r="J5765" s="17" t="s">
        <v>15855</v>
      </c>
      <c r="K5765" s="17" t="s">
        <v>23</v>
      </c>
      <c r="L5765" s="17" t="s">
        <v>10070</v>
      </c>
      <c r="M5765" s="8">
        <v>0</v>
      </c>
      <c r="N5765" s="18" t="s">
        <v>16457</v>
      </c>
      <c r="O5765" s="9">
        <v>70056</v>
      </c>
      <c r="P5765" s="9">
        <v>70056</v>
      </c>
      <c r="Q5765" s="8">
        <v>70056</v>
      </c>
      <c r="R5765" s="8">
        <v>70056</v>
      </c>
      <c r="S5765" s="9" t="s">
        <v>10598</v>
      </c>
      <c r="T5765" s="51">
        <v>122</v>
      </c>
      <c r="U5765" s="17" t="s">
        <v>16447</v>
      </c>
      <c r="V5765" s="17" t="s">
        <v>11415</v>
      </c>
      <c r="W5765" s="17" t="s">
        <v>11416</v>
      </c>
      <c r="X5765" s="17" t="s">
        <v>16447</v>
      </c>
      <c r="Y5765" s="17" t="s">
        <v>11415</v>
      </c>
      <c r="Z5765" s="17" t="s">
        <v>11416</v>
      </c>
      <c r="AA5765" s="7" t="str">
        <f t="shared" si="90"/>
        <v>values(5764, '14', '-', '070', '056', '070056', 'Provvidenti', '', 4, 'Sud', 'Molise', '-', 'Campobasso', '0', 'CB', '70056', '70056', '70056', '70056', 'H083', '122', 'ITF', 'ITF2', 'ITF22', 'ITF', 'ITF2', 'ITF22');</v>
      </c>
    </row>
    <row r="5766" spans="1:27" ht="19.5" hidden="1" customHeight="1" x14ac:dyDescent="0.3">
      <c r="A5766" s="26" t="s">
        <v>24650</v>
      </c>
      <c r="B5766" s="18" t="s">
        <v>23</v>
      </c>
      <c r="C5766" s="4" t="s">
        <v>13608</v>
      </c>
      <c r="D5766" s="5" t="s">
        <v>3112</v>
      </c>
      <c r="E5766" s="6" t="s">
        <v>22288</v>
      </c>
      <c r="F5766" s="27" t="s">
        <v>5237</v>
      </c>
      <c r="G5766" s="17"/>
      <c r="H5766" s="18">
        <v>4</v>
      </c>
      <c r="I5766" s="17" t="s">
        <v>11409</v>
      </c>
      <c r="J5766" s="17" t="s">
        <v>15855</v>
      </c>
      <c r="K5766" s="17" t="s">
        <v>23</v>
      </c>
      <c r="L5766" s="17" t="s">
        <v>10070</v>
      </c>
      <c r="M5766" s="8">
        <v>0</v>
      </c>
      <c r="N5766" s="18" t="s">
        <v>16457</v>
      </c>
      <c r="O5766" s="9">
        <v>70057</v>
      </c>
      <c r="P5766" s="9">
        <v>70057</v>
      </c>
      <c r="Q5766" s="8">
        <v>70057</v>
      </c>
      <c r="R5766" s="8">
        <v>70057</v>
      </c>
      <c r="S5766" s="9" t="s">
        <v>10599</v>
      </c>
      <c r="T5766" s="51">
        <v>5403</v>
      </c>
      <c r="U5766" s="17" t="s">
        <v>16447</v>
      </c>
      <c r="V5766" s="17" t="s">
        <v>11415</v>
      </c>
      <c r="W5766" s="17" t="s">
        <v>11416</v>
      </c>
      <c r="X5766" s="17" t="s">
        <v>16447</v>
      </c>
      <c r="Y5766" s="17" t="s">
        <v>11415</v>
      </c>
      <c r="Z5766" s="17" t="s">
        <v>11416</v>
      </c>
      <c r="AA5766" s="7" t="str">
        <f t="shared" si="90"/>
        <v>values(5765, '14', '-', '070', '057', '070057', 'Riccia', '', 4, 'Sud', 'Molise', '-', 'Campobasso', '0', 'CB', '70057', '70057', '70057', '70057', 'H273', '5403', 'ITF', 'ITF2', 'ITF22', 'ITF', 'ITF2', 'ITF22');</v>
      </c>
    </row>
    <row r="5767" spans="1:27" ht="19.5" hidden="1" customHeight="1" x14ac:dyDescent="0.3">
      <c r="A5767" s="26" t="s">
        <v>24650</v>
      </c>
      <c r="B5767" s="18" t="s">
        <v>23</v>
      </c>
      <c r="C5767" s="4" t="s">
        <v>13608</v>
      </c>
      <c r="D5767" s="5" t="s">
        <v>3114</v>
      </c>
      <c r="E5767" s="6" t="s">
        <v>22289</v>
      </c>
      <c r="F5767" s="27" t="s">
        <v>5238</v>
      </c>
      <c r="G5767" s="17"/>
      <c r="H5767" s="18">
        <v>4</v>
      </c>
      <c r="I5767" s="17" t="s">
        <v>11409</v>
      </c>
      <c r="J5767" s="17" t="s">
        <v>15855</v>
      </c>
      <c r="K5767" s="17" t="s">
        <v>23</v>
      </c>
      <c r="L5767" s="17" t="s">
        <v>10070</v>
      </c>
      <c r="M5767" s="8">
        <v>0</v>
      </c>
      <c r="N5767" s="18" t="s">
        <v>16457</v>
      </c>
      <c r="O5767" s="9">
        <v>70058</v>
      </c>
      <c r="P5767" s="9">
        <v>70058</v>
      </c>
      <c r="Q5767" s="8">
        <v>70058</v>
      </c>
      <c r="R5767" s="8">
        <v>70058</v>
      </c>
      <c r="S5767" s="9" t="s">
        <v>10600</v>
      </c>
      <c r="T5767" s="51">
        <v>544</v>
      </c>
      <c r="U5767" s="17" t="s">
        <v>16447</v>
      </c>
      <c r="V5767" s="17" t="s">
        <v>11415</v>
      </c>
      <c r="W5767" s="17" t="s">
        <v>11416</v>
      </c>
      <c r="X5767" s="17" t="s">
        <v>16447</v>
      </c>
      <c r="Y5767" s="17" t="s">
        <v>11415</v>
      </c>
      <c r="Z5767" s="17" t="s">
        <v>11416</v>
      </c>
      <c r="AA5767" s="7" t="str">
        <f t="shared" si="90"/>
        <v>values(5766, '14', '-', '070', '058', '070058', 'Ripabottoni', '', 4, 'Sud', 'Molise', '-', 'Campobasso', '0', 'CB', '70058', '70058', '70058', '70058', 'H311', '544', 'ITF', 'ITF2', 'ITF22', 'ITF', 'ITF2', 'ITF22');</v>
      </c>
    </row>
    <row r="5768" spans="1:27" ht="19.5" hidden="1" customHeight="1" x14ac:dyDescent="0.3">
      <c r="A5768" s="26" t="s">
        <v>24650</v>
      </c>
      <c r="B5768" s="18" t="s">
        <v>23</v>
      </c>
      <c r="C5768" s="4" t="s">
        <v>13608</v>
      </c>
      <c r="D5768" s="5" t="s">
        <v>3116</v>
      </c>
      <c r="E5768" s="6" t="s">
        <v>22290</v>
      </c>
      <c r="F5768" s="27" t="s">
        <v>5239</v>
      </c>
      <c r="G5768" s="17"/>
      <c r="H5768" s="18">
        <v>4</v>
      </c>
      <c r="I5768" s="17" t="s">
        <v>11409</v>
      </c>
      <c r="J5768" s="17" t="s">
        <v>15855</v>
      </c>
      <c r="K5768" s="17" t="s">
        <v>23</v>
      </c>
      <c r="L5768" s="17" t="s">
        <v>10070</v>
      </c>
      <c r="M5768" s="8">
        <v>0</v>
      </c>
      <c r="N5768" s="18" t="s">
        <v>16457</v>
      </c>
      <c r="O5768" s="9">
        <v>70059</v>
      </c>
      <c r="P5768" s="9">
        <v>70059</v>
      </c>
      <c r="Q5768" s="8">
        <v>70059</v>
      </c>
      <c r="R5768" s="8">
        <v>70059</v>
      </c>
      <c r="S5768" s="9" t="s">
        <v>10601</v>
      </c>
      <c r="T5768" s="51">
        <v>2972</v>
      </c>
      <c r="U5768" s="17" t="s">
        <v>16447</v>
      </c>
      <c r="V5768" s="17" t="s">
        <v>11415</v>
      </c>
      <c r="W5768" s="17" t="s">
        <v>11416</v>
      </c>
      <c r="X5768" s="17" t="s">
        <v>16447</v>
      </c>
      <c r="Y5768" s="17" t="s">
        <v>11415</v>
      </c>
      <c r="Z5768" s="17" t="s">
        <v>11416</v>
      </c>
      <c r="AA5768" s="7" t="str">
        <f t="shared" si="90"/>
        <v>values(5767, '14', '-', '070', '059', '070059', 'Ripalimosani', '', 4, 'Sud', 'Molise', '-', 'Campobasso', '0', 'CB', '70059', '70059', '70059', '70059', 'H313', '2972', 'ITF', 'ITF2', 'ITF22', 'ITF', 'ITF2', 'ITF22');</v>
      </c>
    </row>
    <row r="5769" spans="1:27" ht="19.5" hidden="1" customHeight="1" x14ac:dyDescent="0.3">
      <c r="A5769" s="26" t="s">
        <v>24650</v>
      </c>
      <c r="B5769" s="18" t="s">
        <v>23</v>
      </c>
      <c r="C5769" s="4" t="s">
        <v>13608</v>
      </c>
      <c r="D5769" s="5" t="s">
        <v>3118</v>
      </c>
      <c r="E5769" s="6" t="s">
        <v>22291</v>
      </c>
      <c r="F5769" s="27" t="s">
        <v>5240</v>
      </c>
      <c r="G5769" s="17"/>
      <c r="H5769" s="18">
        <v>4</v>
      </c>
      <c r="I5769" s="17" t="s">
        <v>11409</v>
      </c>
      <c r="J5769" s="17" t="s">
        <v>15855</v>
      </c>
      <c r="K5769" s="17" t="s">
        <v>23</v>
      </c>
      <c r="L5769" s="17" t="s">
        <v>10070</v>
      </c>
      <c r="M5769" s="8">
        <v>0</v>
      </c>
      <c r="N5769" s="18" t="s">
        <v>16457</v>
      </c>
      <c r="O5769" s="9">
        <v>70060</v>
      </c>
      <c r="P5769" s="9">
        <v>70060</v>
      </c>
      <c r="Q5769" s="8">
        <v>70060</v>
      </c>
      <c r="R5769" s="8">
        <v>70060</v>
      </c>
      <c r="S5769" s="9" t="s">
        <v>10602</v>
      </c>
      <c r="T5769" s="51">
        <v>840</v>
      </c>
      <c r="U5769" s="17" t="s">
        <v>16447</v>
      </c>
      <c r="V5769" s="17" t="s">
        <v>11415</v>
      </c>
      <c r="W5769" s="17" t="s">
        <v>11416</v>
      </c>
      <c r="X5769" s="17" t="s">
        <v>16447</v>
      </c>
      <c r="Y5769" s="17" t="s">
        <v>11415</v>
      </c>
      <c r="Z5769" s="17" t="s">
        <v>11416</v>
      </c>
      <c r="AA5769" s="7" t="str">
        <f t="shared" si="90"/>
        <v>values(5768, '14', '-', '070', '060', '070060', 'Roccavivara', '', 4, 'Sud', 'Molise', '-', 'Campobasso', '0', 'CB', '70060', '70060', '70060', '70060', 'H454', '840', 'ITF', 'ITF2', 'ITF22', 'ITF', 'ITF2', 'ITF22');</v>
      </c>
    </row>
    <row r="5770" spans="1:27" ht="19.5" hidden="1" customHeight="1" x14ac:dyDescent="0.3">
      <c r="A5770" s="26" t="s">
        <v>24650</v>
      </c>
      <c r="B5770" s="18" t="s">
        <v>23</v>
      </c>
      <c r="C5770" s="4" t="s">
        <v>13608</v>
      </c>
      <c r="D5770" s="5" t="s">
        <v>3120</v>
      </c>
      <c r="E5770" s="6" t="s">
        <v>22292</v>
      </c>
      <c r="F5770" s="27" t="s">
        <v>5241</v>
      </c>
      <c r="G5770" s="17"/>
      <c r="H5770" s="18">
        <v>4</v>
      </c>
      <c r="I5770" s="17" t="s">
        <v>11409</v>
      </c>
      <c r="J5770" s="17" t="s">
        <v>15855</v>
      </c>
      <c r="K5770" s="17" t="s">
        <v>23</v>
      </c>
      <c r="L5770" s="17" t="s">
        <v>10070</v>
      </c>
      <c r="M5770" s="8">
        <v>0</v>
      </c>
      <c r="N5770" s="18" t="s">
        <v>16457</v>
      </c>
      <c r="O5770" s="9">
        <v>70061</v>
      </c>
      <c r="P5770" s="9">
        <v>70061</v>
      </c>
      <c r="Q5770" s="8">
        <v>70061</v>
      </c>
      <c r="R5770" s="8">
        <v>70061</v>
      </c>
      <c r="S5770" s="9" t="s">
        <v>10603</v>
      </c>
      <c r="T5770" s="51">
        <v>1219</v>
      </c>
      <c r="U5770" s="17" t="s">
        <v>16447</v>
      </c>
      <c r="V5770" s="17" t="s">
        <v>11415</v>
      </c>
      <c r="W5770" s="17" t="s">
        <v>11416</v>
      </c>
      <c r="X5770" s="17" t="s">
        <v>16447</v>
      </c>
      <c r="Y5770" s="17" t="s">
        <v>11415</v>
      </c>
      <c r="Z5770" s="17" t="s">
        <v>11416</v>
      </c>
      <c r="AA5770" s="7" t="str">
        <f t="shared" si="90"/>
        <v>values(5769, '14', '-', '070', '061', '070061', 'Rotello', '', 4, 'Sud', 'Molise', '-', 'Campobasso', '0', 'CB', '70061', '70061', '70061', '70061', 'H589', '1219', 'ITF', 'ITF2', 'ITF22', 'ITF', 'ITF2', 'ITF22');</v>
      </c>
    </row>
    <row r="5771" spans="1:27" ht="19.5" hidden="1" customHeight="1" x14ac:dyDescent="0.3">
      <c r="A5771" s="26" t="s">
        <v>24650</v>
      </c>
      <c r="B5771" s="18" t="s">
        <v>23</v>
      </c>
      <c r="C5771" s="4" t="s">
        <v>13608</v>
      </c>
      <c r="D5771" s="5" t="s">
        <v>3122</v>
      </c>
      <c r="E5771" s="6" t="s">
        <v>22293</v>
      </c>
      <c r="F5771" s="27" t="s">
        <v>5242</v>
      </c>
      <c r="G5771" s="17"/>
      <c r="H5771" s="18">
        <v>4</v>
      </c>
      <c r="I5771" s="17" t="s">
        <v>11409</v>
      </c>
      <c r="J5771" s="17" t="s">
        <v>15855</v>
      </c>
      <c r="K5771" s="17" t="s">
        <v>23</v>
      </c>
      <c r="L5771" s="17" t="s">
        <v>10070</v>
      </c>
      <c r="M5771" s="8">
        <v>0</v>
      </c>
      <c r="N5771" s="18" t="s">
        <v>16457</v>
      </c>
      <c r="O5771" s="9">
        <v>70062</v>
      </c>
      <c r="P5771" s="9">
        <v>70062</v>
      </c>
      <c r="Q5771" s="8">
        <v>70062</v>
      </c>
      <c r="R5771" s="8">
        <v>70062</v>
      </c>
      <c r="S5771" s="9" t="s">
        <v>10604</v>
      </c>
      <c r="T5771" s="51">
        <v>695</v>
      </c>
      <c r="U5771" s="17" t="s">
        <v>16447</v>
      </c>
      <c r="V5771" s="17" t="s">
        <v>11415</v>
      </c>
      <c r="W5771" s="17" t="s">
        <v>11416</v>
      </c>
      <c r="X5771" s="17" t="s">
        <v>16447</v>
      </c>
      <c r="Y5771" s="17" t="s">
        <v>11415</v>
      </c>
      <c r="Z5771" s="17" t="s">
        <v>11416</v>
      </c>
      <c r="AA5771" s="7" t="str">
        <f t="shared" si="90"/>
        <v>values(5770, '14', '-', '070', '062', '070062', 'Salcito', '', 4, 'Sud', 'Molise', '-', 'Campobasso', '0', 'CB', '70062', '70062', '70062', '70062', 'H693', '695', 'ITF', 'ITF2', 'ITF22', 'ITF', 'ITF2', 'ITF22');</v>
      </c>
    </row>
    <row r="5772" spans="1:27" ht="19.5" hidden="1" customHeight="1" x14ac:dyDescent="0.3">
      <c r="A5772" s="26" t="s">
        <v>24650</v>
      </c>
      <c r="B5772" s="18" t="s">
        <v>23</v>
      </c>
      <c r="C5772" s="4" t="s">
        <v>13608</v>
      </c>
      <c r="D5772" s="5" t="s">
        <v>3124</v>
      </c>
      <c r="E5772" s="6" t="s">
        <v>22294</v>
      </c>
      <c r="F5772" s="27" t="s">
        <v>5243</v>
      </c>
      <c r="G5772" s="17"/>
      <c r="H5772" s="18">
        <v>4</v>
      </c>
      <c r="I5772" s="17" t="s">
        <v>11409</v>
      </c>
      <c r="J5772" s="17" t="s">
        <v>15855</v>
      </c>
      <c r="K5772" s="17" t="s">
        <v>23</v>
      </c>
      <c r="L5772" s="17" t="s">
        <v>10070</v>
      </c>
      <c r="M5772" s="8">
        <v>0</v>
      </c>
      <c r="N5772" s="18" t="s">
        <v>16457</v>
      </c>
      <c r="O5772" s="9">
        <v>70063</v>
      </c>
      <c r="P5772" s="9">
        <v>70063</v>
      </c>
      <c r="Q5772" s="8">
        <v>70063</v>
      </c>
      <c r="R5772" s="8">
        <v>70063</v>
      </c>
      <c r="S5772" s="9" t="s">
        <v>10605</v>
      </c>
      <c r="T5772" s="51">
        <v>209</v>
      </c>
      <c r="U5772" s="17" t="s">
        <v>16447</v>
      </c>
      <c r="V5772" s="17" t="s">
        <v>11415</v>
      </c>
      <c r="W5772" s="17" t="s">
        <v>11416</v>
      </c>
      <c r="X5772" s="17" t="s">
        <v>16447</v>
      </c>
      <c r="Y5772" s="17" t="s">
        <v>11415</v>
      </c>
      <c r="Z5772" s="17" t="s">
        <v>11416</v>
      </c>
      <c r="AA5772" s="7" t="str">
        <f t="shared" si="90"/>
        <v>values(5771, '14', '-', '070', '063', '070063', 'San Biase', '', 4, 'Sud', 'Molise', '-', 'Campobasso', '0', 'CB', '70063', '70063', '70063', '70063', 'H782', '209', 'ITF', 'ITF2', 'ITF22', 'ITF', 'ITF2', 'ITF22');</v>
      </c>
    </row>
    <row r="5773" spans="1:27" ht="19.5" hidden="1" customHeight="1" x14ac:dyDescent="0.3">
      <c r="A5773" s="26" t="s">
        <v>24650</v>
      </c>
      <c r="B5773" s="18" t="s">
        <v>23</v>
      </c>
      <c r="C5773" s="4" t="s">
        <v>13608</v>
      </c>
      <c r="D5773" s="5" t="s">
        <v>3126</v>
      </c>
      <c r="E5773" s="6" t="s">
        <v>22295</v>
      </c>
      <c r="F5773" s="27" t="s">
        <v>5244</v>
      </c>
      <c r="G5773" s="17"/>
      <c r="H5773" s="18">
        <v>4</v>
      </c>
      <c r="I5773" s="17" t="s">
        <v>11409</v>
      </c>
      <c r="J5773" s="17" t="s">
        <v>15855</v>
      </c>
      <c r="K5773" s="17" t="s">
        <v>23</v>
      </c>
      <c r="L5773" s="17" t="s">
        <v>10070</v>
      </c>
      <c r="M5773" s="8">
        <v>0</v>
      </c>
      <c r="N5773" s="18" t="s">
        <v>16457</v>
      </c>
      <c r="O5773" s="9">
        <v>70064</v>
      </c>
      <c r="P5773" s="9">
        <v>70064</v>
      </c>
      <c r="Q5773" s="8">
        <v>70064</v>
      </c>
      <c r="R5773" s="8">
        <v>70064</v>
      </c>
      <c r="S5773" s="9" t="s">
        <v>10606</v>
      </c>
      <c r="T5773" s="51">
        <v>694</v>
      </c>
      <c r="U5773" s="17" t="s">
        <v>16447</v>
      </c>
      <c r="V5773" s="17" t="s">
        <v>11415</v>
      </c>
      <c r="W5773" s="17" t="s">
        <v>11416</v>
      </c>
      <c r="X5773" s="17" t="s">
        <v>16447</v>
      </c>
      <c r="Y5773" s="17" t="s">
        <v>11415</v>
      </c>
      <c r="Z5773" s="17" t="s">
        <v>11416</v>
      </c>
      <c r="AA5773" s="7" t="str">
        <f t="shared" si="90"/>
        <v>values(5772, '14', '-', '070', '064', '070064', 'San Felice del Molise', '', 4, 'Sud', 'Molise', '-', 'Campobasso', '0', 'CB', '70064', '70064', '70064', '70064', 'H833', '694', 'ITF', 'ITF2', 'ITF22', 'ITF', 'ITF2', 'ITF22');</v>
      </c>
    </row>
    <row r="5774" spans="1:27" ht="19.5" hidden="1" customHeight="1" x14ac:dyDescent="0.3">
      <c r="A5774" s="26" t="s">
        <v>24650</v>
      </c>
      <c r="B5774" s="18" t="s">
        <v>23</v>
      </c>
      <c r="C5774" s="4" t="s">
        <v>13608</v>
      </c>
      <c r="D5774" s="5" t="s">
        <v>3128</v>
      </c>
      <c r="E5774" s="6" t="s">
        <v>22296</v>
      </c>
      <c r="F5774" s="27" t="s">
        <v>5245</v>
      </c>
      <c r="G5774" s="17"/>
      <c r="H5774" s="18">
        <v>4</v>
      </c>
      <c r="I5774" s="17" t="s">
        <v>11409</v>
      </c>
      <c r="J5774" s="17" t="s">
        <v>15855</v>
      </c>
      <c r="K5774" s="17" t="s">
        <v>23</v>
      </c>
      <c r="L5774" s="17" t="s">
        <v>10070</v>
      </c>
      <c r="M5774" s="8">
        <v>0</v>
      </c>
      <c r="N5774" s="18" t="s">
        <v>16457</v>
      </c>
      <c r="O5774" s="9">
        <v>70065</v>
      </c>
      <c r="P5774" s="9">
        <v>70065</v>
      </c>
      <c r="Q5774" s="8">
        <v>70065</v>
      </c>
      <c r="R5774" s="8">
        <v>70065</v>
      </c>
      <c r="S5774" s="9" t="s">
        <v>10607</v>
      </c>
      <c r="T5774" s="51">
        <v>1410</v>
      </c>
      <c r="U5774" s="17" t="s">
        <v>16447</v>
      </c>
      <c r="V5774" s="17" t="s">
        <v>11415</v>
      </c>
      <c r="W5774" s="17" t="s">
        <v>11416</v>
      </c>
      <c r="X5774" s="17" t="s">
        <v>16447</v>
      </c>
      <c r="Y5774" s="17" t="s">
        <v>11415</v>
      </c>
      <c r="Z5774" s="17" t="s">
        <v>11416</v>
      </c>
      <c r="AA5774" s="7" t="str">
        <f t="shared" si="90"/>
        <v>values(5773, '14', '-', '070', '065', '070065', 'San Giacomo degli Schiavoni', '', 4, 'Sud', 'Molise', '-', 'Campobasso', '0', 'CB', '70065', '70065', '70065', '70065', 'H867', '1410', 'ITF', 'ITF2', 'ITF22', 'ITF', 'ITF2', 'ITF22');</v>
      </c>
    </row>
    <row r="5775" spans="1:27" ht="19.5" hidden="1" customHeight="1" x14ac:dyDescent="0.3">
      <c r="A5775" s="26" t="s">
        <v>24650</v>
      </c>
      <c r="B5775" s="18" t="s">
        <v>23</v>
      </c>
      <c r="C5775" s="4" t="s">
        <v>13608</v>
      </c>
      <c r="D5775" s="5" t="s">
        <v>13600</v>
      </c>
      <c r="E5775" s="6" t="s">
        <v>22297</v>
      </c>
      <c r="F5775" s="27" t="s">
        <v>5246</v>
      </c>
      <c r="G5775" s="17"/>
      <c r="H5775" s="18">
        <v>4</v>
      </c>
      <c r="I5775" s="17" t="s">
        <v>11409</v>
      </c>
      <c r="J5775" s="17" t="s">
        <v>15855</v>
      </c>
      <c r="K5775" s="17" t="s">
        <v>23</v>
      </c>
      <c r="L5775" s="17" t="s">
        <v>10070</v>
      </c>
      <c r="M5775" s="8">
        <v>0</v>
      </c>
      <c r="N5775" s="18" t="s">
        <v>16457</v>
      </c>
      <c r="O5775" s="9">
        <v>70066</v>
      </c>
      <c r="P5775" s="9">
        <v>70066</v>
      </c>
      <c r="Q5775" s="8">
        <v>70066</v>
      </c>
      <c r="R5775" s="8">
        <v>70066</v>
      </c>
      <c r="S5775" s="9" t="s">
        <v>10608</v>
      </c>
      <c r="T5775" s="51">
        <v>624</v>
      </c>
      <c r="U5775" s="17" t="s">
        <v>16447</v>
      </c>
      <c r="V5775" s="17" t="s">
        <v>11415</v>
      </c>
      <c r="W5775" s="17" t="s">
        <v>11416</v>
      </c>
      <c r="X5775" s="17" t="s">
        <v>16447</v>
      </c>
      <c r="Y5775" s="17" t="s">
        <v>11415</v>
      </c>
      <c r="Z5775" s="17" t="s">
        <v>11416</v>
      </c>
      <c r="AA5775" s="7" t="str">
        <f t="shared" si="90"/>
        <v>values(5774, '14', '-', '070', '066', '070066', 'San Giovanni in Galdo', '', 4, 'Sud', 'Molise', '-', 'Campobasso', '0', 'CB', '70066', '70066', '70066', '70066', 'H920', '624', 'ITF', 'ITF2', 'ITF22', 'ITF', 'ITF2', 'ITF22');</v>
      </c>
    </row>
    <row r="5776" spans="1:27" ht="19.5" hidden="1" customHeight="1" x14ac:dyDescent="0.3">
      <c r="A5776" s="26" t="s">
        <v>24650</v>
      </c>
      <c r="B5776" s="18" t="s">
        <v>23</v>
      </c>
      <c r="C5776" s="4" t="s">
        <v>13608</v>
      </c>
      <c r="D5776" s="5" t="s">
        <v>13602</v>
      </c>
      <c r="E5776" s="6" t="s">
        <v>22298</v>
      </c>
      <c r="F5776" s="27" t="s">
        <v>5247</v>
      </c>
      <c r="G5776" s="17"/>
      <c r="H5776" s="18">
        <v>4</v>
      </c>
      <c r="I5776" s="17" t="s">
        <v>11409</v>
      </c>
      <c r="J5776" s="17" t="s">
        <v>15855</v>
      </c>
      <c r="K5776" s="17" t="s">
        <v>23</v>
      </c>
      <c r="L5776" s="17" t="s">
        <v>10070</v>
      </c>
      <c r="M5776" s="8">
        <v>0</v>
      </c>
      <c r="N5776" s="18" t="s">
        <v>16457</v>
      </c>
      <c r="O5776" s="9">
        <v>70067</v>
      </c>
      <c r="P5776" s="9">
        <v>70067</v>
      </c>
      <c r="Q5776" s="8">
        <v>70067</v>
      </c>
      <c r="R5776" s="8">
        <v>70067</v>
      </c>
      <c r="S5776" s="9" t="s">
        <v>10609</v>
      </c>
      <c r="T5776" s="51">
        <v>1050</v>
      </c>
      <c r="U5776" s="17" t="s">
        <v>16447</v>
      </c>
      <c r="V5776" s="17" t="s">
        <v>11415</v>
      </c>
      <c r="W5776" s="17" t="s">
        <v>11416</v>
      </c>
      <c r="X5776" s="17" t="s">
        <v>16447</v>
      </c>
      <c r="Y5776" s="17" t="s">
        <v>11415</v>
      </c>
      <c r="Z5776" s="17" t="s">
        <v>11416</v>
      </c>
      <c r="AA5776" s="7" t="str">
        <f t="shared" si="90"/>
        <v>values(5775, '14', '-', '070', '067', '070067', 'San Giuliano del Sannio', '', 4, 'Sud', 'Molise', '-', 'Campobasso', '0', 'CB', '70067', '70067', '70067', '70067', 'H928', '1050', 'ITF', 'ITF2', 'ITF22', 'ITF', 'ITF2', 'ITF22');</v>
      </c>
    </row>
    <row r="5777" spans="1:27" ht="19.5" hidden="1" customHeight="1" x14ac:dyDescent="0.3">
      <c r="A5777" s="26" t="s">
        <v>24650</v>
      </c>
      <c r="B5777" s="18" t="s">
        <v>23</v>
      </c>
      <c r="C5777" s="4" t="s">
        <v>13608</v>
      </c>
      <c r="D5777" s="5" t="s">
        <v>13604</v>
      </c>
      <c r="E5777" s="6" t="s">
        <v>22299</v>
      </c>
      <c r="F5777" s="27" t="s">
        <v>5248</v>
      </c>
      <c r="G5777" s="17"/>
      <c r="H5777" s="18">
        <v>4</v>
      </c>
      <c r="I5777" s="17" t="s">
        <v>11409</v>
      </c>
      <c r="J5777" s="17" t="s">
        <v>15855</v>
      </c>
      <c r="K5777" s="17" t="s">
        <v>23</v>
      </c>
      <c r="L5777" s="17" t="s">
        <v>10070</v>
      </c>
      <c r="M5777" s="8">
        <v>0</v>
      </c>
      <c r="N5777" s="18" t="s">
        <v>16457</v>
      </c>
      <c r="O5777" s="9">
        <v>70068</v>
      </c>
      <c r="P5777" s="9">
        <v>70068</v>
      </c>
      <c r="Q5777" s="8">
        <v>70068</v>
      </c>
      <c r="R5777" s="8">
        <v>70068</v>
      </c>
      <c r="S5777" s="9" t="s">
        <v>10610</v>
      </c>
      <c r="T5777" s="51">
        <v>1057</v>
      </c>
      <c r="U5777" s="17" t="s">
        <v>16447</v>
      </c>
      <c r="V5777" s="17" t="s">
        <v>11415</v>
      </c>
      <c r="W5777" s="17" t="s">
        <v>11416</v>
      </c>
      <c r="X5777" s="17" t="s">
        <v>16447</v>
      </c>
      <c r="Y5777" s="17" t="s">
        <v>11415</v>
      </c>
      <c r="Z5777" s="17" t="s">
        <v>11416</v>
      </c>
      <c r="AA5777" s="7" t="str">
        <f t="shared" si="90"/>
        <v>values(5776, '14', '-', '070', '068', '070068', 'San Giuliano di Puglia', '', 4, 'Sud', 'Molise', '-', 'Campobasso', '0', 'CB', '70068', '70068', '70068', '70068', 'H929', '1057', 'ITF', 'ITF2', 'ITF22', 'ITF', 'ITF2', 'ITF22');</v>
      </c>
    </row>
    <row r="5778" spans="1:27" ht="19.5" hidden="1" customHeight="1" x14ac:dyDescent="0.3">
      <c r="A5778" s="26" t="s">
        <v>24650</v>
      </c>
      <c r="B5778" s="18" t="s">
        <v>23</v>
      </c>
      <c r="C5778" s="4" t="s">
        <v>13608</v>
      </c>
      <c r="D5778" s="5" t="s">
        <v>13606</v>
      </c>
      <c r="E5778" s="6" t="s">
        <v>22300</v>
      </c>
      <c r="F5778" s="27" t="s">
        <v>5249</v>
      </c>
      <c r="G5778" s="17"/>
      <c r="H5778" s="18">
        <v>4</v>
      </c>
      <c r="I5778" s="17" t="s">
        <v>11409</v>
      </c>
      <c r="J5778" s="17" t="s">
        <v>15855</v>
      </c>
      <c r="K5778" s="17" t="s">
        <v>23</v>
      </c>
      <c r="L5778" s="17" t="s">
        <v>10070</v>
      </c>
      <c r="M5778" s="8">
        <v>0</v>
      </c>
      <c r="N5778" s="18" t="s">
        <v>16457</v>
      </c>
      <c r="O5778" s="9">
        <v>70069</v>
      </c>
      <c r="P5778" s="9">
        <v>70069</v>
      </c>
      <c r="Q5778" s="8">
        <v>70069</v>
      </c>
      <c r="R5778" s="8">
        <v>70069</v>
      </c>
      <c r="S5778" s="9" t="s">
        <v>10611</v>
      </c>
      <c r="T5778" s="51">
        <v>4797</v>
      </c>
      <c r="U5778" s="17" t="s">
        <v>16447</v>
      </c>
      <c r="V5778" s="17" t="s">
        <v>11415</v>
      </c>
      <c r="W5778" s="17" t="s">
        <v>11416</v>
      </c>
      <c r="X5778" s="17" t="s">
        <v>16447</v>
      </c>
      <c r="Y5778" s="17" t="s">
        <v>11415</v>
      </c>
      <c r="Z5778" s="17" t="s">
        <v>11416</v>
      </c>
      <c r="AA5778" s="7" t="str">
        <f t="shared" si="90"/>
        <v>values(5777, '14', '-', '070', '069', '070069', 'San Martino in Pensilis', '', 4, 'Sud', 'Molise', '-', 'Campobasso', '0', 'CB', '70069', '70069', '70069', '70069', 'H990', '4797', 'ITF', 'ITF2', 'ITF22', 'ITF', 'ITF2', 'ITF22');</v>
      </c>
    </row>
    <row r="5779" spans="1:27" ht="19.5" hidden="1" customHeight="1" x14ac:dyDescent="0.3">
      <c r="A5779" s="26" t="s">
        <v>24650</v>
      </c>
      <c r="B5779" s="18" t="s">
        <v>23</v>
      </c>
      <c r="C5779" s="4" t="s">
        <v>13608</v>
      </c>
      <c r="D5779" s="5" t="s">
        <v>13608</v>
      </c>
      <c r="E5779" s="6" t="s">
        <v>22301</v>
      </c>
      <c r="F5779" s="27" t="s">
        <v>5250</v>
      </c>
      <c r="G5779" s="17"/>
      <c r="H5779" s="18">
        <v>4</v>
      </c>
      <c r="I5779" s="17" t="s">
        <v>11409</v>
      </c>
      <c r="J5779" s="17" t="s">
        <v>15855</v>
      </c>
      <c r="K5779" s="17" t="s">
        <v>23</v>
      </c>
      <c r="L5779" s="17" t="s">
        <v>10070</v>
      </c>
      <c r="M5779" s="8">
        <v>0</v>
      </c>
      <c r="N5779" s="18" t="s">
        <v>16457</v>
      </c>
      <c r="O5779" s="9">
        <v>70070</v>
      </c>
      <c r="P5779" s="9">
        <v>70070</v>
      </c>
      <c r="Q5779" s="8">
        <v>70070</v>
      </c>
      <c r="R5779" s="8">
        <v>70070</v>
      </c>
      <c r="S5779" s="9" t="s">
        <v>10612</v>
      </c>
      <c r="T5779" s="51">
        <v>836</v>
      </c>
      <c r="U5779" s="17" t="s">
        <v>16447</v>
      </c>
      <c r="V5779" s="17" t="s">
        <v>11415</v>
      </c>
      <c r="W5779" s="17" t="s">
        <v>11416</v>
      </c>
      <c r="X5779" s="17" t="s">
        <v>16447</v>
      </c>
      <c r="Y5779" s="17" t="s">
        <v>11415</v>
      </c>
      <c r="Z5779" s="17" t="s">
        <v>11416</v>
      </c>
      <c r="AA5779" s="7" t="str">
        <f t="shared" si="90"/>
        <v>values(5778, '14', '-', '070', '070', '070070', 'San Massimo', '', 4, 'Sud', 'Molise', '-', 'Campobasso', '0', 'CB', '70070', '70070', '70070', '70070', 'I023', '836', 'ITF', 'ITF2', 'ITF22', 'ITF', 'ITF2', 'ITF22');</v>
      </c>
    </row>
    <row r="5780" spans="1:27" ht="19.5" hidden="1" customHeight="1" x14ac:dyDescent="0.3">
      <c r="A5780" s="26" t="s">
        <v>24650</v>
      </c>
      <c r="B5780" s="18" t="s">
        <v>23</v>
      </c>
      <c r="C5780" s="4" t="s">
        <v>13608</v>
      </c>
      <c r="D5780" s="5" t="s">
        <v>13610</v>
      </c>
      <c r="E5780" s="6" t="s">
        <v>22302</v>
      </c>
      <c r="F5780" s="27" t="s">
        <v>5251</v>
      </c>
      <c r="G5780" s="17"/>
      <c r="H5780" s="18">
        <v>4</v>
      </c>
      <c r="I5780" s="17" t="s">
        <v>11409</v>
      </c>
      <c r="J5780" s="17" t="s">
        <v>15855</v>
      </c>
      <c r="K5780" s="17" t="s">
        <v>23</v>
      </c>
      <c r="L5780" s="17" t="s">
        <v>10070</v>
      </c>
      <c r="M5780" s="8">
        <v>0</v>
      </c>
      <c r="N5780" s="18" t="s">
        <v>16457</v>
      </c>
      <c r="O5780" s="9">
        <v>70071</v>
      </c>
      <c r="P5780" s="9">
        <v>70071</v>
      </c>
      <c r="Q5780" s="8">
        <v>70071</v>
      </c>
      <c r="R5780" s="8">
        <v>70071</v>
      </c>
      <c r="S5780" s="9" t="s">
        <v>10613</v>
      </c>
      <c r="T5780" s="51">
        <v>458</v>
      </c>
      <c r="U5780" s="17" t="s">
        <v>16447</v>
      </c>
      <c r="V5780" s="17" t="s">
        <v>11415</v>
      </c>
      <c r="W5780" s="17" t="s">
        <v>11416</v>
      </c>
      <c r="X5780" s="17" t="s">
        <v>16447</v>
      </c>
      <c r="Y5780" s="17" t="s">
        <v>11415</v>
      </c>
      <c r="Z5780" s="17" t="s">
        <v>11416</v>
      </c>
      <c r="AA5780" s="7" t="str">
        <f t="shared" si="90"/>
        <v>values(5779, '14', '-', '070', '071', '070071', 'San Polo Matese', '', 4, 'Sud', 'Molise', '-', 'Campobasso', '0', 'CB', '70071', '70071', '70071', '70071', 'I122', '458', 'ITF', 'ITF2', 'ITF22', 'ITF', 'ITF2', 'ITF22');</v>
      </c>
    </row>
    <row r="5781" spans="1:27" ht="19.5" hidden="1" customHeight="1" x14ac:dyDescent="0.3">
      <c r="A5781" s="26" t="s">
        <v>24650</v>
      </c>
      <c r="B5781" s="18" t="s">
        <v>23</v>
      </c>
      <c r="C5781" s="4" t="s">
        <v>13608</v>
      </c>
      <c r="D5781" s="5" t="s">
        <v>13612</v>
      </c>
      <c r="E5781" s="6" t="s">
        <v>22303</v>
      </c>
      <c r="F5781" s="27" t="s">
        <v>5252</v>
      </c>
      <c r="G5781" s="17"/>
      <c r="H5781" s="18">
        <v>4</v>
      </c>
      <c r="I5781" s="17" t="s">
        <v>11409</v>
      </c>
      <c r="J5781" s="17" t="s">
        <v>15855</v>
      </c>
      <c r="K5781" s="17" t="s">
        <v>23</v>
      </c>
      <c r="L5781" s="17" t="s">
        <v>10070</v>
      </c>
      <c r="M5781" s="8">
        <v>0</v>
      </c>
      <c r="N5781" s="18" t="s">
        <v>16457</v>
      </c>
      <c r="O5781" s="9">
        <v>70072</v>
      </c>
      <c r="P5781" s="9">
        <v>70072</v>
      </c>
      <c r="Q5781" s="8">
        <v>70072</v>
      </c>
      <c r="R5781" s="8">
        <v>70072</v>
      </c>
      <c r="S5781" s="9" t="s">
        <v>10614</v>
      </c>
      <c r="T5781" s="51">
        <v>4692</v>
      </c>
      <c r="U5781" s="17" t="s">
        <v>16447</v>
      </c>
      <c r="V5781" s="17" t="s">
        <v>11415</v>
      </c>
      <c r="W5781" s="17" t="s">
        <v>11416</v>
      </c>
      <c r="X5781" s="17" t="s">
        <v>16447</v>
      </c>
      <c r="Y5781" s="17" t="s">
        <v>11415</v>
      </c>
      <c r="Z5781" s="17" t="s">
        <v>11416</v>
      </c>
      <c r="AA5781" s="7" t="str">
        <f t="shared" si="90"/>
        <v>values(5780, '14', '-', '070', '072', '070072', 'Santa Croce di Magliano', '', 4, 'Sud', 'Molise', '-', 'Campobasso', '0', 'CB', '70072', '70072', '70072', '70072', 'I181', '4692', 'ITF', 'ITF2', 'ITF22', 'ITF', 'ITF2', 'ITF22');</v>
      </c>
    </row>
    <row r="5782" spans="1:27" ht="19.5" hidden="1" customHeight="1" x14ac:dyDescent="0.3">
      <c r="A5782" s="26" t="s">
        <v>24650</v>
      </c>
      <c r="B5782" s="18" t="s">
        <v>23</v>
      </c>
      <c r="C5782" s="4" t="s">
        <v>13608</v>
      </c>
      <c r="D5782" s="5" t="s">
        <v>13614</v>
      </c>
      <c r="E5782" s="6" t="s">
        <v>22304</v>
      </c>
      <c r="F5782" s="27" t="s">
        <v>5253</v>
      </c>
      <c r="G5782" s="17"/>
      <c r="H5782" s="18">
        <v>4</v>
      </c>
      <c r="I5782" s="17" t="s">
        <v>11409</v>
      </c>
      <c r="J5782" s="17" t="s">
        <v>15855</v>
      </c>
      <c r="K5782" s="17" t="s">
        <v>23</v>
      </c>
      <c r="L5782" s="17" t="s">
        <v>10070</v>
      </c>
      <c r="M5782" s="8">
        <v>0</v>
      </c>
      <c r="N5782" s="18" t="s">
        <v>16457</v>
      </c>
      <c r="O5782" s="9">
        <v>70073</v>
      </c>
      <c r="P5782" s="9">
        <v>70073</v>
      </c>
      <c r="Q5782" s="8">
        <v>70073</v>
      </c>
      <c r="R5782" s="8">
        <v>70073</v>
      </c>
      <c r="S5782" s="9" t="s">
        <v>10615</v>
      </c>
      <c r="T5782" s="51">
        <v>348</v>
      </c>
      <c r="U5782" s="17" t="s">
        <v>16447</v>
      </c>
      <c r="V5782" s="17" t="s">
        <v>11415</v>
      </c>
      <c r="W5782" s="17" t="s">
        <v>11416</v>
      </c>
      <c r="X5782" s="17" t="s">
        <v>16447</v>
      </c>
      <c r="Y5782" s="17" t="s">
        <v>11415</v>
      </c>
      <c r="Z5782" s="17" t="s">
        <v>11416</v>
      </c>
      <c r="AA5782" s="7" t="str">
        <f t="shared" si="90"/>
        <v>values(5781, '14', '-', '070', '073', '070073', 'Sant''Angelo Limosano', '', 4, 'Sud', 'Molise', '-', 'Campobasso', '0', 'CB', '70073', '70073', '70073', '70073', 'I289', '348', 'ITF', 'ITF2', 'ITF22', 'ITF', 'ITF2', 'ITF22');</v>
      </c>
    </row>
    <row r="5783" spans="1:27" ht="19.5" hidden="1" customHeight="1" x14ac:dyDescent="0.3">
      <c r="A5783" s="26" t="s">
        <v>24650</v>
      </c>
      <c r="B5783" s="18" t="s">
        <v>23</v>
      </c>
      <c r="C5783" s="4" t="s">
        <v>13608</v>
      </c>
      <c r="D5783" s="5" t="s">
        <v>13616</v>
      </c>
      <c r="E5783" s="6" t="s">
        <v>22305</v>
      </c>
      <c r="F5783" s="27" t="s">
        <v>5254</v>
      </c>
      <c r="G5783" s="17"/>
      <c r="H5783" s="18">
        <v>4</v>
      </c>
      <c r="I5783" s="17" t="s">
        <v>11409</v>
      </c>
      <c r="J5783" s="17" t="s">
        <v>15855</v>
      </c>
      <c r="K5783" s="17" t="s">
        <v>23</v>
      </c>
      <c r="L5783" s="17" t="s">
        <v>10070</v>
      </c>
      <c r="M5783" s="8">
        <v>0</v>
      </c>
      <c r="N5783" s="18" t="s">
        <v>16457</v>
      </c>
      <c r="O5783" s="9">
        <v>70074</v>
      </c>
      <c r="P5783" s="9">
        <v>70074</v>
      </c>
      <c r="Q5783" s="8">
        <v>70074</v>
      </c>
      <c r="R5783" s="8">
        <v>70074</v>
      </c>
      <c r="S5783" s="9" t="s">
        <v>10616</v>
      </c>
      <c r="T5783" s="51">
        <v>1910</v>
      </c>
      <c r="U5783" s="17" t="s">
        <v>16447</v>
      </c>
      <c r="V5783" s="17" t="s">
        <v>11415</v>
      </c>
      <c r="W5783" s="17" t="s">
        <v>11416</v>
      </c>
      <c r="X5783" s="17" t="s">
        <v>16447</v>
      </c>
      <c r="Y5783" s="17" t="s">
        <v>11415</v>
      </c>
      <c r="Z5783" s="17" t="s">
        <v>11416</v>
      </c>
      <c r="AA5783" s="7" t="str">
        <f t="shared" si="90"/>
        <v>values(5782, '14', '-', '070', '074', '070074', 'Sant''Elia a Pianisi', '', 4, 'Sud', 'Molise', '-', 'Campobasso', '0', 'CB', '70074', '70074', '70074', '70074', 'I320', '1910', 'ITF', 'ITF2', 'ITF22', 'ITF', 'ITF2', 'ITF22');</v>
      </c>
    </row>
    <row r="5784" spans="1:27" ht="19.5" hidden="1" customHeight="1" x14ac:dyDescent="0.3">
      <c r="A5784" s="26" t="s">
        <v>24650</v>
      </c>
      <c r="B5784" s="18" t="s">
        <v>23</v>
      </c>
      <c r="C5784" s="4" t="s">
        <v>13608</v>
      </c>
      <c r="D5784" s="5" t="s">
        <v>13618</v>
      </c>
      <c r="E5784" s="6" t="s">
        <v>22306</v>
      </c>
      <c r="F5784" s="27" t="s">
        <v>5255</v>
      </c>
      <c r="G5784" s="17"/>
      <c r="H5784" s="18">
        <v>4</v>
      </c>
      <c r="I5784" s="17" t="s">
        <v>11409</v>
      </c>
      <c r="J5784" s="17" t="s">
        <v>15855</v>
      </c>
      <c r="K5784" s="17" t="s">
        <v>23</v>
      </c>
      <c r="L5784" s="17" t="s">
        <v>10070</v>
      </c>
      <c r="M5784" s="8">
        <v>0</v>
      </c>
      <c r="N5784" s="18" t="s">
        <v>16457</v>
      </c>
      <c r="O5784" s="9">
        <v>70075</v>
      </c>
      <c r="P5784" s="9">
        <v>70075</v>
      </c>
      <c r="Q5784" s="8">
        <v>70075</v>
      </c>
      <c r="R5784" s="8">
        <v>70075</v>
      </c>
      <c r="S5784" s="9" t="s">
        <v>10617</v>
      </c>
      <c r="T5784" s="51">
        <v>1985</v>
      </c>
      <c r="U5784" s="17" t="s">
        <v>16447</v>
      </c>
      <c r="V5784" s="17" t="s">
        <v>11415</v>
      </c>
      <c r="W5784" s="17" t="s">
        <v>11416</v>
      </c>
      <c r="X5784" s="17" t="s">
        <v>16447</v>
      </c>
      <c r="Y5784" s="17" t="s">
        <v>11415</v>
      </c>
      <c r="Z5784" s="17" t="s">
        <v>11416</v>
      </c>
      <c r="AA5784" s="7" t="str">
        <f t="shared" si="90"/>
        <v>values(5783, '14', '-', '070', '075', '070075', 'Sepino', '', 4, 'Sud', 'Molise', '-', 'Campobasso', '0', 'CB', '70075', '70075', '70075', '70075', 'I618', '1985', 'ITF', 'ITF2', 'ITF22', 'ITF', 'ITF2', 'ITF22');</v>
      </c>
    </row>
    <row r="5785" spans="1:27" ht="19.5" hidden="1" customHeight="1" x14ac:dyDescent="0.3">
      <c r="A5785" s="26" t="s">
        <v>24650</v>
      </c>
      <c r="B5785" s="18" t="s">
        <v>23</v>
      </c>
      <c r="C5785" s="4" t="s">
        <v>13608</v>
      </c>
      <c r="D5785" s="5" t="s">
        <v>13620</v>
      </c>
      <c r="E5785" s="6" t="s">
        <v>22307</v>
      </c>
      <c r="F5785" s="27" t="s">
        <v>5256</v>
      </c>
      <c r="G5785" s="17"/>
      <c r="H5785" s="18">
        <v>4</v>
      </c>
      <c r="I5785" s="17" t="s">
        <v>11409</v>
      </c>
      <c r="J5785" s="17" t="s">
        <v>15855</v>
      </c>
      <c r="K5785" s="17" t="s">
        <v>23</v>
      </c>
      <c r="L5785" s="17" t="s">
        <v>10070</v>
      </c>
      <c r="M5785" s="8">
        <v>0</v>
      </c>
      <c r="N5785" s="18" t="s">
        <v>16457</v>
      </c>
      <c r="O5785" s="9">
        <v>70076</v>
      </c>
      <c r="P5785" s="9">
        <v>70076</v>
      </c>
      <c r="Q5785" s="8">
        <v>70076</v>
      </c>
      <c r="R5785" s="8">
        <v>70076</v>
      </c>
      <c r="S5785" s="9" t="s">
        <v>10618</v>
      </c>
      <c r="T5785" s="51">
        <v>1373</v>
      </c>
      <c r="U5785" s="17" t="s">
        <v>16447</v>
      </c>
      <c r="V5785" s="17" t="s">
        <v>11415</v>
      </c>
      <c r="W5785" s="17" t="s">
        <v>11416</v>
      </c>
      <c r="X5785" s="17" t="s">
        <v>16447</v>
      </c>
      <c r="Y5785" s="17" t="s">
        <v>11415</v>
      </c>
      <c r="Z5785" s="17" t="s">
        <v>11416</v>
      </c>
      <c r="AA5785" s="7" t="str">
        <f t="shared" si="90"/>
        <v>values(5784, '14', '-', '070', '076', '070076', 'Spinete', '', 4, 'Sud', 'Molise', '-', 'Campobasso', '0', 'CB', '70076', '70076', '70076', '70076', 'I910', '1373', 'ITF', 'ITF2', 'ITF22', 'ITF', 'ITF2', 'ITF22');</v>
      </c>
    </row>
    <row r="5786" spans="1:27" ht="19.5" hidden="1" customHeight="1" x14ac:dyDescent="0.3">
      <c r="A5786" s="26" t="s">
        <v>24650</v>
      </c>
      <c r="B5786" s="18" t="s">
        <v>23</v>
      </c>
      <c r="C5786" s="4" t="s">
        <v>13608</v>
      </c>
      <c r="D5786" s="5" t="s">
        <v>13622</v>
      </c>
      <c r="E5786" s="6" t="s">
        <v>22308</v>
      </c>
      <c r="F5786" s="27" t="s">
        <v>5257</v>
      </c>
      <c r="G5786" s="17"/>
      <c r="H5786" s="18">
        <v>4</v>
      </c>
      <c r="I5786" s="17" t="s">
        <v>11409</v>
      </c>
      <c r="J5786" s="17" t="s">
        <v>15855</v>
      </c>
      <c r="K5786" s="17" t="s">
        <v>23</v>
      </c>
      <c r="L5786" s="17" t="s">
        <v>10070</v>
      </c>
      <c r="M5786" s="8">
        <v>0</v>
      </c>
      <c r="N5786" s="18" t="s">
        <v>16457</v>
      </c>
      <c r="O5786" s="9">
        <v>70077</v>
      </c>
      <c r="P5786" s="9">
        <v>70077</v>
      </c>
      <c r="Q5786" s="8">
        <v>70077</v>
      </c>
      <c r="R5786" s="8">
        <v>70077</v>
      </c>
      <c r="S5786" s="9" t="s">
        <v>10619</v>
      </c>
      <c r="T5786" s="51">
        <v>815</v>
      </c>
      <c r="U5786" s="17" t="s">
        <v>16447</v>
      </c>
      <c r="V5786" s="17" t="s">
        <v>11415</v>
      </c>
      <c r="W5786" s="17" t="s">
        <v>11416</v>
      </c>
      <c r="X5786" s="17" t="s">
        <v>16447</v>
      </c>
      <c r="Y5786" s="17" t="s">
        <v>11415</v>
      </c>
      <c r="Z5786" s="17" t="s">
        <v>11416</v>
      </c>
      <c r="AA5786" s="7" t="str">
        <f t="shared" si="90"/>
        <v>values(5785, '14', '-', '070', '077', '070077', 'Tavenna', '', 4, 'Sud', 'Molise', '-', 'Campobasso', '0', 'CB', '70077', '70077', '70077', '70077', 'L069', '815', 'ITF', 'ITF2', 'ITF22', 'ITF', 'ITF2', 'ITF22');</v>
      </c>
    </row>
    <row r="5787" spans="1:27" ht="19.5" hidden="1" customHeight="1" x14ac:dyDescent="0.3">
      <c r="A5787" s="26" t="s">
        <v>24650</v>
      </c>
      <c r="B5787" s="18" t="s">
        <v>23</v>
      </c>
      <c r="C5787" s="4" t="s">
        <v>13608</v>
      </c>
      <c r="D5787" s="5" t="s">
        <v>13624</v>
      </c>
      <c r="E5787" s="6" t="s">
        <v>22309</v>
      </c>
      <c r="F5787" s="27" t="s">
        <v>5258</v>
      </c>
      <c r="G5787" s="17"/>
      <c r="H5787" s="18">
        <v>4</v>
      </c>
      <c r="I5787" s="17" t="s">
        <v>11409</v>
      </c>
      <c r="J5787" s="17" t="s">
        <v>15855</v>
      </c>
      <c r="K5787" s="17" t="s">
        <v>23</v>
      </c>
      <c r="L5787" s="17" t="s">
        <v>10070</v>
      </c>
      <c r="M5787" s="8">
        <v>0</v>
      </c>
      <c r="N5787" s="18" t="s">
        <v>16457</v>
      </c>
      <c r="O5787" s="9">
        <v>70078</v>
      </c>
      <c r="P5787" s="9">
        <v>70078</v>
      </c>
      <c r="Q5787" s="8">
        <v>70078</v>
      </c>
      <c r="R5787" s="8">
        <v>70078</v>
      </c>
      <c r="S5787" s="9" t="s">
        <v>10620</v>
      </c>
      <c r="T5787" s="51">
        <v>32793</v>
      </c>
      <c r="U5787" s="17" t="s">
        <v>16447</v>
      </c>
      <c r="V5787" s="17" t="s">
        <v>11415</v>
      </c>
      <c r="W5787" s="17" t="s">
        <v>11416</v>
      </c>
      <c r="X5787" s="17" t="s">
        <v>16447</v>
      </c>
      <c r="Y5787" s="17" t="s">
        <v>11415</v>
      </c>
      <c r="Z5787" s="17" t="s">
        <v>11416</v>
      </c>
      <c r="AA5787" s="7" t="str">
        <f t="shared" si="90"/>
        <v>values(5786, '14', '-', '070', '078', '070078', 'Termoli', '', 4, 'Sud', 'Molise', '-', 'Campobasso', '0', 'CB', '70078', '70078', '70078', '70078', 'L113', '32793', 'ITF', 'ITF2', 'ITF22', 'ITF', 'ITF2', 'ITF22');</v>
      </c>
    </row>
    <row r="5788" spans="1:27" ht="19.5" hidden="1" customHeight="1" x14ac:dyDescent="0.3">
      <c r="A5788" s="26" t="s">
        <v>24650</v>
      </c>
      <c r="B5788" s="18" t="s">
        <v>23</v>
      </c>
      <c r="C5788" s="4" t="s">
        <v>13608</v>
      </c>
      <c r="D5788" s="5" t="s">
        <v>13626</v>
      </c>
      <c r="E5788" s="6" t="s">
        <v>22310</v>
      </c>
      <c r="F5788" s="27" t="s">
        <v>5259</v>
      </c>
      <c r="G5788" s="17"/>
      <c r="H5788" s="18">
        <v>4</v>
      </c>
      <c r="I5788" s="17" t="s">
        <v>11409</v>
      </c>
      <c r="J5788" s="17" t="s">
        <v>15855</v>
      </c>
      <c r="K5788" s="17" t="s">
        <v>23</v>
      </c>
      <c r="L5788" s="17" t="s">
        <v>10070</v>
      </c>
      <c r="M5788" s="8">
        <v>0</v>
      </c>
      <c r="N5788" s="18" t="s">
        <v>16457</v>
      </c>
      <c r="O5788" s="9">
        <v>70079</v>
      </c>
      <c r="P5788" s="9">
        <v>70079</v>
      </c>
      <c r="Q5788" s="8">
        <v>70079</v>
      </c>
      <c r="R5788" s="8">
        <v>70079</v>
      </c>
      <c r="S5788" s="9" t="s">
        <v>10621</v>
      </c>
      <c r="T5788" s="51">
        <v>794</v>
      </c>
      <c r="U5788" s="17" t="s">
        <v>16447</v>
      </c>
      <c r="V5788" s="17" t="s">
        <v>11415</v>
      </c>
      <c r="W5788" s="17" t="s">
        <v>11416</v>
      </c>
      <c r="X5788" s="17" t="s">
        <v>16447</v>
      </c>
      <c r="Y5788" s="17" t="s">
        <v>11415</v>
      </c>
      <c r="Z5788" s="17" t="s">
        <v>11416</v>
      </c>
      <c r="AA5788" s="7" t="str">
        <f t="shared" si="90"/>
        <v>values(5787, '14', '-', '070', '079', '070079', 'Torella del Sannio', '', 4, 'Sud', 'Molise', '-', 'Campobasso', '0', 'CB', '70079', '70079', '70079', '70079', 'L215', '794', 'ITF', 'ITF2', 'ITF22', 'ITF', 'ITF2', 'ITF22');</v>
      </c>
    </row>
    <row r="5789" spans="1:27" ht="19.5" hidden="1" customHeight="1" x14ac:dyDescent="0.3">
      <c r="A5789" s="26" t="s">
        <v>24650</v>
      </c>
      <c r="B5789" s="18" t="s">
        <v>23</v>
      </c>
      <c r="C5789" s="4" t="s">
        <v>13608</v>
      </c>
      <c r="D5789" s="5" t="s">
        <v>13628</v>
      </c>
      <c r="E5789" s="6" t="s">
        <v>22311</v>
      </c>
      <c r="F5789" s="27" t="s">
        <v>5260</v>
      </c>
      <c r="G5789" s="17"/>
      <c r="H5789" s="18">
        <v>4</v>
      </c>
      <c r="I5789" s="17" t="s">
        <v>11409</v>
      </c>
      <c r="J5789" s="17" t="s">
        <v>15855</v>
      </c>
      <c r="K5789" s="17" t="s">
        <v>23</v>
      </c>
      <c r="L5789" s="17" t="s">
        <v>10070</v>
      </c>
      <c r="M5789" s="8">
        <v>0</v>
      </c>
      <c r="N5789" s="18" t="s">
        <v>16457</v>
      </c>
      <c r="O5789" s="9">
        <v>70080</v>
      </c>
      <c r="P5789" s="9">
        <v>70080</v>
      </c>
      <c r="Q5789" s="8">
        <v>70080</v>
      </c>
      <c r="R5789" s="8">
        <v>70080</v>
      </c>
      <c r="S5789" s="9" t="s">
        <v>10622</v>
      </c>
      <c r="T5789" s="51">
        <v>1450</v>
      </c>
      <c r="U5789" s="17" t="s">
        <v>16447</v>
      </c>
      <c r="V5789" s="17" t="s">
        <v>11415</v>
      </c>
      <c r="W5789" s="17" t="s">
        <v>11416</v>
      </c>
      <c r="X5789" s="17" t="s">
        <v>16447</v>
      </c>
      <c r="Y5789" s="17" t="s">
        <v>11415</v>
      </c>
      <c r="Z5789" s="17" t="s">
        <v>11416</v>
      </c>
      <c r="AA5789" s="7" t="str">
        <f t="shared" si="90"/>
        <v>values(5788, '14', '-', '070', '080', '070080', 'Toro', '', 4, 'Sud', 'Molise', '-', 'Campobasso', '0', 'CB', '70080', '70080', '70080', '70080', 'L230', '1450', 'ITF', 'ITF2', 'ITF22', 'ITF', 'ITF2', 'ITF22');</v>
      </c>
    </row>
    <row r="5790" spans="1:27" ht="19.5" hidden="1" customHeight="1" x14ac:dyDescent="0.3">
      <c r="A5790" s="26" t="s">
        <v>24650</v>
      </c>
      <c r="B5790" s="18" t="s">
        <v>23</v>
      </c>
      <c r="C5790" s="4" t="s">
        <v>13608</v>
      </c>
      <c r="D5790" s="5" t="s">
        <v>13630</v>
      </c>
      <c r="E5790" s="6" t="s">
        <v>22312</v>
      </c>
      <c r="F5790" s="27" t="s">
        <v>5261</v>
      </c>
      <c r="G5790" s="17"/>
      <c r="H5790" s="18">
        <v>4</v>
      </c>
      <c r="I5790" s="17" t="s">
        <v>11409</v>
      </c>
      <c r="J5790" s="17" t="s">
        <v>15855</v>
      </c>
      <c r="K5790" s="17" t="s">
        <v>23</v>
      </c>
      <c r="L5790" s="17" t="s">
        <v>10070</v>
      </c>
      <c r="M5790" s="8">
        <v>0</v>
      </c>
      <c r="N5790" s="18" t="s">
        <v>16457</v>
      </c>
      <c r="O5790" s="9">
        <v>70081</v>
      </c>
      <c r="P5790" s="9">
        <v>70081</v>
      </c>
      <c r="Q5790" s="8">
        <v>70081</v>
      </c>
      <c r="R5790" s="8">
        <v>70081</v>
      </c>
      <c r="S5790" s="9" t="s">
        <v>10623</v>
      </c>
      <c r="T5790" s="51">
        <v>4812</v>
      </c>
      <c r="U5790" s="17" t="s">
        <v>16447</v>
      </c>
      <c r="V5790" s="17" t="s">
        <v>11415</v>
      </c>
      <c r="W5790" s="17" t="s">
        <v>11416</v>
      </c>
      <c r="X5790" s="17" t="s">
        <v>16447</v>
      </c>
      <c r="Y5790" s="17" t="s">
        <v>11415</v>
      </c>
      <c r="Z5790" s="17" t="s">
        <v>11416</v>
      </c>
      <c r="AA5790" s="7" t="str">
        <f t="shared" si="90"/>
        <v>values(5789, '14', '-', '070', '081', '070081', 'Trivento', '', 4, 'Sud', 'Molise', '-', 'Campobasso', '0', 'CB', '70081', '70081', '70081', '70081', 'L435', '4812', 'ITF', 'ITF2', 'ITF22', 'ITF', 'ITF2', 'ITF22');</v>
      </c>
    </row>
    <row r="5791" spans="1:27" ht="19.5" hidden="1" customHeight="1" x14ac:dyDescent="0.3">
      <c r="A5791" s="26" t="s">
        <v>24650</v>
      </c>
      <c r="B5791" s="18" t="s">
        <v>23</v>
      </c>
      <c r="C5791" s="4" t="s">
        <v>13608</v>
      </c>
      <c r="D5791" s="5" t="s">
        <v>13632</v>
      </c>
      <c r="E5791" s="6" t="s">
        <v>22313</v>
      </c>
      <c r="F5791" s="27" t="s">
        <v>5262</v>
      </c>
      <c r="G5791" s="17"/>
      <c r="H5791" s="18">
        <v>4</v>
      </c>
      <c r="I5791" s="17" t="s">
        <v>11409</v>
      </c>
      <c r="J5791" s="17" t="s">
        <v>15855</v>
      </c>
      <c r="K5791" s="17" t="s">
        <v>23</v>
      </c>
      <c r="L5791" s="17" t="s">
        <v>10070</v>
      </c>
      <c r="M5791" s="8">
        <v>0</v>
      </c>
      <c r="N5791" s="18" t="s">
        <v>16457</v>
      </c>
      <c r="O5791" s="9">
        <v>70082</v>
      </c>
      <c r="P5791" s="9">
        <v>70082</v>
      </c>
      <c r="Q5791" s="8">
        <v>70082</v>
      </c>
      <c r="R5791" s="8">
        <v>70082</v>
      </c>
      <c r="S5791" s="9" t="s">
        <v>10624</v>
      </c>
      <c r="T5791" s="51">
        <v>978</v>
      </c>
      <c r="U5791" s="17" t="s">
        <v>16447</v>
      </c>
      <c r="V5791" s="17" t="s">
        <v>11415</v>
      </c>
      <c r="W5791" s="17" t="s">
        <v>11416</v>
      </c>
      <c r="X5791" s="17" t="s">
        <v>16447</v>
      </c>
      <c r="Y5791" s="17" t="s">
        <v>11415</v>
      </c>
      <c r="Z5791" s="17" t="s">
        <v>11416</v>
      </c>
      <c r="AA5791" s="7" t="str">
        <f t="shared" si="90"/>
        <v>values(5790, '14', '-', '070', '082', '070082', 'Tufara', '', 4, 'Sud', 'Molise', '-', 'Campobasso', '0', 'CB', '70082', '70082', '70082', '70082', 'L458', '978', 'ITF', 'ITF2', 'ITF22', 'ITF', 'ITF2', 'ITF22');</v>
      </c>
    </row>
    <row r="5792" spans="1:27" ht="19.5" hidden="1" customHeight="1" x14ac:dyDescent="0.3">
      <c r="A5792" s="26" t="s">
        <v>24650</v>
      </c>
      <c r="B5792" s="18" t="s">
        <v>23</v>
      </c>
      <c r="C5792" s="4" t="s">
        <v>13608</v>
      </c>
      <c r="D5792" s="5" t="s">
        <v>13634</v>
      </c>
      <c r="E5792" s="6" t="s">
        <v>22314</v>
      </c>
      <c r="F5792" s="27" t="s">
        <v>5263</v>
      </c>
      <c r="G5792" s="17"/>
      <c r="H5792" s="18">
        <v>4</v>
      </c>
      <c r="I5792" s="17" t="s">
        <v>11409</v>
      </c>
      <c r="J5792" s="17" t="s">
        <v>15855</v>
      </c>
      <c r="K5792" s="17" t="s">
        <v>23</v>
      </c>
      <c r="L5792" s="17" t="s">
        <v>10070</v>
      </c>
      <c r="M5792" s="8">
        <v>0</v>
      </c>
      <c r="N5792" s="18" t="s">
        <v>16457</v>
      </c>
      <c r="O5792" s="9">
        <v>70083</v>
      </c>
      <c r="P5792" s="9">
        <v>70083</v>
      </c>
      <c r="Q5792" s="8">
        <v>70083</v>
      </c>
      <c r="R5792" s="8">
        <v>70083</v>
      </c>
      <c r="S5792" s="9" t="s">
        <v>10625</v>
      </c>
      <c r="T5792" s="51">
        <v>2793</v>
      </c>
      <c r="U5792" s="17" t="s">
        <v>16447</v>
      </c>
      <c r="V5792" s="17" t="s">
        <v>11415</v>
      </c>
      <c r="W5792" s="17" t="s">
        <v>11416</v>
      </c>
      <c r="X5792" s="17" t="s">
        <v>16447</v>
      </c>
      <c r="Y5792" s="17" t="s">
        <v>11415</v>
      </c>
      <c r="Z5792" s="17" t="s">
        <v>11416</v>
      </c>
      <c r="AA5792" s="7" t="str">
        <f t="shared" si="90"/>
        <v>values(5791, '14', '-', '070', '083', '070083', 'Ururi', '', 4, 'Sud', 'Molise', '-', 'Campobasso', '0', 'CB', '70083', '70083', '70083', '70083', 'L505', '2793', 'ITF', 'ITF2', 'ITF22', 'ITF', 'ITF2', 'ITF22');</v>
      </c>
    </row>
    <row r="5793" spans="1:27" ht="19.5" hidden="1" customHeight="1" x14ac:dyDescent="0.3">
      <c r="A5793" s="26" t="s">
        <v>24650</v>
      </c>
      <c r="B5793" s="18" t="s">
        <v>23</v>
      </c>
      <c r="C5793" s="4" t="s">
        <v>13608</v>
      </c>
      <c r="D5793" s="5" t="s">
        <v>13636</v>
      </c>
      <c r="E5793" s="6" t="s">
        <v>22315</v>
      </c>
      <c r="F5793" s="27" t="s">
        <v>5264</v>
      </c>
      <c r="G5793" s="17"/>
      <c r="H5793" s="18">
        <v>4</v>
      </c>
      <c r="I5793" s="17" t="s">
        <v>11409</v>
      </c>
      <c r="J5793" s="17" t="s">
        <v>15855</v>
      </c>
      <c r="K5793" s="17" t="s">
        <v>23</v>
      </c>
      <c r="L5793" s="17" t="s">
        <v>10070</v>
      </c>
      <c r="M5793" s="8">
        <v>0</v>
      </c>
      <c r="N5793" s="18" t="s">
        <v>16457</v>
      </c>
      <c r="O5793" s="9">
        <v>70084</v>
      </c>
      <c r="P5793" s="9">
        <v>70084</v>
      </c>
      <c r="Q5793" s="8">
        <v>70084</v>
      </c>
      <c r="R5793" s="8">
        <v>70084</v>
      </c>
      <c r="S5793" s="9" t="s">
        <v>10626</v>
      </c>
      <c r="T5793" s="51">
        <v>3238</v>
      </c>
      <c r="U5793" s="17" t="s">
        <v>16447</v>
      </c>
      <c r="V5793" s="17" t="s">
        <v>11415</v>
      </c>
      <c r="W5793" s="17" t="s">
        <v>11416</v>
      </c>
      <c r="X5793" s="17" t="s">
        <v>16447</v>
      </c>
      <c r="Y5793" s="17" t="s">
        <v>11415</v>
      </c>
      <c r="Z5793" s="17" t="s">
        <v>11416</v>
      </c>
      <c r="AA5793" s="7" t="str">
        <f t="shared" si="90"/>
        <v>values(5792, '14', '-', '070', '084', '070084', 'Vinchiaturo', '', 4, 'Sud', 'Molise', '-', 'Campobasso', '0', 'CB', '70084', '70084', '70084', '70084', 'M057', '3238', 'ITF', 'ITF2', 'ITF22', 'ITF', 'ITF2', 'ITF22');</v>
      </c>
    </row>
    <row r="5794" spans="1:27" ht="19.5" hidden="1" customHeight="1" x14ac:dyDescent="0.3">
      <c r="A5794" s="26" t="s">
        <v>24650</v>
      </c>
      <c r="B5794" s="18" t="s">
        <v>23</v>
      </c>
      <c r="C5794" s="4" t="s">
        <v>11305</v>
      </c>
      <c r="D5794" s="5" t="s">
        <v>11234</v>
      </c>
      <c r="E5794" s="6" t="s">
        <v>22316</v>
      </c>
      <c r="F5794" s="27" t="s">
        <v>6639</v>
      </c>
      <c r="G5794" s="17"/>
      <c r="H5794" s="18">
        <v>4</v>
      </c>
      <c r="I5794" s="17" t="s">
        <v>11409</v>
      </c>
      <c r="J5794" s="17" t="s">
        <v>15855</v>
      </c>
      <c r="K5794" s="17" t="s">
        <v>23</v>
      </c>
      <c r="L5794" s="17" t="s">
        <v>100</v>
      </c>
      <c r="M5794" s="8">
        <v>0</v>
      </c>
      <c r="N5794" s="18" t="s">
        <v>16490</v>
      </c>
      <c r="O5794" s="9">
        <v>94001</v>
      </c>
      <c r="P5794" s="9">
        <v>94001</v>
      </c>
      <c r="Q5794" s="6">
        <v>94001</v>
      </c>
      <c r="R5794" s="8">
        <v>94001</v>
      </c>
      <c r="S5794" s="9" t="s">
        <v>9771</v>
      </c>
      <c r="T5794" s="51">
        <v>455</v>
      </c>
      <c r="U5794" s="17" t="s">
        <v>16447</v>
      </c>
      <c r="V5794" s="17" t="s">
        <v>11415</v>
      </c>
      <c r="W5794" s="17" t="s">
        <v>11417</v>
      </c>
      <c r="X5794" s="17" t="s">
        <v>16447</v>
      </c>
      <c r="Y5794" s="17" t="s">
        <v>11415</v>
      </c>
      <c r="Z5794" s="17" t="s">
        <v>11417</v>
      </c>
      <c r="AA5794" s="7" t="str">
        <f t="shared" si="90"/>
        <v>values(5793, '14', '-', '094', '001', '094001', 'Acquaviva d''Isernia', '', 4, 'Sud', 'Molise', '-', 'Isernia', '0', 'IS', '94001', '94001', '94001', '94001', 'A051', '455', 'ITF', 'ITF2', 'ITF21', 'ITF', 'ITF2', 'ITF21');</v>
      </c>
    </row>
    <row r="5795" spans="1:27" ht="19.5" hidden="1" customHeight="1" x14ac:dyDescent="0.3">
      <c r="A5795" s="26" t="s">
        <v>24650</v>
      </c>
      <c r="B5795" s="18" t="s">
        <v>23</v>
      </c>
      <c r="C5795" s="4" t="s">
        <v>11305</v>
      </c>
      <c r="D5795" s="5" t="s">
        <v>11236</v>
      </c>
      <c r="E5795" s="6" t="s">
        <v>22317</v>
      </c>
      <c r="F5795" s="27" t="s">
        <v>6640</v>
      </c>
      <c r="G5795" s="17"/>
      <c r="H5795" s="18">
        <v>4</v>
      </c>
      <c r="I5795" s="17" t="s">
        <v>11409</v>
      </c>
      <c r="J5795" s="17" t="s">
        <v>15855</v>
      </c>
      <c r="K5795" s="17" t="s">
        <v>23</v>
      </c>
      <c r="L5795" s="17" t="s">
        <v>100</v>
      </c>
      <c r="M5795" s="8">
        <v>0</v>
      </c>
      <c r="N5795" s="18" t="s">
        <v>16490</v>
      </c>
      <c r="O5795" s="9">
        <v>94002</v>
      </c>
      <c r="P5795" s="9">
        <v>94002</v>
      </c>
      <c r="Q5795" s="6">
        <v>94002</v>
      </c>
      <c r="R5795" s="8">
        <v>94002</v>
      </c>
      <c r="S5795" s="9" t="s">
        <v>9772</v>
      </c>
      <c r="T5795" s="51">
        <v>5240</v>
      </c>
      <c r="U5795" s="17" t="s">
        <v>16447</v>
      </c>
      <c r="V5795" s="17" t="s">
        <v>11415</v>
      </c>
      <c r="W5795" s="17" t="s">
        <v>11417</v>
      </c>
      <c r="X5795" s="17" t="s">
        <v>16447</v>
      </c>
      <c r="Y5795" s="17" t="s">
        <v>11415</v>
      </c>
      <c r="Z5795" s="17" t="s">
        <v>11417</v>
      </c>
      <c r="AA5795" s="7" t="str">
        <f t="shared" si="90"/>
        <v>values(5794, '14', '-', '094', '002', '094002', 'Agnone', '', 4, 'Sud', 'Molise', '-', 'Isernia', '0', 'IS', '94002', '94002', '94002', '94002', 'A080', '5240', 'ITF', 'ITF2', 'ITF21', 'ITF', 'ITF2', 'ITF21');</v>
      </c>
    </row>
    <row r="5796" spans="1:27" ht="19.5" hidden="1" customHeight="1" x14ac:dyDescent="0.3">
      <c r="A5796" s="26" t="s">
        <v>24650</v>
      </c>
      <c r="B5796" s="18" t="s">
        <v>23</v>
      </c>
      <c r="C5796" s="4" t="s">
        <v>11305</v>
      </c>
      <c r="D5796" s="5" t="s">
        <v>11238</v>
      </c>
      <c r="E5796" s="6" t="s">
        <v>22318</v>
      </c>
      <c r="F5796" s="27" t="s">
        <v>6641</v>
      </c>
      <c r="G5796" s="17"/>
      <c r="H5796" s="18">
        <v>4</v>
      </c>
      <c r="I5796" s="17" t="s">
        <v>11409</v>
      </c>
      <c r="J5796" s="17" t="s">
        <v>15855</v>
      </c>
      <c r="K5796" s="17" t="s">
        <v>23</v>
      </c>
      <c r="L5796" s="17" t="s">
        <v>100</v>
      </c>
      <c r="M5796" s="8">
        <v>0</v>
      </c>
      <c r="N5796" s="18" t="s">
        <v>16490</v>
      </c>
      <c r="O5796" s="9">
        <v>94003</v>
      </c>
      <c r="P5796" s="9">
        <v>94003</v>
      </c>
      <c r="Q5796" s="6">
        <v>94003</v>
      </c>
      <c r="R5796" s="8">
        <v>94003</v>
      </c>
      <c r="S5796" s="9" t="s">
        <v>9773</v>
      </c>
      <c r="T5796" s="51">
        <v>772</v>
      </c>
      <c r="U5796" s="17" t="s">
        <v>16447</v>
      </c>
      <c r="V5796" s="17" t="s">
        <v>11415</v>
      </c>
      <c r="W5796" s="17" t="s">
        <v>11417</v>
      </c>
      <c r="X5796" s="17" t="s">
        <v>16447</v>
      </c>
      <c r="Y5796" s="17" t="s">
        <v>11415</v>
      </c>
      <c r="Z5796" s="17" t="s">
        <v>11417</v>
      </c>
      <c r="AA5796" s="7" t="str">
        <f t="shared" si="90"/>
        <v>values(5795, '14', '-', '094', '003', '094003', 'Bagnoli del Trigno', '', 4, 'Sud', 'Molise', '-', 'Isernia', '0', 'IS', '94003', '94003', '94003', '94003', 'A567', '772', 'ITF', 'ITF2', 'ITF21', 'ITF', 'ITF2', 'ITF21');</v>
      </c>
    </row>
    <row r="5797" spans="1:27" ht="19.5" hidden="1" customHeight="1" x14ac:dyDescent="0.3">
      <c r="A5797" s="26" t="s">
        <v>24650</v>
      </c>
      <c r="B5797" s="18" t="s">
        <v>23</v>
      </c>
      <c r="C5797" s="4" t="s">
        <v>11305</v>
      </c>
      <c r="D5797" s="5" t="s">
        <v>11240</v>
      </c>
      <c r="E5797" s="6" t="s">
        <v>22319</v>
      </c>
      <c r="F5797" s="27" t="s">
        <v>6642</v>
      </c>
      <c r="G5797" s="17"/>
      <c r="H5797" s="18">
        <v>4</v>
      </c>
      <c r="I5797" s="17" t="s">
        <v>11409</v>
      </c>
      <c r="J5797" s="17" t="s">
        <v>15855</v>
      </c>
      <c r="K5797" s="17" t="s">
        <v>23</v>
      </c>
      <c r="L5797" s="17" t="s">
        <v>100</v>
      </c>
      <c r="M5797" s="8">
        <v>0</v>
      </c>
      <c r="N5797" s="18" t="s">
        <v>16490</v>
      </c>
      <c r="O5797" s="9">
        <v>94004</v>
      </c>
      <c r="P5797" s="9">
        <v>94004</v>
      </c>
      <c r="Q5797" s="6">
        <v>94004</v>
      </c>
      <c r="R5797" s="8">
        <v>94004</v>
      </c>
      <c r="S5797" s="9" t="s">
        <v>9774</v>
      </c>
      <c r="T5797" s="51">
        <v>810</v>
      </c>
      <c r="U5797" s="17" t="s">
        <v>16447</v>
      </c>
      <c r="V5797" s="17" t="s">
        <v>11415</v>
      </c>
      <c r="W5797" s="17" t="s">
        <v>11417</v>
      </c>
      <c r="X5797" s="17" t="s">
        <v>16447</v>
      </c>
      <c r="Y5797" s="17" t="s">
        <v>11415</v>
      </c>
      <c r="Z5797" s="17" t="s">
        <v>11417</v>
      </c>
      <c r="AA5797" s="7" t="str">
        <f t="shared" si="90"/>
        <v>values(5796, '14', '-', '094', '004', '094004', 'Belmonte del Sannio', '', 4, 'Sud', 'Molise', '-', 'Isernia', '0', 'IS', '94004', '94004', '94004', '94004', 'A761', '810', 'ITF', 'ITF2', 'ITF21', 'ITF', 'ITF2', 'ITF21');</v>
      </c>
    </row>
    <row r="5798" spans="1:27" ht="19.5" hidden="1" customHeight="1" x14ac:dyDescent="0.3">
      <c r="A5798" s="26" t="s">
        <v>24650</v>
      </c>
      <c r="B5798" s="18" t="s">
        <v>23</v>
      </c>
      <c r="C5798" s="4" t="s">
        <v>11305</v>
      </c>
      <c r="D5798" s="5" t="s">
        <v>11242</v>
      </c>
      <c r="E5798" s="6" t="s">
        <v>22320</v>
      </c>
      <c r="F5798" s="27" t="s">
        <v>6643</v>
      </c>
      <c r="G5798" s="17"/>
      <c r="H5798" s="18">
        <v>4</v>
      </c>
      <c r="I5798" s="17" t="s">
        <v>11409</v>
      </c>
      <c r="J5798" s="17" t="s">
        <v>15855</v>
      </c>
      <c r="K5798" s="17" t="s">
        <v>23</v>
      </c>
      <c r="L5798" s="17" t="s">
        <v>100</v>
      </c>
      <c r="M5798" s="8">
        <v>0</v>
      </c>
      <c r="N5798" s="18" t="s">
        <v>16490</v>
      </c>
      <c r="O5798" s="9">
        <v>94005</v>
      </c>
      <c r="P5798" s="9">
        <v>94005</v>
      </c>
      <c r="Q5798" s="6">
        <v>94005</v>
      </c>
      <c r="R5798" s="8">
        <v>94005</v>
      </c>
      <c r="S5798" s="9" t="s">
        <v>9775</v>
      </c>
      <c r="T5798" s="51">
        <v>729</v>
      </c>
      <c r="U5798" s="17" t="s">
        <v>16447</v>
      </c>
      <c r="V5798" s="17" t="s">
        <v>11415</v>
      </c>
      <c r="W5798" s="17" t="s">
        <v>11417</v>
      </c>
      <c r="X5798" s="17" t="s">
        <v>16447</v>
      </c>
      <c r="Y5798" s="17" t="s">
        <v>11415</v>
      </c>
      <c r="Z5798" s="17" t="s">
        <v>11417</v>
      </c>
      <c r="AA5798" s="7" t="str">
        <f t="shared" si="90"/>
        <v>values(5797, '14', '-', '094', '005', '094005', 'Cantalupo nel Sannio', '', 4, 'Sud', 'Molise', '-', 'Isernia', '0', 'IS', '94005', '94005', '94005', '94005', 'B630', '729', 'ITF', 'ITF2', 'ITF21', 'ITF', 'ITF2', 'ITF21');</v>
      </c>
    </row>
    <row r="5799" spans="1:27" ht="19.5" hidden="1" customHeight="1" x14ac:dyDescent="0.3">
      <c r="A5799" s="26" t="s">
        <v>24650</v>
      </c>
      <c r="B5799" s="18" t="s">
        <v>23</v>
      </c>
      <c r="C5799" s="4" t="s">
        <v>11305</v>
      </c>
      <c r="D5799" s="5" t="s">
        <v>11244</v>
      </c>
      <c r="E5799" s="6" t="s">
        <v>22321</v>
      </c>
      <c r="F5799" s="27" t="s">
        <v>6644</v>
      </c>
      <c r="G5799" s="17"/>
      <c r="H5799" s="18">
        <v>4</v>
      </c>
      <c r="I5799" s="17" t="s">
        <v>11409</v>
      </c>
      <c r="J5799" s="17" t="s">
        <v>15855</v>
      </c>
      <c r="K5799" s="17" t="s">
        <v>23</v>
      </c>
      <c r="L5799" s="17" t="s">
        <v>100</v>
      </c>
      <c r="M5799" s="8">
        <v>0</v>
      </c>
      <c r="N5799" s="18" t="s">
        <v>16490</v>
      </c>
      <c r="O5799" s="9">
        <v>94006</v>
      </c>
      <c r="P5799" s="9">
        <v>94006</v>
      </c>
      <c r="Q5799" s="6">
        <v>94006</v>
      </c>
      <c r="R5799" s="8">
        <v>94006</v>
      </c>
      <c r="S5799" s="9" t="s">
        <v>9776</v>
      </c>
      <c r="T5799" s="51">
        <v>950</v>
      </c>
      <c r="U5799" s="17" t="s">
        <v>16447</v>
      </c>
      <c r="V5799" s="17" t="s">
        <v>11415</v>
      </c>
      <c r="W5799" s="17" t="s">
        <v>11417</v>
      </c>
      <c r="X5799" s="17" t="s">
        <v>16447</v>
      </c>
      <c r="Y5799" s="17" t="s">
        <v>11415</v>
      </c>
      <c r="Z5799" s="17" t="s">
        <v>11417</v>
      </c>
      <c r="AA5799" s="7" t="str">
        <f t="shared" si="90"/>
        <v>values(5798, '14', '-', '094', '006', '094006', 'Capracotta', '', 4, 'Sud', 'Molise', '-', 'Isernia', '0', 'IS', '94006', '94006', '94006', '94006', 'B682', '950', 'ITF', 'ITF2', 'ITF21', 'ITF', 'ITF2', 'ITF21');</v>
      </c>
    </row>
    <row r="5800" spans="1:27" ht="19.5" hidden="1" customHeight="1" x14ac:dyDescent="0.3">
      <c r="A5800" s="26" t="s">
        <v>24650</v>
      </c>
      <c r="B5800" s="18" t="s">
        <v>23</v>
      </c>
      <c r="C5800" s="4" t="s">
        <v>11305</v>
      </c>
      <c r="D5800" s="5" t="s">
        <v>11246</v>
      </c>
      <c r="E5800" s="6" t="s">
        <v>22322</v>
      </c>
      <c r="F5800" s="27" t="s">
        <v>6645</v>
      </c>
      <c r="G5800" s="17"/>
      <c r="H5800" s="18">
        <v>4</v>
      </c>
      <c r="I5800" s="17" t="s">
        <v>11409</v>
      </c>
      <c r="J5800" s="17" t="s">
        <v>15855</v>
      </c>
      <c r="K5800" s="17" t="s">
        <v>23</v>
      </c>
      <c r="L5800" s="17" t="s">
        <v>100</v>
      </c>
      <c r="M5800" s="8">
        <v>0</v>
      </c>
      <c r="N5800" s="18" t="s">
        <v>16490</v>
      </c>
      <c r="O5800" s="9">
        <v>94007</v>
      </c>
      <c r="P5800" s="9">
        <v>94007</v>
      </c>
      <c r="Q5800" s="6">
        <v>94007</v>
      </c>
      <c r="R5800" s="8">
        <v>94007</v>
      </c>
      <c r="S5800" s="9" t="s">
        <v>9777</v>
      </c>
      <c r="T5800" s="51">
        <v>1428</v>
      </c>
      <c r="U5800" s="17" t="s">
        <v>16447</v>
      </c>
      <c r="V5800" s="17" t="s">
        <v>11415</v>
      </c>
      <c r="W5800" s="17" t="s">
        <v>11417</v>
      </c>
      <c r="X5800" s="17" t="s">
        <v>16447</v>
      </c>
      <c r="Y5800" s="17" t="s">
        <v>11415</v>
      </c>
      <c r="Z5800" s="17" t="s">
        <v>11417</v>
      </c>
      <c r="AA5800" s="7" t="str">
        <f t="shared" si="90"/>
        <v>values(5799, '14', '-', '094', '007', '094007', 'Carovilli', '', 4, 'Sud', 'Molise', '-', 'Isernia', '0', 'IS', '94007', '94007', '94007', '94007', 'B810', '1428', 'ITF', 'ITF2', 'ITF21', 'ITF', 'ITF2', 'ITF21');</v>
      </c>
    </row>
    <row r="5801" spans="1:27" ht="19.5" hidden="1" customHeight="1" x14ac:dyDescent="0.3">
      <c r="A5801" s="26" t="s">
        <v>24650</v>
      </c>
      <c r="B5801" s="18" t="s">
        <v>23</v>
      </c>
      <c r="C5801" s="4" t="s">
        <v>11305</v>
      </c>
      <c r="D5801" s="5" t="s">
        <v>11248</v>
      </c>
      <c r="E5801" s="6" t="s">
        <v>22323</v>
      </c>
      <c r="F5801" s="27" t="s">
        <v>6646</v>
      </c>
      <c r="G5801" s="17"/>
      <c r="H5801" s="18">
        <v>4</v>
      </c>
      <c r="I5801" s="17" t="s">
        <v>11409</v>
      </c>
      <c r="J5801" s="17" t="s">
        <v>15855</v>
      </c>
      <c r="K5801" s="17" t="s">
        <v>23</v>
      </c>
      <c r="L5801" s="17" t="s">
        <v>100</v>
      </c>
      <c r="M5801" s="8">
        <v>0</v>
      </c>
      <c r="N5801" s="18" t="s">
        <v>16490</v>
      </c>
      <c r="O5801" s="9">
        <v>94008</v>
      </c>
      <c r="P5801" s="9">
        <v>94008</v>
      </c>
      <c r="Q5801" s="6">
        <v>94008</v>
      </c>
      <c r="R5801" s="8">
        <v>94008</v>
      </c>
      <c r="S5801" s="9" t="s">
        <v>9778</v>
      </c>
      <c r="T5801" s="51">
        <v>1226</v>
      </c>
      <c r="U5801" s="17" t="s">
        <v>16447</v>
      </c>
      <c r="V5801" s="17" t="s">
        <v>11415</v>
      </c>
      <c r="W5801" s="17" t="s">
        <v>11417</v>
      </c>
      <c r="X5801" s="17" t="s">
        <v>16447</v>
      </c>
      <c r="Y5801" s="17" t="s">
        <v>11415</v>
      </c>
      <c r="Z5801" s="17" t="s">
        <v>11417</v>
      </c>
      <c r="AA5801" s="7" t="str">
        <f t="shared" si="90"/>
        <v>values(5800, '14', '-', '094', '008', '094008', 'Carpinone', '', 4, 'Sud', 'Molise', '-', 'Isernia', '0', 'IS', '94008', '94008', '94008', '94008', 'B830', '1226', 'ITF', 'ITF2', 'ITF21', 'ITF', 'ITF2', 'ITF21');</v>
      </c>
    </row>
    <row r="5802" spans="1:27" ht="19.5" hidden="1" customHeight="1" x14ac:dyDescent="0.3">
      <c r="A5802" s="26" t="s">
        <v>24650</v>
      </c>
      <c r="B5802" s="18" t="s">
        <v>23</v>
      </c>
      <c r="C5802" s="4" t="s">
        <v>11305</v>
      </c>
      <c r="D5802" s="5" t="s">
        <v>11250</v>
      </c>
      <c r="E5802" s="6" t="s">
        <v>22324</v>
      </c>
      <c r="F5802" s="27" t="s">
        <v>6647</v>
      </c>
      <c r="G5802" s="17"/>
      <c r="H5802" s="18">
        <v>4</v>
      </c>
      <c r="I5802" s="17" t="s">
        <v>11409</v>
      </c>
      <c r="J5802" s="17" t="s">
        <v>15855</v>
      </c>
      <c r="K5802" s="17" t="s">
        <v>23</v>
      </c>
      <c r="L5802" s="17" t="s">
        <v>100</v>
      </c>
      <c r="M5802" s="8">
        <v>0</v>
      </c>
      <c r="N5802" s="18" t="s">
        <v>16490</v>
      </c>
      <c r="O5802" s="9">
        <v>94009</v>
      </c>
      <c r="P5802" s="9">
        <v>94009</v>
      </c>
      <c r="Q5802" s="6">
        <v>94009</v>
      </c>
      <c r="R5802" s="8">
        <v>94009</v>
      </c>
      <c r="S5802" s="9" t="s">
        <v>9779</v>
      </c>
      <c r="T5802" s="51">
        <v>355</v>
      </c>
      <c r="U5802" s="17" t="s">
        <v>16447</v>
      </c>
      <c r="V5802" s="17" t="s">
        <v>11415</v>
      </c>
      <c r="W5802" s="17" t="s">
        <v>11417</v>
      </c>
      <c r="X5802" s="17" t="s">
        <v>16447</v>
      </c>
      <c r="Y5802" s="17" t="s">
        <v>11415</v>
      </c>
      <c r="Z5802" s="17" t="s">
        <v>11417</v>
      </c>
      <c r="AA5802" s="7" t="str">
        <f t="shared" si="90"/>
        <v>values(5801, '14', '-', '094', '009', '094009', 'Castel del Giudice', '', 4, 'Sud', 'Molise', '-', 'Isernia', '0', 'IS', '94009', '94009', '94009', '94009', 'C082', '355', 'ITF', 'ITF2', 'ITF21', 'ITF', 'ITF2', 'ITF21');</v>
      </c>
    </row>
    <row r="5803" spans="1:27" ht="19.5" hidden="1" customHeight="1" x14ac:dyDescent="0.3">
      <c r="A5803" s="26" t="s">
        <v>24650</v>
      </c>
      <c r="B5803" s="18" t="s">
        <v>23</v>
      </c>
      <c r="C5803" s="4" t="s">
        <v>11305</v>
      </c>
      <c r="D5803" s="5" t="s">
        <v>11252</v>
      </c>
      <c r="E5803" s="6" t="s">
        <v>22325</v>
      </c>
      <c r="F5803" s="27" t="s">
        <v>6648</v>
      </c>
      <c r="G5803" s="17"/>
      <c r="H5803" s="18">
        <v>4</v>
      </c>
      <c r="I5803" s="17" t="s">
        <v>11409</v>
      </c>
      <c r="J5803" s="17" t="s">
        <v>15855</v>
      </c>
      <c r="K5803" s="17" t="s">
        <v>23</v>
      </c>
      <c r="L5803" s="17" t="s">
        <v>100</v>
      </c>
      <c r="M5803" s="8">
        <v>0</v>
      </c>
      <c r="N5803" s="18" t="s">
        <v>16490</v>
      </c>
      <c r="O5803" s="9">
        <v>94010</v>
      </c>
      <c r="P5803" s="9">
        <v>94010</v>
      </c>
      <c r="Q5803" s="6">
        <v>94010</v>
      </c>
      <c r="R5803" s="8">
        <v>94010</v>
      </c>
      <c r="S5803" s="9" t="s">
        <v>9780</v>
      </c>
      <c r="T5803" s="51">
        <v>1662</v>
      </c>
      <c r="U5803" s="17" t="s">
        <v>16447</v>
      </c>
      <c r="V5803" s="17" t="s">
        <v>11415</v>
      </c>
      <c r="W5803" s="17" t="s">
        <v>11417</v>
      </c>
      <c r="X5803" s="17" t="s">
        <v>16447</v>
      </c>
      <c r="Y5803" s="17" t="s">
        <v>11415</v>
      </c>
      <c r="Z5803" s="17" t="s">
        <v>11417</v>
      </c>
      <c r="AA5803" s="7" t="str">
        <f t="shared" si="90"/>
        <v>values(5802, '14', '-', '094', '010', '094010', 'Castelpetroso', '', 4, 'Sud', 'Molise', '-', 'Isernia', '0', 'IS', '94010', '94010', '94010', '94010', 'C246', '1662', 'ITF', 'ITF2', 'ITF21', 'ITF', 'ITF2', 'ITF21');</v>
      </c>
    </row>
    <row r="5804" spans="1:27" ht="19.5" hidden="1" customHeight="1" x14ac:dyDescent="0.3">
      <c r="A5804" s="26" t="s">
        <v>24650</v>
      </c>
      <c r="B5804" s="18" t="s">
        <v>23</v>
      </c>
      <c r="C5804" s="4" t="s">
        <v>11305</v>
      </c>
      <c r="D5804" s="5" t="s">
        <v>11254</v>
      </c>
      <c r="E5804" s="6" t="s">
        <v>22326</v>
      </c>
      <c r="F5804" s="27" t="s">
        <v>6649</v>
      </c>
      <c r="G5804" s="17"/>
      <c r="H5804" s="18">
        <v>4</v>
      </c>
      <c r="I5804" s="17" t="s">
        <v>11409</v>
      </c>
      <c r="J5804" s="17" t="s">
        <v>15855</v>
      </c>
      <c r="K5804" s="17" t="s">
        <v>23</v>
      </c>
      <c r="L5804" s="17" t="s">
        <v>100</v>
      </c>
      <c r="M5804" s="8">
        <v>0</v>
      </c>
      <c r="N5804" s="18" t="s">
        <v>16490</v>
      </c>
      <c r="O5804" s="9">
        <v>94011</v>
      </c>
      <c r="P5804" s="9">
        <v>94011</v>
      </c>
      <c r="Q5804" s="6">
        <v>94011</v>
      </c>
      <c r="R5804" s="8">
        <v>94011</v>
      </c>
      <c r="S5804" s="9" t="s">
        <v>9781</v>
      </c>
      <c r="T5804" s="51">
        <v>159</v>
      </c>
      <c r="U5804" s="17" t="s">
        <v>16447</v>
      </c>
      <c r="V5804" s="17" t="s">
        <v>11415</v>
      </c>
      <c r="W5804" s="17" t="s">
        <v>11417</v>
      </c>
      <c r="X5804" s="17" t="s">
        <v>16447</v>
      </c>
      <c r="Y5804" s="17" t="s">
        <v>11415</v>
      </c>
      <c r="Z5804" s="17" t="s">
        <v>11417</v>
      </c>
      <c r="AA5804" s="7" t="str">
        <f t="shared" si="90"/>
        <v>values(5803, '14', '-', '094', '011', '094011', 'Castelpizzuto', '', 4, 'Sud', 'Molise', '-', 'Isernia', '0', 'IS', '94011', '94011', '94011', '94011', 'C247', '159', 'ITF', 'ITF2', 'ITF21', 'ITF', 'ITF2', 'ITF21');</v>
      </c>
    </row>
    <row r="5805" spans="1:27" ht="19.5" hidden="1" customHeight="1" x14ac:dyDescent="0.3">
      <c r="A5805" s="26" t="s">
        <v>24650</v>
      </c>
      <c r="B5805" s="18" t="s">
        <v>23</v>
      </c>
      <c r="C5805" s="4" t="s">
        <v>11305</v>
      </c>
      <c r="D5805" s="5" t="s">
        <v>11256</v>
      </c>
      <c r="E5805" s="6" t="s">
        <v>22327</v>
      </c>
      <c r="F5805" s="27" t="s">
        <v>89</v>
      </c>
      <c r="G5805" s="17"/>
      <c r="H5805" s="18">
        <v>4</v>
      </c>
      <c r="I5805" s="17" t="s">
        <v>11409</v>
      </c>
      <c r="J5805" s="17" t="s">
        <v>15855</v>
      </c>
      <c r="K5805" s="17" t="s">
        <v>23</v>
      </c>
      <c r="L5805" s="17" t="s">
        <v>100</v>
      </c>
      <c r="M5805" s="8">
        <v>0</v>
      </c>
      <c r="N5805" s="18" t="s">
        <v>16490</v>
      </c>
      <c r="O5805" s="9">
        <v>94012</v>
      </c>
      <c r="P5805" s="9">
        <v>94012</v>
      </c>
      <c r="Q5805" s="6">
        <v>94012</v>
      </c>
      <c r="R5805" s="8">
        <v>94012</v>
      </c>
      <c r="S5805" s="9" t="s">
        <v>9782</v>
      </c>
      <c r="T5805" s="51">
        <v>545</v>
      </c>
      <c r="U5805" s="17" t="s">
        <v>16447</v>
      </c>
      <c r="V5805" s="17" t="s">
        <v>11415</v>
      </c>
      <c r="W5805" s="17" t="s">
        <v>11417</v>
      </c>
      <c r="X5805" s="17" t="s">
        <v>16447</v>
      </c>
      <c r="Y5805" s="17" t="s">
        <v>11415</v>
      </c>
      <c r="Z5805" s="17" t="s">
        <v>11417</v>
      </c>
      <c r="AA5805" s="7" t="str">
        <f t="shared" si="90"/>
        <v>values(5804, '14', '-', '094', '012', '094012', 'Castel San Vincenzo', '', 4, 'Sud', 'Molise', '-', 'Isernia', '0', 'IS', '94012', '94012', '94012', '94012', 'C270', '545', 'ITF', 'ITF2', 'ITF21', 'ITF', 'ITF2', 'ITF21');</v>
      </c>
    </row>
    <row r="5806" spans="1:27" ht="19.5" hidden="1" customHeight="1" x14ac:dyDescent="0.3">
      <c r="A5806" s="26" t="s">
        <v>24650</v>
      </c>
      <c r="B5806" s="18" t="s">
        <v>23</v>
      </c>
      <c r="C5806" s="4" t="s">
        <v>11305</v>
      </c>
      <c r="D5806" s="5" t="s">
        <v>11258</v>
      </c>
      <c r="E5806" s="6" t="s">
        <v>22328</v>
      </c>
      <c r="F5806" s="27" t="s">
        <v>90</v>
      </c>
      <c r="G5806" s="17"/>
      <c r="H5806" s="18">
        <v>4</v>
      </c>
      <c r="I5806" s="17" t="s">
        <v>11409</v>
      </c>
      <c r="J5806" s="17" t="s">
        <v>15855</v>
      </c>
      <c r="K5806" s="17" t="s">
        <v>23</v>
      </c>
      <c r="L5806" s="17" t="s">
        <v>100</v>
      </c>
      <c r="M5806" s="8">
        <v>0</v>
      </c>
      <c r="N5806" s="18" t="s">
        <v>16490</v>
      </c>
      <c r="O5806" s="9">
        <v>94013</v>
      </c>
      <c r="P5806" s="9">
        <v>94013</v>
      </c>
      <c r="Q5806" s="6">
        <v>94013</v>
      </c>
      <c r="R5806" s="8">
        <v>94013</v>
      </c>
      <c r="S5806" s="9" t="s">
        <v>9783</v>
      </c>
      <c r="T5806" s="51">
        <v>124</v>
      </c>
      <c r="U5806" s="17" t="s">
        <v>16447</v>
      </c>
      <c r="V5806" s="17" t="s">
        <v>11415</v>
      </c>
      <c r="W5806" s="17" t="s">
        <v>11417</v>
      </c>
      <c r="X5806" s="17" t="s">
        <v>16447</v>
      </c>
      <c r="Y5806" s="17" t="s">
        <v>11415</v>
      </c>
      <c r="Z5806" s="17" t="s">
        <v>11417</v>
      </c>
      <c r="AA5806" s="7" t="str">
        <f t="shared" si="90"/>
        <v>values(5805, '14', '-', '094', '013', '094013', 'Castelverrino', '', 4, 'Sud', 'Molise', '-', 'Isernia', '0', 'IS', '94013', '94013', '94013', '94013', 'C200', '124', 'ITF', 'ITF2', 'ITF21', 'ITF', 'ITF2', 'ITF21');</v>
      </c>
    </row>
    <row r="5807" spans="1:27" ht="19.5" hidden="1" customHeight="1" x14ac:dyDescent="0.3">
      <c r="A5807" s="26" t="s">
        <v>24650</v>
      </c>
      <c r="B5807" s="18" t="s">
        <v>23</v>
      </c>
      <c r="C5807" s="4" t="s">
        <v>11305</v>
      </c>
      <c r="D5807" s="5" t="s">
        <v>11260</v>
      </c>
      <c r="E5807" s="6" t="s">
        <v>22329</v>
      </c>
      <c r="F5807" s="27" t="s">
        <v>91</v>
      </c>
      <c r="G5807" s="17"/>
      <c r="H5807" s="18">
        <v>4</v>
      </c>
      <c r="I5807" s="17" t="s">
        <v>11409</v>
      </c>
      <c r="J5807" s="17" t="s">
        <v>15855</v>
      </c>
      <c r="K5807" s="17" t="s">
        <v>23</v>
      </c>
      <c r="L5807" s="17" t="s">
        <v>100</v>
      </c>
      <c r="M5807" s="8">
        <v>0</v>
      </c>
      <c r="N5807" s="18" t="s">
        <v>16490</v>
      </c>
      <c r="O5807" s="9">
        <v>94014</v>
      </c>
      <c r="P5807" s="9">
        <v>94014</v>
      </c>
      <c r="Q5807" s="6">
        <v>94014</v>
      </c>
      <c r="R5807" s="8">
        <v>94014</v>
      </c>
      <c r="S5807" s="9" t="s">
        <v>9784</v>
      </c>
      <c r="T5807" s="51">
        <v>1341</v>
      </c>
      <c r="U5807" s="17" t="s">
        <v>16447</v>
      </c>
      <c r="V5807" s="17" t="s">
        <v>11415</v>
      </c>
      <c r="W5807" s="17" t="s">
        <v>11417</v>
      </c>
      <c r="X5807" s="17" t="s">
        <v>16447</v>
      </c>
      <c r="Y5807" s="17" t="s">
        <v>11415</v>
      </c>
      <c r="Z5807" s="17" t="s">
        <v>11417</v>
      </c>
      <c r="AA5807" s="7" t="str">
        <f t="shared" si="90"/>
        <v>values(5806, '14', '-', '094', '014', '094014', 'Cerro al Volturno', '', 4, 'Sud', 'Molise', '-', 'Isernia', '0', 'IS', '94014', '94014', '94014', '94014', 'C534', '1341', 'ITF', 'ITF2', 'ITF21', 'ITF', 'ITF2', 'ITF21');</v>
      </c>
    </row>
    <row r="5808" spans="1:27" ht="19.5" hidden="1" customHeight="1" x14ac:dyDescent="0.3">
      <c r="A5808" s="26" t="s">
        <v>24650</v>
      </c>
      <c r="B5808" s="18" t="s">
        <v>23</v>
      </c>
      <c r="C5808" s="4" t="s">
        <v>11305</v>
      </c>
      <c r="D5808" s="5" t="s">
        <v>11262</v>
      </c>
      <c r="E5808" s="6" t="s">
        <v>22330</v>
      </c>
      <c r="F5808" s="27" t="s">
        <v>92</v>
      </c>
      <c r="G5808" s="17"/>
      <c r="H5808" s="18">
        <v>4</v>
      </c>
      <c r="I5808" s="17" t="s">
        <v>11409</v>
      </c>
      <c r="J5808" s="17" t="s">
        <v>15855</v>
      </c>
      <c r="K5808" s="17" t="s">
        <v>23</v>
      </c>
      <c r="L5808" s="17" t="s">
        <v>100</v>
      </c>
      <c r="M5808" s="8">
        <v>0</v>
      </c>
      <c r="N5808" s="18" t="s">
        <v>16490</v>
      </c>
      <c r="O5808" s="9">
        <v>94015</v>
      </c>
      <c r="P5808" s="9">
        <v>94015</v>
      </c>
      <c r="Q5808" s="6">
        <v>94015</v>
      </c>
      <c r="R5808" s="8">
        <v>94015</v>
      </c>
      <c r="S5808" s="9" t="s">
        <v>9785</v>
      </c>
      <c r="T5808" s="51">
        <v>268</v>
      </c>
      <c r="U5808" s="17" t="s">
        <v>16447</v>
      </c>
      <c r="V5808" s="17" t="s">
        <v>11415</v>
      </c>
      <c r="W5808" s="17" t="s">
        <v>11417</v>
      </c>
      <c r="X5808" s="17" t="s">
        <v>16447</v>
      </c>
      <c r="Y5808" s="17" t="s">
        <v>11415</v>
      </c>
      <c r="Z5808" s="17" t="s">
        <v>11417</v>
      </c>
      <c r="AA5808" s="7" t="str">
        <f t="shared" si="90"/>
        <v>values(5807, '14', '-', '094', '015', '094015', 'Chiauci', '', 4, 'Sud', 'Molise', '-', 'Isernia', '0', 'IS', '94015', '94015', '94015', '94015', 'C620', '268', 'ITF', 'ITF2', 'ITF21', 'ITF', 'ITF2', 'ITF21');</v>
      </c>
    </row>
    <row r="5809" spans="1:27" ht="19.5" hidden="1" customHeight="1" x14ac:dyDescent="0.3">
      <c r="A5809" s="26" t="s">
        <v>24650</v>
      </c>
      <c r="B5809" s="18" t="s">
        <v>23</v>
      </c>
      <c r="C5809" s="4" t="s">
        <v>11305</v>
      </c>
      <c r="D5809" s="5" t="s">
        <v>11264</v>
      </c>
      <c r="E5809" s="6" t="s">
        <v>22331</v>
      </c>
      <c r="F5809" s="27" t="s">
        <v>93</v>
      </c>
      <c r="G5809" s="17"/>
      <c r="H5809" s="18">
        <v>4</v>
      </c>
      <c r="I5809" s="17" t="s">
        <v>11409</v>
      </c>
      <c r="J5809" s="17" t="s">
        <v>15855</v>
      </c>
      <c r="K5809" s="17" t="s">
        <v>23</v>
      </c>
      <c r="L5809" s="17" t="s">
        <v>100</v>
      </c>
      <c r="M5809" s="8">
        <v>0</v>
      </c>
      <c r="N5809" s="18" t="s">
        <v>16490</v>
      </c>
      <c r="O5809" s="9">
        <v>94016</v>
      </c>
      <c r="P5809" s="9">
        <v>94016</v>
      </c>
      <c r="Q5809" s="6">
        <v>94016</v>
      </c>
      <c r="R5809" s="8">
        <v>94016</v>
      </c>
      <c r="S5809" s="9" t="s">
        <v>9786</v>
      </c>
      <c r="T5809" s="51">
        <v>955</v>
      </c>
      <c r="U5809" s="17" t="s">
        <v>16447</v>
      </c>
      <c r="V5809" s="17" t="s">
        <v>11415</v>
      </c>
      <c r="W5809" s="17" t="s">
        <v>11417</v>
      </c>
      <c r="X5809" s="17" t="s">
        <v>16447</v>
      </c>
      <c r="Y5809" s="17" t="s">
        <v>11415</v>
      </c>
      <c r="Z5809" s="17" t="s">
        <v>11417</v>
      </c>
      <c r="AA5809" s="7" t="str">
        <f t="shared" si="90"/>
        <v>values(5808, '14', '-', '094', '016', '094016', 'Civitanova del Sannio', '', 4, 'Sud', 'Molise', '-', 'Isernia', '0', 'IS', '94016', '94016', '94016', '94016', 'C769', '955', 'ITF', 'ITF2', 'ITF21', 'ITF', 'ITF2', 'ITF21');</v>
      </c>
    </row>
    <row r="5810" spans="1:27" ht="19.5" hidden="1" customHeight="1" x14ac:dyDescent="0.3">
      <c r="A5810" s="26" t="s">
        <v>24650</v>
      </c>
      <c r="B5810" s="18" t="s">
        <v>23</v>
      </c>
      <c r="C5810" s="4" t="s">
        <v>11305</v>
      </c>
      <c r="D5810" s="5" t="s">
        <v>11266</v>
      </c>
      <c r="E5810" s="6" t="s">
        <v>22332</v>
      </c>
      <c r="F5810" s="27" t="s">
        <v>94</v>
      </c>
      <c r="G5810" s="17"/>
      <c r="H5810" s="18">
        <v>4</v>
      </c>
      <c r="I5810" s="17" t="s">
        <v>11409</v>
      </c>
      <c r="J5810" s="17" t="s">
        <v>15855</v>
      </c>
      <c r="K5810" s="17" t="s">
        <v>23</v>
      </c>
      <c r="L5810" s="17" t="s">
        <v>100</v>
      </c>
      <c r="M5810" s="8">
        <v>0</v>
      </c>
      <c r="N5810" s="18" t="s">
        <v>16490</v>
      </c>
      <c r="O5810" s="9">
        <v>94017</v>
      </c>
      <c r="P5810" s="9">
        <v>94017</v>
      </c>
      <c r="Q5810" s="6">
        <v>94017</v>
      </c>
      <c r="R5810" s="8">
        <v>94017</v>
      </c>
      <c r="S5810" s="9" t="s">
        <v>9787</v>
      </c>
      <c r="T5810" s="51">
        <v>1382</v>
      </c>
      <c r="U5810" s="17" t="s">
        <v>16447</v>
      </c>
      <c r="V5810" s="17" t="s">
        <v>11415</v>
      </c>
      <c r="W5810" s="17" t="s">
        <v>11417</v>
      </c>
      <c r="X5810" s="17" t="s">
        <v>16447</v>
      </c>
      <c r="Y5810" s="17" t="s">
        <v>11415</v>
      </c>
      <c r="Z5810" s="17" t="s">
        <v>11417</v>
      </c>
      <c r="AA5810" s="7" t="str">
        <f t="shared" si="90"/>
        <v>values(5809, '14', '-', '094', '017', '094017', 'Colli a Volturno', '', 4, 'Sud', 'Molise', '-', 'Isernia', '0', 'IS', '94017', '94017', '94017', '94017', 'C878', '1382', 'ITF', 'ITF2', 'ITF21', 'ITF', 'ITF2', 'ITF21');</v>
      </c>
    </row>
    <row r="5811" spans="1:27" ht="19.5" hidden="1" customHeight="1" x14ac:dyDescent="0.3">
      <c r="A5811" s="26" t="s">
        <v>24650</v>
      </c>
      <c r="B5811" s="18" t="s">
        <v>23</v>
      </c>
      <c r="C5811" s="4" t="s">
        <v>11305</v>
      </c>
      <c r="D5811" s="5" t="s">
        <v>11268</v>
      </c>
      <c r="E5811" s="6" t="s">
        <v>22333</v>
      </c>
      <c r="F5811" s="27" t="s">
        <v>95</v>
      </c>
      <c r="G5811" s="17"/>
      <c r="H5811" s="18">
        <v>4</v>
      </c>
      <c r="I5811" s="17" t="s">
        <v>11409</v>
      </c>
      <c r="J5811" s="17" t="s">
        <v>15855</v>
      </c>
      <c r="K5811" s="17" t="s">
        <v>23</v>
      </c>
      <c r="L5811" s="17" t="s">
        <v>100</v>
      </c>
      <c r="M5811" s="8">
        <v>0</v>
      </c>
      <c r="N5811" s="18" t="s">
        <v>16490</v>
      </c>
      <c r="O5811" s="9">
        <v>94018</v>
      </c>
      <c r="P5811" s="9">
        <v>94018</v>
      </c>
      <c r="Q5811" s="6">
        <v>94018</v>
      </c>
      <c r="R5811" s="8">
        <v>94018</v>
      </c>
      <c r="S5811" s="9" t="s">
        <v>9788</v>
      </c>
      <c r="T5811" s="51">
        <v>214</v>
      </c>
      <c r="U5811" s="17" t="s">
        <v>16447</v>
      </c>
      <c r="V5811" s="17" t="s">
        <v>11415</v>
      </c>
      <c r="W5811" s="17" t="s">
        <v>11417</v>
      </c>
      <c r="X5811" s="17" t="s">
        <v>16447</v>
      </c>
      <c r="Y5811" s="17" t="s">
        <v>11415</v>
      </c>
      <c r="Z5811" s="17" t="s">
        <v>11417</v>
      </c>
      <c r="AA5811" s="7" t="str">
        <f t="shared" si="90"/>
        <v>values(5810, '14', '-', '094', '018', '094018', 'Conca Casale', '', 4, 'Sud', 'Molise', '-', 'Isernia', '0', 'IS', '94018', '94018', '94018', '94018', 'C941', '214', 'ITF', 'ITF2', 'ITF21', 'ITF', 'ITF2', 'ITF21');</v>
      </c>
    </row>
    <row r="5812" spans="1:27" ht="19.5" hidden="1" customHeight="1" x14ac:dyDescent="0.3">
      <c r="A5812" s="26" t="s">
        <v>24650</v>
      </c>
      <c r="B5812" s="18" t="s">
        <v>23</v>
      </c>
      <c r="C5812" s="4" t="s">
        <v>11305</v>
      </c>
      <c r="D5812" s="5" t="s">
        <v>11270</v>
      </c>
      <c r="E5812" s="6" t="s">
        <v>22334</v>
      </c>
      <c r="F5812" s="27" t="s">
        <v>96</v>
      </c>
      <c r="G5812" s="17"/>
      <c r="H5812" s="18">
        <v>4</v>
      </c>
      <c r="I5812" s="17" t="s">
        <v>11409</v>
      </c>
      <c r="J5812" s="17" t="s">
        <v>15855</v>
      </c>
      <c r="K5812" s="17" t="s">
        <v>23</v>
      </c>
      <c r="L5812" s="17" t="s">
        <v>100</v>
      </c>
      <c r="M5812" s="8">
        <v>0</v>
      </c>
      <c r="N5812" s="18" t="s">
        <v>16490</v>
      </c>
      <c r="O5812" s="9">
        <v>94019</v>
      </c>
      <c r="P5812" s="9">
        <v>94019</v>
      </c>
      <c r="Q5812" s="6">
        <v>94019</v>
      </c>
      <c r="R5812" s="8">
        <v>94019</v>
      </c>
      <c r="S5812" s="9" t="s">
        <v>9789</v>
      </c>
      <c r="T5812" s="51">
        <v>689</v>
      </c>
      <c r="U5812" s="17" t="s">
        <v>16447</v>
      </c>
      <c r="V5812" s="17" t="s">
        <v>11415</v>
      </c>
      <c r="W5812" s="17" t="s">
        <v>11417</v>
      </c>
      <c r="X5812" s="17" t="s">
        <v>16447</v>
      </c>
      <c r="Y5812" s="17" t="s">
        <v>11415</v>
      </c>
      <c r="Z5812" s="17" t="s">
        <v>11417</v>
      </c>
      <c r="AA5812" s="7" t="str">
        <f t="shared" si="90"/>
        <v>values(5811, '14', '-', '094', '019', '094019', 'Filignano', '', 4, 'Sud', 'Molise', '-', 'Isernia', '0', 'IS', '94019', '94019', '94019', '94019', 'D595', '689', 'ITF', 'ITF2', 'ITF21', 'ITF', 'ITF2', 'ITF21');</v>
      </c>
    </row>
    <row r="5813" spans="1:27" ht="19.5" hidden="1" customHeight="1" x14ac:dyDescent="0.3">
      <c r="A5813" s="26" t="s">
        <v>24650</v>
      </c>
      <c r="B5813" s="18" t="s">
        <v>23</v>
      </c>
      <c r="C5813" s="4" t="s">
        <v>11305</v>
      </c>
      <c r="D5813" s="5" t="s">
        <v>11272</v>
      </c>
      <c r="E5813" s="6" t="s">
        <v>22335</v>
      </c>
      <c r="F5813" s="27" t="s">
        <v>97</v>
      </c>
      <c r="G5813" s="17"/>
      <c r="H5813" s="18">
        <v>4</v>
      </c>
      <c r="I5813" s="17" t="s">
        <v>11409</v>
      </c>
      <c r="J5813" s="17" t="s">
        <v>15855</v>
      </c>
      <c r="K5813" s="17" t="s">
        <v>23</v>
      </c>
      <c r="L5813" s="17" t="s">
        <v>100</v>
      </c>
      <c r="M5813" s="8">
        <v>0</v>
      </c>
      <c r="N5813" s="18" t="s">
        <v>16490</v>
      </c>
      <c r="O5813" s="9">
        <v>94020</v>
      </c>
      <c r="P5813" s="9">
        <v>94020</v>
      </c>
      <c r="Q5813" s="6">
        <v>94020</v>
      </c>
      <c r="R5813" s="8">
        <v>94020</v>
      </c>
      <c r="S5813" s="9" t="s">
        <v>9790</v>
      </c>
      <c r="T5813" s="51">
        <v>735</v>
      </c>
      <c r="U5813" s="17" t="s">
        <v>16447</v>
      </c>
      <c r="V5813" s="17" t="s">
        <v>11415</v>
      </c>
      <c r="W5813" s="17" t="s">
        <v>11417</v>
      </c>
      <c r="X5813" s="17" t="s">
        <v>16447</v>
      </c>
      <c r="Y5813" s="17" t="s">
        <v>11415</v>
      </c>
      <c r="Z5813" s="17" t="s">
        <v>11417</v>
      </c>
      <c r="AA5813" s="7" t="str">
        <f t="shared" si="90"/>
        <v>values(5812, '14', '-', '094', '020', '094020', 'Forlì del Sannio', '', 4, 'Sud', 'Molise', '-', 'Isernia', '0', 'IS', '94020', '94020', '94020', '94020', 'D703', '735', 'ITF', 'ITF2', 'ITF21', 'ITF', 'ITF2', 'ITF21');</v>
      </c>
    </row>
    <row r="5814" spans="1:27" ht="19.5" hidden="1" customHeight="1" x14ac:dyDescent="0.3">
      <c r="A5814" s="26" t="s">
        <v>24650</v>
      </c>
      <c r="B5814" s="18" t="s">
        <v>23</v>
      </c>
      <c r="C5814" s="4" t="s">
        <v>11305</v>
      </c>
      <c r="D5814" s="5" t="s">
        <v>11274</v>
      </c>
      <c r="E5814" s="6" t="s">
        <v>22336</v>
      </c>
      <c r="F5814" s="27" t="s">
        <v>98</v>
      </c>
      <c r="G5814" s="17"/>
      <c r="H5814" s="18">
        <v>4</v>
      </c>
      <c r="I5814" s="17" t="s">
        <v>11409</v>
      </c>
      <c r="J5814" s="17" t="s">
        <v>15855</v>
      </c>
      <c r="K5814" s="17" t="s">
        <v>23</v>
      </c>
      <c r="L5814" s="17" t="s">
        <v>100</v>
      </c>
      <c r="M5814" s="8">
        <v>0</v>
      </c>
      <c r="N5814" s="18" t="s">
        <v>16490</v>
      </c>
      <c r="O5814" s="9">
        <v>94021</v>
      </c>
      <c r="P5814" s="9">
        <v>94021</v>
      </c>
      <c r="Q5814" s="6">
        <v>94021</v>
      </c>
      <c r="R5814" s="8">
        <v>94021</v>
      </c>
      <c r="S5814" s="9" t="s">
        <v>9791</v>
      </c>
      <c r="T5814" s="51">
        <v>1925</v>
      </c>
      <c r="U5814" s="17" t="s">
        <v>16447</v>
      </c>
      <c r="V5814" s="17" t="s">
        <v>11415</v>
      </c>
      <c r="W5814" s="17" t="s">
        <v>11417</v>
      </c>
      <c r="X5814" s="17" t="s">
        <v>16447</v>
      </c>
      <c r="Y5814" s="17" t="s">
        <v>11415</v>
      </c>
      <c r="Z5814" s="17" t="s">
        <v>11417</v>
      </c>
      <c r="AA5814" s="7" t="str">
        <f t="shared" si="90"/>
        <v>values(5813, '14', '-', '094', '021', '094021', 'Fornelli', '', 4, 'Sud', 'Molise', '-', 'Isernia', '0', 'IS', '94021', '94021', '94021', '94021', 'D715', '1925', 'ITF', 'ITF2', 'ITF21', 'ITF', 'ITF2', 'ITF21');</v>
      </c>
    </row>
    <row r="5815" spans="1:27" ht="19.5" hidden="1" customHeight="1" x14ac:dyDescent="0.3">
      <c r="A5815" s="26" t="s">
        <v>24650</v>
      </c>
      <c r="B5815" s="18" t="s">
        <v>23</v>
      </c>
      <c r="C5815" s="4" t="s">
        <v>11305</v>
      </c>
      <c r="D5815" s="5" t="s">
        <v>11276</v>
      </c>
      <c r="E5815" s="6" t="s">
        <v>22337</v>
      </c>
      <c r="F5815" s="27" t="s">
        <v>99</v>
      </c>
      <c r="G5815" s="17"/>
      <c r="H5815" s="18">
        <v>4</v>
      </c>
      <c r="I5815" s="17" t="s">
        <v>11409</v>
      </c>
      <c r="J5815" s="17" t="s">
        <v>15855</v>
      </c>
      <c r="K5815" s="17" t="s">
        <v>23</v>
      </c>
      <c r="L5815" s="17" t="s">
        <v>100</v>
      </c>
      <c r="M5815" s="8">
        <v>0</v>
      </c>
      <c r="N5815" s="18" t="s">
        <v>16490</v>
      </c>
      <c r="O5815" s="9">
        <v>94022</v>
      </c>
      <c r="P5815" s="9">
        <v>94022</v>
      </c>
      <c r="Q5815" s="6">
        <v>94022</v>
      </c>
      <c r="R5815" s="8">
        <v>94022</v>
      </c>
      <c r="S5815" s="9" t="s">
        <v>9792</v>
      </c>
      <c r="T5815" s="51">
        <v>3255</v>
      </c>
      <c r="U5815" s="17" t="s">
        <v>16447</v>
      </c>
      <c r="V5815" s="17" t="s">
        <v>11415</v>
      </c>
      <c r="W5815" s="17" t="s">
        <v>11417</v>
      </c>
      <c r="X5815" s="17" t="s">
        <v>16447</v>
      </c>
      <c r="Y5815" s="17" t="s">
        <v>11415</v>
      </c>
      <c r="Z5815" s="17" t="s">
        <v>11417</v>
      </c>
      <c r="AA5815" s="7" t="str">
        <f t="shared" si="90"/>
        <v>values(5814, '14', '-', '094', '022', '094022', 'Frosolone', '', 4, 'Sud', 'Molise', '-', 'Isernia', '0', 'IS', '94022', '94022', '94022', '94022', 'D811', '3255', 'ITF', 'ITF2', 'ITF21', 'ITF', 'ITF2', 'ITF21');</v>
      </c>
    </row>
    <row r="5816" spans="1:27" ht="19.5" hidden="1" customHeight="1" x14ac:dyDescent="0.3">
      <c r="A5816" s="26" t="s">
        <v>24650</v>
      </c>
      <c r="B5816" s="18" t="s">
        <v>23</v>
      </c>
      <c r="C5816" s="4" t="s">
        <v>11305</v>
      </c>
      <c r="D5816" s="5" t="s">
        <v>13547</v>
      </c>
      <c r="E5816" s="6" t="s">
        <v>22338</v>
      </c>
      <c r="F5816" s="27" t="s">
        <v>100</v>
      </c>
      <c r="G5816" s="17"/>
      <c r="H5816" s="18">
        <v>4</v>
      </c>
      <c r="I5816" s="17" t="s">
        <v>11409</v>
      </c>
      <c r="J5816" s="17" t="s">
        <v>15855</v>
      </c>
      <c r="K5816" s="17" t="s">
        <v>23</v>
      </c>
      <c r="L5816" s="17" t="s">
        <v>100</v>
      </c>
      <c r="M5816" s="8">
        <v>1</v>
      </c>
      <c r="N5816" s="18" t="s">
        <v>16490</v>
      </c>
      <c r="O5816" s="9">
        <v>94023</v>
      </c>
      <c r="P5816" s="9">
        <v>94023</v>
      </c>
      <c r="Q5816" s="6">
        <v>94023</v>
      </c>
      <c r="R5816" s="8">
        <v>94023</v>
      </c>
      <c r="S5816" s="9" t="s">
        <v>9793</v>
      </c>
      <c r="T5816" s="51">
        <v>22025</v>
      </c>
      <c r="U5816" s="17" t="s">
        <v>16447</v>
      </c>
      <c r="V5816" s="17" t="s">
        <v>11415</v>
      </c>
      <c r="W5816" s="17" t="s">
        <v>11417</v>
      </c>
      <c r="X5816" s="17" t="s">
        <v>16447</v>
      </c>
      <c r="Y5816" s="17" t="s">
        <v>11415</v>
      </c>
      <c r="Z5816" s="17" t="s">
        <v>11417</v>
      </c>
      <c r="AA5816" s="7" t="str">
        <f t="shared" si="90"/>
        <v>values(5815, '14', '-', '094', '023', '094023', 'Isernia', '', 4, 'Sud', 'Molise', '-', 'Isernia', '1', 'IS', '94023', '94023', '94023', '94023', 'E335', '22025', 'ITF', 'ITF2', 'ITF21', 'ITF', 'ITF2', 'ITF21');</v>
      </c>
    </row>
    <row r="5817" spans="1:27" ht="19.5" hidden="1" customHeight="1" x14ac:dyDescent="0.3">
      <c r="A5817" s="26" t="s">
        <v>24650</v>
      </c>
      <c r="B5817" s="18" t="s">
        <v>23</v>
      </c>
      <c r="C5817" s="4" t="s">
        <v>11305</v>
      </c>
      <c r="D5817" s="5" t="s">
        <v>3046</v>
      </c>
      <c r="E5817" s="6" t="s">
        <v>22339</v>
      </c>
      <c r="F5817" s="27" t="s">
        <v>101</v>
      </c>
      <c r="G5817" s="17"/>
      <c r="H5817" s="18">
        <v>4</v>
      </c>
      <c r="I5817" s="17" t="s">
        <v>11409</v>
      </c>
      <c r="J5817" s="17" t="s">
        <v>15855</v>
      </c>
      <c r="K5817" s="17" t="s">
        <v>23</v>
      </c>
      <c r="L5817" s="17" t="s">
        <v>100</v>
      </c>
      <c r="M5817" s="8">
        <v>0</v>
      </c>
      <c r="N5817" s="18" t="s">
        <v>16490</v>
      </c>
      <c r="O5817" s="9">
        <v>94024</v>
      </c>
      <c r="P5817" s="9">
        <v>94024</v>
      </c>
      <c r="Q5817" s="6">
        <v>94024</v>
      </c>
      <c r="R5817" s="8">
        <v>94024</v>
      </c>
      <c r="S5817" s="9" t="s">
        <v>9794</v>
      </c>
      <c r="T5817" s="51">
        <v>697</v>
      </c>
      <c r="U5817" s="17" t="s">
        <v>16447</v>
      </c>
      <c r="V5817" s="17" t="s">
        <v>11415</v>
      </c>
      <c r="W5817" s="17" t="s">
        <v>11417</v>
      </c>
      <c r="X5817" s="17" t="s">
        <v>16447</v>
      </c>
      <c r="Y5817" s="17" t="s">
        <v>11415</v>
      </c>
      <c r="Z5817" s="17" t="s">
        <v>11417</v>
      </c>
      <c r="AA5817" s="7" t="str">
        <f t="shared" si="90"/>
        <v>values(5816, '14', '-', '094', '024', '094024', 'Longano', '', 4, 'Sud', 'Molise', '-', 'Isernia', '0', 'IS', '94024', '94024', '94024', '94024', 'E669', '697', 'ITF', 'ITF2', 'ITF21', 'ITF', 'ITF2', 'ITF21');</v>
      </c>
    </row>
    <row r="5818" spans="1:27" ht="19.5" hidden="1" customHeight="1" x14ac:dyDescent="0.3">
      <c r="A5818" s="26" t="s">
        <v>24650</v>
      </c>
      <c r="B5818" s="18" t="s">
        <v>23</v>
      </c>
      <c r="C5818" s="4" t="s">
        <v>11305</v>
      </c>
      <c r="D5818" s="5" t="s">
        <v>3048</v>
      </c>
      <c r="E5818" s="6" t="s">
        <v>22340</v>
      </c>
      <c r="F5818" s="27" t="s">
        <v>102</v>
      </c>
      <c r="G5818" s="17"/>
      <c r="H5818" s="18">
        <v>4</v>
      </c>
      <c r="I5818" s="17" t="s">
        <v>11409</v>
      </c>
      <c r="J5818" s="17" t="s">
        <v>15855</v>
      </c>
      <c r="K5818" s="17" t="s">
        <v>23</v>
      </c>
      <c r="L5818" s="17" t="s">
        <v>100</v>
      </c>
      <c r="M5818" s="8">
        <v>0</v>
      </c>
      <c r="N5818" s="18" t="s">
        <v>16490</v>
      </c>
      <c r="O5818" s="9">
        <v>94025</v>
      </c>
      <c r="P5818" s="9">
        <v>94025</v>
      </c>
      <c r="Q5818" s="6">
        <v>94025</v>
      </c>
      <c r="R5818" s="8">
        <v>94025</v>
      </c>
      <c r="S5818" s="9" t="s">
        <v>9795</v>
      </c>
      <c r="T5818" s="51">
        <v>979</v>
      </c>
      <c r="U5818" s="17" t="s">
        <v>16447</v>
      </c>
      <c r="V5818" s="17" t="s">
        <v>11415</v>
      </c>
      <c r="W5818" s="17" t="s">
        <v>11417</v>
      </c>
      <c r="X5818" s="17" t="s">
        <v>16447</v>
      </c>
      <c r="Y5818" s="17" t="s">
        <v>11415</v>
      </c>
      <c r="Z5818" s="17" t="s">
        <v>11417</v>
      </c>
      <c r="AA5818" s="7" t="str">
        <f t="shared" si="90"/>
        <v>values(5817, '14', '-', '094', '025', '094025', 'Macchia d''Isernia', '', 4, 'Sud', 'Molise', '-', 'Isernia', '0', 'IS', '94025', '94025', '94025', '94025', 'E778', '979', 'ITF', 'ITF2', 'ITF21', 'ITF', 'ITF2', 'ITF21');</v>
      </c>
    </row>
    <row r="5819" spans="1:27" ht="19.5" hidden="1" customHeight="1" x14ac:dyDescent="0.3">
      <c r="A5819" s="26" t="s">
        <v>24650</v>
      </c>
      <c r="B5819" s="18" t="s">
        <v>23</v>
      </c>
      <c r="C5819" s="4" t="s">
        <v>11305</v>
      </c>
      <c r="D5819" s="5" t="s">
        <v>3050</v>
      </c>
      <c r="E5819" s="6" t="s">
        <v>22341</v>
      </c>
      <c r="F5819" s="27" t="s">
        <v>103</v>
      </c>
      <c r="G5819" s="17"/>
      <c r="H5819" s="18">
        <v>4</v>
      </c>
      <c r="I5819" s="17" t="s">
        <v>11409</v>
      </c>
      <c r="J5819" s="17" t="s">
        <v>15855</v>
      </c>
      <c r="K5819" s="17" t="s">
        <v>23</v>
      </c>
      <c r="L5819" s="17" t="s">
        <v>100</v>
      </c>
      <c r="M5819" s="8">
        <v>0</v>
      </c>
      <c r="N5819" s="18" t="s">
        <v>16490</v>
      </c>
      <c r="O5819" s="9">
        <v>94026</v>
      </c>
      <c r="P5819" s="9">
        <v>94026</v>
      </c>
      <c r="Q5819" s="6">
        <v>94026</v>
      </c>
      <c r="R5819" s="8">
        <v>94026</v>
      </c>
      <c r="S5819" s="9" t="s">
        <v>9796</v>
      </c>
      <c r="T5819" s="51">
        <v>1844</v>
      </c>
      <c r="U5819" s="17" t="s">
        <v>16447</v>
      </c>
      <c r="V5819" s="17" t="s">
        <v>11415</v>
      </c>
      <c r="W5819" s="17" t="s">
        <v>11417</v>
      </c>
      <c r="X5819" s="17" t="s">
        <v>16447</v>
      </c>
      <c r="Y5819" s="17" t="s">
        <v>11415</v>
      </c>
      <c r="Z5819" s="17" t="s">
        <v>11417</v>
      </c>
      <c r="AA5819" s="7" t="str">
        <f t="shared" si="90"/>
        <v>values(5818, '14', '-', '094', '026', '094026', 'Macchiagodena', '', 4, 'Sud', 'Molise', '-', 'Isernia', '0', 'IS', '94026', '94026', '94026', '94026', 'E779', '1844', 'ITF', 'ITF2', 'ITF21', 'ITF', 'ITF2', 'ITF21');</v>
      </c>
    </row>
    <row r="5820" spans="1:27" ht="19.5" hidden="1" customHeight="1" x14ac:dyDescent="0.3">
      <c r="A5820" s="26" t="s">
        <v>24650</v>
      </c>
      <c r="B5820" s="18" t="s">
        <v>23</v>
      </c>
      <c r="C5820" s="4" t="s">
        <v>11305</v>
      </c>
      <c r="D5820" s="5" t="s">
        <v>3052</v>
      </c>
      <c r="E5820" s="6" t="s">
        <v>22342</v>
      </c>
      <c r="F5820" s="27" t="s">
        <v>2802</v>
      </c>
      <c r="G5820" s="17"/>
      <c r="H5820" s="18">
        <v>4</v>
      </c>
      <c r="I5820" s="17" t="s">
        <v>11409</v>
      </c>
      <c r="J5820" s="17" t="s">
        <v>15855</v>
      </c>
      <c r="K5820" s="17" t="s">
        <v>23</v>
      </c>
      <c r="L5820" s="17" t="s">
        <v>100</v>
      </c>
      <c r="M5820" s="8">
        <v>0</v>
      </c>
      <c r="N5820" s="18" t="s">
        <v>16490</v>
      </c>
      <c r="O5820" s="9">
        <v>94027</v>
      </c>
      <c r="P5820" s="9">
        <v>94027</v>
      </c>
      <c r="Q5820" s="6">
        <v>94027</v>
      </c>
      <c r="R5820" s="8">
        <v>94027</v>
      </c>
      <c r="S5820" s="9" t="s">
        <v>9797</v>
      </c>
      <c r="T5820" s="51">
        <v>1064</v>
      </c>
      <c r="U5820" s="17" t="s">
        <v>16447</v>
      </c>
      <c r="V5820" s="17" t="s">
        <v>11415</v>
      </c>
      <c r="W5820" s="17" t="s">
        <v>11417</v>
      </c>
      <c r="X5820" s="17" t="s">
        <v>16447</v>
      </c>
      <c r="Y5820" s="17" t="s">
        <v>11415</v>
      </c>
      <c r="Z5820" s="17" t="s">
        <v>11417</v>
      </c>
      <c r="AA5820" s="7" t="str">
        <f t="shared" si="90"/>
        <v>values(5819, '14', '-', '094', '027', '094027', 'Miranda', '', 4, 'Sud', 'Molise', '-', 'Isernia', '0', 'IS', '94027', '94027', '94027', '94027', 'F239', '1064', 'ITF', 'ITF2', 'ITF21', 'ITF', 'ITF2', 'ITF21');</v>
      </c>
    </row>
    <row r="5821" spans="1:27" ht="19.5" hidden="1" customHeight="1" x14ac:dyDescent="0.3">
      <c r="A5821" s="26" t="s">
        <v>24650</v>
      </c>
      <c r="B5821" s="18" t="s">
        <v>23</v>
      </c>
      <c r="C5821" s="4" t="s">
        <v>11305</v>
      </c>
      <c r="D5821" s="5" t="s">
        <v>3054</v>
      </c>
      <c r="E5821" s="6" t="s">
        <v>22343</v>
      </c>
      <c r="F5821" s="27" t="s">
        <v>2803</v>
      </c>
      <c r="G5821" s="17"/>
      <c r="H5821" s="18">
        <v>4</v>
      </c>
      <c r="I5821" s="17" t="s">
        <v>11409</v>
      </c>
      <c r="J5821" s="17" t="s">
        <v>15855</v>
      </c>
      <c r="K5821" s="17" t="s">
        <v>23</v>
      </c>
      <c r="L5821" s="17" t="s">
        <v>100</v>
      </c>
      <c r="M5821" s="8">
        <v>0</v>
      </c>
      <c r="N5821" s="18" t="s">
        <v>16490</v>
      </c>
      <c r="O5821" s="9">
        <v>94028</v>
      </c>
      <c r="P5821" s="9">
        <v>94028</v>
      </c>
      <c r="Q5821" s="6">
        <v>94028</v>
      </c>
      <c r="R5821" s="8">
        <v>94028</v>
      </c>
      <c r="S5821" s="9" t="s">
        <v>9798</v>
      </c>
      <c r="T5821" s="51">
        <v>2451</v>
      </c>
      <c r="U5821" s="17" t="s">
        <v>16447</v>
      </c>
      <c r="V5821" s="17" t="s">
        <v>11415</v>
      </c>
      <c r="W5821" s="17" t="s">
        <v>11417</v>
      </c>
      <c r="X5821" s="17" t="s">
        <v>16447</v>
      </c>
      <c r="Y5821" s="17" t="s">
        <v>11415</v>
      </c>
      <c r="Z5821" s="17" t="s">
        <v>11417</v>
      </c>
      <c r="AA5821" s="7" t="str">
        <f t="shared" si="90"/>
        <v>values(5820, '14', '-', '094', '028', '094028', 'Montaquila', '', 4, 'Sud', 'Molise', '-', 'Isernia', '0', 'IS', '94028', '94028', '94028', '94028', 'F429', '2451', 'ITF', 'ITF2', 'ITF21', 'ITF', 'ITF2', 'ITF21');</v>
      </c>
    </row>
    <row r="5822" spans="1:27" ht="19.5" hidden="1" customHeight="1" x14ac:dyDescent="0.3">
      <c r="A5822" s="26" t="s">
        <v>24650</v>
      </c>
      <c r="B5822" s="18" t="s">
        <v>23</v>
      </c>
      <c r="C5822" s="4" t="s">
        <v>11305</v>
      </c>
      <c r="D5822" s="5" t="s">
        <v>3056</v>
      </c>
      <c r="E5822" s="6" t="s">
        <v>22344</v>
      </c>
      <c r="F5822" s="27" t="s">
        <v>2804</v>
      </c>
      <c r="G5822" s="17"/>
      <c r="H5822" s="18">
        <v>4</v>
      </c>
      <c r="I5822" s="17" t="s">
        <v>11409</v>
      </c>
      <c r="J5822" s="17" t="s">
        <v>15855</v>
      </c>
      <c r="K5822" s="17" t="s">
        <v>23</v>
      </c>
      <c r="L5822" s="17" t="s">
        <v>100</v>
      </c>
      <c r="M5822" s="8">
        <v>0</v>
      </c>
      <c r="N5822" s="18" t="s">
        <v>16490</v>
      </c>
      <c r="O5822" s="9">
        <v>94029</v>
      </c>
      <c r="P5822" s="9">
        <v>94029</v>
      </c>
      <c r="Q5822" s="6">
        <v>94029</v>
      </c>
      <c r="R5822" s="8">
        <v>94029</v>
      </c>
      <c r="S5822" s="9" t="s">
        <v>9799</v>
      </c>
      <c r="T5822" s="51">
        <v>558</v>
      </c>
      <c r="U5822" s="17" t="s">
        <v>16447</v>
      </c>
      <c r="V5822" s="17" t="s">
        <v>11415</v>
      </c>
      <c r="W5822" s="17" t="s">
        <v>11417</v>
      </c>
      <c r="X5822" s="17" t="s">
        <v>16447</v>
      </c>
      <c r="Y5822" s="17" t="s">
        <v>11415</v>
      </c>
      <c r="Z5822" s="17" t="s">
        <v>11417</v>
      </c>
      <c r="AA5822" s="7" t="str">
        <f t="shared" si="90"/>
        <v>values(5821, '14', '-', '094', '029', '094029', 'Montenero Val Cocchiara', '', 4, 'Sud', 'Molise', '-', 'Isernia', '0', 'IS', '94029', '94029', '94029', '94029', 'F580', '558', 'ITF', 'ITF2', 'ITF21', 'ITF', 'ITF2', 'ITF21');</v>
      </c>
    </row>
    <row r="5823" spans="1:27" ht="19.5" hidden="1" customHeight="1" x14ac:dyDescent="0.3">
      <c r="A5823" s="26" t="s">
        <v>24650</v>
      </c>
      <c r="B5823" s="18" t="s">
        <v>23</v>
      </c>
      <c r="C5823" s="4" t="s">
        <v>11305</v>
      </c>
      <c r="D5823" s="5" t="s">
        <v>3058</v>
      </c>
      <c r="E5823" s="6" t="s">
        <v>22345</v>
      </c>
      <c r="F5823" s="27" t="s">
        <v>2805</v>
      </c>
      <c r="G5823" s="17"/>
      <c r="H5823" s="18">
        <v>4</v>
      </c>
      <c r="I5823" s="17" t="s">
        <v>11409</v>
      </c>
      <c r="J5823" s="17" t="s">
        <v>15855</v>
      </c>
      <c r="K5823" s="17" t="s">
        <v>23</v>
      </c>
      <c r="L5823" s="17" t="s">
        <v>100</v>
      </c>
      <c r="M5823" s="8">
        <v>0</v>
      </c>
      <c r="N5823" s="18" t="s">
        <v>16490</v>
      </c>
      <c r="O5823" s="9">
        <v>94030</v>
      </c>
      <c r="P5823" s="9">
        <v>94030</v>
      </c>
      <c r="Q5823" s="6">
        <v>94030</v>
      </c>
      <c r="R5823" s="8">
        <v>94030</v>
      </c>
      <c r="S5823" s="9" t="s">
        <v>9800</v>
      </c>
      <c r="T5823" s="51">
        <v>2267</v>
      </c>
      <c r="U5823" s="17" t="s">
        <v>16447</v>
      </c>
      <c r="V5823" s="17" t="s">
        <v>11415</v>
      </c>
      <c r="W5823" s="17" t="s">
        <v>11417</v>
      </c>
      <c r="X5823" s="17" t="s">
        <v>16447</v>
      </c>
      <c r="Y5823" s="17" t="s">
        <v>11415</v>
      </c>
      <c r="Z5823" s="17" t="s">
        <v>11417</v>
      </c>
      <c r="AA5823" s="7" t="str">
        <f t="shared" si="90"/>
        <v>values(5822, '14', '-', '094', '030', '094030', 'Monteroduni', '', 4, 'Sud', 'Molise', '-', 'Isernia', '0', 'IS', '94030', '94030', '94030', '94030', 'F601', '2267', 'ITF', 'ITF2', 'ITF21', 'ITF', 'ITF2', 'ITF21');</v>
      </c>
    </row>
    <row r="5824" spans="1:27" ht="19.5" hidden="1" customHeight="1" x14ac:dyDescent="0.3">
      <c r="A5824" s="26" t="s">
        <v>24650</v>
      </c>
      <c r="B5824" s="18" t="s">
        <v>23</v>
      </c>
      <c r="C5824" s="4" t="s">
        <v>11305</v>
      </c>
      <c r="D5824" s="5" t="s">
        <v>3060</v>
      </c>
      <c r="E5824" s="6" t="s">
        <v>22346</v>
      </c>
      <c r="F5824" s="27" t="s">
        <v>2806</v>
      </c>
      <c r="G5824" s="17"/>
      <c r="H5824" s="18">
        <v>4</v>
      </c>
      <c r="I5824" s="17" t="s">
        <v>11409</v>
      </c>
      <c r="J5824" s="17" t="s">
        <v>15855</v>
      </c>
      <c r="K5824" s="17" t="s">
        <v>23</v>
      </c>
      <c r="L5824" s="17" t="s">
        <v>100</v>
      </c>
      <c r="M5824" s="8">
        <v>0</v>
      </c>
      <c r="N5824" s="18" t="s">
        <v>16490</v>
      </c>
      <c r="O5824" s="9">
        <v>94031</v>
      </c>
      <c r="P5824" s="9">
        <v>94031</v>
      </c>
      <c r="Q5824" s="6">
        <v>94031</v>
      </c>
      <c r="R5824" s="8">
        <v>94031</v>
      </c>
      <c r="S5824" s="9" t="s">
        <v>9801</v>
      </c>
      <c r="T5824" s="51">
        <v>1577</v>
      </c>
      <c r="U5824" s="17" t="s">
        <v>16447</v>
      </c>
      <c r="V5824" s="17" t="s">
        <v>11415</v>
      </c>
      <c r="W5824" s="17" t="s">
        <v>11417</v>
      </c>
      <c r="X5824" s="17" t="s">
        <v>16447</v>
      </c>
      <c r="Y5824" s="17" t="s">
        <v>11415</v>
      </c>
      <c r="Z5824" s="17" t="s">
        <v>11417</v>
      </c>
      <c r="AA5824" s="7" t="str">
        <f t="shared" si="90"/>
        <v>values(5823, '14', '-', '094', '031', '094031', 'Pesche', '', 4, 'Sud', 'Molise', '-', 'Isernia', '0', 'IS', '94031', '94031', '94031', '94031', 'G486', '1577', 'ITF', 'ITF2', 'ITF21', 'ITF', 'ITF2', 'ITF21');</v>
      </c>
    </row>
    <row r="5825" spans="1:27" ht="19.5" hidden="1" customHeight="1" x14ac:dyDescent="0.3">
      <c r="A5825" s="26" t="s">
        <v>24650</v>
      </c>
      <c r="B5825" s="18" t="s">
        <v>23</v>
      </c>
      <c r="C5825" s="4" t="s">
        <v>11305</v>
      </c>
      <c r="D5825" s="5" t="s">
        <v>3062</v>
      </c>
      <c r="E5825" s="6" t="s">
        <v>22347</v>
      </c>
      <c r="F5825" s="27" t="s">
        <v>2807</v>
      </c>
      <c r="G5825" s="17"/>
      <c r="H5825" s="18">
        <v>4</v>
      </c>
      <c r="I5825" s="17" t="s">
        <v>11409</v>
      </c>
      <c r="J5825" s="17" t="s">
        <v>15855</v>
      </c>
      <c r="K5825" s="17" t="s">
        <v>23</v>
      </c>
      <c r="L5825" s="17" t="s">
        <v>100</v>
      </c>
      <c r="M5825" s="8">
        <v>0</v>
      </c>
      <c r="N5825" s="18" t="s">
        <v>16490</v>
      </c>
      <c r="O5825" s="9">
        <v>94032</v>
      </c>
      <c r="P5825" s="9">
        <v>94032</v>
      </c>
      <c r="Q5825" s="6">
        <v>94032</v>
      </c>
      <c r="R5825" s="8">
        <v>94032</v>
      </c>
      <c r="S5825" s="9" t="s">
        <v>9802</v>
      </c>
      <c r="T5825" s="51">
        <v>878</v>
      </c>
      <c r="U5825" s="17" t="s">
        <v>16447</v>
      </c>
      <c r="V5825" s="17" t="s">
        <v>11415</v>
      </c>
      <c r="W5825" s="17" t="s">
        <v>11417</v>
      </c>
      <c r="X5825" s="17" t="s">
        <v>16447</v>
      </c>
      <c r="Y5825" s="17" t="s">
        <v>11415</v>
      </c>
      <c r="Z5825" s="17" t="s">
        <v>11417</v>
      </c>
      <c r="AA5825" s="7" t="str">
        <f t="shared" si="90"/>
        <v>values(5824, '14', '-', '094', '032', '094032', 'Pescolanciano', '', 4, 'Sud', 'Molise', '-', 'Isernia', '0', 'IS', '94032', '94032', '94032', '94032', 'G495', '878', 'ITF', 'ITF2', 'ITF21', 'ITF', 'ITF2', 'ITF21');</v>
      </c>
    </row>
    <row r="5826" spans="1:27" ht="19.5" hidden="1" customHeight="1" x14ac:dyDescent="0.3">
      <c r="A5826" s="26" t="s">
        <v>24650</v>
      </c>
      <c r="B5826" s="18" t="s">
        <v>23</v>
      </c>
      <c r="C5826" s="4" t="s">
        <v>11305</v>
      </c>
      <c r="D5826" s="5" t="s">
        <v>3064</v>
      </c>
      <c r="E5826" s="6" t="s">
        <v>22348</v>
      </c>
      <c r="F5826" s="27" t="s">
        <v>2808</v>
      </c>
      <c r="G5826" s="17"/>
      <c r="H5826" s="18">
        <v>4</v>
      </c>
      <c r="I5826" s="17" t="s">
        <v>11409</v>
      </c>
      <c r="J5826" s="17" t="s">
        <v>15855</v>
      </c>
      <c r="K5826" s="17" t="s">
        <v>23</v>
      </c>
      <c r="L5826" s="17" t="s">
        <v>100</v>
      </c>
      <c r="M5826" s="8">
        <v>0</v>
      </c>
      <c r="N5826" s="18" t="s">
        <v>16490</v>
      </c>
      <c r="O5826" s="9">
        <v>94033</v>
      </c>
      <c r="P5826" s="9">
        <v>94033</v>
      </c>
      <c r="Q5826" s="6">
        <v>94033</v>
      </c>
      <c r="R5826" s="8">
        <v>94033</v>
      </c>
      <c r="S5826" s="9" t="s">
        <v>9803</v>
      </c>
      <c r="T5826" s="51">
        <v>300</v>
      </c>
      <c r="U5826" s="17" t="s">
        <v>16447</v>
      </c>
      <c r="V5826" s="17" t="s">
        <v>11415</v>
      </c>
      <c r="W5826" s="17" t="s">
        <v>11417</v>
      </c>
      <c r="X5826" s="17" t="s">
        <v>16447</v>
      </c>
      <c r="Y5826" s="17" t="s">
        <v>11415</v>
      </c>
      <c r="Z5826" s="17" t="s">
        <v>11417</v>
      </c>
      <c r="AA5826" s="7" t="str">
        <f t="shared" si="90"/>
        <v>values(5825, '14', '-', '094', '033', '094033', 'Pescopennataro', '', 4, 'Sud', 'Molise', '-', 'Isernia', '0', 'IS', '94033', '94033', '94033', '94033', 'G497', '300', 'ITF', 'ITF2', 'ITF21', 'ITF', 'ITF2', 'ITF21');</v>
      </c>
    </row>
    <row r="5827" spans="1:27" ht="19.5" hidden="1" customHeight="1" x14ac:dyDescent="0.3">
      <c r="A5827" s="26" t="s">
        <v>24650</v>
      </c>
      <c r="B5827" s="18" t="s">
        <v>23</v>
      </c>
      <c r="C5827" s="4" t="s">
        <v>11305</v>
      </c>
      <c r="D5827" s="5" t="s">
        <v>3066</v>
      </c>
      <c r="E5827" s="6" t="s">
        <v>22349</v>
      </c>
      <c r="F5827" s="27" t="s">
        <v>2809</v>
      </c>
      <c r="G5827" s="17"/>
      <c r="H5827" s="18">
        <v>4</v>
      </c>
      <c r="I5827" s="17" t="s">
        <v>11409</v>
      </c>
      <c r="J5827" s="17" t="s">
        <v>15855</v>
      </c>
      <c r="K5827" s="17" t="s">
        <v>23</v>
      </c>
      <c r="L5827" s="17" t="s">
        <v>100</v>
      </c>
      <c r="M5827" s="8">
        <v>0</v>
      </c>
      <c r="N5827" s="18" t="s">
        <v>16490</v>
      </c>
      <c r="O5827" s="9">
        <v>94034</v>
      </c>
      <c r="P5827" s="9">
        <v>94034</v>
      </c>
      <c r="Q5827" s="6">
        <v>94034</v>
      </c>
      <c r="R5827" s="8">
        <v>94034</v>
      </c>
      <c r="S5827" s="9" t="s">
        <v>9804</v>
      </c>
      <c r="T5827" s="51">
        <v>459</v>
      </c>
      <c r="U5827" s="17" t="s">
        <v>16447</v>
      </c>
      <c r="V5827" s="17" t="s">
        <v>11415</v>
      </c>
      <c r="W5827" s="17" t="s">
        <v>11417</v>
      </c>
      <c r="X5827" s="17" t="s">
        <v>16447</v>
      </c>
      <c r="Y5827" s="17" t="s">
        <v>11415</v>
      </c>
      <c r="Z5827" s="17" t="s">
        <v>11417</v>
      </c>
      <c r="AA5827" s="7" t="str">
        <f t="shared" ref="AA5827:AA5890" si="91">CONCATENATE("values(",ROW(A5826),", '",A5827,"', '",B5827,"', '",C5827,"', '",D5827,"', '",E5827,"', '",SUBSTITUTE(F5827,"'","''"),"', '",G5827,"', ",H5827,", '",I5827,"', '",SUBSTITUTE(J5827,"'","''"),"', '",K5827,"', '",SUBSTITUTE(L5827,"'","''"),"', '",M5827,"', '",N5827,"', '",O5827,"', '",P5827,"', '",Q5827,"', '",R5827,"', '",S5827,"', '",T5827,"', '",U5827,"', '",V5827,"', '",W5827,"', '",X5827,"', '",Y5827,"', '",Z5827,"');")</f>
        <v>values(5826, '14', '-', '094', '034', '094034', 'Pettoranello del Molise', '', 4, 'Sud', 'Molise', '-', 'Isernia', '0', 'IS', '94034', '94034', '94034', '94034', 'G523', '459', 'ITF', 'ITF2', 'ITF21', 'ITF', 'ITF2', 'ITF21');</v>
      </c>
    </row>
    <row r="5828" spans="1:27" ht="19.5" hidden="1" customHeight="1" x14ac:dyDescent="0.3">
      <c r="A5828" s="26" t="s">
        <v>24650</v>
      </c>
      <c r="B5828" s="18" t="s">
        <v>23</v>
      </c>
      <c r="C5828" s="4" t="s">
        <v>11305</v>
      </c>
      <c r="D5828" s="5" t="s">
        <v>3068</v>
      </c>
      <c r="E5828" s="6" t="s">
        <v>22350</v>
      </c>
      <c r="F5828" s="27" t="s">
        <v>2810</v>
      </c>
      <c r="G5828" s="17"/>
      <c r="H5828" s="18">
        <v>4</v>
      </c>
      <c r="I5828" s="17" t="s">
        <v>11409</v>
      </c>
      <c r="J5828" s="17" t="s">
        <v>15855</v>
      </c>
      <c r="K5828" s="17" t="s">
        <v>23</v>
      </c>
      <c r="L5828" s="17" t="s">
        <v>100</v>
      </c>
      <c r="M5828" s="8">
        <v>0</v>
      </c>
      <c r="N5828" s="18" t="s">
        <v>16490</v>
      </c>
      <c r="O5828" s="9">
        <v>94035</v>
      </c>
      <c r="P5828" s="9">
        <v>94035</v>
      </c>
      <c r="Q5828" s="6">
        <v>94035</v>
      </c>
      <c r="R5828" s="8">
        <v>94035</v>
      </c>
      <c r="S5828" s="9" t="s">
        <v>9805</v>
      </c>
      <c r="T5828" s="51">
        <v>826</v>
      </c>
      <c r="U5828" s="17" t="s">
        <v>16447</v>
      </c>
      <c r="V5828" s="17" t="s">
        <v>11415</v>
      </c>
      <c r="W5828" s="17" t="s">
        <v>11417</v>
      </c>
      <c r="X5828" s="17" t="s">
        <v>16447</v>
      </c>
      <c r="Y5828" s="17" t="s">
        <v>11415</v>
      </c>
      <c r="Z5828" s="17" t="s">
        <v>11417</v>
      </c>
      <c r="AA5828" s="7" t="str">
        <f t="shared" si="91"/>
        <v>values(5827, '14', '-', '094', '035', '094035', 'Pietrabbondante', '', 4, 'Sud', 'Molise', '-', 'Isernia', '0', 'IS', '94035', '94035', '94035', '94035', 'G606', '826', 'ITF', 'ITF2', 'ITF21', 'ITF', 'ITF2', 'ITF21');</v>
      </c>
    </row>
    <row r="5829" spans="1:27" ht="19.5" hidden="1" customHeight="1" x14ac:dyDescent="0.3">
      <c r="A5829" s="26" t="s">
        <v>24650</v>
      </c>
      <c r="B5829" s="18" t="s">
        <v>23</v>
      </c>
      <c r="C5829" s="4" t="s">
        <v>11305</v>
      </c>
      <c r="D5829" s="5" t="s">
        <v>3070</v>
      </c>
      <c r="E5829" s="6" t="s">
        <v>22351</v>
      </c>
      <c r="F5829" s="27" t="s">
        <v>2811</v>
      </c>
      <c r="G5829" s="17"/>
      <c r="H5829" s="18">
        <v>4</v>
      </c>
      <c r="I5829" s="17" t="s">
        <v>11409</v>
      </c>
      <c r="J5829" s="17" t="s">
        <v>15855</v>
      </c>
      <c r="K5829" s="17" t="s">
        <v>23</v>
      </c>
      <c r="L5829" s="17" t="s">
        <v>100</v>
      </c>
      <c r="M5829" s="8">
        <v>0</v>
      </c>
      <c r="N5829" s="18" t="s">
        <v>16490</v>
      </c>
      <c r="O5829" s="9">
        <v>94036</v>
      </c>
      <c r="P5829" s="9">
        <v>94036</v>
      </c>
      <c r="Q5829" s="6">
        <v>94036</v>
      </c>
      <c r="R5829" s="8">
        <v>94036</v>
      </c>
      <c r="S5829" s="9" t="s">
        <v>9806</v>
      </c>
      <c r="T5829" s="51">
        <v>335</v>
      </c>
      <c r="U5829" s="17" t="s">
        <v>16447</v>
      </c>
      <c r="V5829" s="17" t="s">
        <v>11415</v>
      </c>
      <c r="W5829" s="17" t="s">
        <v>11417</v>
      </c>
      <c r="X5829" s="17" t="s">
        <v>16447</v>
      </c>
      <c r="Y5829" s="17" t="s">
        <v>11415</v>
      </c>
      <c r="Z5829" s="17" t="s">
        <v>11417</v>
      </c>
      <c r="AA5829" s="7" t="str">
        <f t="shared" si="91"/>
        <v>values(5828, '14', '-', '094', '036', '094036', 'Pizzone', '', 4, 'Sud', 'Molise', '-', 'Isernia', '0', 'IS', '94036', '94036', '94036', '94036', 'G727', '335', 'ITF', 'ITF2', 'ITF21', 'ITF', 'ITF2', 'ITF21');</v>
      </c>
    </row>
    <row r="5830" spans="1:27" ht="19.5" hidden="1" customHeight="1" x14ac:dyDescent="0.3">
      <c r="A5830" s="26" t="s">
        <v>24650</v>
      </c>
      <c r="B5830" s="18" t="s">
        <v>23</v>
      </c>
      <c r="C5830" s="4" t="s">
        <v>11305</v>
      </c>
      <c r="D5830" s="5" t="s">
        <v>3072</v>
      </c>
      <c r="E5830" s="6" t="s">
        <v>22352</v>
      </c>
      <c r="F5830" s="27" t="s">
        <v>2812</v>
      </c>
      <c r="G5830" s="17"/>
      <c r="H5830" s="18">
        <v>4</v>
      </c>
      <c r="I5830" s="17" t="s">
        <v>11409</v>
      </c>
      <c r="J5830" s="17" t="s">
        <v>15855</v>
      </c>
      <c r="K5830" s="17" t="s">
        <v>23</v>
      </c>
      <c r="L5830" s="17" t="s">
        <v>100</v>
      </c>
      <c r="M5830" s="8">
        <v>0</v>
      </c>
      <c r="N5830" s="18" t="s">
        <v>16490</v>
      </c>
      <c r="O5830" s="9">
        <v>94037</v>
      </c>
      <c r="P5830" s="9">
        <v>94037</v>
      </c>
      <c r="Q5830" s="6">
        <v>94037</v>
      </c>
      <c r="R5830" s="8">
        <v>94037</v>
      </c>
      <c r="S5830" s="9" t="s">
        <v>9807</v>
      </c>
      <c r="T5830" s="51">
        <v>764</v>
      </c>
      <c r="U5830" s="17" t="s">
        <v>16447</v>
      </c>
      <c r="V5830" s="17" t="s">
        <v>11415</v>
      </c>
      <c r="W5830" s="17" t="s">
        <v>11417</v>
      </c>
      <c r="X5830" s="17" t="s">
        <v>16447</v>
      </c>
      <c r="Y5830" s="17" t="s">
        <v>11415</v>
      </c>
      <c r="Z5830" s="17" t="s">
        <v>11417</v>
      </c>
      <c r="AA5830" s="7" t="str">
        <f t="shared" si="91"/>
        <v>values(5829, '14', '-', '094', '037', '094037', 'Poggio Sannita', '', 4, 'Sud', 'Molise', '-', 'Isernia', '0', 'IS', '94037', '94037', '94037', '94037', 'B317', '764', 'ITF', 'ITF2', 'ITF21', 'ITF', 'ITF2', 'ITF21');</v>
      </c>
    </row>
    <row r="5831" spans="1:27" ht="19.5" hidden="1" customHeight="1" x14ac:dyDescent="0.3">
      <c r="A5831" s="26" t="s">
        <v>24650</v>
      </c>
      <c r="B5831" s="18" t="s">
        <v>23</v>
      </c>
      <c r="C5831" s="4" t="s">
        <v>11305</v>
      </c>
      <c r="D5831" s="5" t="s">
        <v>3074</v>
      </c>
      <c r="E5831" s="6" t="s">
        <v>22353</v>
      </c>
      <c r="F5831" s="27" t="s">
        <v>2813</v>
      </c>
      <c r="G5831" s="17"/>
      <c r="H5831" s="18">
        <v>4</v>
      </c>
      <c r="I5831" s="17" t="s">
        <v>11409</v>
      </c>
      <c r="J5831" s="17" t="s">
        <v>15855</v>
      </c>
      <c r="K5831" s="17" t="s">
        <v>23</v>
      </c>
      <c r="L5831" s="17" t="s">
        <v>100</v>
      </c>
      <c r="M5831" s="8">
        <v>0</v>
      </c>
      <c r="N5831" s="18" t="s">
        <v>16490</v>
      </c>
      <c r="O5831" s="9">
        <v>94038</v>
      </c>
      <c r="P5831" s="9">
        <v>94038</v>
      </c>
      <c r="Q5831" s="6">
        <v>94038</v>
      </c>
      <c r="R5831" s="8">
        <v>94038</v>
      </c>
      <c r="S5831" s="9" t="s">
        <v>9808</v>
      </c>
      <c r="T5831" s="51">
        <v>2275</v>
      </c>
      <c r="U5831" s="17" t="s">
        <v>16447</v>
      </c>
      <c r="V5831" s="17" t="s">
        <v>11415</v>
      </c>
      <c r="W5831" s="17" t="s">
        <v>11417</v>
      </c>
      <c r="X5831" s="17" t="s">
        <v>16447</v>
      </c>
      <c r="Y5831" s="17" t="s">
        <v>11415</v>
      </c>
      <c r="Z5831" s="17" t="s">
        <v>11417</v>
      </c>
      <c r="AA5831" s="7" t="str">
        <f t="shared" si="91"/>
        <v>values(5830, '14', '-', '094', '038', '094038', 'Pozzilli', '', 4, 'Sud', 'Molise', '-', 'Isernia', '0', 'IS', '94038', '94038', '94038', '94038', 'G954', '2275', 'ITF', 'ITF2', 'ITF21', 'ITF', 'ITF2', 'ITF21');</v>
      </c>
    </row>
    <row r="5832" spans="1:27" ht="19.5" hidden="1" customHeight="1" x14ac:dyDescent="0.3">
      <c r="A5832" s="26" t="s">
        <v>24650</v>
      </c>
      <c r="B5832" s="18" t="s">
        <v>23</v>
      </c>
      <c r="C5832" s="4" t="s">
        <v>11305</v>
      </c>
      <c r="D5832" s="5" t="s">
        <v>3076</v>
      </c>
      <c r="E5832" s="6" t="s">
        <v>22354</v>
      </c>
      <c r="F5832" s="27" t="s">
        <v>2814</v>
      </c>
      <c r="G5832" s="17"/>
      <c r="H5832" s="18">
        <v>4</v>
      </c>
      <c r="I5832" s="17" t="s">
        <v>11409</v>
      </c>
      <c r="J5832" s="17" t="s">
        <v>15855</v>
      </c>
      <c r="K5832" s="17" t="s">
        <v>23</v>
      </c>
      <c r="L5832" s="17" t="s">
        <v>100</v>
      </c>
      <c r="M5832" s="8">
        <v>0</v>
      </c>
      <c r="N5832" s="18" t="s">
        <v>16490</v>
      </c>
      <c r="O5832" s="9">
        <v>94039</v>
      </c>
      <c r="P5832" s="9">
        <v>94039</v>
      </c>
      <c r="Q5832" s="6">
        <v>94039</v>
      </c>
      <c r="R5832" s="8">
        <v>94039</v>
      </c>
      <c r="S5832" s="9" t="s">
        <v>9809</v>
      </c>
      <c r="T5832" s="51">
        <v>1129</v>
      </c>
      <c r="U5832" s="17" t="s">
        <v>16447</v>
      </c>
      <c r="V5832" s="17" t="s">
        <v>11415</v>
      </c>
      <c r="W5832" s="17" t="s">
        <v>11417</v>
      </c>
      <c r="X5832" s="17" t="s">
        <v>16447</v>
      </c>
      <c r="Y5832" s="17" t="s">
        <v>11415</v>
      </c>
      <c r="Z5832" s="17" t="s">
        <v>11417</v>
      </c>
      <c r="AA5832" s="7" t="str">
        <f t="shared" si="91"/>
        <v>values(5831, '14', '-', '094', '039', '094039', 'Rionero Sannitico', '', 4, 'Sud', 'Molise', '-', 'Isernia', '0', 'IS', '94039', '94039', '94039', '94039', 'H308', '1129', 'ITF', 'ITF2', 'ITF21', 'ITF', 'ITF2', 'ITF21');</v>
      </c>
    </row>
    <row r="5833" spans="1:27" ht="19.5" hidden="1" customHeight="1" x14ac:dyDescent="0.3">
      <c r="A5833" s="26" t="s">
        <v>24650</v>
      </c>
      <c r="B5833" s="18" t="s">
        <v>23</v>
      </c>
      <c r="C5833" s="4" t="s">
        <v>11305</v>
      </c>
      <c r="D5833" s="5" t="s">
        <v>3078</v>
      </c>
      <c r="E5833" s="6" t="s">
        <v>22355</v>
      </c>
      <c r="F5833" s="27" t="s">
        <v>2815</v>
      </c>
      <c r="G5833" s="17"/>
      <c r="H5833" s="18">
        <v>4</v>
      </c>
      <c r="I5833" s="17" t="s">
        <v>11409</v>
      </c>
      <c r="J5833" s="17" t="s">
        <v>15855</v>
      </c>
      <c r="K5833" s="17" t="s">
        <v>23</v>
      </c>
      <c r="L5833" s="17" t="s">
        <v>100</v>
      </c>
      <c r="M5833" s="8">
        <v>0</v>
      </c>
      <c r="N5833" s="18" t="s">
        <v>16490</v>
      </c>
      <c r="O5833" s="9">
        <v>94040</v>
      </c>
      <c r="P5833" s="9">
        <v>94040</v>
      </c>
      <c r="Q5833" s="6">
        <v>94040</v>
      </c>
      <c r="R5833" s="8">
        <v>94040</v>
      </c>
      <c r="S5833" s="9" t="s">
        <v>9810</v>
      </c>
      <c r="T5833" s="51">
        <v>987</v>
      </c>
      <c r="U5833" s="17" t="s">
        <v>16447</v>
      </c>
      <c r="V5833" s="17" t="s">
        <v>11415</v>
      </c>
      <c r="W5833" s="17" t="s">
        <v>11417</v>
      </c>
      <c r="X5833" s="17" t="s">
        <v>16447</v>
      </c>
      <c r="Y5833" s="17" t="s">
        <v>11415</v>
      </c>
      <c r="Z5833" s="17" t="s">
        <v>11417</v>
      </c>
      <c r="AA5833" s="7" t="str">
        <f t="shared" si="91"/>
        <v>values(5832, '14', '-', '094', '040', '094040', 'Roccamandolfi', '', 4, 'Sud', 'Molise', '-', 'Isernia', '0', 'IS', '94040', '94040', '94040', '94040', 'H420', '987', 'ITF', 'ITF2', 'ITF21', 'ITF', 'ITF2', 'ITF21');</v>
      </c>
    </row>
    <row r="5834" spans="1:27" ht="19.5" hidden="1" customHeight="1" x14ac:dyDescent="0.3">
      <c r="A5834" s="26" t="s">
        <v>24650</v>
      </c>
      <c r="B5834" s="18" t="s">
        <v>23</v>
      </c>
      <c r="C5834" s="4" t="s">
        <v>11305</v>
      </c>
      <c r="D5834" s="5" t="s">
        <v>3080</v>
      </c>
      <c r="E5834" s="6" t="s">
        <v>22356</v>
      </c>
      <c r="F5834" s="27" t="s">
        <v>2816</v>
      </c>
      <c r="G5834" s="17"/>
      <c r="H5834" s="18">
        <v>4</v>
      </c>
      <c r="I5834" s="17" t="s">
        <v>11409</v>
      </c>
      <c r="J5834" s="17" t="s">
        <v>15855</v>
      </c>
      <c r="K5834" s="17" t="s">
        <v>23</v>
      </c>
      <c r="L5834" s="17" t="s">
        <v>100</v>
      </c>
      <c r="M5834" s="8">
        <v>0</v>
      </c>
      <c r="N5834" s="18" t="s">
        <v>16490</v>
      </c>
      <c r="O5834" s="9">
        <v>94041</v>
      </c>
      <c r="P5834" s="9">
        <v>94041</v>
      </c>
      <c r="Q5834" s="6">
        <v>94041</v>
      </c>
      <c r="R5834" s="8">
        <v>94041</v>
      </c>
      <c r="S5834" s="9" t="s">
        <v>9811</v>
      </c>
      <c r="T5834" s="51">
        <v>559</v>
      </c>
      <c r="U5834" s="17" t="s">
        <v>16447</v>
      </c>
      <c r="V5834" s="17" t="s">
        <v>11415</v>
      </c>
      <c r="W5834" s="17" t="s">
        <v>11417</v>
      </c>
      <c r="X5834" s="17" t="s">
        <v>16447</v>
      </c>
      <c r="Y5834" s="17" t="s">
        <v>11415</v>
      </c>
      <c r="Z5834" s="17" t="s">
        <v>11417</v>
      </c>
      <c r="AA5834" s="7" t="str">
        <f t="shared" si="91"/>
        <v>values(5833, '14', '-', '094', '041', '094041', 'Roccasicura', '', 4, 'Sud', 'Molise', '-', 'Isernia', '0', 'IS', '94041', '94041', '94041', '94041', 'H445', '559', 'ITF', 'ITF2', 'ITF21', 'ITF', 'ITF2', 'ITF21');</v>
      </c>
    </row>
    <row r="5835" spans="1:27" ht="19.5" hidden="1" customHeight="1" x14ac:dyDescent="0.3">
      <c r="A5835" s="26" t="s">
        <v>24650</v>
      </c>
      <c r="B5835" s="18" t="s">
        <v>23</v>
      </c>
      <c r="C5835" s="4" t="s">
        <v>11305</v>
      </c>
      <c r="D5835" s="5" t="s">
        <v>3082</v>
      </c>
      <c r="E5835" s="6" t="s">
        <v>22357</v>
      </c>
      <c r="F5835" s="27" t="s">
        <v>2817</v>
      </c>
      <c r="G5835" s="17"/>
      <c r="H5835" s="18">
        <v>4</v>
      </c>
      <c r="I5835" s="17" t="s">
        <v>11409</v>
      </c>
      <c r="J5835" s="17" t="s">
        <v>15855</v>
      </c>
      <c r="K5835" s="17" t="s">
        <v>23</v>
      </c>
      <c r="L5835" s="17" t="s">
        <v>100</v>
      </c>
      <c r="M5835" s="8">
        <v>0</v>
      </c>
      <c r="N5835" s="18" t="s">
        <v>16490</v>
      </c>
      <c r="O5835" s="9">
        <v>94042</v>
      </c>
      <c r="P5835" s="9">
        <v>94042</v>
      </c>
      <c r="Q5835" s="6">
        <v>94042</v>
      </c>
      <c r="R5835" s="8">
        <v>94042</v>
      </c>
      <c r="S5835" s="9" t="s">
        <v>9812</v>
      </c>
      <c r="T5835" s="51">
        <v>1064</v>
      </c>
      <c r="U5835" s="17" t="s">
        <v>16447</v>
      </c>
      <c r="V5835" s="17" t="s">
        <v>11415</v>
      </c>
      <c r="W5835" s="17" t="s">
        <v>11417</v>
      </c>
      <c r="X5835" s="17" t="s">
        <v>16447</v>
      </c>
      <c r="Y5835" s="17" t="s">
        <v>11415</v>
      </c>
      <c r="Z5835" s="17" t="s">
        <v>11417</v>
      </c>
      <c r="AA5835" s="7" t="str">
        <f t="shared" si="91"/>
        <v>values(5834, '14', '-', '094', '042', '094042', 'Rocchetta a Volturno', '', 4, 'Sud', 'Molise', '-', 'Isernia', '0', 'IS', '94042', '94042', '94042', '94042', 'H458', '1064', 'ITF', 'ITF2', 'ITF21', 'ITF', 'ITF2', 'ITF21');</v>
      </c>
    </row>
    <row r="5836" spans="1:27" ht="19.5" hidden="1" customHeight="1" x14ac:dyDescent="0.3">
      <c r="A5836" s="26" t="s">
        <v>24650</v>
      </c>
      <c r="B5836" s="18" t="s">
        <v>23</v>
      </c>
      <c r="C5836" s="4" t="s">
        <v>11305</v>
      </c>
      <c r="D5836" s="5" t="s">
        <v>3084</v>
      </c>
      <c r="E5836" s="6" t="s">
        <v>22358</v>
      </c>
      <c r="F5836" s="27" t="s">
        <v>2818</v>
      </c>
      <c r="G5836" s="17"/>
      <c r="H5836" s="18">
        <v>4</v>
      </c>
      <c r="I5836" s="17" t="s">
        <v>11409</v>
      </c>
      <c r="J5836" s="17" t="s">
        <v>15855</v>
      </c>
      <c r="K5836" s="17" t="s">
        <v>23</v>
      </c>
      <c r="L5836" s="17" t="s">
        <v>100</v>
      </c>
      <c r="M5836" s="8">
        <v>0</v>
      </c>
      <c r="N5836" s="18" t="s">
        <v>16490</v>
      </c>
      <c r="O5836" s="9">
        <v>94043</v>
      </c>
      <c r="P5836" s="9">
        <v>94043</v>
      </c>
      <c r="Q5836" s="6">
        <v>94043</v>
      </c>
      <c r="R5836" s="8">
        <v>94043</v>
      </c>
      <c r="S5836" s="9" t="s">
        <v>9813</v>
      </c>
      <c r="T5836" s="51">
        <v>537</v>
      </c>
      <c r="U5836" s="17" t="s">
        <v>16447</v>
      </c>
      <c r="V5836" s="17" t="s">
        <v>11415</v>
      </c>
      <c r="W5836" s="17" t="s">
        <v>11417</v>
      </c>
      <c r="X5836" s="17" t="s">
        <v>16447</v>
      </c>
      <c r="Y5836" s="17" t="s">
        <v>11415</v>
      </c>
      <c r="Z5836" s="17" t="s">
        <v>11417</v>
      </c>
      <c r="AA5836" s="7" t="str">
        <f t="shared" si="91"/>
        <v>values(5835, '14', '-', '094', '043', '094043', 'San Pietro Avellana', '', 4, 'Sud', 'Molise', '-', 'Isernia', '0', 'IS', '94043', '94043', '94043', '94043', 'I096', '537', 'ITF', 'ITF2', 'ITF21', 'ITF', 'ITF2', 'ITF21');</v>
      </c>
    </row>
    <row r="5837" spans="1:27" ht="19.5" hidden="1" customHeight="1" x14ac:dyDescent="0.3">
      <c r="A5837" s="26" t="s">
        <v>24650</v>
      </c>
      <c r="B5837" s="18" t="s">
        <v>23</v>
      </c>
      <c r="C5837" s="4" t="s">
        <v>11305</v>
      </c>
      <c r="D5837" s="5" t="s">
        <v>3086</v>
      </c>
      <c r="E5837" s="6" t="s">
        <v>22359</v>
      </c>
      <c r="F5837" s="27" t="s">
        <v>2819</v>
      </c>
      <c r="G5837" s="17"/>
      <c r="H5837" s="18">
        <v>4</v>
      </c>
      <c r="I5837" s="17" t="s">
        <v>11409</v>
      </c>
      <c r="J5837" s="17" t="s">
        <v>15855</v>
      </c>
      <c r="K5837" s="17" t="s">
        <v>23</v>
      </c>
      <c r="L5837" s="17" t="s">
        <v>100</v>
      </c>
      <c r="M5837" s="8">
        <v>0</v>
      </c>
      <c r="N5837" s="18" t="s">
        <v>16490</v>
      </c>
      <c r="O5837" s="9">
        <v>94044</v>
      </c>
      <c r="P5837" s="9">
        <v>94044</v>
      </c>
      <c r="Q5837" s="6">
        <v>94044</v>
      </c>
      <c r="R5837" s="8">
        <v>94044</v>
      </c>
      <c r="S5837" s="9" t="s">
        <v>9814</v>
      </c>
      <c r="T5837" s="51">
        <v>1387</v>
      </c>
      <c r="U5837" s="17" t="s">
        <v>16447</v>
      </c>
      <c r="V5837" s="17" t="s">
        <v>11415</v>
      </c>
      <c r="W5837" s="17" t="s">
        <v>11417</v>
      </c>
      <c r="X5837" s="17" t="s">
        <v>16447</v>
      </c>
      <c r="Y5837" s="17" t="s">
        <v>11415</v>
      </c>
      <c r="Z5837" s="17" t="s">
        <v>11417</v>
      </c>
      <c r="AA5837" s="7" t="str">
        <f t="shared" si="91"/>
        <v>values(5836, '14', '-', '094', '044', '094044', 'Sant''Agapito', '', 4, 'Sud', 'Molise', '-', 'Isernia', '0', 'IS', '94044', '94044', '94044', '94044', 'I189', '1387', 'ITF', 'ITF2', 'ITF21', 'ITF', 'ITF2', 'ITF21');</v>
      </c>
    </row>
    <row r="5838" spans="1:27" ht="19.5" hidden="1" customHeight="1" x14ac:dyDescent="0.3">
      <c r="A5838" s="26" t="s">
        <v>24650</v>
      </c>
      <c r="B5838" s="18" t="s">
        <v>23</v>
      </c>
      <c r="C5838" s="4" t="s">
        <v>11305</v>
      </c>
      <c r="D5838" s="5" t="s">
        <v>3088</v>
      </c>
      <c r="E5838" s="6" t="s">
        <v>22360</v>
      </c>
      <c r="F5838" s="27" t="s">
        <v>2820</v>
      </c>
      <c r="G5838" s="17"/>
      <c r="H5838" s="18">
        <v>4</v>
      </c>
      <c r="I5838" s="17" t="s">
        <v>11409</v>
      </c>
      <c r="J5838" s="17" t="s">
        <v>15855</v>
      </c>
      <c r="K5838" s="17" t="s">
        <v>23</v>
      </c>
      <c r="L5838" s="17" t="s">
        <v>100</v>
      </c>
      <c r="M5838" s="8">
        <v>0</v>
      </c>
      <c r="N5838" s="18" t="s">
        <v>16490</v>
      </c>
      <c r="O5838" s="9">
        <v>94045</v>
      </c>
      <c r="P5838" s="9">
        <v>94045</v>
      </c>
      <c r="Q5838" s="6">
        <v>94045</v>
      </c>
      <c r="R5838" s="8">
        <v>94045</v>
      </c>
      <c r="S5838" s="9" t="s">
        <v>9815</v>
      </c>
      <c r="T5838" s="51">
        <v>635</v>
      </c>
      <c r="U5838" s="17" t="s">
        <v>16447</v>
      </c>
      <c r="V5838" s="17" t="s">
        <v>11415</v>
      </c>
      <c r="W5838" s="17" t="s">
        <v>11417</v>
      </c>
      <c r="X5838" s="17" t="s">
        <v>16447</v>
      </c>
      <c r="Y5838" s="17" t="s">
        <v>11415</v>
      </c>
      <c r="Z5838" s="17" t="s">
        <v>11417</v>
      </c>
      <c r="AA5838" s="7" t="str">
        <f t="shared" si="91"/>
        <v>values(5837, '14', '-', '094', '045', '094045', 'Santa Maria del Molise', '', 4, 'Sud', 'Molise', '-', 'Isernia', '0', 'IS', '94045', '94045', '94045', '94045', 'I238', '635', 'ITF', 'ITF2', 'ITF21', 'ITF', 'ITF2', 'ITF21');</v>
      </c>
    </row>
    <row r="5839" spans="1:27" ht="19.5" hidden="1" customHeight="1" x14ac:dyDescent="0.3">
      <c r="A5839" s="26" t="s">
        <v>24650</v>
      </c>
      <c r="B5839" s="18" t="s">
        <v>23</v>
      </c>
      <c r="C5839" s="4" t="s">
        <v>11305</v>
      </c>
      <c r="D5839" s="5" t="s">
        <v>3090</v>
      </c>
      <c r="E5839" s="6" t="s">
        <v>22361</v>
      </c>
      <c r="F5839" s="27" t="s">
        <v>2821</v>
      </c>
      <c r="G5839" s="17"/>
      <c r="H5839" s="18">
        <v>4</v>
      </c>
      <c r="I5839" s="17" t="s">
        <v>11409</v>
      </c>
      <c r="J5839" s="17" t="s">
        <v>15855</v>
      </c>
      <c r="K5839" s="17" t="s">
        <v>23</v>
      </c>
      <c r="L5839" s="17" t="s">
        <v>100</v>
      </c>
      <c r="M5839" s="8">
        <v>0</v>
      </c>
      <c r="N5839" s="18" t="s">
        <v>16490</v>
      </c>
      <c r="O5839" s="9">
        <v>94046</v>
      </c>
      <c r="P5839" s="9">
        <v>94046</v>
      </c>
      <c r="Q5839" s="6">
        <v>94046</v>
      </c>
      <c r="R5839" s="8">
        <v>94046</v>
      </c>
      <c r="S5839" s="9" t="s">
        <v>9816</v>
      </c>
      <c r="T5839" s="51">
        <v>368</v>
      </c>
      <c r="U5839" s="17" t="s">
        <v>16447</v>
      </c>
      <c r="V5839" s="17" t="s">
        <v>11415</v>
      </c>
      <c r="W5839" s="17" t="s">
        <v>11417</v>
      </c>
      <c r="X5839" s="17" t="s">
        <v>16447</v>
      </c>
      <c r="Y5839" s="17" t="s">
        <v>11415</v>
      </c>
      <c r="Z5839" s="17" t="s">
        <v>11417</v>
      </c>
      <c r="AA5839" s="7" t="str">
        <f t="shared" si="91"/>
        <v>values(5838, '14', '-', '094', '046', '094046', 'Sant''Angelo del Pesco', '', 4, 'Sud', 'Molise', '-', 'Isernia', '0', 'IS', '94046', '94046', '94046', '94046', 'I282', '368', 'ITF', 'ITF2', 'ITF21', 'ITF', 'ITF2', 'ITF21');</v>
      </c>
    </row>
    <row r="5840" spans="1:27" ht="19.5" hidden="1" customHeight="1" x14ac:dyDescent="0.3">
      <c r="A5840" s="26" t="s">
        <v>24650</v>
      </c>
      <c r="B5840" s="18" t="s">
        <v>23</v>
      </c>
      <c r="C5840" s="4" t="s">
        <v>11305</v>
      </c>
      <c r="D5840" s="5" t="s">
        <v>3092</v>
      </c>
      <c r="E5840" s="6" t="s">
        <v>22362</v>
      </c>
      <c r="F5840" s="27" t="s">
        <v>2822</v>
      </c>
      <c r="G5840" s="17"/>
      <c r="H5840" s="18">
        <v>4</v>
      </c>
      <c r="I5840" s="17" t="s">
        <v>11409</v>
      </c>
      <c r="J5840" s="17" t="s">
        <v>15855</v>
      </c>
      <c r="K5840" s="17" t="s">
        <v>23</v>
      </c>
      <c r="L5840" s="17" t="s">
        <v>100</v>
      </c>
      <c r="M5840" s="8">
        <v>0</v>
      </c>
      <c r="N5840" s="18" t="s">
        <v>16490</v>
      </c>
      <c r="O5840" s="9">
        <v>94047</v>
      </c>
      <c r="P5840" s="9">
        <v>94047</v>
      </c>
      <c r="Q5840" s="6">
        <v>94047</v>
      </c>
      <c r="R5840" s="8">
        <v>94047</v>
      </c>
      <c r="S5840" s="9" t="s">
        <v>9817</v>
      </c>
      <c r="T5840" s="51">
        <v>260</v>
      </c>
      <c r="U5840" s="17" t="s">
        <v>16447</v>
      </c>
      <c r="V5840" s="17" t="s">
        <v>11415</v>
      </c>
      <c r="W5840" s="17" t="s">
        <v>11417</v>
      </c>
      <c r="X5840" s="17" t="s">
        <v>16447</v>
      </c>
      <c r="Y5840" s="17" t="s">
        <v>11415</v>
      </c>
      <c r="Z5840" s="17" t="s">
        <v>11417</v>
      </c>
      <c r="AA5840" s="7" t="str">
        <f t="shared" si="91"/>
        <v>values(5839, '14', '-', '094', '047', '094047', 'Sant''Elena Sannita', '', 4, 'Sud', 'Molise', '-', 'Isernia', '0', 'IS', '94047', '94047', '94047', '94047', 'B466', '260', 'ITF', 'ITF2', 'ITF21', 'ITF', 'ITF2', 'ITF21');</v>
      </c>
    </row>
    <row r="5841" spans="1:27" ht="19.5" hidden="1" customHeight="1" x14ac:dyDescent="0.3">
      <c r="A5841" s="26" t="s">
        <v>24650</v>
      </c>
      <c r="B5841" s="18" t="s">
        <v>23</v>
      </c>
      <c r="C5841" s="4" t="s">
        <v>11305</v>
      </c>
      <c r="D5841" s="5" t="s">
        <v>3094</v>
      </c>
      <c r="E5841" s="6" t="s">
        <v>22363</v>
      </c>
      <c r="F5841" s="27" t="s">
        <v>2823</v>
      </c>
      <c r="G5841" s="17"/>
      <c r="H5841" s="18">
        <v>4</v>
      </c>
      <c r="I5841" s="17" t="s">
        <v>11409</v>
      </c>
      <c r="J5841" s="17" t="s">
        <v>15855</v>
      </c>
      <c r="K5841" s="17" t="s">
        <v>23</v>
      </c>
      <c r="L5841" s="17" t="s">
        <v>100</v>
      </c>
      <c r="M5841" s="8">
        <v>0</v>
      </c>
      <c r="N5841" s="18" t="s">
        <v>16490</v>
      </c>
      <c r="O5841" s="9">
        <v>94048</v>
      </c>
      <c r="P5841" s="9">
        <v>94048</v>
      </c>
      <c r="Q5841" s="6">
        <v>94048</v>
      </c>
      <c r="R5841" s="8">
        <v>94048</v>
      </c>
      <c r="S5841" s="9" t="s">
        <v>9818</v>
      </c>
      <c r="T5841" s="51">
        <v>758</v>
      </c>
      <c r="U5841" s="17" t="s">
        <v>16447</v>
      </c>
      <c r="V5841" s="17" t="s">
        <v>11415</v>
      </c>
      <c r="W5841" s="17" t="s">
        <v>11417</v>
      </c>
      <c r="X5841" s="17" t="s">
        <v>16447</v>
      </c>
      <c r="Y5841" s="17" t="s">
        <v>11415</v>
      </c>
      <c r="Z5841" s="17" t="s">
        <v>11417</v>
      </c>
      <c r="AA5841" s="7" t="str">
        <f t="shared" si="91"/>
        <v>values(5840, '14', '-', '094', '048', '094048', 'Scapoli', '', 4, 'Sud', 'Molise', '-', 'Isernia', '0', 'IS', '94048', '94048', '94048', '94048', 'I507', '758', 'ITF', 'ITF2', 'ITF21', 'ITF', 'ITF2', 'ITF21');</v>
      </c>
    </row>
    <row r="5842" spans="1:27" ht="19.5" hidden="1" customHeight="1" x14ac:dyDescent="0.3">
      <c r="A5842" s="26" t="s">
        <v>24650</v>
      </c>
      <c r="B5842" s="18" t="s">
        <v>23</v>
      </c>
      <c r="C5842" s="4" t="s">
        <v>11305</v>
      </c>
      <c r="D5842" s="5" t="s">
        <v>3096</v>
      </c>
      <c r="E5842" s="6" t="s">
        <v>22364</v>
      </c>
      <c r="F5842" s="27" t="s">
        <v>2824</v>
      </c>
      <c r="G5842" s="17"/>
      <c r="H5842" s="18">
        <v>4</v>
      </c>
      <c r="I5842" s="17" t="s">
        <v>11409</v>
      </c>
      <c r="J5842" s="17" t="s">
        <v>15855</v>
      </c>
      <c r="K5842" s="17" t="s">
        <v>23</v>
      </c>
      <c r="L5842" s="17" t="s">
        <v>100</v>
      </c>
      <c r="M5842" s="8">
        <v>0</v>
      </c>
      <c r="N5842" s="18" t="s">
        <v>16490</v>
      </c>
      <c r="O5842" s="9">
        <v>94049</v>
      </c>
      <c r="P5842" s="9">
        <v>94049</v>
      </c>
      <c r="Q5842" s="6">
        <v>94049</v>
      </c>
      <c r="R5842" s="8">
        <v>94049</v>
      </c>
      <c r="S5842" s="9" t="s">
        <v>9819</v>
      </c>
      <c r="T5842" s="51">
        <v>744</v>
      </c>
      <c r="U5842" s="17" t="s">
        <v>16447</v>
      </c>
      <c r="V5842" s="17" t="s">
        <v>11415</v>
      </c>
      <c r="W5842" s="17" t="s">
        <v>11417</v>
      </c>
      <c r="X5842" s="17" t="s">
        <v>16447</v>
      </c>
      <c r="Y5842" s="17" t="s">
        <v>11415</v>
      </c>
      <c r="Z5842" s="17" t="s">
        <v>11417</v>
      </c>
      <c r="AA5842" s="7" t="str">
        <f t="shared" si="91"/>
        <v>values(5841, '14', '-', '094', '049', '094049', 'Sessano del Molise', '', 4, 'Sud', 'Molise', '-', 'Isernia', '0', 'IS', '94049', '94049', '94049', '94049', 'I679', '744', 'ITF', 'ITF2', 'ITF21', 'ITF', 'ITF2', 'ITF21');</v>
      </c>
    </row>
    <row r="5843" spans="1:27" ht="19.5" hidden="1" customHeight="1" x14ac:dyDescent="0.3">
      <c r="A5843" s="26" t="s">
        <v>24650</v>
      </c>
      <c r="B5843" s="18" t="s">
        <v>23</v>
      </c>
      <c r="C5843" s="4" t="s">
        <v>11305</v>
      </c>
      <c r="D5843" s="5" t="s">
        <v>3098</v>
      </c>
      <c r="E5843" s="6" t="s">
        <v>22365</v>
      </c>
      <c r="F5843" s="27" t="s">
        <v>2825</v>
      </c>
      <c r="G5843" s="17"/>
      <c r="H5843" s="18">
        <v>4</v>
      </c>
      <c r="I5843" s="17" t="s">
        <v>11409</v>
      </c>
      <c r="J5843" s="17" t="s">
        <v>15855</v>
      </c>
      <c r="K5843" s="17" t="s">
        <v>23</v>
      </c>
      <c r="L5843" s="17" t="s">
        <v>100</v>
      </c>
      <c r="M5843" s="8">
        <v>0</v>
      </c>
      <c r="N5843" s="18" t="s">
        <v>16490</v>
      </c>
      <c r="O5843" s="9">
        <v>94050</v>
      </c>
      <c r="P5843" s="9">
        <v>94050</v>
      </c>
      <c r="Q5843" s="6">
        <v>94050</v>
      </c>
      <c r="R5843" s="8">
        <v>94050</v>
      </c>
      <c r="S5843" s="9" t="s">
        <v>9820</v>
      </c>
      <c r="T5843" s="51">
        <v>2331</v>
      </c>
      <c r="U5843" s="17" t="s">
        <v>16447</v>
      </c>
      <c r="V5843" s="17" t="s">
        <v>11415</v>
      </c>
      <c r="W5843" s="17" t="s">
        <v>11417</v>
      </c>
      <c r="X5843" s="17" t="s">
        <v>16447</v>
      </c>
      <c r="Y5843" s="17" t="s">
        <v>11415</v>
      </c>
      <c r="Z5843" s="17" t="s">
        <v>11417</v>
      </c>
      <c r="AA5843" s="7" t="str">
        <f t="shared" si="91"/>
        <v>values(5842, '14', '-', '094', '050', '094050', 'Sesto Campano', '', 4, 'Sud', 'Molise', '-', 'Isernia', '0', 'IS', '94050', '94050', '94050', '94050', 'I682', '2331', 'ITF', 'ITF2', 'ITF21', 'ITF', 'ITF2', 'ITF21');</v>
      </c>
    </row>
    <row r="5844" spans="1:27" ht="19.5" hidden="1" customHeight="1" x14ac:dyDescent="0.3">
      <c r="A5844" s="26" t="s">
        <v>24650</v>
      </c>
      <c r="B5844" s="18" t="s">
        <v>23</v>
      </c>
      <c r="C5844" s="4" t="s">
        <v>11305</v>
      </c>
      <c r="D5844" s="5" t="s">
        <v>3100</v>
      </c>
      <c r="E5844" s="6" t="s">
        <v>22366</v>
      </c>
      <c r="F5844" s="27" t="s">
        <v>2826</v>
      </c>
      <c r="G5844" s="17"/>
      <c r="H5844" s="18">
        <v>4</v>
      </c>
      <c r="I5844" s="17" t="s">
        <v>11409</v>
      </c>
      <c r="J5844" s="17" t="s">
        <v>15855</v>
      </c>
      <c r="K5844" s="17" t="s">
        <v>23</v>
      </c>
      <c r="L5844" s="17" t="s">
        <v>100</v>
      </c>
      <c r="M5844" s="8">
        <v>0</v>
      </c>
      <c r="N5844" s="18" t="s">
        <v>16490</v>
      </c>
      <c r="O5844" s="9">
        <v>94051</v>
      </c>
      <c r="P5844" s="9">
        <v>94051</v>
      </c>
      <c r="Q5844" s="6">
        <v>94051</v>
      </c>
      <c r="R5844" s="8">
        <v>94051</v>
      </c>
      <c r="S5844" s="9" t="s">
        <v>9821</v>
      </c>
      <c r="T5844" s="51">
        <v>728</v>
      </c>
      <c r="U5844" s="17" t="s">
        <v>16447</v>
      </c>
      <c r="V5844" s="17" t="s">
        <v>11415</v>
      </c>
      <c r="W5844" s="17" t="s">
        <v>11417</v>
      </c>
      <c r="X5844" s="17" t="s">
        <v>16447</v>
      </c>
      <c r="Y5844" s="17" t="s">
        <v>11415</v>
      </c>
      <c r="Z5844" s="17" t="s">
        <v>11417</v>
      </c>
      <c r="AA5844" s="7" t="str">
        <f t="shared" si="91"/>
        <v>values(5843, '14', '-', '094', '051', '094051', 'Vastogirardi', '', 4, 'Sud', 'Molise', '-', 'Isernia', '0', 'IS', '94051', '94051', '94051', '94051', 'L696', '728', 'ITF', 'ITF2', 'ITF21', 'ITF', 'ITF2', 'ITF21');</v>
      </c>
    </row>
    <row r="5845" spans="1:27" ht="19.5" hidden="1" customHeight="1" x14ac:dyDescent="0.3">
      <c r="A5845" s="26" t="s">
        <v>24650</v>
      </c>
      <c r="B5845" s="18" t="s">
        <v>23</v>
      </c>
      <c r="C5845" s="4" t="s">
        <v>11305</v>
      </c>
      <c r="D5845" s="5" t="s">
        <v>3102</v>
      </c>
      <c r="E5845" s="6" t="s">
        <v>22367</v>
      </c>
      <c r="F5845" s="27" t="s">
        <v>2827</v>
      </c>
      <c r="G5845" s="17"/>
      <c r="H5845" s="18">
        <v>4</v>
      </c>
      <c r="I5845" s="17" t="s">
        <v>11409</v>
      </c>
      <c r="J5845" s="17" t="s">
        <v>15855</v>
      </c>
      <c r="K5845" s="17" t="s">
        <v>23</v>
      </c>
      <c r="L5845" s="17" t="s">
        <v>100</v>
      </c>
      <c r="M5845" s="8">
        <v>0</v>
      </c>
      <c r="N5845" s="18" t="s">
        <v>16490</v>
      </c>
      <c r="O5845" s="9">
        <v>94052</v>
      </c>
      <c r="P5845" s="9">
        <v>94052</v>
      </c>
      <c r="Q5845" s="6">
        <v>94052</v>
      </c>
      <c r="R5845" s="8">
        <v>94052</v>
      </c>
      <c r="S5845" s="9" t="s">
        <v>9822</v>
      </c>
      <c r="T5845" s="51">
        <v>11236</v>
      </c>
      <c r="U5845" s="17" t="s">
        <v>16447</v>
      </c>
      <c r="V5845" s="17" t="s">
        <v>11415</v>
      </c>
      <c r="W5845" s="17" t="s">
        <v>11417</v>
      </c>
      <c r="X5845" s="17" t="s">
        <v>16447</v>
      </c>
      <c r="Y5845" s="17" t="s">
        <v>11415</v>
      </c>
      <c r="Z5845" s="17" t="s">
        <v>11417</v>
      </c>
      <c r="AA5845" s="7" t="str">
        <f t="shared" si="91"/>
        <v>values(5844, '14', '-', '094', '052', '094052', 'Venafro', '', 4, 'Sud', 'Molise', '-', 'Isernia', '0', 'IS', '94052', '94052', '94052', '94052', 'L725', '11236', 'ITF', 'ITF2', 'ITF21', 'ITF', 'ITF2', 'ITF21');</v>
      </c>
    </row>
    <row r="5846" spans="1:27" ht="19.5" hidden="1" customHeight="1" x14ac:dyDescent="0.3">
      <c r="A5846" s="26" t="s">
        <v>24651</v>
      </c>
      <c r="B5846" s="18" t="s">
        <v>23</v>
      </c>
      <c r="C5846" s="4" t="s">
        <v>3120</v>
      </c>
      <c r="D5846" s="5" t="s">
        <v>11234</v>
      </c>
      <c r="E5846" s="6" t="s">
        <v>22368</v>
      </c>
      <c r="F5846" s="27" t="s">
        <v>7342</v>
      </c>
      <c r="G5846" s="17"/>
      <c r="H5846" s="18">
        <v>4</v>
      </c>
      <c r="I5846" s="17" t="s">
        <v>11409</v>
      </c>
      <c r="J5846" s="17" t="s">
        <v>16445</v>
      </c>
      <c r="K5846" s="17" t="s">
        <v>23</v>
      </c>
      <c r="L5846" s="17" t="s">
        <v>7363</v>
      </c>
      <c r="M5846" s="8">
        <v>0</v>
      </c>
      <c r="N5846" s="18" t="s">
        <v>16446</v>
      </c>
      <c r="O5846" s="9">
        <v>61001</v>
      </c>
      <c r="P5846" s="9">
        <v>61001</v>
      </c>
      <c r="Q5846" s="8">
        <v>61001</v>
      </c>
      <c r="R5846" s="8">
        <v>61001</v>
      </c>
      <c r="S5846" s="9" t="s">
        <v>11815</v>
      </c>
      <c r="T5846" s="51">
        <v>1380</v>
      </c>
      <c r="U5846" s="17" t="s">
        <v>16447</v>
      </c>
      <c r="V5846" s="17" t="s">
        <v>11418</v>
      </c>
      <c r="W5846" s="17" t="s">
        <v>11419</v>
      </c>
      <c r="X5846" s="17" t="s">
        <v>16447</v>
      </c>
      <c r="Y5846" s="17" t="s">
        <v>11418</v>
      </c>
      <c r="Z5846" s="17" t="s">
        <v>11419</v>
      </c>
      <c r="AA5846" s="7" t="str">
        <f t="shared" si="91"/>
        <v>values(5845, '15', '-', '061', '001', '061001', 'Ailano', '', 4, 'Sud', 'Campania', '-', 'Caserta', '0', 'CE', '61001', '61001', '61001', '61001', 'A106', '1380', 'ITF', 'ITF3', 'ITF31', 'ITF', 'ITF3', 'ITF31');</v>
      </c>
    </row>
    <row r="5847" spans="1:27" ht="19.5" hidden="1" customHeight="1" x14ac:dyDescent="0.3">
      <c r="A5847" s="26" t="s">
        <v>24651</v>
      </c>
      <c r="B5847" s="18" t="s">
        <v>23</v>
      </c>
      <c r="C5847" s="4" t="s">
        <v>3120</v>
      </c>
      <c r="D5847" s="5" t="s">
        <v>11236</v>
      </c>
      <c r="E5847" s="6" t="s">
        <v>22369</v>
      </c>
      <c r="F5847" s="27" t="s">
        <v>7343</v>
      </c>
      <c r="G5847" s="17"/>
      <c r="H5847" s="18">
        <v>4</v>
      </c>
      <c r="I5847" s="17" t="s">
        <v>11409</v>
      </c>
      <c r="J5847" s="17" t="s">
        <v>16445</v>
      </c>
      <c r="K5847" s="17" t="s">
        <v>23</v>
      </c>
      <c r="L5847" s="17" t="s">
        <v>7363</v>
      </c>
      <c r="M5847" s="8">
        <v>0</v>
      </c>
      <c r="N5847" s="18" t="s">
        <v>16446</v>
      </c>
      <c r="O5847" s="9">
        <v>61002</v>
      </c>
      <c r="P5847" s="9">
        <v>61002</v>
      </c>
      <c r="Q5847" s="8">
        <v>61002</v>
      </c>
      <c r="R5847" s="8">
        <v>61002</v>
      </c>
      <c r="S5847" s="9" t="s">
        <v>11816</v>
      </c>
      <c r="T5847" s="51">
        <v>7660</v>
      </c>
      <c r="U5847" s="17" t="s">
        <v>16447</v>
      </c>
      <c r="V5847" s="17" t="s">
        <v>11418</v>
      </c>
      <c r="W5847" s="17" t="s">
        <v>11419</v>
      </c>
      <c r="X5847" s="17" t="s">
        <v>16447</v>
      </c>
      <c r="Y5847" s="17" t="s">
        <v>11418</v>
      </c>
      <c r="Z5847" s="17" t="s">
        <v>11419</v>
      </c>
      <c r="AA5847" s="7" t="str">
        <f t="shared" si="91"/>
        <v>values(5846, '15', '-', '061', '002', '061002', 'Alife', '', 4, 'Sud', 'Campania', '-', 'Caserta', '0', 'CE', '61002', '61002', '61002', '61002', 'A200', '7660', 'ITF', 'ITF3', 'ITF31', 'ITF', 'ITF3', 'ITF31');</v>
      </c>
    </row>
    <row r="5848" spans="1:27" ht="19.5" hidden="1" customHeight="1" x14ac:dyDescent="0.3">
      <c r="A5848" s="26" t="s">
        <v>24651</v>
      </c>
      <c r="B5848" s="18" t="s">
        <v>23</v>
      </c>
      <c r="C5848" s="4" t="s">
        <v>3120</v>
      </c>
      <c r="D5848" s="5" t="s">
        <v>11238</v>
      </c>
      <c r="E5848" s="6" t="s">
        <v>22370</v>
      </c>
      <c r="F5848" s="27" t="s">
        <v>7344</v>
      </c>
      <c r="G5848" s="17"/>
      <c r="H5848" s="18">
        <v>4</v>
      </c>
      <c r="I5848" s="17" t="s">
        <v>11409</v>
      </c>
      <c r="J5848" s="17" t="s">
        <v>16445</v>
      </c>
      <c r="K5848" s="17" t="s">
        <v>23</v>
      </c>
      <c r="L5848" s="17" t="s">
        <v>7363</v>
      </c>
      <c r="M5848" s="8">
        <v>0</v>
      </c>
      <c r="N5848" s="18" t="s">
        <v>16446</v>
      </c>
      <c r="O5848" s="9">
        <v>61003</v>
      </c>
      <c r="P5848" s="9">
        <v>61003</v>
      </c>
      <c r="Q5848" s="8">
        <v>61003</v>
      </c>
      <c r="R5848" s="8">
        <v>61003</v>
      </c>
      <c r="S5848" s="9" t="s">
        <v>11817</v>
      </c>
      <c r="T5848" s="51">
        <v>4914</v>
      </c>
      <c r="U5848" s="17" t="s">
        <v>16447</v>
      </c>
      <c r="V5848" s="17" t="s">
        <v>11418</v>
      </c>
      <c r="W5848" s="17" t="s">
        <v>11419</v>
      </c>
      <c r="X5848" s="17" t="s">
        <v>16447</v>
      </c>
      <c r="Y5848" s="17" t="s">
        <v>11418</v>
      </c>
      <c r="Z5848" s="17" t="s">
        <v>11419</v>
      </c>
      <c r="AA5848" s="7" t="str">
        <f t="shared" si="91"/>
        <v>values(5847, '15', '-', '061', '003', '061003', 'Alvignano', '', 4, 'Sud', 'Campania', '-', 'Caserta', '0', 'CE', '61003', '61003', '61003', '61003', 'A243', '4914', 'ITF', 'ITF3', 'ITF31', 'ITF', 'ITF3', 'ITF31');</v>
      </c>
    </row>
    <row r="5849" spans="1:27" ht="19.5" hidden="1" customHeight="1" x14ac:dyDescent="0.3">
      <c r="A5849" s="26" t="s">
        <v>24651</v>
      </c>
      <c r="B5849" s="18" t="s">
        <v>23</v>
      </c>
      <c r="C5849" s="4" t="s">
        <v>3120</v>
      </c>
      <c r="D5849" s="5" t="s">
        <v>11240</v>
      </c>
      <c r="E5849" s="6" t="s">
        <v>22371</v>
      </c>
      <c r="F5849" s="27" t="s">
        <v>7345</v>
      </c>
      <c r="G5849" s="17"/>
      <c r="H5849" s="18">
        <v>4</v>
      </c>
      <c r="I5849" s="17" t="s">
        <v>11409</v>
      </c>
      <c r="J5849" s="17" t="s">
        <v>16445</v>
      </c>
      <c r="K5849" s="17" t="s">
        <v>23</v>
      </c>
      <c r="L5849" s="17" t="s">
        <v>7363</v>
      </c>
      <c r="M5849" s="8">
        <v>0</v>
      </c>
      <c r="N5849" s="18" t="s">
        <v>16446</v>
      </c>
      <c r="O5849" s="9">
        <v>61004</v>
      </c>
      <c r="P5849" s="9">
        <v>61004</v>
      </c>
      <c r="Q5849" s="8">
        <v>61004</v>
      </c>
      <c r="R5849" s="8">
        <v>61004</v>
      </c>
      <c r="S5849" s="9" t="s">
        <v>11818</v>
      </c>
      <c r="T5849" s="51">
        <v>5333</v>
      </c>
      <c r="U5849" s="17" t="s">
        <v>16447</v>
      </c>
      <c r="V5849" s="17" t="s">
        <v>11418</v>
      </c>
      <c r="W5849" s="17" t="s">
        <v>11419</v>
      </c>
      <c r="X5849" s="17" t="s">
        <v>16447</v>
      </c>
      <c r="Y5849" s="17" t="s">
        <v>11418</v>
      </c>
      <c r="Z5849" s="17" t="s">
        <v>11419</v>
      </c>
      <c r="AA5849" s="7" t="str">
        <f t="shared" si="91"/>
        <v>values(5848, '15', '-', '061', '004', '061004', 'Arienzo', '', 4, 'Sud', 'Campania', '-', 'Caserta', '0', 'CE', '61004', '61004', '61004', '61004', 'A403', '5333', 'ITF', 'ITF3', 'ITF31', 'ITF', 'ITF3', 'ITF31');</v>
      </c>
    </row>
    <row r="5850" spans="1:27" ht="19.5" hidden="1" customHeight="1" x14ac:dyDescent="0.3">
      <c r="A5850" s="26" t="s">
        <v>24651</v>
      </c>
      <c r="B5850" s="18" t="s">
        <v>23</v>
      </c>
      <c r="C5850" s="4" t="s">
        <v>3120</v>
      </c>
      <c r="D5850" s="5" t="s">
        <v>11242</v>
      </c>
      <c r="E5850" s="6" t="s">
        <v>22372</v>
      </c>
      <c r="F5850" s="27" t="s">
        <v>7346</v>
      </c>
      <c r="G5850" s="17"/>
      <c r="H5850" s="18">
        <v>4</v>
      </c>
      <c r="I5850" s="17" t="s">
        <v>11409</v>
      </c>
      <c r="J5850" s="17" t="s">
        <v>16445</v>
      </c>
      <c r="K5850" s="17" t="s">
        <v>23</v>
      </c>
      <c r="L5850" s="17" t="s">
        <v>7363</v>
      </c>
      <c r="M5850" s="8">
        <v>0</v>
      </c>
      <c r="N5850" s="18" t="s">
        <v>16446</v>
      </c>
      <c r="O5850" s="9">
        <v>61005</v>
      </c>
      <c r="P5850" s="9">
        <v>61005</v>
      </c>
      <c r="Q5850" s="8">
        <v>61005</v>
      </c>
      <c r="R5850" s="8">
        <v>61005</v>
      </c>
      <c r="S5850" s="9" t="s">
        <v>11819</v>
      </c>
      <c r="T5850" s="51">
        <v>52830</v>
      </c>
      <c r="U5850" s="17" t="s">
        <v>16447</v>
      </c>
      <c r="V5850" s="17" t="s">
        <v>11418</v>
      </c>
      <c r="W5850" s="17" t="s">
        <v>11419</v>
      </c>
      <c r="X5850" s="17" t="s">
        <v>16447</v>
      </c>
      <c r="Y5850" s="17" t="s">
        <v>11418</v>
      </c>
      <c r="Z5850" s="17" t="s">
        <v>11419</v>
      </c>
      <c r="AA5850" s="7" t="str">
        <f t="shared" si="91"/>
        <v>values(5849, '15', '-', '061', '005', '061005', 'Aversa', '', 4, 'Sud', 'Campania', '-', 'Caserta', '0', 'CE', '61005', '61005', '61005', '61005', 'A512', '52830', 'ITF', 'ITF3', 'ITF31', 'ITF', 'ITF3', 'ITF31');</v>
      </c>
    </row>
    <row r="5851" spans="1:27" ht="19.5" hidden="1" customHeight="1" x14ac:dyDescent="0.3">
      <c r="A5851" s="26" t="s">
        <v>24651</v>
      </c>
      <c r="B5851" s="18" t="s">
        <v>23</v>
      </c>
      <c r="C5851" s="4" t="s">
        <v>3120</v>
      </c>
      <c r="D5851" s="5" t="s">
        <v>11244</v>
      </c>
      <c r="E5851" s="6" t="s">
        <v>22373</v>
      </c>
      <c r="F5851" s="27" t="s">
        <v>7347</v>
      </c>
      <c r="G5851" s="17"/>
      <c r="H5851" s="18">
        <v>4</v>
      </c>
      <c r="I5851" s="17" t="s">
        <v>11409</v>
      </c>
      <c r="J5851" s="17" t="s">
        <v>16445</v>
      </c>
      <c r="K5851" s="17" t="s">
        <v>23</v>
      </c>
      <c r="L5851" s="17" t="s">
        <v>7363</v>
      </c>
      <c r="M5851" s="8">
        <v>0</v>
      </c>
      <c r="N5851" s="18" t="s">
        <v>16446</v>
      </c>
      <c r="O5851" s="9">
        <v>61006</v>
      </c>
      <c r="P5851" s="9">
        <v>61006</v>
      </c>
      <c r="Q5851" s="8">
        <v>61006</v>
      </c>
      <c r="R5851" s="8">
        <v>61006</v>
      </c>
      <c r="S5851" s="9" t="s">
        <v>11820</v>
      </c>
      <c r="T5851" s="51">
        <v>2251</v>
      </c>
      <c r="U5851" s="17" t="s">
        <v>16447</v>
      </c>
      <c r="V5851" s="17" t="s">
        <v>11418</v>
      </c>
      <c r="W5851" s="17" t="s">
        <v>11419</v>
      </c>
      <c r="X5851" s="17" t="s">
        <v>16447</v>
      </c>
      <c r="Y5851" s="17" t="s">
        <v>11418</v>
      </c>
      <c r="Z5851" s="17" t="s">
        <v>11419</v>
      </c>
      <c r="AA5851" s="7" t="str">
        <f t="shared" si="91"/>
        <v>values(5850, '15', '-', '061', '006', '061006', 'Baia e Latina', '', 4, 'Sud', 'Campania', '-', 'Caserta', '0', 'CE', '61006', '61006', '61006', '61006', 'A579', '2251', 'ITF', 'ITF3', 'ITF31', 'ITF', 'ITF3', 'ITF31');</v>
      </c>
    </row>
    <row r="5852" spans="1:27" ht="19.5" hidden="1" customHeight="1" x14ac:dyDescent="0.3">
      <c r="A5852" s="26" t="s">
        <v>24651</v>
      </c>
      <c r="B5852" s="18" t="s">
        <v>23</v>
      </c>
      <c r="C5852" s="4" t="s">
        <v>3120</v>
      </c>
      <c r="D5852" s="5" t="s">
        <v>11246</v>
      </c>
      <c r="E5852" s="6" t="s">
        <v>22374</v>
      </c>
      <c r="F5852" s="27" t="s">
        <v>7348</v>
      </c>
      <c r="G5852" s="17"/>
      <c r="H5852" s="18">
        <v>4</v>
      </c>
      <c r="I5852" s="17" t="s">
        <v>11409</v>
      </c>
      <c r="J5852" s="17" t="s">
        <v>16445</v>
      </c>
      <c r="K5852" s="17" t="s">
        <v>23</v>
      </c>
      <c r="L5852" s="17" t="s">
        <v>7363</v>
      </c>
      <c r="M5852" s="8">
        <v>0</v>
      </c>
      <c r="N5852" s="18" t="s">
        <v>16446</v>
      </c>
      <c r="O5852" s="9">
        <v>61007</v>
      </c>
      <c r="P5852" s="9">
        <v>61007</v>
      </c>
      <c r="Q5852" s="8">
        <v>61007</v>
      </c>
      <c r="R5852" s="8">
        <v>61007</v>
      </c>
      <c r="S5852" s="9" t="s">
        <v>11821</v>
      </c>
      <c r="T5852" s="51">
        <v>5705</v>
      </c>
      <c r="U5852" s="17" t="s">
        <v>16447</v>
      </c>
      <c r="V5852" s="17" t="s">
        <v>11418</v>
      </c>
      <c r="W5852" s="17" t="s">
        <v>11419</v>
      </c>
      <c r="X5852" s="17" t="s">
        <v>16447</v>
      </c>
      <c r="Y5852" s="17" t="s">
        <v>11418</v>
      </c>
      <c r="Z5852" s="17" t="s">
        <v>11419</v>
      </c>
      <c r="AA5852" s="7" t="str">
        <f t="shared" si="91"/>
        <v>values(5851, '15', '-', '061', '007', '061007', 'Bellona', '', 4, 'Sud', 'Campania', '-', 'Caserta', '0', 'CE', '61007', '61007', '61007', '61007', 'A755', '5705', 'ITF', 'ITF3', 'ITF31', 'ITF', 'ITF3', 'ITF31');</v>
      </c>
    </row>
    <row r="5853" spans="1:27" ht="19.5" hidden="1" customHeight="1" x14ac:dyDescent="0.3">
      <c r="A5853" s="26" t="s">
        <v>24651</v>
      </c>
      <c r="B5853" s="18" t="s">
        <v>23</v>
      </c>
      <c r="C5853" s="4" t="s">
        <v>3120</v>
      </c>
      <c r="D5853" s="5" t="s">
        <v>11248</v>
      </c>
      <c r="E5853" s="6" t="s">
        <v>22375</v>
      </c>
      <c r="F5853" s="27" t="s">
        <v>7349</v>
      </c>
      <c r="G5853" s="17"/>
      <c r="H5853" s="18">
        <v>4</v>
      </c>
      <c r="I5853" s="17" t="s">
        <v>11409</v>
      </c>
      <c r="J5853" s="17" t="s">
        <v>16445</v>
      </c>
      <c r="K5853" s="17" t="s">
        <v>23</v>
      </c>
      <c r="L5853" s="17" t="s">
        <v>7363</v>
      </c>
      <c r="M5853" s="8">
        <v>0</v>
      </c>
      <c r="N5853" s="18" t="s">
        <v>16446</v>
      </c>
      <c r="O5853" s="9">
        <v>61008</v>
      </c>
      <c r="P5853" s="9">
        <v>61008</v>
      </c>
      <c r="Q5853" s="8">
        <v>61008</v>
      </c>
      <c r="R5853" s="8">
        <v>61008</v>
      </c>
      <c r="S5853" s="9" t="s">
        <v>11822</v>
      </c>
      <c r="T5853" s="51">
        <v>1782</v>
      </c>
      <c r="U5853" s="17" t="s">
        <v>16447</v>
      </c>
      <c r="V5853" s="17" t="s">
        <v>11418</v>
      </c>
      <c r="W5853" s="17" t="s">
        <v>11419</v>
      </c>
      <c r="X5853" s="17" t="s">
        <v>16447</v>
      </c>
      <c r="Y5853" s="17" t="s">
        <v>11418</v>
      </c>
      <c r="Z5853" s="17" t="s">
        <v>11419</v>
      </c>
      <c r="AA5853" s="7" t="str">
        <f t="shared" si="91"/>
        <v>values(5852, '15', '-', '061', '008', '061008', 'Caianello', '', 4, 'Sud', 'Campania', '-', 'Caserta', '0', 'CE', '61008', '61008', '61008', '61008', 'B361', '1782', 'ITF', 'ITF3', 'ITF31', 'ITF', 'ITF3', 'ITF31');</v>
      </c>
    </row>
    <row r="5854" spans="1:27" ht="19.5" hidden="1" customHeight="1" x14ac:dyDescent="0.3">
      <c r="A5854" s="26" t="s">
        <v>24651</v>
      </c>
      <c r="B5854" s="18" t="s">
        <v>23</v>
      </c>
      <c r="C5854" s="4" t="s">
        <v>3120</v>
      </c>
      <c r="D5854" s="5" t="s">
        <v>11250</v>
      </c>
      <c r="E5854" s="6" t="s">
        <v>22376</v>
      </c>
      <c r="F5854" s="27" t="s">
        <v>7350</v>
      </c>
      <c r="G5854" s="17"/>
      <c r="H5854" s="18">
        <v>4</v>
      </c>
      <c r="I5854" s="17" t="s">
        <v>11409</v>
      </c>
      <c r="J5854" s="17" t="s">
        <v>16445</v>
      </c>
      <c r="K5854" s="17" t="s">
        <v>23</v>
      </c>
      <c r="L5854" s="17" t="s">
        <v>7363</v>
      </c>
      <c r="M5854" s="8">
        <v>0</v>
      </c>
      <c r="N5854" s="18" t="s">
        <v>16446</v>
      </c>
      <c r="O5854" s="9">
        <v>61009</v>
      </c>
      <c r="P5854" s="9">
        <v>61009</v>
      </c>
      <c r="Q5854" s="8">
        <v>61009</v>
      </c>
      <c r="R5854" s="8">
        <v>61009</v>
      </c>
      <c r="S5854" s="9" t="s">
        <v>11823</v>
      </c>
      <c r="T5854" s="51">
        <v>5657</v>
      </c>
      <c r="U5854" s="17" t="s">
        <v>16447</v>
      </c>
      <c r="V5854" s="17" t="s">
        <v>11418</v>
      </c>
      <c r="W5854" s="17" t="s">
        <v>11419</v>
      </c>
      <c r="X5854" s="17" t="s">
        <v>16447</v>
      </c>
      <c r="Y5854" s="17" t="s">
        <v>11418</v>
      </c>
      <c r="Z5854" s="17" t="s">
        <v>11419</v>
      </c>
      <c r="AA5854" s="7" t="str">
        <f t="shared" si="91"/>
        <v>values(5853, '15', '-', '061', '009', '061009', 'Caiazzo', '', 4, 'Sud', 'Campania', '-', 'Caserta', '0', 'CE', '61009', '61009', '61009', '61009', 'B362', '5657', 'ITF', 'ITF3', 'ITF31', 'ITF', 'ITF3', 'ITF31');</v>
      </c>
    </row>
    <row r="5855" spans="1:27" ht="19.5" hidden="1" customHeight="1" x14ac:dyDescent="0.3">
      <c r="A5855" s="26" t="s">
        <v>24651</v>
      </c>
      <c r="B5855" s="18" t="s">
        <v>23</v>
      </c>
      <c r="C5855" s="4" t="s">
        <v>3120</v>
      </c>
      <c r="D5855" s="5" t="s">
        <v>11252</v>
      </c>
      <c r="E5855" s="6" t="s">
        <v>22377</v>
      </c>
      <c r="F5855" s="27" t="s">
        <v>7351</v>
      </c>
      <c r="G5855" s="17"/>
      <c r="H5855" s="18">
        <v>4</v>
      </c>
      <c r="I5855" s="17" t="s">
        <v>11409</v>
      </c>
      <c r="J5855" s="17" t="s">
        <v>16445</v>
      </c>
      <c r="K5855" s="17" t="s">
        <v>23</v>
      </c>
      <c r="L5855" s="17" t="s">
        <v>7363</v>
      </c>
      <c r="M5855" s="8">
        <v>0</v>
      </c>
      <c r="N5855" s="18" t="s">
        <v>16446</v>
      </c>
      <c r="O5855" s="9">
        <v>61010</v>
      </c>
      <c r="P5855" s="9">
        <v>61010</v>
      </c>
      <c r="Q5855" s="8">
        <v>61010</v>
      </c>
      <c r="R5855" s="8">
        <v>61010</v>
      </c>
      <c r="S5855" s="9" t="s">
        <v>11824</v>
      </c>
      <c r="T5855" s="51">
        <v>5785</v>
      </c>
      <c r="U5855" s="17" t="s">
        <v>16447</v>
      </c>
      <c r="V5855" s="17" t="s">
        <v>11418</v>
      </c>
      <c r="W5855" s="17" t="s">
        <v>11419</v>
      </c>
      <c r="X5855" s="17" t="s">
        <v>16447</v>
      </c>
      <c r="Y5855" s="17" t="s">
        <v>11418</v>
      </c>
      <c r="Z5855" s="17" t="s">
        <v>11419</v>
      </c>
      <c r="AA5855" s="7" t="str">
        <f t="shared" si="91"/>
        <v>values(5854, '15', '-', '061', '010', '061010', 'Calvi Risorta', '', 4, 'Sud', 'Campania', '-', 'Caserta', '0', 'CE', '61010', '61010', '61010', '61010', 'B445', '5785', 'ITF', 'ITF3', 'ITF31', 'ITF', 'ITF3', 'ITF31');</v>
      </c>
    </row>
    <row r="5856" spans="1:27" ht="19.5" hidden="1" customHeight="1" x14ac:dyDescent="0.3">
      <c r="A5856" s="26" t="s">
        <v>24651</v>
      </c>
      <c r="B5856" s="18" t="s">
        <v>23</v>
      </c>
      <c r="C5856" s="4" t="s">
        <v>3120</v>
      </c>
      <c r="D5856" s="5" t="s">
        <v>11254</v>
      </c>
      <c r="E5856" s="6" t="s">
        <v>22378</v>
      </c>
      <c r="F5856" s="27" t="s">
        <v>7352</v>
      </c>
      <c r="G5856" s="17"/>
      <c r="H5856" s="18">
        <v>4</v>
      </c>
      <c r="I5856" s="17" t="s">
        <v>11409</v>
      </c>
      <c r="J5856" s="17" t="s">
        <v>16445</v>
      </c>
      <c r="K5856" s="17" t="s">
        <v>23</v>
      </c>
      <c r="L5856" s="17" t="s">
        <v>7363</v>
      </c>
      <c r="M5856" s="8">
        <v>0</v>
      </c>
      <c r="N5856" s="18" t="s">
        <v>16446</v>
      </c>
      <c r="O5856" s="9">
        <v>61011</v>
      </c>
      <c r="P5856" s="9">
        <v>61011</v>
      </c>
      <c r="Q5856" s="8">
        <v>61011</v>
      </c>
      <c r="R5856" s="8">
        <v>61011</v>
      </c>
      <c r="S5856" s="9" t="s">
        <v>11825</v>
      </c>
      <c r="T5856" s="51">
        <v>1902</v>
      </c>
      <c r="U5856" s="17" t="s">
        <v>16447</v>
      </c>
      <c r="V5856" s="17" t="s">
        <v>11418</v>
      </c>
      <c r="W5856" s="17" t="s">
        <v>11419</v>
      </c>
      <c r="X5856" s="17" t="s">
        <v>16447</v>
      </c>
      <c r="Y5856" s="17" t="s">
        <v>11418</v>
      </c>
      <c r="Z5856" s="17" t="s">
        <v>11419</v>
      </c>
      <c r="AA5856" s="7" t="str">
        <f t="shared" si="91"/>
        <v>values(5855, '15', '-', '061', '011', '061011', 'Camigliano', '', 4, 'Sud', 'Campania', '-', 'Caserta', '0', 'CE', '61011', '61011', '61011', '61011', 'B477', '1902', 'ITF', 'ITF3', 'ITF31', 'ITF', 'ITF3', 'ITF31');</v>
      </c>
    </row>
    <row r="5857" spans="1:27" ht="19.5" hidden="1" customHeight="1" x14ac:dyDescent="0.3">
      <c r="A5857" s="26" t="s">
        <v>24651</v>
      </c>
      <c r="B5857" s="18" t="s">
        <v>23</v>
      </c>
      <c r="C5857" s="4" t="s">
        <v>3120</v>
      </c>
      <c r="D5857" s="5" t="s">
        <v>11256</v>
      </c>
      <c r="E5857" s="6" t="s">
        <v>22379</v>
      </c>
      <c r="F5857" s="27" t="s">
        <v>7353</v>
      </c>
      <c r="G5857" s="17"/>
      <c r="H5857" s="18">
        <v>4</v>
      </c>
      <c r="I5857" s="17" t="s">
        <v>11409</v>
      </c>
      <c r="J5857" s="17" t="s">
        <v>16445</v>
      </c>
      <c r="K5857" s="17" t="s">
        <v>23</v>
      </c>
      <c r="L5857" s="17" t="s">
        <v>7363</v>
      </c>
      <c r="M5857" s="8">
        <v>0</v>
      </c>
      <c r="N5857" s="18" t="s">
        <v>16446</v>
      </c>
      <c r="O5857" s="9">
        <v>61012</v>
      </c>
      <c r="P5857" s="9">
        <v>61012</v>
      </c>
      <c r="Q5857" s="8">
        <v>61012</v>
      </c>
      <c r="R5857" s="8">
        <v>61012</v>
      </c>
      <c r="S5857" s="9" t="s">
        <v>11826</v>
      </c>
      <c r="T5857" s="51">
        <v>5428</v>
      </c>
      <c r="U5857" s="17" t="s">
        <v>16447</v>
      </c>
      <c r="V5857" s="17" t="s">
        <v>11418</v>
      </c>
      <c r="W5857" s="17" t="s">
        <v>11419</v>
      </c>
      <c r="X5857" s="17" t="s">
        <v>16447</v>
      </c>
      <c r="Y5857" s="17" t="s">
        <v>11418</v>
      </c>
      <c r="Z5857" s="17" t="s">
        <v>11419</v>
      </c>
      <c r="AA5857" s="7" t="str">
        <f t="shared" si="91"/>
        <v>values(5856, '15', '-', '061', '012', '061012', 'Cancello ed Arnone', '', 4, 'Sud', 'Campania', '-', 'Caserta', '0', 'CE', '61012', '61012', '61012', '61012', 'B581', '5428', 'ITF', 'ITF3', 'ITF31', 'ITF', 'ITF3', 'ITF31');</v>
      </c>
    </row>
    <row r="5858" spans="1:27" ht="19.5" hidden="1" customHeight="1" x14ac:dyDescent="0.3">
      <c r="A5858" s="26" t="s">
        <v>24651</v>
      </c>
      <c r="B5858" s="18" t="s">
        <v>23</v>
      </c>
      <c r="C5858" s="4" t="s">
        <v>3120</v>
      </c>
      <c r="D5858" s="5" t="s">
        <v>11258</v>
      </c>
      <c r="E5858" s="6" t="s">
        <v>22380</v>
      </c>
      <c r="F5858" s="27" t="s">
        <v>7354</v>
      </c>
      <c r="G5858" s="17"/>
      <c r="H5858" s="18">
        <v>4</v>
      </c>
      <c r="I5858" s="17" t="s">
        <v>11409</v>
      </c>
      <c r="J5858" s="17" t="s">
        <v>16445</v>
      </c>
      <c r="K5858" s="17" t="s">
        <v>23</v>
      </c>
      <c r="L5858" s="17" t="s">
        <v>7363</v>
      </c>
      <c r="M5858" s="8">
        <v>0</v>
      </c>
      <c r="N5858" s="18" t="s">
        <v>16446</v>
      </c>
      <c r="O5858" s="9">
        <v>61013</v>
      </c>
      <c r="P5858" s="9">
        <v>61013</v>
      </c>
      <c r="Q5858" s="8">
        <v>61013</v>
      </c>
      <c r="R5858" s="8">
        <v>61013</v>
      </c>
      <c r="S5858" s="9" t="s">
        <v>11827</v>
      </c>
      <c r="T5858" s="51">
        <v>9773</v>
      </c>
      <c r="U5858" s="17" t="s">
        <v>16447</v>
      </c>
      <c r="V5858" s="17" t="s">
        <v>11418</v>
      </c>
      <c r="W5858" s="17" t="s">
        <v>11419</v>
      </c>
      <c r="X5858" s="17" t="s">
        <v>16447</v>
      </c>
      <c r="Y5858" s="17" t="s">
        <v>11418</v>
      </c>
      <c r="Z5858" s="17" t="s">
        <v>11419</v>
      </c>
      <c r="AA5858" s="7" t="str">
        <f t="shared" si="91"/>
        <v>values(5857, '15', '-', '061', '013', '061013', 'Capodrise', '', 4, 'Sud', 'Campania', '-', 'Caserta', '0', 'CE', '61013', '61013', '61013', '61013', 'B667', '9773', 'ITF', 'ITF3', 'ITF31', 'ITF', 'ITF3', 'ITF31');</v>
      </c>
    </row>
    <row r="5859" spans="1:27" ht="19.5" hidden="1" customHeight="1" x14ac:dyDescent="0.3">
      <c r="A5859" s="26" t="s">
        <v>24651</v>
      </c>
      <c r="B5859" s="18" t="s">
        <v>23</v>
      </c>
      <c r="C5859" s="4" t="s">
        <v>3120</v>
      </c>
      <c r="D5859" s="5" t="s">
        <v>11260</v>
      </c>
      <c r="E5859" s="6" t="s">
        <v>22381</v>
      </c>
      <c r="F5859" s="27" t="s">
        <v>7355</v>
      </c>
      <c r="G5859" s="17"/>
      <c r="H5859" s="18">
        <v>4</v>
      </c>
      <c r="I5859" s="17" t="s">
        <v>11409</v>
      </c>
      <c r="J5859" s="17" t="s">
        <v>16445</v>
      </c>
      <c r="K5859" s="17" t="s">
        <v>23</v>
      </c>
      <c r="L5859" s="17" t="s">
        <v>7363</v>
      </c>
      <c r="M5859" s="8">
        <v>0</v>
      </c>
      <c r="N5859" s="18" t="s">
        <v>16446</v>
      </c>
      <c r="O5859" s="9">
        <v>61014</v>
      </c>
      <c r="P5859" s="9">
        <v>61014</v>
      </c>
      <c r="Q5859" s="8">
        <v>61014</v>
      </c>
      <c r="R5859" s="8">
        <v>61014</v>
      </c>
      <c r="S5859" s="9" t="s">
        <v>11828</v>
      </c>
      <c r="T5859" s="51">
        <v>1594</v>
      </c>
      <c r="U5859" s="17" t="s">
        <v>16447</v>
      </c>
      <c r="V5859" s="17" t="s">
        <v>11418</v>
      </c>
      <c r="W5859" s="17" t="s">
        <v>11419</v>
      </c>
      <c r="X5859" s="17" t="s">
        <v>16447</v>
      </c>
      <c r="Y5859" s="17" t="s">
        <v>11418</v>
      </c>
      <c r="Z5859" s="17" t="s">
        <v>11419</v>
      </c>
      <c r="AA5859" s="7" t="str">
        <f t="shared" si="91"/>
        <v>values(5858, '15', '-', '061', '014', '061014', 'Capriati a Volturno', '', 4, 'Sud', 'Campania', '-', 'Caserta', '0', 'CE', '61014', '61014', '61014', '61014', 'B704', '1594', 'ITF', 'ITF3', 'ITF31', 'ITF', 'ITF3', 'ITF31');</v>
      </c>
    </row>
    <row r="5860" spans="1:27" ht="19.5" hidden="1" customHeight="1" x14ac:dyDescent="0.3">
      <c r="A5860" s="26" t="s">
        <v>24651</v>
      </c>
      <c r="B5860" s="18" t="s">
        <v>23</v>
      </c>
      <c r="C5860" s="4" t="s">
        <v>3120</v>
      </c>
      <c r="D5860" s="5" t="s">
        <v>11262</v>
      </c>
      <c r="E5860" s="6" t="s">
        <v>22382</v>
      </c>
      <c r="F5860" s="27" t="s">
        <v>7356</v>
      </c>
      <c r="G5860" s="17"/>
      <c r="H5860" s="18">
        <v>4</v>
      </c>
      <c r="I5860" s="17" t="s">
        <v>11409</v>
      </c>
      <c r="J5860" s="17" t="s">
        <v>16445</v>
      </c>
      <c r="K5860" s="17" t="s">
        <v>23</v>
      </c>
      <c r="L5860" s="17" t="s">
        <v>7363</v>
      </c>
      <c r="M5860" s="8">
        <v>0</v>
      </c>
      <c r="N5860" s="18" t="s">
        <v>16446</v>
      </c>
      <c r="O5860" s="9">
        <v>61015</v>
      </c>
      <c r="P5860" s="9">
        <v>61015</v>
      </c>
      <c r="Q5860" s="8">
        <v>61015</v>
      </c>
      <c r="R5860" s="8">
        <v>61015</v>
      </c>
      <c r="S5860" s="9" t="s">
        <v>11829</v>
      </c>
      <c r="T5860" s="51">
        <v>19036</v>
      </c>
      <c r="U5860" s="17" t="s">
        <v>16447</v>
      </c>
      <c r="V5860" s="17" t="s">
        <v>11418</v>
      </c>
      <c r="W5860" s="17" t="s">
        <v>11419</v>
      </c>
      <c r="X5860" s="17" t="s">
        <v>16447</v>
      </c>
      <c r="Y5860" s="17" t="s">
        <v>11418</v>
      </c>
      <c r="Z5860" s="17" t="s">
        <v>11419</v>
      </c>
      <c r="AA5860" s="7" t="str">
        <f t="shared" si="91"/>
        <v>values(5859, '15', '-', '061', '015', '061015', 'Capua', '', 4, 'Sud', 'Campania', '-', 'Caserta', '0', 'CE', '61015', '61015', '61015', '61015', 'B715', '19036', 'ITF', 'ITF3', 'ITF31', 'ITF', 'ITF3', 'ITF31');</v>
      </c>
    </row>
    <row r="5861" spans="1:27" ht="19.5" hidden="1" customHeight="1" x14ac:dyDescent="0.3">
      <c r="A5861" s="26" t="s">
        <v>24651</v>
      </c>
      <c r="B5861" s="18" t="s">
        <v>23</v>
      </c>
      <c r="C5861" s="4" t="s">
        <v>3120</v>
      </c>
      <c r="D5861" s="5" t="s">
        <v>11264</v>
      </c>
      <c r="E5861" s="6" t="s">
        <v>22383</v>
      </c>
      <c r="F5861" s="27" t="s">
        <v>7357</v>
      </c>
      <c r="G5861" s="17"/>
      <c r="H5861" s="18">
        <v>4</v>
      </c>
      <c r="I5861" s="17" t="s">
        <v>11409</v>
      </c>
      <c r="J5861" s="17" t="s">
        <v>16445</v>
      </c>
      <c r="K5861" s="17" t="s">
        <v>23</v>
      </c>
      <c r="L5861" s="17" t="s">
        <v>7363</v>
      </c>
      <c r="M5861" s="8">
        <v>0</v>
      </c>
      <c r="N5861" s="18" t="s">
        <v>16446</v>
      </c>
      <c r="O5861" s="9">
        <v>61016</v>
      </c>
      <c r="P5861" s="9">
        <v>61016</v>
      </c>
      <c r="Q5861" s="8">
        <v>61016</v>
      </c>
      <c r="R5861" s="8">
        <v>61016</v>
      </c>
      <c r="S5861" s="9" t="s">
        <v>11830</v>
      </c>
      <c r="T5861" s="51">
        <v>6886</v>
      </c>
      <c r="U5861" s="17" t="s">
        <v>16447</v>
      </c>
      <c r="V5861" s="17" t="s">
        <v>11418</v>
      </c>
      <c r="W5861" s="17" t="s">
        <v>11419</v>
      </c>
      <c r="X5861" s="17" t="s">
        <v>16447</v>
      </c>
      <c r="Y5861" s="17" t="s">
        <v>11418</v>
      </c>
      <c r="Z5861" s="17" t="s">
        <v>11419</v>
      </c>
      <c r="AA5861" s="7" t="str">
        <f t="shared" si="91"/>
        <v>values(5860, '15', '-', '061', '016', '061016', 'Carinaro', '', 4, 'Sud', 'Campania', '-', 'Caserta', '0', 'CE', '61016', '61016', '61016', '61016', 'B779', '6886', 'ITF', 'ITF3', 'ITF31', 'ITF', 'ITF3', 'ITF31');</v>
      </c>
    </row>
    <row r="5862" spans="1:27" ht="19.5" hidden="1" customHeight="1" x14ac:dyDescent="0.3">
      <c r="A5862" s="26" t="s">
        <v>24651</v>
      </c>
      <c r="B5862" s="18" t="s">
        <v>23</v>
      </c>
      <c r="C5862" s="4" t="s">
        <v>3120</v>
      </c>
      <c r="D5862" s="5" t="s">
        <v>11266</v>
      </c>
      <c r="E5862" s="6" t="s">
        <v>22384</v>
      </c>
      <c r="F5862" s="27" t="s">
        <v>7358</v>
      </c>
      <c r="G5862" s="17"/>
      <c r="H5862" s="18">
        <v>4</v>
      </c>
      <c r="I5862" s="17" t="s">
        <v>11409</v>
      </c>
      <c r="J5862" s="17" t="s">
        <v>16445</v>
      </c>
      <c r="K5862" s="17" t="s">
        <v>23</v>
      </c>
      <c r="L5862" s="17" t="s">
        <v>7363</v>
      </c>
      <c r="M5862" s="8">
        <v>0</v>
      </c>
      <c r="N5862" s="18" t="s">
        <v>16446</v>
      </c>
      <c r="O5862" s="9">
        <v>61017</v>
      </c>
      <c r="P5862" s="9">
        <v>61017</v>
      </c>
      <c r="Q5862" s="8">
        <v>61017</v>
      </c>
      <c r="R5862" s="8">
        <v>61017</v>
      </c>
      <c r="S5862" s="9" t="s">
        <v>11831</v>
      </c>
      <c r="T5862" s="51">
        <v>8056</v>
      </c>
      <c r="U5862" s="17" t="s">
        <v>16447</v>
      </c>
      <c r="V5862" s="17" t="s">
        <v>11418</v>
      </c>
      <c r="W5862" s="17" t="s">
        <v>11419</v>
      </c>
      <c r="X5862" s="17" t="s">
        <v>16447</v>
      </c>
      <c r="Y5862" s="17" t="s">
        <v>11418</v>
      </c>
      <c r="Z5862" s="17" t="s">
        <v>11419</v>
      </c>
      <c r="AA5862" s="7" t="str">
        <f t="shared" si="91"/>
        <v>values(5861, '15', '-', '061', '017', '061017', 'Carinola', '', 4, 'Sud', 'Campania', '-', 'Caserta', '0', 'CE', '61017', '61017', '61017', '61017', 'B781', '8056', 'ITF', 'ITF3', 'ITF31', 'ITF', 'ITF3', 'ITF31');</v>
      </c>
    </row>
    <row r="5863" spans="1:27" ht="19.5" hidden="1" customHeight="1" x14ac:dyDescent="0.3">
      <c r="A5863" s="26" t="s">
        <v>24651</v>
      </c>
      <c r="B5863" s="18" t="s">
        <v>23</v>
      </c>
      <c r="C5863" s="4" t="s">
        <v>3120</v>
      </c>
      <c r="D5863" s="5" t="s">
        <v>11268</v>
      </c>
      <c r="E5863" s="6" t="s">
        <v>22385</v>
      </c>
      <c r="F5863" s="27" t="s">
        <v>7359</v>
      </c>
      <c r="G5863" s="17"/>
      <c r="H5863" s="18">
        <v>4</v>
      </c>
      <c r="I5863" s="17" t="s">
        <v>11409</v>
      </c>
      <c r="J5863" s="17" t="s">
        <v>16445</v>
      </c>
      <c r="K5863" s="17" t="s">
        <v>23</v>
      </c>
      <c r="L5863" s="17" t="s">
        <v>7363</v>
      </c>
      <c r="M5863" s="8">
        <v>0</v>
      </c>
      <c r="N5863" s="18" t="s">
        <v>16446</v>
      </c>
      <c r="O5863" s="9">
        <v>61018</v>
      </c>
      <c r="P5863" s="9">
        <v>61018</v>
      </c>
      <c r="Q5863" s="8">
        <v>61018</v>
      </c>
      <c r="R5863" s="8">
        <v>61018</v>
      </c>
      <c r="S5863" s="9" t="s">
        <v>11832</v>
      </c>
      <c r="T5863" s="51">
        <v>13705</v>
      </c>
      <c r="U5863" s="17" t="s">
        <v>16447</v>
      </c>
      <c r="V5863" s="17" t="s">
        <v>11418</v>
      </c>
      <c r="W5863" s="17" t="s">
        <v>11419</v>
      </c>
      <c r="X5863" s="17" t="s">
        <v>16447</v>
      </c>
      <c r="Y5863" s="17" t="s">
        <v>11418</v>
      </c>
      <c r="Z5863" s="17" t="s">
        <v>11419</v>
      </c>
      <c r="AA5863" s="7" t="str">
        <f t="shared" si="91"/>
        <v>values(5862, '15', '-', '061', '018', '061018', 'Casagiove', '', 4, 'Sud', 'Campania', '-', 'Caserta', '0', 'CE', '61018', '61018', '61018', '61018', 'B860', '13705', 'ITF', 'ITF3', 'ITF31', 'ITF', 'ITF3', 'ITF31');</v>
      </c>
    </row>
    <row r="5864" spans="1:27" ht="19.5" hidden="1" customHeight="1" x14ac:dyDescent="0.3">
      <c r="A5864" s="26" t="s">
        <v>24651</v>
      </c>
      <c r="B5864" s="18" t="s">
        <v>23</v>
      </c>
      <c r="C5864" s="4" t="s">
        <v>3120</v>
      </c>
      <c r="D5864" s="5" t="s">
        <v>11270</v>
      </c>
      <c r="E5864" s="6" t="s">
        <v>22386</v>
      </c>
      <c r="F5864" s="27" t="s">
        <v>7360</v>
      </c>
      <c r="G5864" s="17"/>
      <c r="H5864" s="18">
        <v>4</v>
      </c>
      <c r="I5864" s="17" t="s">
        <v>11409</v>
      </c>
      <c r="J5864" s="17" t="s">
        <v>16445</v>
      </c>
      <c r="K5864" s="17" t="s">
        <v>23</v>
      </c>
      <c r="L5864" s="17" t="s">
        <v>7363</v>
      </c>
      <c r="M5864" s="8">
        <v>0</v>
      </c>
      <c r="N5864" s="18" t="s">
        <v>16446</v>
      </c>
      <c r="O5864" s="9">
        <v>61019</v>
      </c>
      <c r="P5864" s="9">
        <v>61019</v>
      </c>
      <c r="Q5864" s="8">
        <v>61019</v>
      </c>
      <c r="R5864" s="8">
        <v>61019</v>
      </c>
      <c r="S5864" s="9" t="s">
        <v>11833</v>
      </c>
      <c r="T5864" s="51">
        <v>20828</v>
      </c>
      <c r="U5864" s="17" t="s">
        <v>16447</v>
      </c>
      <c r="V5864" s="17" t="s">
        <v>11418</v>
      </c>
      <c r="W5864" s="17" t="s">
        <v>11419</v>
      </c>
      <c r="X5864" s="17" t="s">
        <v>16447</v>
      </c>
      <c r="Y5864" s="17" t="s">
        <v>11418</v>
      </c>
      <c r="Z5864" s="17" t="s">
        <v>11419</v>
      </c>
      <c r="AA5864" s="7" t="str">
        <f t="shared" si="91"/>
        <v>values(5863, '15', '-', '061', '019', '061019', 'Casal di Principe', '', 4, 'Sud', 'Campania', '-', 'Caserta', '0', 'CE', '61019', '61019', '61019', '61019', 'B872', '20828', 'ITF', 'ITF3', 'ITF31', 'ITF', 'ITF3', 'ITF31');</v>
      </c>
    </row>
    <row r="5865" spans="1:27" ht="19.5" hidden="1" customHeight="1" x14ac:dyDescent="0.3">
      <c r="A5865" s="26" t="s">
        <v>24651</v>
      </c>
      <c r="B5865" s="18" t="s">
        <v>23</v>
      </c>
      <c r="C5865" s="4" t="s">
        <v>3120</v>
      </c>
      <c r="D5865" s="5" t="s">
        <v>11272</v>
      </c>
      <c r="E5865" s="6" t="s">
        <v>22387</v>
      </c>
      <c r="F5865" s="27" t="s">
        <v>7361</v>
      </c>
      <c r="G5865" s="17"/>
      <c r="H5865" s="18">
        <v>4</v>
      </c>
      <c r="I5865" s="17" t="s">
        <v>11409</v>
      </c>
      <c r="J5865" s="17" t="s">
        <v>16445</v>
      </c>
      <c r="K5865" s="17" t="s">
        <v>23</v>
      </c>
      <c r="L5865" s="17" t="s">
        <v>7363</v>
      </c>
      <c r="M5865" s="8">
        <v>0</v>
      </c>
      <c r="N5865" s="18" t="s">
        <v>16446</v>
      </c>
      <c r="O5865" s="9">
        <v>61020</v>
      </c>
      <c r="P5865" s="9">
        <v>61020</v>
      </c>
      <c r="Q5865" s="8">
        <v>61020</v>
      </c>
      <c r="R5865" s="8">
        <v>61020</v>
      </c>
      <c r="S5865" s="9" t="s">
        <v>11834</v>
      </c>
      <c r="T5865" s="51">
        <v>10001</v>
      </c>
      <c r="U5865" s="17" t="s">
        <v>16447</v>
      </c>
      <c r="V5865" s="17" t="s">
        <v>11418</v>
      </c>
      <c r="W5865" s="17" t="s">
        <v>11419</v>
      </c>
      <c r="X5865" s="17" t="s">
        <v>16447</v>
      </c>
      <c r="Y5865" s="17" t="s">
        <v>11418</v>
      </c>
      <c r="Z5865" s="17" t="s">
        <v>11419</v>
      </c>
      <c r="AA5865" s="7" t="str">
        <f t="shared" si="91"/>
        <v>values(5864, '15', '-', '061', '020', '061020', 'Casaluce', '', 4, 'Sud', 'Campania', '-', 'Caserta', '0', 'CE', '61020', '61020', '61020', '61020', 'B916', '10001', 'ITF', 'ITF3', 'ITF31', 'ITF', 'ITF3', 'ITF31');</v>
      </c>
    </row>
    <row r="5866" spans="1:27" ht="19.5" hidden="1" customHeight="1" x14ac:dyDescent="0.3">
      <c r="A5866" s="26" t="s">
        <v>24651</v>
      </c>
      <c r="B5866" s="18" t="s">
        <v>23</v>
      </c>
      <c r="C5866" s="4" t="s">
        <v>3120</v>
      </c>
      <c r="D5866" s="5" t="s">
        <v>11274</v>
      </c>
      <c r="E5866" s="6" t="s">
        <v>22388</v>
      </c>
      <c r="F5866" s="27" t="s">
        <v>7362</v>
      </c>
      <c r="G5866" s="17"/>
      <c r="H5866" s="18">
        <v>4</v>
      </c>
      <c r="I5866" s="17" t="s">
        <v>11409</v>
      </c>
      <c r="J5866" s="17" t="s">
        <v>16445</v>
      </c>
      <c r="K5866" s="17" t="s">
        <v>23</v>
      </c>
      <c r="L5866" s="17" t="s">
        <v>7363</v>
      </c>
      <c r="M5866" s="8">
        <v>0</v>
      </c>
      <c r="N5866" s="18" t="s">
        <v>16446</v>
      </c>
      <c r="O5866" s="9">
        <v>61021</v>
      </c>
      <c r="P5866" s="9">
        <v>61021</v>
      </c>
      <c r="Q5866" s="8">
        <v>61021</v>
      </c>
      <c r="R5866" s="8">
        <v>61021</v>
      </c>
      <c r="S5866" s="9" t="s">
        <v>11835</v>
      </c>
      <c r="T5866" s="51">
        <v>8180</v>
      </c>
      <c r="U5866" s="17" t="s">
        <v>16447</v>
      </c>
      <c r="V5866" s="17" t="s">
        <v>11418</v>
      </c>
      <c r="W5866" s="17" t="s">
        <v>11419</v>
      </c>
      <c r="X5866" s="17" t="s">
        <v>16447</v>
      </c>
      <c r="Y5866" s="17" t="s">
        <v>11418</v>
      </c>
      <c r="Z5866" s="17" t="s">
        <v>11419</v>
      </c>
      <c r="AA5866" s="7" t="str">
        <f t="shared" si="91"/>
        <v>values(5865, '15', '-', '061', '021', '061021', 'Casapulla', '', 4, 'Sud', 'Campania', '-', 'Caserta', '0', 'CE', '61021', '61021', '61021', '61021', 'B935', '8180', 'ITF', 'ITF3', 'ITF31', 'ITF', 'ITF3', 'ITF31');</v>
      </c>
    </row>
    <row r="5867" spans="1:27" ht="19.5" hidden="1" customHeight="1" x14ac:dyDescent="0.3">
      <c r="A5867" s="26" t="s">
        <v>24651</v>
      </c>
      <c r="B5867" s="18" t="s">
        <v>23</v>
      </c>
      <c r="C5867" s="4" t="s">
        <v>3120</v>
      </c>
      <c r="D5867" s="5" t="s">
        <v>11276</v>
      </c>
      <c r="E5867" s="6" t="s">
        <v>22389</v>
      </c>
      <c r="F5867" s="27" t="s">
        <v>7363</v>
      </c>
      <c r="G5867" s="17"/>
      <c r="H5867" s="18">
        <v>4</v>
      </c>
      <c r="I5867" s="17" t="s">
        <v>11409</v>
      </c>
      <c r="J5867" s="17" t="s">
        <v>16445</v>
      </c>
      <c r="K5867" s="17" t="s">
        <v>23</v>
      </c>
      <c r="L5867" s="17" t="s">
        <v>7363</v>
      </c>
      <c r="M5867" s="8">
        <v>1</v>
      </c>
      <c r="N5867" s="18" t="s">
        <v>16446</v>
      </c>
      <c r="O5867" s="9">
        <v>61022</v>
      </c>
      <c r="P5867" s="9">
        <v>61022</v>
      </c>
      <c r="Q5867" s="8">
        <v>61022</v>
      </c>
      <c r="R5867" s="8">
        <v>61022</v>
      </c>
      <c r="S5867" s="9" t="s">
        <v>11836</v>
      </c>
      <c r="T5867" s="51">
        <v>75640</v>
      </c>
      <c r="U5867" s="17" t="s">
        <v>16447</v>
      </c>
      <c r="V5867" s="17" t="s">
        <v>11418</v>
      </c>
      <c r="W5867" s="17" t="s">
        <v>11419</v>
      </c>
      <c r="X5867" s="17" t="s">
        <v>16447</v>
      </c>
      <c r="Y5867" s="17" t="s">
        <v>11418</v>
      </c>
      <c r="Z5867" s="17" t="s">
        <v>11419</v>
      </c>
      <c r="AA5867" s="7" t="str">
        <f t="shared" si="91"/>
        <v>values(5866, '15', '-', '061', '022', '061022', 'Caserta', '', 4, 'Sud', 'Campania', '-', 'Caserta', '1', 'CE', '61022', '61022', '61022', '61022', 'B963', '75640', 'ITF', 'ITF3', 'ITF31', 'ITF', 'ITF3', 'ITF31');</v>
      </c>
    </row>
    <row r="5868" spans="1:27" ht="19.5" hidden="1" customHeight="1" x14ac:dyDescent="0.3">
      <c r="A5868" s="26" t="s">
        <v>24651</v>
      </c>
      <c r="B5868" s="18" t="s">
        <v>23</v>
      </c>
      <c r="C5868" s="4" t="s">
        <v>3120</v>
      </c>
      <c r="D5868" s="5" t="s">
        <v>13547</v>
      </c>
      <c r="E5868" s="6" t="s">
        <v>22390</v>
      </c>
      <c r="F5868" s="27" t="s">
        <v>7364</v>
      </c>
      <c r="G5868" s="17"/>
      <c r="H5868" s="18">
        <v>4</v>
      </c>
      <c r="I5868" s="17" t="s">
        <v>11409</v>
      </c>
      <c r="J5868" s="17" t="s">
        <v>16445</v>
      </c>
      <c r="K5868" s="17" t="s">
        <v>23</v>
      </c>
      <c r="L5868" s="17" t="s">
        <v>7363</v>
      </c>
      <c r="M5868" s="8">
        <v>0</v>
      </c>
      <c r="N5868" s="18" t="s">
        <v>16446</v>
      </c>
      <c r="O5868" s="9">
        <v>61023</v>
      </c>
      <c r="P5868" s="9">
        <v>61023</v>
      </c>
      <c r="Q5868" s="8">
        <v>61023</v>
      </c>
      <c r="R5868" s="8">
        <v>61023</v>
      </c>
      <c r="S5868" s="9" t="s">
        <v>11837</v>
      </c>
      <c r="T5868" s="51">
        <v>1608</v>
      </c>
      <c r="U5868" s="17" t="s">
        <v>16447</v>
      </c>
      <c r="V5868" s="17" t="s">
        <v>11418</v>
      </c>
      <c r="W5868" s="17" t="s">
        <v>11419</v>
      </c>
      <c r="X5868" s="17" t="s">
        <v>16447</v>
      </c>
      <c r="Y5868" s="17" t="s">
        <v>11418</v>
      </c>
      <c r="Z5868" s="17" t="s">
        <v>11419</v>
      </c>
      <c r="AA5868" s="7" t="str">
        <f t="shared" si="91"/>
        <v>values(5867, '15', '-', '061', '023', '061023', 'Castel Campagnano', '', 4, 'Sud', 'Campania', '-', 'Caserta', '0', 'CE', '61023', '61023', '61023', '61023', 'B494', '1608', 'ITF', 'ITF3', 'ITF31', 'ITF', 'ITF3', 'ITF31');</v>
      </c>
    </row>
    <row r="5869" spans="1:27" ht="19.5" hidden="1" customHeight="1" x14ac:dyDescent="0.3">
      <c r="A5869" s="26" t="s">
        <v>24651</v>
      </c>
      <c r="B5869" s="18" t="s">
        <v>23</v>
      </c>
      <c r="C5869" s="4" t="s">
        <v>3120</v>
      </c>
      <c r="D5869" s="5" t="s">
        <v>3046</v>
      </c>
      <c r="E5869" s="6" t="s">
        <v>22391</v>
      </c>
      <c r="F5869" s="27" t="s">
        <v>12493</v>
      </c>
      <c r="G5869" s="17"/>
      <c r="H5869" s="18">
        <v>4</v>
      </c>
      <c r="I5869" s="17" t="s">
        <v>11409</v>
      </c>
      <c r="J5869" s="17" t="s">
        <v>16445</v>
      </c>
      <c r="K5869" s="17" t="s">
        <v>23</v>
      </c>
      <c r="L5869" s="17" t="s">
        <v>7363</v>
      </c>
      <c r="M5869" s="8">
        <v>0</v>
      </c>
      <c r="N5869" s="18" t="s">
        <v>16446</v>
      </c>
      <c r="O5869" s="9">
        <v>61024</v>
      </c>
      <c r="P5869" s="9">
        <v>61024</v>
      </c>
      <c r="Q5869" s="8">
        <v>61024</v>
      </c>
      <c r="R5869" s="8">
        <v>61024</v>
      </c>
      <c r="S5869" s="9" t="s">
        <v>11838</v>
      </c>
      <c r="T5869" s="51">
        <v>1193</v>
      </c>
      <c r="U5869" s="17" t="s">
        <v>16447</v>
      </c>
      <c r="V5869" s="17" t="s">
        <v>11418</v>
      </c>
      <c r="W5869" s="17" t="s">
        <v>11419</v>
      </c>
      <c r="X5869" s="17" t="s">
        <v>16447</v>
      </c>
      <c r="Y5869" s="17" t="s">
        <v>11418</v>
      </c>
      <c r="Z5869" s="17" t="s">
        <v>11419</v>
      </c>
      <c r="AA5869" s="7" t="str">
        <f t="shared" si="91"/>
        <v>values(5868, '15', '-', '061', '024', '061024', 'Castel di Sasso', '', 4, 'Sud', 'Campania', '-', 'Caserta', '0', 'CE', '61024', '61024', '61024', '61024', 'C097', '1193', 'ITF', 'ITF3', 'ITF31', 'ITF', 'ITF3', 'ITF31');</v>
      </c>
    </row>
    <row r="5870" spans="1:27" ht="19.5" hidden="1" customHeight="1" x14ac:dyDescent="0.3">
      <c r="A5870" s="26" t="s">
        <v>24651</v>
      </c>
      <c r="B5870" s="18" t="s">
        <v>23</v>
      </c>
      <c r="C5870" s="4" t="s">
        <v>3120</v>
      </c>
      <c r="D5870" s="5" t="s">
        <v>3048</v>
      </c>
      <c r="E5870" s="6" t="s">
        <v>22392</v>
      </c>
      <c r="F5870" s="27" t="s">
        <v>12494</v>
      </c>
      <c r="G5870" s="17"/>
      <c r="H5870" s="18">
        <v>4</v>
      </c>
      <c r="I5870" s="17" t="s">
        <v>11409</v>
      </c>
      <c r="J5870" s="17" t="s">
        <v>16445</v>
      </c>
      <c r="K5870" s="17" t="s">
        <v>23</v>
      </c>
      <c r="L5870" s="17" t="s">
        <v>7363</v>
      </c>
      <c r="M5870" s="8">
        <v>0</v>
      </c>
      <c r="N5870" s="18" t="s">
        <v>16446</v>
      </c>
      <c r="O5870" s="9">
        <v>61025</v>
      </c>
      <c r="P5870" s="9">
        <v>61025</v>
      </c>
      <c r="Q5870" s="8">
        <v>61025</v>
      </c>
      <c r="R5870" s="8">
        <v>61025</v>
      </c>
      <c r="S5870" s="9" t="s">
        <v>11839</v>
      </c>
      <c r="T5870" s="51">
        <v>1509</v>
      </c>
      <c r="U5870" s="17" t="s">
        <v>16447</v>
      </c>
      <c r="V5870" s="17" t="s">
        <v>11418</v>
      </c>
      <c r="W5870" s="17" t="s">
        <v>11419</v>
      </c>
      <c r="X5870" s="17" t="s">
        <v>16447</v>
      </c>
      <c r="Y5870" s="17" t="s">
        <v>11418</v>
      </c>
      <c r="Z5870" s="17" t="s">
        <v>11419</v>
      </c>
      <c r="AA5870" s="7" t="str">
        <f t="shared" si="91"/>
        <v>values(5869, '15', '-', '061', '025', '061025', 'Castello del Matese', '', 4, 'Sud', 'Campania', '-', 'Caserta', '0', 'CE', '61025', '61025', '61025', '61025', 'C178', '1509', 'ITF', 'ITF3', 'ITF31', 'ITF', 'ITF3', 'ITF31');</v>
      </c>
    </row>
    <row r="5871" spans="1:27" ht="19.5" hidden="1" customHeight="1" x14ac:dyDescent="0.3">
      <c r="A5871" s="26" t="s">
        <v>24651</v>
      </c>
      <c r="B5871" s="18" t="s">
        <v>23</v>
      </c>
      <c r="C5871" s="4" t="s">
        <v>3120</v>
      </c>
      <c r="D5871" s="5" t="s">
        <v>3050</v>
      </c>
      <c r="E5871" s="6" t="s">
        <v>22393</v>
      </c>
      <c r="F5871" s="27" t="s">
        <v>12495</v>
      </c>
      <c r="G5871" s="17"/>
      <c r="H5871" s="18">
        <v>4</v>
      </c>
      <c r="I5871" s="17" t="s">
        <v>11409</v>
      </c>
      <c r="J5871" s="17" t="s">
        <v>16445</v>
      </c>
      <c r="K5871" s="17" t="s">
        <v>23</v>
      </c>
      <c r="L5871" s="17" t="s">
        <v>7363</v>
      </c>
      <c r="M5871" s="8">
        <v>0</v>
      </c>
      <c r="N5871" s="18" t="s">
        <v>16446</v>
      </c>
      <c r="O5871" s="9">
        <v>61026</v>
      </c>
      <c r="P5871" s="9">
        <v>61026</v>
      </c>
      <c r="Q5871" s="8">
        <v>61026</v>
      </c>
      <c r="R5871" s="8">
        <v>61026</v>
      </c>
      <c r="S5871" s="9" t="s">
        <v>11840</v>
      </c>
      <c r="T5871" s="51">
        <v>3934</v>
      </c>
      <c r="U5871" s="17" t="s">
        <v>16447</v>
      </c>
      <c r="V5871" s="17" t="s">
        <v>11418</v>
      </c>
      <c r="W5871" s="17" t="s">
        <v>11419</v>
      </c>
      <c r="X5871" s="17" t="s">
        <v>16447</v>
      </c>
      <c r="Y5871" s="17" t="s">
        <v>11418</v>
      </c>
      <c r="Z5871" s="17" t="s">
        <v>11419</v>
      </c>
      <c r="AA5871" s="7" t="str">
        <f t="shared" si="91"/>
        <v>values(5870, '15', '-', '061', '026', '061026', 'Castel Morrone', '', 4, 'Sud', 'Campania', '-', 'Caserta', '0', 'CE', '61026', '61026', '61026', '61026', 'C211', '3934', 'ITF', 'ITF3', 'ITF31', 'ITF', 'ITF3', 'ITF31');</v>
      </c>
    </row>
    <row r="5872" spans="1:27" ht="19.5" hidden="1" customHeight="1" x14ac:dyDescent="0.3">
      <c r="A5872" s="26" t="s">
        <v>24651</v>
      </c>
      <c r="B5872" s="18" t="s">
        <v>23</v>
      </c>
      <c r="C5872" s="4" t="s">
        <v>3120</v>
      </c>
      <c r="D5872" s="5" t="s">
        <v>3052</v>
      </c>
      <c r="E5872" s="6" t="s">
        <v>22394</v>
      </c>
      <c r="F5872" s="27" t="s">
        <v>12496</v>
      </c>
      <c r="G5872" s="17"/>
      <c r="H5872" s="18">
        <v>4</v>
      </c>
      <c r="I5872" s="17" t="s">
        <v>11409</v>
      </c>
      <c r="J5872" s="17" t="s">
        <v>16445</v>
      </c>
      <c r="K5872" s="17" t="s">
        <v>23</v>
      </c>
      <c r="L5872" s="17" t="s">
        <v>7363</v>
      </c>
      <c r="M5872" s="8">
        <v>0</v>
      </c>
      <c r="N5872" s="18" t="s">
        <v>16446</v>
      </c>
      <c r="O5872" s="9">
        <v>61027</v>
      </c>
      <c r="P5872" s="9">
        <v>61027</v>
      </c>
      <c r="Q5872" s="8">
        <v>61027</v>
      </c>
      <c r="R5872" s="8">
        <v>61027</v>
      </c>
      <c r="S5872" s="9" t="s">
        <v>11841</v>
      </c>
      <c r="T5872" s="51">
        <v>22882</v>
      </c>
      <c r="U5872" s="17" t="s">
        <v>16447</v>
      </c>
      <c r="V5872" s="17" t="s">
        <v>11418</v>
      </c>
      <c r="W5872" s="17" t="s">
        <v>11419</v>
      </c>
      <c r="X5872" s="17" t="s">
        <v>16447</v>
      </c>
      <c r="Y5872" s="17" t="s">
        <v>11418</v>
      </c>
      <c r="Z5872" s="17" t="s">
        <v>11419</v>
      </c>
      <c r="AA5872" s="7" t="str">
        <f t="shared" si="91"/>
        <v>values(5871, '15', '-', '061', '027', '061027', 'Castel Volturno', '', 4, 'Sud', 'Campania', '-', 'Caserta', '0', 'CE', '61027', '61027', '61027', '61027', 'C291', '22882', 'ITF', 'ITF3', 'ITF31', 'ITF', 'ITF3', 'ITF31');</v>
      </c>
    </row>
    <row r="5873" spans="1:27" ht="19.5" hidden="1" customHeight="1" x14ac:dyDescent="0.3">
      <c r="A5873" s="26" t="s">
        <v>24651</v>
      </c>
      <c r="B5873" s="18" t="s">
        <v>23</v>
      </c>
      <c r="C5873" s="4" t="s">
        <v>3120</v>
      </c>
      <c r="D5873" s="5" t="s">
        <v>3054</v>
      </c>
      <c r="E5873" s="6" t="s">
        <v>22395</v>
      </c>
      <c r="F5873" s="27" t="s">
        <v>12497</v>
      </c>
      <c r="G5873" s="17"/>
      <c r="H5873" s="18">
        <v>4</v>
      </c>
      <c r="I5873" s="17" t="s">
        <v>11409</v>
      </c>
      <c r="J5873" s="17" t="s">
        <v>16445</v>
      </c>
      <c r="K5873" s="17" t="s">
        <v>23</v>
      </c>
      <c r="L5873" s="17" t="s">
        <v>7363</v>
      </c>
      <c r="M5873" s="8">
        <v>0</v>
      </c>
      <c r="N5873" s="18" t="s">
        <v>16446</v>
      </c>
      <c r="O5873" s="9">
        <v>61028</v>
      </c>
      <c r="P5873" s="9">
        <v>61028</v>
      </c>
      <c r="Q5873" s="8">
        <v>61028</v>
      </c>
      <c r="R5873" s="8">
        <v>61028</v>
      </c>
      <c r="S5873" s="9" t="s">
        <v>11842</v>
      </c>
      <c r="T5873" s="51">
        <v>5024</v>
      </c>
      <c r="U5873" s="17" t="s">
        <v>16447</v>
      </c>
      <c r="V5873" s="17" t="s">
        <v>11418</v>
      </c>
      <c r="W5873" s="17" t="s">
        <v>11419</v>
      </c>
      <c r="X5873" s="17" t="s">
        <v>16447</v>
      </c>
      <c r="Y5873" s="17" t="s">
        <v>11418</v>
      </c>
      <c r="Z5873" s="17" t="s">
        <v>11419</v>
      </c>
      <c r="AA5873" s="7" t="str">
        <f t="shared" si="91"/>
        <v>values(5872, '15', '-', '061', '028', '061028', 'Cervino', '', 4, 'Sud', 'Campania', '-', 'Caserta', '0', 'CE', '61028', '61028', '61028', '61028', 'C558', '5024', 'ITF', 'ITF3', 'ITF31', 'ITF', 'ITF3', 'ITF31');</v>
      </c>
    </row>
    <row r="5874" spans="1:27" ht="19.5" hidden="1" customHeight="1" x14ac:dyDescent="0.3">
      <c r="A5874" s="26" t="s">
        <v>24651</v>
      </c>
      <c r="B5874" s="18" t="s">
        <v>23</v>
      </c>
      <c r="C5874" s="4" t="s">
        <v>3120</v>
      </c>
      <c r="D5874" s="5" t="s">
        <v>3056</v>
      </c>
      <c r="E5874" s="6" t="s">
        <v>22396</v>
      </c>
      <c r="F5874" s="27" t="s">
        <v>12498</v>
      </c>
      <c r="G5874" s="17"/>
      <c r="H5874" s="18">
        <v>4</v>
      </c>
      <c r="I5874" s="17" t="s">
        <v>11409</v>
      </c>
      <c r="J5874" s="17" t="s">
        <v>16445</v>
      </c>
      <c r="K5874" s="17" t="s">
        <v>23</v>
      </c>
      <c r="L5874" s="17" t="s">
        <v>7363</v>
      </c>
      <c r="M5874" s="8">
        <v>0</v>
      </c>
      <c r="N5874" s="18" t="s">
        <v>16446</v>
      </c>
      <c r="O5874" s="9">
        <v>61029</v>
      </c>
      <c r="P5874" s="9">
        <v>61029</v>
      </c>
      <c r="Q5874" s="8">
        <v>61029</v>
      </c>
      <c r="R5874" s="8">
        <v>61029</v>
      </c>
      <c r="S5874" s="9" t="s">
        <v>11843</v>
      </c>
      <c r="T5874" s="51">
        <v>8496</v>
      </c>
      <c r="U5874" s="17" t="s">
        <v>16447</v>
      </c>
      <c r="V5874" s="17" t="s">
        <v>11418</v>
      </c>
      <c r="W5874" s="17" t="s">
        <v>11419</v>
      </c>
      <c r="X5874" s="17" t="s">
        <v>16447</v>
      </c>
      <c r="Y5874" s="17" t="s">
        <v>11418</v>
      </c>
      <c r="Z5874" s="17" t="s">
        <v>11419</v>
      </c>
      <c r="AA5874" s="7" t="str">
        <f t="shared" si="91"/>
        <v>values(5873, '15', '-', '061', '029', '061029', 'Cesa', '', 4, 'Sud', 'Campania', '-', 'Caserta', '0', 'CE', '61029', '61029', '61029', '61029', 'C561', '8496', 'ITF', 'ITF3', 'ITF31', 'ITF', 'ITF3', 'ITF31');</v>
      </c>
    </row>
    <row r="5875" spans="1:27" ht="19.5" hidden="1" customHeight="1" x14ac:dyDescent="0.3">
      <c r="A5875" s="26" t="s">
        <v>24651</v>
      </c>
      <c r="B5875" s="18" t="s">
        <v>23</v>
      </c>
      <c r="C5875" s="4" t="s">
        <v>3120</v>
      </c>
      <c r="D5875" s="5" t="s">
        <v>3058</v>
      </c>
      <c r="E5875" s="6" t="s">
        <v>22397</v>
      </c>
      <c r="F5875" s="27" t="s">
        <v>12499</v>
      </c>
      <c r="G5875" s="17"/>
      <c r="H5875" s="18">
        <v>4</v>
      </c>
      <c r="I5875" s="17" t="s">
        <v>11409</v>
      </c>
      <c r="J5875" s="17" t="s">
        <v>16445</v>
      </c>
      <c r="K5875" s="17" t="s">
        <v>23</v>
      </c>
      <c r="L5875" s="17" t="s">
        <v>7363</v>
      </c>
      <c r="M5875" s="8">
        <v>0</v>
      </c>
      <c r="N5875" s="18" t="s">
        <v>16446</v>
      </c>
      <c r="O5875" s="9">
        <v>61030</v>
      </c>
      <c r="P5875" s="9">
        <v>61030</v>
      </c>
      <c r="Q5875" s="8">
        <v>61030</v>
      </c>
      <c r="R5875" s="8">
        <v>61030</v>
      </c>
      <c r="S5875" s="9" t="s">
        <v>11844</v>
      </c>
      <c r="T5875" s="51">
        <v>440</v>
      </c>
      <c r="U5875" s="17" t="s">
        <v>16447</v>
      </c>
      <c r="V5875" s="17" t="s">
        <v>11418</v>
      </c>
      <c r="W5875" s="17" t="s">
        <v>11419</v>
      </c>
      <c r="X5875" s="17" t="s">
        <v>16447</v>
      </c>
      <c r="Y5875" s="17" t="s">
        <v>11418</v>
      </c>
      <c r="Z5875" s="17" t="s">
        <v>11419</v>
      </c>
      <c r="AA5875" s="7" t="str">
        <f t="shared" si="91"/>
        <v>values(5874, '15', '-', '061', '030', '061030', 'Ciorlano', '', 4, 'Sud', 'Campania', '-', 'Caserta', '0', 'CE', '61030', '61030', '61030', '61030', 'C716', '440', 'ITF', 'ITF3', 'ITF31', 'ITF', 'ITF3', 'ITF31');</v>
      </c>
    </row>
    <row r="5876" spans="1:27" ht="19.5" hidden="1" customHeight="1" x14ac:dyDescent="0.3">
      <c r="A5876" s="26" t="s">
        <v>24651</v>
      </c>
      <c r="B5876" s="18" t="s">
        <v>23</v>
      </c>
      <c r="C5876" s="4" t="s">
        <v>3120</v>
      </c>
      <c r="D5876" s="5" t="s">
        <v>3060</v>
      </c>
      <c r="E5876" s="6" t="s">
        <v>22398</v>
      </c>
      <c r="F5876" s="27" t="s">
        <v>12500</v>
      </c>
      <c r="G5876" s="17"/>
      <c r="H5876" s="18">
        <v>4</v>
      </c>
      <c r="I5876" s="17" t="s">
        <v>11409</v>
      </c>
      <c r="J5876" s="17" t="s">
        <v>16445</v>
      </c>
      <c r="K5876" s="17" t="s">
        <v>23</v>
      </c>
      <c r="L5876" s="17" t="s">
        <v>7363</v>
      </c>
      <c r="M5876" s="8">
        <v>0</v>
      </c>
      <c r="N5876" s="18" t="s">
        <v>16446</v>
      </c>
      <c r="O5876" s="9">
        <v>61031</v>
      </c>
      <c r="P5876" s="9">
        <v>61031</v>
      </c>
      <c r="Q5876" s="8">
        <v>61031</v>
      </c>
      <c r="R5876" s="8">
        <v>61031</v>
      </c>
      <c r="S5876" s="9" t="s">
        <v>11845</v>
      </c>
      <c r="T5876" s="51">
        <v>1256</v>
      </c>
      <c r="U5876" s="17" t="s">
        <v>16447</v>
      </c>
      <c r="V5876" s="17" t="s">
        <v>11418</v>
      </c>
      <c r="W5876" s="17" t="s">
        <v>11419</v>
      </c>
      <c r="X5876" s="17" t="s">
        <v>16447</v>
      </c>
      <c r="Y5876" s="17" t="s">
        <v>11418</v>
      </c>
      <c r="Z5876" s="17" t="s">
        <v>11419</v>
      </c>
      <c r="AA5876" s="7" t="str">
        <f t="shared" si="91"/>
        <v>values(5875, '15', '-', '061', '031', '061031', 'Conca della Campania', '', 4, 'Sud', 'Campania', '-', 'Caserta', '0', 'CE', '61031', '61031', '61031', '61031', 'C939', '1256', 'ITF', 'ITF3', 'ITF31', 'ITF', 'ITF3', 'ITF31');</v>
      </c>
    </row>
    <row r="5877" spans="1:27" ht="19.5" hidden="1" customHeight="1" x14ac:dyDescent="0.3">
      <c r="A5877" s="26" t="s">
        <v>24651</v>
      </c>
      <c r="B5877" s="18" t="s">
        <v>23</v>
      </c>
      <c r="C5877" s="4" t="s">
        <v>3120</v>
      </c>
      <c r="D5877" s="5" t="s">
        <v>3062</v>
      </c>
      <c r="E5877" s="6" t="s">
        <v>22399</v>
      </c>
      <c r="F5877" s="27" t="s">
        <v>12501</v>
      </c>
      <c r="G5877" s="17"/>
      <c r="H5877" s="18">
        <v>4</v>
      </c>
      <c r="I5877" s="17" t="s">
        <v>11409</v>
      </c>
      <c r="J5877" s="17" t="s">
        <v>16445</v>
      </c>
      <c r="K5877" s="17" t="s">
        <v>23</v>
      </c>
      <c r="L5877" s="17" t="s">
        <v>7363</v>
      </c>
      <c r="M5877" s="8">
        <v>0</v>
      </c>
      <c r="N5877" s="18" t="s">
        <v>16446</v>
      </c>
      <c r="O5877" s="9">
        <v>61032</v>
      </c>
      <c r="P5877" s="9">
        <v>61032</v>
      </c>
      <c r="Q5877" s="8">
        <v>61032</v>
      </c>
      <c r="R5877" s="8">
        <v>61032</v>
      </c>
      <c r="S5877" s="9" t="s">
        <v>11846</v>
      </c>
      <c r="T5877" s="51">
        <v>7110</v>
      </c>
      <c r="U5877" s="17" t="s">
        <v>16447</v>
      </c>
      <c r="V5877" s="17" t="s">
        <v>11418</v>
      </c>
      <c r="W5877" s="17" t="s">
        <v>11419</v>
      </c>
      <c r="X5877" s="17" t="s">
        <v>16447</v>
      </c>
      <c r="Y5877" s="17" t="s">
        <v>11418</v>
      </c>
      <c r="Z5877" s="17" t="s">
        <v>11419</v>
      </c>
      <c r="AA5877" s="7" t="str">
        <f t="shared" si="91"/>
        <v>values(5876, '15', '-', '061', '032', '061032', 'Curti', '', 4, 'Sud', 'Campania', '-', 'Caserta', '0', 'CE', '61032', '61032', '61032', '61032', 'D228', '7110', 'ITF', 'ITF3', 'ITF31', 'ITF', 'ITF3', 'ITF31');</v>
      </c>
    </row>
    <row r="5878" spans="1:27" ht="19.5" hidden="1" customHeight="1" x14ac:dyDescent="0.3">
      <c r="A5878" s="26" t="s">
        <v>24651</v>
      </c>
      <c r="B5878" s="18" t="s">
        <v>23</v>
      </c>
      <c r="C5878" s="4" t="s">
        <v>3120</v>
      </c>
      <c r="D5878" s="5" t="s">
        <v>3064</v>
      </c>
      <c r="E5878" s="6" t="s">
        <v>22400</v>
      </c>
      <c r="F5878" s="27" t="s">
        <v>12502</v>
      </c>
      <c r="G5878" s="17"/>
      <c r="H5878" s="18">
        <v>4</v>
      </c>
      <c r="I5878" s="17" t="s">
        <v>11409</v>
      </c>
      <c r="J5878" s="17" t="s">
        <v>16445</v>
      </c>
      <c r="K5878" s="17" t="s">
        <v>23</v>
      </c>
      <c r="L5878" s="17" t="s">
        <v>7363</v>
      </c>
      <c r="M5878" s="8">
        <v>0</v>
      </c>
      <c r="N5878" s="18" t="s">
        <v>16446</v>
      </c>
      <c r="O5878" s="9">
        <v>61033</v>
      </c>
      <c r="P5878" s="9">
        <v>61033</v>
      </c>
      <c r="Q5878" s="8">
        <v>61033</v>
      </c>
      <c r="R5878" s="8">
        <v>61033</v>
      </c>
      <c r="S5878" s="9" t="s">
        <v>11847</v>
      </c>
      <c r="T5878" s="51">
        <v>2167</v>
      </c>
      <c r="U5878" s="17" t="s">
        <v>16447</v>
      </c>
      <c r="V5878" s="17" t="s">
        <v>11418</v>
      </c>
      <c r="W5878" s="17" t="s">
        <v>11419</v>
      </c>
      <c r="X5878" s="17" t="s">
        <v>16447</v>
      </c>
      <c r="Y5878" s="17" t="s">
        <v>11418</v>
      </c>
      <c r="Z5878" s="17" t="s">
        <v>11419</v>
      </c>
      <c r="AA5878" s="7" t="str">
        <f t="shared" si="91"/>
        <v>values(5877, '15', '-', '061', '033', '061033', 'Dragoni', '', 4, 'Sud', 'Campania', '-', 'Caserta', '0', 'CE', '61033', '61033', '61033', '61033', 'D361', '2167', 'ITF', 'ITF3', 'ITF31', 'ITF', 'ITF3', 'ITF31');</v>
      </c>
    </row>
    <row r="5879" spans="1:27" ht="19.5" hidden="1" customHeight="1" x14ac:dyDescent="0.3">
      <c r="A5879" s="26" t="s">
        <v>24651</v>
      </c>
      <c r="B5879" s="18" t="s">
        <v>23</v>
      </c>
      <c r="C5879" s="4" t="s">
        <v>3120</v>
      </c>
      <c r="D5879" s="5" t="s">
        <v>3066</v>
      </c>
      <c r="E5879" s="6" t="s">
        <v>22401</v>
      </c>
      <c r="F5879" s="27" t="s">
        <v>4410</v>
      </c>
      <c r="G5879" s="17"/>
      <c r="H5879" s="18">
        <v>4</v>
      </c>
      <c r="I5879" s="17" t="s">
        <v>11409</v>
      </c>
      <c r="J5879" s="17" t="s">
        <v>16445</v>
      </c>
      <c r="K5879" s="17" t="s">
        <v>23</v>
      </c>
      <c r="L5879" s="17" t="s">
        <v>7363</v>
      </c>
      <c r="M5879" s="8">
        <v>0</v>
      </c>
      <c r="N5879" s="18" t="s">
        <v>16446</v>
      </c>
      <c r="O5879" s="9">
        <v>61034</v>
      </c>
      <c r="P5879" s="9">
        <v>61034</v>
      </c>
      <c r="Q5879" s="8">
        <v>61034</v>
      </c>
      <c r="R5879" s="8">
        <v>61034</v>
      </c>
      <c r="S5879" s="9" t="s">
        <v>11848</v>
      </c>
      <c r="T5879" s="51">
        <v>849</v>
      </c>
      <c r="U5879" s="17" t="s">
        <v>16447</v>
      </c>
      <c r="V5879" s="17" t="s">
        <v>11418</v>
      </c>
      <c r="W5879" s="17" t="s">
        <v>11419</v>
      </c>
      <c r="X5879" s="17" t="s">
        <v>16447</v>
      </c>
      <c r="Y5879" s="17" t="s">
        <v>11418</v>
      </c>
      <c r="Z5879" s="17" t="s">
        <v>11419</v>
      </c>
      <c r="AA5879" s="7" t="str">
        <f t="shared" si="91"/>
        <v>values(5878, '15', '-', '061', '034', '061034', 'Fontegreca', '', 4, 'Sud', 'Campania', '-', 'Caserta', '0', 'CE', '61034', '61034', '61034', '61034', 'D683', '849', 'ITF', 'ITF3', 'ITF31', 'ITF', 'ITF3', 'ITF31');</v>
      </c>
    </row>
    <row r="5880" spans="1:27" ht="19.5" hidden="1" customHeight="1" x14ac:dyDescent="0.3">
      <c r="A5880" s="26" t="s">
        <v>24651</v>
      </c>
      <c r="B5880" s="18" t="s">
        <v>23</v>
      </c>
      <c r="C5880" s="4" t="s">
        <v>3120</v>
      </c>
      <c r="D5880" s="5" t="s">
        <v>3068</v>
      </c>
      <c r="E5880" s="6" t="s">
        <v>22402</v>
      </c>
      <c r="F5880" s="27" t="s">
        <v>4411</v>
      </c>
      <c r="G5880" s="17"/>
      <c r="H5880" s="18">
        <v>4</v>
      </c>
      <c r="I5880" s="17" t="s">
        <v>11409</v>
      </c>
      <c r="J5880" s="17" t="s">
        <v>16445</v>
      </c>
      <c r="K5880" s="17" t="s">
        <v>23</v>
      </c>
      <c r="L5880" s="17" t="s">
        <v>7363</v>
      </c>
      <c r="M5880" s="8">
        <v>0</v>
      </c>
      <c r="N5880" s="18" t="s">
        <v>16446</v>
      </c>
      <c r="O5880" s="9">
        <v>61035</v>
      </c>
      <c r="P5880" s="9">
        <v>61035</v>
      </c>
      <c r="Q5880" s="8">
        <v>61035</v>
      </c>
      <c r="R5880" s="8">
        <v>61035</v>
      </c>
      <c r="S5880" s="9" t="s">
        <v>11849</v>
      </c>
      <c r="T5880" s="51">
        <v>1504</v>
      </c>
      <c r="U5880" s="17" t="s">
        <v>16447</v>
      </c>
      <c r="V5880" s="17" t="s">
        <v>11418</v>
      </c>
      <c r="W5880" s="17" t="s">
        <v>11419</v>
      </c>
      <c r="X5880" s="17" t="s">
        <v>16447</v>
      </c>
      <c r="Y5880" s="17" t="s">
        <v>11418</v>
      </c>
      <c r="Z5880" s="17" t="s">
        <v>11419</v>
      </c>
      <c r="AA5880" s="7" t="str">
        <f t="shared" si="91"/>
        <v>values(5879, '15', '-', '061', '035', '061035', 'Formicola', '', 4, 'Sud', 'Campania', '-', 'Caserta', '0', 'CE', '61035', '61035', '61035', '61035', 'D709', '1504', 'ITF', 'ITF3', 'ITF31', 'ITF', 'ITF3', 'ITF31');</v>
      </c>
    </row>
    <row r="5881" spans="1:27" ht="19.5" hidden="1" customHeight="1" x14ac:dyDescent="0.3">
      <c r="A5881" s="26" t="s">
        <v>24651</v>
      </c>
      <c r="B5881" s="18" t="s">
        <v>23</v>
      </c>
      <c r="C5881" s="4" t="s">
        <v>3120</v>
      </c>
      <c r="D5881" s="5" t="s">
        <v>3070</v>
      </c>
      <c r="E5881" s="6" t="s">
        <v>22403</v>
      </c>
      <c r="F5881" s="27" t="s">
        <v>4412</v>
      </c>
      <c r="G5881" s="17"/>
      <c r="H5881" s="18">
        <v>4</v>
      </c>
      <c r="I5881" s="17" t="s">
        <v>11409</v>
      </c>
      <c r="J5881" s="17" t="s">
        <v>16445</v>
      </c>
      <c r="K5881" s="17" t="s">
        <v>23</v>
      </c>
      <c r="L5881" s="17" t="s">
        <v>7363</v>
      </c>
      <c r="M5881" s="8">
        <v>0</v>
      </c>
      <c r="N5881" s="18" t="s">
        <v>16446</v>
      </c>
      <c r="O5881" s="9">
        <v>61036</v>
      </c>
      <c r="P5881" s="9">
        <v>61036</v>
      </c>
      <c r="Q5881" s="8">
        <v>61036</v>
      </c>
      <c r="R5881" s="8">
        <v>61036</v>
      </c>
      <c r="S5881" s="9" t="s">
        <v>11850</v>
      </c>
      <c r="T5881" s="51">
        <v>4921</v>
      </c>
      <c r="U5881" s="17" t="s">
        <v>16447</v>
      </c>
      <c r="V5881" s="17" t="s">
        <v>11418</v>
      </c>
      <c r="W5881" s="17" t="s">
        <v>11419</v>
      </c>
      <c r="X5881" s="17" t="s">
        <v>16447</v>
      </c>
      <c r="Y5881" s="17" t="s">
        <v>11418</v>
      </c>
      <c r="Z5881" s="17" t="s">
        <v>11419</v>
      </c>
      <c r="AA5881" s="7" t="str">
        <f t="shared" si="91"/>
        <v>values(5880, '15', '-', '061', '036', '061036', 'Francolise', '', 4, 'Sud', 'Campania', '-', 'Caserta', '0', 'CE', '61036', '61036', '61036', '61036', 'D769', '4921', 'ITF', 'ITF3', 'ITF31', 'ITF', 'ITF3', 'ITF31');</v>
      </c>
    </row>
    <row r="5882" spans="1:27" ht="19.5" hidden="1" customHeight="1" x14ac:dyDescent="0.3">
      <c r="A5882" s="26" t="s">
        <v>24651</v>
      </c>
      <c r="B5882" s="18" t="s">
        <v>23</v>
      </c>
      <c r="C5882" s="4" t="s">
        <v>3120</v>
      </c>
      <c r="D5882" s="5" t="s">
        <v>3072</v>
      </c>
      <c r="E5882" s="6" t="s">
        <v>22404</v>
      </c>
      <c r="F5882" s="27" t="s">
        <v>4413</v>
      </c>
      <c r="G5882" s="17"/>
      <c r="H5882" s="18">
        <v>4</v>
      </c>
      <c r="I5882" s="17" t="s">
        <v>11409</v>
      </c>
      <c r="J5882" s="17" t="s">
        <v>16445</v>
      </c>
      <c r="K5882" s="17" t="s">
        <v>23</v>
      </c>
      <c r="L5882" s="17" t="s">
        <v>7363</v>
      </c>
      <c r="M5882" s="8">
        <v>0</v>
      </c>
      <c r="N5882" s="18" t="s">
        <v>16446</v>
      </c>
      <c r="O5882" s="9">
        <v>61037</v>
      </c>
      <c r="P5882" s="9">
        <v>61037</v>
      </c>
      <c r="Q5882" s="8">
        <v>61037</v>
      </c>
      <c r="R5882" s="8">
        <v>61037</v>
      </c>
      <c r="S5882" s="9" t="s">
        <v>11851</v>
      </c>
      <c r="T5882" s="51">
        <v>8733</v>
      </c>
      <c r="U5882" s="17" t="s">
        <v>16447</v>
      </c>
      <c r="V5882" s="17" t="s">
        <v>11418</v>
      </c>
      <c r="W5882" s="17" t="s">
        <v>11419</v>
      </c>
      <c r="X5882" s="17" t="s">
        <v>16447</v>
      </c>
      <c r="Y5882" s="17" t="s">
        <v>11418</v>
      </c>
      <c r="Z5882" s="17" t="s">
        <v>11419</v>
      </c>
      <c r="AA5882" s="7" t="str">
        <f t="shared" si="91"/>
        <v>values(5881, '15', '-', '061', '037', '061037', 'Frignano', '', 4, 'Sud', 'Campania', '-', 'Caserta', '0', 'CE', '61037', '61037', '61037', '61037', 'D799', '8733', 'ITF', 'ITF3', 'ITF31', 'ITF', 'ITF3', 'ITF31');</v>
      </c>
    </row>
    <row r="5883" spans="1:27" ht="19.5" hidden="1" customHeight="1" x14ac:dyDescent="0.3">
      <c r="A5883" s="26" t="s">
        <v>24651</v>
      </c>
      <c r="B5883" s="18" t="s">
        <v>23</v>
      </c>
      <c r="C5883" s="4" t="s">
        <v>3120</v>
      </c>
      <c r="D5883" s="5" t="s">
        <v>3074</v>
      </c>
      <c r="E5883" s="6" t="s">
        <v>22405</v>
      </c>
      <c r="F5883" s="27" t="s">
        <v>4414</v>
      </c>
      <c r="G5883" s="17"/>
      <c r="H5883" s="18">
        <v>4</v>
      </c>
      <c r="I5883" s="17" t="s">
        <v>11409</v>
      </c>
      <c r="J5883" s="17" t="s">
        <v>16445</v>
      </c>
      <c r="K5883" s="17" t="s">
        <v>23</v>
      </c>
      <c r="L5883" s="17" t="s">
        <v>7363</v>
      </c>
      <c r="M5883" s="8">
        <v>0</v>
      </c>
      <c r="N5883" s="18" t="s">
        <v>16446</v>
      </c>
      <c r="O5883" s="9">
        <v>61038</v>
      </c>
      <c r="P5883" s="9">
        <v>61038</v>
      </c>
      <c r="Q5883" s="8">
        <v>61038</v>
      </c>
      <c r="R5883" s="8">
        <v>61038</v>
      </c>
      <c r="S5883" s="9" t="s">
        <v>11852</v>
      </c>
      <c r="T5883" s="51">
        <v>648</v>
      </c>
      <c r="U5883" s="17" t="s">
        <v>16447</v>
      </c>
      <c r="V5883" s="17" t="s">
        <v>11418</v>
      </c>
      <c r="W5883" s="17" t="s">
        <v>11419</v>
      </c>
      <c r="X5883" s="17" t="s">
        <v>16447</v>
      </c>
      <c r="Y5883" s="17" t="s">
        <v>11418</v>
      </c>
      <c r="Z5883" s="17" t="s">
        <v>11419</v>
      </c>
      <c r="AA5883" s="7" t="str">
        <f t="shared" si="91"/>
        <v>values(5882, '15', '-', '061', '038', '061038', 'Gallo Matese', '', 4, 'Sud', 'Campania', '-', 'Caserta', '0', 'CE', '61038', '61038', '61038', '61038', 'D884', '648', 'ITF', 'ITF3', 'ITF31', 'ITF', 'ITF3', 'ITF31');</v>
      </c>
    </row>
    <row r="5884" spans="1:27" ht="19.5" hidden="1" customHeight="1" x14ac:dyDescent="0.3">
      <c r="A5884" s="26" t="s">
        <v>24651</v>
      </c>
      <c r="B5884" s="18" t="s">
        <v>23</v>
      </c>
      <c r="C5884" s="4" t="s">
        <v>3120</v>
      </c>
      <c r="D5884" s="5" t="s">
        <v>3076</v>
      </c>
      <c r="E5884" s="6" t="s">
        <v>22406</v>
      </c>
      <c r="F5884" s="27" t="s">
        <v>4415</v>
      </c>
      <c r="G5884" s="17"/>
      <c r="H5884" s="18">
        <v>4</v>
      </c>
      <c r="I5884" s="17" t="s">
        <v>11409</v>
      </c>
      <c r="J5884" s="17" t="s">
        <v>16445</v>
      </c>
      <c r="K5884" s="17" t="s">
        <v>23</v>
      </c>
      <c r="L5884" s="17" t="s">
        <v>7363</v>
      </c>
      <c r="M5884" s="8">
        <v>0</v>
      </c>
      <c r="N5884" s="18" t="s">
        <v>16446</v>
      </c>
      <c r="O5884" s="9">
        <v>61039</v>
      </c>
      <c r="P5884" s="9">
        <v>61039</v>
      </c>
      <c r="Q5884" s="8">
        <v>61039</v>
      </c>
      <c r="R5884" s="8">
        <v>61039</v>
      </c>
      <c r="S5884" s="9" t="s">
        <v>11853</v>
      </c>
      <c r="T5884" s="51">
        <v>2239</v>
      </c>
      <c r="U5884" s="17" t="s">
        <v>16447</v>
      </c>
      <c r="V5884" s="17" t="s">
        <v>11418</v>
      </c>
      <c r="W5884" s="17" t="s">
        <v>11419</v>
      </c>
      <c r="X5884" s="17" t="s">
        <v>16447</v>
      </c>
      <c r="Y5884" s="17" t="s">
        <v>11418</v>
      </c>
      <c r="Z5884" s="17" t="s">
        <v>11419</v>
      </c>
      <c r="AA5884" s="7" t="str">
        <f t="shared" si="91"/>
        <v>values(5883, '15', '-', '061', '039', '061039', 'Galluccio', '', 4, 'Sud', 'Campania', '-', 'Caserta', '0', 'CE', '61039', '61039', '61039', '61039', 'D886', '2239', 'ITF', 'ITF3', 'ITF31', 'ITF', 'ITF3', 'ITF31');</v>
      </c>
    </row>
    <row r="5885" spans="1:27" ht="19.5" hidden="1" customHeight="1" x14ac:dyDescent="0.3">
      <c r="A5885" s="26" t="s">
        <v>24651</v>
      </c>
      <c r="B5885" s="18" t="s">
        <v>23</v>
      </c>
      <c r="C5885" s="4" t="s">
        <v>3120</v>
      </c>
      <c r="D5885" s="5" t="s">
        <v>3078</v>
      </c>
      <c r="E5885" s="6" t="s">
        <v>22407</v>
      </c>
      <c r="F5885" s="27" t="s">
        <v>4416</v>
      </c>
      <c r="G5885" s="17"/>
      <c r="H5885" s="18">
        <v>4</v>
      </c>
      <c r="I5885" s="17" t="s">
        <v>11409</v>
      </c>
      <c r="J5885" s="17" t="s">
        <v>16445</v>
      </c>
      <c r="K5885" s="17" t="s">
        <v>23</v>
      </c>
      <c r="L5885" s="17" t="s">
        <v>7363</v>
      </c>
      <c r="M5885" s="8">
        <v>0</v>
      </c>
      <c r="N5885" s="18" t="s">
        <v>16446</v>
      </c>
      <c r="O5885" s="9">
        <v>61040</v>
      </c>
      <c r="P5885" s="9">
        <v>61040</v>
      </c>
      <c r="Q5885" s="8">
        <v>61040</v>
      </c>
      <c r="R5885" s="8">
        <v>61040</v>
      </c>
      <c r="S5885" s="9" t="s">
        <v>11854</v>
      </c>
      <c r="T5885" s="51">
        <v>663</v>
      </c>
      <c r="U5885" s="17" t="s">
        <v>16447</v>
      </c>
      <c r="V5885" s="17" t="s">
        <v>11418</v>
      </c>
      <c r="W5885" s="17" t="s">
        <v>11419</v>
      </c>
      <c r="X5885" s="17" t="s">
        <v>16447</v>
      </c>
      <c r="Y5885" s="17" t="s">
        <v>11418</v>
      </c>
      <c r="Z5885" s="17" t="s">
        <v>11419</v>
      </c>
      <c r="AA5885" s="7" t="str">
        <f t="shared" si="91"/>
        <v>values(5884, '15', '-', '061', '040', '061040', 'Giano Vetusto', '', 4, 'Sud', 'Campania', '-', 'Caserta', '0', 'CE', '61040', '61040', '61040', '61040', 'E011', '663', 'ITF', 'ITF3', 'ITF31', 'ITF', 'ITF3', 'ITF31');</v>
      </c>
    </row>
    <row r="5886" spans="1:27" ht="19.5" hidden="1" customHeight="1" x14ac:dyDescent="0.3">
      <c r="A5886" s="26" t="s">
        <v>24651</v>
      </c>
      <c r="B5886" s="18" t="s">
        <v>23</v>
      </c>
      <c r="C5886" s="4" t="s">
        <v>3120</v>
      </c>
      <c r="D5886" s="5" t="s">
        <v>3080</v>
      </c>
      <c r="E5886" s="6" t="s">
        <v>22408</v>
      </c>
      <c r="F5886" s="27" t="s">
        <v>4417</v>
      </c>
      <c r="G5886" s="17"/>
      <c r="H5886" s="18">
        <v>4</v>
      </c>
      <c r="I5886" s="17" t="s">
        <v>11409</v>
      </c>
      <c r="J5886" s="17" t="s">
        <v>16445</v>
      </c>
      <c r="K5886" s="17" t="s">
        <v>23</v>
      </c>
      <c r="L5886" s="17" t="s">
        <v>7363</v>
      </c>
      <c r="M5886" s="8">
        <v>0</v>
      </c>
      <c r="N5886" s="18" t="s">
        <v>16446</v>
      </c>
      <c r="O5886" s="9">
        <v>61041</v>
      </c>
      <c r="P5886" s="9">
        <v>61041</v>
      </c>
      <c r="Q5886" s="8">
        <v>61041</v>
      </c>
      <c r="R5886" s="8">
        <v>61041</v>
      </c>
      <c r="S5886" s="9" t="s">
        <v>11855</v>
      </c>
      <c r="T5886" s="51">
        <v>3640</v>
      </c>
      <c r="U5886" s="17" t="s">
        <v>16447</v>
      </c>
      <c r="V5886" s="17" t="s">
        <v>11418</v>
      </c>
      <c r="W5886" s="17" t="s">
        <v>11419</v>
      </c>
      <c r="X5886" s="17" t="s">
        <v>16447</v>
      </c>
      <c r="Y5886" s="17" t="s">
        <v>11418</v>
      </c>
      <c r="Z5886" s="17" t="s">
        <v>11419</v>
      </c>
      <c r="AA5886" s="7" t="str">
        <f t="shared" si="91"/>
        <v>values(5885, '15', '-', '061', '041', '061041', 'Gioia Sannitica', '', 4, 'Sud', 'Campania', '-', 'Caserta', '0', 'CE', '61041', '61041', '61041', '61041', 'E039', '3640', 'ITF', 'ITF3', 'ITF31', 'ITF', 'ITF3', 'ITF31');</v>
      </c>
    </row>
    <row r="5887" spans="1:27" ht="19.5" hidden="1" customHeight="1" x14ac:dyDescent="0.3">
      <c r="A5887" s="26" t="s">
        <v>24651</v>
      </c>
      <c r="B5887" s="18" t="s">
        <v>23</v>
      </c>
      <c r="C5887" s="4" t="s">
        <v>3120</v>
      </c>
      <c r="D5887" s="5" t="s">
        <v>3082</v>
      </c>
      <c r="E5887" s="6" t="s">
        <v>22409</v>
      </c>
      <c r="F5887" s="27" t="s">
        <v>4418</v>
      </c>
      <c r="G5887" s="17"/>
      <c r="H5887" s="18">
        <v>4</v>
      </c>
      <c r="I5887" s="17" t="s">
        <v>11409</v>
      </c>
      <c r="J5887" s="17" t="s">
        <v>16445</v>
      </c>
      <c r="K5887" s="17" t="s">
        <v>23</v>
      </c>
      <c r="L5887" s="17" t="s">
        <v>7363</v>
      </c>
      <c r="M5887" s="8">
        <v>0</v>
      </c>
      <c r="N5887" s="18" t="s">
        <v>16446</v>
      </c>
      <c r="O5887" s="9">
        <v>61042</v>
      </c>
      <c r="P5887" s="9">
        <v>61042</v>
      </c>
      <c r="Q5887" s="8">
        <v>61042</v>
      </c>
      <c r="R5887" s="8">
        <v>61042</v>
      </c>
      <c r="S5887" s="9" t="s">
        <v>11856</v>
      </c>
      <c r="T5887" s="51">
        <v>7085</v>
      </c>
      <c r="U5887" s="17" t="s">
        <v>16447</v>
      </c>
      <c r="V5887" s="17" t="s">
        <v>11418</v>
      </c>
      <c r="W5887" s="17" t="s">
        <v>11419</v>
      </c>
      <c r="X5887" s="17" t="s">
        <v>16447</v>
      </c>
      <c r="Y5887" s="17" t="s">
        <v>11418</v>
      </c>
      <c r="Z5887" s="17" t="s">
        <v>11419</v>
      </c>
      <c r="AA5887" s="7" t="str">
        <f t="shared" si="91"/>
        <v>values(5886, '15', '-', '061', '042', '061042', 'Grazzanise', '', 4, 'Sud', 'Campania', '-', 'Caserta', '0', 'CE', '61042', '61042', '61042', '61042', 'E158', '7085', 'ITF', 'ITF3', 'ITF31', 'ITF', 'ITF3', 'ITF31');</v>
      </c>
    </row>
    <row r="5888" spans="1:27" ht="19.5" hidden="1" customHeight="1" x14ac:dyDescent="0.3">
      <c r="A5888" s="26" t="s">
        <v>24651</v>
      </c>
      <c r="B5888" s="18" t="s">
        <v>23</v>
      </c>
      <c r="C5888" s="4" t="s">
        <v>3120</v>
      </c>
      <c r="D5888" s="5" t="s">
        <v>3084</v>
      </c>
      <c r="E5888" s="6" t="s">
        <v>22410</v>
      </c>
      <c r="F5888" s="27" t="s">
        <v>4419</v>
      </c>
      <c r="G5888" s="17"/>
      <c r="H5888" s="18">
        <v>4</v>
      </c>
      <c r="I5888" s="17" t="s">
        <v>11409</v>
      </c>
      <c r="J5888" s="17" t="s">
        <v>16445</v>
      </c>
      <c r="K5888" s="17" t="s">
        <v>23</v>
      </c>
      <c r="L5888" s="17" t="s">
        <v>7363</v>
      </c>
      <c r="M5888" s="8">
        <v>0</v>
      </c>
      <c r="N5888" s="18" t="s">
        <v>16446</v>
      </c>
      <c r="O5888" s="9">
        <v>61043</v>
      </c>
      <c r="P5888" s="9">
        <v>61043</v>
      </c>
      <c r="Q5888" s="8">
        <v>61043</v>
      </c>
      <c r="R5888" s="8">
        <v>61043</v>
      </c>
      <c r="S5888" s="9" t="s">
        <v>11857</v>
      </c>
      <c r="T5888" s="51">
        <v>10559</v>
      </c>
      <c r="U5888" s="17" t="s">
        <v>16447</v>
      </c>
      <c r="V5888" s="17" t="s">
        <v>11418</v>
      </c>
      <c r="W5888" s="17" t="s">
        <v>11419</v>
      </c>
      <c r="X5888" s="17" t="s">
        <v>16447</v>
      </c>
      <c r="Y5888" s="17" t="s">
        <v>11418</v>
      </c>
      <c r="Z5888" s="17" t="s">
        <v>11419</v>
      </c>
      <c r="AA5888" s="7" t="str">
        <f t="shared" si="91"/>
        <v>values(5887, '15', '-', '061', '043', '061043', 'Gricignano di Aversa', '', 4, 'Sud', 'Campania', '-', 'Caserta', '0', 'CE', '61043', '61043', '61043', '61043', 'E173', '10559', 'ITF', 'ITF3', 'ITF31', 'ITF', 'ITF3', 'ITF31');</v>
      </c>
    </row>
    <row r="5889" spans="1:27" ht="19.5" hidden="1" customHeight="1" x14ac:dyDescent="0.3">
      <c r="A5889" s="26" t="s">
        <v>24651</v>
      </c>
      <c r="B5889" s="18" t="s">
        <v>23</v>
      </c>
      <c r="C5889" s="4" t="s">
        <v>3120</v>
      </c>
      <c r="D5889" s="5" t="s">
        <v>3086</v>
      </c>
      <c r="E5889" s="6" t="s">
        <v>22411</v>
      </c>
      <c r="F5889" s="27" t="s">
        <v>4420</v>
      </c>
      <c r="G5889" s="17"/>
      <c r="H5889" s="18">
        <v>4</v>
      </c>
      <c r="I5889" s="17" t="s">
        <v>11409</v>
      </c>
      <c r="J5889" s="17" t="s">
        <v>16445</v>
      </c>
      <c r="K5889" s="17" t="s">
        <v>23</v>
      </c>
      <c r="L5889" s="17" t="s">
        <v>7363</v>
      </c>
      <c r="M5889" s="8">
        <v>0</v>
      </c>
      <c r="N5889" s="18" t="s">
        <v>16446</v>
      </c>
      <c r="O5889" s="9">
        <v>61044</v>
      </c>
      <c r="P5889" s="9">
        <v>61044</v>
      </c>
      <c r="Q5889" s="8">
        <v>61044</v>
      </c>
      <c r="R5889" s="8">
        <v>61044</v>
      </c>
      <c r="S5889" s="9" t="s">
        <v>11858</v>
      </c>
      <c r="T5889" s="51">
        <v>715</v>
      </c>
      <c r="U5889" s="17" t="s">
        <v>16447</v>
      </c>
      <c r="V5889" s="17" t="s">
        <v>11418</v>
      </c>
      <c r="W5889" s="17" t="s">
        <v>11419</v>
      </c>
      <c r="X5889" s="17" t="s">
        <v>16447</v>
      </c>
      <c r="Y5889" s="17" t="s">
        <v>11418</v>
      </c>
      <c r="Z5889" s="17" t="s">
        <v>11419</v>
      </c>
      <c r="AA5889" s="7" t="str">
        <f t="shared" si="91"/>
        <v>values(5888, '15', '-', '061', '044', '061044', 'Letino', '', 4, 'Sud', 'Campania', '-', 'Caserta', '0', 'CE', '61044', '61044', '61044', '61044', 'E554', '715', 'ITF', 'ITF3', 'ITF31', 'ITF', 'ITF3', 'ITF31');</v>
      </c>
    </row>
    <row r="5890" spans="1:27" ht="19.5" hidden="1" customHeight="1" x14ac:dyDescent="0.3">
      <c r="A5890" s="26" t="s">
        <v>24651</v>
      </c>
      <c r="B5890" s="18" t="s">
        <v>23</v>
      </c>
      <c r="C5890" s="4" t="s">
        <v>3120</v>
      </c>
      <c r="D5890" s="5" t="s">
        <v>3088</v>
      </c>
      <c r="E5890" s="6" t="s">
        <v>22412</v>
      </c>
      <c r="F5890" s="27" t="s">
        <v>4421</v>
      </c>
      <c r="G5890" s="17"/>
      <c r="H5890" s="18">
        <v>4</v>
      </c>
      <c r="I5890" s="17" t="s">
        <v>11409</v>
      </c>
      <c r="J5890" s="17" t="s">
        <v>16445</v>
      </c>
      <c r="K5890" s="17" t="s">
        <v>23</v>
      </c>
      <c r="L5890" s="17" t="s">
        <v>7363</v>
      </c>
      <c r="M5890" s="8">
        <v>0</v>
      </c>
      <c r="N5890" s="18" t="s">
        <v>16446</v>
      </c>
      <c r="O5890" s="9">
        <v>61045</v>
      </c>
      <c r="P5890" s="9">
        <v>61045</v>
      </c>
      <c r="Q5890" s="8">
        <v>61045</v>
      </c>
      <c r="R5890" s="8">
        <v>61045</v>
      </c>
      <c r="S5890" s="9" t="s">
        <v>11859</v>
      </c>
      <c r="T5890" s="51">
        <v>1157</v>
      </c>
      <c r="U5890" s="17" t="s">
        <v>16447</v>
      </c>
      <c r="V5890" s="17" t="s">
        <v>11418</v>
      </c>
      <c r="W5890" s="17" t="s">
        <v>11419</v>
      </c>
      <c r="X5890" s="17" t="s">
        <v>16447</v>
      </c>
      <c r="Y5890" s="17" t="s">
        <v>11418</v>
      </c>
      <c r="Z5890" s="17" t="s">
        <v>11419</v>
      </c>
      <c r="AA5890" s="7" t="str">
        <f t="shared" si="91"/>
        <v>values(5889, '15', '-', '061', '045', '061045', 'Liberi', '', 4, 'Sud', 'Campania', '-', 'Caserta', '0', 'CE', '61045', '61045', '61045', '61045', 'E570', '1157', 'ITF', 'ITF3', 'ITF31', 'ITF', 'ITF3', 'ITF31');</v>
      </c>
    </row>
    <row r="5891" spans="1:27" ht="19.5" hidden="1" customHeight="1" x14ac:dyDescent="0.3">
      <c r="A5891" s="26" t="s">
        <v>24651</v>
      </c>
      <c r="B5891" s="18" t="s">
        <v>23</v>
      </c>
      <c r="C5891" s="4" t="s">
        <v>3120</v>
      </c>
      <c r="D5891" s="5" t="s">
        <v>3090</v>
      </c>
      <c r="E5891" s="6" t="s">
        <v>22413</v>
      </c>
      <c r="F5891" s="27" t="s">
        <v>4422</v>
      </c>
      <c r="G5891" s="17"/>
      <c r="H5891" s="18">
        <v>4</v>
      </c>
      <c r="I5891" s="17" t="s">
        <v>11409</v>
      </c>
      <c r="J5891" s="17" t="s">
        <v>16445</v>
      </c>
      <c r="K5891" s="17" t="s">
        <v>23</v>
      </c>
      <c r="L5891" s="17" t="s">
        <v>7363</v>
      </c>
      <c r="M5891" s="8">
        <v>0</v>
      </c>
      <c r="N5891" s="18" t="s">
        <v>16446</v>
      </c>
      <c r="O5891" s="9">
        <v>61046</v>
      </c>
      <c r="P5891" s="9">
        <v>61046</v>
      </c>
      <c r="Q5891" s="8">
        <v>61046</v>
      </c>
      <c r="R5891" s="8">
        <v>61046</v>
      </c>
      <c r="S5891" s="9" t="s">
        <v>11860</v>
      </c>
      <c r="T5891" s="51">
        <v>14539</v>
      </c>
      <c r="U5891" s="17" t="s">
        <v>16447</v>
      </c>
      <c r="V5891" s="17" t="s">
        <v>11418</v>
      </c>
      <c r="W5891" s="17" t="s">
        <v>11419</v>
      </c>
      <c r="X5891" s="17" t="s">
        <v>16447</v>
      </c>
      <c r="Y5891" s="17" t="s">
        <v>11418</v>
      </c>
      <c r="Z5891" s="17" t="s">
        <v>11419</v>
      </c>
      <c r="AA5891" s="7" t="str">
        <f t="shared" ref="AA5891:AA5954" si="92">CONCATENATE("values(",ROW(A5890),", '",A5891,"', '",B5891,"', '",C5891,"', '",D5891,"', '",E5891,"', '",SUBSTITUTE(F5891,"'","''"),"', '",G5891,"', ",H5891,", '",I5891,"', '",SUBSTITUTE(J5891,"'","''"),"', '",K5891,"', '",SUBSTITUTE(L5891,"'","''"),"', '",M5891,"', '",N5891,"', '",O5891,"', '",P5891,"', '",Q5891,"', '",R5891,"', '",S5891,"', '",T5891,"', '",U5891,"', '",V5891,"', '",W5891,"', '",X5891,"', '",Y5891,"', '",Z5891,"');")</f>
        <v>values(5890, '15', '-', '061', '046', '061046', 'Lusciano', '', 4, 'Sud', 'Campania', '-', 'Caserta', '0', 'CE', '61046', '61046', '61046', '61046', 'E754', '14539', 'ITF', 'ITF3', 'ITF31', 'ITF', 'ITF3', 'ITF31');</v>
      </c>
    </row>
    <row r="5892" spans="1:27" ht="19.5" hidden="1" customHeight="1" x14ac:dyDescent="0.3">
      <c r="A5892" s="26" t="s">
        <v>24651</v>
      </c>
      <c r="B5892" s="18" t="s">
        <v>23</v>
      </c>
      <c r="C5892" s="4" t="s">
        <v>3120</v>
      </c>
      <c r="D5892" s="5" t="s">
        <v>3092</v>
      </c>
      <c r="E5892" s="6" t="s">
        <v>22414</v>
      </c>
      <c r="F5892" s="27" t="s">
        <v>4423</v>
      </c>
      <c r="G5892" s="17"/>
      <c r="H5892" s="18">
        <v>4</v>
      </c>
      <c r="I5892" s="17" t="s">
        <v>11409</v>
      </c>
      <c r="J5892" s="17" t="s">
        <v>16445</v>
      </c>
      <c r="K5892" s="17" t="s">
        <v>23</v>
      </c>
      <c r="L5892" s="17" t="s">
        <v>7363</v>
      </c>
      <c r="M5892" s="8">
        <v>0</v>
      </c>
      <c r="N5892" s="18" t="s">
        <v>16446</v>
      </c>
      <c r="O5892" s="9">
        <v>61047</v>
      </c>
      <c r="P5892" s="9">
        <v>61047</v>
      </c>
      <c r="Q5892" s="8">
        <v>61047</v>
      </c>
      <c r="R5892" s="8">
        <v>61047</v>
      </c>
      <c r="S5892" s="9" t="s">
        <v>11861</v>
      </c>
      <c r="T5892" s="51">
        <v>10558</v>
      </c>
      <c r="U5892" s="17" t="s">
        <v>16447</v>
      </c>
      <c r="V5892" s="17" t="s">
        <v>11418</v>
      </c>
      <c r="W5892" s="17" t="s">
        <v>11419</v>
      </c>
      <c r="X5892" s="17" t="s">
        <v>16447</v>
      </c>
      <c r="Y5892" s="17" t="s">
        <v>11418</v>
      </c>
      <c r="Z5892" s="17" t="s">
        <v>11419</v>
      </c>
      <c r="AA5892" s="7" t="str">
        <f t="shared" si="92"/>
        <v>values(5891, '15', '-', '061', '047', '061047', 'Macerata Campania', '', 4, 'Sud', 'Campania', '-', 'Caserta', '0', 'CE', '61047', '61047', '61047', '61047', 'E784', '10558', 'ITF', 'ITF3', 'ITF31', 'ITF', 'ITF3', 'ITF31');</v>
      </c>
    </row>
    <row r="5893" spans="1:27" ht="19.5" hidden="1" customHeight="1" x14ac:dyDescent="0.3">
      <c r="A5893" s="26" t="s">
        <v>24651</v>
      </c>
      <c r="B5893" s="18" t="s">
        <v>23</v>
      </c>
      <c r="C5893" s="4" t="s">
        <v>3120</v>
      </c>
      <c r="D5893" s="5" t="s">
        <v>3094</v>
      </c>
      <c r="E5893" s="6" t="s">
        <v>22415</v>
      </c>
      <c r="F5893" s="27" t="s">
        <v>4424</v>
      </c>
      <c r="G5893" s="17"/>
      <c r="H5893" s="18">
        <v>4</v>
      </c>
      <c r="I5893" s="17" t="s">
        <v>11409</v>
      </c>
      <c r="J5893" s="17" t="s">
        <v>16445</v>
      </c>
      <c r="K5893" s="17" t="s">
        <v>23</v>
      </c>
      <c r="L5893" s="17" t="s">
        <v>7363</v>
      </c>
      <c r="M5893" s="8">
        <v>0</v>
      </c>
      <c r="N5893" s="18" t="s">
        <v>16446</v>
      </c>
      <c r="O5893" s="9">
        <v>61048</v>
      </c>
      <c r="P5893" s="9">
        <v>61048</v>
      </c>
      <c r="Q5893" s="8">
        <v>61048</v>
      </c>
      <c r="R5893" s="8">
        <v>61048</v>
      </c>
      <c r="S5893" s="9" t="s">
        <v>11862</v>
      </c>
      <c r="T5893" s="51">
        <v>39409</v>
      </c>
      <c r="U5893" s="17" t="s">
        <v>16447</v>
      </c>
      <c r="V5893" s="17" t="s">
        <v>11418</v>
      </c>
      <c r="W5893" s="17" t="s">
        <v>11419</v>
      </c>
      <c r="X5893" s="17" t="s">
        <v>16447</v>
      </c>
      <c r="Y5893" s="17" t="s">
        <v>11418</v>
      </c>
      <c r="Z5893" s="17" t="s">
        <v>11419</v>
      </c>
      <c r="AA5893" s="7" t="str">
        <f t="shared" si="92"/>
        <v>values(5892, '15', '-', '061', '048', '061048', 'Maddaloni', '', 4, 'Sud', 'Campania', '-', 'Caserta', '0', 'CE', '61048', '61048', '61048', '61048', 'E791', '39409', 'ITF', 'ITF3', 'ITF31', 'ITF', 'ITF3', 'ITF31');</v>
      </c>
    </row>
    <row r="5894" spans="1:27" ht="19.5" hidden="1" customHeight="1" x14ac:dyDescent="0.3">
      <c r="A5894" s="26" t="s">
        <v>24651</v>
      </c>
      <c r="B5894" s="18" t="s">
        <v>23</v>
      </c>
      <c r="C5894" s="4" t="s">
        <v>3120</v>
      </c>
      <c r="D5894" s="5" t="s">
        <v>3096</v>
      </c>
      <c r="E5894" s="6" t="s">
        <v>22416</v>
      </c>
      <c r="F5894" s="27" t="s">
        <v>4425</v>
      </c>
      <c r="G5894" s="17"/>
      <c r="H5894" s="18">
        <v>4</v>
      </c>
      <c r="I5894" s="17" t="s">
        <v>11409</v>
      </c>
      <c r="J5894" s="17" t="s">
        <v>16445</v>
      </c>
      <c r="K5894" s="17" t="s">
        <v>23</v>
      </c>
      <c r="L5894" s="17" t="s">
        <v>7363</v>
      </c>
      <c r="M5894" s="8">
        <v>0</v>
      </c>
      <c r="N5894" s="18" t="s">
        <v>16446</v>
      </c>
      <c r="O5894" s="9">
        <v>61049</v>
      </c>
      <c r="P5894" s="9">
        <v>61049</v>
      </c>
      <c r="Q5894" s="8">
        <v>61049</v>
      </c>
      <c r="R5894" s="8">
        <v>61049</v>
      </c>
      <c r="S5894" s="9" t="s">
        <v>11863</v>
      </c>
      <c r="T5894" s="51">
        <v>40297</v>
      </c>
      <c r="U5894" s="17" t="s">
        <v>16447</v>
      </c>
      <c r="V5894" s="17" t="s">
        <v>11418</v>
      </c>
      <c r="W5894" s="17" t="s">
        <v>11419</v>
      </c>
      <c r="X5894" s="17" t="s">
        <v>16447</v>
      </c>
      <c r="Y5894" s="17" t="s">
        <v>11418</v>
      </c>
      <c r="Z5894" s="17" t="s">
        <v>11419</v>
      </c>
      <c r="AA5894" s="7" t="str">
        <f t="shared" si="92"/>
        <v>values(5893, '15', '-', '061', '049', '061049', 'Marcianise', '', 4, 'Sud', 'Campania', '-', 'Caserta', '0', 'CE', '61049', '61049', '61049', '61049', 'E932', '40297', 'ITF', 'ITF3', 'ITF31', 'ITF', 'ITF3', 'ITF31');</v>
      </c>
    </row>
    <row r="5895" spans="1:27" ht="19.5" hidden="1" customHeight="1" x14ac:dyDescent="0.3">
      <c r="A5895" s="26" t="s">
        <v>24651</v>
      </c>
      <c r="B5895" s="18" t="s">
        <v>23</v>
      </c>
      <c r="C5895" s="4" t="s">
        <v>3120</v>
      </c>
      <c r="D5895" s="5" t="s">
        <v>3098</v>
      </c>
      <c r="E5895" s="6" t="s">
        <v>22417</v>
      </c>
      <c r="F5895" s="27" t="s">
        <v>4426</v>
      </c>
      <c r="G5895" s="17"/>
      <c r="H5895" s="18">
        <v>4</v>
      </c>
      <c r="I5895" s="17" t="s">
        <v>11409</v>
      </c>
      <c r="J5895" s="17" t="s">
        <v>16445</v>
      </c>
      <c r="K5895" s="17" t="s">
        <v>23</v>
      </c>
      <c r="L5895" s="17" t="s">
        <v>7363</v>
      </c>
      <c r="M5895" s="8">
        <v>0</v>
      </c>
      <c r="N5895" s="18" t="s">
        <v>16446</v>
      </c>
      <c r="O5895" s="9">
        <v>61050</v>
      </c>
      <c r="P5895" s="9">
        <v>61050</v>
      </c>
      <c r="Q5895" s="8">
        <v>61050</v>
      </c>
      <c r="R5895" s="8">
        <v>61050</v>
      </c>
      <c r="S5895" s="9" t="s">
        <v>11864</v>
      </c>
      <c r="T5895" s="51">
        <v>2345</v>
      </c>
      <c r="U5895" s="17" t="s">
        <v>16447</v>
      </c>
      <c r="V5895" s="17" t="s">
        <v>11418</v>
      </c>
      <c r="W5895" s="17" t="s">
        <v>11419</v>
      </c>
      <c r="X5895" s="17" t="s">
        <v>16447</v>
      </c>
      <c r="Y5895" s="17" t="s">
        <v>11418</v>
      </c>
      <c r="Z5895" s="17" t="s">
        <v>11419</v>
      </c>
      <c r="AA5895" s="7" t="str">
        <f t="shared" si="92"/>
        <v>values(5894, '15', '-', '061', '050', '061050', 'Marzano Appio', '', 4, 'Sud', 'Campania', '-', 'Caserta', '0', 'CE', '61050', '61050', '61050', '61050', 'E998', '2345', 'ITF', 'ITF3', 'ITF31', 'ITF', 'ITF3', 'ITF31');</v>
      </c>
    </row>
    <row r="5896" spans="1:27" ht="19.5" hidden="1" customHeight="1" x14ac:dyDescent="0.3">
      <c r="A5896" s="26" t="s">
        <v>24651</v>
      </c>
      <c r="B5896" s="18" t="s">
        <v>23</v>
      </c>
      <c r="C5896" s="4" t="s">
        <v>3120</v>
      </c>
      <c r="D5896" s="5" t="s">
        <v>3100</v>
      </c>
      <c r="E5896" s="6" t="s">
        <v>22418</v>
      </c>
      <c r="F5896" s="27" t="s">
        <v>4427</v>
      </c>
      <c r="G5896" s="17"/>
      <c r="H5896" s="18">
        <v>4</v>
      </c>
      <c r="I5896" s="17" t="s">
        <v>11409</v>
      </c>
      <c r="J5896" s="17" t="s">
        <v>16445</v>
      </c>
      <c r="K5896" s="17" t="s">
        <v>23</v>
      </c>
      <c r="L5896" s="17" t="s">
        <v>7363</v>
      </c>
      <c r="M5896" s="8">
        <v>0</v>
      </c>
      <c r="N5896" s="18" t="s">
        <v>16446</v>
      </c>
      <c r="O5896" s="9">
        <v>61051</v>
      </c>
      <c r="P5896" s="9">
        <v>61051</v>
      </c>
      <c r="Q5896" s="8">
        <v>61051</v>
      </c>
      <c r="R5896" s="8">
        <v>61051</v>
      </c>
      <c r="S5896" s="9" t="s">
        <v>11865</v>
      </c>
      <c r="T5896" s="51">
        <v>3258</v>
      </c>
      <c r="U5896" s="17" t="s">
        <v>16447</v>
      </c>
      <c r="V5896" s="17" t="s">
        <v>11418</v>
      </c>
      <c r="W5896" s="17" t="s">
        <v>11419</v>
      </c>
      <c r="X5896" s="17" t="s">
        <v>16447</v>
      </c>
      <c r="Y5896" s="17" t="s">
        <v>11418</v>
      </c>
      <c r="Z5896" s="17" t="s">
        <v>11419</v>
      </c>
      <c r="AA5896" s="7" t="str">
        <f t="shared" si="92"/>
        <v>values(5895, '15', '-', '061', '051', '061051', 'Mignano Monte Lungo', '', 4, 'Sud', 'Campania', '-', 'Caserta', '0', 'CE', '61051', '61051', '61051', '61051', 'F203', '3258', 'ITF', 'ITF3', 'ITF31', 'ITF', 'ITF3', 'ITF31');</v>
      </c>
    </row>
    <row r="5897" spans="1:27" ht="19.5" hidden="1" customHeight="1" x14ac:dyDescent="0.3">
      <c r="A5897" s="26" t="s">
        <v>24651</v>
      </c>
      <c r="B5897" s="18" t="s">
        <v>23</v>
      </c>
      <c r="C5897" s="4" t="s">
        <v>3120</v>
      </c>
      <c r="D5897" s="5" t="s">
        <v>3102</v>
      </c>
      <c r="E5897" s="6" t="s">
        <v>22419</v>
      </c>
      <c r="F5897" s="27" t="s">
        <v>4428</v>
      </c>
      <c r="G5897" s="17"/>
      <c r="H5897" s="18">
        <v>4</v>
      </c>
      <c r="I5897" s="17" t="s">
        <v>11409</v>
      </c>
      <c r="J5897" s="17" t="s">
        <v>16445</v>
      </c>
      <c r="K5897" s="17" t="s">
        <v>23</v>
      </c>
      <c r="L5897" s="17" t="s">
        <v>7363</v>
      </c>
      <c r="M5897" s="8">
        <v>0</v>
      </c>
      <c r="N5897" s="18" t="s">
        <v>16446</v>
      </c>
      <c r="O5897" s="9">
        <v>61052</v>
      </c>
      <c r="P5897" s="9">
        <v>61052</v>
      </c>
      <c r="Q5897" s="8">
        <v>61052</v>
      </c>
      <c r="R5897" s="8">
        <v>61052</v>
      </c>
      <c r="S5897" s="9" t="s">
        <v>11866</v>
      </c>
      <c r="T5897" s="51">
        <v>27070</v>
      </c>
      <c r="U5897" s="17" t="s">
        <v>16447</v>
      </c>
      <c r="V5897" s="17" t="s">
        <v>11418</v>
      </c>
      <c r="W5897" s="17" t="s">
        <v>11419</v>
      </c>
      <c r="X5897" s="17" t="s">
        <v>16447</v>
      </c>
      <c r="Y5897" s="17" t="s">
        <v>11418</v>
      </c>
      <c r="Z5897" s="17" t="s">
        <v>11419</v>
      </c>
      <c r="AA5897" s="7" t="str">
        <f t="shared" si="92"/>
        <v>values(5896, '15', '-', '061', '052', '061052', 'Mondragone', '', 4, 'Sud', 'Campania', '-', 'Caserta', '0', 'CE', '61052', '61052', '61052', '61052', 'F352', '27070', 'ITF', 'ITF3', 'ITF31', 'ITF', 'ITF3', 'ITF31');</v>
      </c>
    </row>
    <row r="5898" spans="1:27" ht="19.5" hidden="1" customHeight="1" x14ac:dyDescent="0.3">
      <c r="A5898" s="26" t="s">
        <v>24651</v>
      </c>
      <c r="B5898" s="18" t="s">
        <v>23</v>
      </c>
      <c r="C5898" s="4" t="s">
        <v>3120</v>
      </c>
      <c r="D5898" s="5" t="s">
        <v>3104</v>
      </c>
      <c r="E5898" s="6" t="s">
        <v>22420</v>
      </c>
      <c r="F5898" s="27" t="s">
        <v>4429</v>
      </c>
      <c r="G5898" s="17"/>
      <c r="H5898" s="18">
        <v>4</v>
      </c>
      <c r="I5898" s="17" t="s">
        <v>11409</v>
      </c>
      <c r="J5898" s="17" t="s">
        <v>16445</v>
      </c>
      <c r="K5898" s="17" t="s">
        <v>23</v>
      </c>
      <c r="L5898" s="17" t="s">
        <v>7363</v>
      </c>
      <c r="M5898" s="8">
        <v>0</v>
      </c>
      <c r="N5898" s="18" t="s">
        <v>16446</v>
      </c>
      <c r="O5898" s="9">
        <v>61053</v>
      </c>
      <c r="P5898" s="9">
        <v>61053</v>
      </c>
      <c r="Q5898" s="8">
        <v>61053</v>
      </c>
      <c r="R5898" s="8">
        <v>61053</v>
      </c>
      <c r="S5898" s="9" t="s">
        <v>11867</v>
      </c>
      <c r="T5898" s="51">
        <v>24796</v>
      </c>
      <c r="U5898" s="17" t="s">
        <v>16447</v>
      </c>
      <c r="V5898" s="17" t="s">
        <v>11418</v>
      </c>
      <c r="W5898" s="17" t="s">
        <v>11419</v>
      </c>
      <c r="X5898" s="17" t="s">
        <v>16447</v>
      </c>
      <c r="Y5898" s="17" t="s">
        <v>11418</v>
      </c>
      <c r="Z5898" s="17" t="s">
        <v>11419</v>
      </c>
      <c r="AA5898" s="7" t="str">
        <f t="shared" si="92"/>
        <v>values(5897, '15', '-', '061', '053', '061053', 'Orta di Atella', '', 4, 'Sud', 'Campania', '-', 'Caserta', '0', 'CE', '61053', '61053', '61053', '61053', 'G130', '24796', 'ITF', 'ITF3', 'ITF31', 'ITF', 'ITF3', 'ITF31');</v>
      </c>
    </row>
    <row r="5899" spans="1:27" ht="19.5" hidden="1" customHeight="1" x14ac:dyDescent="0.3">
      <c r="A5899" s="26" t="s">
        <v>24651</v>
      </c>
      <c r="B5899" s="18" t="s">
        <v>23</v>
      </c>
      <c r="C5899" s="4" t="s">
        <v>3120</v>
      </c>
      <c r="D5899" s="5" t="s">
        <v>3106</v>
      </c>
      <c r="E5899" s="6" t="s">
        <v>22421</v>
      </c>
      <c r="F5899" s="27" t="s">
        <v>4430</v>
      </c>
      <c r="G5899" s="17"/>
      <c r="H5899" s="18">
        <v>4</v>
      </c>
      <c r="I5899" s="17" t="s">
        <v>11409</v>
      </c>
      <c r="J5899" s="17" t="s">
        <v>16445</v>
      </c>
      <c r="K5899" s="17" t="s">
        <v>23</v>
      </c>
      <c r="L5899" s="17" t="s">
        <v>7363</v>
      </c>
      <c r="M5899" s="8">
        <v>0</v>
      </c>
      <c r="N5899" s="18" t="s">
        <v>16446</v>
      </c>
      <c r="O5899" s="9">
        <v>61054</v>
      </c>
      <c r="P5899" s="9">
        <v>61054</v>
      </c>
      <c r="Q5899" s="8">
        <v>61054</v>
      </c>
      <c r="R5899" s="8">
        <v>61054</v>
      </c>
      <c r="S5899" s="9" t="s">
        <v>11868</v>
      </c>
      <c r="T5899" s="51">
        <v>11012</v>
      </c>
      <c r="U5899" s="17" t="s">
        <v>16447</v>
      </c>
      <c r="V5899" s="17" t="s">
        <v>11418</v>
      </c>
      <c r="W5899" s="17" t="s">
        <v>11419</v>
      </c>
      <c r="X5899" s="17" t="s">
        <v>16447</v>
      </c>
      <c r="Y5899" s="17" t="s">
        <v>11418</v>
      </c>
      <c r="Z5899" s="17" t="s">
        <v>11419</v>
      </c>
      <c r="AA5899" s="7" t="str">
        <f t="shared" si="92"/>
        <v>values(5898, '15', '-', '061', '054', '061054', 'Parete', '', 4, 'Sud', 'Campania', '-', 'Caserta', '0', 'CE', '61054', '61054', '61054', '61054', 'G333', '11012', 'ITF', 'ITF3', 'ITF31', 'ITF', 'ITF3', 'ITF31');</v>
      </c>
    </row>
    <row r="5900" spans="1:27" ht="19.5" hidden="1" customHeight="1" x14ac:dyDescent="0.3">
      <c r="A5900" s="26" t="s">
        <v>24651</v>
      </c>
      <c r="B5900" s="18" t="s">
        <v>23</v>
      </c>
      <c r="C5900" s="4" t="s">
        <v>3120</v>
      </c>
      <c r="D5900" s="5" t="s">
        <v>3108</v>
      </c>
      <c r="E5900" s="6" t="s">
        <v>22422</v>
      </c>
      <c r="F5900" s="27" t="s">
        <v>4431</v>
      </c>
      <c r="G5900" s="17"/>
      <c r="H5900" s="18">
        <v>4</v>
      </c>
      <c r="I5900" s="17" t="s">
        <v>11409</v>
      </c>
      <c r="J5900" s="17" t="s">
        <v>16445</v>
      </c>
      <c r="K5900" s="17" t="s">
        <v>23</v>
      </c>
      <c r="L5900" s="17" t="s">
        <v>7363</v>
      </c>
      <c r="M5900" s="8">
        <v>0</v>
      </c>
      <c r="N5900" s="18" t="s">
        <v>16446</v>
      </c>
      <c r="O5900" s="9">
        <v>61055</v>
      </c>
      <c r="P5900" s="9">
        <v>61055</v>
      </c>
      <c r="Q5900" s="8">
        <v>61055</v>
      </c>
      <c r="R5900" s="8">
        <v>61055</v>
      </c>
      <c r="S5900" s="9" t="s">
        <v>11869</v>
      </c>
      <c r="T5900" s="51">
        <v>2920</v>
      </c>
      <c r="U5900" s="17" t="s">
        <v>16447</v>
      </c>
      <c r="V5900" s="17" t="s">
        <v>11418</v>
      </c>
      <c r="W5900" s="17" t="s">
        <v>11419</v>
      </c>
      <c r="X5900" s="17" t="s">
        <v>16447</v>
      </c>
      <c r="Y5900" s="17" t="s">
        <v>11418</v>
      </c>
      <c r="Z5900" s="17" t="s">
        <v>11419</v>
      </c>
      <c r="AA5900" s="7" t="str">
        <f t="shared" si="92"/>
        <v>values(5899, '15', '-', '061', '055', '061055', 'Pastorano', '', 4, 'Sud', 'Campania', '-', 'Caserta', '0', 'CE', '61055', '61055', '61055', '61055', 'G364', '2920', 'ITF', 'ITF3', 'ITF31', 'ITF', 'ITF3', 'ITF31');</v>
      </c>
    </row>
    <row r="5901" spans="1:27" ht="19.5" hidden="1" customHeight="1" x14ac:dyDescent="0.3">
      <c r="A5901" s="26" t="s">
        <v>24651</v>
      </c>
      <c r="B5901" s="18" t="s">
        <v>23</v>
      </c>
      <c r="C5901" s="4" t="s">
        <v>3120</v>
      </c>
      <c r="D5901" s="5" t="s">
        <v>3110</v>
      </c>
      <c r="E5901" s="6" t="s">
        <v>22423</v>
      </c>
      <c r="F5901" s="27" t="s">
        <v>4432</v>
      </c>
      <c r="G5901" s="17"/>
      <c r="H5901" s="18">
        <v>4</v>
      </c>
      <c r="I5901" s="17" t="s">
        <v>11409</v>
      </c>
      <c r="J5901" s="17" t="s">
        <v>16445</v>
      </c>
      <c r="K5901" s="17" t="s">
        <v>23</v>
      </c>
      <c r="L5901" s="17" t="s">
        <v>7363</v>
      </c>
      <c r="M5901" s="8">
        <v>0</v>
      </c>
      <c r="N5901" s="18" t="s">
        <v>16446</v>
      </c>
      <c r="O5901" s="9">
        <v>61056</v>
      </c>
      <c r="P5901" s="9">
        <v>61056</v>
      </c>
      <c r="Q5901" s="8">
        <v>61056</v>
      </c>
      <c r="R5901" s="8">
        <v>61056</v>
      </c>
      <c r="S5901" s="9" t="s">
        <v>11870</v>
      </c>
      <c r="T5901" s="51">
        <v>2382</v>
      </c>
      <c r="U5901" s="17" t="s">
        <v>16447</v>
      </c>
      <c r="V5901" s="17" t="s">
        <v>11418</v>
      </c>
      <c r="W5901" s="17" t="s">
        <v>11419</v>
      </c>
      <c r="X5901" s="17" t="s">
        <v>16447</v>
      </c>
      <c r="Y5901" s="17" t="s">
        <v>11418</v>
      </c>
      <c r="Z5901" s="17" t="s">
        <v>11419</v>
      </c>
      <c r="AA5901" s="7" t="str">
        <f t="shared" si="92"/>
        <v>values(5900, '15', '-', '061', '056', '061056', 'Piana di Monte Verna', '', 4, 'Sud', 'Campania', '-', 'Caserta', '0', 'CE', '61056', '61056', '61056', '61056', 'G541', '2382', 'ITF', 'ITF3', 'ITF31', 'ITF', 'ITF3', 'ITF31');</v>
      </c>
    </row>
    <row r="5902" spans="1:27" ht="19.5" hidden="1" customHeight="1" x14ac:dyDescent="0.3">
      <c r="A5902" s="26" t="s">
        <v>24651</v>
      </c>
      <c r="B5902" s="18" t="s">
        <v>23</v>
      </c>
      <c r="C5902" s="4" t="s">
        <v>3120</v>
      </c>
      <c r="D5902" s="5" t="s">
        <v>3112</v>
      </c>
      <c r="E5902" s="6" t="s">
        <v>22424</v>
      </c>
      <c r="F5902" s="27" t="s">
        <v>4433</v>
      </c>
      <c r="G5902" s="17"/>
      <c r="H5902" s="18">
        <v>4</v>
      </c>
      <c r="I5902" s="17" t="s">
        <v>11409</v>
      </c>
      <c r="J5902" s="17" t="s">
        <v>16445</v>
      </c>
      <c r="K5902" s="17" t="s">
        <v>23</v>
      </c>
      <c r="L5902" s="17" t="s">
        <v>7363</v>
      </c>
      <c r="M5902" s="8">
        <v>0</v>
      </c>
      <c r="N5902" s="18" t="s">
        <v>16446</v>
      </c>
      <c r="O5902" s="9">
        <v>61057</v>
      </c>
      <c r="P5902" s="9">
        <v>61057</v>
      </c>
      <c r="Q5902" s="8">
        <v>61057</v>
      </c>
      <c r="R5902" s="8">
        <v>61057</v>
      </c>
      <c r="S5902" s="9" t="s">
        <v>11871</v>
      </c>
      <c r="T5902" s="51">
        <v>11504</v>
      </c>
      <c r="U5902" s="17" t="s">
        <v>16447</v>
      </c>
      <c r="V5902" s="17" t="s">
        <v>11418</v>
      </c>
      <c r="W5902" s="17" t="s">
        <v>11419</v>
      </c>
      <c r="X5902" s="17" t="s">
        <v>16447</v>
      </c>
      <c r="Y5902" s="17" t="s">
        <v>11418</v>
      </c>
      <c r="Z5902" s="17" t="s">
        <v>11419</v>
      </c>
      <c r="AA5902" s="7" t="str">
        <f t="shared" si="92"/>
        <v>values(5901, '15', '-', '061', '057', '061057', 'Piedimonte Matese', '', 4, 'Sud', 'Campania', '-', 'Caserta', '0', 'CE', '61057', '61057', '61057', '61057', 'G596', '11504', 'ITF', 'ITF3', 'ITF31', 'ITF', 'ITF3', 'ITF31');</v>
      </c>
    </row>
    <row r="5903" spans="1:27" ht="19.5" hidden="1" customHeight="1" x14ac:dyDescent="0.3">
      <c r="A5903" s="26" t="s">
        <v>24651</v>
      </c>
      <c r="B5903" s="18" t="s">
        <v>23</v>
      </c>
      <c r="C5903" s="4" t="s">
        <v>3120</v>
      </c>
      <c r="D5903" s="5" t="s">
        <v>3114</v>
      </c>
      <c r="E5903" s="6" t="s">
        <v>22425</v>
      </c>
      <c r="F5903" s="27" t="s">
        <v>909</v>
      </c>
      <c r="G5903" s="17"/>
      <c r="H5903" s="18">
        <v>4</v>
      </c>
      <c r="I5903" s="17" t="s">
        <v>11409</v>
      </c>
      <c r="J5903" s="17" t="s">
        <v>16445</v>
      </c>
      <c r="K5903" s="17" t="s">
        <v>23</v>
      </c>
      <c r="L5903" s="17" t="s">
        <v>7363</v>
      </c>
      <c r="M5903" s="8">
        <v>0</v>
      </c>
      <c r="N5903" s="18" t="s">
        <v>16446</v>
      </c>
      <c r="O5903" s="9">
        <v>61058</v>
      </c>
      <c r="P5903" s="9">
        <v>61058</v>
      </c>
      <c r="Q5903" s="8">
        <v>61058</v>
      </c>
      <c r="R5903" s="8">
        <v>61058</v>
      </c>
      <c r="S5903" s="9" t="s">
        <v>11872</v>
      </c>
      <c r="T5903" s="51">
        <v>4657</v>
      </c>
      <c r="U5903" s="17" t="s">
        <v>16447</v>
      </c>
      <c r="V5903" s="17" t="s">
        <v>11418</v>
      </c>
      <c r="W5903" s="17" t="s">
        <v>11419</v>
      </c>
      <c r="X5903" s="17" t="s">
        <v>16447</v>
      </c>
      <c r="Y5903" s="17" t="s">
        <v>11418</v>
      </c>
      <c r="Z5903" s="17" t="s">
        <v>11419</v>
      </c>
      <c r="AA5903" s="7" t="str">
        <f t="shared" si="92"/>
        <v>values(5902, '15', '-', '061', '058', '061058', 'Pietramelara', '', 4, 'Sud', 'Campania', '-', 'Caserta', '0', 'CE', '61058', '61058', '61058', '61058', 'G620', '4657', 'ITF', 'ITF3', 'ITF31', 'ITF', 'ITF3', 'ITF31');</v>
      </c>
    </row>
    <row r="5904" spans="1:27" ht="19.5" hidden="1" customHeight="1" x14ac:dyDescent="0.3">
      <c r="A5904" s="26" t="s">
        <v>24651</v>
      </c>
      <c r="B5904" s="18" t="s">
        <v>23</v>
      </c>
      <c r="C5904" s="4" t="s">
        <v>3120</v>
      </c>
      <c r="D5904" s="5" t="s">
        <v>3116</v>
      </c>
      <c r="E5904" s="6" t="s">
        <v>22426</v>
      </c>
      <c r="F5904" s="27" t="s">
        <v>910</v>
      </c>
      <c r="G5904" s="17"/>
      <c r="H5904" s="18">
        <v>4</v>
      </c>
      <c r="I5904" s="17" t="s">
        <v>11409</v>
      </c>
      <c r="J5904" s="17" t="s">
        <v>16445</v>
      </c>
      <c r="K5904" s="17" t="s">
        <v>23</v>
      </c>
      <c r="L5904" s="17" t="s">
        <v>7363</v>
      </c>
      <c r="M5904" s="8">
        <v>0</v>
      </c>
      <c r="N5904" s="18" t="s">
        <v>16446</v>
      </c>
      <c r="O5904" s="9">
        <v>61059</v>
      </c>
      <c r="P5904" s="9">
        <v>61059</v>
      </c>
      <c r="Q5904" s="8">
        <v>61059</v>
      </c>
      <c r="R5904" s="8">
        <v>61059</v>
      </c>
      <c r="S5904" s="9" t="s">
        <v>11873</v>
      </c>
      <c r="T5904" s="51">
        <v>3018</v>
      </c>
      <c r="U5904" s="17" t="s">
        <v>16447</v>
      </c>
      <c r="V5904" s="17" t="s">
        <v>11418</v>
      </c>
      <c r="W5904" s="17" t="s">
        <v>11419</v>
      </c>
      <c r="X5904" s="17" t="s">
        <v>16447</v>
      </c>
      <c r="Y5904" s="17" t="s">
        <v>11418</v>
      </c>
      <c r="Z5904" s="17" t="s">
        <v>11419</v>
      </c>
      <c r="AA5904" s="7" t="str">
        <f t="shared" si="92"/>
        <v>values(5903, '15', '-', '061', '059', '061059', 'Pietravairano', '', 4, 'Sud', 'Campania', '-', 'Caserta', '0', 'CE', '61059', '61059', '61059', '61059', 'G630', '3018', 'ITF', 'ITF3', 'ITF31', 'ITF', 'ITF3', 'ITF31');</v>
      </c>
    </row>
    <row r="5905" spans="1:27" ht="19.5" hidden="1" customHeight="1" x14ac:dyDescent="0.3">
      <c r="A5905" s="26" t="s">
        <v>24651</v>
      </c>
      <c r="B5905" s="18" t="s">
        <v>23</v>
      </c>
      <c r="C5905" s="4" t="s">
        <v>3120</v>
      </c>
      <c r="D5905" s="5" t="s">
        <v>3118</v>
      </c>
      <c r="E5905" s="6" t="s">
        <v>22427</v>
      </c>
      <c r="F5905" s="27" t="s">
        <v>911</v>
      </c>
      <c r="G5905" s="17"/>
      <c r="H5905" s="18">
        <v>4</v>
      </c>
      <c r="I5905" s="17" t="s">
        <v>11409</v>
      </c>
      <c r="J5905" s="17" t="s">
        <v>16445</v>
      </c>
      <c r="K5905" s="17" t="s">
        <v>23</v>
      </c>
      <c r="L5905" s="17" t="s">
        <v>7363</v>
      </c>
      <c r="M5905" s="8">
        <v>0</v>
      </c>
      <c r="N5905" s="18" t="s">
        <v>16446</v>
      </c>
      <c r="O5905" s="9">
        <v>61060</v>
      </c>
      <c r="P5905" s="9">
        <v>61060</v>
      </c>
      <c r="Q5905" s="8">
        <v>61060</v>
      </c>
      <c r="R5905" s="8">
        <v>61060</v>
      </c>
      <c r="S5905" s="9" t="s">
        <v>11874</v>
      </c>
      <c r="T5905" s="51">
        <v>6230</v>
      </c>
      <c r="U5905" s="17" t="s">
        <v>16447</v>
      </c>
      <c r="V5905" s="17" t="s">
        <v>11418</v>
      </c>
      <c r="W5905" s="17" t="s">
        <v>11419</v>
      </c>
      <c r="X5905" s="17" t="s">
        <v>16447</v>
      </c>
      <c r="Y5905" s="17" t="s">
        <v>11418</v>
      </c>
      <c r="Z5905" s="17" t="s">
        <v>11419</v>
      </c>
      <c r="AA5905" s="7" t="str">
        <f t="shared" si="92"/>
        <v>values(5904, '15', '-', '061', '060', '061060', 'Pignataro Maggiore', '', 4, 'Sud', 'Campania', '-', 'Caserta', '0', 'CE', '61060', '61060', '61060', '61060', 'G661', '6230', 'ITF', 'ITF3', 'ITF31', 'ITF', 'ITF3', 'ITF31');</v>
      </c>
    </row>
    <row r="5906" spans="1:27" ht="19.5" hidden="1" customHeight="1" x14ac:dyDescent="0.3">
      <c r="A5906" s="26" t="s">
        <v>24651</v>
      </c>
      <c r="B5906" s="18" t="s">
        <v>23</v>
      </c>
      <c r="C5906" s="4" t="s">
        <v>3120</v>
      </c>
      <c r="D5906" s="5" t="s">
        <v>3120</v>
      </c>
      <c r="E5906" s="6" t="s">
        <v>22428</v>
      </c>
      <c r="F5906" s="27" t="s">
        <v>912</v>
      </c>
      <c r="G5906" s="17"/>
      <c r="H5906" s="18">
        <v>4</v>
      </c>
      <c r="I5906" s="17" t="s">
        <v>11409</v>
      </c>
      <c r="J5906" s="17" t="s">
        <v>16445</v>
      </c>
      <c r="K5906" s="17" t="s">
        <v>23</v>
      </c>
      <c r="L5906" s="17" t="s">
        <v>7363</v>
      </c>
      <c r="M5906" s="8">
        <v>0</v>
      </c>
      <c r="N5906" s="18" t="s">
        <v>16446</v>
      </c>
      <c r="O5906" s="9">
        <v>61061</v>
      </c>
      <c r="P5906" s="9">
        <v>61061</v>
      </c>
      <c r="Q5906" s="8">
        <v>61061</v>
      </c>
      <c r="R5906" s="8">
        <v>61061</v>
      </c>
      <c r="S5906" s="9" t="s">
        <v>11875</v>
      </c>
      <c r="T5906" s="51">
        <v>1758</v>
      </c>
      <c r="U5906" s="17" t="s">
        <v>16447</v>
      </c>
      <c r="V5906" s="17" t="s">
        <v>11418</v>
      </c>
      <c r="W5906" s="17" t="s">
        <v>11419</v>
      </c>
      <c r="X5906" s="17" t="s">
        <v>16447</v>
      </c>
      <c r="Y5906" s="17" t="s">
        <v>11418</v>
      </c>
      <c r="Z5906" s="17" t="s">
        <v>11419</v>
      </c>
      <c r="AA5906" s="7" t="str">
        <f t="shared" si="92"/>
        <v>values(5905, '15', '-', '061', '061', '061061', 'Pontelatone', '', 4, 'Sud', 'Campania', '-', 'Caserta', '0', 'CE', '61061', '61061', '61061', '61061', 'G849', '1758', 'ITF', 'ITF3', 'ITF31', 'ITF', 'ITF3', 'ITF31');</v>
      </c>
    </row>
    <row r="5907" spans="1:27" ht="19.5" hidden="1" customHeight="1" x14ac:dyDescent="0.3">
      <c r="A5907" s="26" t="s">
        <v>24651</v>
      </c>
      <c r="B5907" s="18" t="s">
        <v>23</v>
      </c>
      <c r="C5907" s="4" t="s">
        <v>3120</v>
      </c>
      <c r="D5907" s="5" t="s">
        <v>3122</v>
      </c>
      <c r="E5907" s="6" t="s">
        <v>22429</v>
      </c>
      <c r="F5907" s="27" t="s">
        <v>913</v>
      </c>
      <c r="G5907" s="17"/>
      <c r="H5907" s="18">
        <v>4</v>
      </c>
      <c r="I5907" s="17" t="s">
        <v>11409</v>
      </c>
      <c r="J5907" s="17" t="s">
        <v>16445</v>
      </c>
      <c r="K5907" s="17" t="s">
        <v>23</v>
      </c>
      <c r="L5907" s="17" t="s">
        <v>7363</v>
      </c>
      <c r="M5907" s="8">
        <v>0</v>
      </c>
      <c r="N5907" s="18" t="s">
        <v>16446</v>
      </c>
      <c r="O5907" s="9">
        <v>61062</v>
      </c>
      <c r="P5907" s="9">
        <v>61062</v>
      </c>
      <c r="Q5907" s="8">
        <v>61062</v>
      </c>
      <c r="R5907" s="8">
        <v>61062</v>
      </c>
      <c r="S5907" s="8" t="s">
        <v>11876</v>
      </c>
      <c r="T5907" s="51">
        <v>7719</v>
      </c>
      <c r="U5907" s="17" t="s">
        <v>16447</v>
      </c>
      <c r="V5907" s="17" t="s">
        <v>11418</v>
      </c>
      <c r="W5907" s="17" t="s">
        <v>11419</v>
      </c>
      <c r="X5907" s="17" t="s">
        <v>16447</v>
      </c>
      <c r="Y5907" s="17" t="s">
        <v>11418</v>
      </c>
      <c r="Z5907" s="17" t="s">
        <v>11419</v>
      </c>
      <c r="AA5907" s="7" t="str">
        <f t="shared" si="92"/>
        <v>values(5906, '15', '-', '061', '062', '061062', 'Portico di Caserta', '', 4, 'Sud', 'Campania', '-', 'Caserta', '0', 'CE', '61062', '61062', '61062', '61062', 'G903', '7719', 'ITF', 'ITF3', 'ITF31', 'ITF', 'ITF3', 'ITF31');</v>
      </c>
    </row>
    <row r="5908" spans="1:27" ht="19.5" hidden="1" customHeight="1" x14ac:dyDescent="0.3">
      <c r="A5908" s="26" t="s">
        <v>24651</v>
      </c>
      <c r="B5908" s="18" t="s">
        <v>23</v>
      </c>
      <c r="C5908" s="4" t="s">
        <v>3120</v>
      </c>
      <c r="D5908" s="5" t="s">
        <v>3124</v>
      </c>
      <c r="E5908" s="6" t="s">
        <v>22430</v>
      </c>
      <c r="F5908" s="27" t="s">
        <v>914</v>
      </c>
      <c r="G5908" s="17"/>
      <c r="H5908" s="18">
        <v>4</v>
      </c>
      <c r="I5908" s="17" t="s">
        <v>11409</v>
      </c>
      <c r="J5908" s="17" t="s">
        <v>16445</v>
      </c>
      <c r="K5908" s="17" t="s">
        <v>23</v>
      </c>
      <c r="L5908" s="17" t="s">
        <v>7363</v>
      </c>
      <c r="M5908" s="8">
        <v>0</v>
      </c>
      <c r="N5908" s="18" t="s">
        <v>16446</v>
      </c>
      <c r="O5908" s="9">
        <v>61063</v>
      </c>
      <c r="P5908" s="9">
        <v>61063</v>
      </c>
      <c r="Q5908" s="8">
        <v>61063</v>
      </c>
      <c r="R5908" s="8">
        <v>61063</v>
      </c>
      <c r="S5908" s="9" t="s">
        <v>11877</v>
      </c>
      <c r="T5908" s="51">
        <v>1571</v>
      </c>
      <c r="U5908" s="17" t="s">
        <v>16447</v>
      </c>
      <c r="V5908" s="17" t="s">
        <v>11418</v>
      </c>
      <c r="W5908" s="17" t="s">
        <v>11419</v>
      </c>
      <c r="X5908" s="17" t="s">
        <v>16447</v>
      </c>
      <c r="Y5908" s="17" t="s">
        <v>11418</v>
      </c>
      <c r="Z5908" s="17" t="s">
        <v>11419</v>
      </c>
      <c r="AA5908" s="7" t="str">
        <f t="shared" si="92"/>
        <v>values(5907, '15', '-', '061', '063', '061063', 'Prata Sannita', '', 4, 'Sud', 'Campania', '-', 'Caserta', '0', 'CE', '61063', '61063', '61063', '61063', 'G991', '1571', 'ITF', 'ITF3', 'ITF31', 'ITF', 'ITF3', 'ITF31');</v>
      </c>
    </row>
    <row r="5909" spans="1:27" ht="19.5" hidden="1" customHeight="1" x14ac:dyDescent="0.3">
      <c r="A5909" s="26" t="s">
        <v>24651</v>
      </c>
      <c r="B5909" s="18" t="s">
        <v>23</v>
      </c>
      <c r="C5909" s="4" t="s">
        <v>3120</v>
      </c>
      <c r="D5909" s="5" t="s">
        <v>3126</v>
      </c>
      <c r="E5909" s="6" t="s">
        <v>22431</v>
      </c>
      <c r="F5909" s="27" t="s">
        <v>915</v>
      </c>
      <c r="G5909" s="17"/>
      <c r="H5909" s="18">
        <v>4</v>
      </c>
      <c r="I5909" s="17" t="s">
        <v>11409</v>
      </c>
      <c r="J5909" s="17" t="s">
        <v>16445</v>
      </c>
      <c r="K5909" s="17" t="s">
        <v>23</v>
      </c>
      <c r="L5909" s="17" t="s">
        <v>7363</v>
      </c>
      <c r="M5909" s="8">
        <v>0</v>
      </c>
      <c r="N5909" s="18" t="s">
        <v>16446</v>
      </c>
      <c r="O5909" s="9">
        <v>61064</v>
      </c>
      <c r="P5909" s="9">
        <v>61064</v>
      </c>
      <c r="Q5909" s="8">
        <v>61064</v>
      </c>
      <c r="R5909" s="8">
        <v>61064</v>
      </c>
      <c r="S5909" s="9" t="s">
        <v>11878</v>
      </c>
      <c r="T5909" s="51">
        <v>1615</v>
      </c>
      <c r="U5909" s="17" t="s">
        <v>16447</v>
      </c>
      <c r="V5909" s="17" t="s">
        <v>11418</v>
      </c>
      <c r="W5909" s="17" t="s">
        <v>11419</v>
      </c>
      <c r="X5909" s="17" t="s">
        <v>16447</v>
      </c>
      <c r="Y5909" s="17" t="s">
        <v>11418</v>
      </c>
      <c r="Z5909" s="17" t="s">
        <v>11419</v>
      </c>
      <c r="AA5909" s="7" t="str">
        <f t="shared" si="92"/>
        <v>values(5908, '15', '-', '061', '064', '061064', 'Pratella', '', 4, 'Sud', 'Campania', '-', 'Caserta', '0', 'CE', '61064', '61064', '61064', '61064', 'G995', '1615', 'ITF', 'ITF3', 'ITF31', 'ITF', 'ITF3', 'ITF31');</v>
      </c>
    </row>
    <row r="5910" spans="1:27" ht="19.5" hidden="1" customHeight="1" x14ac:dyDescent="0.3">
      <c r="A5910" s="26" t="s">
        <v>24651</v>
      </c>
      <c r="B5910" s="18" t="s">
        <v>23</v>
      </c>
      <c r="C5910" s="4" t="s">
        <v>3120</v>
      </c>
      <c r="D5910" s="5" t="s">
        <v>3128</v>
      </c>
      <c r="E5910" s="6" t="s">
        <v>22432</v>
      </c>
      <c r="F5910" s="27" t="s">
        <v>916</v>
      </c>
      <c r="G5910" s="17"/>
      <c r="H5910" s="18">
        <v>4</v>
      </c>
      <c r="I5910" s="17" t="s">
        <v>11409</v>
      </c>
      <c r="J5910" s="17" t="s">
        <v>16445</v>
      </c>
      <c r="K5910" s="17" t="s">
        <v>23</v>
      </c>
      <c r="L5910" s="17" t="s">
        <v>7363</v>
      </c>
      <c r="M5910" s="8">
        <v>0</v>
      </c>
      <c r="N5910" s="18" t="s">
        <v>16446</v>
      </c>
      <c r="O5910" s="9">
        <v>61065</v>
      </c>
      <c r="P5910" s="9">
        <v>61065</v>
      </c>
      <c r="Q5910" s="8">
        <v>61065</v>
      </c>
      <c r="R5910" s="8">
        <v>61065</v>
      </c>
      <c r="S5910" s="9" t="s">
        <v>11879</v>
      </c>
      <c r="T5910" s="51">
        <v>1747</v>
      </c>
      <c r="U5910" s="17" t="s">
        <v>16447</v>
      </c>
      <c r="V5910" s="17" t="s">
        <v>11418</v>
      </c>
      <c r="W5910" s="17" t="s">
        <v>11419</v>
      </c>
      <c r="X5910" s="17" t="s">
        <v>16447</v>
      </c>
      <c r="Y5910" s="17" t="s">
        <v>11418</v>
      </c>
      <c r="Z5910" s="17" t="s">
        <v>11419</v>
      </c>
      <c r="AA5910" s="7" t="str">
        <f t="shared" si="92"/>
        <v>values(5909, '15', '-', '061', '065', '061065', 'Presenzano', '', 4, 'Sud', 'Campania', '-', 'Caserta', '0', 'CE', '61065', '61065', '61065', '61065', 'H045', '1747', 'ITF', 'ITF3', 'ITF31', 'ITF', 'ITF3', 'ITF31');</v>
      </c>
    </row>
    <row r="5911" spans="1:27" ht="19.5" hidden="1" customHeight="1" x14ac:dyDescent="0.3">
      <c r="A5911" s="26" t="s">
        <v>24651</v>
      </c>
      <c r="B5911" s="18" t="s">
        <v>23</v>
      </c>
      <c r="C5911" s="4" t="s">
        <v>3120</v>
      </c>
      <c r="D5911" s="5" t="s">
        <v>13600</v>
      </c>
      <c r="E5911" s="6" t="s">
        <v>22433</v>
      </c>
      <c r="F5911" s="27" t="s">
        <v>917</v>
      </c>
      <c r="G5911" s="17"/>
      <c r="H5911" s="18">
        <v>4</v>
      </c>
      <c r="I5911" s="17" t="s">
        <v>11409</v>
      </c>
      <c r="J5911" s="17" t="s">
        <v>16445</v>
      </c>
      <c r="K5911" s="17" t="s">
        <v>23</v>
      </c>
      <c r="L5911" s="17" t="s">
        <v>7363</v>
      </c>
      <c r="M5911" s="8">
        <v>0</v>
      </c>
      <c r="N5911" s="18" t="s">
        <v>16446</v>
      </c>
      <c r="O5911" s="9">
        <v>61066</v>
      </c>
      <c r="P5911" s="9">
        <v>61066</v>
      </c>
      <c r="Q5911" s="8">
        <v>61066</v>
      </c>
      <c r="R5911" s="8">
        <v>61066</v>
      </c>
      <c r="S5911" s="9" t="s">
        <v>11880</v>
      </c>
      <c r="T5911" s="51">
        <v>1376</v>
      </c>
      <c r="U5911" s="17" t="s">
        <v>16447</v>
      </c>
      <c r="V5911" s="17" t="s">
        <v>11418</v>
      </c>
      <c r="W5911" s="17" t="s">
        <v>11419</v>
      </c>
      <c r="X5911" s="17" t="s">
        <v>16447</v>
      </c>
      <c r="Y5911" s="17" t="s">
        <v>11418</v>
      </c>
      <c r="Z5911" s="17" t="s">
        <v>11419</v>
      </c>
      <c r="AA5911" s="7" t="str">
        <f t="shared" si="92"/>
        <v>values(5910, '15', '-', '061', '066', '061066', 'Raviscanina', '', 4, 'Sud', 'Campania', '-', 'Caserta', '0', 'CE', '61066', '61066', '61066', '61066', 'H202', '1376', 'ITF', 'ITF3', 'ITF31', 'ITF', 'ITF3', 'ITF31');</v>
      </c>
    </row>
    <row r="5912" spans="1:27" ht="19.5" hidden="1" customHeight="1" x14ac:dyDescent="0.3">
      <c r="A5912" s="26" t="s">
        <v>24651</v>
      </c>
      <c r="B5912" s="18" t="s">
        <v>23</v>
      </c>
      <c r="C5912" s="4" t="s">
        <v>3120</v>
      </c>
      <c r="D5912" s="5" t="s">
        <v>13602</v>
      </c>
      <c r="E5912" s="6" t="s">
        <v>22434</v>
      </c>
      <c r="F5912" s="27" t="s">
        <v>918</v>
      </c>
      <c r="G5912" s="17"/>
      <c r="H5912" s="18">
        <v>4</v>
      </c>
      <c r="I5912" s="17" t="s">
        <v>11409</v>
      </c>
      <c r="J5912" s="17" t="s">
        <v>16445</v>
      </c>
      <c r="K5912" s="17" t="s">
        <v>23</v>
      </c>
      <c r="L5912" s="17" t="s">
        <v>7363</v>
      </c>
      <c r="M5912" s="8">
        <v>0</v>
      </c>
      <c r="N5912" s="18" t="s">
        <v>16446</v>
      </c>
      <c r="O5912" s="9">
        <v>61067</v>
      </c>
      <c r="P5912" s="9">
        <v>61067</v>
      </c>
      <c r="Q5912" s="8">
        <v>61067</v>
      </c>
      <c r="R5912" s="8">
        <v>61067</v>
      </c>
      <c r="S5912" s="9" t="s">
        <v>11881</v>
      </c>
      <c r="T5912" s="51">
        <v>7611</v>
      </c>
      <c r="U5912" s="17" t="s">
        <v>16447</v>
      </c>
      <c r="V5912" s="17" t="s">
        <v>11418</v>
      </c>
      <c r="W5912" s="17" t="s">
        <v>11419</v>
      </c>
      <c r="X5912" s="17" t="s">
        <v>16447</v>
      </c>
      <c r="Y5912" s="17" t="s">
        <v>11418</v>
      </c>
      <c r="Z5912" s="17" t="s">
        <v>11419</v>
      </c>
      <c r="AA5912" s="7" t="str">
        <f t="shared" si="92"/>
        <v>values(5911, '15', '-', '061', '067', '061067', 'Recale', '', 4, 'Sud', 'Campania', '-', 'Caserta', '0', 'CE', '61067', '61067', '61067', '61067', 'H210', '7611', 'ITF', 'ITF3', 'ITF31', 'ITF', 'ITF3', 'ITF31');</v>
      </c>
    </row>
    <row r="5913" spans="1:27" ht="19.5" hidden="1" customHeight="1" x14ac:dyDescent="0.3">
      <c r="A5913" s="26" t="s">
        <v>24651</v>
      </c>
      <c r="B5913" s="18" t="s">
        <v>23</v>
      </c>
      <c r="C5913" s="4" t="s">
        <v>3120</v>
      </c>
      <c r="D5913" s="5" t="s">
        <v>13604</v>
      </c>
      <c r="E5913" s="6" t="s">
        <v>22435</v>
      </c>
      <c r="F5913" s="27" t="s">
        <v>919</v>
      </c>
      <c r="G5913" s="17"/>
      <c r="H5913" s="18">
        <v>4</v>
      </c>
      <c r="I5913" s="17" t="s">
        <v>11409</v>
      </c>
      <c r="J5913" s="17" t="s">
        <v>16445</v>
      </c>
      <c r="K5913" s="17" t="s">
        <v>23</v>
      </c>
      <c r="L5913" s="17" t="s">
        <v>7363</v>
      </c>
      <c r="M5913" s="8">
        <v>0</v>
      </c>
      <c r="N5913" s="18" t="s">
        <v>16446</v>
      </c>
      <c r="O5913" s="9">
        <v>61068</v>
      </c>
      <c r="P5913" s="9">
        <v>61068</v>
      </c>
      <c r="Q5913" s="8">
        <v>61068</v>
      </c>
      <c r="R5913" s="8">
        <v>61068</v>
      </c>
      <c r="S5913" s="9" t="s">
        <v>11882</v>
      </c>
      <c r="T5913" s="51">
        <v>2412</v>
      </c>
      <c r="U5913" s="17" t="s">
        <v>16447</v>
      </c>
      <c r="V5913" s="17" t="s">
        <v>11418</v>
      </c>
      <c r="W5913" s="17" t="s">
        <v>11419</v>
      </c>
      <c r="X5913" s="17" t="s">
        <v>16447</v>
      </c>
      <c r="Y5913" s="17" t="s">
        <v>11418</v>
      </c>
      <c r="Z5913" s="17" t="s">
        <v>11419</v>
      </c>
      <c r="AA5913" s="7" t="str">
        <f t="shared" si="92"/>
        <v>values(5912, '15', '-', '061', '068', '061068', 'Riardo', '', 4, 'Sud', 'Campania', '-', 'Caserta', '0', 'CE', '61068', '61068', '61068', '61068', 'H268', '2412', 'ITF', 'ITF3', 'ITF31', 'ITF', 'ITF3', 'ITF31');</v>
      </c>
    </row>
    <row r="5914" spans="1:27" ht="19.5" hidden="1" customHeight="1" x14ac:dyDescent="0.3">
      <c r="A5914" s="26" t="s">
        <v>24651</v>
      </c>
      <c r="B5914" s="18" t="s">
        <v>23</v>
      </c>
      <c r="C5914" s="4" t="s">
        <v>3120</v>
      </c>
      <c r="D5914" s="5" t="s">
        <v>13606</v>
      </c>
      <c r="E5914" s="6" t="s">
        <v>22436</v>
      </c>
      <c r="F5914" s="27" t="s">
        <v>920</v>
      </c>
      <c r="G5914" s="17"/>
      <c r="H5914" s="18">
        <v>4</v>
      </c>
      <c r="I5914" s="17" t="s">
        <v>11409</v>
      </c>
      <c r="J5914" s="17" t="s">
        <v>16445</v>
      </c>
      <c r="K5914" s="17" t="s">
        <v>23</v>
      </c>
      <c r="L5914" s="17" t="s">
        <v>7363</v>
      </c>
      <c r="M5914" s="8">
        <v>0</v>
      </c>
      <c r="N5914" s="18" t="s">
        <v>16446</v>
      </c>
      <c r="O5914" s="9">
        <v>61069</v>
      </c>
      <c r="P5914" s="9">
        <v>61069</v>
      </c>
      <c r="Q5914" s="8">
        <v>61069</v>
      </c>
      <c r="R5914" s="8">
        <v>61069</v>
      </c>
      <c r="S5914" s="9" t="s">
        <v>11883</v>
      </c>
      <c r="T5914" s="51">
        <v>3366</v>
      </c>
      <c r="U5914" s="17" t="s">
        <v>16447</v>
      </c>
      <c r="V5914" s="17" t="s">
        <v>11418</v>
      </c>
      <c r="W5914" s="17" t="s">
        <v>11419</v>
      </c>
      <c r="X5914" s="17" t="s">
        <v>16447</v>
      </c>
      <c r="Y5914" s="17" t="s">
        <v>11418</v>
      </c>
      <c r="Z5914" s="17" t="s">
        <v>11419</v>
      </c>
      <c r="AA5914" s="7" t="str">
        <f t="shared" si="92"/>
        <v>values(5913, '15', '-', '061', '069', '061069', 'Rocca d''Evandro', '', 4, 'Sud', 'Campania', '-', 'Caserta', '0', 'CE', '61069', '61069', '61069', '61069', 'H398', '3366', 'ITF', 'ITF3', 'ITF31', 'ITF', 'ITF3', 'ITF31');</v>
      </c>
    </row>
    <row r="5915" spans="1:27" ht="19.5" hidden="1" customHeight="1" x14ac:dyDescent="0.3">
      <c r="A5915" s="26" t="s">
        <v>24651</v>
      </c>
      <c r="B5915" s="18" t="s">
        <v>23</v>
      </c>
      <c r="C5915" s="4" t="s">
        <v>3120</v>
      </c>
      <c r="D5915" s="5" t="s">
        <v>13608</v>
      </c>
      <c r="E5915" s="6" t="s">
        <v>22437</v>
      </c>
      <c r="F5915" s="27" t="s">
        <v>921</v>
      </c>
      <c r="G5915" s="17"/>
      <c r="H5915" s="18">
        <v>4</v>
      </c>
      <c r="I5915" s="17" t="s">
        <v>11409</v>
      </c>
      <c r="J5915" s="17" t="s">
        <v>16445</v>
      </c>
      <c r="K5915" s="17" t="s">
        <v>23</v>
      </c>
      <c r="L5915" s="17" t="s">
        <v>7363</v>
      </c>
      <c r="M5915" s="8">
        <v>0</v>
      </c>
      <c r="N5915" s="18" t="s">
        <v>16446</v>
      </c>
      <c r="O5915" s="9">
        <v>61070</v>
      </c>
      <c r="P5915" s="9">
        <v>61070</v>
      </c>
      <c r="Q5915" s="8">
        <v>61070</v>
      </c>
      <c r="R5915" s="8">
        <v>61070</v>
      </c>
      <c r="S5915" s="9" t="s">
        <v>11884</v>
      </c>
      <c r="T5915" s="51">
        <v>3626</v>
      </c>
      <c r="U5915" s="17" t="s">
        <v>16447</v>
      </c>
      <c r="V5915" s="17" t="s">
        <v>11418</v>
      </c>
      <c r="W5915" s="17" t="s">
        <v>11419</v>
      </c>
      <c r="X5915" s="17" t="s">
        <v>16447</v>
      </c>
      <c r="Y5915" s="17" t="s">
        <v>11418</v>
      </c>
      <c r="Z5915" s="17" t="s">
        <v>11419</v>
      </c>
      <c r="AA5915" s="7" t="str">
        <f t="shared" si="92"/>
        <v>values(5914, '15', '-', '061', '070', '061070', 'Roccamonfina', '', 4, 'Sud', 'Campania', '-', 'Caserta', '0', 'CE', '61070', '61070', '61070', '61070', 'H423', '3626', 'ITF', 'ITF3', 'ITF31', 'ITF', 'ITF3', 'ITF31');</v>
      </c>
    </row>
    <row r="5916" spans="1:27" ht="19.5" hidden="1" customHeight="1" x14ac:dyDescent="0.3">
      <c r="A5916" s="26" t="s">
        <v>24651</v>
      </c>
      <c r="B5916" s="18" t="s">
        <v>23</v>
      </c>
      <c r="C5916" s="4" t="s">
        <v>3120</v>
      </c>
      <c r="D5916" s="5" t="s">
        <v>13610</v>
      </c>
      <c r="E5916" s="6" t="s">
        <v>22438</v>
      </c>
      <c r="F5916" s="27" t="s">
        <v>922</v>
      </c>
      <c r="G5916" s="17"/>
      <c r="H5916" s="18">
        <v>4</v>
      </c>
      <c r="I5916" s="17" t="s">
        <v>11409</v>
      </c>
      <c r="J5916" s="17" t="s">
        <v>16445</v>
      </c>
      <c r="K5916" s="17" t="s">
        <v>23</v>
      </c>
      <c r="L5916" s="17" t="s">
        <v>7363</v>
      </c>
      <c r="M5916" s="8">
        <v>0</v>
      </c>
      <c r="N5916" s="18" t="s">
        <v>16446</v>
      </c>
      <c r="O5916" s="9">
        <v>61071</v>
      </c>
      <c r="P5916" s="9">
        <v>61071</v>
      </c>
      <c r="Q5916" s="8">
        <v>61071</v>
      </c>
      <c r="R5916" s="8">
        <v>61071</v>
      </c>
      <c r="S5916" s="9" t="s">
        <v>11885</v>
      </c>
      <c r="T5916" s="51">
        <v>878</v>
      </c>
      <c r="U5916" s="17" t="s">
        <v>16447</v>
      </c>
      <c r="V5916" s="17" t="s">
        <v>11418</v>
      </c>
      <c r="W5916" s="17" t="s">
        <v>11419</v>
      </c>
      <c r="X5916" s="17" t="s">
        <v>16447</v>
      </c>
      <c r="Y5916" s="17" t="s">
        <v>11418</v>
      </c>
      <c r="Z5916" s="17" t="s">
        <v>11419</v>
      </c>
      <c r="AA5916" s="7" t="str">
        <f t="shared" si="92"/>
        <v>values(5915, '15', '-', '061', '071', '061071', 'Roccaromana', '', 4, 'Sud', 'Campania', '-', 'Caserta', '0', 'CE', '61071', '61071', '61071', '61071', 'H436', '878', 'ITF', 'ITF3', 'ITF31', 'ITF', 'ITF3', 'ITF31');</v>
      </c>
    </row>
    <row r="5917" spans="1:27" ht="19.5" hidden="1" customHeight="1" x14ac:dyDescent="0.3">
      <c r="A5917" s="26" t="s">
        <v>24651</v>
      </c>
      <c r="B5917" s="18" t="s">
        <v>23</v>
      </c>
      <c r="C5917" s="4" t="s">
        <v>3120</v>
      </c>
      <c r="D5917" s="5" t="s">
        <v>13612</v>
      </c>
      <c r="E5917" s="6" t="s">
        <v>22439</v>
      </c>
      <c r="F5917" s="27" t="s">
        <v>923</v>
      </c>
      <c r="G5917" s="17"/>
      <c r="H5917" s="18">
        <v>4</v>
      </c>
      <c r="I5917" s="17" t="s">
        <v>11409</v>
      </c>
      <c r="J5917" s="17" t="s">
        <v>16445</v>
      </c>
      <c r="K5917" s="17" t="s">
        <v>23</v>
      </c>
      <c r="L5917" s="17" t="s">
        <v>7363</v>
      </c>
      <c r="M5917" s="8">
        <v>0</v>
      </c>
      <c r="N5917" s="18" t="s">
        <v>16446</v>
      </c>
      <c r="O5917" s="9">
        <v>61072</v>
      </c>
      <c r="P5917" s="9">
        <v>61072</v>
      </c>
      <c r="Q5917" s="8">
        <v>61072</v>
      </c>
      <c r="R5917" s="8">
        <v>61072</v>
      </c>
      <c r="S5917" s="9" t="s">
        <v>11886</v>
      </c>
      <c r="T5917" s="51">
        <v>463</v>
      </c>
      <c r="U5917" s="17" t="s">
        <v>16447</v>
      </c>
      <c r="V5917" s="17" t="s">
        <v>11418</v>
      </c>
      <c r="W5917" s="17" t="s">
        <v>11419</v>
      </c>
      <c r="X5917" s="17" t="s">
        <v>16447</v>
      </c>
      <c r="Y5917" s="17" t="s">
        <v>11418</v>
      </c>
      <c r="Z5917" s="17" t="s">
        <v>11419</v>
      </c>
      <c r="AA5917" s="7" t="str">
        <f t="shared" si="92"/>
        <v>values(5916, '15', '-', '061', '072', '061072', 'Rocchetta e Croce', '', 4, 'Sud', 'Campania', '-', 'Caserta', '0', 'CE', '61072', '61072', '61072', '61072', 'H459', '463', 'ITF', 'ITF3', 'ITF31', 'ITF', 'ITF3', 'ITF31');</v>
      </c>
    </row>
    <row r="5918" spans="1:27" ht="19.5" hidden="1" customHeight="1" x14ac:dyDescent="0.3">
      <c r="A5918" s="26" t="s">
        <v>24651</v>
      </c>
      <c r="B5918" s="18" t="s">
        <v>23</v>
      </c>
      <c r="C5918" s="4" t="s">
        <v>3120</v>
      </c>
      <c r="D5918" s="5" t="s">
        <v>13614</v>
      </c>
      <c r="E5918" s="6" t="s">
        <v>22440</v>
      </c>
      <c r="F5918" s="27" t="s">
        <v>924</v>
      </c>
      <c r="G5918" s="17"/>
      <c r="H5918" s="18">
        <v>4</v>
      </c>
      <c r="I5918" s="17" t="s">
        <v>11409</v>
      </c>
      <c r="J5918" s="17" t="s">
        <v>16445</v>
      </c>
      <c r="K5918" s="17" t="s">
        <v>23</v>
      </c>
      <c r="L5918" s="17" t="s">
        <v>7363</v>
      </c>
      <c r="M5918" s="8">
        <v>0</v>
      </c>
      <c r="N5918" s="18" t="s">
        <v>16446</v>
      </c>
      <c r="O5918" s="9">
        <v>61073</v>
      </c>
      <c r="P5918" s="9">
        <v>61073</v>
      </c>
      <c r="Q5918" s="8">
        <v>61073</v>
      </c>
      <c r="R5918" s="8">
        <v>61073</v>
      </c>
      <c r="S5918" s="9" t="s">
        <v>11887</v>
      </c>
      <c r="T5918" s="51">
        <v>1822</v>
      </c>
      <c r="U5918" s="17" t="s">
        <v>16447</v>
      </c>
      <c r="V5918" s="17" t="s">
        <v>11418</v>
      </c>
      <c r="W5918" s="17" t="s">
        <v>11419</v>
      </c>
      <c r="X5918" s="17" t="s">
        <v>16447</v>
      </c>
      <c r="Y5918" s="17" t="s">
        <v>11418</v>
      </c>
      <c r="Z5918" s="17" t="s">
        <v>11419</v>
      </c>
      <c r="AA5918" s="7" t="str">
        <f t="shared" si="92"/>
        <v>values(5917, '15', '-', '061', '073', '061073', 'Ruviano', '', 4, 'Sud', 'Campania', '-', 'Caserta', '0', 'CE', '61073', '61073', '61073', '61073', 'H165', '1822', 'ITF', 'ITF3', 'ITF31', 'ITF', 'ITF3', 'ITF31');</v>
      </c>
    </row>
    <row r="5919" spans="1:27" ht="19.5" hidden="1" customHeight="1" x14ac:dyDescent="0.3">
      <c r="A5919" s="26" t="s">
        <v>24651</v>
      </c>
      <c r="B5919" s="18" t="s">
        <v>23</v>
      </c>
      <c r="C5919" s="4" t="s">
        <v>3120</v>
      </c>
      <c r="D5919" s="5" t="s">
        <v>13616</v>
      </c>
      <c r="E5919" s="6" t="s">
        <v>22441</v>
      </c>
      <c r="F5919" s="27" t="s">
        <v>925</v>
      </c>
      <c r="G5919" s="17"/>
      <c r="H5919" s="18">
        <v>4</v>
      </c>
      <c r="I5919" s="17" t="s">
        <v>11409</v>
      </c>
      <c r="J5919" s="17" t="s">
        <v>16445</v>
      </c>
      <c r="K5919" s="17" t="s">
        <v>23</v>
      </c>
      <c r="L5919" s="17" t="s">
        <v>7363</v>
      </c>
      <c r="M5919" s="8">
        <v>0</v>
      </c>
      <c r="N5919" s="18" t="s">
        <v>16446</v>
      </c>
      <c r="O5919" s="9">
        <v>61074</v>
      </c>
      <c r="P5919" s="9">
        <v>61074</v>
      </c>
      <c r="Q5919" s="8">
        <v>61074</v>
      </c>
      <c r="R5919" s="8">
        <v>61074</v>
      </c>
      <c r="S5919" s="8" t="s">
        <v>11888</v>
      </c>
      <c r="T5919" s="51">
        <v>13416</v>
      </c>
      <c r="U5919" s="17" t="s">
        <v>16447</v>
      </c>
      <c r="V5919" s="17" t="s">
        <v>11418</v>
      </c>
      <c r="W5919" s="17" t="s">
        <v>11419</v>
      </c>
      <c r="X5919" s="17" t="s">
        <v>16447</v>
      </c>
      <c r="Y5919" s="17" t="s">
        <v>11418</v>
      </c>
      <c r="Z5919" s="17" t="s">
        <v>11419</v>
      </c>
      <c r="AA5919" s="7" t="str">
        <f t="shared" si="92"/>
        <v>values(5918, '15', '-', '061', '074', '061074', 'San Cipriano d''Aversa', '', 4, 'Sud', 'Campania', '-', 'Caserta', '0', 'CE', '61074', '61074', '61074', '61074', 'H798', '13416', 'ITF', 'ITF3', 'ITF31', 'ITF', 'ITF3', 'ITF31');</v>
      </c>
    </row>
    <row r="5920" spans="1:27" ht="19.5" hidden="1" customHeight="1" x14ac:dyDescent="0.3">
      <c r="A5920" s="26" t="s">
        <v>24651</v>
      </c>
      <c r="B5920" s="18" t="s">
        <v>23</v>
      </c>
      <c r="C5920" s="4" t="s">
        <v>3120</v>
      </c>
      <c r="D5920" s="5" t="s">
        <v>13618</v>
      </c>
      <c r="E5920" s="6" t="s">
        <v>22442</v>
      </c>
      <c r="F5920" s="27" t="s">
        <v>926</v>
      </c>
      <c r="G5920" s="17"/>
      <c r="H5920" s="18">
        <v>4</v>
      </c>
      <c r="I5920" s="17" t="s">
        <v>11409</v>
      </c>
      <c r="J5920" s="17" t="s">
        <v>16445</v>
      </c>
      <c r="K5920" s="17" t="s">
        <v>23</v>
      </c>
      <c r="L5920" s="17" t="s">
        <v>7363</v>
      </c>
      <c r="M5920" s="8">
        <v>0</v>
      </c>
      <c r="N5920" s="18" t="s">
        <v>16446</v>
      </c>
      <c r="O5920" s="9">
        <v>61075</v>
      </c>
      <c r="P5920" s="9">
        <v>61075</v>
      </c>
      <c r="Q5920" s="8">
        <v>61075</v>
      </c>
      <c r="R5920" s="8">
        <v>61075</v>
      </c>
      <c r="S5920" s="8" t="s">
        <v>11889</v>
      </c>
      <c r="T5920" s="51">
        <v>17110</v>
      </c>
      <c r="U5920" s="17" t="s">
        <v>16447</v>
      </c>
      <c r="V5920" s="17" t="s">
        <v>11418</v>
      </c>
      <c r="W5920" s="17" t="s">
        <v>11419</v>
      </c>
      <c r="X5920" s="17" t="s">
        <v>16447</v>
      </c>
      <c r="Y5920" s="17" t="s">
        <v>11418</v>
      </c>
      <c r="Z5920" s="17" t="s">
        <v>11419</v>
      </c>
      <c r="AA5920" s="7" t="str">
        <f t="shared" si="92"/>
        <v>values(5919, '15', '-', '061', '075', '061075', 'San Felice a Cancello', '', 4, 'Sud', 'Campania', '-', 'Caserta', '0', 'CE', '61075', '61075', '61075', '61075', 'H834', '17110', 'ITF', 'ITF3', 'ITF31', 'ITF', 'ITF3', 'ITF31');</v>
      </c>
    </row>
    <row r="5921" spans="1:27" ht="19.5" hidden="1" customHeight="1" x14ac:dyDescent="0.3">
      <c r="A5921" s="26" t="s">
        <v>24651</v>
      </c>
      <c r="B5921" s="18" t="s">
        <v>23</v>
      </c>
      <c r="C5921" s="4" t="s">
        <v>3120</v>
      </c>
      <c r="D5921" s="5" t="s">
        <v>13620</v>
      </c>
      <c r="E5921" s="6" t="s">
        <v>22443</v>
      </c>
      <c r="F5921" s="27" t="s">
        <v>927</v>
      </c>
      <c r="G5921" s="17"/>
      <c r="H5921" s="18">
        <v>4</v>
      </c>
      <c r="I5921" s="17" t="s">
        <v>11409</v>
      </c>
      <c r="J5921" s="17" t="s">
        <v>16445</v>
      </c>
      <c r="K5921" s="17" t="s">
        <v>23</v>
      </c>
      <c r="L5921" s="17" t="s">
        <v>7363</v>
      </c>
      <c r="M5921" s="8">
        <v>0</v>
      </c>
      <c r="N5921" s="18" t="s">
        <v>16446</v>
      </c>
      <c r="O5921" s="9">
        <v>61076</v>
      </c>
      <c r="P5921" s="9">
        <v>61076</v>
      </c>
      <c r="Q5921" s="8">
        <v>61076</v>
      </c>
      <c r="R5921" s="8">
        <v>61076</v>
      </c>
      <c r="S5921" s="9" t="s">
        <v>11890</v>
      </c>
      <c r="T5921" s="51">
        <v>1022</v>
      </c>
      <c r="U5921" s="17" t="s">
        <v>16447</v>
      </c>
      <c r="V5921" s="17" t="s">
        <v>11418</v>
      </c>
      <c r="W5921" s="17" t="s">
        <v>11419</v>
      </c>
      <c r="X5921" s="17" t="s">
        <v>16447</v>
      </c>
      <c r="Y5921" s="17" t="s">
        <v>11418</v>
      </c>
      <c r="Z5921" s="17" t="s">
        <v>11419</v>
      </c>
      <c r="AA5921" s="7" t="str">
        <f t="shared" si="92"/>
        <v>values(5920, '15', '-', '061', '076', '061076', 'San Gregorio Matese', '', 4, 'Sud', 'Campania', '-', 'Caserta', '0', 'CE', '61076', '61076', '61076', '61076', 'H939', '1022', 'ITF', 'ITF3', 'ITF31', 'ITF', 'ITF3', 'ITF31');</v>
      </c>
    </row>
    <row r="5922" spans="1:27" ht="19.5" hidden="1" customHeight="1" x14ac:dyDescent="0.3">
      <c r="A5922" s="26" t="s">
        <v>24651</v>
      </c>
      <c r="B5922" s="18" t="s">
        <v>23</v>
      </c>
      <c r="C5922" s="4" t="s">
        <v>3120</v>
      </c>
      <c r="D5922" s="5" t="s">
        <v>13622</v>
      </c>
      <c r="E5922" s="6" t="s">
        <v>22444</v>
      </c>
      <c r="F5922" s="27" t="s">
        <v>928</v>
      </c>
      <c r="G5922" s="17"/>
      <c r="H5922" s="18">
        <v>4</v>
      </c>
      <c r="I5922" s="17" t="s">
        <v>11409</v>
      </c>
      <c r="J5922" s="17" t="s">
        <v>16445</v>
      </c>
      <c r="K5922" s="17" t="s">
        <v>23</v>
      </c>
      <c r="L5922" s="17" t="s">
        <v>7363</v>
      </c>
      <c r="M5922" s="8">
        <v>0</v>
      </c>
      <c r="N5922" s="18" t="s">
        <v>16446</v>
      </c>
      <c r="O5922" s="9">
        <v>61077</v>
      </c>
      <c r="P5922" s="9">
        <v>61077</v>
      </c>
      <c r="Q5922" s="8">
        <v>61077</v>
      </c>
      <c r="R5922" s="8">
        <v>61077</v>
      </c>
      <c r="S5922" s="9" t="s">
        <v>11891</v>
      </c>
      <c r="T5922" s="51">
        <v>12643</v>
      </c>
      <c r="U5922" s="17" t="s">
        <v>16447</v>
      </c>
      <c r="V5922" s="17" t="s">
        <v>11418</v>
      </c>
      <c r="W5922" s="17" t="s">
        <v>11419</v>
      </c>
      <c r="X5922" s="17" t="s">
        <v>16447</v>
      </c>
      <c r="Y5922" s="17" t="s">
        <v>11418</v>
      </c>
      <c r="Z5922" s="17" t="s">
        <v>11419</v>
      </c>
      <c r="AA5922" s="7" t="str">
        <f t="shared" si="92"/>
        <v>values(5921, '15', '-', '061', '077', '061077', 'San Marcellino', '', 4, 'Sud', 'Campania', '-', 'Caserta', '0', 'CE', '61077', '61077', '61077', '61077', 'H978', '12643', 'ITF', 'ITF3', 'ITF31', 'ITF', 'ITF3', 'ITF31');</v>
      </c>
    </row>
    <row r="5923" spans="1:27" ht="19.5" hidden="1" customHeight="1" x14ac:dyDescent="0.3">
      <c r="A5923" s="26" t="s">
        <v>24651</v>
      </c>
      <c r="B5923" s="18" t="s">
        <v>23</v>
      </c>
      <c r="C5923" s="4" t="s">
        <v>3120</v>
      </c>
      <c r="D5923" s="5" t="s">
        <v>13624</v>
      </c>
      <c r="E5923" s="6" t="s">
        <v>22445</v>
      </c>
      <c r="F5923" s="27" t="s">
        <v>929</v>
      </c>
      <c r="G5923" s="17"/>
      <c r="H5923" s="18">
        <v>4</v>
      </c>
      <c r="I5923" s="17" t="s">
        <v>11409</v>
      </c>
      <c r="J5923" s="17" t="s">
        <v>16445</v>
      </c>
      <c r="K5923" s="17" t="s">
        <v>23</v>
      </c>
      <c r="L5923" s="17" t="s">
        <v>7363</v>
      </c>
      <c r="M5923" s="8">
        <v>0</v>
      </c>
      <c r="N5923" s="18" t="s">
        <v>16446</v>
      </c>
      <c r="O5923" s="9">
        <v>61078</v>
      </c>
      <c r="P5923" s="9">
        <v>61078</v>
      </c>
      <c r="Q5923" s="8">
        <v>61078</v>
      </c>
      <c r="R5923" s="8">
        <v>61078</v>
      </c>
      <c r="S5923" s="9" t="s">
        <v>11892</v>
      </c>
      <c r="T5923" s="51">
        <v>21157</v>
      </c>
      <c r="U5923" s="17" t="s">
        <v>16447</v>
      </c>
      <c r="V5923" s="17" t="s">
        <v>11418</v>
      </c>
      <c r="W5923" s="17" t="s">
        <v>11419</v>
      </c>
      <c r="X5923" s="17" t="s">
        <v>16447</v>
      </c>
      <c r="Y5923" s="17" t="s">
        <v>11418</v>
      </c>
      <c r="Z5923" s="17" t="s">
        <v>11419</v>
      </c>
      <c r="AA5923" s="7" t="str">
        <f t="shared" si="92"/>
        <v>values(5922, '15', '-', '061', '078', '061078', 'San Nicola la Strada', '', 4, 'Sud', 'Campania', '-', 'Caserta', '0', 'CE', '61078', '61078', '61078', '61078', 'I056', '21157', 'ITF', 'ITF3', 'ITF31', 'ITF', 'ITF3', 'ITF31');</v>
      </c>
    </row>
    <row r="5924" spans="1:27" ht="19.5" hidden="1" customHeight="1" x14ac:dyDescent="0.3">
      <c r="A5924" s="26" t="s">
        <v>24651</v>
      </c>
      <c r="B5924" s="18" t="s">
        <v>23</v>
      </c>
      <c r="C5924" s="4" t="s">
        <v>3120</v>
      </c>
      <c r="D5924" s="5" t="s">
        <v>13626</v>
      </c>
      <c r="E5924" s="6" t="s">
        <v>22446</v>
      </c>
      <c r="F5924" s="27" t="s">
        <v>930</v>
      </c>
      <c r="G5924" s="17"/>
      <c r="H5924" s="18">
        <v>4</v>
      </c>
      <c r="I5924" s="17" t="s">
        <v>11409</v>
      </c>
      <c r="J5924" s="17" t="s">
        <v>16445</v>
      </c>
      <c r="K5924" s="17" t="s">
        <v>23</v>
      </c>
      <c r="L5924" s="17" t="s">
        <v>7363</v>
      </c>
      <c r="M5924" s="8">
        <v>0</v>
      </c>
      <c r="N5924" s="18" t="s">
        <v>16446</v>
      </c>
      <c r="O5924" s="9">
        <v>61079</v>
      </c>
      <c r="P5924" s="9">
        <v>61079</v>
      </c>
      <c r="Q5924" s="8">
        <v>61079</v>
      </c>
      <c r="R5924" s="8">
        <v>61079</v>
      </c>
      <c r="S5924" s="9" t="s">
        <v>11893</v>
      </c>
      <c r="T5924" s="51">
        <v>949</v>
      </c>
      <c r="U5924" s="17" t="s">
        <v>16447</v>
      </c>
      <c r="V5924" s="17" t="s">
        <v>11418</v>
      </c>
      <c r="W5924" s="17" t="s">
        <v>11419</v>
      </c>
      <c r="X5924" s="17" t="s">
        <v>16447</v>
      </c>
      <c r="Y5924" s="17" t="s">
        <v>11418</v>
      </c>
      <c r="Z5924" s="17" t="s">
        <v>11419</v>
      </c>
      <c r="AA5924" s="7" t="str">
        <f t="shared" si="92"/>
        <v>values(5923, '15', '-', '061', '079', '061079', 'San Pietro Infine', '', 4, 'Sud', 'Campania', '-', 'Caserta', '0', 'CE', '61079', '61079', '61079', '61079', 'I113', '949', 'ITF', 'ITF3', 'ITF31', 'ITF', 'ITF3', 'ITF31');</v>
      </c>
    </row>
    <row r="5925" spans="1:27" ht="19.5" hidden="1" customHeight="1" x14ac:dyDescent="0.3">
      <c r="A5925" s="26" t="s">
        <v>24651</v>
      </c>
      <c r="B5925" s="18" t="s">
        <v>23</v>
      </c>
      <c r="C5925" s="4" t="s">
        <v>3120</v>
      </c>
      <c r="D5925" s="5" t="s">
        <v>13628</v>
      </c>
      <c r="E5925" s="6" t="s">
        <v>22447</v>
      </c>
      <c r="F5925" s="27" t="s">
        <v>931</v>
      </c>
      <c r="G5925" s="17"/>
      <c r="H5925" s="18">
        <v>4</v>
      </c>
      <c r="I5925" s="17" t="s">
        <v>11409</v>
      </c>
      <c r="J5925" s="17" t="s">
        <v>16445</v>
      </c>
      <c r="K5925" s="17" t="s">
        <v>23</v>
      </c>
      <c r="L5925" s="17" t="s">
        <v>7363</v>
      </c>
      <c r="M5925" s="8">
        <v>0</v>
      </c>
      <c r="N5925" s="18" t="s">
        <v>16446</v>
      </c>
      <c r="O5925" s="9">
        <v>61080</v>
      </c>
      <c r="P5925" s="9">
        <v>61080</v>
      </c>
      <c r="Q5925" s="8">
        <v>61080</v>
      </c>
      <c r="R5925" s="8">
        <v>61080</v>
      </c>
      <c r="S5925" s="9" t="s">
        <v>11894</v>
      </c>
      <c r="T5925" s="51">
        <v>2000</v>
      </c>
      <c r="U5925" s="17" t="s">
        <v>16447</v>
      </c>
      <c r="V5925" s="17" t="s">
        <v>11418</v>
      </c>
      <c r="W5925" s="17" t="s">
        <v>11419</v>
      </c>
      <c r="X5925" s="17" t="s">
        <v>16447</v>
      </c>
      <c r="Y5925" s="17" t="s">
        <v>11418</v>
      </c>
      <c r="Z5925" s="17" t="s">
        <v>11419</v>
      </c>
      <c r="AA5925" s="7" t="str">
        <f t="shared" si="92"/>
        <v>values(5924, '15', '-', '061', '080', '061080', 'San Potito Sannitico', '', 4, 'Sud', 'Campania', '-', 'Caserta', '0', 'CE', '61080', '61080', '61080', '61080', 'I130', '2000', 'ITF', 'ITF3', 'ITF31', 'ITF', 'ITF3', 'ITF31');</v>
      </c>
    </row>
    <row r="5926" spans="1:27" ht="19.5" hidden="1" customHeight="1" x14ac:dyDescent="0.3">
      <c r="A5926" s="26" t="s">
        <v>24651</v>
      </c>
      <c r="B5926" s="18" t="s">
        <v>23</v>
      </c>
      <c r="C5926" s="4" t="s">
        <v>3120</v>
      </c>
      <c r="D5926" s="5" t="s">
        <v>13630</v>
      </c>
      <c r="E5926" s="6" t="s">
        <v>22448</v>
      </c>
      <c r="F5926" s="27" t="s">
        <v>932</v>
      </c>
      <c r="G5926" s="17"/>
      <c r="H5926" s="18">
        <v>4</v>
      </c>
      <c r="I5926" s="17" t="s">
        <v>11409</v>
      </c>
      <c r="J5926" s="17" t="s">
        <v>16445</v>
      </c>
      <c r="K5926" s="17" t="s">
        <v>23</v>
      </c>
      <c r="L5926" s="17" t="s">
        <v>7363</v>
      </c>
      <c r="M5926" s="8">
        <v>0</v>
      </c>
      <c r="N5926" s="18" t="s">
        <v>16446</v>
      </c>
      <c r="O5926" s="9">
        <v>61081</v>
      </c>
      <c r="P5926" s="9">
        <v>61081</v>
      </c>
      <c r="Q5926" s="8">
        <v>61081</v>
      </c>
      <c r="R5926" s="8">
        <v>61081</v>
      </c>
      <c r="S5926" s="9" t="s">
        <v>11895</v>
      </c>
      <c r="T5926" s="51">
        <v>11903</v>
      </c>
      <c r="U5926" s="17" t="s">
        <v>16447</v>
      </c>
      <c r="V5926" s="17" t="s">
        <v>11418</v>
      </c>
      <c r="W5926" s="17" t="s">
        <v>11419</v>
      </c>
      <c r="X5926" s="17" t="s">
        <v>16447</v>
      </c>
      <c r="Y5926" s="17" t="s">
        <v>11418</v>
      </c>
      <c r="Z5926" s="17" t="s">
        <v>11419</v>
      </c>
      <c r="AA5926" s="7" t="str">
        <f t="shared" si="92"/>
        <v>values(5925, '15', '-', '061', '081', '061081', 'San Prisco', '', 4, 'Sud', 'Campania', '-', 'Caserta', '0', 'CE', '61081', '61081', '61081', '61081', 'I131', '11903', 'ITF', 'ITF3', 'ITF31', 'ITF', 'ITF3', 'ITF31');</v>
      </c>
    </row>
    <row r="5927" spans="1:27" ht="19.5" hidden="1" customHeight="1" x14ac:dyDescent="0.3">
      <c r="A5927" s="26" t="s">
        <v>24651</v>
      </c>
      <c r="B5927" s="18" t="s">
        <v>23</v>
      </c>
      <c r="C5927" s="4" t="s">
        <v>3120</v>
      </c>
      <c r="D5927" s="5" t="s">
        <v>13632</v>
      </c>
      <c r="E5927" s="6" t="s">
        <v>22449</v>
      </c>
      <c r="F5927" s="27" t="s">
        <v>933</v>
      </c>
      <c r="G5927" s="17"/>
      <c r="H5927" s="18">
        <v>4</v>
      </c>
      <c r="I5927" s="17" t="s">
        <v>11409</v>
      </c>
      <c r="J5927" s="17" t="s">
        <v>16445</v>
      </c>
      <c r="K5927" s="17" t="s">
        <v>23</v>
      </c>
      <c r="L5927" s="17" t="s">
        <v>7363</v>
      </c>
      <c r="M5927" s="8">
        <v>0</v>
      </c>
      <c r="N5927" s="18" t="s">
        <v>16446</v>
      </c>
      <c r="O5927" s="9">
        <v>61082</v>
      </c>
      <c r="P5927" s="9">
        <v>61082</v>
      </c>
      <c r="Q5927" s="8">
        <v>61082</v>
      </c>
      <c r="R5927" s="8">
        <v>61082</v>
      </c>
      <c r="S5927" s="9" t="s">
        <v>11896</v>
      </c>
      <c r="T5927" s="51">
        <v>14134</v>
      </c>
      <c r="U5927" s="17" t="s">
        <v>16447</v>
      </c>
      <c r="V5927" s="17" t="s">
        <v>11418</v>
      </c>
      <c r="W5927" s="17" t="s">
        <v>11419</v>
      </c>
      <c r="X5927" s="17" t="s">
        <v>16447</v>
      </c>
      <c r="Y5927" s="17" t="s">
        <v>11418</v>
      </c>
      <c r="Z5927" s="17" t="s">
        <v>11419</v>
      </c>
      <c r="AA5927" s="7" t="str">
        <f t="shared" si="92"/>
        <v>values(5926, '15', '-', '061', '082', '061082', 'Santa Maria a Vico', '', 4, 'Sud', 'Campania', '-', 'Caserta', '0', 'CE', '61082', '61082', '61082', '61082', 'I233', '14134', 'ITF', 'ITF3', 'ITF31', 'ITF', 'ITF3', 'ITF31');</v>
      </c>
    </row>
    <row r="5928" spans="1:27" ht="19.5" hidden="1" customHeight="1" x14ac:dyDescent="0.3">
      <c r="A5928" s="26" t="s">
        <v>24651</v>
      </c>
      <c r="B5928" s="18" t="s">
        <v>23</v>
      </c>
      <c r="C5928" s="4" t="s">
        <v>3120</v>
      </c>
      <c r="D5928" s="5" t="s">
        <v>13634</v>
      </c>
      <c r="E5928" s="6" t="s">
        <v>22450</v>
      </c>
      <c r="F5928" s="27" t="s">
        <v>934</v>
      </c>
      <c r="G5928" s="17"/>
      <c r="H5928" s="18">
        <v>4</v>
      </c>
      <c r="I5928" s="17" t="s">
        <v>11409</v>
      </c>
      <c r="J5928" s="17" t="s">
        <v>16445</v>
      </c>
      <c r="K5928" s="17" t="s">
        <v>23</v>
      </c>
      <c r="L5928" s="17" t="s">
        <v>7363</v>
      </c>
      <c r="M5928" s="8">
        <v>0</v>
      </c>
      <c r="N5928" s="18" t="s">
        <v>16446</v>
      </c>
      <c r="O5928" s="9">
        <v>61083</v>
      </c>
      <c r="P5928" s="9">
        <v>61083</v>
      </c>
      <c r="Q5928" s="8">
        <v>61083</v>
      </c>
      <c r="R5928" s="8">
        <v>61083</v>
      </c>
      <c r="S5928" s="9" t="s">
        <v>11897</v>
      </c>
      <c r="T5928" s="51">
        <v>32503</v>
      </c>
      <c r="U5928" s="17" t="s">
        <v>16447</v>
      </c>
      <c r="V5928" s="17" t="s">
        <v>11418</v>
      </c>
      <c r="W5928" s="17" t="s">
        <v>11419</v>
      </c>
      <c r="X5928" s="17" t="s">
        <v>16447</v>
      </c>
      <c r="Y5928" s="17" t="s">
        <v>11418</v>
      </c>
      <c r="Z5928" s="17" t="s">
        <v>11419</v>
      </c>
      <c r="AA5928" s="7" t="str">
        <f t="shared" si="92"/>
        <v>values(5927, '15', '-', '061', '083', '061083', 'Santa Maria Capua Vetere', '', 4, 'Sud', 'Campania', '-', 'Caserta', '0', 'CE', '61083', '61083', '61083', '61083', 'I234', '32503', 'ITF', 'ITF3', 'ITF31', 'ITF', 'ITF3', 'ITF31');</v>
      </c>
    </row>
    <row r="5929" spans="1:27" ht="19.5" hidden="1" customHeight="1" x14ac:dyDescent="0.3">
      <c r="A5929" s="26" t="s">
        <v>24651</v>
      </c>
      <c r="B5929" s="18" t="s">
        <v>23</v>
      </c>
      <c r="C5929" s="4" t="s">
        <v>3120</v>
      </c>
      <c r="D5929" s="5" t="s">
        <v>13636</v>
      </c>
      <c r="E5929" s="6" t="s">
        <v>22451</v>
      </c>
      <c r="F5929" s="27" t="s">
        <v>935</v>
      </c>
      <c r="G5929" s="17"/>
      <c r="H5929" s="18">
        <v>4</v>
      </c>
      <c r="I5929" s="17" t="s">
        <v>11409</v>
      </c>
      <c r="J5929" s="17" t="s">
        <v>16445</v>
      </c>
      <c r="K5929" s="17" t="s">
        <v>23</v>
      </c>
      <c r="L5929" s="17" t="s">
        <v>7363</v>
      </c>
      <c r="M5929" s="8">
        <v>0</v>
      </c>
      <c r="N5929" s="18" t="s">
        <v>16446</v>
      </c>
      <c r="O5929" s="9">
        <v>61084</v>
      </c>
      <c r="P5929" s="9">
        <v>61084</v>
      </c>
      <c r="Q5929" s="8">
        <v>61084</v>
      </c>
      <c r="R5929" s="8">
        <v>61084</v>
      </c>
      <c r="S5929" s="9" t="s">
        <v>11898</v>
      </c>
      <c r="T5929" s="51">
        <v>2682</v>
      </c>
      <c r="U5929" s="17" t="s">
        <v>16447</v>
      </c>
      <c r="V5929" s="17" t="s">
        <v>11418</v>
      </c>
      <c r="W5929" s="17" t="s">
        <v>11419</v>
      </c>
      <c r="X5929" s="17" t="s">
        <v>16447</v>
      </c>
      <c r="Y5929" s="17" t="s">
        <v>11418</v>
      </c>
      <c r="Z5929" s="17" t="s">
        <v>11419</v>
      </c>
      <c r="AA5929" s="7" t="str">
        <f t="shared" si="92"/>
        <v>values(5928, '15', '-', '061', '084', '061084', 'Santa Maria la Fossa', '', 4, 'Sud', 'Campania', '-', 'Caserta', '0', 'CE', '61084', '61084', '61084', '61084', 'I247', '2682', 'ITF', 'ITF3', 'ITF31', 'ITF', 'ITF3', 'ITF31');</v>
      </c>
    </row>
    <row r="5930" spans="1:27" ht="19.5" hidden="1" customHeight="1" x14ac:dyDescent="0.3">
      <c r="A5930" s="26" t="s">
        <v>24651</v>
      </c>
      <c r="B5930" s="18" t="s">
        <v>23</v>
      </c>
      <c r="C5930" s="4" t="s">
        <v>3120</v>
      </c>
      <c r="D5930" s="5" t="s">
        <v>13638</v>
      </c>
      <c r="E5930" s="6" t="s">
        <v>22452</v>
      </c>
      <c r="F5930" s="27" t="s">
        <v>936</v>
      </c>
      <c r="G5930" s="17"/>
      <c r="H5930" s="18">
        <v>4</v>
      </c>
      <c r="I5930" s="17" t="s">
        <v>11409</v>
      </c>
      <c r="J5930" s="17" t="s">
        <v>16445</v>
      </c>
      <c r="K5930" s="17" t="s">
        <v>23</v>
      </c>
      <c r="L5930" s="17" t="s">
        <v>7363</v>
      </c>
      <c r="M5930" s="8">
        <v>0</v>
      </c>
      <c r="N5930" s="18" t="s">
        <v>16446</v>
      </c>
      <c r="O5930" s="9">
        <v>61085</v>
      </c>
      <c r="P5930" s="9">
        <v>61085</v>
      </c>
      <c r="Q5930" s="8">
        <v>61085</v>
      </c>
      <c r="R5930" s="8">
        <v>61085</v>
      </c>
      <c r="S5930" s="9" t="s">
        <v>11899</v>
      </c>
      <c r="T5930" s="51">
        <v>5064</v>
      </c>
      <c r="U5930" s="17" t="s">
        <v>16447</v>
      </c>
      <c r="V5930" s="17" t="s">
        <v>11418</v>
      </c>
      <c r="W5930" s="17" t="s">
        <v>11419</v>
      </c>
      <c r="X5930" s="17" t="s">
        <v>16447</v>
      </c>
      <c r="Y5930" s="17" t="s">
        <v>11418</v>
      </c>
      <c r="Z5930" s="17" t="s">
        <v>11419</v>
      </c>
      <c r="AA5930" s="7" t="str">
        <f t="shared" si="92"/>
        <v>values(5929, '15', '-', '061', '085', '061085', 'San Tammaro', '', 4, 'Sud', 'Campania', '-', 'Caserta', '0', 'CE', '61085', '61085', '61085', '61085', 'I261', '5064', 'ITF', 'ITF3', 'ITF31', 'ITF', 'ITF3', 'ITF31');</v>
      </c>
    </row>
    <row r="5931" spans="1:27" ht="19.5" hidden="1" customHeight="1" x14ac:dyDescent="0.3">
      <c r="A5931" s="26" t="s">
        <v>24651</v>
      </c>
      <c r="B5931" s="18" t="s">
        <v>23</v>
      </c>
      <c r="C5931" s="4" t="s">
        <v>3120</v>
      </c>
      <c r="D5931" s="5" t="s">
        <v>13640</v>
      </c>
      <c r="E5931" s="6" t="s">
        <v>22453</v>
      </c>
      <c r="F5931" s="27" t="s">
        <v>937</v>
      </c>
      <c r="G5931" s="17"/>
      <c r="H5931" s="18">
        <v>4</v>
      </c>
      <c r="I5931" s="17" t="s">
        <v>11409</v>
      </c>
      <c r="J5931" s="17" t="s">
        <v>16445</v>
      </c>
      <c r="K5931" s="17" t="s">
        <v>23</v>
      </c>
      <c r="L5931" s="17" t="s">
        <v>7363</v>
      </c>
      <c r="M5931" s="8">
        <v>0</v>
      </c>
      <c r="N5931" s="18" t="s">
        <v>16446</v>
      </c>
      <c r="O5931" s="9">
        <v>61086</v>
      </c>
      <c r="P5931" s="9">
        <v>61086</v>
      </c>
      <c r="Q5931" s="8">
        <v>61086</v>
      </c>
      <c r="R5931" s="8">
        <v>61086</v>
      </c>
      <c r="S5931" s="9" t="s">
        <v>11900</v>
      </c>
      <c r="T5931" s="51">
        <v>2276</v>
      </c>
      <c r="U5931" s="17" t="s">
        <v>16447</v>
      </c>
      <c r="V5931" s="17" t="s">
        <v>11418</v>
      </c>
      <c r="W5931" s="17" t="s">
        <v>11419</v>
      </c>
      <c r="X5931" s="17" t="s">
        <v>16447</v>
      </c>
      <c r="Y5931" s="17" t="s">
        <v>11418</v>
      </c>
      <c r="Z5931" s="17" t="s">
        <v>11419</v>
      </c>
      <c r="AA5931" s="7" t="str">
        <f t="shared" si="92"/>
        <v>values(5930, '15', '-', '061', '086', '061086', 'Sant''Angelo d''Alife', '', 4, 'Sud', 'Campania', '-', 'Caserta', '0', 'CE', '61086', '61086', '61086', '61086', 'I273', '2276', 'ITF', 'ITF3', 'ITF31', 'ITF', 'ITF3', 'ITF31');</v>
      </c>
    </row>
    <row r="5932" spans="1:27" ht="19.5" hidden="1" customHeight="1" x14ac:dyDescent="0.3">
      <c r="A5932" s="26" t="s">
        <v>24651</v>
      </c>
      <c r="B5932" s="18" t="s">
        <v>23</v>
      </c>
      <c r="C5932" s="4" t="s">
        <v>3120</v>
      </c>
      <c r="D5932" s="5" t="s">
        <v>13642</v>
      </c>
      <c r="E5932" s="6" t="s">
        <v>22454</v>
      </c>
      <c r="F5932" s="27" t="s">
        <v>938</v>
      </c>
      <c r="G5932" s="17"/>
      <c r="H5932" s="18">
        <v>4</v>
      </c>
      <c r="I5932" s="17" t="s">
        <v>11409</v>
      </c>
      <c r="J5932" s="17" t="s">
        <v>16445</v>
      </c>
      <c r="K5932" s="17" t="s">
        <v>23</v>
      </c>
      <c r="L5932" s="17" t="s">
        <v>7363</v>
      </c>
      <c r="M5932" s="8">
        <v>0</v>
      </c>
      <c r="N5932" s="18" t="s">
        <v>16446</v>
      </c>
      <c r="O5932" s="9">
        <v>61087</v>
      </c>
      <c r="P5932" s="9">
        <v>61087</v>
      </c>
      <c r="Q5932" s="8">
        <v>61087</v>
      </c>
      <c r="R5932" s="8">
        <v>61087</v>
      </c>
      <c r="S5932" s="8" t="s">
        <v>11901</v>
      </c>
      <c r="T5932" s="51">
        <v>14076</v>
      </c>
      <c r="U5932" s="17" t="s">
        <v>16447</v>
      </c>
      <c r="V5932" s="17" t="s">
        <v>11418</v>
      </c>
      <c r="W5932" s="17" t="s">
        <v>11419</v>
      </c>
      <c r="X5932" s="17" t="s">
        <v>16447</v>
      </c>
      <c r="Y5932" s="17" t="s">
        <v>11418</v>
      </c>
      <c r="Z5932" s="17" t="s">
        <v>11419</v>
      </c>
      <c r="AA5932" s="7" t="str">
        <f t="shared" si="92"/>
        <v>values(5931, '15', '-', '061', '087', '061087', 'Sant''Arpino', '', 4, 'Sud', 'Campania', '-', 'Caserta', '0', 'CE', '61087', '61087', '61087', '61087', 'I306', '14076', 'ITF', 'ITF3', 'ITF31', 'ITF', 'ITF3', 'ITF31');</v>
      </c>
    </row>
    <row r="5933" spans="1:27" ht="19.5" hidden="1" customHeight="1" x14ac:dyDescent="0.3">
      <c r="A5933" s="26" t="s">
        <v>24651</v>
      </c>
      <c r="B5933" s="18" t="s">
        <v>23</v>
      </c>
      <c r="C5933" s="4" t="s">
        <v>3120</v>
      </c>
      <c r="D5933" s="5" t="s">
        <v>13644</v>
      </c>
      <c r="E5933" s="6" t="s">
        <v>22455</v>
      </c>
      <c r="F5933" s="27" t="s">
        <v>939</v>
      </c>
      <c r="G5933" s="17"/>
      <c r="H5933" s="18">
        <v>4</v>
      </c>
      <c r="I5933" s="17" t="s">
        <v>11409</v>
      </c>
      <c r="J5933" s="17" t="s">
        <v>16445</v>
      </c>
      <c r="K5933" s="17" t="s">
        <v>23</v>
      </c>
      <c r="L5933" s="17" t="s">
        <v>7363</v>
      </c>
      <c r="M5933" s="8">
        <v>0</v>
      </c>
      <c r="N5933" s="18" t="s">
        <v>16446</v>
      </c>
      <c r="O5933" s="9">
        <v>61088</v>
      </c>
      <c r="P5933" s="9">
        <v>61088</v>
      </c>
      <c r="Q5933" s="8">
        <v>61088</v>
      </c>
      <c r="R5933" s="8">
        <v>61088</v>
      </c>
      <c r="S5933" s="9" t="s">
        <v>11902</v>
      </c>
      <c r="T5933" s="51">
        <v>22216</v>
      </c>
      <c r="U5933" s="17" t="s">
        <v>16447</v>
      </c>
      <c r="V5933" s="17" t="s">
        <v>11418</v>
      </c>
      <c r="W5933" s="17" t="s">
        <v>11419</v>
      </c>
      <c r="X5933" s="17" t="s">
        <v>16447</v>
      </c>
      <c r="Y5933" s="17" t="s">
        <v>11418</v>
      </c>
      <c r="Z5933" s="17" t="s">
        <v>11419</v>
      </c>
      <c r="AA5933" s="7" t="str">
        <f t="shared" si="92"/>
        <v>values(5932, '15', '-', '061', '088', '061088', 'Sessa Aurunca', '', 4, 'Sud', 'Campania', '-', 'Caserta', '0', 'CE', '61088', '61088', '61088', '61088', 'I676', '22216', 'ITF', 'ITF3', 'ITF31', 'ITF', 'ITF3', 'ITF31');</v>
      </c>
    </row>
    <row r="5934" spans="1:27" ht="19.5" hidden="1" customHeight="1" x14ac:dyDescent="0.3">
      <c r="A5934" s="26" t="s">
        <v>24651</v>
      </c>
      <c r="B5934" s="18" t="s">
        <v>23</v>
      </c>
      <c r="C5934" s="4" t="s">
        <v>3120</v>
      </c>
      <c r="D5934" s="5" t="s">
        <v>11295</v>
      </c>
      <c r="E5934" s="6" t="s">
        <v>22456</v>
      </c>
      <c r="F5934" s="27" t="s">
        <v>940</v>
      </c>
      <c r="G5934" s="17"/>
      <c r="H5934" s="18">
        <v>4</v>
      </c>
      <c r="I5934" s="17" t="s">
        <v>11409</v>
      </c>
      <c r="J5934" s="17" t="s">
        <v>16445</v>
      </c>
      <c r="K5934" s="17" t="s">
        <v>23</v>
      </c>
      <c r="L5934" s="17" t="s">
        <v>7363</v>
      </c>
      <c r="M5934" s="8">
        <v>0</v>
      </c>
      <c r="N5934" s="18" t="s">
        <v>16446</v>
      </c>
      <c r="O5934" s="9">
        <v>61089</v>
      </c>
      <c r="P5934" s="9">
        <v>61089</v>
      </c>
      <c r="Q5934" s="8">
        <v>61089</v>
      </c>
      <c r="R5934" s="8">
        <v>61089</v>
      </c>
      <c r="S5934" s="9" t="s">
        <v>11903</v>
      </c>
      <c r="T5934" s="51">
        <v>7509</v>
      </c>
      <c r="U5934" s="17" t="s">
        <v>16447</v>
      </c>
      <c r="V5934" s="17" t="s">
        <v>11418</v>
      </c>
      <c r="W5934" s="17" t="s">
        <v>11419</v>
      </c>
      <c r="X5934" s="17" t="s">
        <v>16447</v>
      </c>
      <c r="Y5934" s="17" t="s">
        <v>11418</v>
      </c>
      <c r="Z5934" s="17" t="s">
        <v>11419</v>
      </c>
      <c r="AA5934" s="7" t="str">
        <f t="shared" si="92"/>
        <v>values(5933, '15', '-', '061', '089', '061089', 'Sparanise', '', 4, 'Sud', 'Campania', '-', 'Caserta', '0', 'CE', '61089', '61089', '61089', '61089', 'I885', '7509', 'ITF', 'ITF3', 'ITF31', 'ITF', 'ITF3', 'ITF31');</v>
      </c>
    </row>
    <row r="5935" spans="1:27" ht="19.5" hidden="1" customHeight="1" x14ac:dyDescent="0.3">
      <c r="A5935" s="26" t="s">
        <v>24651</v>
      </c>
      <c r="B5935" s="18" t="s">
        <v>23</v>
      </c>
      <c r="C5935" s="4" t="s">
        <v>3120</v>
      </c>
      <c r="D5935" s="5" t="s">
        <v>11297</v>
      </c>
      <c r="E5935" s="6" t="s">
        <v>22457</v>
      </c>
      <c r="F5935" s="27" t="s">
        <v>941</v>
      </c>
      <c r="G5935" s="17"/>
      <c r="H5935" s="18">
        <v>4</v>
      </c>
      <c r="I5935" s="17" t="s">
        <v>11409</v>
      </c>
      <c r="J5935" s="17" t="s">
        <v>16445</v>
      </c>
      <c r="K5935" s="17" t="s">
        <v>23</v>
      </c>
      <c r="L5935" s="17" t="s">
        <v>7363</v>
      </c>
      <c r="M5935" s="8">
        <v>0</v>
      </c>
      <c r="N5935" s="18" t="s">
        <v>16446</v>
      </c>
      <c r="O5935" s="9">
        <v>61090</v>
      </c>
      <c r="P5935" s="9">
        <v>61090</v>
      </c>
      <c r="Q5935" s="8">
        <v>61090</v>
      </c>
      <c r="R5935" s="8">
        <v>61090</v>
      </c>
      <c r="S5935" s="9" t="s">
        <v>11904</v>
      </c>
      <c r="T5935" s="51">
        <v>8148</v>
      </c>
      <c r="U5935" s="17" t="s">
        <v>16447</v>
      </c>
      <c r="V5935" s="17" t="s">
        <v>11418</v>
      </c>
      <c r="W5935" s="17" t="s">
        <v>11419</v>
      </c>
      <c r="X5935" s="17" t="s">
        <v>16447</v>
      </c>
      <c r="Y5935" s="17" t="s">
        <v>11418</v>
      </c>
      <c r="Z5935" s="17" t="s">
        <v>11419</v>
      </c>
      <c r="AA5935" s="7" t="str">
        <f t="shared" si="92"/>
        <v>values(5934, '15', '-', '061', '090', '061090', 'Succivo', '', 4, 'Sud', 'Campania', '-', 'Caserta', '0', 'CE', '61090', '61090', '61090', '61090', 'I993', '8148', 'ITF', 'ITF3', 'ITF31', 'ITF', 'ITF3', 'ITF31');</v>
      </c>
    </row>
    <row r="5936" spans="1:27" ht="19.5" hidden="1" customHeight="1" x14ac:dyDescent="0.3">
      <c r="A5936" s="26" t="s">
        <v>24651</v>
      </c>
      <c r="B5936" s="18" t="s">
        <v>23</v>
      </c>
      <c r="C5936" s="4" t="s">
        <v>3120</v>
      </c>
      <c r="D5936" s="5" t="s">
        <v>11299</v>
      </c>
      <c r="E5936" s="6" t="s">
        <v>22458</v>
      </c>
      <c r="F5936" s="27" t="s">
        <v>942</v>
      </c>
      <c r="G5936" s="17"/>
      <c r="H5936" s="18">
        <v>4</v>
      </c>
      <c r="I5936" s="17" t="s">
        <v>11409</v>
      </c>
      <c r="J5936" s="17" t="s">
        <v>16445</v>
      </c>
      <c r="K5936" s="17" t="s">
        <v>23</v>
      </c>
      <c r="L5936" s="17" t="s">
        <v>7363</v>
      </c>
      <c r="M5936" s="8">
        <v>0</v>
      </c>
      <c r="N5936" s="18" t="s">
        <v>16446</v>
      </c>
      <c r="O5936" s="9">
        <v>61091</v>
      </c>
      <c r="P5936" s="9">
        <v>61091</v>
      </c>
      <c r="Q5936" s="8">
        <v>61091</v>
      </c>
      <c r="R5936" s="8">
        <v>61091</v>
      </c>
      <c r="S5936" s="9" t="s">
        <v>11905</v>
      </c>
      <c r="T5936" s="51">
        <v>12587</v>
      </c>
      <c r="U5936" s="17" t="s">
        <v>16447</v>
      </c>
      <c r="V5936" s="17" t="s">
        <v>11418</v>
      </c>
      <c r="W5936" s="17" t="s">
        <v>11419</v>
      </c>
      <c r="X5936" s="17" t="s">
        <v>16447</v>
      </c>
      <c r="Y5936" s="17" t="s">
        <v>11418</v>
      </c>
      <c r="Z5936" s="17" t="s">
        <v>11419</v>
      </c>
      <c r="AA5936" s="7" t="str">
        <f t="shared" si="92"/>
        <v>values(5935, '15', '-', '061', '091', '061091', 'Teano', '', 4, 'Sud', 'Campania', '-', 'Caserta', '0', 'CE', '61091', '61091', '61091', '61091', 'L083', '12587', 'ITF', 'ITF3', 'ITF31', 'ITF', 'ITF3', 'ITF31');</v>
      </c>
    </row>
    <row r="5937" spans="1:27" ht="19.5" hidden="1" customHeight="1" x14ac:dyDescent="0.3">
      <c r="A5937" s="26" t="s">
        <v>24651</v>
      </c>
      <c r="B5937" s="18" t="s">
        <v>23</v>
      </c>
      <c r="C5937" s="4" t="s">
        <v>3120</v>
      </c>
      <c r="D5937" s="5" t="s">
        <v>11301</v>
      </c>
      <c r="E5937" s="6" t="s">
        <v>22459</v>
      </c>
      <c r="F5937" s="27" t="s">
        <v>943</v>
      </c>
      <c r="G5937" s="17"/>
      <c r="H5937" s="18">
        <v>4</v>
      </c>
      <c r="I5937" s="17" t="s">
        <v>11409</v>
      </c>
      <c r="J5937" s="17" t="s">
        <v>16445</v>
      </c>
      <c r="K5937" s="17" t="s">
        <v>23</v>
      </c>
      <c r="L5937" s="17" t="s">
        <v>7363</v>
      </c>
      <c r="M5937" s="8">
        <v>0</v>
      </c>
      <c r="N5937" s="18" t="s">
        <v>16446</v>
      </c>
      <c r="O5937" s="9">
        <v>61092</v>
      </c>
      <c r="P5937" s="9">
        <v>61092</v>
      </c>
      <c r="Q5937" s="8">
        <v>61092</v>
      </c>
      <c r="R5937" s="8">
        <v>61092</v>
      </c>
      <c r="S5937" s="8" t="s">
        <v>11906</v>
      </c>
      <c r="T5937" s="51">
        <v>13610</v>
      </c>
      <c r="U5937" s="17" t="s">
        <v>16447</v>
      </c>
      <c r="V5937" s="17" t="s">
        <v>11418</v>
      </c>
      <c r="W5937" s="17" t="s">
        <v>11419</v>
      </c>
      <c r="X5937" s="17" t="s">
        <v>16447</v>
      </c>
      <c r="Y5937" s="17" t="s">
        <v>11418</v>
      </c>
      <c r="Z5937" s="17" t="s">
        <v>11419</v>
      </c>
      <c r="AA5937" s="7" t="str">
        <f t="shared" si="92"/>
        <v>values(5936, '15', '-', '061', '092', '061092', 'Teverola', '', 4, 'Sud', 'Campania', '-', 'Caserta', '0', 'CE', '61092', '61092', '61092', '61092', 'L155', '13610', 'ITF', 'ITF3', 'ITF31', 'ITF', 'ITF3', 'ITF31');</v>
      </c>
    </row>
    <row r="5938" spans="1:27" ht="19.5" hidden="1" customHeight="1" x14ac:dyDescent="0.3">
      <c r="A5938" s="26" t="s">
        <v>24651</v>
      </c>
      <c r="B5938" s="18" t="s">
        <v>23</v>
      </c>
      <c r="C5938" s="4" t="s">
        <v>3120</v>
      </c>
      <c r="D5938" s="5" t="s">
        <v>11303</v>
      </c>
      <c r="E5938" s="6" t="s">
        <v>22460</v>
      </c>
      <c r="F5938" s="27" t="s">
        <v>944</v>
      </c>
      <c r="G5938" s="17"/>
      <c r="H5938" s="18">
        <v>4</v>
      </c>
      <c r="I5938" s="17" t="s">
        <v>11409</v>
      </c>
      <c r="J5938" s="17" t="s">
        <v>16445</v>
      </c>
      <c r="K5938" s="17" t="s">
        <v>23</v>
      </c>
      <c r="L5938" s="17" t="s">
        <v>7363</v>
      </c>
      <c r="M5938" s="8">
        <v>0</v>
      </c>
      <c r="N5938" s="18" t="s">
        <v>16446</v>
      </c>
      <c r="O5938" s="9">
        <v>61093</v>
      </c>
      <c r="P5938" s="9">
        <v>61093</v>
      </c>
      <c r="Q5938" s="8">
        <v>61093</v>
      </c>
      <c r="R5938" s="8">
        <v>61093</v>
      </c>
      <c r="S5938" s="9" t="s">
        <v>11907</v>
      </c>
      <c r="T5938" s="51">
        <v>947</v>
      </c>
      <c r="U5938" s="17" t="s">
        <v>16447</v>
      </c>
      <c r="V5938" s="17" t="s">
        <v>11418</v>
      </c>
      <c r="W5938" s="17" t="s">
        <v>11419</v>
      </c>
      <c r="X5938" s="17" t="s">
        <v>16447</v>
      </c>
      <c r="Y5938" s="17" t="s">
        <v>11418</v>
      </c>
      <c r="Z5938" s="17" t="s">
        <v>11419</v>
      </c>
      <c r="AA5938" s="7" t="str">
        <f t="shared" si="92"/>
        <v>values(5937, '15', '-', '061', '093', '061093', 'Tora e Piccilli', '', 4, 'Sud', 'Campania', '-', 'Caserta', '0', 'CE', '61093', '61093', '61093', '61093', 'L205', '947', 'ITF', 'ITF3', 'ITF31', 'ITF', 'ITF3', 'ITF31');</v>
      </c>
    </row>
    <row r="5939" spans="1:27" ht="19.5" hidden="1" customHeight="1" x14ac:dyDescent="0.3">
      <c r="A5939" s="26" t="s">
        <v>24651</v>
      </c>
      <c r="B5939" s="18" t="s">
        <v>23</v>
      </c>
      <c r="C5939" s="4" t="s">
        <v>3120</v>
      </c>
      <c r="D5939" s="5" t="s">
        <v>11305</v>
      </c>
      <c r="E5939" s="6" t="s">
        <v>22461</v>
      </c>
      <c r="F5939" s="27" t="s">
        <v>24670</v>
      </c>
      <c r="G5939" s="17"/>
      <c r="H5939" s="18">
        <v>4</v>
      </c>
      <c r="I5939" s="17" t="s">
        <v>11409</v>
      </c>
      <c r="J5939" s="17" t="s">
        <v>16445</v>
      </c>
      <c r="K5939" s="17" t="s">
        <v>23</v>
      </c>
      <c r="L5939" s="17" t="s">
        <v>7363</v>
      </c>
      <c r="M5939" s="8">
        <v>0</v>
      </c>
      <c r="N5939" s="18" t="s">
        <v>16446</v>
      </c>
      <c r="O5939" s="9">
        <v>61094</v>
      </c>
      <c r="P5939" s="9">
        <v>61094</v>
      </c>
      <c r="Q5939" s="8">
        <v>61094</v>
      </c>
      <c r="R5939" s="8">
        <v>61094</v>
      </c>
      <c r="S5939" s="8" t="s">
        <v>11908</v>
      </c>
      <c r="T5939" s="51">
        <v>17797</v>
      </c>
      <c r="U5939" s="17" t="s">
        <v>16447</v>
      </c>
      <c r="V5939" s="17" t="s">
        <v>11418</v>
      </c>
      <c r="W5939" s="17" t="s">
        <v>11419</v>
      </c>
      <c r="X5939" s="17" t="s">
        <v>16447</v>
      </c>
      <c r="Y5939" s="17" t="s">
        <v>11418</v>
      </c>
      <c r="Z5939" s="17" t="s">
        <v>11419</v>
      </c>
      <c r="AA5939" s="7" t="str">
        <f t="shared" si="92"/>
        <v>values(5938, '15', '-', '061', '094', '061094', 'Trentola Ducenta', '', 4, 'Sud', 'Campania', '-', 'Caserta', '0', 'CE', '61094', '61094', '61094', '61094', 'L379', '17797', 'ITF', 'ITF3', 'ITF31', 'ITF', 'ITF3', 'ITF31');</v>
      </c>
    </row>
    <row r="5940" spans="1:27" ht="19.5" hidden="1" customHeight="1" x14ac:dyDescent="0.3">
      <c r="A5940" s="26" t="s">
        <v>24651</v>
      </c>
      <c r="B5940" s="18" t="s">
        <v>23</v>
      </c>
      <c r="C5940" s="4" t="s">
        <v>3120</v>
      </c>
      <c r="D5940" s="5" t="s">
        <v>11307</v>
      </c>
      <c r="E5940" s="6" t="s">
        <v>22462</v>
      </c>
      <c r="F5940" s="27" t="s">
        <v>945</v>
      </c>
      <c r="G5940" s="17"/>
      <c r="H5940" s="18">
        <v>4</v>
      </c>
      <c r="I5940" s="17" t="s">
        <v>11409</v>
      </c>
      <c r="J5940" s="17" t="s">
        <v>16445</v>
      </c>
      <c r="K5940" s="17" t="s">
        <v>23</v>
      </c>
      <c r="L5940" s="17" t="s">
        <v>7363</v>
      </c>
      <c r="M5940" s="8">
        <v>0</v>
      </c>
      <c r="N5940" s="18" t="s">
        <v>16446</v>
      </c>
      <c r="O5940" s="9">
        <v>61095</v>
      </c>
      <c r="P5940" s="9">
        <v>61095</v>
      </c>
      <c r="Q5940" s="8">
        <v>61095</v>
      </c>
      <c r="R5940" s="8">
        <v>61095</v>
      </c>
      <c r="S5940" s="9" t="s">
        <v>11909</v>
      </c>
      <c r="T5940" s="51">
        <v>6658</v>
      </c>
      <c r="U5940" s="17" t="s">
        <v>16447</v>
      </c>
      <c r="V5940" s="17" t="s">
        <v>11418</v>
      </c>
      <c r="W5940" s="17" t="s">
        <v>11419</v>
      </c>
      <c r="X5940" s="17" t="s">
        <v>16447</v>
      </c>
      <c r="Y5940" s="17" t="s">
        <v>11418</v>
      </c>
      <c r="Z5940" s="17" t="s">
        <v>11419</v>
      </c>
      <c r="AA5940" s="7" t="str">
        <f t="shared" si="92"/>
        <v>values(5939, '15', '-', '061', '095', '061095', 'Vairano Patenora', '', 4, 'Sud', 'Campania', '-', 'Caserta', '0', 'CE', '61095', '61095', '61095', '61095', 'L540', '6658', 'ITF', 'ITF3', 'ITF31', 'ITF', 'ITF3', 'ITF31');</v>
      </c>
    </row>
    <row r="5941" spans="1:27" ht="19.5" hidden="1" customHeight="1" x14ac:dyDescent="0.3">
      <c r="A5941" s="26" t="s">
        <v>24651</v>
      </c>
      <c r="B5941" s="18" t="s">
        <v>23</v>
      </c>
      <c r="C5941" s="4" t="s">
        <v>3120</v>
      </c>
      <c r="D5941" s="5" t="s">
        <v>11309</v>
      </c>
      <c r="E5941" s="6" t="s">
        <v>22463</v>
      </c>
      <c r="F5941" s="27" t="s">
        <v>946</v>
      </c>
      <c r="G5941" s="17"/>
      <c r="H5941" s="18">
        <v>4</v>
      </c>
      <c r="I5941" s="17" t="s">
        <v>11409</v>
      </c>
      <c r="J5941" s="17" t="s">
        <v>16445</v>
      </c>
      <c r="K5941" s="17" t="s">
        <v>23</v>
      </c>
      <c r="L5941" s="17" t="s">
        <v>7363</v>
      </c>
      <c r="M5941" s="8">
        <v>0</v>
      </c>
      <c r="N5941" s="18" t="s">
        <v>16446</v>
      </c>
      <c r="O5941" s="9">
        <v>61096</v>
      </c>
      <c r="P5941" s="9">
        <v>61096</v>
      </c>
      <c r="Q5941" s="8">
        <v>61096</v>
      </c>
      <c r="R5941" s="8">
        <v>61096</v>
      </c>
      <c r="S5941" s="9" t="s">
        <v>11910</v>
      </c>
      <c r="T5941" s="51">
        <v>975</v>
      </c>
      <c r="U5941" s="17" t="s">
        <v>16447</v>
      </c>
      <c r="V5941" s="17" t="s">
        <v>11418</v>
      </c>
      <c r="W5941" s="17" t="s">
        <v>11419</v>
      </c>
      <c r="X5941" s="17" t="s">
        <v>16447</v>
      </c>
      <c r="Y5941" s="17" t="s">
        <v>11418</v>
      </c>
      <c r="Z5941" s="17" t="s">
        <v>11419</v>
      </c>
      <c r="AA5941" s="7" t="str">
        <f t="shared" si="92"/>
        <v>values(5940, '15', '-', '061', '096', '061096', 'Valle Agricola', '', 4, 'Sud', 'Campania', '-', 'Caserta', '0', 'CE', '61096', '61096', '61096', '61096', 'L594', '975', 'ITF', 'ITF3', 'ITF31', 'ITF', 'ITF3', 'ITF31');</v>
      </c>
    </row>
    <row r="5942" spans="1:27" ht="19.5" hidden="1" customHeight="1" x14ac:dyDescent="0.3">
      <c r="A5942" s="26" t="s">
        <v>24651</v>
      </c>
      <c r="B5942" s="18" t="s">
        <v>23</v>
      </c>
      <c r="C5942" s="4" t="s">
        <v>3120</v>
      </c>
      <c r="D5942" s="5" t="s">
        <v>4339</v>
      </c>
      <c r="E5942" s="6" t="s">
        <v>22464</v>
      </c>
      <c r="F5942" s="27" t="s">
        <v>947</v>
      </c>
      <c r="G5942" s="17"/>
      <c r="H5942" s="18">
        <v>4</v>
      </c>
      <c r="I5942" s="17" t="s">
        <v>11409</v>
      </c>
      <c r="J5942" s="17" t="s">
        <v>16445</v>
      </c>
      <c r="K5942" s="17" t="s">
        <v>23</v>
      </c>
      <c r="L5942" s="17" t="s">
        <v>7363</v>
      </c>
      <c r="M5942" s="8">
        <v>0</v>
      </c>
      <c r="N5942" s="18" t="s">
        <v>16446</v>
      </c>
      <c r="O5942" s="9">
        <v>61097</v>
      </c>
      <c r="P5942" s="9">
        <v>61097</v>
      </c>
      <c r="Q5942" s="8">
        <v>61097</v>
      </c>
      <c r="R5942" s="8">
        <v>61097</v>
      </c>
      <c r="S5942" s="9" t="s">
        <v>11911</v>
      </c>
      <c r="T5942" s="51">
        <v>2807</v>
      </c>
      <c r="U5942" s="17" t="s">
        <v>16447</v>
      </c>
      <c r="V5942" s="17" t="s">
        <v>11418</v>
      </c>
      <c r="W5942" s="17" t="s">
        <v>11419</v>
      </c>
      <c r="X5942" s="17" t="s">
        <v>16447</v>
      </c>
      <c r="Y5942" s="17" t="s">
        <v>11418</v>
      </c>
      <c r="Z5942" s="17" t="s">
        <v>11419</v>
      </c>
      <c r="AA5942" s="7" t="str">
        <f t="shared" si="92"/>
        <v>values(5941, '15', '-', '061', '097', '061097', 'Valle di Maddaloni', '', 4, 'Sud', 'Campania', '-', 'Caserta', '0', 'CE', '61097', '61097', '61097', '61097', 'L591', '2807', 'ITF', 'ITF3', 'ITF31', 'ITF', 'ITF3', 'ITF31');</v>
      </c>
    </row>
    <row r="5943" spans="1:27" ht="19.5" hidden="1" customHeight="1" x14ac:dyDescent="0.3">
      <c r="A5943" s="26" t="s">
        <v>24651</v>
      </c>
      <c r="B5943" s="18" t="s">
        <v>23</v>
      </c>
      <c r="C5943" s="4" t="s">
        <v>3120</v>
      </c>
      <c r="D5943" s="5" t="s">
        <v>4341</v>
      </c>
      <c r="E5943" s="6" t="s">
        <v>22465</v>
      </c>
      <c r="F5943" s="27" t="s">
        <v>4525</v>
      </c>
      <c r="G5943" s="17"/>
      <c r="H5943" s="18">
        <v>4</v>
      </c>
      <c r="I5943" s="17" t="s">
        <v>11409</v>
      </c>
      <c r="J5943" s="17" t="s">
        <v>16445</v>
      </c>
      <c r="K5943" s="17" t="s">
        <v>23</v>
      </c>
      <c r="L5943" s="17" t="s">
        <v>7363</v>
      </c>
      <c r="M5943" s="8">
        <v>0</v>
      </c>
      <c r="N5943" s="18" t="s">
        <v>16446</v>
      </c>
      <c r="O5943" s="9">
        <v>61098</v>
      </c>
      <c r="P5943" s="9">
        <v>61098</v>
      </c>
      <c r="Q5943" s="8">
        <v>61098</v>
      </c>
      <c r="R5943" s="8">
        <v>61098</v>
      </c>
      <c r="S5943" s="9" t="s">
        <v>11912</v>
      </c>
      <c r="T5943" s="51">
        <v>6066</v>
      </c>
      <c r="U5943" s="17" t="s">
        <v>16447</v>
      </c>
      <c r="V5943" s="17" t="s">
        <v>11418</v>
      </c>
      <c r="W5943" s="17" t="s">
        <v>11419</v>
      </c>
      <c r="X5943" s="17" t="s">
        <v>16447</v>
      </c>
      <c r="Y5943" s="17" t="s">
        <v>11418</v>
      </c>
      <c r="Z5943" s="17" t="s">
        <v>11419</v>
      </c>
      <c r="AA5943" s="7" t="str">
        <f t="shared" si="92"/>
        <v>values(5942, '15', '-', '061', '098', '061098', 'Villa di Briano', '', 4, 'Sud', 'Campania', '-', 'Caserta', '0', 'CE', '61098', '61098', '61098', '61098', 'D801', '6066', 'ITF', 'ITF3', 'ITF31', 'ITF', 'ITF3', 'ITF31');</v>
      </c>
    </row>
    <row r="5944" spans="1:27" ht="19.5" hidden="1" customHeight="1" x14ac:dyDescent="0.3">
      <c r="A5944" s="26" t="s">
        <v>24651</v>
      </c>
      <c r="B5944" s="18" t="s">
        <v>23</v>
      </c>
      <c r="C5944" s="4" t="s">
        <v>3120</v>
      </c>
      <c r="D5944" s="5" t="s">
        <v>4343</v>
      </c>
      <c r="E5944" s="6" t="s">
        <v>22466</v>
      </c>
      <c r="F5944" s="27" t="s">
        <v>4526</v>
      </c>
      <c r="G5944" s="17"/>
      <c r="H5944" s="18">
        <v>4</v>
      </c>
      <c r="I5944" s="17" t="s">
        <v>11409</v>
      </c>
      <c r="J5944" s="17" t="s">
        <v>16445</v>
      </c>
      <c r="K5944" s="17" t="s">
        <v>23</v>
      </c>
      <c r="L5944" s="17" t="s">
        <v>7363</v>
      </c>
      <c r="M5944" s="8">
        <v>0</v>
      </c>
      <c r="N5944" s="18" t="s">
        <v>16446</v>
      </c>
      <c r="O5944" s="9">
        <v>61099</v>
      </c>
      <c r="P5944" s="9">
        <v>61099</v>
      </c>
      <c r="Q5944" s="8">
        <v>61099</v>
      </c>
      <c r="R5944" s="8">
        <v>61099</v>
      </c>
      <c r="S5944" s="9" t="s">
        <v>11913</v>
      </c>
      <c r="T5944" s="51">
        <v>10715</v>
      </c>
      <c r="U5944" s="17" t="s">
        <v>16447</v>
      </c>
      <c r="V5944" s="17" t="s">
        <v>11418</v>
      </c>
      <c r="W5944" s="17" t="s">
        <v>11419</v>
      </c>
      <c r="X5944" s="17" t="s">
        <v>16447</v>
      </c>
      <c r="Y5944" s="17" t="s">
        <v>11418</v>
      </c>
      <c r="Z5944" s="17" t="s">
        <v>11419</v>
      </c>
      <c r="AA5944" s="7" t="str">
        <f t="shared" si="92"/>
        <v>values(5943, '15', '-', '061', '099', '061099', 'Villa Literno', '', 4, 'Sud', 'Campania', '-', 'Caserta', '0', 'CE', '61099', '61099', '61099', '61099', 'L844', '10715', 'ITF', 'ITF3', 'ITF31', 'ITF', 'ITF3', 'ITF31');</v>
      </c>
    </row>
    <row r="5945" spans="1:27" ht="19.5" hidden="1" customHeight="1" x14ac:dyDescent="0.3">
      <c r="A5945" s="26" t="s">
        <v>24651</v>
      </c>
      <c r="B5945" s="18" t="s">
        <v>23</v>
      </c>
      <c r="C5945" s="4" t="s">
        <v>3120</v>
      </c>
      <c r="D5945" s="5" t="s">
        <v>4345</v>
      </c>
      <c r="E5945" s="6" t="s">
        <v>22467</v>
      </c>
      <c r="F5945" s="27" t="s">
        <v>4527</v>
      </c>
      <c r="G5945" s="17"/>
      <c r="H5945" s="18">
        <v>4</v>
      </c>
      <c r="I5945" s="17" t="s">
        <v>11409</v>
      </c>
      <c r="J5945" s="17" t="s">
        <v>16445</v>
      </c>
      <c r="K5945" s="17" t="s">
        <v>23</v>
      </c>
      <c r="L5945" s="17" t="s">
        <v>7363</v>
      </c>
      <c r="M5945" s="8">
        <v>0</v>
      </c>
      <c r="N5945" s="18" t="s">
        <v>16446</v>
      </c>
      <c r="O5945" s="9">
        <v>61100</v>
      </c>
      <c r="P5945" s="9">
        <v>61100</v>
      </c>
      <c r="Q5945" s="8">
        <v>61100</v>
      </c>
      <c r="R5945" s="8">
        <v>61100</v>
      </c>
      <c r="S5945" s="8" t="s">
        <v>11914</v>
      </c>
      <c r="T5945" s="51">
        <v>7020</v>
      </c>
      <c r="U5945" s="17" t="s">
        <v>16447</v>
      </c>
      <c r="V5945" s="17" t="s">
        <v>11418</v>
      </c>
      <c r="W5945" s="17" t="s">
        <v>11419</v>
      </c>
      <c r="X5945" s="17" t="s">
        <v>16447</v>
      </c>
      <c r="Y5945" s="17" t="s">
        <v>11418</v>
      </c>
      <c r="Z5945" s="17" t="s">
        <v>11419</v>
      </c>
      <c r="AA5945" s="7" t="str">
        <f t="shared" si="92"/>
        <v>values(5944, '15', '-', '061', '100', '061100', 'Vitulazio', '', 4, 'Sud', 'Campania', '-', 'Caserta', '0', 'CE', '61100', '61100', '61100', '61100', 'M092', '7020', 'ITF', 'ITF3', 'ITF31', 'ITF', 'ITF3', 'ITF31');</v>
      </c>
    </row>
    <row r="5946" spans="1:27" ht="19.5" hidden="1" customHeight="1" x14ac:dyDescent="0.3">
      <c r="A5946" s="26" t="s">
        <v>24651</v>
      </c>
      <c r="B5946" s="18" t="s">
        <v>23</v>
      </c>
      <c r="C5946" s="4" t="s">
        <v>3120</v>
      </c>
      <c r="D5946" s="5" t="s">
        <v>4347</v>
      </c>
      <c r="E5946" s="6" t="s">
        <v>22468</v>
      </c>
      <c r="F5946" s="27" t="s">
        <v>4528</v>
      </c>
      <c r="G5946" s="17"/>
      <c r="H5946" s="18">
        <v>4</v>
      </c>
      <c r="I5946" s="17" t="s">
        <v>11409</v>
      </c>
      <c r="J5946" s="17" t="s">
        <v>16445</v>
      </c>
      <c r="K5946" s="17" t="s">
        <v>23</v>
      </c>
      <c r="L5946" s="17" t="s">
        <v>7363</v>
      </c>
      <c r="M5946" s="8">
        <v>0</v>
      </c>
      <c r="N5946" s="18" t="s">
        <v>16446</v>
      </c>
      <c r="O5946" s="9">
        <v>61101</v>
      </c>
      <c r="P5946" s="9">
        <v>61101</v>
      </c>
      <c r="Q5946" s="8">
        <v>61101</v>
      </c>
      <c r="R5946" s="8">
        <v>61101</v>
      </c>
      <c r="S5946" s="9" t="s">
        <v>11915</v>
      </c>
      <c r="T5946" s="51">
        <v>3673</v>
      </c>
      <c r="U5946" s="17" t="s">
        <v>16447</v>
      </c>
      <c r="V5946" s="17" t="s">
        <v>11418</v>
      </c>
      <c r="W5946" s="17" t="s">
        <v>11419</v>
      </c>
      <c r="X5946" s="17" t="s">
        <v>16447</v>
      </c>
      <c r="Y5946" s="17" t="s">
        <v>11418</v>
      </c>
      <c r="Z5946" s="17" t="s">
        <v>11419</v>
      </c>
      <c r="AA5946" s="7" t="str">
        <f t="shared" si="92"/>
        <v>values(5945, '15', '-', '061', '101', '061101', 'Falciano del Massico', '', 4, 'Sud', 'Campania', '-', 'Caserta', '0', 'CE', '61101', '61101', '61101', '61101', 'D471', '3673', 'ITF', 'ITF3', 'ITF31', 'ITF', 'ITF3', 'ITF31');</v>
      </c>
    </row>
    <row r="5947" spans="1:27" ht="19.5" hidden="1" customHeight="1" x14ac:dyDescent="0.3">
      <c r="A5947" s="26" t="s">
        <v>24651</v>
      </c>
      <c r="B5947" s="18" t="s">
        <v>23</v>
      </c>
      <c r="C5947" s="4" t="s">
        <v>3120</v>
      </c>
      <c r="D5947" s="5" t="s">
        <v>4349</v>
      </c>
      <c r="E5947" s="6" t="s">
        <v>22469</v>
      </c>
      <c r="F5947" s="27" t="s">
        <v>4529</v>
      </c>
      <c r="G5947" s="17"/>
      <c r="H5947" s="18">
        <v>4</v>
      </c>
      <c r="I5947" s="17" t="s">
        <v>11409</v>
      </c>
      <c r="J5947" s="17" t="s">
        <v>16445</v>
      </c>
      <c r="K5947" s="17" t="s">
        <v>23</v>
      </c>
      <c r="L5947" s="17" t="s">
        <v>7363</v>
      </c>
      <c r="M5947" s="8">
        <v>0</v>
      </c>
      <c r="N5947" s="18" t="s">
        <v>16446</v>
      </c>
      <c r="O5947" s="9">
        <v>61102</v>
      </c>
      <c r="P5947" s="9">
        <v>61102</v>
      </c>
      <c r="Q5947" s="8">
        <v>61102</v>
      </c>
      <c r="R5947" s="8">
        <v>61102</v>
      </c>
      <c r="S5947" s="9" t="s">
        <v>11916</v>
      </c>
      <c r="T5947" s="51">
        <v>7684</v>
      </c>
      <c r="U5947" s="17" t="s">
        <v>16447</v>
      </c>
      <c r="V5947" s="17" t="s">
        <v>11418</v>
      </c>
      <c r="W5947" s="17" t="s">
        <v>11419</v>
      </c>
      <c r="X5947" s="17" t="s">
        <v>16447</v>
      </c>
      <c r="Y5947" s="17" t="s">
        <v>11418</v>
      </c>
      <c r="Z5947" s="17" t="s">
        <v>11419</v>
      </c>
      <c r="AA5947" s="7" t="str">
        <f t="shared" si="92"/>
        <v>values(5946, '15', '-', '061', '102', '061102', 'Cellole', '', 4, 'Sud', 'Campania', '-', 'Caserta', '0', 'CE', '61102', '61102', '61102', '61102', 'M262', '7684', 'ITF', 'ITF3', 'ITF31', 'ITF', 'ITF3', 'ITF31');</v>
      </c>
    </row>
    <row r="5948" spans="1:27" ht="19.5" hidden="1" customHeight="1" x14ac:dyDescent="0.3">
      <c r="A5948" s="26" t="s">
        <v>24651</v>
      </c>
      <c r="B5948" s="18" t="s">
        <v>23</v>
      </c>
      <c r="C5948" s="4" t="s">
        <v>3120</v>
      </c>
      <c r="D5948" s="5" t="s">
        <v>4351</v>
      </c>
      <c r="E5948" s="6" t="s">
        <v>22470</v>
      </c>
      <c r="F5948" s="27" t="s">
        <v>4530</v>
      </c>
      <c r="G5948" s="17"/>
      <c r="H5948" s="18">
        <v>4</v>
      </c>
      <c r="I5948" s="17" t="s">
        <v>11409</v>
      </c>
      <c r="J5948" s="17" t="s">
        <v>16445</v>
      </c>
      <c r="K5948" s="17" t="s">
        <v>23</v>
      </c>
      <c r="L5948" s="17" t="s">
        <v>7363</v>
      </c>
      <c r="M5948" s="8">
        <v>0</v>
      </c>
      <c r="N5948" s="18" t="s">
        <v>16446</v>
      </c>
      <c r="O5948" s="9">
        <v>61103</v>
      </c>
      <c r="P5948" s="9">
        <v>61103</v>
      </c>
      <c r="Q5948" s="8">
        <v>61103</v>
      </c>
      <c r="R5948" s="8">
        <v>61103</v>
      </c>
      <c r="S5948" s="9" t="s">
        <v>11917</v>
      </c>
      <c r="T5948" s="51">
        <v>6651</v>
      </c>
      <c r="U5948" s="17" t="s">
        <v>16447</v>
      </c>
      <c r="V5948" s="17" t="s">
        <v>11418</v>
      </c>
      <c r="W5948" s="17" t="s">
        <v>11419</v>
      </c>
      <c r="X5948" s="17" t="s">
        <v>16447</v>
      </c>
      <c r="Y5948" s="17" t="s">
        <v>11418</v>
      </c>
      <c r="Z5948" s="17" t="s">
        <v>11419</v>
      </c>
      <c r="AA5948" s="7" t="str">
        <f t="shared" si="92"/>
        <v>values(5947, '15', '-', '061', '103', '061103', 'Casapesenna', '', 4, 'Sud', 'Campania', '-', 'Caserta', '0', 'CE', '61103', '61103', '61103', '61103', 'M260', '6651', 'ITF', 'ITF3', 'ITF31', 'ITF', 'ITF3', 'ITF31');</v>
      </c>
    </row>
    <row r="5949" spans="1:27" ht="19.5" hidden="1" customHeight="1" x14ac:dyDescent="0.3">
      <c r="A5949" s="26" t="s">
        <v>24651</v>
      </c>
      <c r="B5949" s="18" t="s">
        <v>23</v>
      </c>
      <c r="C5949" s="4" t="s">
        <v>3120</v>
      </c>
      <c r="D5949" s="5" t="s">
        <v>4353</v>
      </c>
      <c r="E5949" s="6" t="s">
        <v>22471</v>
      </c>
      <c r="F5949" s="27" t="s">
        <v>4531</v>
      </c>
      <c r="G5949" s="17"/>
      <c r="H5949" s="18">
        <v>4</v>
      </c>
      <c r="I5949" s="17" t="s">
        <v>11409</v>
      </c>
      <c r="J5949" s="17" t="s">
        <v>16445</v>
      </c>
      <c r="K5949" s="17" t="s">
        <v>23</v>
      </c>
      <c r="L5949" s="17" t="s">
        <v>7363</v>
      </c>
      <c r="M5949" s="8">
        <v>0</v>
      </c>
      <c r="N5949" s="18" t="s">
        <v>16446</v>
      </c>
      <c r="O5949" s="9">
        <v>61104</v>
      </c>
      <c r="P5949" s="9">
        <v>61104</v>
      </c>
      <c r="Q5949" s="8">
        <v>61104</v>
      </c>
      <c r="R5949" s="8">
        <v>61104</v>
      </c>
      <c r="S5949" s="9" t="s">
        <v>11918</v>
      </c>
      <c r="T5949" s="51">
        <v>6306</v>
      </c>
      <c r="U5949" s="17" t="s">
        <v>16447</v>
      </c>
      <c r="V5949" s="17" t="s">
        <v>11418</v>
      </c>
      <c r="W5949" s="17" t="s">
        <v>11419</v>
      </c>
      <c r="X5949" s="17" t="s">
        <v>16447</v>
      </c>
      <c r="Y5949" s="17" t="s">
        <v>11418</v>
      </c>
      <c r="Z5949" s="17" t="s">
        <v>11419</v>
      </c>
      <c r="AA5949" s="7" t="str">
        <f t="shared" si="92"/>
        <v>values(5948, '15', '-', '061', '104', '061104', 'San Marco Evangelista', '', 4, 'Sud', 'Campania', '-', 'Caserta', '0', 'CE', '61104', '61104', '61104', '61104', 'F043', '6306', 'ITF', 'ITF3', 'ITF31', 'ITF', 'ITF3', 'ITF31');</v>
      </c>
    </row>
    <row r="5950" spans="1:27" ht="19.5" hidden="1" customHeight="1" x14ac:dyDescent="0.3">
      <c r="A5950" s="26" t="s">
        <v>24651</v>
      </c>
      <c r="B5950" s="18" t="s">
        <v>23</v>
      </c>
      <c r="C5950" s="4" t="s">
        <v>3122</v>
      </c>
      <c r="D5950" s="5" t="s">
        <v>11234</v>
      </c>
      <c r="E5950" s="6" t="s">
        <v>22472</v>
      </c>
      <c r="F5950" s="27" t="s">
        <v>4532</v>
      </c>
      <c r="G5950" s="17"/>
      <c r="H5950" s="18">
        <v>4</v>
      </c>
      <c r="I5950" s="17" t="s">
        <v>11409</v>
      </c>
      <c r="J5950" s="17" t="s">
        <v>16445</v>
      </c>
      <c r="K5950" s="17" t="s">
        <v>23</v>
      </c>
      <c r="L5950" s="17" t="s">
        <v>4539</v>
      </c>
      <c r="M5950" s="8">
        <v>0</v>
      </c>
      <c r="N5950" s="18" t="s">
        <v>16448</v>
      </c>
      <c r="O5950" s="9">
        <v>62001</v>
      </c>
      <c r="P5950" s="9">
        <v>62001</v>
      </c>
      <c r="Q5950" s="8">
        <v>62001</v>
      </c>
      <c r="R5950" s="8">
        <v>62001</v>
      </c>
      <c r="S5950" s="9" t="s">
        <v>11919</v>
      </c>
      <c r="T5950" s="51">
        <v>8062</v>
      </c>
      <c r="U5950" s="17" t="s">
        <v>16447</v>
      </c>
      <c r="V5950" s="17" t="s">
        <v>11418</v>
      </c>
      <c r="W5950" s="17" t="s">
        <v>11420</v>
      </c>
      <c r="X5950" s="17" t="s">
        <v>16447</v>
      </c>
      <c r="Y5950" s="17" t="s">
        <v>11418</v>
      </c>
      <c r="Z5950" s="17" t="s">
        <v>11420</v>
      </c>
      <c r="AA5950" s="7" t="str">
        <f t="shared" si="92"/>
        <v>values(5949, '15', '-', '062', '001', '062001', 'Airola', '', 4, 'Sud', 'Campania', '-', 'Benevento', '0', 'BN', '62001', '62001', '62001', '62001', 'A110', '8062', 'ITF', 'ITF3', 'ITF32', 'ITF', 'ITF3', 'ITF32');</v>
      </c>
    </row>
    <row r="5951" spans="1:27" ht="19.5" hidden="1" customHeight="1" x14ac:dyDescent="0.3">
      <c r="A5951" s="26" t="s">
        <v>24651</v>
      </c>
      <c r="B5951" s="18" t="s">
        <v>23</v>
      </c>
      <c r="C5951" s="4" t="s">
        <v>3122</v>
      </c>
      <c r="D5951" s="5" t="s">
        <v>11236</v>
      </c>
      <c r="E5951" s="6" t="s">
        <v>22473</v>
      </c>
      <c r="F5951" s="27" t="s">
        <v>4533</v>
      </c>
      <c r="G5951" s="17"/>
      <c r="H5951" s="18">
        <v>4</v>
      </c>
      <c r="I5951" s="17" t="s">
        <v>11409</v>
      </c>
      <c r="J5951" s="17" t="s">
        <v>16445</v>
      </c>
      <c r="K5951" s="17" t="s">
        <v>23</v>
      </c>
      <c r="L5951" s="17" t="s">
        <v>4539</v>
      </c>
      <c r="M5951" s="8">
        <v>0</v>
      </c>
      <c r="N5951" s="18" t="s">
        <v>16448</v>
      </c>
      <c r="O5951" s="9">
        <v>62002</v>
      </c>
      <c r="P5951" s="9">
        <v>62002</v>
      </c>
      <c r="Q5951" s="8">
        <v>62002</v>
      </c>
      <c r="R5951" s="8">
        <v>62002</v>
      </c>
      <c r="S5951" s="9" t="s">
        <v>11920</v>
      </c>
      <c r="T5951" s="51">
        <v>2836</v>
      </c>
      <c r="U5951" s="17" t="s">
        <v>16447</v>
      </c>
      <c r="V5951" s="17" t="s">
        <v>11418</v>
      </c>
      <c r="W5951" s="17" t="s">
        <v>11420</v>
      </c>
      <c r="X5951" s="17" t="s">
        <v>16447</v>
      </c>
      <c r="Y5951" s="17" t="s">
        <v>11418</v>
      </c>
      <c r="Z5951" s="17" t="s">
        <v>11420</v>
      </c>
      <c r="AA5951" s="7" t="str">
        <f t="shared" si="92"/>
        <v>values(5950, '15', '-', '062', '002', '062002', 'Amorosi', '', 4, 'Sud', 'Campania', '-', 'Benevento', '0', 'BN', '62002', '62002', '62002', '62002', 'A265', '2836', 'ITF', 'ITF3', 'ITF32', 'ITF', 'ITF3', 'ITF32');</v>
      </c>
    </row>
    <row r="5952" spans="1:27" ht="19.5" hidden="1" customHeight="1" x14ac:dyDescent="0.3">
      <c r="A5952" s="26" t="s">
        <v>24651</v>
      </c>
      <c r="B5952" s="18" t="s">
        <v>23</v>
      </c>
      <c r="C5952" s="4" t="s">
        <v>3122</v>
      </c>
      <c r="D5952" s="5" t="s">
        <v>11238</v>
      </c>
      <c r="E5952" s="6" t="s">
        <v>22474</v>
      </c>
      <c r="F5952" s="27" t="s">
        <v>4534</v>
      </c>
      <c r="G5952" s="17"/>
      <c r="H5952" s="18">
        <v>4</v>
      </c>
      <c r="I5952" s="17" t="s">
        <v>11409</v>
      </c>
      <c r="J5952" s="17" t="s">
        <v>16445</v>
      </c>
      <c r="K5952" s="17" t="s">
        <v>23</v>
      </c>
      <c r="L5952" s="17" t="s">
        <v>4539</v>
      </c>
      <c r="M5952" s="8">
        <v>0</v>
      </c>
      <c r="N5952" s="18" t="s">
        <v>16448</v>
      </c>
      <c r="O5952" s="9">
        <v>62003</v>
      </c>
      <c r="P5952" s="9">
        <v>62003</v>
      </c>
      <c r="Q5952" s="8">
        <v>62003</v>
      </c>
      <c r="R5952" s="8">
        <v>62003</v>
      </c>
      <c r="S5952" s="9" t="s">
        <v>11921</v>
      </c>
      <c r="T5952" s="51">
        <v>5802</v>
      </c>
      <c r="U5952" s="17" t="s">
        <v>16447</v>
      </c>
      <c r="V5952" s="17" t="s">
        <v>11418</v>
      </c>
      <c r="W5952" s="17" t="s">
        <v>11420</v>
      </c>
      <c r="X5952" s="17" t="s">
        <v>16447</v>
      </c>
      <c r="Y5952" s="17" t="s">
        <v>11418</v>
      </c>
      <c r="Z5952" s="17" t="s">
        <v>11420</v>
      </c>
      <c r="AA5952" s="7" t="str">
        <f t="shared" si="92"/>
        <v>values(5951, '15', '-', '062', '003', '062003', 'Apice', '', 4, 'Sud', 'Campania', '-', 'Benevento', '0', 'BN', '62003', '62003', '62003', '62003', 'A328', '5802', 'ITF', 'ITF3', 'ITF32', 'ITF', 'ITF3', 'ITF32');</v>
      </c>
    </row>
    <row r="5953" spans="1:27" ht="19.5" hidden="1" customHeight="1" x14ac:dyDescent="0.3">
      <c r="A5953" s="26" t="s">
        <v>24651</v>
      </c>
      <c r="B5953" s="18" t="s">
        <v>23</v>
      </c>
      <c r="C5953" s="4" t="s">
        <v>3122</v>
      </c>
      <c r="D5953" s="5" t="s">
        <v>11240</v>
      </c>
      <c r="E5953" s="6" t="s">
        <v>22475</v>
      </c>
      <c r="F5953" s="27" t="s">
        <v>4535</v>
      </c>
      <c r="G5953" s="17"/>
      <c r="H5953" s="18">
        <v>4</v>
      </c>
      <c r="I5953" s="17" t="s">
        <v>11409</v>
      </c>
      <c r="J5953" s="17" t="s">
        <v>16445</v>
      </c>
      <c r="K5953" s="17" t="s">
        <v>23</v>
      </c>
      <c r="L5953" s="17" t="s">
        <v>4539</v>
      </c>
      <c r="M5953" s="8">
        <v>0</v>
      </c>
      <c r="N5953" s="18" t="s">
        <v>16448</v>
      </c>
      <c r="O5953" s="9">
        <v>62004</v>
      </c>
      <c r="P5953" s="9">
        <v>62004</v>
      </c>
      <c r="Q5953" s="8">
        <v>62004</v>
      </c>
      <c r="R5953" s="8">
        <v>62004</v>
      </c>
      <c r="S5953" s="9" t="s">
        <v>11922</v>
      </c>
      <c r="T5953" s="51">
        <v>2697</v>
      </c>
      <c r="U5953" s="17" t="s">
        <v>16447</v>
      </c>
      <c r="V5953" s="17" t="s">
        <v>11418</v>
      </c>
      <c r="W5953" s="17" t="s">
        <v>11420</v>
      </c>
      <c r="X5953" s="17" t="s">
        <v>16447</v>
      </c>
      <c r="Y5953" s="17" t="s">
        <v>11418</v>
      </c>
      <c r="Z5953" s="17" t="s">
        <v>11420</v>
      </c>
      <c r="AA5953" s="7" t="str">
        <f t="shared" si="92"/>
        <v>values(5952, '15', '-', '062', '004', '062004', 'Apollosa', '', 4, 'Sud', 'Campania', '-', 'Benevento', '0', 'BN', '62004', '62004', '62004', '62004', 'A330', '2697', 'ITF', 'ITF3', 'ITF32', 'ITF', 'ITF3', 'ITF32');</v>
      </c>
    </row>
    <row r="5954" spans="1:27" ht="19.5" hidden="1" customHeight="1" x14ac:dyDescent="0.3">
      <c r="A5954" s="26" t="s">
        <v>24651</v>
      </c>
      <c r="B5954" s="18" t="s">
        <v>23</v>
      </c>
      <c r="C5954" s="4" t="s">
        <v>3122</v>
      </c>
      <c r="D5954" s="5" t="s">
        <v>11242</v>
      </c>
      <c r="E5954" s="6" t="s">
        <v>22476</v>
      </c>
      <c r="F5954" s="27" t="s">
        <v>4536</v>
      </c>
      <c r="G5954" s="17"/>
      <c r="H5954" s="18">
        <v>4</v>
      </c>
      <c r="I5954" s="17" t="s">
        <v>11409</v>
      </c>
      <c r="J5954" s="17" t="s">
        <v>16445</v>
      </c>
      <c r="K5954" s="17" t="s">
        <v>23</v>
      </c>
      <c r="L5954" s="17" t="s">
        <v>4539</v>
      </c>
      <c r="M5954" s="8">
        <v>0</v>
      </c>
      <c r="N5954" s="18" t="s">
        <v>16448</v>
      </c>
      <c r="O5954" s="9">
        <v>62005</v>
      </c>
      <c r="P5954" s="9">
        <v>62005</v>
      </c>
      <c r="Q5954" s="8">
        <v>62005</v>
      </c>
      <c r="R5954" s="8">
        <v>62005</v>
      </c>
      <c r="S5954" s="9" t="s">
        <v>11923</v>
      </c>
      <c r="T5954" s="51">
        <v>2016</v>
      </c>
      <c r="U5954" s="17" t="s">
        <v>16447</v>
      </c>
      <c r="V5954" s="17" t="s">
        <v>11418</v>
      </c>
      <c r="W5954" s="17" t="s">
        <v>11420</v>
      </c>
      <c r="X5954" s="17" t="s">
        <v>16447</v>
      </c>
      <c r="Y5954" s="17" t="s">
        <v>11418</v>
      </c>
      <c r="Z5954" s="17" t="s">
        <v>11420</v>
      </c>
      <c r="AA5954" s="7" t="str">
        <f t="shared" si="92"/>
        <v>values(5953, '15', '-', '062', '005', '062005', 'Arpaia', '', 4, 'Sud', 'Campania', '-', 'Benevento', '0', 'BN', '62005', '62005', '62005', '62005', 'A431', '2016', 'ITF', 'ITF3', 'ITF32', 'ITF', 'ITF3', 'ITF32');</v>
      </c>
    </row>
    <row r="5955" spans="1:27" ht="19.5" hidden="1" customHeight="1" x14ac:dyDescent="0.3">
      <c r="A5955" s="26" t="s">
        <v>24651</v>
      </c>
      <c r="B5955" s="18" t="s">
        <v>23</v>
      </c>
      <c r="C5955" s="4" t="s">
        <v>3122</v>
      </c>
      <c r="D5955" s="5" t="s">
        <v>11244</v>
      </c>
      <c r="E5955" s="6" t="s">
        <v>22477</v>
      </c>
      <c r="F5955" s="27" t="s">
        <v>4537</v>
      </c>
      <c r="G5955" s="17"/>
      <c r="H5955" s="18">
        <v>4</v>
      </c>
      <c r="I5955" s="17" t="s">
        <v>11409</v>
      </c>
      <c r="J5955" s="17" t="s">
        <v>16445</v>
      </c>
      <c r="K5955" s="17" t="s">
        <v>23</v>
      </c>
      <c r="L5955" s="17" t="s">
        <v>4539</v>
      </c>
      <c r="M5955" s="8">
        <v>0</v>
      </c>
      <c r="N5955" s="18" t="s">
        <v>16448</v>
      </c>
      <c r="O5955" s="9">
        <v>62006</v>
      </c>
      <c r="P5955" s="9">
        <v>62006</v>
      </c>
      <c r="Q5955" s="8">
        <v>62006</v>
      </c>
      <c r="R5955" s="8">
        <v>62006</v>
      </c>
      <c r="S5955" s="9" t="s">
        <v>11924</v>
      </c>
      <c r="T5955" s="51">
        <v>830</v>
      </c>
      <c r="U5955" s="17" t="s">
        <v>16447</v>
      </c>
      <c r="V5955" s="17" t="s">
        <v>11418</v>
      </c>
      <c r="W5955" s="17" t="s">
        <v>11420</v>
      </c>
      <c r="X5955" s="17" t="s">
        <v>16447</v>
      </c>
      <c r="Y5955" s="17" t="s">
        <v>11418</v>
      </c>
      <c r="Z5955" s="17" t="s">
        <v>11420</v>
      </c>
      <c r="AA5955" s="7" t="str">
        <f t="shared" ref="AA5955:AA6018" si="93">CONCATENATE("values(",ROW(A5954),", '",A5955,"', '",B5955,"', '",C5955,"', '",D5955,"', '",E5955,"', '",SUBSTITUTE(F5955,"'","''"),"', '",G5955,"', ",H5955,", '",I5955,"', '",SUBSTITUTE(J5955,"'","''"),"', '",K5955,"', '",SUBSTITUTE(L5955,"'","''"),"', '",M5955,"', '",N5955,"', '",O5955,"', '",P5955,"', '",Q5955,"', '",R5955,"', '",S5955,"', '",T5955,"', '",U5955,"', '",V5955,"', '",W5955,"', '",X5955,"', '",Y5955,"', '",Z5955,"');")</f>
        <v>values(5954, '15', '-', '062', '006', '062006', 'Arpaise', '', 4, 'Sud', 'Campania', '-', 'Benevento', '0', 'BN', '62006', '62006', '62006', '62006', 'A432', '830', 'ITF', 'ITF3', 'ITF32', 'ITF', 'ITF3', 'ITF32');</v>
      </c>
    </row>
    <row r="5956" spans="1:27" ht="19.5" hidden="1" customHeight="1" x14ac:dyDescent="0.3">
      <c r="A5956" s="26" t="s">
        <v>24651</v>
      </c>
      <c r="B5956" s="18" t="s">
        <v>23</v>
      </c>
      <c r="C5956" s="4" t="s">
        <v>3122</v>
      </c>
      <c r="D5956" s="5" t="s">
        <v>11246</v>
      </c>
      <c r="E5956" s="6" t="s">
        <v>22478</v>
      </c>
      <c r="F5956" s="27" t="s">
        <v>4538</v>
      </c>
      <c r="G5956" s="17"/>
      <c r="H5956" s="18">
        <v>4</v>
      </c>
      <c r="I5956" s="17" t="s">
        <v>11409</v>
      </c>
      <c r="J5956" s="17" t="s">
        <v>16445</v>
      </c>
      <c r="K5956" s="17" t="s">
        <v>23</v>
      </c>
      <c r="L5956" s="17" t="s">
        <v>4539</v>
      </c>
      <c r="M5956" s="8">
        <v>0</v>
      </c>
      <c r="N5956" s="18" t="s">
        <v>16448</v>
      </c>
      <c r="O5956" s="9">
        <v>62007</v>
      </c>
      <c r="P5956" s="9">
        <v>62007</v>
      </c>
      <c r="Q5956" s="8">
        <v>62007</v>
      </c>
      <c r="R5956" s="8">
        <v>62007</v>
      </c>
      <c r="S5956" s="9" t="s">
        <v>11925</v>
      </c>
      <c r="T5956" s="51">
        <v>2555</v>
      </c>
      <c r="U5956" s="17" t="s">
        <v>16447</v>
      </c>
      <c r="V5956" s="17" t="s">
        <v>11418</v>
      </c>
      <c r="W5956" s="17" t="s">
        <v>11420</v>
      </c>
      <c r="X5956" s="17" t="s">
        <v>16447</v>
      </c>
      <c r="Y5956" s="17" t="s">
        <v>11418</v>
      </c>
      <c r="Z5956" s="17" t="s">
        <v>11420</v>
      </c>
      <c r="AA5956" s="7" t="str">
        <f t="shared" si="93"/>
        <v>values(5955, '15', '-', '062', '007', '062007', 'Baselice', '', 4, 'Sud', 'Campania', '-', 'Benevento', '0', 'BN', '62007', '62007', '62007', '62007', 'A696', '2555', 'ITF', 'ITF3', 'ITF32', 'ITF', 'ITF3', 'ITF32');</v>
      </c>
    </row>
    <row r="5957" spans="1:27" ht="19.5" hidden="1" customHeight="1" x14ac:dyDescent="0.3">
      <c r="A5957" s="26" t="s">
        <v>24651</v>
      </c>
      <c r="B5957" s="18" t="s">
        <v>23</v>
      </c>
      <c r="C5957" s="4" t="s">
        <v>3122</v>
      </c>
      <c r="D5957" s="5" t="s">
        <v>11248</v>
      </c>
      <c r="E5957" s="6" t="s">
        <v>22479</v>
      </c>
      <c r="F5957" s="27" t="s">
        <v>4539</v>
      </c>
      <c r="G5957" s="17"/>
      <c r="H5957" s="18">
        <v>4</v>
      </c>
      <c r="I5957" s="17" t="s">
        <v>11409</v>
      </c>
      <c r="J5957" s="17" t="s">
        <v>16445</v>
      </c>
      <c r="K5957" s="17" t="s">
        <v>23</v>
      </c>
      <c r="L5957" s="17" t="s">
        <v>4539</v>
      </c>
      <c r="M5957" s="8">
        <v>1</v>
      </c>
      <c r="N5957" s="18" t="s">
        <v>16448</v>
      </c>
      <c r="O5957" s="9">
        <v>62008</v>
      </c>
      <c r="P5957" s="9">
        <v>62008</v>
      </c>
      <c r="Q5957" s="8">
        <v>62008</v>
      </c>
      <c r="R5957" s="8">
        <v>62008</v>
      </c>
      <c r="S5957" s="9" t="s">
        <v>11926</v>
      </c>
      <c r="T5957" s="51">
        <v>61489</v>
      </c>
      <c r="U5957" s="17" t="s">
        <v>16447</v>
      </c>
      <c r="V5957" s="17" t="s">
        <v>11418</v>
      </c>
      <c r="W5957" s="17" t="s">
        <v>11420</v>
      </c>
      <c r="X5957" s="17" t="s">
        <v>16447</v>
      </c>
      <c r="Y5957" s="17" t="s">
        <v>11418</v>
      </c>
      <c r="Z5957" s="17" t="s">
        <v>11420</v>
      </c>
      <c r="AA5957" s="7" t="str">
        <f t="shared" si="93"/>
        <v>values(5956, '15', '-', '062', '008', '062008', 'Benevento', '', 4, 'Sud', 'Campania', '-', 'Benevento', '1', 'BN', '62008', '62008', '62008', '62008', 'A783', '61489', 'ITF', 'ITF3', 'ITF32', 'ITF', 'ITF3', 'ITF32');</v>
      </c>
    </row>
    <row r="5958" spans="1:27" ht="19.5" hidden="1" customHeight="1" x14ac:dyDescent="0.3">
      <c r="A5958" s="26" t="s">
        <v>24651</v>
      </c>
      <c r="B5958" s="18" t="s">
        <v>23</v>
      </c>
      <c r="C5958" s="4" t="s">
        <v>3122</v>
      </c>
      <c r="D5958" s="5" t="s">
        <v>11250</v>
      </c>
      <c r="E5958" s="6" t="s">
        <v>22480</v>
      </c>
      <c r="F5958" s="27" t="s">
        <v>4540</v>
      </c>
      <c r="G5958" s="17"/>
      <c r="H5958" s="18">
        <v>4</v>
      </c>
      <c r="I5958" s="17" t="s">
        <v>11409</v>
      </c>
      <c r="J5958" s="17" t="s">
        <v>16445</v>
      </c>
      <c r="K5958" s="17" t="s">
        <v>23</v>
      </c>
      <c r="L5958" s="17" t="s">
        <v>4539</v>
      </c>
      <c r="M5958" s="8">
        <v>0</v>
      </c>
      <c r="N5958" s="18" t="s">
        <v>16448</v>
      </c>
      <c r="O5958" s="9">
        <v>62009</v>
      </c>
      <c r="P5958" s="9">
        <v>62009</v>
      </c>
      <c r="Q5958" s="8">
        <v>62009</v>
      </c>
      <c r="R5958" s="8">
        <v>62009</v>
      </c>
      <c r="S5958" s="9" t="s">
        <v>11927</v>
      </c>
      <c r="T5958" s="51">
        <v>1483</v>
      </c>
      <c r="U5958" s="17" t="s">
        <v>16447</v>
      </c>
      <c r="V5958" s="17" t="s">
        <v>11418</v>
      </c>
      <c r="W5958" s="17" t="s">
        <v>11420</v>
      </c>
      <c r="X5958" s="17" t="s">
        <v>16447</v>
      </c>
      <c r="Y5958" s="17" t="s">
        <v>11418</v>
      </c>
      <c r="Z5958" s="17" t="s">
        <v>11420</v>
      </c>
      <c r="AA5958" s="7" t="str">
        <f t="shared" si="93"/>
        <v>values(5957, '15', '-', '062', '009', '062009', 'Bonea', '', 4, 'Sud', 'Campania', '-', 'Benevento', '0', 'BN', '62009', '62009', '62009', '62009', 'A970', '1483', 'ITF', 'ITF3', 'ITF32', 'ITF', 'ITF3', 'ITF32');</v>
      </c>
    </row>
    <row r="5959" spans="1:27" ht="19.5" hidden="1" customHeight="1" x14ac:dyDescent="0.3">
      <c r="A5959" s="26" t="s">
        <v>24651</v>
      </c>
      <c r="B5959" s="18" t="s">
        <v>23</v>
      </c>
      <c r="C5959" s="4" t="s">
        <v>3122</v>
      </c>
      <c r="D5959" s="5" t="s">
        <v>11252</v>
      </c>
      <c r="E5959" s="6" t="s">
        <v>22481</v>
      </c>
      <c r="F5959" s="27" t="s">
        <v>4541</v>
      </c>
      <c r="G5959" s="17"/>
      <c r="H5959" s="18">
        <v>4</v>
      </c>
      <c r="I5959" s="17" t="s">
        <v>11409</v>
      </c>
      <c r="J5959" s="17" t="s">
        <v>16445</v>
      </c>
      <c r="K5959" s="17" t="s">
        <v>23</v>
      </c>
      <c r="L5959" s="17" t="s">
        <v>4539</v>
      </c>
      <c r="M5959" s="8">
        <v>0</v>
      </c>
      <c r="N5959" s="18" t="s">
        <v>16448</v>
      </c>
      <c r="O5959" s="9">
        <v>62010</v>
      </c>
      <c r="P5959" s="9">
        <v>62010</v>
      </c>
      <c r="Q5959" s="8">
        <v>62010</v>
      </c>
      <c r="R5959" s="8">
        <v>62010</v>
      </c>
      <c r="S5959" s="9" t="s">
        <v>11928</v>
      </c>
      <c r="T5959" s="51">
        <v>2077</v>
      </c>
      <c r="U5959" s="17" t="s">
        <v>16447</v>
      </c>
      <c r="V5959" s="17" t="s">
        <v>11418</v>
      </c>
      <c r="W5959" s="17" t="s">
        <v>11420</v>
      </c>
      <c r="X5959" s="17" t="s">
        <v>16447</v>
      </c>
      <c r="Y5959" s="17" t="s">
        <v>11418</v>
      </c>
      <c r="Z5959" s="17" t="s">
        <v>11420</v>
      </c>
      <c r="AA5959" s="7" t="str">
        <f t="shared" si="93"/>
        <v>values(5958, '15', '-', '062', '010', '062010', 'Bucciano', '', 4, 'Sud', 'Campania', '-', 'Benevento', '0', 'BN', '62010', '62010', '62010', '62010', 'B239', '2077', 'ITF', 'ITF3', 'ITF32', 'ITF', 'ITF3', 'ITF32');</v>
      </c>
    </row>
    <row r="5960" spans="1:27" ht="19.5" hidden="1" customHeight="1" x14ac:dyDescent="0.3">
      <c r="A5960" s="26" t="s">
        <v>24651</v>
      </c>
      <c r="B5960" s="18" t="s">
        <v>23</v>
      </c>
      <c r="C5960" s="4" t="s">
        <v>3122</v>
      </c>
      <c r="D5960" s="5" t="s">
        <v>11254</v>
      </c>
      <c r="E5960" s="6" t="s">
        <v>22482</v>
      </c>
      <c r="F5960" s="27" t="s">
        <v>4542</v>
      </c>
      <c r="G5960" s="17"/>
      <c r="H5960" s="18">
        <v>4</v>
      </c>
      <c r="I5960" s="17" t="s">
        <v>11409</v>
      </c>
      <c r="J5960" s="17" t="s">
        <v>16445</v>
      </c>
      <c r="K5960" s="17" t="s">
        <v>23</v>
      </c>
      <c r="L5960" s="17" t="s">
        <v>4539</v>
      </c>
      <c r="M5960" s="8">
        <v>0</v>
      </c>
      <c r="N5960" s="18" t="s">
        <v>16448</v>
      </c>
      <c r="O5960" s="9">
        <v>62011</v>
      </c>
      <c r="P5960" s="9">
        <v>62011</v>
      </c>
      <c r="Q5960" s="8">
        <v>62011</v>
      </c>
      <c r="R5960" s="8">
        <v>62011</v>
      </c>
      <c r="S5960" s="9" t="s">
        <v>11929</v>
      </c>
      <c r="T5960" s="51">
        <v>1824</v>
      </c>
      <c r="U5960" s="17" t="s">
        <v>16447</v>
      </c>
      <c r="V5960" s="17" t="s">
        <v>11418</v>
      </c>
      <c r="W5960" s="17" t="s">
        <v>11420</v>
      </c>
      <c r="X5960" s="17" t="s">
        <v>16447</v>
      </c>
      <c r="Y5960" s="17" t="s">
        <v>11418</v>
      </c>
      <c r="Z5960" s="17" t="s">
        <v>11420</v>
      </c>
      <c r="AA5960" s="7" t="str">
        <f t="shared" si="93"/>
        <v>values(5959, '15', '-', '062', '011', '062011', 'Buonalbergo', '', 4, 'Sud', 'Campania', '-', 'Benevento', '0', 'BN', '62011', '62011', '62011', '62011', 'B267', '1824', 'ITF', 'ITF3', 'ITF32', 'ITF', 'ITF3', 'ITF32');</v>
      </c>
    </row>
    <row r="5961" spans="1:27" ht="19.5" hidden="1" customHeight="1" x14ac:dyDescent="0.3">
      <c r="A5961" s="26" t="s">
        <v>24651</v>
      </c>
      <c r="B5961" s="18" t="s">
        <v>23</v>
      </c>
      <c r="C5961" s="4" t="s">
        <v>3122</v>
      </c>
      <c r="D5961" s="5" t="s">
        <v>11256</v>
      </c>
      <c r="E5961" s="6" t="s">
        <v>22483</v>
      </c>
      <c r="F5961" s="27" t="s">
        <v>4543</v>
      </c>
      <c r="G5961" s="17"/>
      <c r="H5961" s="18">
        <v>4</v>
      </c>
      <c r="I5961" s="17" t="s">
        <v>11409</v>
      </c>
      <c r="J5961" s="17" t="s">
        <v>16445</v>
      </c>
      <c r="K5961" s="17" t="s">
        <v>23</v>
      </c>
      <c r="L5961" s="17" t="s">
        <v>4539</v>
      </c>
      <c r="M5961" s="8">
        <v>0</v>
      </c>
      <c r="N5961" s="18" t="s">
        <v>16448</v>
      </c>
      <c r="O5961" s="9">
        <v>62012</v>
      </c>
      <c r="P5961" s="9">
        <v>62012</v>
      </c>
      <c r="Q5961" s="8">
        <v>62012</v>
      </c>
      <c r="R5961" s="8">
        <v>62012</v>
      </c>
      <c r="S5961" s="9" t="s">
        <v>11930</v>
      </c>
      <c r="T5961" s="51">
        <v>2616</v>
      </c>
      <c r="U5961" s="17" t="s">
        <v>16447</v>
      </c>
      <c r="V5961" s="17" t="s">
        <v>11418</v>
      </c>
      <c r="W5961" s="17" t="s">
        <v>11420</v>
      </c>
      <c r="X5961" s="17" t="s">
        <v>16447</v>
      </c>
      <c r="Y5961" s="17" t="s">
        <v>11418</v>
      </c>
      <c r="Z5961" s="17" t="s">
        <v>11420</v>
      </c>
      <c r="AA5961" s="7" t="str">
        <f t="shared" si="93"/>
        <v>values(5960, '15', '-', '062', '012', '062012', 'Calvi', '', 4, 'Sud', 'Campania', '-', 'Benevento', '0', 'BN', '62012', '62012', '62012', '62012', 'B444', '2616', 'ITF', 'ITF3', 'ITF32', 'ITF', 'ITF3', 'ITF32');</v>
      </c>
    </row>
    <row r="5962" spans="1:27" ht="19.5" hidden="1" customHeight="1" x14ac:dyDescent="0.3">
      <c r="A5962" s="26" t="s">
        <v>24651</v>
      </c>
      <c r="B5962" s="18" t="s">
        <v>23</v>
      </c>
      <c r="C5962" s="4" t="s">
        <v>3122</v>
      </c>
      <c r="D5962" s="5" t="s">
        <v>11258</v>
      </c>
      <c r="E5962" s="6" t="s">
        <v>22484</v>
      </c>
      <c r="F5962" s="27" t="s">
        <v>4544</v>
      </c>
      <c r="G5962" s="17"/>
      <c r="H5962" s="18">
        <v>4</v>
      </c>
      <c r="I5962" s="17" t="s">
        <v>11409</v>
      </c>
      <c r="J5962" s="17" t="s">
        <v>16445</v>
      </c>
      <c r="K5962" s="17" t="s">
        <v>23</v>
      </c>
      <c r="L5962" s="17" t="s">
        <v>4539</v>
      </c>
      <c r="M5962" s="8">
        <v>0</v>
      </c>
      <c r="N5962" s="18" t="s">
        <v>16448</v>
      </c>
      <c r="O5962" s="9">
        <v>62013</v>
      </c>
      <c r="P5962" s="9">
        <v>62013</v>
      </c>
      <c r="Q5962" s="8">
        <v>62013</v>
      </c>
      <c r="R5962" s="8">
        <v>62013</v>
      </c>
      <c r="S5962" s="9" t="s">
        <v>11931</v>
      </c>
      <c r="T5962" s="51">
        <v>1084</v>
      </c>
      <c r="U5962" s="17" t="s">
        <v>16447</v>
      </c>
      <c r="V5962" s="17" t="s">
        <v>11418</v>
      </c>
      <c r="W5962" s="17" t="s">
        <v>11420</v>
      </c>
      <c r="X5962" s="17" t="s">
        <v>16447</v>
      </c>
      <c r="Y5962" s="17" t="s">
        <v>11418</v>
      </c>
      <c r="Z5962" s="17" t="s">
        <v>11420</v>
      </c>
      <c r="AA5962" s="7" t="str">
        <f t="shared" si="93"/>
        <v>values(5961, '15', '-', '062', '013', '062013', 'Campolattaro', '', 4, 'Sud', 'Campania', '-', 'Benevento', '0', 'BN', '62013', '62013', '62013', '62013', 'B541', '1084', 'ITF', 'ITF3', 'ITF32', 'ITF', 'ITF3', 'ITF32');</v>
      </c>
    </row>
    <row r="5963" spans="1:27" ht="19.5" hidden="1" customHeight="1" x14ac:dyDescent="0.3">
      <c r="A5963" s="26" t="s">
        <v>24651</v>
      </c>
      <c r="B5963" s="18" t="s">
        <v>23</v>
      </c>
      <c r="C5963" s="4" t="s">
        <v>3122</v>
      </c>
      <c r="D5963" s="5" t="s">
        <v>11260</v>
      </c>
      <c r="E5963" s="6" t="s">
        <v>22485</v>
      </c>
      <c r="F5963" s="27" t="s">
        <v>4545</v>
      </c>
      <c r="G5963" s="17"/>
      <c r="H5963" s="18">
        <v>4</v>
      </c>
      <c r="I5963" s="17" t="s">
        <v>11409</v>
      </c>
      <c r="J5963" s="17" t="s">
        <v>16445</v>
      </c>
      <c r="K5963" s="17" t="s">
        <v>23</v>
      </c>
      <c r="L5963" s="17" t="s">
        <v>4539</v>
      </c>
      <c r="M5963" s="8">
        <v>0</v>
      </c>
      <c r="N5963" s="18" t="s">
        <v>16448</v>
      </c>
      <c r="O5963" s="9">
        <v>62014</v>
      </c>
      <c r="P5963" s="9">
        <v>62014</v>
      </c>
      <c r="Q5963" s="8">
        <v>62014</v>
      </c>
      <c r="R5963" s="8">
        <v>62014</v>
      </c>
      <c r="S5963" s="9" t="s">
        <v>11932</v>
      </c>
      <c r="T5963" s="51">
        <v>1546</v>
      </c>
      <c r="U5963" s="17" t="s">
        <v>16447</v>
      </c>
      <c r="V5963" s="17" t="s">
        <v>11418</v>
      </c>
      <c r="W5963" s="17" t="s">
        <v>11420</v>
      </c>
      <c r="X5963" s="17" t="s">
        <v>16447</v>
      </c>
      <c r="Y5963" s="17" t="s">
        <v>11418</v>
      </c>
      <c r="Z5963" s="17" t="s">
        <v>11420</v>
      </c>
      <c r="AA5963" s="7" t="str">
        <f t="shared" si="93"/>
        <v>values(5962, '15', '-', '062', '014', '062014', 'Campoli del Monte Taburno', '', 4, 'Sud', 'Campania', '-', 'Benevento', '0', 'BN', '62014', '62014', '62014', '62014', 'B542', '1546', 'ITF', 'ITF3', 'ITF32', 'ITF', 'ITF3', 'ITF32');</v>
      </c>
    </row>
    <row r="5964" spans="1:27" ht="19.5" hidden="1" customHeight="1" x14ac:dyDescent="0.3">
      <c r="A5964" s="26" t="s">
        <v>24651</v>
      </c>
      <c r="B5964" s="18" t="s">
        <v>23</v>
      </c>
      <c r="C5964" s="4" t="s">
        <v>3122</v>
      </c>
      <c r="D5964" s="5" t="s">
        <v>11262</v>
      </c>
      <c r="E5964" s="6" t="s">
        <v>22486</v>
      </c>
      <c r="F5964" s="27" t="s">
        <v>4546</v>
      </c>
      <c r="G5964" s="17"/>
      <c r="H5964" s="18">
        <v>4</v>
      </c>
      <c r="I5964" s="17" t="s">
        <v>11409</v>
      </c>
      <c r="J5964" s="17" t="s">
        <v>16445</v>
      </c>
      <c r="K5964" s="17" t="s">
        <v>23</v>
      </c>
      <c r="L5964" s="17" t="s">
        <v>4539</v>
      </c>
      <c r="M5964" s="8">
        <v>0</v>
      </c>
      <c r="N5964" s="18" t="s">
        <v>16448</v>
      </c>
      <c r="O5964" s="9">
        <v>62015</v>
      </c>
      <c r="P5964" s="9">
        <v>62015</v>
      </c>
      <c r="Q5964" s="8">
        <v>62015</v>
      </c>
      <c r="R5964" s="8">
        <v>62015</v>
      </c>
      <c r="S5964" s="9" t="s">
        <v>11933</v>
      </c>
      <c r="T5964" s="51">
        <v>1474</v>
      </c>
      <c r="U5964" s="17" t="s">
        <v>16447</v>
      </c>
      <c r="V5964" s="17" t="s">
        <v>11418</v>
      </c>
      <c r="W5964" s="17" t="s">
        <v>11420</v>
      </c>
      <c r="X5964" s="17" t="s">
        <v>16447</v>
      </c>
      <c r="Y5964" s="17" t="s">
        <v>11418</v>
      </c>
      <c r="Z5964" s="17" t="s">
        <v>11420</v>
      </c>
      <c r="AA5964" s="7" t="str">
        <f t="shared" si="93"/>
        <v>values(5963, '15', '-', '062', '015', '062015', 'Casalduni', '', 4, 'Sud', 'Campania', '-', 'Benevento', '0', 'BN', '62015', '62015', '62015', '62015', 'B873', '1474', 'ITF', 'ITF3', 'ITF32', 'ITF', 'ITF3', 'ITF32');</v>
      </c>
    </row>
    <row r="5965" spans="1:27" ht="19.5" hidden="1" customHeight="1" x14ac:dyDescent="0.3">
      <c r="A5965" s="26" t="s">
        <v>24651</v>
      </c>
      <c r="B5965" s="18" t="s">
        <v>23</v>
      </c>
      <c r="C5965" s="4" t="s">
        <v>3122</v>
      </c>
      <c r="D5965" s="5" t="s">
        <v>11264</v>
      </c>
      <c r="E5965" s="6" t="s">
        <v>22487</v>
      </c>
      <c r="F5965" s="27" t="s">
        <v>4547</v>
      </c>
      <c r="G5965" s="17"/>
      <c r="H5965" s="18">
        <v>4</v>
      </c>
      <c r="I5965" s="17" t="s">
        <v>11409</v>
      </c>
      <c r="J5965" s="17" t="s">
        <v>16445</v>
      </c>
      <c r="K5965" s="17" t="s">
        <v>23</v>
      </c>
      <c r="L5965" s="17" t="s">
        <v>4539</v>
      </c>
      <c r="M5965" s="8">
        <v>0</v>
      </c>
      <c r="N5965" s="18" t="s">
        <v>16448</v>
      </c>
      <c r="O5965" s="9">
        <v>62016</v>
      </c>
      <c r="P5965" s="9">
        <v>62016</v>
      </c>
      <c r="Q5965" s="8">
        <v>62016</v>
      </c>
      <c r="R5965" s="8">
        <v>62016</v>
      </c>
      <c r="S5965" s="9" t="s">
        <v>11934</v>
      </c>
      <c r="T5965" s="51">
        <v>935</v>
      </c>
      <c r="U5965" s="17" t="s">
        <v>16447</v>
      </c>
      <c r="V5965" s="17" t="s">
        <v>11418</v>
      </c>
      <c r="W5965" s="17" t="s">
        <v>11420</v>
      </c>
      <c r="X5965" s="17" t="s">
        <v>16447</v>
      </c>
      <c r="Y5965" s="17" t="s">
        <v>11418</v>
      </c>
      <c r="Z5965" s="17" t="s">
        <v>11420</v>
      </c>
      <c r="AA5965" s="7" t="str">
        <f t="shared" si="93"/>
        <v>values(5964, '15', '-', '062', '016', '062016', 'Castelfranco in Miscano', '', 4, 'Sud', 'Campania', '-', 'Benevento', '0', 'BN', '62016', '62016', '62016', '62016', 'C106', '935', 'ITF', 'ITF3', 'ITF32', 'ITF', 'ITF3', 'ITF32');</v>
      </c>
    </row>
    <row r="5966" spans="1:27" ht="19.5" hidden="1" customHeight="1" x14ac:dyDescent="0.3">
      <c r="A5966" s="26" t="s">
        <v>24651</v>
      </c>
      <c r="B5966" s="18" t="s">
        <v>23</v>
      </c>
      <c r="C5966" s="4" t="s">
        <v>3122</v>
      </c>
      <c r="D5966" s="5" t="s">
        <v>11266</v>
      </c>
      <c r="E5966" s="6" t="s">
        <v>22488</v>
      </c>
      <c r="F5966" s="27" t="s">
        <v>4548</v>
      </c>
      <c r="G5966" s="17"/>
      <c r="H5966" s="18">
        <v>4</v>
      </c>
      <c r="I5966" s="17" t="s">
        <v>11409</v>
      </c>
      <c r="J5966" s="17" t="s">
        <v>16445</v>
      </c>
      <c r="K5966" s="17" t="s">
        <v>23</v>
      </c>
      <c r="L5966" s="17" t="s">
        <v>4539</v>
      </c>
      <c r="M5966" s="8">
        <v>0</v>
      </c>
      <c r="N5966" s="18" t="s">
        <v>16448</v>
      </c>
      <c r="O5966" s="9">
        <v>62017</v>
      </c>
      <c r="P5966" s="9">
        <v>62017</v>
      </c>
      <c r="Q5966" s="8">
        <v>62017</v>
      </c>
      <c r="R5966" s="8">
        <v>62017</v>
      </c>
      <c r="S5966" s="9" t="s">
        <v>11935</v>
      </c>
      <c r="T5966" s="51">
        <v>1547</v>
      </c>
      <c r="U5966" s="17" t="s">
        <v>16447</v>
      </c>
      <c r="V5966" s="17" t="s">
        <v>11418</v>
      </c>
      <c r="W5966" s="17" t="s">
        <v>11420</v>
      </c>
      <c r="X5966" s="17" t="s">
        <v>16447</v>
      </c>
      <c r="Y5966" s="17" t="s">
        <v>11418</v>
      </c>
      <c r="Z5966" s="17" t="s">
        <v>11420</v>
      </c>
      <c r="AA5966" s="7" t="str">
        <f t="shared" si="93"/>
        <v>values(5965, '15', '-', '062', '017', '062017', 'Castelpagano', '', 4, 'Sud', 'Campania', '-', 'Benevento', '0', 'BN', '62017', '62017', '62017', '62017', 'C245', '1547', 'ITF', 'ITF3', 'ITF32', 'ITF', 'ITF3', 'ITF32');</v>
      </c>
    </row>
    <row r="5967" spans="1:27" ht="19.5" hidden="1" customHeight="1" x14ac:dyDescent="0.3">
      <c r="A5967" s="26" t="s">
        <v>24651</v>
      </c>
      <c r="B5967" s="18" t="s">
        <v>23</v>
      </c>
      <c r="C5967" s="4" t="s">
        <v>3122</v>
      </c>
      <c r="D5967" s="5" t="s">
        <v>11268</v>
      </c>
      <c r="E5967" s="6" t="s">
        <v>22489</v>
      </c>
      <c r="F5967" s="27" t="s">
        <v>4549</v>
      </c>
      <c r="G5967" s="17"/>
      <c r="H5967" s="18">
        <v>4</v>
      </c>
      <c r="I5967" s="17" t="s">
        <v>11409</v>
      </c>
      <c r="J5967" s="17" t="s">
        <v>16445</v>
      </c>
      <c r="K5967" s="17" t="s">
        <v>23</v>
      </c>
      <c r="L5967" s="17" t="s">
        <v>4539</v>
      </c>
      <c r="M5967" s="8">
        <v>0</v>
      </c>
      <c r="N5967" s="18" t="s">
        <v>16448</v>
      </c>
      <c r="O5967" s="9">
        <v>62018</v>
      </c>
      <c r="P5967" s="9">
        <v>62018</v>
      </c>
      <c r="Q5967" s="8">
        <v>62018</v>
      </c>
      <c r="R5967" s="8">
        <v>62018</v>
      </c>
      <c r="S5967" s="9" t="s">
        <v>11936</v>
      </c>
      <c r="T5967" s="51">
        <v>1326</v>
      </c>
      <c r="U5967" s="17" t="s">
        <v>16447</v>
      </c>
      <c r="V5967" s="17" t="s">
        <v>11418</v>
      </c>
      <c r="W5967" s="17" t="s">
        <v>11420</v>
      </c>
      <c r="X5967" s="17" t="s">
        <v>16447</v>
      </c>
      <c r="Y5967" s="17" t="s">
        <v>11418</v>
      </c>
      <c r="Z5967" s="17" t="s">
        <v>11420</v>
      </c>
      <c r="AA5967" s="7" t="str">
        <f t="shared" si="93"/>
        <v>values(5966, '15', '-', '062', '018', '062018', 'Castelpoto', '', 4, 'Sud', 'Campania', '-', 'Benevento', '0', 'BN', '62018', '62018', '62018', '62018', 'C250', '1326', 'ITF', 'ITF3', 'ITF32', 'ITF', 'ITF3', 'ITF32');</v>
      </c>
    </row>
    <row r="5968" spans="1:27" ht="19.5" hidden="1" customHeight="1" x14ac:dyDescent="0.3">
      <c r="A5968" s="26" t="s">
        <v>24651</v>
      </c>
      <c r="B5968" s="18" t="s">
        <v>23</v>
      </c>
      <c r="C5968" s="4" t="s">
        <v>3122</v>
      </c>
      <c r="D5968" s="5" t="s">
        <v>11270</v>
      </c>
      <c r="E5968" s="6" t="s">
        <v>22490</v>
      </c>
      <c r="F5968" s="27" t="s">
        <v>4550</v>
      </c>
      <c r="G5968" s="17"/>
      <c r="H5968" s="18">
        <v>4</v>
      </c>
      <c r="I5968" s="17" t="s">
        <v>11409</v>
      </c>
      <c r="J5968" s="17" t="s">
        <v>16445</v>
      </c>
      <c r="K5968" s="17" t="s">
        <v>23</v>
      </c>
      <c r="L5968" s="17" t="s">
        <v>4539</v>
      </c>
      <c r="M5968" s="8">
        <v>0</v>
      </c>
      <c r="N5968" s="18" t="s">
        <v>16448</v>
      </c>
      <c r="O5968" s="9">
        <v>62019</v>
      </c>
      <c r="P5968" s="9">
        <v>62019</v>
      </c>
      <c r="Q5968" s="8">
        <v>62019</v>
      </c>
      <c r="R5968" s="8">
        <v>62019</v>
      </c>
      <c r="S5968" s="9" t="s">
        <v>11937</v>
      </c>
      <c r="T5968" s="51">
        <v>2620</v>
      </c>
      <c r="U5968" s="17" t="s">
        <v>16447</v>
      </c>
      <c r="V5968" s="17" t="s">
        <v>11418</v>
      </c>
      <c r="W5968" s="17" t="s">
        <v>11420</v>
      </c>
      <c r="X5968" s="17" t="s">
        <v>16447</v>
      </c>
      <c r="Y5968" s="17" t="s">
        <v>11418</v>
      </c>
      <c r="Z5968" s="17" t="s">
        <v>11420</v>
      </c>
      <c r="AA5968" s="7" t="str">
        <f t="shared" si="93"/>
        <v>values(5967, '15', '-', '062', '019', '062019', 'Castelvenere', '', 4, 'Sud', 'Campania', '-', 'Benevento', '0', 'BN', '62019', '62019', '62019', '62019', 'C280', '2620', 'ITF', 'ITF3', 'ITF32', 'ITF', 'ITF3', 'ITF32');</v>
      </c>
    </row>
    <row r="5969" spans="1:27" ht="19.5" hidden="1" customHeight="1" x14ac:dyDescent="0.3">
      <c r="A5969" s="26" t="s">
        <v>24651</v>
      </c>
      <c r="B5969" s="18" t="s">
        <v>23</v>
      </c>
      <c r="C5969" s="4" t="s">
        <v>3122</v>
      </c>
      <c r="D5969" s="5" t="s">
        <v>11272</v>
      </c>
      <c r="E5969" s="6" t="s">
        <v>22491</v>
      </c>
      <c r="F5969" s="27" t="s">
        <v>1069</v>
      </c>
      <c r="G5969" s="17"/>
      <c r="H5969" s="18">
        <v>4</v>
      </c>
      <c r="I5969" s="17" t="s">
        <v>11409</v>
      </c>
      <c r="J5969" s="17" t="s">
        <v>16445</v>
      </c>
      <c r="K5969" s="17" t="s">
        <v>23</v>
      </c>
      <c r="L5969" s="17" t="s">
        <v>4539</v>
      </c>
      <c r="M5969" s="8">
        <v>0</v>
      </c>
      <c r="N5969" s="18" t="s">
        <v>16448</v>
      </c>
      <c r="O5969" s="9">
        <v>62020</v>
      </c>
      <c r="P5969" s="9">
        <v>62020</v>
      </c>
      <c r="Q5969" s="8">
        <v>62020</v>
      </c>
      <c r="R5969" s="8">
        <v>62020</v>
      </c>
      <c r="S5969" s="9" t="s">
        <v>11938</v>
      </c>
      <c r="T5969" s="51">
        <v>1389</v>
      </c>
      <c r="U5969" s="17" t="s">
        <v>16447</v>
      </c>
      <c r="V5969" s="17" t="s">
        <v>11418</v>
      </c>
      <c r="W5969" s="17" t="s">
        <v>11420</v>
      </c>
      <c r="X5969" s="17" t="s">
        <v>16447</v>
      </c>
      <c r="Y5969" s="17" t="s">
        <v>11418</v>
      </c>
      <c r="Z5969" s="17" t="s">
        <v>11420</v>
      </c>
      <c r="AA5969" s="7" t="str">
        <f t="shared" si="93"/>
        <v>values(5968, '15', '-', '062', '020', '062020', 'Castelvetere in Val Fortore', '', 4, 'Sud', 'Campania', '-', 'Benevento', '0', 'BN', '62020', '62020', '62020', '62020', 'C284', '1389', 'ITF', 'ITF3', 'ITF32', 'ITF', 'ITF3', 'ITF32');</v>
      </c>
    </row>
    <row r="5970" spans="1:27" ht="19.5" hidden="1" customHeight="1" x14ac:dyDescent="0.3">
      <c r="A5970" s="26" t="s">
        <v>24651</v>
      </c>
      <c r="B5970" s="18" t="s">
        <v>23</v>
      </c>
      <c r="C5970" s="4" t="s">
        <v>3122</v>
      </c>
      <c r="D5970" s="5" t="s">
        <v>11274</v>
      </c>
      <c r="E5970" s="6" t="s">
        <v>22492</v>
      </c>
      <c r="F5970" s="27" t="s">
        <v>1070</v>
      </c>
      <c r="G5970" s="17"/>
      <c r="H5970" s="18">
        <v>4</v>
      </c>
      <c r="I5970" s="17" t="s">
        <v>11409</v>
      </c>
      <c r="J5970" s="17" t="s">
        <v>16445</v>
      </c>
      <c r="K5970" s="17" t="s">
        <v>23</v>
      </c>
      <c r="L5970" s="17" t="s">
        <v>4539</v>
      </c>
      <c r="M5970" s="8">
        <v>0</v>
      </c>
      <c r="N5970" s="18" t="s">
        <v>16448</v>
      </c>
      <c r="O5970" s="9">
        <v>62021</v>
      </c>
      <c r="P5970" s="9">
        <v>62021</v>
      </c>
      <c r="Q5970" s="8">
        <v>62021</v>
      </c>
      <c r="R5970" s="8">
        <v>62021</v>
      </c>
      <c r="S5970" s="9" t="s">
        <v>11939</v>
      </c>
      <c r="T5970" s="51">
        <v>2091</v>
      </c>
      <c r="U5970" s="17" t="s">
        <v>16447</v>
      </c>
      <c r="V5970" s="17" t="s">
        <v>11418</v>
      </c>
      <c r="W5970" s="17" t="s">
        <v>11420</v>
      </c>
      <c r="X5970" s="17" t="s">
        <v>16447</v>
      </c>
      <c r="Y5970" s="17" t="s">
        <v>11418</v>
      </c>
      <c r="Z5970" s="17" t="s">
        <v>11420</v>
      </c>
      <c r="AA5970" s="7" t="str">
        <f t="shared" si="93"/>
        <v>values(5969, '15', '-', '062', '021', '062021', 'Cautano', '', 4, 'Sud', 'Campania', '-', 'Benevento', '0', 'BN', '62021', '62021', '62021', '62021', 'C359', '2091', 'ITF', 'ITF3', 'ITF32', 'ITF', 'ITF3', 'ITF32');</v>
      </c>
    </row>
    <row r="5971" spans="1:27" ht="19.5" hidden="1" customHeight="1" x14ac:dyDescent="0.3">
      <c r="A5971" s="26" t="s">
        <v>24651</v>
      </c>
      <c r="B5971" s="18" t="s">
        <v>23</v>
      </c>
      <c r="C5971" s="4" t="s">
        <v>3122</v>
      </c>
      <c r="D5971" s="5" t="s">
        <v>11276</v>
      </c>
      <c r="E5971" s="6" t="s">
        <v>22493</v>
      </c>
      <c r="F5971" s="27" t="s">
        <v>1071</v>
      </c>
      <c r="G5971" s="17"/>
      <c r="H5971" s="18">
        <v>4</v>
      </c>
      <c r="I5971" s="17" t="s">
        <v>11409</v>
      </c>
      <c r="J5971" s="17" t="s">
        <v>16445</v>
      </c>
      <c r="K5971" s="17" t="s">
        <v>23</v>
      </c>
      <c r="L5971" s="17" t="s">
        <v>4539</v>
      </c>
      <c r="M5971" s="8">
        <v>0</v>
      </c>
      <c r="N5971" s="18" t="s">
        <v>16448</v>
      </c>
      <c r="O5971" s="9">
        <v>62022</v>
      </c>
      <c r="P5971" s="9">
        <v>62022</v>
      </c>
      <c r="Q5971" s="8">
        <v>62022</v>
      </c>
      <c r="R5971" s="8">
        <v>62022</v>
      </c>
      <c r="S5971" s="9" t="s">
        <v>11940</v>
      </c>
      <c r="T5971" s="51">
        <v>3375</v>
      </c>
      <c r="U5971" s="17" t="s">
        <v>16447</v>
      </c>
      <c r="V5971" s="17" t="s">
        <v>11418</v>
      </c>
      <c r="W5971" s="17" t="s">
        <v>11420</v>
      </c>
      <c r="X5971" s="17" t="s">
        <v>16447</v>
      </c>
      <c r="Y5971" s="17" t="s">
        <v>11418</v>
      </c>
      <c r="Z5971" s="17" t="s">
        <v>11420</v>
      </c>
      <c r="AA5971" s="7" t="str">
        <f t="shared" si="93"/>
        <v>values(5970, '15', '-', '062', '022', '062022', 'Ceppaloni', '', 4, 'Sud', 'Campania', '-', 'Benevento', '0', 'BN', '62022', '62022', '62022', '62022', 'C476', '3375', 'ITF', 'ITF3', 'ITF32', 'ITF', 'ITF3', 'ITF32');</v>
      </c>
    </row>
    <row r="5972" spans="1:27" ht="19.5" hidden="1" customHeight="1" x14ac:dyDescent="0.3">
      <c r="A5972" s="26" t="s">
        <v>24651</v>
      </c>
      <c r="B5972" s="18" t="s">
        <v>23</v>
      </c>
      <c r="C5972" s="4" t="s">
        <v>3122</v>
      </c>
      <c r="D5972" s="5" t="s">
        <v>13547</v>
      </c>
      <c r="E5972" s="6" t="s">
        <v>22494</v>
      </c>
      <c r="F5972" s="27" t="s">
        <v>1072</v>
      </c>
      <c r="G5972" s="17"/>
      <c r="H5972" s="18">
        <v>4</v>
      </c>
      <c r="I5972" s="17" t="s">
        <v>11409</v>
      </c>
      <c r="J5972" s="17" t="s">
        <v>16445</v>
      </c>
      <c r="K5972" s="17" t="s">
        <v>23</v>
      </c>
      <c r="L5972" s="17" t="s">
        <v>4539</v>
      </c>
      <c r="M5972" s="8">
        <v>0</v>
      </c>
      <c r="N5972" s="18" t="s">
        <v>16448</v>
      </c>
      <c r="O5972" s="9">
        <v>62023</v>
      </c>
      <c r="P5972" s="9">
        <v>62023</v>
      </c>
      <c r="Q5972" s="8">
        <v>62023</v>
      </c>
      <c r="R5972" s="8">
        <v>62023</v>
      </c>
      <c r="S5972" s="9" t="s">
        <v>11941</v>
      </c>
      <c r="T5972" s="51">
        <v>4083</v>
      </c>
      <c r="U5972" s="17" t="s">
        <v>16447</v>
      </c>
      <c r="V5972" s="17" t="s">
        <v>11418</v>
      </c>
      <c r="W5972" s="17" t="s">
        <v>11420</v>
      </c>
      <c r="X5972" s="17" t="s">
        <v>16447</v>
      </c>
      <c r="Y5972" s="17" t="s">
        <v>11418</v>
      </c>
      <c r="Z5972" s="17" t="s">
        <v>11420</v>
      </c>
      <c r="AA5972" s="7" t="str">
        <f t="shared" si="93"/>
        <v>values(5971, '15', '-', '062', '023', '062023', 'Cerreto Sannita', '', 4, 'Sud', 'Campania', '-', 'Benevento', '0', 'BN', '62023', '62023', '62023', '62023', 'C525', '4083', 'ITF', 'ITF3', 'ITF32', 'ITF', 'ITF3', 'ITF32');</v>
      </c>
    </row>
    <row r="5973" spans="1:27" ht="19.5" hidden="1" customHeight="1" x14ac:dyDescent="0.3">
      <c r="A5973" s="26" t="s">
        <v>24651</v>
      </c>
      <c r="B5973" s="18" t="s">
        <v>23</v>
      </c>
      <c r="C5973" s="4" t="s">
        <v>3122</v>
      </c>
      <c r="D5973" s="5" t="s">
        <v>3046</v>
      </c>
      <c r="E5973" s="6" t="s">
        <v>22495</v>
      </c>
      <c r="F5973" s="27" t="s">
        <v>1073</v>
      </c>
      <c r="G5973" s="17"/>
      <c r="H5973" s="18">
        <v>4</v>
      </c>
      <c r="I5973" s="17" t="s">
        <v>11409</v>
      </c>
      <c r="J5973" s="17" t="s">
        <v>16445</v>
      </c>
      <c r="K5973" s="17" t="s">
        <v>23</v>
      </c>
      <c r="L5973" s="17" t="s">
        <v>4539</v>
      </c>
      <c r="M5973" s="8">
        <v>0</v>
      </c>
      <c r="N5973" s="18" t="s">
        <v>16448</v>
      </c>
      <c r="O5973" s="9">
        <v>62024</v>
      </c>
      <c r="P5973" s="9">
        <v>62024</v>
      </c>
      <c r="Q5973" s="8">
        <v>62024</v>
      </c>
      <c r="R5973" s="8">
        <v>62024</v>
      </c>
      <c r="S5973" s="9" t="s">
        <v>11942</v>
      </c>
      <c r="T5973" s="51">
        <v>2476</v>
      </c>
      <c r="U5973" s="17" t="s">
        <v>16447</v>
      </c>
      <c r="V5973" s="17" t="s">
        <v>11418</v>
      </c>
      <c r="W5973" s="17" t="s">
        <v>11420</v>
      </c>
      <c r="X5973" s="17" t="s">
        <v>16447</v>
      </c>
      <c r="Y5973" s="17" t="s">
        <v>11418</v>
      </c>
      <c r="Z5973" s="17" t="s">
        <v>11420</v>
      </c>
      <c r="AA5973" s="7" t="str">
        <f t="shared" si="93"/>
        <v>values(5972, '15', '-', '062', '024', '062024', 'Circello', '', 4, 'Sud', 'Campania', '-', 'Benevento', '0', 'BN', '62024', '62024', '62024', '62024', 'C719', '2476', 'ITF', 'ITF3', 'ITF32', 'ITF', 'ITF3', 'ITF32');</v>
      </c>
    </row>
    <row r="5974" spans="1:27" ht="19.5" hidden="1" customHeight="1" x14ac:dyDescent="0.3">
      <c r="A5974" s="26" t="s">
        <v>24651</v>
      </c>
      <c r="B5974" s="18" t="s">
        <v>23</v>
      </c>
      <c r="C5974" s="4" t="s">
        <v>3122</v>
      </c>
      <c r="D5974" s="5" t="s">
        <v>3048</v>
      </c>
      <c r="E5974" s="6" t="s">
        <v>22496</v>
      </c>
      <c r="F5974" s="27" t="s">
        <v>1074</v>
      </c>
      <c r="G5974" s="17"/>
      <c r="H5974" s="18">
        <v>4</v>
      </c>
      <c r="I5974" s="17" t="s">
        <v>11409</v>
      </c>
      <c r="J5974" s="17" t="s">
        <v>16445</v>
      </c>
      <c r="K5974" s="17" t="s">
        <v>23</v>
      </c>
      <c r="L5974" s="17" t="s">
        <v>4539</v>
      </c>
      <c r="M5974" s="8">
        <v>0</v>
      </c>
      <c r="N5974" s="18" t="s">
        <v>16448</v>
      </c>
      <c r="O5974" s="9">
        <v>62025</v>
      </c>
      <c r="P5974" s="9">
        <v>62025</v>
      </c>
      <c r="Q5974" s="8">
        <v>62025</v>
      </c>
      <c r="R5974" s="8">
        <v>62025</v>
      </c>
      <c r="S5974" s="9" t="s">
        <v>11943</v>
      </c>
      <c r="T5974" s="51">
        <v>2513</v>
      </c>
      <c r="U5974" s="17" t="s">
        <v>16447</v>
      </c>
      <c r="V5974" s="17" t="s">
        <v>11418</v>
      </c>
      <c r="W5974" s="17" t="s">
        <v>11420</v>
      </c>
      <c r="X5974" s="17" t="s">
        <v>16447</v>
      </c>
      <c r="Y5974" s="17" t="s">
        <v>11418</v>
      </c>
      <c r="Z5974" s="17" t="s">
        <v>11420</v>
      </c>
      <c r="AA5974" s="7" t="str">
        <f t="shared" si="93"/>
        <v>values(5973, '15', '-', '062', '025', '062025', 'Colle Sannita', '', 4, 'Sud', 'Campania', '-', 'Benevento', '0', 'BN', '62025', '62025', '62025', '62025', 'C846', '2513', 'ITF', 'ITF3', 'ITF32', 'ITF', 'ITF3', 'ITF32');</v>
      </c>
    </row>
    <row r="5975" spans="1:27" ht="19.5" hidden="1" customHeight="1" x14ac:dyDescent="0.3">
      <c r="A5975" s="26" t="s">
        <v>24651</v>
      </c>
      <c r="B5975" s="18" t="s">
        <v>23</v>
      </c>
      <c r="C5975" s="4" t="s">
        <v>3122</v>
      </c>
      <c r="D5975" s="5" t="s">
        <v>3050</v>
      </c>
      <c r="E5975" s="6" t="s">
        <v>22497</v>
      </c>
      <c r="F5975" s="27" t="s">
        <v>1075</v>
      </c>
      <c r="G5975" s="17"/>
      <c r="H5975" s="18">
        <v>4</v>
      </c>
      <c r="I5975" s="17" t="s">
        <v>11409</v>
      </c>
      <c r="J5975" s="17" t="s">
        <v>16445</v>
      </c>
      <c r="K5975" s="17" t="s">
        <v>23</v>
      </c>
      <c r="L5975" s="17" t="s">
        <v>4539</v>
      </c>
      <c r="M5975" s="8">
        <v>0</v>
      </c>
      <c r="N5975" s="18" t="s">
        <v>16448</v>
      </c>
      <c r="O5975" s="9">
        <v>62026</v>
      </c>
      <c r="P5975" s="9">
        <v>62026</v>
      </c>
      <c r="Q5975" s="8">
        <v>62026</v>
      </c>
      <c r="R5975" s="8">
        <v>62026</v>
      </c>
      <c r="S5975" s="8" t="s">
        <v>11944</v>
      </c>
      <c r="T5975" s="51">
        <v>4186</v>
      </c>
      <c r="U5975" s="17" t="s">
        <v>16447</v>
      </c>
      <c r="V5975" s="17" t="s">
        <v>11418</v>
      </c>
      <c r="W5975" s="17" t="s">
        <v>11420</v>
      </c>
      <c r="X5975" s="17" t="s">
        <v>16447</v>
      </c>
      <c r="Y5975" s="17" t="s">
        <v>11418</v>
      </c>
      <c r="Z5975" s="17" t="s">
        <v>11420</v>
      </c>
      <c r="AA5975" s="7" t="str">
        <f t="shared" si="93"/>
        <v>values(5974, '15', '-', '062', '026', '062026', 'Cusano Mutri', '', 4, 'Sud', 'Campania', '-', 'Benevento', '0', 'BN', '62026', '62026', '62026', '62026', 'D230', '4186', 'ITF', 'ITF3', 'ITF32', 'ITF', 'ITF3', 'ITF32');</v>
      </c>
    </row>
    <row r="5976" spans="1:27" ht="19.5" hidden="1" customHeight="1" x14ac:dyDescent="0.3">
      <c r="A5976" s="26" t="s">
        <v>24651</v>
      </c>
      <c r="B5976" s="18" t="s">
        <v>23</v>
      </c>
      <c r="C5976" s="4" t="s">
        <v>3122</v>
      </c>
      <c r="D5976" s="5" t="s">
        <v>3052</v>
      </c>
      <c r="E5976" s="6" t="s">
        <v>22498</v>
      </c>
      <c r="F5976" s="27" t="s">
        <v>1076</v>
      </c>
      <c r="G5976" s="17"/>
      <c r="H5976" s="18">
        <v>4</v>
      </c>
      <c r="I5976" s="17" t="s">
        <v>11409</v>
      </c>
      <c r="J5976" s="17" t="s">
        <v>16445</v>
      </c>
      <c r="K5976" s="17" t="s">
        <v>23</v>
      </c>
      <c r="L5976" s="17" t="s">
        <v>4539</v>
      </c>
      <c r="M5976" s="8">
        <v>0</v>
      </c>
      <c r="N5976" s="18" t="s">
        <v>16448</v>
      </c>
      <c r="O5976" s="9">
        <v>62027</v>
      </c>
      <c r="P5976" s="9">
        <v>62027</v>
      </c>
      <c r="Q5976" s="8">
        <v>62027</v>
      </c>
      <c r="R5976" s="8">
        <v>62027</v>
      </c>
      <c r="S5976" s="9" t="s">
        <v>11945</v>
      </c>
      <c r="T5976" s="51">
        <v>2752</v>
      </c>
      <c r="U5976" s="17" t="s">
        <v>16447</v>
      </c>
      <c r="V5976" s="17" t="s">
        <v>11418</v>
      </c>
      <c r="W5976" s="17" t="s">
        <v>11420</v>
      </c>
      <c r="X5976" s="17" t="s">
        <v>16447</v>
      </c>
      <c r="Y5976" s="17" t="s">
        <v>11418</v>
      </c>
      <c r="Z5976" s="17" t="s">
        <v>11420</v>
      </c>
      <c r="AA5976" s="7" t="str">
        <f t="shared" si="93"/>
        <v>values(5975, '15', '-', '062', '027', '062027', 'Dugenta', '', 4, 'Sud', 'Campania', '-', 'Benevento', '0', 'BN', '62027', '62027', '62027', '62027', 'D380', '2752', 'ITF', 'ITF3', 'ITF32', 'ITF', 'ITF3', 'ITF32');</v>
      </c>
    </row>
    <row r="5977" spans="1:27" ht="19.5" hidden="1" customHeight="1" x14ac:dyDescent="0.3">
      <c r="A5977" s="26" t="s">
        <v>24651</v>
      </c>
      <c r="B5977" s="18" t="s">
        <v>23</v>
      </c>
      <c r="C5977" s="4" t="s">
        <v>3122</v>
      </c>
      <c r="D5977" s="5" t="s">
        <v>3054</v>
      </c>
      <c r="E5977" s="6" t="s">
        <v>22499</v>
      </c>
      <c r="F5977" s="27" t="s">
        <v>1077</v>
      </c>
      <c r="G5977" s="17"/>
      <c r="H5977" s="18">
        <v>4</v>
      </c>
      <c r="I5977" s="17" t="s">
        <v>11409</v>
      </c>
      <c r="J5977" s="17" t="s">
        <v>16445</v>
      </c>
      <c r="K5977" s="17" t="s">
        <v>23</v>
      </c>
      <c r="L5977" s="17" t="s">
        <v>4539</v>
      </c>
      <c r="M5977" s="8">
        <v>0</v>
      </c>
      <c r="N5977" s="18" t="s">
        <v>16448</v>
      </c>
      <c r="O5977" s="9">
        <v>62028</v>
      </c>
      <c r="P5977" s="9">
        <v>62028</v>
      </c>
      <c r="Q5977" s="8">
        <v>62028</v>
      </c>
      <c r="R5977" s="8">
        <v>62028</v>
      </c>
      <c r="S5977" s="9" t="s">
        <v>11946</v>
      </c>
      <c r="T5977" s="51">
        <v>2247</v>
      </c>
      <c r="U5977" s="17" t="s">
        <v>16447</v>
      </c>
      <c r="V5977" s="17" t="s">
        <v>11418</v>
      </c>
      <c r="W5977" s="17" t="s">
        <v>11420</v>
      </c>
      <c r="X5977" s="17" t="s">
        <v>16447</v>
      </c>
      <c r="Y5977" s="17" t="s">
        <v>11418</v>
      </c>
      <c r="Z5977" s="17" t="s">
        <v>11420</v>
      </c>
      <c r="AA5977" s="7" t="str">
        <f t="shared" si="93"/>
        <v>values(5976, '15', '-', '062', '028', '062028', 'Durazzano', '', 4, 'Sud', 'Campania', '-', 'Benevento', '0', 'BN', '62028', '62028', '62028', '62028', 'D386', '2247', 'ITF', 'ITF3', 'ITF32', 'ITF', 'ITF3', 'ITF32');</v>
      </c>
    </row>
    <row r="5978" spans="1:27" ht="19.5" hidden="1" customHeight="1" x14ac:dyDescent="0.3">
      <c r="A5978" s="26" t="s">
        <v>24651</v>
      </c>
      <c r="B5978" s="18" t="s">
        <v>23</v>
      </c>
      <c r="C5978" s="4" t="s">
        <v>3122</v>
      </c>
      <c r="D5978" s="5" t="s">
        <v>3056</v>
      </c>
      <c r="E5978" s="6" t="s">
        <v>22500</v>
      </c>
      <c r="F5978" s="27" t="s">
        <v>1078</v>
      </c>
      <c r="G5978" s="17"/>
      <c r="H5978" s="18">
        <v>4</v>
      </c>
      <c r="I5978" s="17" t="s">
        <v>11409</v>
      </c>
      <c r="J5978" s="17" t="s">
        <v>16445</v>
      </c>
      <c r="K5978" s="17" t="s">
        <v>23</v>
      </c>
      <c r="L5978" s="17" t="s">
        <v>4539</v>
      </c>
      <c r="M5978" s="8">
        <v>0</v>
      </c>
      <c r="N5978" s="18" t="s">
        <v>16448</v>
      </c>
      <c r="O5978" s="9">
        <v>62029</v>
      </c>
      <c r="P5978" s="9">
        <v>62029</v>
      </c>
      <c r="Q5978" s="8">
        <v>62029</v>
      </c>
      <c r="R5978" s="8">
        <v>62029</v>
      </c>
      <c r="S5978" s="9" t="s">
        <v>11947</v>
      </c>
      <c r="T5978" s="51">
        <v>3698</v>
      </c>
      <c r="U5978" s="17" t="s">
        <v>16447</v>
      </c>
      <c r="V5978" s="17" t="s">
        <v>11418</v>
      </c>
      <c r="W5978" s="17" t="s">
        <v>11420</v>
      </c>
      <c r="X5978" s="17" t="s">
        <v>16447</v>
      </c>
      <c r="Y5978" s="17" t="s">
        <v>11418</v>
      </c>
      <c r="Z5978" s="17" t="s">
        <v>11420</v>
      </c>
      <c r="AA5978" s="7" t="str">
        <f t="shared" si="93"/>
        <v>values(5977, '15', '-', '062', '029', '062029', 'Faicchio', '', 4, 'Sud', 'Campania', '-', 'Benevento', '0', 'BN', '62029', '62029', '62029', '62029', 'D469', '3698', 'ITF', 'ITF3', 'ITF32', 'ITF', 'ITF3', 'ITF32');</v>
      </c>
    </row>
    <row r="5979" spans="1:27" ht="19.5" hidden="1" customHeight="1" x14ac:dyDescent="0.3">
      <c r="A5979" s="26" t="s">
        <v>24651</v>
      </c>
      <c r="B5979" s="18" t="s">
        <v>23</v>
      </c>
      <c r="C5979" s="4" t="s">
        <v>3122</v>
      </c>
      <c r="D5979" s="5" t="s">
        <v>3058</v>
      </c>
      <c r="E5979" s="6" t="s">
        <v>22501</v>
      </c>
      <c r="F5979" s="27" t="s">
        <v>1079</v>
      </c>
      <c r="G5979" s="17"/>
      <c r="H5979" s="18">
        <v>4</v>
      </c>
      <c r="I5979" s="17" t="s">
        <v>11409</v>
      </c>
      <c r="J5979" s="17" t="s">
        <v>16445</v>
      </c>
      <c r="K5979" s="17" t="s">
        <v>23</v>
      </c>
      <c r="L5979" s="17" t="s">
        <v>4539</v>
      </c>
      <c r="M5979" s="8">
        <v>0</v>
      </c>
      <c r="N5979" s="18" t="s">
        <v>16448</v>
      </c>
      <c r="O5979" s="9">
        <v>62030</v>
      </c>
      <c r="P5979" s="9">
        <v>62030</v>
      </c>
      <c r="Q5979" s="8">
        <v>62030</v>
      </c>
      <c r="R5979" s="8">
        <v>62030</v>
      </c>
      <c r="S5979" s="9" t="s">
        <v>11948</v>
      </c>
      <c r="T5979" s="51">
        <v>3509</v>
      </c>
      <c r="U5979" s="17" t="s">
        <v>16447</v>
      </c>
      <c r="V5979" s="17" t="s">
        <v>11418</v>
      </c>
      <c r="W5979" s="17" t="s">
        <v>11420</v>
      </c>
      <c r="X5979" s="17" t="s">
        <v>16447</v>
      </c>
      <c r="Y5979" s="17" t="s">
        <v>11418</v>
      </c>
      <c r="Z5979" s="17" t="s">
        <v>11420</v>
      </c>
      <c r="AA5979" s="7" t="str">
        <f t="shared" si="93"/>
        <v>values(5978, '15', '-', '062', '030', '062030', 'Foglianise', '', 4, 'Sud', 'Campania', '-', 'Benevento', '0', 'BN', '62030', '62030', '62030', '62030', 'D644', '3509', 'ITF', 'ITF3', 'ITF32', 'ITF', 'ITF3', 'ITF32');</v>
      </c>
    </row>
    <row r="5980" spans="1:27" ht="19.5" hidden="1" customHeight="1" x14ac:dyDescent="0.3">
      <c r="A5980" s="26" t="s">
        <v>24651</v>
      </c>
      <c r="B5980" s="18" t="s">
        <v>23</v>
      </c>
      <c r="C5980" s="4" t="s">
        <v>3122</v>
      </c>
      <c r="D5980" s="5" t="s">
        <v>3060</v>
      </c>
      <c r="E5980" s="6" t="s">
        <v>22502</v>
      </c>
      <c r="F5980" s="27" t="s">
        <v>1080</v>
      </c>
      <c r="G5980" s="17"/>
      <c r="H5980" s="18">
        <v>4</v>
      </c>
      <c r="I5980" s="17" t="s">
        <v>11409</v>
      </c>
      <c r="J5980" s="17" t="s">
        <v>16445</v>
      </c>
      <c r="K5980" s="17" t="s">
        <v>23</v>
      </c>
      <c r="L5980" s="17" t="s">
        <v>4539</v>
      </c>
      <c r="M5980" s="8">
        <v>0</v>
      </c>
      <c r="N5980" s="18" t="s">
        <v>16448</v>
      </c>
      <c r="O5980" s="9">
        <v>62031</v>
      </c>
      <c r="P5980" s="9">
        <v>62031</v>
      </c>
      <c r="Q5980" s="8">
        <v>62031</v>
      </c>
      <c r="R5980" s="8">
        <v>62031</v>
      </c>
      <c r="S5980" s="9" t="s">
        <v>11949</v>
      </c>
      <c r="T5980" s="51">
        <v>1477</v>
      </c>
      <c r="U5980" s="17" t="s">
        <v>16447</v>
      </c>
      <c r="V5980" s="17" t="s">
        <v>11418</v>
      </c>
      <c r="W5980" s="17" t="s">
        <v>11420</v>
      </c>
      <c r="X5980" s="17" t="s">
        <v>16447</v>
      </c>
      <c r="Y5980" s="17" t="s">
        <v>11418</v>
      </c>
      <c r="Z5980" s="17" t="s">
        <v>11420</v>
      </c>
      <c r="AA5980" s="7" t="str">
        <f t="shared" si="93"/>
        <v>values(5979, '15', '-', '062', '031', '062031', 'Foiano di Val Fortore', '', 4, 'Sud', 'Campania', '-', 'Benevento', '0', 'BN', '62031', '62031', '62031', '62031', 'D650', '1477', 'ITF', 'ITF3', 'ITF32', 'ITF', 'ITF3', 'ITF32');</v>
      </c>
    </row>
    <row r="5981" spans="1:27" ht="19.5" hidden="1" customHeight="1" x14ac:dyDescent="0.3">
      <c r="A5981" s="26" t="s">
        <v>24651</v>
      </c>
      <c r="B5981" s="18" t="s">
        <v>23</v>
      </c>
      <c r="C5981" s="4" t="s">
        <v>3122</v>
      </c>
      <c r="D5981" s="5" t="s">
        <v>3062</v>
      </c>
      <c r="E5981" s="6" t="s">
        <v>22503</v>
      </c>
      <c r="F5981" s="27" t="s">
        <v>1081</v>
      </c>
      <c r="G5981" s="17"/>
      <c r="H5981" s="18">
        <v>4</v>
      </c>
      <c r="I5981" s="17" t="s">
        <v>11409</v>
      </c>
      <c r="J5981" s="17" t="s">
        <v>16445</v>
      </c>
      <c r="K5981" s="17" t="s">
        <v>23</v>
      </c>
      <c r="L5981" s="17" t="s">
        <v>4539</v>
      </c>
      <c r="M5981" s="8">
        <v>0</v>
      </c>
      <c r="N5981" s="18" t="s">
        <v>16448</v>
      </c>
      <c r="O5981" s="9">
        <v>62032</v>
      </c>
      <c r="P5981" s="9">
        <v>62032</v>
      </c>
      <c r="Q5981" s="8">
        <v>62032</v>
      </c>
      <c r="R5981" s="8">
        <v>62032</v>
      </c>
      <c r="S5981" s="9" t="s">
        <v>11950</v>
      </c>
      <c r="T5981" s="51">
        <v>1238</v>
      </c>
      <c r="U5981" s="17" t="s">
        <v>16447</v>
      </c>
      <c r="V5981" s="17" t="s">
        <v>11418</v>
      </c>
      <c r="W5981" s="17" t="s">
        <v>11420</v>
      </c>
      <c r="X5981" s="17" t="s">
        <v>16447</v>
      </c>
      <c r="Y5981" s="17" t="s">
        <v>11418</v>
      </c>
      <c r="Z5981" s="17" t="s">
        <v>11420</v>
      </c>
      <c r="AA5981" s="7" t="str">
        <f t="shared" si="93"/>
        <v>values(5980, '15', '-', '062', '032', '062032', 'Forchia', '', 4, 'Sud', 'Campania', '-', 'Benevento', '0', 'BN', '62032', '62032', '62032', '62032', 'D693', '1238', 'ITF', 'ITF3', 'ITF32', 'ITF', 'ITF3', 'ITF32');</v>
      </c>
    </row>
    <row r="5982" spans="1:27" ht="19.5" hidden="1" customHeight="1" x14ac:dyDescent="0.3">
      <c r="A5982" s="26" t="s">
        <v>24651</v>
      </c>
      <c r="B5982" s="18" t="s">
        <v>23</v>
      </c>
      <c r="C5982" s="4" t="s">
        <v>3122</v>
      </c>
      <c r="D5982" s="5" t="s">
        <v>3064</v>
      </c>
      <c r="E5982" s="6" t="s">
        <v>22504</v>
      </c>
      <c r="F5982" s="27" t="s">
        <v>1082</v>
      </c>
      <c r="G5982" s="17"/>
      <c r="H5982" s="18">
        <v>4</v>
      </c>
      <c r="I5982" s="17" t="s">
        <v>11409</v>
      </c>
      <c r="J5982" s="17" t="s">
        <v>16445</v>
      </c>
      <c r="K5982" s="17" t="s">
        <v>23</v>
      </c>
      <c r="L5982" s="17" t="s">
        <v>4539</v>
      </c>
      <c r="M5982" s="8">
        <v>0</v>
      </c>
      <c r="N5982" s="18" t="s">
        <v>16448</v>
      </c>
      <c r="O5982" s="9">
        <v>62033</v>
      </c>
      <c r="P5982" s="9">
        <v>62033</v>
      </c>
      <c r="Q5982" s="8">
        <v>62033</v>
      </c>
      <c r="R5982" s="8">
        <v>62033</v>
      </c>
      <c r="S5982" s="9" t="s">
        <v>11951</v>
      </c>
      <c r="T5982" s="51">
        <v>1116</v>
      </c>
      <c r="U5982" s="17" t="s">
        <v>16447</v>
      </c>
      <c r="V5982" s="17" t="s">
        <v>11418</v>
      </c>
      <c r="W5982" s="17" t="s">
        <v>11420</v>
      </c>
      <c r="X5982" s="17" t="s">
        <v>16447</v>
      </c>
      <c r="Y5982" s="17" t="s">
        <v>11418</v>
      </c>
      <c r="Z5982" s="17" t="s">
        <v>11420</v>
      </c>
      <c r="AA5982" s="7" t="str">
        <f t="shared" si="93"/>
        <v>values(5981, '15', '-', '062', '033', '062033', 'Fragneto l''Abate', '', 4, 'Sud', 'Campania', '-', 'Benevento', '0', 'BN', '62033', '62033', '62033', '62033', 'D755', '1116', 'ITF', 'ITF3', 'ITF32', 'ITF', 'ITF3', 'ITF32');</v>
      </c>
    </row>
    <row r="5983" spans="1:27" ht="19.5" hidden="1" customHeight="1" x14ac:dyDescent="0.3">
      <c r="A5983" s="26" t="s">
        <v>24651</v>
      </c>
      <c r="B5983" s="18" t="s">
        <v>23</v>
      </c>
      <c r="C5983" s="4" t="s">
        <v>3122</v>
      </c>
      <c r="D5983" s="5" t="s">
        <v>3066</v>
      </c>
      <c r="E5983" s="6" t="s">
        <v>22505</v>
      </c>
      <c r="F5983" s="27" t="s">
        <v>1083</v>
      </c>
      <c r="G5983" s="17"/>
      <c r="H5983" s="18">
        <v>4</v>
      </c>
      <c r="I5983" s="17" t="s">
        <v>11409</v>
      </c>
      <c r="J5983" s="17" t="s">
        <v>16445</v>
      </c>
      <c r="K5983" s="17" t="s">
        <v>23</v>
      </c>
      <c r="L5983" s="17" t="s">
        <v>4539</v>
      </c>
      <c r="M5983" s="8">
        <v>0</v>
      </c>
      <c r="N5983" s="18" t="s">
        <v>16448</v>
      </c>
      <c r="O5983" s="9">
        <v>62034</v>
      </c>
      <c r="P5983" s="9">
        <v>62034</v>
      </c>
      <c r="Q5983" s="8">
        <v>62034</v>
      </c>
      <c r="R5983" s="8">
        <v>62034</v>
      </c>
      <c r="S5983" s="9" t="s">
        <v>11952</v>
      </c>
      <c r="T5983" s="51">
        <v>1889</v>
      </c>
      <c r="U5983" s="17" t="s">
        <v>16447</v>
      </c>
      <c r="V5983" s="17" t="s">
        <v>11418</v>
      </c>
      <c r="W5983" s="17" t="s">
        <v>11420</v>
      </c>
      <c r="X5983" s="17" t="s">
        <v>16447</v>
      </c>
      <c r="Y5983" s="17" t="s">
        <v>11418</v>
      </c>
      <c r="Z5983" s="17" t="s">
        <v>11420</v>
      </c>
      <c r="AA5983" s="7" t="str">
        <f t="shared" si="93"/>
        <v>values(5982, '15', '-', '062', '034', '062034', 'Fragneto Monforte', '', 4, 'Sud', 'Campania', '-', 'Benevento', '0', 'BN', '62034', '62034', '62034', '62034', 'D756', '1889', 'ITF', 'ITF3', 'ITF32', 'ITF', 'ITF3', 'ITF32');</v>
      </c>
    </row>
    <row r="5984" spans="1:27" ht="19.5" hidden="1" customHeight="1" x14ac:dyDescent="0.3">
      <c r="A5984" s="26" t="s">
        <v>24651</v>
      </c>
      <c r="B5984" s="18" t="s">
        <v>23</v>
      </c>
      <c r="C5984" s="4" t="s">
        <v>3122</v>
      </c>
      <c r="D5984" s="5" t="s">
        <v>3068</v>
      </c>
      <c r="E5984" s="6" t="s">
        <v>22506</v>
      </c>
      <c r="F5984" s="27" t="s">
        <v>1084</v>
      </c>
      <c r="G5984" s="17"/>
      <c r="H5984" s="18">
        <v>4</v>
      </c>
      <c r="I5984" s="17" t="s">
        <v>11409</v>
      </c>
      <c r="J5984" s="17" t="s">
        <v>16445</v>
      </c>
      <c r="K5984" s="17" t="s">
        <v>23</v>
      </c>
      <c r="L5984" s="17" t="s">
        <v>4539</v>
      </c>
      <c r="M5984" s="8">
        <v>0</v>
      </c>
      <c r="N5984" s="18" t="s">
        <v>16448</v>
      </c>
      <c r="O5984" s="9">
        <v>62035</v>
      </c>
      <c r="P5984" s="9">
        <v>62035</v>
      </c>
      <c r="Q5984" s="8">
        <v>62035</v>
      </c>
      <c r="R5984" s="8">
        <v>62035</v>
      </c>
      <c r="S5984" s="9" t="s">
        <v>11953</v>
      </c>
      <c r="T5984" s="51">
        <v>2404</v>
      </c>
      <c r="U5984" s="17" t="s">
        <v>16447</v>
      </c>
      <c r="V5984" s="17" t="s">
        <v>11418</v>
      </c>
      <c r="W5984" s="17" t="s">
        <v>11420</v>
      </c>
      <c r="X5984" s="17" t="s">
        <v>16447</v>
      </c>
      <c r="Y5984" s="17" t="s">
        <v>11418</v>
      </c>
      <c r="Z5984" s="17" t="s">
        <v>11420</v>
      </c>
      <c r="AA5984" s="7" t="str">
        <f t="shared" si="93"/>
        <v>values(5983, '15', '-', '062', '035', '062035', 'Frasso Telesino', '', 4, 'Sud', 'Campania', '-', 'Benevento', '0', 'BN', '62035', '62035', '62035', '62035', 'D784', '2404', 'ITF', 'ITF3', 'ITF32', 'ITF', 'ITF3', 'ITF32');</v>
      </c>
    </row>
    <row r="5985" spans="1:27" ht="19.5" hidden="1" customHeight="1" x14ac:dyDescent="0.3">
      <c r="A5985" s="26" t="s">
        <v>24651</v>
      </c>
      <c r="B5985" s="18" t="s">
        <v>23</v>
      </c>
      <c r="C5985" s="4" t="s">
        <v>3122</v>
      </c>
      <c r="D5985" s="5" t="s">
        <v>3070</v>
      </c>
      <c r="E5985" s="6" t="s">
        <v>22507</v>
      </c>
      <c r="F5985" s="27" t="s">
        <v>1085</v>
      </c>
      <c r="G5985" s="17"/>
      <c r="H5985" s="18">
        <v>4</v>
      </c>
      <c r="I5985" s="17" t="s">
        <v>11409</v>
      </c>
      <c r="J5985" s="17" t="s">
        <v>16445</v>
      </c>
      <c r="K5985" s="17" t="s">
        <v>23</v>
      </c>
      <c r="L5985" s="17" t="s">
        <v>4539</v>
      </c>
      <c r="M5985" s="8">
        <v>0</v>
      </c>
      <c r="N5985" s="18" t="s">
        <v>16448</v>
      </c>
      <c r="O5985" s="9">
        <v>62036</v>
      </c>
      <c r="P5985" s="9">
        <v>62036</v>
      </c>
      <c r="Q5985" s="8">
        <v>62036</v>
      </c>
      <c r="R5985" s="8">
        <v>62036</v>
      </c>
      <c r="S5985" s="9" t="s">
        <v>11954</v>
      </c>
      <c r="T5985" s="51">
        <v>532</v>
      </c>
      <c r="U5985" s="17" t="s">
        <v>16447</v>
      </c>
      <c r="V5985" s="17" t="s">
        <v>11418</v>
      </c>
      <c r="W5985" s="17" t="s">
        <v>11420</v>
      </c>
      <c r="X5985" s="17" t="s">
        <v>16447</v>
      </c>
      <c r="Y5985" s="17" t="s">
        <v>11418</v>
      </c>
      <c r="Z5985" s="17" t="s">
        <v>11420</v>
      </c>
      <c r="AA5985" s="7" t="str">
        <f t="shared" si="93"/>
        <v>values(5984, '15', '-', '062', '036', '062036', 'Ginestra degli Schiavoni', '', 4, 'Sud', 'Campania', '-', 'Benevento', '0', 'BN', '62036', '62036', '62036', '62036', 'E034', '532', 'ITF', 'ITF3', 'ITF32', 'ITF', 'ITF3', 'ITF32');</v>
      </c>
    </row>
    <row r="5986" spans="1:27" ht="19.5" hidden="1" customHeight="1" x14ac:dyDescent="0.3">
      <c r="A5986" s="26" t="s">
        <v>24651</v>
      </c>
      <c r="B5986" s="18" t="s">
        <v>23</v>
      </c>
      <c r="C5986" s="4" t="s">
        <v>3122</v>
      </c>
      <c r="D5986" s="5" t="s">
        <v>3072</v>
      </c>
      <c r="E5986" s="6" t="s">
        <v>22508</v>
      </c>
      <c r="F5986" s="27" t="s">
        <v>1086</v>
      </c>
      <c r="G5986" s="17"/>
      <c r="H5986" s="18">
        <v>4</v>
      </c>
      <c r="I5986" s="17" t="s">
        <v>11409</v>
      </c>
      <c r="J5986" s="17" t="s">
        <v>16445</v>
      </c>
      <c r="K5986" s="17" t="s">
        <v>23</v>
      </c>
      <c r="L5986" s="17" t="s">
        <v>4539</v>
      </c>
      <c r="M5986" s="8">
        <v>0</v>
      </c>
      <c r="N5986" s="18" t="s">
        <v>16448</v>
      </c>
      <c r="O5986" s="9">
        <v>62037</v>
      </c>
      <c r="P5986" s="9">
        <v>62037</v>
      </c>
      <c r="Q5986" s="8">
        <v>62037</v>
      </c>
      <c r="R5986" s="8">
        <v>62037</v>
      </c>
      <c r="S5986" s="9" t="s">
        <v>11955</v>
      </c>
      <c r="T5986" s="51">
        <v>5246</v>
      </c>
      <c r="U5986" s="17" t="s">
        <v>16447</v>
      </c>
      <c r="V5986" s="17" t="s">
        <v>11418</v>
      </c>
      <c r="W5986" s="17" t="s">
        <v>11420</v>
      </c>
      <c r="X5986" s="17" t="s">
        <v>16447</v>
      </c>
      <c r="Y5986" s="17" t="s">
        <v>11418</v>
      </c>
      <c r="Z5986" s="17" t="s">
        <v>11420</v>
      </c>
      <c r="AA5986" s="7" t="str">
        <f t="shared" si="93"/>
        <v>values(5985, '15', '-', '062', '037', '062037', 'Guardia Sanframondi', '', 4, 'Sud', 'Campania', '-', 'Benevento', '0', 'BN', '62037', '62037', '62037', '62037', 'E249', '5246', 'ITF', 'ITF3', 'ITF32', 'ITF', 'ITF3', 'ITF32');</v>
      </c>
    </row>
    <row r="5987" spans="1:27" ht="19.5" hidden="1" customHeight="1" x14ac:dyDescent="0.3">
      <c r="A5987" s="26" t="s">
        <v>24651</v>
      </c>
      <c r="B5987" s="18" t="s">
        <v>23</v>
      </c>
      <c r="C5987" s="4" t="s">
        <v>3122</v>
      </c>
      <c r="D5987" s="5" t="s">
        <v>3074</v>
      </c>
      <c r="E5987" s="6" t="s">
        <v>22509</v>
      </c>
      <c r="F5987" s="27" t="s">
        <v>1087</v>
      </c>
      <c r="G5987" s="17"/>
      <c r="H5987" s="18">
        <v>4</v>
      </c>
      <c r="I5987" s="17" t="s">
        <v>11409</v>
      </c>
      <c r="J5987" s="17" t="s">
        <v>16445</v>
      </c>
      <c r="K5987" s="17" t="s">
        <v>23</v>
      </c>
      <c r="L5987" s="17" t="s">
        <v>4539</v>
      </c>
      <c r="M5987" s="8">
        <v>0</v>
      </c>
      <c r="N5987" s="18" t="s">
        <v>16448</v>
      </c>
      <c r="O5987" s="9">
        <v>62038</v>
      </c>
      <c r="P5987" s="9">
        <v>62038</v>
      </c>
      <c r="Q5987" s="8">
        <v>62038</v>
      </c>
      <c r="R5987" s="8">
        <v>62038</v>
      </c>
      <c r="S5987" s="9" t="s">
        <v>11956</v>
      </c>
      <c r="T5987" s="51">
        <v>4077</v>
      </c>
      <c r="U5987" s="17" t="s">
        <v>16447</v>
      </c>
      <c r="V5987" s="17" t="s">
        <v>11418</v>
      </c>
      <c r="W5987" s="17" t="s">
        <v>11420</v>
      </c>
      <c r="X5987" s="17" t="s">
        <v>16447</v>
      </c>
      <c r="Y5987" s="17" t="s">
        <v>11418</v>
      </c>
      <c r="Z5987" s="17" t="s">
        <v>11420</v>
      </c>
      <c r="AA5987" s="7" t="str">
        <f t="shared" si="93"/>
        <v>values(5986, '15', '-', '062', '038', '062038', 'Limatola', '', 4, 'Sud', 'Campania', '-', 'Benevento', '0', 'BN', '62038', '62038', '62038', '62038', 'E589', '4077', 'ITF', 'ITF3', 'ITF32', 'ITF', 'ITF3', 'ITF32');</v>
      </c>
    </row>
    <row r="5988" spans="1:27" ht="19.5" hidden="1" customHeight="1" x14ac:dyDescent="0.3">
      <c r="A5988" s="26" t="s">
        <v>24651</v>
      </c>
      <c r="B5988" s="18" t="s">
        <v>23</v>
      </c>
      <c r="C5988" s="4" t="s">
        <v>3122</v>
      </c>
      <c r="D5988" s="5" t="s">
        <v>3076</v>
      </c>
      <c r="E5988" s="6" t="s">
        <v>22510</v>
      </c>
      <c r="F5988" s="27" t="s">
        <v>1088</v>
      </c>
      <c r="G5988" s="17"/>
      <c r="H5988" s="18">
        <v>4</v>
      </c>
      <c r="I5988" s="17" t="s">
        <v>11409</v>
      </c>
      <c r="J5988" s="17" t="s">
        <v>16445</v>
      </c>
      <c r="K5988" s="17" t="s">
        <v>23</v>
      </c>
      <c r="L5988" s="17" t="s">
        <v>4539</v>
      </c>
      <c r="M5988" s="8">
        <v>0</v>
      </c>
      <c r="N5988" s="18" t="s">
        <v>16448</v>
      </c>
      <c r="O5988" s="9">
        <v>62039</v>
      </c>
      <c r="P5988" s="9">
        <v>62039</v>
      </c>
      <c r="Q5988" s="8">
        <v>62039</v>
      </c>
      <c r="R5988" s="8">
        <v>62039</v>
      </c>
      <c r="S5988" s="9" t="s">
        <v>11957</v>
      </c>
      <c r="T5988" s="51">
        <v>1892</v>
      </c>
      <c r="U5988" s="17" t="s">
        <v>16447</v>
      </c>
      <c r="V5988" s="17" t="s">
        <v>11418</v>
      </c>
      <c r="W5988" s="17" t="s">
        <v>11420</v>
      </c>
      <c r="X5988" s="17" t="s">
        <v>16447</v>
      </c>
      <c r="Y5988" s="17" t="s">
        <v>11418</v>
      </c>
      <c r="Z5988" s="17" t="s">
        <v>11420</v>
      </c>
      <c r="AA5988" s="7" t="str">
        <f t="shared" si="93"/>
        <v>values(5987, '15', '-', '062', '039', '062039', 'Melizzano', '', 4, 'Sud', 'Campania', '-', 'Benevento', '0', 'BN', '62039', '62039', '62039', '62039', 'F113', '1892', 'ITF', 'ITF3', 'ITF32', 'ITF', 'ITF3', 'ITF32');</v>
      </c>
    </row>
    <row r="5989" spans="1:27" ht="19.5" hidden="1" customHeight="1" x14ac:dyDescent="0.3">
      <c r="A5989" s="26" t="s">
        <v>24651</v>
      </c>
      <c r="B5989" s="18" t="s">
        <v>23</v>
      </c>
      <c r="C5989" s="4" t="s">
        <v>3122</v>
      </c>
      <c r="D5989" s="5" t="s">
        <v>3078</v>
      </c>
      <c r="E5989" s="6" t="s">
        <v>22511</v>
      </c>
      <c r="F5989" s="27" t="s">
        <v>1089</v>
      </c>
      <c r="G5989" s="17"/>
      <c r="H5989" s="18">
        <v>4</v>
      </c>
      <c r="I5989" s="17" t="s">
        <v>11409</v>
      </c>
      <c r="J5989" s="17" t="s">
        <v>16445</v>
      </c>
      <c r="K5989" s="17" t="s">
        <v>23</v>
      </c>
      <c r="L5989" s="17" t="s">
        <v>4539</v>
      </c>
      <c r="M5989" s="8">
        <v>0</v>
      </c>
      <c r="N5989" s="18" t="s">
        <v>16448</v>
      </c>
      <c r="O5989" s="9">
        <v>62040</v>
      </c>
      <c r="P5989" s="9">
        <v>62040</v>
      </c>
      <c r="Q5989" s="8">
        <v>62040</v>
      </c>
      <c r="R5989" s="8">
        <v>62040</v>
      </c>
      <c r="S5989" s="8" t="s">
        <v>11958</v>
      </c>
      <c r="T5989" s="51">
        <v>4121</v>
      </c>
      <c r="U5989" s="17" t="s">
        <v>16447</v>
      </c>
      <c r="V5989" s="17" t="s">
        <v>11418</v>
      </c>
      <c r="W5989" s="17" t="s">
        <v>11420</v>
      </c>
      <c r="X5989" s="17" t="s">
        <v>16447</v>
      </c>
      <c r="Y5989" s="17" t="s">
        <v>11418</v>
      </c>
      <c r="Z5989" s="17" t="s">
        <v>11420</v>
      </c>
      <c r="AA5989" s="7" t="str">
        <f t="shared" si="93"/>
        <v>values(5988, '15', '-', '062', '040', '062040', 'Moiano', '', 4, 'Sud', 'Campania', '-', 'Benevento', '0', 'BN', '62040', '62040', '62040', '62040', 'F274', '4121', 'ITF', 'ITF3', 'ITF32', 'ITF', 'ITF3', 'ITF32');</v>
      </c>
    </row>
    <row r="5990" spans="1:27" ht="19.5" hidden="1" customHeight="1" x14ac:dyDescent="0.3">
      <c r="A5990" s="26" t="s">
        <v>24651</v>
      </c>
      <c r="B5990" s="18" t="s">
        <v>23</v>
      </c>
      <c r="C5990" s="4" t="s">
        <v>3122</v>
      </c>
      <c r="D5990" s="5" t="s">
        <v>3080</v>
      </c>
      <c r="E5990" s="6" t="s">
        <v>22512</v>
      </c>
      <c r="F5990" s="27" t="s">
        <v>1090</v>
      </c>
      <c r="G5990" s="17"/>
      <c r="H5990" s="18">
        <v>4</v>
      </c>
      <c r="I5990" s="17" t="s">
        <v>11409</v>
      </c>
      <c r="J5990" s="17" t="s">
        <v>16445</v>
      </c>
      <c r="K5990" s="17" t="s">
        <v>23</v>
      </c>
      <c r="L5990" s="17" t="s">
        <v>4539</v>
      </c>
      <c r="M5990" s="8">
        <v>0</v>
      </c>
      <c r="N5990" s="18" t="s">
        <v>16448</v>
      </c>
      <c r="O5990" s="9">
        <v>62041</v>
      </c>
      <c r="P5990" s="9">
        <v>62041</v>
      </c>
      <c r="Q5990" s="8">
        <v>62041</v>
      </c>
      <c r="R5990" s="8">
        <v>62041</v>
      </c>
      <c r="S5990" s="9" t="s">
        <v>11959</v>
      </c>
      <c r="T5990" s="51">
        <v>1662</v>
      </c>
      <c r="U5990" s="17" t="s">
        <v>16447</v>
      </c>
      <c r="V5990" s="17" t="s">
        <v>11418</v>
      </c>
      <c r="W5990" s="17" t="s">
        <v>11420</v>
      </c>
      <c r="X5990" s="17" t="s">
        <v>16447</v>
      </c>
      <c r="Y5990" s="17" t="s">
        <v>11418</v>
      </c>
      <c r="Z5990" s="17" t="s">
        <v>11420</v>
      </c>
      <c r="AA5990" s="7" t="str">
        <f t="shared" si="93"/>
        <v>values(5989, '15', '-', '062', '041', '062041', 'Molinara', '', 4, 'Sud', 'Campania', '-', 'Benevento', '0', 'BN', '62041', '62041', '62041', '62041', 'F287', '1662', 'ITF', 'ITF3', 'ITF32', 'ITF', 'ITF3', 'ITF32');</v>
      </c>
    </row>
    <row r="5991" spans="1:27" ht="19.5" hidden="1" customHeight="1" x14ac:dyDescent="0.3">
      <c r="A5991" s="26" t="s">
        <v>24651</v>
      </c>
      <c r="B5991" s="18" t="s">
        <v>23</v>
      </c>
      <c r="C5991" s="4" t="s">
        <v>3122</v>
      </c>
      <c r="D5991" s="5" t="s">
        <v>3082</v>
      </c>
      <c r="E5991" s="6" t="s">
        <v>22513</v>
      </c>
      <c r="F5991" s="27" t="s">
        <v>1091</v>
      </c>
      <c r="G5991" s="17"/>
      <c r="H5991" s="18">
        <v>4</v>
      </c>
      <c r="I5991" s="17" t="s">
        <v>11409</v>
      </c>
      <c r="J5991" s="17" t="s">
        <v>16445</v>
      </c>
      <c r="K5991" s="17" t="s">
        <v>23</v>
      </c>
      <c r="L5991" s="17" t="s">
        <v>4539</v>
      </c>
      <c r="M5991" s="8">
        <v>0</v>
      </c>
      <c r="N5991" s="18" t="s">
        <v>16448</v>
      </c>
      <c r="O5991" s="9">
        <v>62042</v>
      </c>
      <c r="P5991" s="9">
        <v>62042</v>
      </c>
      <c r="Q5991" s="8">
        <v>62042</v>
      </c>
      <c r="R5991" s="8">
        <v>62042</v>
      </c>
      <c r="S5991" s="9" t="s">
        <v>11960</v>
      </c>
      <c r="T5991" s="51">
        <v>1650</v>
      </c>
      <c r="U5991" s="17" t="s">
        <v>16447</v>
      </c>
      <c r="V5991" s="17" t="s">
        <v>11418</v>
      </c>
      <c r="W5991" s="17" t="s">
        <v>11420</v>
      </c>
      <c r="X5991" s="17" t="s">
        <v>16447</v>
      </c>
      <c r="Y5991" s="17" t="s">
        <v>11418</v>
      </c>
      <c r="Z5991" s="17" t="s">
        <v>11420</v>
      </c>
      <c r="AA5991" s="7" t="str">
        <f t="shared" si="93"/>
        <v>values(5990, '15', '-', '062', '042', '062042', 'Montefalcone di Val Fortore', '', 4, 'Sud', 'Campania', '-', 'Benevento', '0', 'BN', '62042', '62042', '62042', '62042', 'F494', '1650', 'ITF', 'ITF3', 'ITF32', 'ITF', 'ITF3', 'ITF32');</v>
      </c>
    </row>
    <row r="5992" spans="1:27" ht="19.5" hidden="1" customHeight="1" x14ac:dyDescent="0.3">
      <c r="A5992" s="26" t="s">
        <v>24651</v>
      </c>
      <c r="B5992" s="18" t="s">
        <v>23</v>
      </c>
      <c r="C5992" s="4" t="s">
        <v>3122</v>
      </c>
      <c r="D5992" s="5" t="s">
        <v>3084</v>
      </c>
      <c r="E5992" s="6" t="s">
        <v>22514</v>
      </c>
      <c r="F5992" s="27" t="s">
        <v>1092</v>
      </c>
      <c r="G5992" s="17"/>
      <c r="H5992" s="18">
        <v>4</v>
      </c>
      <c r="I5992" s="17" t="s">
        <v>11409</v>
      </c>
      <c r="J5992" s="17" t="s">
        <v>16445</v>
      </c>
      <c r="K5992" s="17" t="s">
        <v>23</v>
      </c>
      <c r="L5992" s="17" t="s">
        <v>4539</v>
      </c>
      <c r="M5992" s="8">
        <v>0</v>
      </c>
      <c r="N5992" s="18" t="s">
        <v>16448</v>
      </c>
      <c r="O5992" s="9">
        <v>62043</v>
      </c>
      <c r="P5992" s="9">
        <v>62043</v>
      </c>
      <c r="Q5992" s="8">
        <v>62043</v>
      </c>
      <c r="R5992" s="8">
        <v>62043</v>
      </c>
      <c r="S5992" s="9" t="s">
        <v>11961</v>
      </c>
      <c r="T5992" s="51">
        <v>13198</v>
      </c>
      <c r="U5992" s="17" t="s">
        <v>16447</v>
      </c>
      <c r="V5992" s="17" t="s">
        <v>11418</v>
      </c>
      <c r="W5992" s="17" t="s">
        <v>11420</v>
      </c>
      <c r="X5992" s="17" t="s">
        <v>16447</v>
      </c>
      <c r="Y5992" s="17" t="s">
        <v>11418</v>
      </c>
      <c r="Z5992" s="17" t="s">
        <v>11420</v>
      </c>
      <c r="AA5992" s="7" t="str">
        <f t="shared" si="93"/>
        <v>values(5991, '15', '-', '062', '043', '062043', 'Montesarchio', '', 4, 'Sud', 'Campania', '-', 'Benevento', '0', 'BN', '62043', '62043', '62043', '62043', 'F636', '13198', 'ITF', 'ITF3', 'ITF32', 'ITF', 'ITF3', 'ITF32');</v>
      </c>
    </row>
    <row r="5993" spans="1:27" ht="19.5" hidden="1" customHeight="1" x14ac:dyDescent="0.3">
      <c r="A5993" s="26" t="s">
        <v>24651</v>
      </c>
      <c r="B5993" s="18" t="s">
        <v>23</v>
      </c>
      <c r="C5993" s="4" t="s">
        <v>3122</v>
      </c>
      <c r="D5993" s="5" t="s">
        <v>3086</v>
      </c>
      <c r="E5993" s="6" t="s">
        <v>22515</v>
      </c>
      <c r="F5993" s="27" t="s">
        <v>1093</v>
      </c>
      <c r="G5993" s="17"/>
      <c r="H5993" s="18">
        <v>4</v>
      </c>
      <c r="I5993" s="17" t="s">
        <v>11409</v>
      </c>
      <c r="J5993" s="17" t="s">
        <v>16445</v>
      </c>
      <c r="K5993" s="17" t="s">
        <v>23</v>
      </c>
      <c r="L5993" s="17" t="s">
        <v>4539</v>
      </c>
      <c r="M5993" s="8">
        <v>0</v>
      </c>
      <c r="N5993" s="18" t="s">
        <v>16448</v>
      </c>
      <c r="O5993" s="9">
        <v>62044</v>
      </c>
      <c r="P5993" s="9">
        <v>62044</v>
      </c>
      <c r="Q5993" s="8">
        <v>62044</v>
      </c>
      <c r="R5993" s="8">
        <v>62044</v>
      </c>
      <c r="S5993" s="9" t="s">
        <v>11962</v>
      </c>
      <c r="T5993" s="51">
        <v>5042</v>
      </c>
      <c r="U5993" s="17" t="s">
        <v>16447</v>
      </c>
      <c r="V5993" s="17" t="s">
        <v>11418</v>
      </c>
      <c r="W5993" s="17" t="s">
        <v>11420</v>
      </c>
      <c r="X5993" s="17" t="s">
        <v>16447</v>
      </c>
      <c r="Y5993" s="17" t="s">
        <v>11418</v>
      </c>
      <c r="Z5993" s="17" t="s">
        <v>11420</v>
      </c>
      <c r="AA5993" s="7" t="str">
        <f t="shared" si="93"/>
        <v>values(5992, '15', '-', '062', '044', '062044', 'Morcone', '', 4, 'Sud', 'Campania', '-', 'Benevento', '0', 'BN', '62044', '62044', '62044', '62044', 'F717', '5042', 'ITF', 'ITF3', 'ITF32', 'ITF', 'ITF3', 'ITF32');</v>
      </c>
    </row>
    <row r="5994" spans="1:27" ht="19.5" hidden="1" customHeight="1" x14ac:dyDescent="0.3">
      <c r="A5994" s="26" t="s">
        <v>24651</v>
      </c>
      <c r="B5994" s="18" t="s">
        <v>23</v>
      </c>
      <c r="C5994" s="4" t="s">
        <v>3122</v>
      </c>
      <c r="D5994" s="5" t="s">
        <v>3088</v>
      </c>
      <c r="E5994" s="6" t="s">
        <v>22516</v>
      </c>
      <c r="F5994" s="27" t="s">
        <v>1094</v>
      </c>
      <c r="G5994" s="17"/>
      <c r="H5994" s="18">
        <v>4</v>
      </c>
      <c r="I5994" s="17" t="s">
        <v>11409</v>
      </c>
      <c r="J5994" s="17" t="s">
        <v>16445</v>
      </c>
      <c r="K5994" s="17" t="s">
        <v>23</v>
      </c>
      <c r="L5994" s="17" t="s">
        <v>4539</v>
      </c>
      <c r="M5994" s="8">
        <v>0</v>
      </c>
      <c r="N5994" s="18" t="s">
        <v>16448</v>
      </c>
      <c r="O5994" s="9">
        <v>62045</v>
      </c>
      <c r="P5994" s="9">
        <v>62045</v>
      </c>
      <c r="Q5994" s="8">
        <v>62045</v>
      </c>
      <c r="R5994" s="8">
        <v>62045</v>
      </c>
      <c r="S5994" s="9" t="s">
        <v>11963</v>
      </c>
      <c r="T5994" s="51">
        <v>4085</v>
      </c>
      <c r="U5994" s="17" t="s">
        <v>16447</v>
      </c>
      <c r="V5994" s="17" t="s">
        <v>11418</v>
      </c>
      <c r="W5994" s="17" t="s">
        <v>11420</v>
      </c>
      <c r="X5994" s="17" t="s">
        <v>16447</v>
      </c>
      <c r="Y5994" s="17" t="s">
        <v>11418</v>
      </c>
      <c r="Z5994" s="17" t="s">
        <v>11420</v>
      </c>
      <c r="AA5994" s="7" t="str">
        <f t="shared" si="93"/>
        <v>values(5993, '15', '-', '062', '045', '062045', 'Paduli', '', 4, 'Sud', 'Campania', '-', 'Benevento', '0', 'BN', '62045', '62045', '62045', '62045', 'G227', '4085', 'ITF', 'ITF3', 'ITF32', 'ITF', 'ITF3', 'ITF32');</v>
      </c>
    </row>
    <row r="5995" spans="1:27" ht="19.5" hidden="1" customHeight="1" x14ac:dyDescent="0.3">
      <c r="A5995" s="26" t="s">
        <v>24651</v>
      </c>
      <c r="B5995" s="18" t="s">
        <v>23</v>
      </c>
      <c r="C5995" s="4" t="s">
        <v>3122</v>
      </c>
      <c r="D5995" s="5" t="s">
        <v>3090</v>
      </c>
      <c r="E5995" s="6" t="s">
        <v>22517</v>
      </c>
      <c r="F5995" s="27" t="s">
        <v>1095</v>
      </c>
      <c r="G5995" s="17"/>
      <c r="H5995" s="18">
        <v>4</v>
      </c>
      <c r="I5995" s="17" t="s">
        <v>11409</v>
      </c>
      <c r="J5995" s="17" t="s">
        <v>16445</v>
      </c>
      <c r="K5995" s="17" t="s">
        <v>23</v>
      </c>
      <c r="L5995" s="17" t="s">
        <v>4539</v>
      </c>
      <c r="M5995" s="8">
        <v>0</v>
      </c>
      <c r="N5995" s="18" t="s">
        <v>16448</v>
      </c>
      <c r="O5995" s="9">
        <v>62046</v>
      </c>
      <c r="P5995" s="9">
        <v>62046</v>
      </c>
      <c r="Q5995" s="8">
        <v>62046</v>
      </c>
      <c r="R5995" s="8">
        <v>62046</v>
      </c>
      <c r="S5995" s="9" t="s">
        <v>11964</v>
      </c>
      <c r="T5995" s="51">
        <v>2545</v>
      </c>
      <c r="U5995" s="17" t="s">
        <v>16447</v>
      </c>
      <c r="V5995" s="17" t="s">
        <v>11418</v>
      </c>
      <c r="W5995" s="17" t="s">
        <v>11420</v>
      </c>
      <c r="X5995" s="17" t="s">
        <v>16447</v>
      </c>
      <c r="Y5995" s="17" t="s">
        <v>11418</v>
      </c>
      <c r="Z5995" s="17" t="s">
        <v>11420</v>
      </c>
      <c r="AA5995" s="7" t="str">
        <f t="shared" si="93"/>
        <v>values(5994, '15', '-', '062', '046', '062046', 'Pago Veiano', '', 4, 'Sud', 'Campania', '-', 'Benevento', '0', 'BN', '62046', '62046', '62046', '62046', 'G243', '2545', 'ITF', 'ITF3', 'ITF32', 'ITF', 'ITF3', 'ITF32');</v>
      </c>
    </row>
    <row r="5996" spans="1:27" ht="19.5" hidden="1" customHeight="1" x14ac:dyDescent="0.3">
      <c r="A5996" s="26" t="s">
        <v>24651</v>
      </c>
      <c r="B5996" s="18" t="s">
        <v>23</v>
      </c>
      <c r="C5996" s="4" t="s">
        <v>3122</v>
      </c>
      <c r="D5996" s="5" t="s">
        <v>3092</v>
      </c>
      <c r="E5996" s="6" t="s">
        <v>22518</v>
      </c>
      <c r="F5996" s="27" t="s">
        <v>1096</v>
      </c>
      <c r="G5996" s="17"/>
      <c r="H5996" s="18">
        <v>4</v>
      </c>
      <c r="I5996" s="17" t="s">
        <v>11409</v>
      </c>
      <c r="J5996" s="17" t="s">
        <v>16445</v>
      </c>
      <c r="K5996" s="17" t="s">
        <v>23</v>
      </c>
      <c r="L5996" s="17" t="s">
        <v>4539</v>
      </c>
      <c r="M5996" s="8">
        <v>0</v>
      </c>
      <c r="N5996" s="18" t="s">
        <v>16448</v>
      </c>
      <c r="O5996" s="9">
        <v>62047</v>
      </c>
      <c r="P5996" s="9">
        <v>62047</v>
      </c>
      <c r="Q5996" s="8">
        <v>62047</v>
      </c>
      <c r="R5996" s="8">
        <v>62047</v>
      </c>
      <c r="S5996" s="9" t="s">
        <v>11965</v>
      </c>
      <c r="T5996" s="51">
        <v>2082</v>
      </c>
      <c r="U5996" s="17" t="s">
        <v>16447</v>
      </c>
      <c r="V5996" s="17" t="s">
        <v>11418</v>
      </c>
      <c r="W5996" s="17" t="s">
        <v>11420</v>
      </c>
      <c r="X5996" s="17" t="s">
        <v>16447</v>
      </c>
      <c r="Y5996" s="17" t="s">
        <v>11418</v>
      </c>
      <c r="Z5996" s="17" t="s">
        <v>11420</v>
      </c>
      <c r="AA5996" s="7" t="str">
        <f t="shared" si="93"/>
        <v>values(5995, '15', '-', '062', '047', '062047', 'Pannarano', '', 4, 'Sud', 'Campania', '-', 'Benevento', '0', 'BN', '62047', '62047', '62047', '62047', 'G311', '2082', 'ITF', 'ITF3', 'ITF32', 'ITF', 'ITF3', 'ITF32');</v>
      </c>
    </row>
    <row r="5997" spans="1:27" ht="19.5" hidden="1" customHeight="1" x14ac:dyDescent="0.3">
      <c r="A5997" s="26" t="s">
        <v>24651</v>
      </c>
      <c r="B5997" s="18" t="s">
        <v>23</v>
      </c>
      <c r="C5997" s="4" t="s">
        <v>3122</v>
      </c>
      <c r="D5997" s="5" t="s">
        <v>3094</v>
      </c>
      <c r="E5997" s="6" t="s">
        <v>22519</v>
      </c>
      <c r="F5997" s="27" t="s">
        <v>1097</v>
      </c>
      <c r="G5997" s="17"/>
      <c r="H5997" s="18">
        <v>4</v>
      </c>
      <c r="I5997" s="17" t="s">
        <v>11409</v>
      </c>
      <c r="J5997" s="17" t="s">
        <v>16445</v>
      </c>
      <c r="K5997" s="17" t="s">
        <v>23</v>
      </c>
      <c r="L5997" s="17" t="s">
        <v>4539</v>
      </c>
      <c r="M5997" s="8">
        <v>0</v>
      </c>
      <c r="N5997" s="18" t="s">
        <v>16448</v>
      </c>
      <c r="O5997" s="9">
        <v>62048</v>
      </c>
      <c r="P5997" s="9">
        <v>62048</v>
      </c>
      <c r="Q5997" s="8">
        <v>62048</v>
      </c>
      <c r="R5997" s="8">
        <v>62048</v>
      </c>
      <c r="S5997" s="9" t="s">
        <v>11966</v>
      </c>
      <c r="T5997" s="51">
        <v>1983</v>
      </c>
      <c r="U5997" s="17" t="s">
        <v>16447</v>
      </c>
      <c r="V5997" s="17" t="s">
        <v>11418</v>
      </c>
      <c r="W5997" s="17" t="s">
        <v>11420</v>
      </c>
      <c r="X5997" s="17" t="s">
        <v>16447</v>
      </c>
      <c r="Y5997" s="17" t="s">
        <v>11418</v>
      </c>
      <c r="Z5997" s="17" t="s">
        <v>11420</v>
      </c>
      <c r="AA5997" s="7" t="str">
        <f t="shared" si="93"/>
        <v>values(5996, '15', '-', '062', '048', '062048', 'Paolisi', '', 4, 'Sud', 'Campania', '-', 'Benevento', '0', 'BN', '62048', '62048', '62048', '62048', 'G318', '1983', 'ITF', 'ITF3', 'ITF32', 'ITF', 'ITF3', 'ITF32');</v>
      </c>
    </row>
    <row r="5998" spans="1:27" ht="19.5" hidden="1" customHeight="1" x14ac:dyDescent="0.3">
      <c r="A5998" s="26" t="s">
        <v>24651</v>
      </c>
      <c r="B5998" s="18" t="s">
        <v>23</v>
      </c>
      <c r="C5998" s="4" t="s">
        <v>3122</v>
      </c>
      <c r="D5998" s="5" t="s">
        <v>3096</v>
      </c>
      <c r="E5998" s="6" t="s">
        <v>22520</v>
      </c>
      <c r="F5998" s="27" t="s">
        <v>1098</v>
      </c>
      <c r="G5998" s="17"/>
      <c r="H5998" s="18">
        <v>4</v>
      </c>
      <c r="I5998" s="17" t="s">
        <v>11409</v>
      </c>
      <c r="J5998" s="17" t="s">
        <v>16445</v>
      </c>
      <c r="K5998" s="17" t="s">
        <v>23</v>
      </c>
      <c r="L5998" s="17" t="s">
        <v>4539</v>
      </c>
      <c r="M5998" s="8">
        <v>0</v>
      </c>
      <c r="N5998" s="18" t="s">
        <v>16448</v>
      </c>
      <c r="O5998" s="9">
        <v>62049</v>
      </c>
      <c r="P5998" s="9">
        <v>62049</v>
      </c>
      <c r="Q5998" s="8">
        <v>62049</v>
      </c>
      <c r="R5998" s="8">
        <v>62049</v>
      </c>
      <c r="S5998" s="9" t="s">
        <v>11967</v>
      </c>
      <c r="T5998" s="51">
        <v>1560</v>
      </c>
      <c r="U5998" s="17" t="s">
        <v>16447</v>
      </c>
      <c r="V5998" s="17" t="s">
        <v>11418</v>
      </c>
      <c r="W5998" s="17" t="s">
        <v>11420</v>
      </c>
      <c r="X5998" s="17" t="s">
        <v>16447</v>
      </c>
      <c r="Y5998" s="17" t="s">
        <v>11418</v>
      </c>
      <c r="Z5998" s="17" t="s">
        <v>11420</v>
      </c>
      <c r="AA5998" s="7" t="str">
        <f t="shared" si="93"/>
        <v>values(5997, '15', '-', '062', '049', '062049', 'Paupisi', '', 4, 'Sud', 'Campania', '-', 'Benevento', '0', 'BN', '62049', '62049', '62049', '62049', 'G386', '1560', 'ITF', 'ITF3', 'ITF32', 'ITF', 'ITF3', 'ITF32');</v>
      </c>
    </row>
    <row r="5999" spans="1:27" ht="19.5" hidden="1" customHeight="1" x14ac:dyDescent="0.3">
      <c r="A5999" s="26" t="s">
        <v>24651</v>
      </c>
      <c r="B5999" s="18" t="s">
        <v>23</v>
      </c>
      <c r="C5999" s="4" t="s">
        <v>3122</v>
      </c>
      <c r="D5999" s="5" t="s">
        <v>3098</v>
      </c>
      <c r="E5999" s="6" t="s">
        <v>22521</v>
      </c>
      <c r="F5999" s="27" t="s">
        <v>1099</v>
      </c>
      <c r="G5999" s="17"/>
      <c r="H5999" s="18">
        <v>4</v>
      </c>
      <c r="I5999" s="17" t="s">
        <v>11409</v>
      </c>
      <c r="J5999" s="17" t="s">
        <v>16445</v>
      </c>
      <c r="K5999" s="17" t="s">
        <v>23</v>
      </c>
      <c r="L5999" s="17" t="s">
        <v>4539</v>
      </c>
      <c r="M5999" s="8">
        <v>0</v>
      </c>
      <c r="N5999" s="18" t="s">
        <v>16448</v>
      </c>
      <c r="O5999" s="9">
        <v>62050</v>
      </c>
      <c r="P5999" s="9">
        <v>62050</v>
      </c>
      <c r="Q5999" s="8">
        <v>62050</v>
      </c>
      <c r="R5999" s="8">
        <v>62050</v>
      </c>
      <c r="S5999" s="9" t="s">
        <v>11968</v>
      </c>
      <c r="T5999" s="51">
        <v>2081</v>
      </c>
      <c r="U5999" s="17" t="s">
        <v>16447</v>
      </c>
      <c r="V5999" s="17" t="s">
        <v>11418</v>
      </c>
      <c r="W5999" s="17" t="s">
        <v>11420</v>
      </c>
      <c r="X5999" s="17" t="s">
        <v>16447</v>
      </c>
      <c r="Y5999" s="17" t="s">
        <v>11418</v>
      </c>
      <c r="Z5999" s="17" t="s">
        <v>11420</v>
      </c>
      <c r="AA5999" s="7" t="str">
        <f t="shared" si="93"/>
        <v>values(5998, '15', '-', '062', '050', '062050', 'Pesco Sannita', '', 4, 'Sud', 'Campania', '-', 'Benevento', '0', 'BN', '62050', '62050', '62050', '62050', 'G494', '2081', 'ITF', 'ITF3', 'ITF32', 'ITF', 'ITF3', 'ITF32');</v>
      </c>
    </row>
    <row r="6000" spans="1:27" ht="19.5" hidden="1" customHeight="1" x14ac:dyDescent="0.3">
      <c r="A6000" s="26" t="s">
        <v>24651</v>
      </c>
      <c r="B6000" s="18" t="s">
        <v>23</v>
      </c>
      <c r="C6000" s="4" t="s">
        <v>3122</v>
      </c>
      <c r="D6000" s="5" t="s">
        <v>3100</v>
      </c>
      <c r="E6000" s="6" t="s">
        <v>22522</v>
      </c>
      <c r="F6000" s="27" t="s">
        <v>1100</v>
      </c>
      <c r="G6000" s="17"/>
      <c r="H6000" s="18">
        <v>4</v>
      </c>
      <c r="I6000" s="17" t="s">
        <v>11409</v>
      </c>
      <c r="J6000" s="17" t="s">
        <v>16445</v>
      </c>
      <c r="K6000" s="17" t="s">
        <v>23</v>
      </c>
      <c r="L6000" s="17" t="s">
        <v>4539</v>
      </c>
      <c r="M6000" s="8">
        <v>0</v>
      </c>
      <c r="N6000" s="18" t="s">
        <v>16448</v>
      </c>
      <c r="O6000" s="9">
        <v>62051</v>
      </c>
      <c r="P6000" s="9">
        <v>62051</v>
      </c>
      <c r="Q6000" s="8">
        <v>62051</v>
      </c>
      <c r="R6000" s="8">
        <v>62051</v>
      </c>
      <c r="S6000" s="9" t="s">
        <v>11969</v>
      </c>
      <c r="T6000" s="51">
        <v>587</v>
      </c>
      <c r="U6000" s="17" t="s">
        <v>16447</v>
      </c>
      <c r="V6000" s="17" t="s">
        <v>11418</v>
      </c>
      <c r="W6000" s="17" t="s">
        <v>11420</v>
      </c>
      <c r="X6000" s="17" t="s">
        <v>16447</v>
      </c>
      <c r="Y6000" s="17" t="s">
        <v>11418</v>
      </c>
      <c r="Z6000" s="17" t="s">
        <v>11420</v>
      </c>
      <c r="AA6000" s="7" t="str">
        <f t="shared" si="93"/>
        <v>values(5999, '15', '-', '062', '051', '062051', 'Pietraroja', '', 4, 'Sud', 'Campania', '-', 'Benevento', '0', 'BN', '62051', '62051', '62051', '62051', 'G626', '587', 'ITF', 'ITF3', 'ITF32', 'ITF', 'ITF3', 'ITF32');</v>
      </c>
    </row>
    <row r="6001" spans="1:27" ht="19.5" hidden="1" customHeight="1" x14ac:dyDescent="0.3">
      <c r="A6001" s="26" t="s">
        <v>24651</v>
      </c>
      <c r="B6001" s="18" t="s">
        <v>23</v>
      </c>
      <c r="C6001" s="4" t="s">
        <v>3122</v>
      </c>
      <c r="D6001" s="5" t="s">
        <v>3102</v>
      </c>
      <c r="E6001" s="6" t="s">
        <v>22523</v>
      </c>
      <c r="F6001" s="27" t="s">
        <v>1101</v>
      </c>
      <c r="G6001" s="17"/>
      <c r="H6001" s="18">
        <v>4</v>
      </c>
      <c r="I6001" s="17" t="s">
        <v>11409</v>
      </c>
      <c r="J6001" s="17" t="s">
        <v>16445</v>
      </c>
      <c r="K6001" s="17" t="s">
        <v>23</v>
      </c>
      <c r="L6001" s="17" t="s">
        <v>4539</v>
      </c>
      <c r="M6001" s="8">
        <v>0</v>
      </c>
      <c r="N6001" s="18" t="s">
        <v>16448</v>
      </c>
      <c r="O6001" s="9">
        <v>62052</v>
      </c>
      <c r="P6001" s="9">
        <v>62052</v>
      </c>
      <c r="Q6001" s="8">
        <v>62052</v>
      </c>
      <c r="R6001" s="8">
        <v>62052</v>
      </c>
      <c r="S6001" s="9" t="s">
        <v>11970</v>
      </c>
      <c r="T6001" s="51">
        <v>3081</v>
      </c>
      <c r="U6001" s="17" t="s">
        <v>16447</v>
      </c>
      <c r="V6001" s="17" t="s">
        <v>11418</v>
      </c>
      <c r="W6001" s="17" t="s">
        <v>11420</v>
      </c>
      <c r="X6001" s="17" t="s">
        <v>16447</v>
      </c>
      <c r="Y6001" s="17" t="s">
        <v>11418</v>
      </c>
      <c r="Z6001" s="17" t="s">
        <v>11420</v>
      </c>
      <c r="AA6001" s="7" t="str">
        <f t="shared" si="93"/>
        <v>values(6000, '15', '-', '062', '052', '062052', 'Pietrelcina', '', 4, 'Sud', 'Campania', '-', 'Benevento', '0', 'BN', '62052', '62052', '62052', '62052', 'G631', '3081', 'ITF', 'ITF3', 'ITF32', 'ITF', 'ITF3', 'ITF32');</v>
      </c>
    </row>
    <row r="6002" spans="1:27" ht="19.5" hidden="1" customHeight="1" x14ac:dyDescent="0.3">
      <c r="A6002" s="26" t="s">
        <v>24651</v>
      </c>
      <c r="B6002" s="18" t="s">
        <v>23</v>
      </c>
      <c r="C6002" s="4" t="s">
        <v>3122</v>
      </c>
      <c r="D6002" s="5" t="s">
        <v>3104</v>
      </c>
      <c r="E6002" s="6" t="s">
        <v>22524</v>
      </c>
      <c r="F6002" s="27" t="s">
        <v>1102</v>
      </c>
      <c r="G6002" s="17"/>
      <c r="H6002" s="18">
        <v>4</v>
      </c>
      <c r="I6002" s="17" t="s">
        <v>11409</v>
      </c>
      <c r="J6002" s="17" t="s">
        <v>16445</v>
      </c>
      <c r="K6002" s="17" t="s">
        <v>23</v>
      </c>
      <c r="L6002" s="17" t="s">
        <v>4539</v>
      </c>
      <c r="M6002" s="8">
        <v>0</v>
      </c>
      <c r="N6002" s="18" t="s">
        <v>16448</v>
      </c>
      <c r="O6002" s="9">
        <v>62053</v>
      </c>
      <c r="P6002" s="9">
        <v>62053</v>
      </c>
      <c r="Q6002" s="8">
        <v>62053</v>
      </c>
      <c r="R6002" s="8">
        <v>62053</v>
      </c>
      <c r="S6002" s="9" t="s">
        <v>11971</v>
      </c>
      <c r="T6002" s="51">
        <v>2661</v>
      </c>
      <c r="U6002" s="17" t="s">
        <v>16447</v>
      </c>
      <c r="V6002" s="17" t="s">
        <v>11418</v>
      </c>
      <c r="W6002" s="17" t="s">
        <v>11420</v>
      </c>
      <c r="X6002" s="17" t="s">
        <v>16447</v>
      </c>
      <c r="Y6002" s="17" t="s">
        <v>11418</v>
      </c>
      <c r="Z6002" s="17" t="s">
        <v>11420</v>
      </c>
      <c r="AA6002" s="7" t="str">
        <f t="shared" si="93"/>
        <v>values(6001, '15', '-', '062', '053', '062053', 'Ponte', '', 4, 'Sud', 'Campania', '-', 'Benevento', '0', 'BN', '62053', '62053', '62053', '62053', 'G827', '2661', 'ITF', 'ITF3', 'ITF32', 'ITF', 'ITF3', 'ITF32');</v>
      </c>
    </row>
    <row r="6003" spans="1:27" ht="19.5" hidden="1" customHeight="1" x14ac:dyDescent="0.3">
      <c r="A6003" s="26" t="s">
        <v>24651</v>
      </c>
      <c r="B6003" s="18" t="s">
        <v>23</v>
      </c>
      <c r="C6003" s="4" t="s">
        <v>3122</v>
      </c>
      <c r="D6003" s="5" t="s">
        <v>3106</v>
      </c>
      <c r="E6003" s="6" t="s">
        <v>22525</v>
      </c>
      <c r="F6003" s="27" t="s">
        <v>1103</v>
      </c>
      <c r="G6003" s="17"/>
      <c r="H6003" s="18">
        <v>4</v>
      </c>
      <c r="I6003" s="17" t="s">
        <v>11409</v>
      </c>
      <c r="J6003" s="17" t="s">
        <v>16445</v>
      </c>
      <c r="K6003" s="17" t="s">
        <v>23</v>
      </c>
      <c r="L6003" s="17" t="s">
        <v>4539</v>
      </c>
      <c r="M6003" s="8">
        <v>0</v>
      </c>
      <c r="N6003" s="18" t="s">
        <v>16448</v>
      </c>
      <c r="O6003" s="9">
        <v>62054</v>
      </c>
      <c r="P6003" s="9">
        <v>62054</v>
      </c>
      <c r="Q6003" s="8">
        <v>62054</v>
      </c>
      <c r="R6003" s="8">
        <v>62054</v>
      </c>
      <c r="S6003" s="9" t="s">
        <v>11972</v>
      </c>
      <c r="T6003" s="51">
        <v>2288</v>
      </c>
      <c r="U6003" s="17" t="s">
        <v>16447</v>
      </c>
      <c r="V6003" s="17" t="s">
        <v>11418</v>
      </c>
      <c r="W6003" s="17" t="s">
        <v>11420</v>
      </c>
      <c r="X6003" s="17" t="s">
        <v>16447</v>
      </c>
      <c r="Y6003" s="17" t="s">
        <v>11418</v>
      </c>
      <c r="Z6003" s="17" t="s">
        <v>11420</v>
      </c>
      <c r="AA6003" s="7" t="str">
        <f t="shared" si="93"/>
        <v>values(6002, '15', '-', '062', '054', '062054', 'Pontelandolfo', '', 4, 'Sud', 'Campania', '-', 'Benevento', '0', 'BN', '62054', '62054', '62054', '62054', 'G848', '2288', 'ITF', 'ITF3', 'ITF32', 'ITF', 'ITF3', 'ITF32');</v>
      </c>
    </row>
    <row r="6004" spans="1:27" ht="19.5" hidden="1" customHeight="1" x14ac:dyDescent="0.3">
      <c r="A6004" s="26" t="s">
        <v>24651</v>
      </c>
      <c r="B6004" s="18" t="s">
        <v>23</v>
      </c>
      <c r="C6004" s="4" t="s">
        <v>3122</v>
      </c>
      <c r="D6004" s="5" t="s">
        <v>3108</v>
      </c>
      <c r="E6004" s="6" t="s">
        <v>22526</v>
      </c>
      <c r="F6004" s="27" t="s">
        <v>1104</v>
      </c>
      <c r="G6004" s="17"/>
      <c r="H6004" s="18">
        <v>4</v>
      </c>
      <c r="I6004" s="17" t="s">
        <v>11409</v>
      </c>
      <c r="J6004" s="17" t="s">
        <v>16445</v>
      </c>
      <c r="K6004" s="17" t="s">
        <v>23</v>
      </c>
      <c r="L6004" s="17" t="s">
        <v>4539</v>
      </c>
      <c r="M6004" s="8">
        <v>0</v>
      </c>
      <c r="N6004" s="18" t="s">
        <v>16448</v>
      </c>
      <c r="O6004" s="9">
        <v>62055</v>
      </c>
      <c r="P6004" s="9">
        <v>62055</v>
      </c>
      <c r="Q6004" s="8">
        <v>62055</v>
      </c>
      <c r="R6004" s="8">
        <v>62055</v>
      </c>
      <c r="S6004" s="9" t="s">
        <v>11973</v>
      </c>
      <c r="T6004" s="51">
        <v>1380</v>
      </c>
      <c r="U6004" s="17" t="s">
        <v>16447</v>
      </c>
      <c r="V6004" s="17" t="s">
        <v>11418</v>
      </c>
      <c r="W6004" s="17" t="s">
        <v>11420</v>
      </c>
      <c r="X6004" s="17" t="s">
        <v>16447</v>
      </c>
      <c r="Y6004" s="17" t="s">
        <v>11418</v>
      </c>
      <c r="Z6004" s="17" t="s">
        <v>11420</v>
      </c>
      <c r="AA6004" s="7" t="str">
        <f t="shared" si="93"/>
        <v>values(6003, '15', '-', '062', '055', '062055', 'Puglianello', '', 4, 'Sud', 'Campania', '-', 'Benevento', '0', 'BN', '62055', '62055', '62055', '62055', 'H087', '1380', 'ITF', 'ITF3', 'ITF32', 'ITF', 'ITF3', 'ITF32');</v>
      </c>
    </row>
    <row r="6005" spans="1:27" ht="19.5" hidden="1" customHeight="1" x14ac:dyDescent="0.3">
      <c r="A6005" s="26" t="s">
        <v>24651</v>
      </c>
      <c r="B6005" s="18" t="s">
        <v>23</v>
      </c>
      <c r="C6005" s="4" t="s">
        <v>3122</v>
      </c>
      <c r="D6005" s="5" t="s">
        <v>3110</v>
      </c>
      <c r="E6005" s="6" t="s">
        <v>22527</v>
      </c>
      <c r="F6005" s="27" t="s">
        <v>1105</v>
      </c>
      <c r="G6005" s="17"/>
      <c r="H6005" s="18">
        <v>4</v>
      </c>
      <c r="I6005" s="17" t="s">
        <v>11409</v>
      </c>
      <c r="J6005" s="17" t="s">
        <v>16445</v>
      </c>
      <c r="K6005" s="17" t="s">
        <v>23</v>
      </c>
      <c r="L6005" s="17" t="s">
        <v>4539</v>
      </c>
      <c r="M6005" s="8">
        <v>0</v>
      </c>
      <c r="N6005" s="18" t="s">
        <v>16448</v>
      </c>
      <c r="O6005" s="9">
        <v>62056</v>
      </c>
      <c r="P6005" s="9">
        <v>62056</v>
      </c>
      <c r="Q6005" s="8">
        <v>62056</v>
      </c>
      <c r="R6005" s="8">
        <v>62056</v>
      </c>
      <c r="S6005" s="9" t="s">
        <v>11974</v>
      </c>
      <c r="T6005" s="51">
        <v>1262</v>
      </c>
      <c r="U6005" s="17" t="s">
        <v>16447</v>
      </c>
      <c r="V6005" s="17" t="s">
        <v>11418</v>
      </c>
      <c r="W6005" s="17" t="s">
        <v>11420</v>
      </c>
      <c r="X6005" s="17" t="s">
        <v>16447</v>
      </c>
      <c r="Y6005" s="17" t="s">
        <v>11418</v>
      </c>
      <c r="Z6005" s="17" t="s">
        <v>11420</v>
      </c>
      <c r="AA6005" s="7" t="str">
        <f t="shared" si="93"/>
        <v>values(6004, '15', '-', '062', '056', '062056', 'Reino', '', 4, 'Sud', 'Campania', '-', 'Benevento', '0', 'BN', '62056', '62056', '62056', '62056', 'H227', '1262', 'ITF', 'ITF3', 'ITF32', 'ITF', 'ITF3', 'ITF32');</v>
      </c>
    </row>
    <row r="6006" spans="1:27" ht="19.5" hidden="1" customHeight="1" x14ac:dyDescent="0.3">
      <c r="A6006" s="26" t="s">
        <v>24651</v>
      </c>
      <c r="B6006" s="18" t="s">
        <v>23</v>
      </c>
      <c r="C6006" s="4" t="s">
        <v>3122</v>
      </c>
      <c r="D6006" s="5" t="s">
        <v>3112</v>
      </c>
      <c r="E6006" s="6" t="s">
        <v>22528</v>
      </c>
      <c r="F6006" s="27" t="s">
        <v>1106</v>
      </c>
      <c r="G6006" s="17"/>
      <c r="H6006" s="18">
        <v>4</v>
      </c>
      <c r="I6006" s="17" t="s">
        <v>11409</v>
      </c>
      <c r="J6006" s="17" t="s">
        <v>16445</v>
      </c>
      <c r="K6006" s="17" t="s">
        <v>23</v>
      </c>
      <c r="L6006" s="17" t="s">
        <v>4539</v>
      </c>
      <c r="M6006" s="8">
        <v>0</v>
      </c>
      <c r="N6006" s="18" t="s">
        <v>16448</v>
      </c>
      <c r="O6006" s="9">
        <v>62057</v>
      </c>
      <c r="P6006" s="9">
        <v>62057</v>
      </c>
      <c r="Q6006" s="8">
        <v>62057</v>
      </c>
      <c r="R6006" s="8">
        <v>62057</v>
      </c>
      <c r="S6006" s="9" t="s">
        <v>11975</v>
      </c>
      <c r="T6006" s="51">
        <v>5090</v>
      </c>
      <c r="U6006" s="17" t="s">
        <v>16447</v>
      </c>
      <c r="V6006" s="17" t="s">
        <v>11418</v>
      </c>
      <c r="W6006" s="17" t="s">
        <v>11420</v>
      </c>
      <c r="X6006" s="17" t="s">
        <v>16447</v>
      </c>
      <c r="Y6006" s="17" t="s">
        <v>11418</v>
      </c>
      <c r="Z6006" s="17" t="s">
        <v>11420</v>
      </c>
      <c r="AA6006" s="7" t="str">
        <f t="shared" si="93"/>
        <v>values(6005, '15', '-', '062', '057', '062057', 'San Bartolomeo in Galdo', '', 4, 'Sud', 'Campania', '-', 'Benevento', '0', 'BN', '62057', '62057', '62057', '62057', 'H764', '5090', 'ITF', 'ITF3', 'ITF32', 'ITF', 'ITF3', 'ITF32');</v>
      </c>
    </row>
    <row r="6007" spans="1:27" ht="19.5" hidden="1" customHeight="1" x14ac:dyDescent="0.3">
      <c r="A6007" s="26" t="s">
        <v>24651</v>
      </c>
      <c r="B6007" s="18" t="s">
        <v>23</v>
      </c>
      <c r="C6007" s="4" t="s">
        <v>3122</v>
      </c>
      <c r="D6007" s="5" t="s">
        <v>3114</v>
      </c>
      <c r="E6007" s="6" t="s">
        <v>22529</v>
      </c>
      <c r="F6007" s="27" t="s">
        <v>1107</v>
      </c>
      <c r="G6007" s="17"/>
      <c r="H6007" s="18">
        <v>4</v>
      </c>
      <c r="I6007" s="17" t="s">
        <v>11409</v>
      </c>
      <c r="J6007" s="17" t="s">
        <v>16445</v>
      </c>
      <c r="K6007" s="17" t="s">
        <v>23</v>
      </c>
      <c r="L6007" s="17" t="s">
        <v>4539</v>
      </c>
      <c r="M6007" s="8">
        <v>0</v>
      </c>
      <c r="N6007" s="18" t="s">
        <v>16448</v>
      </c>
      <c r="O6007" s="9">
        <v>62058</v>
      </c>
      <c r="P6007" s="9">
        <v>62058</v>
      </c>
      <c r="Q6007" s="8">
        <v>62058</v>
      </c>
      <c r="R6007" s="8">
        <v>62058</v>
      </c>
      <c r="S6007" s="9" t="s">
        <v>11976</v>
      </c>
      <c r="T6007" s="51">
        <v>9809</v>
      </c>
      <c r="U6007" s="17" t="s">
        <v>16447</v>
      </c>
      <c r="V6007" s="17" t="s">
        <v>11418</v>
      </c>
      <c r="W6007" s="17" t="s">
        <v>11420</v>
      </c>
      <c r="X6007" s="17" t="s">
        <v>16447</v>
      </c>
      <c r="Y6007" s="17" t="s">
        <v>11418</v>
      </c>
      <c r="Z6007" s="17" t="s">
        <v>11420</v>
      </c>
      <c r="AA6007" s="7" t="str">
        <f t="shared" si="93"/>
        <v>values(6006, '15', '-', '062', '058', '062058', 'San Giorgio del Sannio', '', 4, 'Sud', 'Campania', '-', 'Benevento', '0', 'BN', '62058', '62058', '62058', '62058', 'H894', '9809', 'ITF', 'ITF3', 'ITF32', 'ITF', 'ITF3', 'ITF32');</v>
      </c>
    </row>
    <row r="6008" spans="1:27" ht="19.5" hidden="1" customHeight="1" x14ac:dyDescent="0.3">
      <c r="A6008" s="26" t="s">
        <v>24651</v>
      </c>
      <c r="B6008" s="18" t="s">
        <v>23</v>
      </c>
      <c r="C6008" s="4" t="s">
        <v>3122</v>
      </c>
      <c r="D6008" s="5" t="s">
        <v>3116</v>
      </c>
      <c r="E6008" s="6" t="s">
        <v>22530</v>
      </c>
      <c r="F6008" s="27" t="s">
        <v>1108</v>
      </c>
      <c r="G6008" s="17"/>
      <c r="H6008" s="18">
        <v>4</v>
      </c>
      <c r="I6008" s="17" t="s">
        <v>11409</v>
      </c>
      <c r="J6008" s="17" t="s">
        <v>16445</v>
      </c>
      <c r="K6008" s="17" t="s">
        <v>23</v>
      </c>
      <c r="L6008" s="17" t="s">
        <v>4539</v>
      </c>
      <c r="M6008" s="8">
        <v>0</v>
      </c>
      <c r="N6008" s="18" t="s">
        <v>16448</v>
      </c>
      <c r="O6008" s="9">
        <v>62059</v>
      </c>
      <c r="P6008" s="9">
        <v>62059</v>
      </c>
      <c r="Q6008" s="8">
        <v>62059</v>
      </c>
      <c r="R6008" s="8">
        <v>62059</v>
      </c>
      <c r="S6008" s="9" t="s">
        <v>11977</v>
      </c>
      <c r="T6008" s="51">
        <v>3050</v>
      </c>
      <c r="U6008" s="17" t="s">
        <v>16447</v>
      </c>
      <c r="V6008" s="17" t="s">
        <v>11418</v>
      </c>
      <c r="W6008" s="17" t="s">
        <v>11420</v>
      </c>
      <c r="X6008" s="17" t="s">
        <v>16447</v>
      </c>
      <c r="Y6008" s="17" t="s">
        <v>11418</v>
      </c>
      <c r="Z6008" s="17" t="s">
        <v>11420</v>
      </c>
      <c r="AA6008" s="7" t="str">
        <f t="shared" si="93"/>
        <v>values(6007, '15', '-', '062', '059', '062059', 'San Giorgio La Molara', '', 4, 'Sud', 'Campania', '-', 'Benevento', '0', 'BN', '62059', '62059', '62059', '62059', 'H898', '3050', 'ITF', 'ITF3', 'ITF32', 'ITF', 'ITF3', 'ITF32');</v>
      </c>
    </row>
    <row r="6009" spans="1:27" ht="19.5" hidden="1" customHeight="1" x14ac:dyDescent="0.3">
      <c r="A6009" s="26" t="s">
        <v>24651</v>
      </c>
      <c r="B6009" s="18" t="s">
        <v>23</v>
      </c>
      <c r="C6009" s="4" t="s">
        <v>3122</v>
      </c>
      <c r="D6009" s="5" t="s">
        <v>3118</v>
      </c>
      <c r="E6009" s="6" t="s">
        <v>22531</v>
      </c>
      <c r="F6009" s="27" t="s">
        <v>1109</v>
      </c>
      <c r="G6009" s="17"/>
      <c r="H6009" s="18">
        <v>4</v>
      </c>
      <c r="I6009" s="17" t="s">
        <v>11409</v>
      </c>
      <c r="J6009" s="17" t="s">
        <v>16445</v>
      </c>
      <c r="K6009" s="17" t="s">
        <v>23</v>
      </c>
      <c r="L6009" s="17" t="s">
        <v>4539</v>
      </c>
      <c r="M6009" s="8">
        <v>0</v>
      </c>
      <c r="N6009" s="18" t="s">
        <v>16448</v>
      </c>
      <c r="O6009" s="9">
        <v>62060</v>
      </c>
      <c r="P6009" s="9">
        <v>62060</v>
      </c>
      <c r="Q6009" s="8">
        <v>62060</v>
      </c>
      <c r="R6009" s="8">
        <v>62060</v>
      </c>
      <c r="S6009" s="9" t="s">
        <v>11978</v>
      </c>
      <c r="T6009" s="51">
        <v>3238</v>
      </c>
      <c r="U6009" s="17" t="s">
        <v>16447</v>
      </c>
      <c r="V6009" s="17" t="s">
        <v>11418</v>
      </c>
      <c r="W6009" s="17" t="s">
        <v>11420</v>
      </c>
      <c r="X6009" s="17" t="s">
        <v>16447</v>
      </c>
      <c r="Y6009" s="17" t="s">
        <v>11418</v>
      </c>
      <c r="Z6009" s="17" t="s">
        <v>11420</v>
      </c>
      <c r="AA6009" s="7" t="str">
        <f t="shared" si="93"/>
        <v>values(6008, '15', '-', '062', '060', '062060', 'San Leucio del Sannio', '', 4, 'Sud', 'Campania', '-', 'Benevento', '0', 'BN', '62060', '62060', '62060', '62060', 'H953', '3238', 'ITF', 'ITF3', 'ITF32', 'ITF', 'ITF3', 'ITF32');</v>
      </c>
    </row>
    <row r="6010" spans="1:27" ht="19.5" hidden="1" customHeight="1" x14ac:dyDescent="0.3">
      <c r="A6010" s="26" t="s">
        <v>24651</v>
      </c>
      <c r="B6010" s="18" t="s">
        <v>23</v>
      </c>
      <c r="C6010" s="4" t="s">
        <v>3122</v>
      </c>
      <c r="D6010" s="5" t="s">
        <v>3120</v>
      </c>
      <c r="E6010" s="6" t="s">
        <v>22532</v>
      </c>
      <c r="F6010" s="27" t="s">
        <v>1110</v>
      </c>
      <c r="G6010" s="17"/>
      <c r="H6010" s="18">
        <v>4</v>
      </c>
      <c r="I6010" s="17" t="s">
        <v>11409</v>
      </c>
      <c r="J6010" s="17" t="s">
        <v>16445</v>
      </c>
      <c r="K6010" s="17" t="s">
        <v>23</v>
      </c>
      <c r="L6010" s="17" t="s">
        <v>4539</v>
      </c>
      <c r="M6010" s="8">
        <v>0</v>
      </c>
      <c r="N6010" s="18" t="s">
        <v>16448</v>
      </c>
      <c r="O6010" s="9">
        <v>62061</v>
      </c>
      <c r="P6010" s="9">
        <v>62061</v>
      </c>
      <c r="Q6010" s="8">
        <v>62061</v>
      </c>
      <c r="R6010" s="8">
        <v>62061</v>
      </c>
      <c r="S6010" s="9" t="s">
        <v>11979</v>
      </c>
      <c r="T6010" s="51">
        <v>2320</v>
      </c>
      <c r="U6010" s="17" t="s">
        <v>16447</v>
      </c>
      <c r="V6010" s="17" t="s">
        <v>11418</v>
      </c>
      <c r="W6010" s="17" t="s">
        <v>11420</v>
      </c>
      <c r="X6010" s="17" t="s">
        <v>16447</v>
      </c>
      <c r="Y6010" s="17" t="s">
        <v>11418</v>
      </c>
      <c r="Z6010" s="17" t="s">
        <v>11420</v>
      </c>
      <c r="AA6010" s="7" t="str">
        <f t="shared" si="93"/>
        <v>values(6009, '15', '-', '062', '061', '062061', 'San Lorenzello', '', 4, 'Sud', 'Campania', '-', 'Benevento', '0', 'BN', '62061', '62061', '62061', '62061', 'H955', '2320', 'ITF', 'ITF3', 'ITF32', 'ITF', 'ITF3', 'ITF32');</v>
      </c>
    </row>
    <row r="6011" spans="1:27" ht="19.5" hidden="1" customHeight="1" x14ac:dyDescent="0.3">
      <c r="A6011" s="26" t="s">
        <v>24651</v>
      </c>
      <c r="B6011" s="18" t="s">
        <v>23</v>
      </c>
      <c r="C6011" s="4" t="s">
        <v>3122</v>
      </c>
      <c r="D6011" s="5" t="s">
        <v>3122</v>
      </c>
      <c r="E6011" s="6" t="s">
        <v>22533</v>
      </c>
      <c r="F6011" s="27" t="s">
        <v>1111</v>
      </c>
      <c r="G6011" s="17"/>
      <c r="H6011" s="18">
        <v>4</v>
      </c>
      <c r="I6011" s="17" t="s">
        <v>11409</v>
      </c>
      <c r="J6011" s="17" t="s">
        <v>16445</v>
      </c>
      <c r="K6011" s="17" t="s">
        <v>23</v>
      </c>
      <c r="L6011" s="17" t="s">
        <v>4539</v>
      </c>
      <c r="M6011" s="8">
        <v>0</v>
      </c>
      <c r="N6011" s="18" t="s">
        <v>16448</v>
      </c>
      <c r="O6011" s="9">
        <v>62062</v>
      </c>
      <c r="P6011" s="9">
        <v>62062</v>
      </c>
      <c r="Q6011" s="8">
        <v>62062</v>
      </c>
      <c r="R6011" s="8">
        <v>62062</v>
      </c>
      <c r="S6011" s="9" t="s">
        <v>11980</v>
      </c>
      <c r="T6011" s="51">
        <v>2165</v>
      </c>
      <c r="U6011" s="17" t="s">
        <v>16447</v>
      </c>
      <c r="V6011" s="17" t="s">
        <v>11418</v>
      </c>
      <c r="W6011" s="17" t="s">
        <v>11420</v>
      </c>
      <c r="X6011" s="17" t="s">
        <v>16447</v>
      </c>
      <c r="Y6011" s="17" t="s">
        <v>11418</v>
      </c>
      <c r="Z6011" s="17" t="s">
        <v>11420</v>
      </c>
      <c r="AA6011" s="7" t="str">
        <f t="shared" si="93"/>
        <v>values(6010, '15', '-', '062', '062', '062062', 'San Lorenzo Maggiore', '', 4, 'Sud', 'Campania', '-', 'Benevento', '0', 'BN', '62062', '62062', '62062', '62062', 'H967', '2165', 'ITF', 'ITF3', 'ITF32', 'ITF', 'ITF3', 'ITF32');</v>
      </c>
    </row>
    <row r="6012" spans="1:27" ht="19.5" hidden="1" customHeight="1" x14ac:dyDescent="0.3">
      <c r="A6012" s="26" t="s">
        <v>24651</v>
      </c>
      <c r="B6012" s="18" t="s">
        <v>23</v>
      </c>
      <c r="C6012" s="4" t="s">
        <v>3122</v>
      </c>
      <c r="D6012" s="5" t="s">
        <v>3124</v>
      </c>
      <c r="E6012" s="6" t="s">
        <v>22534</v>
      </c>
      <c r="F6012" s="27" t="s">
        <v>1112</v>
      </c>
      <c r="G6012" s="17"/>
      <c r="H6012" s="18">
        <v>4</v>
      </c>
      <c r="I6012" s="17" t="s">
        <v>11409</v>
      </c>
      <c r="J6012" s="17" t="s">
        <v>16445</v>
      </c>
      <c r="K6012" s="17" t="s">
        <v>23</v>
      </c>
      <c r="L6012" s="17" t="s">
        <v>4539</v>
      </c>
      <c r="M6012" s="8">
        <v>0</v>
      </c>
      <c r="N6012" s="18" t="s">
        <v>16448</v>
      </c>
      <c r="O6012" s="9">
        <v>62063</v>
      </c>
      <c r="P6012" s="9">
        <v>62063</v>
      </c>
      <c r="Q6012" s="8">
        <v>62063</v>
      </c>
      <c r="R6012" s="8">
        <v>62063</v>
      </c>
      <c r="S6012" s="9" t="s">
        <v>11981</v>
      </c>
      <c r="T6012" s="51">
        <v>863</v>
      </c>
      <c r="U6012" s="17" t="s">
        <v>16447</v>
      </c>
      <c r="V6012" s="17" t="s">
        <v>11418</v>
      </c>
      <c r="W6012" s="17" t="s">
        <v>11420</v>
      </c>
      <c r="X6012" s="17" t="s">
        <v>16447</v>
      </c>
      <c r="Y6012" s="17" t="s">
        <v>11418</v>
      </c>
      <c r="Z6012" s="17" t="s">
        <v>11420</v>
      </c>
      <c r="AA6012" s="7" t="str">
        <f t="shared" si="93"/>
        <v>values(6011, '15', '-', '062', '063', '062063', 'San Lupo', '', 4, 'Sud', 'Campania', '-', 'Benevento', '0', 'BN', '62063', '62063', '62063', '62063', 'H973', '863', 'ITF', 'ITF3', 'ITF32', 'ITF', 'ITF3', 'ITF32');</v>
      </c>
    </row>
    <row r="6013" spans="1:27" ht="19.5" hidden="1" customHeight="1" x14ac:dyDescent="0.3">
      <c r="A6013" s="26" t="s">
        <v>24651</v>
      </c>
      <c r="B6013" s="18" t="s">
        <v>23</v>
      </c>
      <c r="C6013" s="4" t="s">
        <v>3122</v>
      </c>
      <c r="D6013" s="5" t="s">
        <v>3126</v>
      </c>
      <c r="E6013" s="6" t="s">
        <v>22535</v>
      </c>
      <c r="F6013" s="27" t="s">
        <v>1113</v>
      </c>
      <c r="G6013" s="17"/>
      <c r="H6013" s="18">
        <v>4</v>
      </c>
      <c r="I6013" s="17" t="s">
        <v>11409</v>
      </c>
      <c r="J6013" s="17" t="s">
        <v>16445</v>
      </c>
      <c r="K6013" s="17" t="s">
        <v>23</v>
      </c>
      <c r="L6013" s="17" t="s">
        <v>4539</v>
      </c>
      <c r="M6013" s="8">
        <v>0</v>
      </c>
      <c r="N6013" s="18" t="s">
        <v>16448</v>
      </c>
      <c r="O6013" s="9">
        <v>62064</v>
      </c>
      <c r="P6013" s="9">
        <v>62064</v>
      </c>
      <c r="Q6013" s="8">
        <v>62064</v>
      </c>
      <c r="R6013" s="8">
        <v>62064</v>
      </c>
      <c r="S6013" s="9" t="s">
        <v>11982</v>
      </c>
      <c r="T6013" s="51">
        <v>3544</v>
      </c>
      <c r="U6013" s="17" t="s">
        <v>16447</v>
      </c>
      <c r="V6013" s="17" t="s">
        <v>11418</v>
      </c>
      <c r="W6013" s="17" t="s">
        <v>11420</v>
      </c>
      <c r="X6013" s="17" t="s">
        <v>16447</v>
      </c>
      <c r="Y6013" s="17" t="s">
        <v>11418</v>
      </c>
      <c r="Z6013" s="17" t="s">
        <v>11420</v>
      </c>
      <c r="AA6013" s="7" t="str">
        <f t="shared" si="93"/>
        <v>values(6012, '15', '-', '062', '064', '062064', 'San Marco dei Cavoti', '', 4, 'Sud', 'Campania', '-', 'Benevento', '0', 'BN', '62064', '62064', '62064', '62064', 'H984', '3544', 'ITF', 'ITF3', 'ITF32', 'ITF', 'ITF3', 'ITF32');</v>
      </c>
    </row>
    <row r="6014" spans="1:27" ht="19.5" hidden="1" customHeight="1" x14ac:dyDescent="0.3">
      <c r="A6014" s="26" t="s">
        <v>24651</v>
      </c>
      <c r="B6014" s="18" t="s">
        <v>23</v>
      </c>
      <c r="C6014" s="4" t="s">
        <v>3122</v>
      </c>
      <c r="D6014" s="5" t="s">
        <v>3128</v>
      </c>
      <c r="E6014" s="6" t="s">
        <v>22536</v>
      </c>
      <c r="F6014" s="27" t="s">
        <v>1114</v>
      </c>
      <c r="G6014" s="17"/>
      <c r="H6014" s="18">
        <v>4</v>
      </c>
      <c r="I6014" s="17" t="s">
        <v>11409</v>
      </c>
      <c r="J6014" s="17" t="s">
        <v>16445</v>
      </c>
      <c r="K6014" s="17" t="s">
        <v>23</v>
      </c>
      <c r="L6014" s="17" t="s">
        <v>4539</v>
      </c>
      <c r="M6014" s="8">
        <v>0</v>
      </c>
      <c r="N6014" s="18" t="s">
        <v>16448</v>
      </c>
      <c r="O6014" s="9">
        <v>62065</v>
      </c>
      <c r="P6014" s="9">
        <v>62065</v>
      </c>
      <c r="Q6014" s="8">
        <v>62065</v>
      </c>
      <c r="R6014" s="8">
        <v>62065</v>
      </c>
      <c r="S6014" s="9" t="s">
        <v>11983</v>
      </c>
      <c r="T6014" s="51">
        <v>1277</v>
      </c>
      <c r="U6014" s="17" t="s">
        <v>16447</v>
      </c>
      <c r="V6014" s="17" t="s">
        <v>11418</v>
      </c>
      <c r="W6014" s="17" t="s">
        <v>11420</v>
      </c>
      <c r="X6014" s="17" t="s">
        <v>16447</v>
      </c>
      <c r="Y6014" s="17" t="s">
        <v>11418</v>
      </c>
      <c r="Z6014" s="17" t="s">
        <v>11420</v>
      </c>
      <c r="AA6014" s="7" t="str">
        <f t="shared" si="93"/>
        <v>values(6013, '15', '-', '062', '065', '062065', 'San Martino Sannita', '', 4, 'Sud', 'Campania', '-', 'Benevento', '0', 'BN', '62065', '62065', '62065', '62065', 'I002', '1277', 'ITF', 'ITF3', 'ITF32', 'ITF', 'ITF3', 'ITF32');</v>
      </c>
    </row>
    <row r="6015" spans="1:27" ht="19.5" hidden="1" customHeight="1" x14ac:dyDescent="0.3">
      <c r="A6015" s="26" t="s">
        <v>24651</v>
      </c>
      <c r="B6015" s="18" t="s">
        <v>23</v>
      </c>
      <c r="C6015" s="4" t="s">
        <v>3122</v>
      </c>
      <c r="D6015" s="5" t="s">
        <v>13600</v>
      </c>
      <c r="E6015" s="6" t="s">
        <v>22537</v>
      </c>
      <c r="F6015" s="27" t="s">
        <v>1115</v>
      </c>
      <c r="G6015" s="17"/>
      <c r="H6015" s="18">
        <v>4</v>
      </c>
      <c r="I6015" s="17" t="s">
        <v>11409</v>
      </c>
      <c r="J6015" s="17" t="s">
        <v>16445</v>
      </c>
      <c r="K6015" s="17" t="s">
        <v>23</v>
      </c>
      <c r="L6015" s="17" t="s">
        <v>4539</v>
      </c>
      <c r="M6015" s="8">
        <v>0</v>
      </c>
      <c r="N6015" s="18" t="s">
        <v>16448</v>
      </c>
      <c r="O6015" s="9">
        <v>62066</v>
      </c>
      <c r="P6015" s="9">
        <v>62066</v>
      </c>
      <c r="Q6015" s="8">
        <v>62066</v>
      </c>
      <c r="R6015" s="8">
        <v>62066</v>
      </c>
      <c r="S6015" s="9" t="s">
        <v>11984</v>
      </c>
      <c r="T6015" s="51">
        <v>914</v>
      </c>
      <c r="U6015" s="17" t="s">
        <v>16447</v>
      </c>
      <c r="V6015" s="17" t="s">
        <v>11418</v>
      </c>
      <c r="W6015" s="17" t="s">
        <v>11420</v>
      </c>
      <c r="X6015" s="17" t="s">
        <v>16447</v>
      </c>
      <c r="Y6015" s="17" t="s">
        <v>11418</v>
      </c>
      <c r="Z6015" s="17" t="s">
        <v>11420</v>
      </c>
      <c r="AA6015" s="7" t="str">
        <f t="shared" si="93"/>
        <v>values(6014, '15', '-', '062', '066', '062066', 'San Nazzaro', '', 4, 'Sud', 'Campania', '-', 'Benevento', '0', 'BN', '62066', '62066', '62066', '62066', 'I049', '914', 'ITF', 'ITF3', 'ITF32', 'ITF', 'ITF3', 'ITF32');</v>
      </c>
    </row>
    <row r="6016" spans="1:27" ht="19.5" hidden="1" customHeight="1" x14ac:dyDescent="0.3">
      <c r="A6016" s="26" t="s">
        <v>24651</v>
      </c>
      <c r="B6016" s="18" t="s">
        <v>23</v>
      </c>
      <c r="C6016" s="4" t="s">
        <v>3122</v>
      </c>
      <c r="D6016" s="5" t="s">
        <v>13602</v>
      </c>
      <c r="E6016" s="6" t="s">
        <v>22538</v>
      </c>
      <c r="F6016" s="27" t="s">
        <v>1116</v>
      </c>
      <c r="G6016" s="17"/>
      <c r="H6016" s="18">
        <v>4</v>
      </c>
      <c r="I6016" s="17" t="s">
        <v>11409</v>
      </c>
      <c r="J6016" s="17" t="s">
        <v>16445</v>
      </c>
      <c r="K6016" s="17" t="s">
        <v>23</v>
      </c>
      <c r="L6016" s="17" t="s">
        <v>4539</v>
      </c>
      <c r="M6016" s="8">
        <v>0</v>
      </c>
      <c r="N6016" s="18" t="s">
        <v>16448</v>
      </c>
      <c r="O6016" s="9">
        <v>62067</v>
      </c>
      <c r="P6016" s="9">
        <v>62067</v>
      </c>
      <c r="Q6016" s="8">
        <v>62067</v>
      </c>
      <c r="R6016" s="8">
        <v>62067</v>
      </c>
      <c r="S6016" s="9" t="s">
        <v>11985</v>
      </c>
      <c r="T6016" s="51">
        <v>3624</v>
      </c>
      <c r="U6016" s="17" t="s">
        <v>16447</v>
      </c>
      <c r="V6016" s="17" t="s">
        <v>11418</v>
      </c>
      <c r="W6016" s="17" t="s">
        <v>11420</v>
      </c>
      <c r="X6016" s="17" t="s">
        <v>16447</v>
      </c>
      <c r="Y6016" s="17" t="s">
        <v>11418</v>
      </c>
      <c r="Z6016" s="17" t="s">
        <v>11420</v>
      </c>
      <c r="AA6016" s="7" t="str">
        <f t="shared" si="93"/>
        <v>values(6015, '15', '-', '062', '067', '062067', 'San Nicola Manfredi', '', 4, 'Sud', 'Campania', '-', 'Benevento', '0', 'BN', '62067', '62067', '62067', '62067', 'I062', '3624', 'ITF', 'ITF3', 'ITF32', 'ITF', 'ITF3', 'ITF32');</v>
      </c>
    </row>
    <row r="6017" spans="1:27" ht="19.5" hidden="1" customHeight="1" x14ac:dyDescent="0.3">
      <c r="A6017" s="26" t="s">
        <v>24651</v>
      </c>
      <c r="B6017" s="18" t="s">
        <v>23</v>
      </c>
      <c r="C6017" s="4" t="s">
        <v>3122</v>
      </c>
      <c r="D6017" s="5" t="s">
        <v>13604</v>
      </c>
      <c r="E6017" s="6" t="s">
        <v>22539</v>
      </c>
      <c r="F6017" s="27" t="s">
        <v>1117</v>
      </c>
      <c r="G6017" s="17"/>
      <c r="H6017" s="18">
        <v>4</v>
      </c>
      <c r="I6017" s="17" t="s">
        <v>11409</v>
      </c>
      <c r="J6017" s="17" t="s">
        <v>16445</v>
      </c>
      <c r="K6017" s="17" t="s">
        <v>23</v>
      </c>
      <c r="L6017" s="17" t="s">
        <v>4539</v>
      </c>
      <c r="M6017" s="8">
        <v>0</v>
      </c>
      <c r="N6017" s="18" t="s">
        <v>16448</v>
      </c>
      <c r="O6017" s="9">
        <v>62068</v>
      </c>
      <c r="P6017" s="9">
        <v>62068</v>
      </c>
      <c r="Q6017" s="8">
        <v>62068</v>
      </c>
      <c r="R6017" s="8">
        <v>62068</v>
      </c>
      <c r="S6017" s="9" t="s">
        <v>11986</v>
      </c>
      <c r="T6017" s="51">
        <v>4038</v>
      </c>
      <c r="U6017" s="17" t="s">
        <v>16447</v>
      </c>
      <c r="V6017" s="17" t="s">
        <v>11418</v>
      </c>
      <c r="W6017" s="17" t="s">
        <v>11420</v>
      </c>
      <c r="X6017" s="17" t="s">
        <v>16447</v>
      </c>
      <c r="Y6017" s="17" t="s">
        <v>11418</v>
      </c>
      <c r="Z6017" s="17" t="s">
        <v>11420</v>
      </c>
      <c r="AA6017" s="7" t="str">
        <f t="shared" si="93"/>
        <v>values(6016, '15', '-', '062', '068', '062068', 'San Salvatore Telesino', '', 4, 'Sud', 'Campania', '-', 'Benevento', '0', 'BN', '62068', '62068', '62068', '62068', 'I145', '4038', 'ITF', 'ITF3', 'ITF32', 'ITF', 'ITF3', 'ITF32');</v>
      </c>
    </row>
    <row r="6018" spans="1:27" ht="19.5" hidden="1" customHeight="1" x14ac:dyDescent="0.3">
      <c r="A6018" s="26" t="s">
        <v>24651</v>
      </c>
      <c r="B6018" s="18" t="s">
        <v>23</v>
      </c>
      <c r="C6018" s="4" t="s">
        <v>3122</v>
      </c>
      <c r="D6018" s="5" t="s">
        <v>13606</v>
      </c>
      <c r="E6018" s="6" t="s">
        <v>22540</v>
      </c>
      <c r="F6018" s="27" t="s">
        <v>1118</v>
      </c>
      <c r="G6018" s="17"/>
      <c r="H6018" s="18">
        <v>4</v>
      </c>
      <c r="I6018" s="17" t="s">
        <v>11409</v>
      </c>
      <c r="J6018" s="17" t="s">
        <v>16445</v>
      </c>
      <c r="K6018" s="17" t="s">
        <v>23</v>
      </c>
      <c r="L6018" s="17" t="s">
        <v>4539</v>
      </c>
      <c r="M6018" s="8">
        <v>0</v>
      </c>
      <c r="N6018" s="18" t="s">
        <v>16448</v>
      </c>
      <c r="O6018" s="9">
        <v>62069</v>
      </c>
      <c r="P6018" s="9">
        <v>62069</v>
      </c>
      <c r="Q6018" s="8">
        <v>62069</v>
      </c>
      <c r="R6018" s="8">
        <v>62069</v>
      </c>
      <c r="S6018" s="9" t="s">
        <v>11987</v>
      </c>
      <c r="T6018" s="51">
        <v>985</v>
      </c>
      <c r="U6018" s="17" t="s">
        <v>16447</v>
      </c>
      <c r="V6018" s="17" t="s">
        <v>11418</v>
      </c>
      <c r="W6018" s="17" t="s">
        <v>11420</v>
      </c>
      <c r="X6018" s="17" t="s">
        <v>16447</v>
      </c>
      <c r="Y6018" s="17" t="s">
        <v>11418</v>
      </c>
      <c r="Z6018" s="17" t="s">
        <v>11420</v>
      </c>
      <c r="AA6018" s="7" t="str">
        <f t="shared" si="93"/>
        <v>values(6017, '15', '-', '062', '069', '062069', 'Santa Croce del Sannio', '', 4, 'Sud', 'Campania', '-', 'Benevento', '0', 'BN', '62069', '62069', '62069', '62069', 'I179', '985', 'ITF', 'ITF3', 'ITF32', 'ITF', 'ITF3', 'ITF32');</v>
      </c>
    </row>
    <row r="6019" spans="1:27" ht="19.5" hidden="1" customHeight="1" x14ac:dyDescent="0.3">
      <c r="A6019" s="26" t="s">
        <v>24651</v>
      </c>
      <c r="B6019" s="18" t="s">
        <v>23</v>
      </c>
      <c r="C6019" s="4" t="s">
        <v>3122</v>
      </c>
      <c r="D6019" s="5" t="s">
        <v>13608</v>
      </c>
      <c r="E6019" s="6" t="s">
        <v>22541</v>
      </c>
      <c r="F6019" s="27" t="s">
        <v>1119</v>
      </c>
      <c r="G6019" s="17"/>
      <c r="H6019" s="18">
        <v>4</v>
      </c>
      <c r="I6019" s="17" t="s">
        <v>11409</v>
      </c>
      <c r="J6019" s="17" t="s">
        <v>16445</v>
      </c>
      <c r="K6019" s="17" t="s">
        <v>23</v>
      </c>
      <c r="L6019" s="17" t="s">
        <v>4539</v>
      </c>
      <c r="M6019" s="8">
        <v>0</v>
      </c>
      <c r="N6019" s="18" t="s">
        <v>16448</v>
      </c>
      <c r="O6019" s="9">
        <v>62070</v>
      </c>
      <c r="P6019" s="9">
        <v>62070</v>
      </c>
      <c r="Q6019" s="8">
        <v>62070</v>
      </c>
      <c r="R6019" s="8">
        <v>62070</v>
      </c>
      <c r="S6019" s="9" t="s">
        <v>11988</v>
      </c>
      <c r="T6019" s="51">
        <v>11310</v>
      </c>
      <c r="U6019" s="17" t="s">
        <v>16447</v>
      </c>
      <c r="V6019" s="17" t="s">
        <v>11418</v>
      </c>
      <c r="W6019" s="17" t="s">
        <v>11420</v>
      </c>
      <c r="X6019" s="17" t="s">
        <v>16447</v>
      </c>
      <c r="Y6019" s="17" t="s">
        <v>11418</v>
      </c>
      <c r="Z6019" s="17" t="s">
        <v>11420</v>
      </c>
      <c r="AA6019" s="7" t="str">
        <f t="shared" ref="AA6019:AA6082" si="94">CONCATENATE("values(",ROW(A6018),", '",A6019,"', '",B6019,"', '",C6019,"', '",D6019,"', '",E6019,"', '",SUBSTITUTE(F6019,"'","''"),"', '",G6019,"', ",H6019,", '",I6019,"', '",SUBSTITUTE(J6019,"'","''"),"', '",K6019,"', '",SUBSTITUTE(L6019,"'","''"),"', '",M6019,"', '",N6019,"', '",O6019,"', '",P6019,"', '",Q6019,"', '",R6019,"', '",S6019,"', '",T6019,"', '",U6019,"', '",V6019,"', '",W6019,"', '",X6019,"', '",Y6019,"', '",Z6019,"');")</f>
        <v>values(6018, '15', '-', '062', '070', '062070', 'Sant''Agata de'' Goti', '', 4, 'Sud', 'Campania', '-', 'Benevento', '0', 'BN', '62070', '62070', '62070', '62070', 'I197', '11310', 'ITF', 'ITF3', 'ITF32', 'ITF', 'ITF3', 'ITF32');</v>
      </c>
    </row>
    <row r="6020" spans="1:27" ht="19.5" hidden="1" customHeight="1" x14ac:dyDescent="0.3">
      <c r="A6020" s="26" t="s">
        <v>24651</v>
      </c>
      <c r="B6020" s="18" t="s">
        <v>23</v>
      </c>
      <c r="C6020" s="4" t="s">
        <v>3122</v>
      </c>
      <c r="D6020" s="5" t="s">
        <v>13610</v>
      </c>
      <c r="E6020" s="6" t="s">
        <v>22542</v>
      </c>
      <c r="F6020" s="27" t="s">
        <v>1120</v>
      </c>
      <c r="G6020" s="17"/>
      <c r="H6020" s="18">
        <v>4</v>
      </c>
      <c r="I6020" s="17" t="s">
        <v>11409</v>
      </c>
      <c r="J6020" s="17" t="s">
        <v>16445</v>
      </c>
      <c r="K6020" s="17" t="s">
        <v>23</v>
      </c>
      <c r="L6020" s="17" t="s">
        <v>4539</v>
      </c>
      <c r="M6020" s="8">
        <v>0</v>
      </c>
      <c r="N6020" s="18" t="s">
        <v>16448</v>
      </c>
      <c r="O6020" s="9">
        <v>62071</v>
      </c>
      <c r="P6020" s="9">
        <v>62071</v>
      </c>
      <c r="Q6020" s="8">
        <v>62071</v>
      </c>
      <c r="R6020" s="8">
        <v>62071</v>
      </c>
      <c r="S6020" s="8" t="s">
        <v>11989</v>
      </c>
      <c r="T6020" s="51">
        <v>4264</v>
      </c>
      <c r="U6020" s="17" t="s">
        <v>16447</v>
      </c>
      <c r="V6020" s="17" t="s">
        <v>11418</v>
      </c>
      <c r="W6020" s="17" t="s">
        <v>11420</v>
      </c>
      <c r="X6020" s="17" t="s">
        <v>16447</v>
      </c>
      <c r="Y6020" s="17" t="s">
        <v>11418</v>
      </c>
      <c r="Z6020" s="17" t="s">
        <v>11420</v>
      </c>
      <c r="AA6020" s="7" t="str">
        <f t="shared" si="94"/>
        <v>values(6019, '15', '-', '062', '071', '062071', 'Sant''Angelo a Cupolo', '', 4, 'Sud', 'Campania', '-', 'Benevento', '0', 'BN', '62071', '62071', '62071', '62071', 'I277', '4264', 'ITF', 'ITF3', 'ITF32', 'ITF', 'ITF3', 'ITF32');</v>
      </c>
    </row>
    <row r="6021" spans="1:27" ht="19.5" hidden="1" customHeight="1" x14ac:dyDescent="0.3">
      <c r="A6021" s="26" t="s">
        <v>24651</v>
      </c>
      <c r="B6021" s="18" t="s">
        <v>23</v>
      </c>
      <c r="C6021" s="4" t="s">
        <v>3122</v>
      </c>
      <c r="D6021" s="5" t="s">
        <v>13612</v>
      </c>
      <c r="E6021" s="6" t="s">
        <v>22543</v>
      </c>
      <c r="F6021" s="27" t="s">
        <v>1121</v>
      </c>
      <c r="G6021" s="17"/>
      <c r="H6021" s="18">
        <v>4</v>
      </c>
      <c r="I6021" s="17" t="s">
        <v>11409</v>
      </c>
      <c r="J6021" s="17" t="s">
        <v>16445</v>
      </c>
      <c r="K6021" s="17" t="s">
        <v>23</v>
      </c>
      <c r="L6021" s="17" t="s">
        <v>4539</v>
      </c>
      <c r="M6021" s="8">
        <v>0</v>
      </c>
      <c r="N6021" s="18" t="s">
        <v>16448</v>
      </c>
      <c r="O6021" s="9">
        <v>62072</v>
      </c>
      <c r="P6021" s="9">
        <v>62072</v>
      </c>
      <c r="Q6021" s="8">
        <v>62072</v>
      </c>
      <c r="R6021" s="8">
        <v>62072</v>
      </c>
      <c r="S6021" s="9" t="s">
        <v>11990</v>
      </c>
      <c r="T6021" s="51">
        <v>659</v>
      </c>
      <c r="U6021" s="17" t="s">
        <v>16447</v>
      </c>
      <c r="V6021" s="17" t="s">
        <v>11418</v>
      </c>
      <c r="W6021" s="17" t="s">
        <v>11420</v>
      </c>
      <c r="X6021" s="17" t="s">
        <v>16447</v>
      </c>
      <c r="Y6021" s="17" t="s">
        <v>11418</v>
      </c>
      <c r="Z6021" s="17" t="s">
        <v>11420</v>
      </c>
      <c r="AA6021" s="7" t="str">
        <f t="shared" si="94"/>
        <v>values(6020, '15', '-', '062', '072', '062072', 'Sassinoro', '', 4, 'Sud', 'Campania', '-', 'Benevento', '0', 'BN', '62072', '62072', '62072', '62072', 'I455', '659', 'ITF', 'ITF3', 'ITF32', 'ITF', 'ITF3', 'ITF32');</v>
      </c>
    </row>
    <row r="6022" spans="1:27" ht="19.5" hidden="1" customHeight="1" x14ac:dyDescent="0.3">
      <c r="A6022" s="26" t="s">
        <v>24651</v>
      </c>
      <c r="B6022" s="18" t="s">
        <v>23</v>
      </c>
      <c r="C6022" s="4" t="s">
        <v>3122</v>
      </c>
      <c r="D6022" s="5" t="s">
        <v>13614</v>
      </c>
      <c r="E6022" s="6" t="s">
        <v>22544</v>
      </c>
      <c r="F6022" s="27" t="s">
        <v>1122</v>
      </c>
      <c r="G6022" s="17"/>
      <c r="H6022" s="18">
        <v>4</v>
      </c>
      <c r="I6022" s="17" t="s">
        <v>11409</v>
      </c>
      <c r="J6022" s="17" t="s">
        <v>16445</v>
      </c>
      <c r="K6022" s="17" t="s">
        <v>23</v>
      </c>
      <c r="L6022" s="17" t="s">
        <v>4539</v>
      </c>
      <c r="M6022" s="8">
        <v>0</v>
      </c>
      <c r="N6022" s="18" t="s">
        <v>16448</v>
      </c>
      <c r="O6022" s="9">
        <v>62073</v>
      </c>
      <c r="P6022" s="9">
        <v>62073</v>
      </c>
      <c r="Q6022" s="8">
        <v>62073</v>
      </c>
      <c r="R6022" s="8">
        <v>62073</v>
      </c>
      <c r="S6022" s="9" t="s">
        <v>11991</v>
      </c>
      <c r="T6022" s="51">
        <v>3956</v>
      </c>
      <c r="U6022" s="17" t="s">
        <v>16447</v>
      </c>
      <c r="V6022" s="17" t="s">
        <v>11418</v>
      </c>
      <c r="W6022" s="17" t="s">
        <v>11420</v>
      </c>
      <c r="X6022" s="17" t="s">
        <v>16447</v>
      </c>
      <c r="Y6022" s="17" t="s">
        <v>11418</v>
      </c>
      <c r="Z6022" s="17" t="s">
        <v>11420</v>
      </c>
      <c r="AA6022" s="7" t="str">
        <f t="shared" si="94"/>
        <v>values(6021, '15', '-', '062', '073', '062073', 'Solopaca', '', 4, 'Sud', 'Campania', '-', 'Benevento', '0', 'BN', '62073', '62073', '62073', '62073', 'I809', '3956', 'ITF', 'ITF3', 'ITF32', 'ITF', 'ITF3', 'ITF32');</v>
      </c>
    </row>
    <row r="6023" spans="1:27" ht="19.5" hidden="1" customHeight="1" x14ac:dyDescent="0.3">
      <c r="A6023" s="26" t="s">
        <v>24651</v>
      </c>
      <c r="B6023" s="18" t="s">
        <v>23</v>
      </c>
      <c r="C6023" s="4" t="s">
        <v>3122</v>
      </c>
      <c r="D6023" s="5" t="s">
        <v>13616</v>
      </c>
      <c r="E6023" s="6" t="s">
        <v>22545</v>
      </c>
      <c r="F6023" s="27" t="s">
        <v>1123</v>
      </c>
      <c r="G6023" s="17"/>
      <c r="H6023" s="18">
        <v>4</v>
      </c>
      <c r="I6023" s="17" t="s">
        <v>11409</v>
      </c>
      <c r="J6023" s="17" t="s">
        <v>16445</v>
      </c>
      <c r="K6023" s="17" t="s">
        <v>23</v>
      </c>
      <c r="L6023" s="17" t="s">
        <v>4539</v>
      </c>
      <c r="M6023" s="8">
        <v>0</v>
      </c>
      <c r="N6023" s="18" t="s">
        <v>16448</v>
      </c>
      <c r="O6023" s="9">
        <v>62074</v>
      </c>
      <c r="P6023" s="9">
        <v>62074</v>
      </c>
      <c r="Q6023" s="8">
        <v>62074</v>
      </c>
      <c r="R6023" s="8">
        <v>62074</v>
      </c>
      <c r="S6023" s="9" t="s">
        <v>11992</v>
      </c>
      <c r="T6023" s="51">
        <v>6964</v>
      </c>
      <c r="U6023" s="17" t="s">
        <v>16447</v>
      </c>
      <c r="V6023" s="17" t="s">
        <v>11418</v>
      </c>
      <c r="W6023" s="17" t="s">
        <v>11420</v>
      </c>
      <c r="X6023" s="17" t="s">
        <v>16447</v>
      </c>
      <c r="Y6023" s="17" t="s">
        <v>11418</v>
      </c>
      <c r="Z6023" s="17" t="s">
        <v>11420</v>
      </c>
      <c r="AA6023" s="7" t="str">
        <f t="shared" si="94"/>
        <v>values(6022, '15', '-', '062', '074', '062074', 'Telese Terme', '', 4, 'Sud', 'Campania', '-', 'Benevento', '0', 'BN', '62074', '62074', '62074', '62074', 'L086', '6964', 'ITF', 'ITF3', 'ITF32', 'ITF', 'ITF3', 'ITF32');</v>
      </c>
    </row>
    <row r="6024" spans="1:27" ht="19.5" hidden="1" customHeight="1" x14ac:dyDescent="0.3">
      <c r="A6024" s="26" t="s">
        <v>24651</v>
      </c>
      <c r="B6024" s="18" t="s">
        <v>23</v>
      </c>
      <c r="C6024" s="4" t="s">
        <v>3122</v>
      </c>
      <c r="D6024" s="5" t="s">
        <v>13618</v>
      </c>
      <c r="E6024" s="6" t="s">
        <v>22546</v>
      </c>
      <c r="F6024" s="27" t="s">
        <v>1124</v>
      </c>
      <c r="G6024" s="17"/>
      <c r="H6024" s="18">
        <v>4</v>
      </c>
      <c r="I6024" s="17" t="s">
        <v>11409</v>
      </c>
      <c r="J6024" s="17" t="s">
        <v>16445</v>
      </c>
      <c r="K6024" s="17" t="s">
        <v>23</v>
      </c>
      <c r="L6024" s="17" t="s">
        <v>4539</v>
      </c>
      <c r="M6024" s="8">
        <v>0</v>
      </c>
      <c r="N6024" s="18" t="s">
        <v>16448</v>
      </c>
      <c r="O6024" s="9">
        <v>62075</v>
      </c>
      <c r="P6024" s="9">
        <v>62075</v>
      </c>
      <c r="Q6024" s="8">
        <v>62075</v>
      </c>
      <c r="R6024" s="8">
        <v>62075</v>
      </c>
      <c r="S6024" s="9" t="s">
        <v>11993</v>
      </c>
      <c r="T6024" s="51">
        <v>1543</v>
      </c>
      <c r="U6024" s="17" t="s">
        <v>16447</v>
      </c>
      <c r="V6024" s="17" t="s">
        <v>11418</v>
      </c>
      <c r="W6024" s="17" t="s">
        <v>11420</v>
      </c>
      <c r="X6024" s="17" t="s">
        <v>16447</v>
      </c>
      <c r="Y6024" s="17" t="s">
        <v>11418</v>
      </c>
      <c r="Z6024" s="17" t="s">
        <v>11420</v>
      </c>
      <c r="AA6024" s="7" t="str">
        <f t="shared" si="94"/>
        <v>values(6023, '15', '-', '062', '075', '062075', 'Tocco Caudio', '', 4, 'Sud', 'Campania', '-', 'Benevento', '0', 'BN', '62075', '62075', '62075', '62075', 'L185', '1543', 'ITF', 'ITF3', 'ITF32', 'ITF', 'ITF3', 'ITF32');</v>
      </c>
    </row>
    <row r="6025" spans="1:27" ht="19.5" hidden="1" customHeight="1" x14ac:dyDescent="0.3">
      <c r="A6025" s="26" t="s">
        <v>24651</v>
      </c>
      <c r="B6025" s="18" t="s">
        <v>23</v>
      </c>
      <c r="C6025" s="4" t="s">
        <v>3122</v>
      </c>
      <c r="D6025" s="5" t="s">
        <v>13620</v>
      </c>
      <c r="E6025" s="6" t="s">
        <v>22547</v>
      </c>
      <c r="F6025" s="27" t="s">
        <v>1125</v>
      </c>
      <c r="G6025" s="17"/>
      <c r="H6025" s="18">
        <v>4</v>
      </c>
      <c r="I6025" s="17" t="s">
        <v>11409</v>
      </c>
      <c r="J6025" s="17" t="s">
        <v>16445</v>
      </c>
      <c r="K6025" s="17" t="s">
        <v>23</v>
      </c>
      <c r="L6025" s="17" t="s">
        <v>4539</v>
      </c>
      <c r="M6025" s="8">
        <v>0</v>
      </c>
      <c r="N6025" s="18" t="s">
        <v>16448</v>
      </c>
      <c r="O6025" s="9">
        <v>62076</v>
      </c>
      <c r="P6025" s="9">
        <v>62076</v>
      </c>
      <c r="Q6025" s="8">
        <v>62076</v>
      </c>
      <c r="R6025" s="8">
        <v>62076</v>
      </c>
      <c r="S6025" s="9" t="s">
        <v>11994</v>
      </c>
      <c r="T6025" s="51">
        <v>3439</v>
      </c>
      <c r="U6025" s="17" t="s">
        <v>16447</v>
      </c>
      <c r="V6025" s="17" t="s">
        <v>11418</v>
      </c>
      <c r="W6025" s="17" t="s">
        <v>11420</v>
      </c>
      <c r="X6025" s="17" t="s">
        <v>16447</v>
      </c>
      <c r="Y6025" s="17" t="s">
        <v>11418</v>
      </c>
      <c r="Z6025" s="17" t="s">
        <v>11420</v>
      </c>
      <c r="AA6025" s="7" t="str">
        <f t="shared" si="94"/>
        <v>values(6024, '15', '-', '062', '076', '062076', 'Torrecuso', '', 4, 'Sud', 'Campania', '-', 'Benevento', '0', 'BN', '62076', '62076', '62076', '62076', 'L254', '3439', 'ITF', 'ITF3', 'ITF32', 'ITF', 'ITF3', 'ITF32');</v>
      </c>
    </row>
    <row r="6026" spans="1:27" ht="19.5" hidden="1" customHeight="1" x14ac:dyDescent="0.3">
      <c r="A6026" s="26" t="s">
        <v>24651</v>
      </c>
      <c r="B6026" s="18" t="s">
        <v>23</v>
      </c>
      <c r="C6026" s="4" t="s">
        <v>3122</v>
      </c>
      <c r="D6026" s="5" t="s">
        <v>13622</v>
      </c>
      <c r="E6026" s="6" t="s">
        <v>22548</v>
      </c>
      <c r="F6026" s="27" t="s">
        <v>1126</v>
      </c>
      <c r="G6026" s="17"/>
      <c r="H6026" s="18">
        <v>4</v>
      </c>
      <c r="I6026" s="17" t="s">
        <v>11409</v>
      </c>
      <c r="J6026" s="17" t="s">
        <v>16445</v>
      </c>
      <c r="K6026" s="17" t="s">
        <v>23</v>
      </c>
      <c r="L6026" s="17" t="s">
        <v>4539</v>
      </c>
      <c r="M6026" s="8">
        <v>0</v>
      </c>
      <c r="N6026" s="18" t="s">
        <v>16448</v>
      </c>
      <c r="O6026" s="9">
        <v>62077</v>
      </c>
      <c r="P6026" s="9">
        <v>62077</v>
      </c>
      <c r="Q6026" s="8">
        <v>62077</v>
      </c>
      <c r="R6026" s="8">
        <v>62077</v>
      </c>
      <c r="S6026" s="9" t="s">
        <v>9444</v>
      </c>
      <c r="T6026" s="51">
        <v>2930</v>
      </c>
      <c r="U6026" s="17" t="s">
        <v>16447</v>
      </c>
      <c r="V6026" s="17" t="s">
        <v>11418</v>
      </c>
      <c r="W6026" s="17" t="s">
        <v>11420</v>
      </c>
      <c r="X6026" s="17" t="s">
        <v>16447</v>
      </c>
      <c r="Y6026" s="17" t="s">
        <v>11418</v>
      </c>
      <c r="Z6026" s="17" t="s">
        <v>11420</v>
      </c>
      <c r="AA6026" s="7" t="str">
        <f t="shared" si="94"/>
        <v>values(6025, '15', '-', '062', '077', '062077', 'Vitulano', '', 4, 'Sud', 'Campania', '-', 'Benevento', '0', 'BN', '62077', '62077', '62077', '62077', 'M093', '2930', 'ITF', 'ITF3', 'ITF32', 'ITF', 'ITF3', 'ITF32');</v>
      </c>
    </row>
    <row r="6027" spans="1:27" ht="19.5" hidden="1" customHeight="1" x14ac:dyDescent="0.3">
      <c r="A6027" s="26" t="s">
        <v>24651</v>
      </c>
      <c r="B6027" s="18" t="s">
        <v>23</v>
      </c>
      <c r="C6027" s="4" t="s">
        <v>3122</v>
      </c>
      <c r="D6027" s="5" t="s">
        <v>13624</v>
      </c>
      <c r="E6027" s="6" t="s">
        <v>22549</v>
      </c>
      <c r="F6027" s="27" t="s">
        <v>1127</v>
      </c>
      <c r="G6027" s="17"/>
      <c r="H6027" s="18">
        <v>4</v>
      </c>
      <c r="I6027" s="17" t="s">
        <v>11409</v>
      </c>
      <c r="J6027" s="17" t="s">
        <v>16445</v>
      </c>
      <c r="K6027" s="17" t="s">
        <v>23</v>
      </c>
      <c r="L6027" s="17" t="s">
        <v>4539</v>
      </c>
      <c r="M6027" s="8">
        <v>0</v>
      </c>
      <c r="N6027" s="18" t="s">
        <v>16448</v>
      </c>
      <c r="O6027" s="9">
        <v>62078</v>
      </c>
      <c r="P6027" s="9">
        <v>62078</v>
      </c>
      <c r="Q6027" s="8">
        <v>62078</v>
      </c>
      <c r="R6027" s="8">
        <v>62078</v>
      </c>
      <c r="S6027" s="9" t="s">
        <v>9445</v>
      </c>
      <c r="T6027" s="51">
        <v>641</v>
      </c>
      <c r="U6027" s="17" t="s">
        <v>16447</v>
      </c>
      <c r="V6027" s="17" t="s">
        <v>11418</v>
      </c>
      <c r="W6027" s="17" t="s">
        <v>11420</v>
      </c>
      <c r="X6027" s="17" t="s">
        <v>16447</v>
      </c>
      <c r="Y6027" s="17" t="s">
        <v>11418</v>
      </c>
      <c r="Z6027" s="17" t="s">
        <v>11420</v>
      </c>
      <c r="AA6027" s="7" t="str">
        <f t="shared" si="94"/>
        <v>values(6026, '15', '-', '062', '078', '062078', 'Sant''Arcangelo Trimonte', '', 4, 'Sud', 'Campania', '-', 'Benevento', '0', 'BN', '62078', '62078', '62078', '62078', 'F557', '641', 'ITF', 'ITF3', 'ITF32', 'ITF', 'ITF3', 'ITF32');</v>
      </c>
    </row>
    <row r="6028" spans="1:27" ht="19.5" customHeight="1" x14ac:dyDescent="0.3">
      <c r="A6028" s="26" t="s">
        <v>24651</v>
      </c>
      <c r="B6028" s="18" t="s">
        <v>7308</v>
      </c>
      <c r="C6028" s="4" t="s">
        <v>3124</v>
      </c>
      <c r="D6028" s="5" t="s">
        <v>11234</v>
      </c>
      <c r="E6028" s="6" t="s">
        <v>22550</v>
      </c>
      <c r="F6028" s="27" t="s">
        <v>1128</v>
      </c>
      <c r="G6028" s="17"/>
      <c r="H6028" s="18">
        <v>4</v>
      </c>
      <c r="I6028" s="17" t="s">
        <v>11409</v>
      </c>
      <c r="J6028" s="17" t="s">
        <v>16445</v>
      </c>
      <c r="K6028" s="17" t="s">
        <v>4740</v>
      </c>
      <c r="L6028" s="17" t="s">
        <v>23</v>
      </c>
      <c r="M6028" s="8">
        <v>0</v>
      </c>
      <c r="N6028" s="18" t="s">
        <v>16449</v>
      </c>
      <c r="O6028" s="9">
        <v>63001</v>
      </c>
      <c r="P6028" s="9">
        <v>63001</v>
      </c>
      <c r="Q6028" s="8">
        <v>63001</v>
      </c>
      <c r="R6028" s="8">
        <v>63001</v>
      </c>
      <c r="S6028" s="9" t="s">
        <v>9446</v>
      </c>
      <c r="T6028" s="51">
        <v>56465</v>
      </c>
      <c r="U6028" s="17" t="s">
        <v>16447</v>
      </c>
      <c r="V6028" s="17" t="s">
        <v>11418</v>
      </c>
      <c r="W6028" s="17" t="s">
        <v>11421</v>
      </c>
      <c r="X6028" s="17" t="s">
        <v>16447</v>
      </c>
      <c r="Y6028" s="17" t="s">
        <v>11418</v>
      </c>
      <c r="Z6028" s="17" t="s">
        <v>11421</v>
      </c>
      <c r="AA6028" s="7" t="str">
        <f t="shared" si="94"/>
        <v>values(6027, '15', '263', '063', '001', '063001', 'Acerra', '', 4, 'Sud', 'Campania', 'Napoli', '-', '0', 'NA', '63001', '63001', '63001', '63001', 'A024', '56465', 'ITF', 'ITF3', 'ITF33', 'ITF', 'ITF3', 'ITF33');</v>
      </c>
    </row>
    <row r="6029" spans="1:27" ht="19.5" customHeight="1" x14ac:dyDescent="0.3">
      <c r="A6029" s="26" t="s">
        <v>24651</v>
      </c>
      <c r="B6029" s="18" t="s">
        <v>7308</v>
      </c>
      <c r="C6029" s="4" t="s">
        <v>3124</v>
      </c>
      <c r="D6029" s="5" t="s">
        <v>11236</v>
      </c>
      <c r="E6029" s="6" t="s">
        <v>22551</v>
      </c>
      <c r="F6029" s="27" t="s">
        <v>1129</v>
      </c>
      <c r="G6029" s="17"/>
      <c r="H6029" s="18">
        <v>4</v>
      </c>
      <c r="I6029" s="17" t="s">
        <v>11409</v>
      </c>
      <c r="J6029" s="17" t="s">
        <v>16445</v>
      </c>
      <c r="K6029" s="17" t="s">
        <v>4740</v>
      </c>
      <c r="L6029" s="17" t="s">
        <v>23</v>
      </c>
      <c r="M6029" s="8">
        <v>0</v>
      </c>
      <c r="N6029" s="18" t="s">
        <v>16449</v>
      </c>
      <c r="O6029" s="9">
        <v>63002</v>
      </c>
      <c r="P6029" s="9">
        <v>63002</v>
      </c>
      <c r="Q6029" s="8">
        <v>63002</v>
      </c>
      <c r="R6029" s="8">
        <v>63002</v>
      </c>
      <c r="S6029" s="9" t="s">
        <v>9447</v>
      </c>
      <c r="T6029" s="51">
        <v>63820</v>
      </c>
      <c r="U6029" s="17" t="s">
        <v>16447</v>
      </c>
      <c r="V6029" s="17" t="s">
        <v>11418</v>
      </c>
      <c r="W6029" s="17" t="s">
        <v>11421</v>
      </c>
      <c r="X6029" s="17" t="s">
        <v>16447</v>
      </c>
      <c r="Y6029" s="17" t="s">
        <v>11418</v>
      </c>
      <c r="Z6029" s="17" t="s">
        <v>11421</v>
      </c>
      <c r="AA6029" s="7" t="str">
        <f t="shared" si="94"/>
        <v>values(6028, '15', '263', '063', '002', '063002', 'Afragola', '', 4, 'Sud', 'Campania', 'Napoli', '-', '0', 'NA', '63002', '63002', '63002', '63002', 'A064', '63820', 'ITF', 'ITF3', 'ITF33', 'ITF', 'ITF3', 'ITF33');</v>
      </c>
    </row>
    <row r="6030" spans="1:27" ht="19.5" customHeight="1" x14ac:dyDescent="0.3">
      <c r="A6030" s="26" t="s">
        <v>24651</v>
      </c>
      <c r="B6030" s="18" t="s">
        <v>7308</v>
      </c>
      <c r="C6030" s="4" t="s">
        <v>3124</v>
      </c>
      <c r="D6030" s="5" t="s">
        <v>11238</v>
      </c>
      <c r="E6030" s="6" t="s">
        <v>22552</v>
      </c>
      <c r="F6030" s="27" t="s">
        <v>1130</v>
      </c>
      <c r="G6030" s="17"/>
      <c r="H6030" s="18">
        <v>4</v>
      </c>
      <c r="I6030" s="17" t="s">
        <v>11409</v>
      </c>
      <c r="J6030" s="17" t="s">
        <v>16445</v>
      </c>
      <c r="K6030" s="17" t="s">
        <v>4740</v>
      </c>
      <c r="L6030" s="17" t="s">
        <v>23</v>
      </c>
      <c r="M6030" s="8">
        <v>0</v>
      </c>
      <c r="N6030" s="18" t="s">
        <v>16449</v>
      </c>
      <c r="O6030" s="9">
        <v>63003</v>
      </c>
      <c r="P6030" s="9">
        <v>63003</v>
      </c>
      <c r="Q6030" s="8">
        <v>63003</v>
      </c>
      <c r="R6030" s="8">
        <v>63003</v>
      </c>
      <c r="S6030" s="9" t="s">
        <v>9448</v>
      </c>
      <c r="T6030" s="51">
        <v>7373</v>
      </c>
      <c r="U6030" s="17" t="s">
        <v>16447</v>
      </c>
      <c r="V6030" s="17" t="s">
        <v>11418</v>
      </c>
      <c r="W6030" s="17" t="s">
        <v>11421</v>
      </c>
      <c r="X6030" s="17" t="s">
        <v>16447</v>
      </c>
      <c r="Y6030" s="17" t="s">
        <v>11418</v>
      </c>
      <c r="Z6030" s="17" t="s">
        <v>11421</v>
      </c>
      <c r="AA6030" s="7" t="str">
        <f t="shared" si="94"/>
        <v>values(6029, '15', '263', '063', '003', '063003', 'Agerola', '', 4, 'Sud', 'Campania', 'Napoli', '-', '0', 'NA', '63003', '63003', '63003', '63003', 'A068', '7373', 'ITF', 'ITF3', 'ITF33', 'ITF', 'ITF3', 'ITF33');</v>
      </c>
    </row>
    <row r="6031" spans="1:27" ht="19.5" customHeight="1" x14ac:dyDescent="0.3">
      <c r="A6031" s="26" t="s">
        <v>24651</v>
      </c>
      <c r="B6031" s="18" t="s">
        <v>7308</v>
      </c>
      <c r="C6031" s="4" t="s">
        <v>3124</v>
      </c>
      <c r="D6031" s="5" t="s">
        <v>11240</v>
      </c>
      <c r="E6031" s="6" t="s">
        <v>22553</v>
      </c>
      <c r="F6031" s="27" t="s">
        <v>4633</v>
      </c>
      <c r="G6031" s="17"/>
      <c r="H6031" s="18">
        <v>4</v>
      </c>
      <c r="I6031" s="17" t="s">
        <v>11409</v>
      </c>
      <c r="J6031" s="17" t="s">
        <v>16445</v>
      </c>
      <c r="K6031" s="17" t="s">
        <v>4740</v>
      </c>
      <c r="L6031" s="17" t="s">
        <v>23</v>
      </c>
      <c r="M6031" s="8">
        <v>0</v>
      </c>
      <c r="N6031" s="18" t="s">
        <v>16449</v>
      </c>
      <c r="O6031" s="9">
        <v>63004</v>
      </c>
      <c r="P6031" s="9">
        <v>63004</v>
      </c>
      <c r="Q6031" s="8">
        <v>63004</v>
      </c>
      <c r="R6031" s="8">
        <v>63004</v>
      </c>
      <c r="S6031" s="9" t="s">
        <v>9449</v>
      </c>
      <c r="T6031" s="51">
        <v>6546</v>
      </c>
      <c r="U6031" s="17" t="s">
        <v>16447</v>
      </c>
      <c r="V6031" s="17" t="s">
        <v>11418</v>
      </c>
      <c r="W6031" s="17" t="s">
        <v>11421</v>
      </c>
      <c r="X6031" s="17" t="s">
        <v>16447</v>
      </c>
      <c r="Y6031" s="17" t="s">
        <v>11418</v>
      </c>
      <c r="Z6031" s="17" t="s">
        <v>11421</v>
      </c>
      <c r="AA6031" s="7" t="str">
        <f t="shared" si="94"/>
        <v>values(6030, '15', '263', '063', '004', '063004', 'Anacapri', '', 4, 'Sud', 'Campania', 'Napoli', '-', '0', 'NA', '63004', '63004', '63004', '63004', 'A268', '6546', 'ITF', 'ITF3', 'ITF33', 'ITF', 'ITF3', 'ITF33');</v>
      </c>
    </row>
    <row r="6032" spans="1:27" ht="19.5" customHeight="1" x14ac:dyDescent="0.3">
      <c r="A6032" s="26" t="s">
        <v>24651</v>
      </c>
      <c r="B6032" s="18" t="s">
        <v>7308</v>
      </c>
      <c r="C6032" s="4" t="s">
        <v>3124</v>
      </c>
      <c r="D6032" s="5" t="s">
        <v>11242</v>
      </c>
      <c r="E6032" s="6" t="s">
        <v>22554</v>
      </c>
      <c r="F6032" s="27" t="s">
        <v>4634</v>
      </c>
      <c r="G6032" s="17"/>
      <c r="H6032" s="18">
        <v>4</v>
      </c>
      <c r="I6032" s="17" t="s">
        <v>11409</v>
      </c>
      <c r="J6032" s="17" t="s">
        <v>16445</v>
      </c>
      <c r="K6032" s="17" t="s">
        <v>4740</v>
      </c>
      <c r="L6032" s="17" t="s">
        <v>23</v>
      </c>
      <c r="M6032" s="8">
        <v>0</v>
      </c>
      <c r="N6032" s="18" t="s">
        <v>16449</v>
      </c>
      <c r="O6032" s="9">
        <v>63005</v>
      </c>
      <c r="P6032" s="9">
        <v>63005</v>
      </c>
      <c r="Q6032" s="8">
        <v>63005</v>
      </c>
      <c r="R6032" s="8">
        <v>63005</v>
      </c>
      <c r="S6032" s="9" t="s">
        <v>9450</v>
      </c>
      <c r="T6032" s="51">
        <v>34933</v>
      </c>
      <c r="U6032" s="17" t="s">
        <v>16447</v>
      </c>
      <c r="V6032" s="17" t="s">
        <v>11418</v>
      </c>
      <c r="W6032" s="17" t="s">
        <v>11421</v>
      </c>
      <c r="X6032" s="17" t="s">
        <v>16447</v>
      </c>
      <c r="Y6032" s="17" t="s">
        <v>11418</v>
      </c>
      <c r="Z6032" s="17" t="s">
        <v>11421</v>
      </c>
      <c r="AA6032" s="7" t="str">
        <f t="shared" si="94"/>
        <v>values(6031, '15', '263', '063', '005', '063005', 'Arzano', '', 4, 'Sud', 'Campania', 'Napoli', '-', '0', 'NA', '63005', '63005', '63005', '63005', 'A455', '34933', 'ITF', 'ITF3', 'ITF33', 'ITF', 'ITF3', 'ITF33');</v>
      </c>
    </row>
    <row r="6033" spans="1:27" ht="19.5" customHeight="1" x14ac:dyDescent="0.3">
      <c r="A6033" s="26" t="s">
        <v>24651</v>
      </c>
      <c r="B6033" s="18" t="s">
        <v>7308</v>
      </c>
      <c r="C6033" s="4" t="s">
        <v>3124</v>
      </c>
      <c r="D6033" s="5" t="s">
        <v>11244</v>
      </c>
      <c r="E6033" s="6" t="s">
        <v>22555</v>
      </c>
      <c r="F6033" s="27" t="s">
        <v>4635</v>
      </c>
      <c r="G6033" s="17"/>
      <c r="H6033" s="18">
        <v>4</v>
      </c>
      <c r="I6033" s="17" t="s">
        <v>11409</v>
      </c>
      <c r="J6033" s="17" t="s">
        <v>16445</v>
      </c>
      <c r="K6033" s="17" t="s">
        <v>4740</v>
      </c>
      <c r="L6033" s="17" t="s">
        <v>23</v>
      </c>
      <c r="M6033" s="8">
        <v>0</v>
      </c>
      <c r="N6033" s="18" t="s">
        <v>16449</v>
      </c>
      <c r="O6033" s="9">
        <v>63006</v>
      </c>
      <c r="P6033" s="9">
        <v>63006</v>
      </c>
      <c r="Q6033" s="8">
        <v>63006</v>
      </c>
      <c r="R6033" s="8">
        <v>63006</v>
      </c>
      <c r="S6033" s="9" t="s">
        <v>9451</v>
      </c>
      <c r="T6033" s="51">
        <v>26648</v>
      </c>
      <c r="U6033" s="17" t="s">
        <v>16447</v>
      </c>
      <c r="V6033" s="17" t="s">
        <v>11418</v>
      </c>
      <c r="W6033" s="17" t="s">
        <v>11421</v>
      </c>
      <c r="X6033" s="17" t="s">
        <v>16447</v>
      </c>
      <c r="Y6033" s="17" t="s">
        <v>11418</v>
      </c>
      <c r="Z6033" s="17" t="s">
        <v>11421</v>
      </c>
      <c r="AA6033" s="7" t="str">
        <f t="shared" si="94"/>
        <v>values(6032, '15', '263', '063', '006', '063006', 'Bacoli', '', 4, 'Sud', 'Campania', 'Napoli', '-', '0', 'NA', '63006', '63006', '63006', '63006', 'A535', '26648', 'ITF', 'ITF3', 'ITF33', 'ITF', 'ITF3', 'ITF33');</v>
      </c>
    </row>
    <row r="6034" spans="1:27" ht="19.5" customHeight="1" x14ac:dyDescent="0.3">
      <c r="A6034" s="26" t="s">
        <v>24651</v>
      </c>
      <c r="B6034" s="18" t="s">
        <v>7308</v>
      </c>
      <c r="C6034" s="4" t="s">
        <v>3124</v>
      </c>
      <c r="D6034" s="5" t="s">
        <v>11246</v>
      </c>
      <c r="E6034" s="6" t="s">
        <v>22556</v>
      </c>
      <c r="F6034" s="27" t="s">
        <v>4636</v>
      </c>
      <c r="G6034" s="17"/>
      <c r="H6034" s="18">
        <v>4</v>
      </c>
      <c r="I6034" s="17" t="s">
        <v>11409</v>
      </c>
      <c r="J6034" s="17" t="s">
        <v>16445</v>
      </c>
      <c r="K6034" s="17" t="s">
        <v>4740</v>
      </c>
      <c r="L6034" s="17" t="s">
        <v>23</v>
      </c>
      <c r="M6034" s="8">
        <v>0</v>
      </c>
      <c r="N6034" s="18" t="s">
        <v>16449</v>
      </c>
      <c r="O6034" s="9">
        <v>63007</v>
      </c>
      <c r="P6034" s="9">
        <v>63007</v>
      </c>
      <c r="Q6034" s="8">
        <v>63007</v>
      </c>
      <c r="R6034" s="8">
        <v>63007</v>
      </c>
      <c r="S6034" s="9" t="s">
        <v>9452</v>
      </c>
      <c r="T6034" s="51">
        <v>9882</v>
      </c>
      <c r="U6034" s="17" t="s">
        <v>16447</v>
      </c>
      <c r="V6034" s="17" t="s">
        <v>11418</v>
      </c>
      <c r="W6034" s="17" t="s">
        <v>11421</v>
      </c>
      <c r="X6034" s="17" t="s">
        <v>16447</v>
      </c>
      <c r="Y6034" s="17" t="s">
        <v>11418</v>
      </c>
      <c r="Z6034" s="17" t="s">
        <v>11421</v>
      </c>
      <c r="AA6034" s="7" t="str">
        <f t="shared" si="94"/>
        <v>values(6033, '15', '263', '063', '007', '063007', 'Barano d''Ischia', '', 4, 'Sud', 'Campania', 'Napoli', '-', '0', 'NA', '63007', '63007', '63007', '63007', 'A617', '9882', 'ITF', 'ITF3', 'ITF33', 'ITF', 'ITF3', 'ITF33');</v>
      </c>
    </row>
    <row r="6035" spans="1:27" ht="19.5" customHeight="1" x14ac:dyDescent="0.3">
      <c r="A6035" s="26" t="s">
        <v>24651</v>
      </c>
      <c r="B6035" s="18" t="s">
        <v>7308</v>
      </c>
      <c r="C6035" s="4" t="s">
        <v>3124</v>
      </c>
      <c r="D6035" s="5" t="s">
        <v>11248</v>
      </c>
      <c r="E6035" s="6" t="s">
        <v>22557</v>
      </c>
      <c r="F6035" s="27" t="s">
        <v>4637</v>
      </c>
      <c r="G6035" s="17"/>
      <c r="H6035" s="18">
        <v>4</v>
      </c>
      <c r="I6035" s="17" t="s">
        <v>11409</v>
      </c>
      <c r="J6035" s="17" t="s">
        <v>16445</v>
      </c>
      <c r="K6035" s="17" t="s">
        <v>4740</v>
      </c>
      <c r="L6035" s="17" t="s">
        <v>23</v>
      </c>
      <c r="M6035" s="8">
        <v>0</v>
      </c>
      <c r="N6035" s="18" t="s">
        <v>16449</v>
      </c>
      <c r="O6035" s="9">
        <v>63008</v>
      </c>
      <c r="P6035" s="9">
        <v>63008</v>
      </c>
      <c r="Q6035" s="8">
        <v>63008</v>
      </c>
      <c r="R6035" s="8">
        <v>63008</v>
      </c>
      <c r="S6035" s="9" t="s">
        <v>9453</v>
      </c>
      <c r="T6035" s="51">
        <v>27457</v>
      </c>
      <c r="U6035" s="17" t="s">
        <v>16447</v>
      </c>
      <c r="V6035" s="17" t="s">
        <v>11418</v>
      </c>
      <c r="W6035" s="17" t="s">
        <v>11421</v>
      </c>
      <c r="X6035" s="17" t="s">
        <v>16447</v>
      </c>
      <c r="Y6035" s="17" t="s">
        <v>11418</v>
      </c>
      <c r="Z6035" s="17" t="s">
        <v>11421</v>
      </c>
      <c r="AA6035" s="7" t="str">
        <f t="shared" si="94"/>
        <v>values(6034, '15', '263', '063', '008', '063008', 'Boscoreale', '', 4, 'Sud', 'Campania', 'Napoli', '-', '0', 'NA', '63008', '63008', '63008', '63008', 'B076', '27457', 'ITF', 'ITF3', 'ITF33', 'ITF', 'ITF3', 'ITF33');</v>
      </c>
    </row>
    <row r="6036" spans="1:27" ht="19.5" customHeight="1" x14ac:dyDescent="0.3">
      <c r="A6036" s="26" t="s">
        <v>24651</v>
      </c>
      <c r="B6036" s="18" t="s">
        <v>7308</v>
      </c>
      <c r="C6036" s="4" t="s">
        <v>3124</v>
      </c>
      <c r="D6036" s="5" t="s">
        <v>11250</v>
      </c>
      <c r="E6036" s="6" t="s">
        <v>22558</v>
      </c>
      <c r="F6036" s="27" t="s">
        <v>4638</v>
      </c>
      <c r="G6036" s="17"/>
      <c r="H6036" s="18">
        <v>4</v>
      </c>
      <c r="I6036" s="17" t="s">
        <v>11409</v>
      </c>
      <c r="J6036" s="17" t="s">
        <v>16445</v>
      </c>
      <c r="K6036" s="17" t="s">
        <v>4740</v>
      </c>
      <c r="L6036" s="17" t="s">
        <v>23</v>
      </c>
      <c r="M6036" s="8">
        <v>0</v>
      </c>
      <c r="N6036" s="18" t="s">
        <v>16449</v>
      </c>
      <c r="O6036" s="9">
        <v>63009</v>
      </c>
      <c r="P6036" s="9">
        <v>63009</v>
      </c>
      <c r="Q6036" s="8">
        <v>63009</v>
      </c>
      <c r="R6036" s="8">
        <v>63009</v>
      </c>
      <c r="S6036" s="9" t="s">
        <v>9454</v>
      </c>
      <c r="T6036" s="51">
        <v>10416</v>
      </c>
      <c r="U6036" s="17" t="s">
        <v>16447</v>
      </c>
      <c r="V6036" s="17" t="s">
        <v>11418</v>
      </c>
      <c r="W6036" s="17" t="s">
        <v>11421</v>
      </c>
      <c r="X6036" s="17" t="s">
        <v>16447</v>
      </c>
      <c r="Y6036" s="17" t="s">
        <v>11418</v>
      </c>
      <c r="Z6036" s="17" t="s">
        <v>11421</v>
      </c>
      <c r="AA6036" s="7" t="str">
        <f t="shared" si="94"/>
        <v>values(6035, '15', '263', '063', '009', '063009', 'Boscotrecase', '', 4, 'Sud', 'Campania', 'Napoli', '-', '0', 'NA', '63009', '63009', '63009', '63009', 'B077', '10416', 'ITF', 'ITF3', 'ITF33', 'ITF', 'ITF3', 'ITF33');</v>
      </c>
    </row>
    <row r="6037" spans="1:27" ht="19.5" customHeight="1" x14ac:dyDescent="0.3">
      <c r="A6037" s="26" t="s">
        <v>24651</v>
      </c>
      <c r="B6037" s="18" t="s">
        <v>7308</v>
      </c>
      <c r="C6037" s="4" t="s">
        <v>3124</v>
      </c>
      <c r="D6037" s="5" t="s">
        <v>11252</v>
      </c>
      <c r="E6037" s="6" t="s">
        <v>22559</v>
      </c>
      <c r="F6037" s="27" t="s">
        <v>4639</v>
      </c>
      <c r="G6037" s="17"/>
      <c r="H6037" s="18">
        <v>4</v>
      </c>
      <c r="I6037" s="17" t="s">
        <v>11409</v>
      </c>
      <c r="J6037" s="17" t="s">
        <v>16445</v>
      </c>
      <c r="K6037" s="17" t="s">
        <v>4740</v>
      </c>
      <c r="L6037" s="17" t="s">
        <v>23</v>
      </c>
      <c r="M6037" s="8">
        <v>0</v>
      </c>
      <c r="N6037" s="18" t="s">
        <v>16449</v>
      </c>
      <c r="O6037" s="9">
        <v>63010</v>
      </c>
      <c r="P6037" s="9">
        <v>63010</v>
      </c>
      <c r="Q6037" s="8">
        <v>63010</v>
      </c>
      <c r="R6037" s="8">
        <v>63010</v>
      </c>
      <c r="S6037" s="9" t="s">
        <v>9455</v>
      </c>
      <c r="T6037" s="51">
        <v>16010</v>
      </c>
      <c r="U6037" s="17" t="s">
        <v>16447</v>
      </c>
      <c r="V6037" s="17" t="s">
        <v>11418</v>
      </c>
      <c r="W6037" s="17" t="s">
        <v>11421</v>
      </c>
      <c r="X6037" s="17" t="s">
        <v>16447</v>
      </c>
      <c r="Y6037" s="17" t="s">
        <v>11418</v>
      </c>
      <c r="Z6037" s="17" t="s">
        <v>11421</v>
      </c>
      <c r="AA6037" s="7" t="str">
        <f t="shared" si="94"/>
        <v>values(6036, '15', '263', '063', '010', '063010', 'Brusciano', '', 4, 'Sud', 'Campania', 'Napoli', '-', '0', 'NA', '63010', '63010', '63010', '63010', 'B227', '16010', 'ITF', 'ITF3', 'ITF33', 'ITF', 'ITF3', 'ITF33');</v>
      </c>
    </row>
    <row r="6038" spans="1:27" ht="19.5" customHeight="1" x14ac:dyDescent="0.3">
      <c r="A6038" s="26" t="s">
        <v>24651</v>
      </c>
      <c r="B6038" s="18" t="s">
        <v>7308</v>
      </c>
      <c r="C6038" s="4" t="s">
        <v>3124</v>
      </c>
      <c r="D6038" s="5" t="s">
        <v>11254</v>
      </c>
      <c r="E6038" s="6" t="s">
        <v>22560</v>
      </c>
      <c r="F6038" s="27" t="s">
        <v>4640</v>
      </c>
      <c r="G6038" s="17"/>
      <c r="H6038" s="18">
        <v>4</v>
      </c>
      <c r="I6038" s="17" t="s">
        <v>11409</v>
      </c>
      <c r="J6038" s="17" t="s">
        <v>16445</v>
      </c>
      <c r="K6038" s="17" t="s">
        <v>4740</v>
      </c>
      <c r="L6038" s="17" t="s">
        <v>23</v>
      </c>
      <c r="M6038" s="8">
        <v>0</v>
      </c>
      <c r="N6038" s="18" t="s">
        <v>16449</v>
      </c>
      <c r="O6038" s="9">
        <v>63011</v>
      </c>
      <c r="P6038" s="9">
        <v>63011</v>
      </c>
      <c r="Q6038" s="8">
        <v>63011</v>
      </c>
      <c r="R6038" s="8">
        <v>63011</v>
      </c>
      <c r="S6038" s="9" t="s">
        <v>9456</v>
      </c>
      <c r="T6038" s="51">
        <v>37654</v>
      </c>
      <c r="U6038" s="17" t="s">
        <v>16447</v>
      </c>
      <c r="V6038" s="17" t="s">
        <v>11418</v>
      </c>
      <c r="W6038" s="17" t="s">
        <v>11421</v>
      </c>
      <c r="X6038" s="17" t="s">
        <v>16447</v>
      </c>
      <c r="Y6038" s="17" t="s">
        <v>11418</v>
      </c>
      <c r="Z6038" s="17" t="s">
        <v>11421</v>
      </c>
      <c r="AA6038" s="7" t="str">
        <f t="shared" si="94"/>
        <v>values(6037, '15', '263', '063', '011', '063011', 'Caivano', '', 4, 'Sud', 'Campania', 'Napoli', '-', '0', 'NA', '63011', '63011', '63011', '63011', 'B371', '37654', 'ITF', 'ITF3', 'ITF33', 'ITF', 'ITF3', 'ITF33');</v>
      </c>
    </row>
    <row r="6039" spans="1:27" ht="19.5" customHeight="1" x14ac:dyDescent="0.3">
      <c r="A6039" s="26" t="s">
        <v>24651</v>
      </c>
      <c r="B6039" s="18" t="s">
        <v>7308</v>
      </c>
      <c r="C6039" s="4" t="s">
        <v>3124</v>
      </c>
      <c r="D6039" s="5" t="s">
        <v>11256</v>
      </c>
      <c r="E6039" s="6" t="s">
        <v>22561</v>
      </c>
      <c r="F6039" s="27" t="s">
        <v>4641</v>
      </c>
      <c r="G6039" s="17"/>
      <c r="H6039" s="18">
        <v>4</v>
      </c>
      <c r="I6039" s="17" t="s">
        <v>11409</v>
      </c>
      <c r="J6039" s="17" t="s">
        <v>16445</v>
      </c>
      <c r="K6039" s="17" t="s">
        <v>4740</v>
      </c>
      <c r="L6039" s="17" t="s">
        <v>23</v>
      </c>
      <c r="M6039" s="8">
        <v>0</v>
      </c>
      <c r="N6039" s="18" t="s">
        <v>16449</v>
      </c>
      <c r="O6039" s="9">
        <v>63012</v>
      </c>
      <c r="P6039" s="9">
        <v>63012</v>
      </c>
      <c r="Q6039" s="8">
        <v>63012</v>
      </c>
      <c r="R6039" s="8">
        <v>63012</v>
      </c>
      <c r="S6039" s="9" t="s">
        <v>9457</v>
      </c>
      <c r="T6039" s="51">
        <v>12537</v>
      </c>
      <c r="U6039" s="17" t="s">
        <v>16447</v>
      </c>
      <c r="V6039" s="17" t="s">
        <v>11418</v>
      </c>
      <c r="W6039" s="17" t="s">
        <v>11421</v>
      </c>
      <c r="X6039" s="17" t="s">
        <v>16447</v>
      </c>
      <c r="Y6039" s="17" t="s">
        <v>11418</v>
      </c>
      <c r="Z6039" s="17" t="s">
        <v>11421</v>
      </c>
      <c r="AA6039" s="7" t="str">
        <f t="shared" si="94"/>
        <v>values(6038, '15', '263', '063', '012', '063012', 'Calvizzano', '', 4, 'Sud', 'Campania', 'Napoli', '-', '0', 'NA', '63012', '63012', '63012', '63012', 'B452', '12537', 'ITF', 'ITF3', 'ITF33', 'ITF', 'ITF3', 'ITF33');</v>
      </c>
    </row>
    <row r="6040" spans="1:27" ht="19.5" customHeight="1" x14ac:dyDescent="0.3">
      <c r="A6040" s="26" t="s">
        <v>24651</v>
      </c>
      <c r="B6040" s="18" t="s">
        <v>7308</v>
      </c>
      <c r="C6040" s="4" t="s">
        <v>3124</v>
      </c>
      <c r="D6040" s="5" t="s">
        <v>11258</v>
      </c>
      <c r="E6040" s="6" t="s">
        <v>22562</v>
      </c>
      <c r="F6040" s="27" t="s">
        <v>4642</v>
      </c>
      <c r="G6040" s="17"/>
      <c r="H6040" s="18">
        <v>4</v>
      </c>
      <c r="I6040" s="17" t="s">
        <v>11409</v>
      </c>
      <c r="J6040" s="17" t="s">
        <v>16445</v>
      </c>
      <c r="K6040" s="17" t="s">
        <v>4740</v>
      </c>
      <c r="L6040" s="17" t="s">
        <v>23</v>
      </c>
      <c r="M6040" s="8">
        <v>0</v>
      </c>
      <c r="N6040" s="18" t="s">
        <v>16449</v>
      </c>
      <c r="O6040" s="9">
        <v>63013</v>
      </c>
      <c r="P6040" s="9">
        <v>63013</v>
      </c>
      <c r="Q6040" s="8">
        <v>63013</v>
      </c>
      <c r="R6040" s="8">
        <v>63013</v>
      </c>
      <c r="S6040" s="9" t="s">
        <v>9458</v>
      </c>
      <c r="T6040" s="51">
        <v>5365</v>
      </c>
      <c r="U6040" s="17" t="s">
        <v>16447</v>
      </c>
      <c r="V6040" s="17" t="s">
        <v>11418</v>
      </c>
      <c r="W6040" s="17" t="s">
        <v>11421</v>
      </c>
      <c r="X6040" s="17" t="s">
        <v>16447</v>
      </c>
      <c r="Y6040" s="17" t="s">
        <v>11418</v>
      </c>
      <c r="Z6040" s="17" t="s">
        <v>11421</v>
      </c>
      <c r="AA6040" s="7" t="str">
        <f t="shared" si="94"/>
        <v>values(6039, '15', '263', '063', '013', '063013', 'Camposano', '', 4, 'Sud', 'Campania', 'Napoli', '-', '0', 'NA', '63013', '63013', '63013', '63013', 'B565', '5365', 'ITF', 'ITF3', 'ITF33', 'ITF', 'ITF3', 'ITF33');</v>
      </c>
    </row>
    <row r="6041" spans="1:27" ht="19.5" customHeight="1" x14ac:dyDescent="0.3">
      <c r="A6041" s="26" t="s">
        <v>24651</v>
      </c>
      <c r="B6041" s="18" t="s">
        <v>7308</v>
      </c>
      <c r="C6041" s="4" t="s">
        <v>3124</v>
      </c>
      <c r="D6041" s="5" t="s">
        <v>11260</v>
      </c>
      <c r="E6041" s="6" t="s">
        <v>22563</v>
      </c>
      <c r="F6041" s="27" t="s">
        <v>4643</v>
      </c>
      <c r="G6041" s="17"/>
      <c r="H6041" s="18">
        <v>4</v>
      </c>
      <c r="I6041" s="17" t="s">
        <v>11409</v>
      </c>
      <c r="J6041" s="17" t="s">
        <v>16445</v>
      </c>
      <c r="K6041" s="17" t="s">
        <v>4740</v>
      </c>
      <c r="L6041" s="17" t="s">
        <v>23</v>
      </c>
      <c r="M6041" s="8">
        <v>0</v>
      </c>
      <c r="N6041" s="18" t="s">
        <v>16449</v>
      </c>
      <c r="O6041" s="9">
        <v>63014</v>
      </c>
      <c r="P6041" s="9">
        <v>63014</v>
      </c>
      <c r="Q6041" s="8">
        <v>63014</v>
      </c>
      <c r="R6041" s="8">
        <v>63014</v>
      </c>
      <c r="S6041" s="9" t="s">
        <v>9459</v>
      </c>
      <c r="T6041" s="51">
        <v>6831</v>
      </c>
      <c r="U6041" s="17" t="s">
        <v>16447</v>
      </c>
      <c r="V6041" s="17" t="s">
        <v>11418</v>
      </c>
      <c r="W6041" s="17" t="s">
        <v>11421</v>
      </c>
      <c r="X6041" s="17" t="s">
        <v>16447</v>
      </c>
      <c r="Y6041" s="17" t="s">
        <v>11418</v>
      </c>
      <c r="Z6041" s="17" t="s">
        <v>11421</v>
      </c>
      <c r="AA6041" s="7" t="str">
        <f t="shared" si="94"/>
        <v>values(6040, '15', '263', '063', '014', '063014', 'Capri', '', 4, 'Sud', 'Campania', 'Napoli', '-', '0', 'NA', '63014', '63014', '63014', '63014', 'B696', '6831', 'ITF', 'ITF3', 'ITF33', 'ITF', 'ITF3', 'ITF33');</v>
      </c>
    </row>
    <row r="6042" spans="1:27" ht="19.5" customHeight="1" x14ac:dyDescent="0.3">
      <c r="A6042" s="26" t="s">
        <v>24651</v>
      </c>
      <c r="B6042" s="18" t="s">
        <v>7308</v>
      </c>
      <c r="C6042" s="4" t="s">
        <v>3124</v>
      </c>
      <c r="D6042" s="5" t="s">
        <v>11262</v>
      </c>
      <c r="E6042" s="6" t="s">
        <v>22564</v>
      </c>
      <c r="F6042" s="27" t="s">
        <v>4644</v>
      </c>
      <c r="G6042" s="17"/>
      <c r="H6042" s="18">
        <v>4</v>
      </c>
      <c r="I6042" s="17" t="s">
        <v>11409</v>
      </c>
      <c r="J6042" s="17" t="s">
        <v>16445</v>
      </c>
      <c r="K6042" s="17" t="s">
        <v>4740</v>
      </c>
      <c r="L6042" s="17" t="s">
        <v>23</v>
      </c>
      <c r="M6042" s="8">
        <v>0</v>
      </c>
      <c r="N6042" s="18" t="s">
        <v>16449</v>
      </c>
      <c r="O6042" s="9">
        <v>63015</v>
      </c>
      <c r="P6042" s="9">
        <v>63015</v>
      </c>
      <c r="Q6042" s="8">
        <v>63015</v>
      </c>
      <c r="R6042" s="8">
        <v>63015</v>
      </c>
      <c r="S6042" s="9" t="s">
        <v>9460</v>
      </c>
      <c r="T6042" s="51">
        <v>2303</v>
      </c>
      <c r="U6042" s="17" t="s">
        <v>16447</v>
      </c>
      <c r="V6042" s="17" t="s">
        <v>11418</v>
      </c>
      <c r="W6042" s="17" t="s">
        <v>11421</v>
      </c>
      <c r="X6042" s="17" t="s">
        <v>16447</v>
      </c>
      <c r="Y6042" s="17" t="s">
        <v>11418</v>
      </c>
      <c r="Z6042" s="17" t="s">
        <v>11421</v>
      </c>
      <c r="AA6042" s="7" t="str">
        <f t="shared" si="94"/>
        <v>values(6041, '15', '263', '063', '015', '063015', 'Carbonara di Nola', '', 4, 'Sud', 'Campania', 'Napoli', '-', '0', 'NA', '63015', '63015', '63015', '63015', 'B740', '2303', 'ITF', 'ITF3', 'ITF33', 'ITF', 'ITF3', 'ITF33');</v>
      </c>
    </row>
    <row r="6043" spans="1:27" ht="19.5" customHeight="1" x14ac:dyDescent="0.3">
      <c r="A6043" s="26" t="s">
        <v>24651</v>
      </c>
      <c r="B6043" s="18" t="s">
        <v>7308</v>
      </c>
      <c r="C6043" s="4" t="s">
        <v>3124</v>
      </c>
      <c r="D6043" s="5" t="s">
        <v>11264</v>
      </c>
      <c r="E6043" s="6" t="s">
        <v>22565</v>
      </c>
      <c r="F6043" s="27" t="s">
        <v>4645</v>
      </c>
      <c r="G6043" s="17"/>
      <c r="H6043" s="18">
        <v>4</v>
      </c>
      <c r="I6043" s="17" t="s">
        <v>11409</v>
      </c>
      <c r="J6043" s="17" t="s">
        <v>16445</v>
      </c>
      <c r="K6043" s="17" t="s">
        <v>4740</v>
      </c>
      <c r="L6043" s="17" t="s">
        <v>23</v>
      </c>
      <c r="M6043" s="8">
        <v>0</v>
      </c>
      <c r="N6043" s="18" t="s">
        <v>16449</v>
      </c>
      <c r="O6043" s="9">
        <v>63016</v>
      </c>
      <c r="P6043" s="9">
        <v>63016</v>
      </c>
      <c r="Q6043" s="8">
        <v>63016</v>
      </c>
      <c r="R6043" s="8">
        <v>63016</v>
      </c>
      <c r="S6043" s="9" t="s">
        <v>9461</v>
      </c>
      <c r="T6043" s="51">
        <v>22322</v>
      </c>
      <c r="U6043" s="17" t="s">
        <v>16447</v>
      </c>
      <c r="V6043" s="17" t="s">
        <v>11418</v>
      </c>
      <c r="W6043" s="17" t="s">
        <v>11421</v>
      </c>
      <c r="X6043" s="17" t="s">
        <v>16447</v>
      </c>
      <c r="Y6043" s="17" t="s">
        <v>11418</v>
      </c>
      <c r="Z6043" s="17" t="s">
        <v>11421</v>
      </c>
      <c r="AA6043" s="7" t="str">
        <f t="shared" si="94"/>
        <v>values(6042, '15', '263', '063', '016', '063016', 'Cardito', '', 4, 'Sud', 'Campania', 'Napoli', '-', '0', 'NA', '63016', '63016', '63016', '63016', 'B759', '22322', 'ITF', 'ITF3', 'ITF33', 'ITF', 'ITF3', 'ITF33');</v>
      </c>
    </row>
    <row r="6044" spans="1:27" ht="19.5" customHeight="1" x14ac:dyDescent="0.3">
      <c r="A6044" s="26" t="s">
        <v>24651</v>
      </c>
      <c r="B6044" s="18" t="s">
        <v>7308</v>
      </c>
      <c r="C6044" s="4" t="s">
        <v>3124</v>
      </c>
      <c r="D6044" s="5" t="s">
        <v>11266</v>
      </c>
      <c r="E6044" s="6" t="s">
        <v>22566</v>
      </c>
      <c r="F6044" s="27" t="s">
        <v>4646</v>
      </c>
      <c r="G6044" s="17"/>
      <c r="H6044" s="18">
        <v>4</v>
      </c>
      <c r="I6044" s="17" t="s">
        <v>11409</v>
      </c>
      <c r="J6044" s="17" t="s">
        <v>16445</v>
      </c>
      <c r="K6044" s="17" t="s">
        <v>4740</v>
      </c>
      <c r="L6044" s="17" t="s">
        <v>23</v>
      </c>
      <c r="M6044" s="8">
        <v>0</v>
      </c>
      <c r="N6044" s="18" t="s">
        <v>16449</v>
      </c>
      <c r="O6044" s="9">
        <v>63017</v>
      </c>
      <c r="P6044" s="9">
        <v>63017</v>
      </c>
      <c r="Q6044" s="8">
        <v>63017</v>
      </c>
      <c r="R6044" s="8">
        <v>63017</v>
      </c>
      <c r="S6044" s="9" t="s">
        <v>9462</v>
      </c>
      <c r="T6044" s="51">
        <v>48621</v>
      </c>
      <c r="U6044" s="17" t="s">
        <v>16447</v>
      </c>
      <c r="V6044" s="17" t="s">
        <v>11418</v>
      </c>
      <c r="W6044" s="17" t="s">
        <v>11421</v>
      </c>
      <c r="X6044" s="17" t="s">
        <v>16447</v>
      </c>
      <c r="Y6044" s="17" t="s">
        <v>11418</v>
      </c>
      <c r="Z6044" s="17" t="s">
        <v>11421</v>
      </c>
      <c r="AA6044" s="7" t="str">
        <f t="shared" si="94"/>
        <v>values(6043, '15', '263', '063', '017', '063017', 'Casalnuovo di Napoli', '', 4, 'Sud', 'Campania', 'Napoli', '-', '0', 'NA', '63017', '63017', '63017', '63017', 'B905', '48621', 'ITF', 'ITF3', 'ITF33', 'ITF', 'ITF3', 'ITF33');</v>
      </c>
    </row>
    <row r="6045" spans="1:27" ht="19.5" customHeight="1" x14ac:dyDescent="0.3">
      <c r="A6045" s="26" t="s">
        <v>24651</v>
      </c>
      <c r="B6045" s="18" t="s">
        <v>7308</v>
      </c>
      <c r="C6045" s="4" t="s">
        <v>3124</v>
      </c>
      <c r="D6045" s="5" t="s">
        <v>11268</v>
      </c>
      <c r="E6045" s="6" t="s">
        <v>22567</v>
      </c>
      <c r="F6045" s="27" t="s">
        <v>4647</v>
      </c>
      <c r="G6045" s="17"/>
      <c r="H6045" s="18">
        <v>4</v>
      </c>
      <c r="I6045" s="17" t="s">
        <v>11409</v>
      </c>
      <c r="J6045" s="17" t="s">
        <v>16445</v>
      </c>
      <c r="K6045" s="17" t="s">
        <v>4740</v>
      </c>
      <c r="L6045" s="17" t="s">
        <v>23</v>
      </c>
      <c r="M6045" s="8">
        <v>0</v>
      </c>
      <c r="N6045" s="18" t="s">
        <v>16449</v>
      </c>
      <c r="O6045" s="9">
        <v>63018</v>
      </c>
      <c r="P6045" s="9">
        <v>63018</v>
      </c>
      <c r="Q6045" s="8">
        <v>63018</v>
      </c>
      <c r="R6045" s="8">
        <v>63018</v>
      </c>
      <c r="S6045" s="9" t="s">
        <v>9463</v>
      </c>
      <c r="T6045" s="51">
        <v>3272</v>
      </c>
      <c r="U6045" s="17" t="s">
        <v>16447</v>
      </c>
      <c r="V6045" s="17" t="s">
        <v>11418</v>
      </c>
      <c r="W6045" s="17" t="s">
        <v>11421</v>
      </c>
      <c r="X6045" s="17" t="s">
        <v>16447</v>
      </c>
      <c r="Y6045" s="17" t="s">
        <v>11418</v>
      </c>
      <c r="Z6045" s="17" t="s">
        <v>11421</v>
      </c>
      <c r="AA6045" s="7" t="str">
        <f t="shared" si="94"/>
        <v>values(6044, '15', '263', '063', '018', '063018', 'Casamarciano', '', 4, 'Sud', 'Campania', 'Napoli', '-', '0', 'NA', '63018', '63018', '63018', '63018', 'B922', '3272', 'ITF', 'ITF3', 'ITF33', 'ITF', 'ITF3', 'ITF33');</v>
      </c>
    </row>
    <row r="6046" spans="1:27" ht="19.5" customHeight="1" x14ac:dyDescent="0.3">
      <c r="A6046" s="26" t="s">
        <v>24651</v>
      </c>
      <c r="B6046" s="18" t="s">
        <v>7308</v>
      </c>
      <c r="C6046" s="4" t="s">
        <v>3124</v>
      </c>
      <c r="D6046" s="5" t="s">
        <v>11270</v>
      </c>
      <c r="E6046" s="6" t="s">
        <v>22568</v>
      </c>
      <c r="F6046" s="27" t="s">
        <v>4648</v>
      </c>
      <c r="G6046" s="17"/>
      <c r="H6046" s="18">
        <v>4</v>
      </c>
      <c r="I6046" s="17" t="s">
        <v>11409</v>
      </c>
      <c r="J6046" s="17" t="s">
        <v>16445</v>
      </c>
      <c r="K6046" s="17" t="s">
        <v>4740</v>
      </c>
      <c r="L6046" s="17" t="s">
        <v>23</v>
      </c>
      <c r="M6046" s="8">
        <v>0</v>
      </c>
      <c r="N6046" s="18" t="s">
        <v>16449</v>
      </c>
      <c r="O6046" s="9">
        <v>63019</v>
      </c>
      <c r="P6046" s="9">
        <v>63019</v>
      </c>
      <c r="Q6046" s="8">
        <v>63019</v>
      </c>
      <c r="R6046" s="8">
        <v>63019</v>
      </c>
      <c r="S6046" s="9" t="s">
        <v>9464</v>
      </c>
      <c r="T6046" s="51">
        <v>8080</v>
      </c>
      <c r="U6046" s="17" t="s">
        <v>16447</v>
      </c>
      <c r="V6046" s="17" t="s">
        <v>11418</v>
      </c>
      <c r="W6046" s="17" t="s">
        <v>11421</v>
      </c>
      <c r="X6046" s="17" t="s">
        <v>16447</v>
      </c>
      <c r="Y6046" s="17" t="s">
        <v>11418</v>
      </c>
      <c r="Z6046" s="17" t="s">
        <v>11421</v>
      </c>
      <c r="AA6046" s="7" t="str">
        <f t="shared" si="94"/>
        <v>values(6045, '15', '263', '063', '019', '063019', 'Casamicciola Terme', '', 4, 'Sud', 'Campania', 'Napoli', '-', '0', 'NA', '63019', '63019', '63019', '63019', 'B924', '8080', 'ITF', 'ITF3', 'ITF33', 'ITF', 'ITF3', 'ITF33');</v>
      </c>
    </row>
    <row r="6047" spans="1:27" ht="19.5" customHeight="1" x14ac:dyDescent="0.3">
      <c r="A6047" s="26" t="s">
        <v>24651</v>
      </c>
      <c r="B6047" s="18" t="s">
        <v>7308</v>
      </c>
      <c r="C6047" s="4" t="s">
        <v>3124</v>
      </c>
      <c r="D6047" s="5" t="s">
        <v>11272</v>
      </c>
      <c r="E6047" s="6" t="s">
        <v>22569</v>
      </c>
      <c r="F6047" s="27" t="s">
        <v>4649</v>
      </c>
      <c r="G6047" s="17"/>
      <c r="H6047" s="18">
        <v>4</v>
      </c>
      <c r="I6047" s="17" t="s">
        <v>11409</v>
      </c>
      <c r="J6047" s="17" t="s">
        <v>16445</v>
      </c>
      <c r="K6047" s="17" t="s">
        <v>4740</v>
      </c>
      <c r="L6047" s="17" t="s">
        <v>23</v>
      </c>
      <c r="M6047" s="8">
        <v>0</v>
      </c>
      <c r="N6047" s="18" t="s">
        <v>16449</v>
      </c>
      <c r="O6047" s="9">
        <v>63020</v>
      </c>
      <c r="P6047" s="9">
        <v>63020</v>
      </c>
      <c r="Q6047" s="8">
        <v>63020</v>
      </c>
      <c r="R6047" s="8">
        <v>63020</v>
      </c>
      <c r="S6047" s="9" t="s">
        <v>9465</v>
      </c>
      <c r="T6047" s="51">
        <v>13295</v>
      </c>
      <c r="U6047" s="17" t="s">
        <v>16447</v>
      </c>
      <c r="V6047" s="17" t="s">
        <v>11418</v>
      </c>
      <c r="W6047" s="17" t="s">
        <v>11421</v>
      </c>
      <c r="X6047" s="17" t="s">
        <v>16447</v>
      </c>
      <c r="Y6047" s="17" t="s">
        <v>11418</v>
      </c>
      <c r="Z6047" s="17" t="s">
        <v>11421</v>
      </c>
      <c r="AA6047" s="7" t="str">
        <f t="shared" si="94"/>
        <v>values(6046, '15', '263', '063', '020', '063020', 'Casandrino', '', 4, 'Sud', 'Campania', 'Napoli', '-', '0', 'NA', '63020', '63020', '63020', '63020', 'B925', '13295', 'ITF', 'ITF3', 'ITF33', 'ITF', 'ITF3', 'ITF33');</v>
      </c>
    </row>
    <row r="6048" spans="1:27" ht="19.5" customHeight="1" x14ac:dyDescent="0.3">
      <c r="A6048" s="26" t="s">
        <v>24651</v>
      </c>
      <c r="B6048" s="18" t="s">
        <v>7308</v>
      </c>
      <c r="C6048" s="4" t="s">
        <v>3124</v>
      </c>
      <c r="D6048" s="5" t="s">
        <v>11274</v>
      </c>
      <c r="E6048" s="6" t="s">
        <v>22570</v>
      </c>
      <c r="F6048" s="27" t="s">
        <v>4650</v>
      </c>
      <c r="G6048" s="17"/>
      <c r="H6048" s="18">
        <v>4</v>
      </c>
      <c r="I6048" s="17" t="s">
        <v>11409</v>
      </c>
      <c r="J6048" s="17" t="s">
        <v>16445</v>
      </c>
      <c r="K6048" s="17" t="s">
        <v>4740</v>
      </c>
      <c r="L6048" s="17" t="s">
        <v>23</v>
      </c>
      <c r="M6048" s="8">
        <v>0</v>
      </c>
      <c r="N6048" s="18" t="s">
        <v>16449</v>
      </c>
      <c r="O6048" s="9">
        <v>63021</v>
      </c>
      <c r="P6048" s="9">
        <v>63021</v>
      </c>
      <c r="Q6048" s="8">
        <v>63021</v>
      </c>
      <c r="R6048" s="8">
        <v>63021</v>
      </c>
      <c r="S6048" s="9" t="s">
        <v>9466</v>
      </c>
      <c r="T6048" s="51">
        <v>18663</v>
      </c>
      <c r="U6048" s="17" t="s">
        <v>16447</v>
      </c>
      <c r="V6048" s="17" t="s">
        <v>11418</v>
      </c>
      <c r="W6048" s="17" t="s">
        <v>11421</v>
      </c>
      <c r="X6048" s="17" t="s">
        <v>16447</v>
      </c>
      <c r="Y6048" s="17" t="s">
        <v>11418</v>
      </c>
      <c r="Z6048" s="17" t="s">
        <v>11421</v>
      </c>
      <c r="AA6048" s="7" t="str">
        <f t="shared" si="94"/>
        <v>values(6047, '15', '263', '063', '021', '063021', 'Casavatore', '', 4, 'Sud', 'Campania', 'Napoli', '-', '0', 'NA', '63021', '63021', '63021', '63021', 'B946', '18663', 'ITF', 'ITF3', 'ITF33', 'ITF', 'ITF3', 'ITF33');</v>
      </c>
    </row>
    <row r="6049" spans="1:27" ht="19.5" customHeight="1" x14ac:dyDescent="0.3">
      <c r="A6049" s="26" t="s">
        <v>24651</v>
      </c>
      <c r="B6049" s="18" t="s">
        <v>7308</v>
      </c>
      <c r="C6049" s="4" t="s">
        <v>3124</v>
      </c>
      <c r="D6049" s="5" t="s">
        <v>11276</v>
      </c>
      <c r="E6049" s="6" t="s">
        <v>22571</v>
      </c>
      <c r="F6049" s="27" t="s">
        <v>4651</v>
      </c>
      <c r="G6049" s="17"/>
      <c r="H6049" s="18">
        <v>4</v>
      </c>
      <c r="I6049" s="17" t="s">
        <v>11409</v>
      </c>
      <c r="J6049" s="17" t="s">
        <v>16445</v>
      </c>
      <c r="K6049" s="17" t="s">
        <v>4740</v>
      </c>
      <c r="L6049" s="17" t="s">
        <v>23</v>
      </c>
      <c r="M6049" s="8">
        <v>0</v>
      </c>
      <c r="N6049" s="18" t="s">
        <v>16449</v>
      </c>
      <c r="O6049" s="9">
        <v>63022</v>
      </c>
      <c r="P6049" s="9">
        <v>63022</v>
      </c>
      <c r="Q6049" s="8">
        <v>63022</v>
      </c>
      <c r="R6049" s="8">
        <v>63022</v>
      </c>
      <c r="S6049" s="9" t="s">
        <v>9467</v>
      </c>
      <c r="T6049" s="51">
        <v>3852</v>
      </c>
      <c r="U6049" s="17" t="s">
        <v>16447</v>
      </c>
      <c r="V6049" s="17" t="s">
        <v>11418</v>
      </c>
      <c r="W6049" s="17" t="s">
        <v>11421</v>
      </c>
      <c r="X6049" s="17" t="s">
        <v>16447</v>
      </c>
      <c r="Y6049" s="17" t="s">
        <v>11418</v>
      </c>
      <c r="Z6049" s="17" t="s">
        <v>11421</v>
      </c>
      <c r="AA6049" s="7" t="str">
        <f t="shared" si="94"/>
        <v>values(6048, '15', '263', '063', '022', '063022', 'Casola di Napoli', '', 4, 'Sud', 'Campania', 'Napoli', '-', '0', 'NA', '63022', '63022', '63022', '63022', 'B980', '3852', 'ITF', 'ITF3', 'ITF33', 'ITF', 'ITF3', 'ITF33');</v>
      </c>
    </row>
    <row r="6050" spans="1:27" ht="19.5" customHeight="1" x14ac:dyDescent="0.3">
      <c r="A6050" s="26" t="s">
        <v>24651</v>
      </c>
      <c r="B6050" s="18" t="s">
        <v>7308</v>
      </c>
      <c r="C6050" s="4" t="s">
        <v>3124</v>
      </c>
      <c r="D6050" s="5" t="s">
        <v>13547</v>
      </c>
      <c r="E6050" s="6" t="s">
        <v>22572</v>
      </c>
      <c r="F6050" s="27" t="s">
        <v>4714</v>
      </c>
      <c r="G6050" s="17"/>
      <c r="H6050" s="18">
        <v>4</v>
      </c>
      <c r="I6050" s="17" t="s">
        <v>11409</v>
      </c>
      <c r="J6050" s="17" t="s">
        <v>16445</v>
      </c>
      <c r="K6050" s="17" t="s">
        <v>4740</v>
      </c>
      <c r="L6050" s="17" t="s">
        <v>23</v>
      </c>
      <c r="M6050" s="8">
        <v>0</v>
      </c>
      <c r="N6050" s="18" t="s">
        <v>16449</v>
      </c>
      <c r="O6050" s="9">
        <v>63023</v>
      </c>
      <c r="P6050" s="9">
        <v>63023</v>
      </c>
      <c r="Q6050" s="8">
        <v>63023</v>
      </c>
      <c r="R6050" s="8">
        <v>63023</v>
      </c>
      <c r="S6050" s="9" t="s">
        <v>9468</v>
      </c>
      <c r="T6050" s="51">
        <v>78647</v>
      </c>
      <c r="U6050" s="17" t="s">
        <v>16447</v>
      </c>
      <c r="V6050" s="17" t="s">
        <v>11418</v>
      </c>
      <c r="W6050" s="17" t="s">
        <v>11421</v>
      </c>
      <c r="X6050" s="17" t="s">
        <v>16447</v>
      </c>
      <c r="Y6050" s="17" t="s">
        <v>11418</v>
      </c>
      <c r="Z6050" s="17" t="s">
        <v>11421</v>
      </c>
      <c r="AA6050" s="7" t="str">
        <f t="shared" si="94"/>
        <v>values(6049, '15', '263', '063', '023', '063023', 'Casoria', '', 4, 'Sud', 'Campania', 'Napoli', '-', '0', 'NA', '63023', '63023', '63023', '63023', 'B990', '78647', 'ITF', 'ITF3', 'ITF33', 'ITF', 'ITF3', 'ITF33');</v>
      </c>
    </row>
    <row r="6051" spans="1:27" ht="19.5" customHeight="1" x14ac:dyDescent="0.3">
      <c r="A6051" s="26" t="s">
        <v>24651</v>
      </c>
      <c r="B6051" s="18" t="s">
        <v>7308</v>
      </c>
      <c r="C6051" s="4" t="s">
        <v>3124</v>
      </c>
      <c r="D6051" s="5" t="s">
        <v>3046</v>
      </c>
      <c r="E6051" s="6" t="s">
        <v>22573</v>
      </c>
      <c r="F6051" s="27" t="s">
        <v>4715</v>
      </c>
      <c r="G6051" s="17"/>
      <c r="H6051" s="18">
        <v>4</v>
      </c>
      <c r="I6051" s="17" t="s">
        <v>11409</v>
      </c>
      <c r="J6051" s="17" t="s">
        <v>16445</v>
      </c>
      <c r="K6051" s="17" t="s">
        <v>4740</v>
      </c>
      <c r="L6051" s="17" t="s">
        <v>23</v>
      </c>
      <c r="M6051" s="8">
        <v>0</v>
      </c>
      <c r="N6051" s="18" t="s">
        <v>16449</v>
      </c>
      <c r="O6051" s="9">
        <v>63024</v>
      </c>
      <c r="P6051" s="9">
        <v>63024</v>
      </c>
      <c r="Q6051" s="8">
        <v>63024</v>
      </c>
      <c r="R6051" s="8">
        <v>63024</v>
      </c>
      <c r="S6051" s="9" t="s">
        <v>9469</v>
      </c>
      <c r="T6051" s="51">
        <v>65944</v>
      </c>
      <c r="U6051" s="17" t="s">
        <v>16447</v>
      </c>
      <c r="V6051" s="17" t="s">
        <v>11418</v>
      </c>
      <c r="W6051" s="17" t="s">
        <v>11421</v>
      </c>
      <c r="X6051" s="17" t="s">
        <v>16447</v>
      </c>
      <c r="Y6051" s="17" t="s">
        <v>11418</v>
      </c>
      <c r="Z6051" s="17" t="s">
        <v>11421</v>
      </c>
      <c r="AA6051" s="7" t="str">
        <f t="shared" si="94"/>
        <v>values(6050, '15', '263', '063', '024', '063024', 'Castellammare di Stabia', '', 4, 'Sud', 'Campania', 'Napoli', '-', '0', 'NA', '63024', '63024', '63024', '63024', 'C129', '65944', 'ITF', 'ITF3', 'ITF33', 'ITF', 'ITF3', 'ITF33');</v>
      </c>
    </row>
    <row r="6052" spans="1:27" ht="19.5" customHeight="1" x14ac:dyDescent="0.3">
      <c r="A6052" s="26" t="s">
        <v>24651</v>
      </c>
      <c r="B6052" s="18" t="s">
        <v>7308</v>
      </c>
      <c r="C6052" s="4" t="s">
        <v>3124</v>
      </c>
      <c r="D6052" s="5" t="s">
        <v>3048</v>
      </c>
      <c r="E6052" s="6" t="s">
        <v>22574</v>
      </c>
      <c r="F6052" s="27" t="s">
        <v>4716</v>
      </c>
      <c r="G6052" s="17"/>
      <c r="H6052" s="18">
        <v>4</v>
      </c>
      <c r="I6052" s="17" t="s">
        <v>11409</v>
      </c>
      <c r="J6052" s="17" t="s">
        <v>16445</v>
      </c>
      <c r="K6052" s="17" t="s">
        <v>4740</v>
      </c>
      <c r="L6052" s="17" t="s">
        <v>23</v>
      </c>
      <c r="M6052" s="8">
        <v>0</v>
      </c>
      <c r="N6052" s="18" t="s">
        <v>16449</v>
      </c>
      <c r="O6052" s="9">
        <v>63025</v>
      </c>
      <c r="P6052" s="9">
        <v>63025</v>
      </c>
      <c r="Q6052" s="8">
        <v>63025</v>
      </c>
      <c r="R6052" s="8">
        <v>63025</v>
      </c>
      <c r="S6052" s="9" t="s">
        <v>9470</v>
      </c>
      <c r="T6052" s="51">
        <v>7452</v>
      </c>
      <c r="U6052" s="17" t="s">
        <v>16447</v>
      </c>
      <c r="V6052" s="17" t="s">
        <v>11418</v>
      </c>
      <c r="W6052" s="17" t="s">
        <v>11421</v>
      </c>
      <c r="X6052" s="17" t="s">
        <v>16447</v>
      </c>
      <c r="Y6052" s="17" t="s">
        <v>11418</v>
      </c>
      <c r="Z6052" s="17" t="s">
        <v>11421</v>
      </c>
      <c r="AA6052" s="7" t="str">
        <f t="shared" si="94"/>
        <v>values(6051, '15', '263', '063', '025', '063025', 'Castello di Cisterna', '', 4, 'Sud', 'Campania', 'Napoli', '-', '0', 'NA', '63025', '63025', '63025', '63025', 'C188', '7452', 'ITF', 'ITF3', 'ITF33', 'ITF', 'ITF3', 'ITF33');</v>
      </c>
    </row>
    <row r="6053" spans="1:27" ht="19.5" customHeight="1" x14ac:dyDescent="0.3">
      <c r="A6053" s="26" t="s">
        <v>24651</v>
      </c>
      <c r="B6053" s="18" t="s">
        <v>7308</v>
      </c>
      <c r="C6053" s="4" t="s">
        <v>3124</v>
      </c>
      <c r="D6053" s="5" t="s">
        <v>3050</v>
      </c>
      <c r="E6053" s="6" t="s">
        <v>22575</v>
      </c>
      <c r="F6053" s="27" t="s">
        <v>4717</v>
      </c>
      <c r="G6053" s="17"/>
      <c r="H6053" s="18">
        <v>4</v>
      </c>
      <c r="I6053" s="17" t="s">
        <v>11409</v>
      </c>
      <c r="J6053" s="17" t="s">
        <v>16445</v>
      </c>
      <c r="K6053" s="17" t="s">
        <v>4740</v>
      </c>
      <c r="L6053" s="17" t="s">
        <v>23</v>
      </c>
      <c r="M6053" s="8">
        <v>0</v>
      </c>
      <c r="N6053" s="18" t="s">
        <v>16449</v>
      </c>
      <c r="O6053" s="9">
        <v>63026</v>
      </c>
      <c r="P6053" s="9">
        <v>63026</v>
      </c>
      <c r="Q6053" s="8">
        <v>63026</v>
      </c>
      <c r="R6053" s="8">
        <v>63026</v>
      </c>
      <c r="S6053" s="9" t="s">
        <v>9471</v>
      </c>
      <c r="T6053" s="51">
        <v>18128</v>
      </c>
      <c r="U6053" s="17" t="s">
        <v>16447</v>
      </c>
      <c r="V6053" s="17" t="s">
        <v>11418</v>
      </c>
      <c r="W6053" s="17" t="s">
        <v>11421</v>
      </c>
      <c r="X6053" s="17" t="s">
        <v>16447</v>
      </c>
      <c r="Y6053" s="17" t="s">
        <v>11418</v>
      </c>
      <c r="Z6053" s="17" t="s">
        <v>11421</v>
      </c>
      <c r="AA6053" s="7" t="str">
        <f t="shared" si="94"/>
        <v>values(6052, '15', '263', '063', '026', '063026', 'Cercola', '', 4, 'Sud', 'Campania', 'Napoli', '-', '0', 'NA', '63026', '63026', '63026', '63026', 'C495', '18128', 'ITF', 'ITF3', 'ITF33', 'ITF', 'ITF3', 'ITF33');</v>
      </c>
    </row>
    <row r="6054" spans="1:27" ht="19.5" customHeight="1" x14ac:dyDescent="0.3">
      <c r="A6054" s="26" t="s">
        <v>24651</v>
      </c>
      <c r="B6054" s="18" t="s">
        <v>7308</v>
      </c>
      <c r="C6054" s="4" t="s">
        <v>3124</v>
      </c>
      <c r="D6054" s="5" t="s">
        <v>3052</v>
      </c>
      <c r="E6054" s="6" t="s">
        <v>22576</v>
      </c>
      <c r="F6054" s="27" t="s">
        <v>4718</v>
      </c>
      <c r="G6054" s="17"/>
      <c r="H6054" s="18">
        <v>4</v>
      </c>
      <c r="I6054" s="17" t="s">
        <v>11409</v>
      </c>
      <c r="J6054" s="17" t="s">
        <v>16445</v>
      </c>
      <c r="K6054" s="17" t="s">
        <v>4740</v>
      </c>
      <c r="L6054" s="17" t="s">
        <v>23</v>
      </c>
      <c r="M6054" s="8">
        <v>0</v>
      </c>
      <c r="N6054" s="18" t="s">
        <v>16449</v>
      </c>
      <c r="O6054" s="9">
        <v>63027</v>
      </c>
      <c r="P6054" s="9">
        <v>63027</v>
      </c>
      <c r="Q6054" s="8">
        <v>63027</v>
      </c>
      <c r="R6054" s="8">
        <v>63027</v>
      </c>
      <c r="S6054" s="9" t="s">
        <v>9472</v>
      </c>
      <c r="T6054" s="51">
        <v>12698</v>
      </c>
      <c r="U6054" s="17" t="s">
        <v>16447</v>
      </c>
      <c r="V6054" s="17" t="s">
        <v>11418</v>
      </c>
      <c r="W6054" s="17" t="s">
        <v>11421</v>
      </c>
      <c r="X6054" s="17" t="s">
        <v>16447</v>
      </c>
      <c r="Y6054" s="17" t="s">
        <v>11418</v>
      </c>
      <c r="Z6054" s="17" t="s">
        <v>11421</v>
      </c>
      <c r="AA6054" s="7" t="str">
        <f t="shared" si="94"/>
        <v>values(6053, '15', '263', '063', '027', '063027', 'Cicciano', '', 4, 'Sud', 'Campania', 'Napoli', '-', '0', 'NA', '63027', '63027', '63027', '63027', 'C675', '12698', 'ITF', 'ITF3', 'ITF33', 'ITF', 'ITF3', 'ITF33');</v>
      </c>
    </row>
    <row r="6055" spans="1:27" ht="19.5" customHeight="1" x14ac:dyDescent="0.3">
      <c r="A6055" s="26" t="s">
        <v>24651</v>
      </c>
      <c r="B6055" s="18" t="s">
        <v>7308</v>
      </c>
      <c r="C6055" s="4" t="s">
        <v>3124</v>
      </c>
      <c r="D6055" s="5" t="s">
        <v>3054</v>
      </c>
      <c r="E6055" s="6" t="s">
        <v>22577</v>
      </c>
      <c r="F6055" s="27" t="s">
        <v>4719</v>
      </c>
      <c r="G6055" s="17"/>
      <c r="H6055" s="18">
        <v>4</v>
      </c>
      <c r="I6055" s="17" t="s">
        <v>11409</v>
      </c>
      <c r="J6055" s="17" t="s">
        <v>16445</v>
      </c>
      <c r="K6055" s="17" t="s">
        <v>4740</v>
      </c>
      <c r="L6055" s="17" t="s">
        <v>23</v>
      </c>
      <c r="M6055" s="8">
        <v>0</v>
      </c>
      <c r="N6055" s="18" t="s">
        <v>16449</v>
      </c>
      <c r="O6055" s="9">
        <v>63028</v>
      </c>
      <c r="P6055" s="9">
        <v>63028</v>
      </c>
      <c r="Q6055" s="8">
        <v>63028</v>
      </c>
      <c r="R6055" s="8">
        <v>63028</v>
      </c>
      <c r="S6055" s="9" t="s">
        <v>9473</v>
      </c>
      <c r="T6055" s="51">
        <v>7093</v>
      </c>
      <c r="U6055" s="17" t="s">
        <v>16447</v>
      </c>
      <c r="V6055" s="17" t="s">
        <v>11418</v>
      </c>
      <c r="W6055" s="17" t="s">
        <v>11421</v>
      </c>
      <c r="X6055" s="17" t="s">
        <v>16447</v>
      </c>
      <c r="Y6055" s="17" t="s">
        <v>11418</v>
      </c>
      <c r="Z6055" s="17" t="s">
        <v>11421</v>
      </c>
      <c r="AA6055" s="7" t="str">
        <f t="shared" si="94"/>
        <v>values(6054, '15', '263', '063', '028', '063028', 'Cimitile', '', 4, 'Sud', 'Campania', 'Napoli', '-', '0', 'NA', '63028', '63028', '63028', '63028', 'C697', '7093', 'ITF', 'ITF3', 'ITF33', 'ITF', 'ITF3', 'ITF33');</v>
      </c>
    </row>
    <row r="6056" spans="1:27" ht="19.5" customHeight="1" x14ac:dyDescent="0.3">
      <c r="A6056" s="26" t="s">
        <v>24651</v>
      </c>
      <c r="B6056" s="18" t="s">
        <v>7308</v>
      </c>
      <c r="C6056" s="4" t="s">
        <v>3124</v>
      </c>
      <c r="D6056" s="5" t="s">
        <v>3056</v>
      </c>
      <c r="E6056" s="6" t="s">
        <v>22578</v>
      </c>
      <c r="F6056" s="27" t="s">
        <v>4720</v>
      </c>
      <c r="G6056" s="17"/>
      <c r="H6056" s="18">
        <v>4</v>
      </c>
      <c r="I6056" s="17" t="s">
        <v>11409</v>
      </c>
      <c r="J6056" s="17" t="s">
        <v>16445</v>
      </c>
      <c r="K6056" s="17" t="s">
        <v>4740</v>
      </c>
      <c r="L6056" s="17" t="s">
        <v>23</v>
      </c>
      <c r="M6056" s="8">
        <v>0</v>
      </c>
      <c r="N6056" s="18" t="s">
        <v>16449</v>
      </c>
      <c r="O6056" s="9">
        <v>63029</v>
      </c>
      <c r="P6056" s="9">
        <v>63029</v>
      </c>
      <c r="Q6056" s="8">
        <v>63029</v>
      </c>
      <c r="R6056" s="8">
        <v>63029</v>
      </c>
      <c r="S6056" s="9" t="s">
        <v>9474</v>
      </c>
      <c r="T6056" s="51">
        <v>1842</v>
      </c>
      <c r="U6056" s="17" t="s">
        <v>16447</v>
      </c>
      <c r="V6056" s="17" t="s">
        <v>11418</v>
      </c>
      <c r="W6056" s="17" t="s">
        <v>11421</v>
      </c>
      <c r="X6056" s="17" t="s">
        <v>16447</v>
      </c>
      <c r="Y6056" s="17" t="s">
        <v>11418</v>
      </c>
      <c r="Z6056" s="17" t="s">
        <v>11421</v>
      </c>
      <c r="AA6056" s="7" t="str">
        <f t="shared" si="94"/>
        <v>values(6055, '15', '263', '063', '029', '063029', 'Comiziano', '', 4, 'Sud', 'Campania', 'Napoli', '-', '0', 'NA', '63029', '63029', '63029', '63029', 'C929', '1842', 'ITF', 'ITF3', 'ITF33', 'ITF', 'ITF3', 'ITF33');</v>
      </c>
    </row>
    <row r="6057" spans="1:27" ht="19.5" customHeight="1" x14ac:dyDescent="0.3">
      <c r="A6057" s="26" t="s">
        <v>24651</v>
      </c>
      <c r="B6057" s="18" t="s">
        <v>7308</v>
      </c>
      <c r="C6057" s="4" t="s">
        <v>3124</v>
      </c>
      <c r="D6057" s="5" t="s">
        <v>3058</v>
      </c>
      <c r="E6057" s="6" t="s">
        <v>22579</v>
      </c>
      <c r="F6057" s="27" t="s">
        <v>4721</v>
      </c>
      <c r="G6057" s="17"/>
      <c r="H6057" s="18">
        <v>4</v>
      </c>
      <c r="I6057" s="17" t="s">
        <v>11409</v>
      </c>
      <c r="J6057" s="17" t="s">
        <v>16445</v>
      </c>
      <c r="K6057" s="17" t="s">
        <v>4740</v>
      </c>
      <c r="L6057" s="17" t="s">
        <v>23</v>
      </c>
      <c r="M6057" s="8">
        <v>0</v>
      </c>
      <c r="N6057" s="18" t="s">
        <v>16449</v>
      </c>
      <c r="O6057" s="9">
        <v>63030</v>
      </c>
      <c r="P6057" s="9">
        <v>63030</v>
      </c>
      <c r="Q6057" s="8">
        <v>63030</v>
      </c>
      <c r="R6057" s="8">
        <v>63030</v>
      </c>
      <c r="S6057" s="9" t="s">
        <v>9475</v>
      </c>
      <c r="T6057" s="51">
        <v>12411</v>
      </c>
      <c r="U6057" s="17" t="s">
        <v>16447</v>
      </c>
      <c r="V6057" s="17" t="s">
        <v>11418</v>
      </c>
      <c r="W6057" s="17" t="s">
        <v>11421</v>
      </c>
      <c r="X6057" s="17" t="s">
        <v>16447</v>
      </c>
      <c r="Y6057" s="17" t="s">
        <v>11418</v>
      </c>
      <c r="Z6057" s="17" t="s">
        <v>11421</v>
      </c>
      <c r="AA6057" s="7" t="str">
        <f t="shared" si="94"/>
        <v>values(6056, '15', '263', '063', '030', '063030', 'Crispano', '', 4, 'Sud', 'Campania', 'Napoli', '-', '0', 'NA', '63030', '63030', '63030', '63030', 'D170', '12411', 'ITF', 'ITF3', 'ITF33', 'ITF', 'ITF3', 'ITF33');</v>
      </c>
    </row>
    <row r="6058" spans="1:27" ht="19.5" customHeight="1" x14ac:dyDescent="0.3">
      <c r="A6058" s="26" t="s">
        <v>24651</v>
      </c>
      <c r="B6058" s="18" t="s">
        <v>7308</v>
      </c>
      <c r="C6058" s="4" t="s">
        <v>3124</v>
      </c>
      <c r="D6058" s="5" t="s">
        <v>3060</v>
      </c>
      <c r="E6058" s="6" t="s">
        <v>22580</v>
      </c>
      <c r="F6058" s="27" t="s">
        <v>4722</v>
      </c>
      <c r="G6058" s="17"/>
      <c r="H6058" s="18">
        <v>4</v>
      </c>
      <c r="I6058" s="17" t="s">
        <v>11409</v>
      </c>
      <c r="J6058" s="17" t="s">
        <v>16445</v>
      </c>
      <c r="K6058" s="17" t="s">
        <v>4740</v>
      </c>
      <c r="L6058" s="17" t="s">
        <v>23</v>
      </c>
      <c r="M6058" s="8">
        <v>0</v>
      </c>
      <c r="N6058" s="18" t="s">
        <v>16449</v>
      </c>
      <c r="O6058" s="9">
        <v>63031</v>
      </c>
      <c r="P6058" s="9">
        <v>63031</v>
      </c>
      <c r="Q6058" s="8">
        <v>63031</v>
      </c>
      <c r="R6058" s="8">
        <v>63031</v>
      </c>
      <c r="S6058" s="9" t="s">
        <v>9476</v>
      </c>
      <c r="T6058" s="51">
        <v>16597</v>
      </c>
      <c r="U6058" s="17" t="s">
        <v>16447</v>
      </c>
      <c r="V6058" s="17" t="s">
        <v>11418</v>
      </c>
      <c r="W6058" s="17" t="s">
        <v>11421</v>
      </c>
      <c r="X6058" s="17" t="s">
        <v>16447</v>
      </c>
      <c r="Y6058" s="17" t="s">
        <v>11418</v>
      </c>
      <c r="Z6058" s="17" t="s">
        <v>11421</v>
      </c>
      <c r="AA6058" s="7" t="str">
        <f t="shared" si="94"/>
        <v>values(6057, '15', '263', '063', '031', '063031', 'Forio', '', 4, 'Sud', 'Campania', 'Napoli', '-', '0', 'NA', '63031', '63031', '63031', '63031', 'D702', '16597', 'ITF', 'ITF3', 'ITF33', 'ITF', 'ITF3', 'ITF33');</v>
      </c>
    </row>
    <row r="6059" spans="1:27" ht="19.5" customHeight="1" x14ac:dyDescent="0.3">
      <c r="A6059" s="26" t="s">
        <v>24651</v>
      </c>
      <c r="B6059" s="18" t="s">
        <v>7308</v>
      </c>
      <c r="C6059" s="4" t="s">
        <v>3124</v>
      </c>
      <c r="D6059" s="5" t="s">
        <v>3062</v>
      </c>
      <c r="E6059" s="6" t="s">
        <v>22581</v>
      </c>
      <c r="F6059" s="27" t="s">
        <v>4723</v>
      </c>
      <c r="G6059" s="17"/>
      <c r="H6059" s="18">
        <v>4</v>
      </c>
      <c r="I6059" s="17" t="s">
        <v>11409</v>
      </c>
      <c r="J6059" s="17" t="s">
        <v>16445</v>
      </c>
      <c r="K6059" s="17" t="s">
        <v>4740</v>
      </c>
      <c r="L6059" s="17" t="s">
        <v>23</v>
      </c>
      <c r="M6059" s="8">
        <v>0</v>
      </c>
      <c r="N6059" s="18" t="s">
        <v>16449</v>
      </c>
      <c r="O6059" s="9">
        <v>63032</v>
      </c>
      <c r="P6059" s="9">
        <v>63032</v>
      </c>
      <c r="Q6059" s="8">
        <v>63032</v>
      </c>
      <c r="R6059" s="8">
        <v>63032</v>
      </c>
      <c r="S6059" s="9" t="s">
        <v>9477</v>
      </c>
      <c r="T6059" s="51">
        <v>30241</v>
      </c>
      <c r="U6059" s="17" t="s">
        <v>16447</v>
      </c>
      <c r="V6059" s="17" t="s">
        <v>11418</v>
      </c>
      <c r="W6059" s="17" t="s">
        <v>11421</v>
      </c>
      <c r="X6059" s="17" t="s">
        <v>16447</v>
      </c>
      <c r="Y6059" s="17" t="s">
        <v>11418</v>
      </c>
      <c r="Z6059" s="17" t="s">
        <v>11421</v>
      </c>
      <c r="AA6059" s="7" t="str">
        <f t="shared" si="94"/>
        <v>values(6058, '15', '263', '063', '032', '063032', 'Frattamaggiore', '', 4, 'Sud', 'Campania', 'Napoli', '-', '0', 'NA', '63032', '63032', '63032', '63032', 'D789', '30241', 'ITF', 'ITF3', 'ITF33', 'ITF', 'ITF3', 'ITF33');</v>
      </c>
    </row>
    <row r="6060" spans="1:27" ht="19.5" customHeight="1" x14ac:dyDescent="0.3">
      <c r="A6060" s="26" t="s">
        <v>24651</v>
      </c>
      <c r="B6060" s="18" t="s">
        <v>7308</v>
      </c>
      <c r="C6060" s="4" t="s">
        <v>3124</v>
      </c>
      <c r="D6060" s="5" t="s">
        <v>3064</v>
      </c>
      <c r="E6060" s="6" t="s">
        <v>22582</v>
      </c>
      <c r="F6060" s="27" t="s">
        <v>4724</v>
      </c>
      <c r="G6060" s="17"/>
      <c r="H6060" s="18">
        <v>4</v>
      </c>
      <c r="I6060" s="17" t="s">
        <v>11409</v>
      </c>
      <c r="J6060" s="17" t="s">
        <v>16445</v>
      </c>
      <c r="K6060" s="17" t="s">
        <v>4740</v>
      </c>
      <c r="L6060" s="17" t="s">
        <v>23</v>
      </c>
      <c r="M6060" s="8">
        <v>0</v>
      </c>
      <c r="N6060" s="18" t="s">
        <v>16449</v>
      </c>
      <c r="O6060" s="9">
        <v>63033</v>
      </c>
      <c r="P6060" s="9">
        <v>63033</v>
      </c>
      <c r="Q6060" s="8">
        <v>63033</v>
      </c>
      <c r="R6060" s="8">
        <v>63033</v>
      </c>
      <c r="S6060" s="9" t="s">
        <v>9478</v>
      </c>
      <c r="T6060" s="51">
        <v>15708</v>
      </c>
      <c r="U6060" s="17" t="s">
        <v>16447</v>
      </c>
      <c r="V6060" s="17" t="s">
        <v>11418</v>
      </c>
      <c r="W6060" s="17" t="s">
        <v>11421</v>
      </c>
      <c r="X6060" s="17" t="s">
        <v>16447</v>
      </c>
      <c r="Y6060" s="17" t="s">
        <v>11418</v>
      </c>
      <c r="Z6060" s="17" t="s">
        <v>11421</v>
      </c>
      <c r="AA6060" s="7" t="str">
        <f t="shared" si="94"/>
        <v>values(6059, '15', '263', '063', '033', '063033', 'Frattaminore', '', 4, 'Sud', 'Campania', 'Napoli', '-', '0', 'NA', '63033', '63033', '63033', '63033', 'D790', '15708', 'ITF', 'ITF3', 'ITF33', 'ITF', 'ITF3', 'ITF33');</v>
      </c>
    </row>
    <row r="6061" spans="1:27" ht="19.5" customHeight="1" x14ac:dyDescent="0.3">
      <c r="A6061" s="26" t="s">
        <v>24651</v>
      </c>
      <c r="B6061" s="18" t="s">
        <v>7308</v>
      </c>
      <c r="C6061" s="4" t="s">
        <v>3124</v>
      </c>
      <c r="D6061" s="5" t="s">
        <v>3066</v>
      </c>
      <c r="E6061" s="6" t="s">
        <v>22583</v>
      </c>
      <c r="F6061" s="27" t="s">
        <v>4725</v>
      </c>
      <c r="G6061" s="17"/>
      <c r="H6061" s="18">
        <v>4</v>
      </c>
      <c r="I6061" s="17" t="s">
        <v>11409</v>
      </c>
      <c r="J6061" s="17" t="s">
        <v>16445</v>
      </c>
      <c r="K6061" s="17" t="s">
        <v>4740</v>
      </c>
      <c r="L6061" s="17" t="s">
        <v>23</v>
      </c>
      <c r="M6061" s="8">
        <v>0</v>
      </c>
      <c r="N6061" s="18" t="s">
        <v>16449</v>
      </c>
      <c r="O6061" s="9">
        <v>63034</v>
      </c>
      <c r="P6061" s="9">
        <v>63034</v>
      </c>
      <c r="Q6061" s="8">
        <v>63034</v>
      </c>
      <c r="R6061" s="8">
        <v>63034</v>
      </c>
      <c r="S6061" s="9" t="s">
        <v>9479</v>
      </c>
      <c r="T6061" s="51">
        <v>108793</v>
      </c>
      <c r="U6061" s="17" t="s">
        <v>16447</v>
      </c>
      <c r="V6061" s="17" t="s">
        <v>11418</v>
      </c>
      <c r="W6061" s="17" t="s">
        <v>11421</v>
      </c>
      <c r="X6061" s="17" t="s">
        <v>16447</v>
      </c>
      <c r="Y6061" s="17" t="s">
        <v>11418</v>
      </c>
      <c r="Z6061" s="17" t="s">
        <v>11421</v>
      </c>
      <c r="AA6061" s="7" t="str">
        <f t="shared" si="94"/>
        <v>values(6060, '15', '263', '063', '034', '063034', 'Giugliano in Campania', '', 4, 'Sud', 'Campania', 'Napoli', '-', '0', 'NA', '63034', '63034', '63034', '63034', 'E054', '108793', 'ITF', 'ITF3', 'ITF33', 'ITF', 'ITF3', 'ITF33');</v>
      </c>
    </row>
    <row r="6062" spans="1:27" ht="19.5" customHeight="1" x14ac:dyDescent="0.3">
      <c r="A6062" s="26" t="s">
        <v>24651</v>
      </c>
      <c r="B6062" s="18" t="s">
        <v>7308</v>
      </c>
      <c r="C6062" s="4" t="s">
        <v>3124</v>
      </c>
      <c r="D6062" s="5" t="s">
        <v>3068</v>
      </c>
      <c r="E6062" s="6" t="s">
        <v>22584</v>
      </c>
      <c r="F6062" s="27" t="s">
        <v>4726</v>
      </c>
      <c r="G6062" s="17"/>
      <c r="H6062" s="18">
        <v>4</v>
      </c>
      <c r="I6062" s="17" t="s">
        <v>11409</v>
      </c>
      <c r="J6062" s="17" t="s">
        <v>16445</v>
      </c>
      <c r="K6062" s="17" t="s">
        <v>4740</v>
      </c>
      <c r="L6062" s="17" t="s">
        <v>23</v>
      </c>
      <c r="M6062" s="8">
        <v>0</v>
      </c>
      <c r="N6062" s="18" t="s">
        <v>16449</v>
      </c>
      <c r="O6062" s="9">
        <v>63035</v>
      </c>
      <c r="P6062" s="9">
        <v>63035</v>
      </c>
      <c r="Q6062" s="8">
        <v>63035</v>
      </c>
      <c r="R6062" s="8">
        <v>63035</v>
      </c>
      <c r="S6062" s="9" t="s">
        <v>9480</v>
      </c>
      <c r="T6062" s="51">
        <v>29509</v>
      </c>
      <c r="U6062" s="17" t="s">
        <v>16447</v>
      </c>
      <c r="V6062" s="17" t="s">
        <v>11418</v>
      </c>
      <c r="W6062" s="17" t="s">
        <v>11421</v>
      </c>
      <c r="X6062" s="17" t="s">
        <v>16447</v>
      </c>
      <c r="Y6062" s="17" t="s">
        <v>11418</v>
      </c>
      <c r="Z6062" s="17" t="s">
        <v>11421</v>
      </c>
      <c r="AA6062" s="7" t="str">
        <f t="shared" si="94"/>
        <v>values(6061, '15', '263', '063', '035', '063035', 'Gragnano', '', 4, 'Sud', 'Campania', 'Napoli', '-', '0', 'NA', '63035', '63035', '63035', '63035', 'E131', '29509', 'ITF', 'ITF3', 'ITF33', 'ITF', 'ITF3', 'ITF33');</v>
      </c>
    </row>
    <row r="6063" spans="1:27" ht="19.5" customHeight="1" x14ac:dyDescent="0.3">
      <c r="A6063" s="26" t="s">
        <v>24651</v>
      </c>
      <c r="B6063" s="18" t="s">
        <v>7308</v>
      </c>
      <c r="C6063" s="4" t="s">
        <v>3124</v>
      </c>
      <c r="D6063" s="5" t="s">
        <v>3070</v>
      </c>
      <c r="E6063" s="6" t="s">
        <v>22585</v>
      </c>
      <c r="F6063" s="27" t="s">
        <v>4727</v>
      </c>
      <c r="G6063" s="17"/>
      <c r="H6063" s="18">
        <v>4</v>
      </c>
      <c r="I6063" s="17" t="s">
        <v>11409</v>
      </c>
      <c r="J6063" s="17" t="s">
        <v>16445</v>
      </c>
      <c r="K6063" s="17" t="s">
        <v>4740</v>
      </c>
      <c r="L6063" s="17" t="s">
        <v>23</v>
      </c>
      <c r="M6063" s="8">
        <v>0</v>
      </c>
      <c r="N6063" s="18" t="s">
        <v>16449</v>
      </c>
      <c r="O6063" s="9">
        <v>63036</v>
      </c>
      <c r="P6063" s="9">
        <v>63036</v>
      </c>
      <c r="Q6063" s="8">
        <v>63036</v>
      </c>
      <c r="R6063" s="8">
        <v>63036</v>
      </c>
      <c r="S6063" s="9" t="s">
        <v>9481</v>
      </c>
      <c r="T6063" s="51">
        <v>18017</v>
      </c>
      <c r="U6063" s="17" t="s">
        <v>16447</v>
      </c>
      <c r="V6063" s="17" t="s">
        <v>11418</v>
      </c>
      <c r="W6063" s="17" t="s">
        <v>11421</v>
      </c>
      <c r="X6063" s="17" t="s">
        <v>16447</v>
      </c>
      <c r="Y6063" s="17" t="s">
        <v>11418</v>
      </c>
      <c r="Z6063" s="17" t="s">
        <v>11421</v>
      </c>
      <c r="AA6063" s="7" t="str">
        <f t="shared" si="94"/>
        <v>values(6062, '15', '263', '063', '036', '063036', 'Grumo Nevano', '', 4, 'Sud', 'Campania', 'Napoli', '-', '0', 'NA', '63036', '63036', '63036', '63036', 'E224', '18017', 'ITF', 'ITF3', 'ITF33', 'ITF', 'ITF3', 'ITF33');</v>
      </c>
    </row>
    <row r="6064" spans="1:27" ht="19.5" customHeight="1" x14ac:dyDescent="0.3">
      <c r="A6064" s="26" t="s">
        <v>24651</v>
      </c>
      <c r="B6064" s="18" t="s">
        <v>7308</v>
      </c>
      <c r="C6064" s="4" t="s">
        <v>3124</v>
      </c>
      <c r="D6064" s="5" t="s">
        <v>3072</v>
      </c>
      <c r="E6064" s="6" t="s">
        <v>22586</v>
      </c>
      <c r="F6064" s="27" t="s">
        <v>4728</v>
      </c>
      <c r="G6064" s="17"/>
      <c r="H6064" s="18">
        <v>4</v>
      </c>
      <c r="I6064" s="17" t="s">
        <v>11409</v>
      </c>
      <c r="J6064" s="17" t="s">
        <v>16445</v>
      </c>
      <c r="K6064" s="17" t="s">
        <v>4740</v>
      </c>
      <c r="L6064" s="17" t="s">
        <v>23</v>
      </c>
      <c r="M6064" s="8">
        <v>0</v>
      </c>
      <c r="N6064" s="18" t="s">
        <v>16449</v>
      </c>
      <c r="O6064" s="9">
        <v>63037</v>
      </c>
      <c r="P6064" s="9">
        <v>63037</v>
      </c>
      <c r="Q6064" s="8">
        <v>63037</v>
      </c>
      <c r="R6064" s="8">
        <v>63037</v>
      </c>
      <c r="S6064" s="9" t="s">
        <v>9482</v>
      </c>
      <c r="T6064" s="51">
        <v>18688</v>
      </c>
      <c r="U6064" s="17" t="s">
        <v>16447</v>
      </c>
      <c r="V6064" s="17" t="s">
        <v>11418</v>
      </c>
      <c r="W6064" s="17" t="s">
        <v>11421</v>
      </c>
      <c r="X6064" s="17" t="s">
        <v>16447</v>
      </c>
      <c r="Y6064" s="17" t="s">
        <v>11418</v>
      </c>
      <c r="Z6064" s="17" t="s">
        <v>11421</v>
      </c>
      <c r="AA6064" s="7" t="str">
        <f t="shared" si="94"/>
        <v>values(6063, '15', '263', '063', '037', '063037', 'Ischia', '', 4, 'Sud', 'Campania', 'Napoli', '-', '0', 'NA', '63037', '63037', '63037', '63037', 'E329', '18688', 'ITF', 'ITF3', 'ITF33', 'ITF', 'ITF3', 'ITF33');</v>
      </c>
    </row>
    <row r="6065" spans="1:27" ht="19.5" customHeight="1" x14ac:dyDescent="0.3">
      <c r="A6065" s="26" t="s">
        <v>24651</v>
      </c>
      <c r="B6065" s="18" t="s">
        <v>7308</v>
      </c>
      <c r="C6065" s="4" t="s">
        <v>3124</v>
      </c>
      <c r="D6065" s="5" t="s">
        <v>3074</v>
      </c>
      <c r="E6065" s="6" t="s">
        <v>22587</v>
      </c>
      <c r="F6065" s="27" t="s">
        <v>4729</v>
      </c>
      <c r="G6065" s="17"/>
      <c r="H6065" s="18">
        <v>4</v>
      </c>
      <c r="I6065" s="17" t="s">
        <v>11409</v>
      </c>
      <c r="J6065" s="17" t="s">
        <v>16445</v>
      </c>
      <c r="K6065" s="17" t="s">
        <v>4740</v>
      </c>
      <c r="L6065" s="17" t="s">
        <v>23</v>
      </c>
      <c r="M6065" s="8">
        <v>0</v>
      </c>
      <c r="N6065" s="18" t="s">
        <v>16449</v>
      </c>
      <c r="O6065" s="9">
        <v>63038</v>
      </c>
      <c r="P6065" s="9">
        <v>63038</v>
      </c>
      <c r="Q6065" s="8">
        <v>63038</v>
      </c>
      <c r="R6065" s="8">
        <v>63038</v>
      </c>
      <c r="S6065" s="9" t="s">
        <v>9483</v>
      </c>
      <c r="T6065" s="51">
        <v>4675</v>
      </c>
      <c r="U6065" s="17" t="s">
        <v>16447</v>
      </c>
      <c r="V6065" s="17" t="s">
        <v>11418</v>
      </c>
      <c r="W6065" s="17" t="s">
        <v>11421</v>
      </c>
      <c r="X6065" s="17" t="s">
        <v>16447</v>
      </c>
      <c r="Y6065" s="17" t="s">
        <v>11418</v>
      </c>
      <c r="Z6065" s="17" t="s">
        <v>11421</v>
      </c>
      <c r="AA6065" s="7" t="str">
        <f t="shared" si="94"/>
        <v>values(6064, '15', '263', '063', '038', '063038', 'Lacco Ameno', '', 4, 'Sud', 'Campania', 'Napoli', '-', '0', 'NA', '63038', '63038', '63038', '63038', 'E396', '4675', 'ITF', 'ITF3', 'ITF33', 'ITF', 'ITF3', 'ITF33');</v>
      </c>
    </row>
    <row r="6066" spans="1:27" ht="19.5" customHeight="1" x14ac:dyDescent="0.3">
      <c r="A6066" s="26" t="s">
        <v>24651</v>
      </c>
      <c r="B6066" s="18" t="s">
        <v>7308</v>
      </c>
      <c r="C6066" s="4" t="s">
        <v>3124</v>
      </c>
      <c r="D6066" s="5" t="s">
        <v>3076</v>
      </c>
      <c r="E6066" s="6" t="s">
        <v>22588</v>
      </c>
      <c r="F6066" s="27" t="s">
        <v>4730</v>
      </c>
      <c r="G6066" s="17"/>
      <c r="H6066" s="18">
        <v>4</v>
      </c>
      <c r="I6066" s="17" t="s">
        <v>11409</v>
      </c>
      <c r="J6066" s="17" t="s">
        <v>16445</v>
      </c>
      <c r="K6066" s="17" t="s">
        <v>4740</v>
      </c>
      <c r="L6066" s="17" t="s">
        <v>23</v>
      </c>
      <c r="M6066" s="8">
        <v>0</v>
      </c>
      <c r="N6066" s="18" t="s">
        <v>16449</v>
      </c>
      <c r="O6066" s="9">
        <v>63039</v>
      </c>
      <c r="P6066" s="9">
        <v>63039</v>
      </c>
      <c r="Q6066" s="8">
        <v>63039</v>
      </c>
      <c r="R6066" s="8">
        <v>63039</v>
      </c>
      <c r="S6066" s="9" t="s">
        <v>9484</v>
      </c>
      <c r="T6066" s="51">
        <v>6153</v>
      </c>
      <c r="U6066" s="17" t="s">
        <v>16447</v>
      </c>
      <c r="V6066" s="17" t="s">
        <v>11418</v>
      </c>
      <c r="W6066" s="17" t="s">
        <v>11421</v>
      </c>
      <c r="X6066" s="17" t="s">
        <v>16447</v>
      </c>
      <c r="Y6066" s="17" t="s">
        <v>11418</v>
      </c>
      <c r="Z6066" s="17" t="s">
        <v>11421</v>
      </c>
      <c r="AA6066" s="7" t="str">
        <f t="shared" si="94"/>
        <v>values(6065, '15', '263', '063', '039', '063039', 'Lettere', '', 4, 'Sud', 'Campania', 'Napoli', '-', '0', 'NA', '63039', '63039', '63039', '63039', 'E557', '6153', 'ITF', 'ITF3', 'ITF33', 'ITF', 'ITF3', 'ITF33');</v>
      </c>
    </row>
    <row r="6067" spans="1:27" ht="19.5" customHeight="1" x14ac:dyDescent="0.3">
      <c r="A6067" s="26" t="s">
        <v>24651</v>
      </c>
      <c r="B6067" s="18" t="s">
        <v>7308</v>
      </c>
      <c r="C6067" s="4" t="s">
        <v>3124</v>
      </c>
      <c r="D6067" s="5" t="s">
        <v>3078</v>
      </c>
      <c r="E6067" s="6" t="s">
        <v>22589</v>
      </c>
      <c r="F6067" s="27" t="s">
        <v>4731</v>
      </c>
      <c r="G6067" s="17"/>
      <c r="H6067" s="18">
        <v>4</v>
      </c>
      <c r="I6067" s="17" t="s">
        <v>11409</v>
      </c>
      <c r="J6067" s="17" t="s">
        <v>16445</v>
      </c>
      <c r="K6067" s="17" t="s">
        <v>4740</v>
      </c>
      <c r="L6067" s="17" t="s">
        <v>23</v>
      </c>
      <c r="M6067" s="8">
        <v>0</v>
      </c>
      <c r="N6067" s="18" t="s">
        <v>16449</v>
      </c>
      <c r="O6067" s="9">
        <v>63040</v>
      </c>
      <c r="P6067" s="9">
        <v>63040</v>
      </c>
      <c r="Q6067" s="8">
        <v>63040</v>
      </c>
      <c r="R6067" s="8">
        <v>63040</v>
      </c>
      <c r="S6067" s="9" t="s">
        <v>9485</v>
      </c>
      <c r="T6067" s="51">
        <v>1679</v>
      </c>
      <c r="U6067" s="17" t="s">
        <v>16447</v>
      </c>
      <c r="V6067" s="17" t="s">
        <v>11418</v>
      </c>
      <c r="W6067" s="17" t="s">
        <v>11421</v>
      </c>
      <c r="X6067" s="17" t="s">
        <v>16447</v>
      </c>
      <c r="Y6067" s="17" t="s">
        <v>11418</v>
      </c>
      <c r="Z6067" s="17" t="s">
        <v>11421</v>
      </c>
      <c r="AA6067" s="7" t="str">
        <f t="shared" si="94"/>
        <v>values(6066, '15', '263', '063', '040', '063040', 'Liveri', '', 4, 'Sud', 'Campania', 'Napoli', '-', '0', 'NA', '63040', '63040', '63040', '63040', 'E620', '1679', 'ITF', 'ITF3', 'ITF33', 'ITF', 'ITF3', 'ITF33');</v>
      </c>
    </row>
    <row r="6068" spans="1:27" ht="19.5" customHeight="1" x14ac:dyDescent="0.3">
      <c r="A6068" s="26" t="s">
        <v>24651</v>
      </c>
      <c r="B6068" s="18" t="s">
        <v>7308</v>
      </c>
      <c r="C6068" s="4" t="s">
        <v>3124</v>
      </c>
      <c r="D6068" s="5" t="s">
        <v>3080</v>
      </c>
      <c r="E6068" s="6" t="s">
        <v>22590</v>
      </c>
      <c r="F6068" s="27" t="s">
        <v>4732</v>
      </c>
      <c r="G6068" s="17"/>
      <c r="H6068" s="18">
        <v>4</v>
      </c>
      <c r="I6068" s="17" t="s">
        <v>11409</v>
      </c>
      <c r="J6068" s="17" t="s">
        <v>16445</v>
      </c>
      <c r="K6068" s="17" t="s">
        <v>4740</v>
      </c>
      <c r="L6068" s="17" t="s">
        <v>23</v>
      </c>
      <c r="M6068" s="8">
        <v>0</v>
      </c>
      <c r="N6068" s="18" t="s">
        <v>16449</v>
      </c>
      <c r="O6068" s="9">
        <v>63041</v>
      </c>
      <c r="P6068" s="9">
        <v>63041</v>
      </c>
      <c r="Q6068" s="8">
        <v>63041</v>
      </c>
      <c r="R6068" s="8">
        <v>63041</v>
      </c>
      <c r="S6068" s="9" t="s">
        <v>9486</v>
      </c>
      <c r="T6068" s="51">
        <v>57204</v>
      </c>
      <c r="U6068" s="17" t="s">
        <v>16447</v>
      </c>
      <c r="V6068" s="17" t="s">
        <v>11418</v>
      </c>
      <c r="W6068" s="17" t="s">
        <v>11421</v>
      </c>
      <c r="X6068" s="17" t="s">
        <v>16447</v>
      </c>
      <c r="Y6068" s="17" t="s">
        <v>11418</v>
      </c>
      <c r="Z6068" s="17" t="s">
        <v>11421</v>
      </c>
      <c r="AA6068" s="7" t="str">
        <f t="shared" si="94"/>
        <v>values(6067, '15', '263', '063', '041', '063041', 'Marano di Napoli', '', 4, 'Sud', 'Campania', 'Napoli', '-', '0', 'NA', '63041', '63041', '63041', '63041', 'E906', '57204', 'ITF', 'ITF3', 'ITF33', 'ITF', 'ITF3', 'ITF33');</v>
      </c>
    </row>
    <row r="6069" spans="1:27" ht="19.5" customHeight="1" x14ac:dyDescent="0.3">
      <c r="A6069" s="26" t="s">
        <v>24651</v>
      </c>
      <c r="B6069" s="18" t="s">
        <v>7308</v>
      </c>
      <c r="C6069" s="4" t="s">
        <v>3124</v>
      </c>
      <c r="D6069" s="5" t="s">
        <v>3082</v>
      </c>
      <c r="E6069" s="6" t="s">
        <v>22591</v>
      </c>
      <c r="F6069" s="27" t="s">
        <v>4733</v>
      </c>
      <c r="G6069" s="17"/>
      <c r="H6069" s="18">
        <v>4</v>
      </c>
      <c r="I6069" s="17" t="s">
        <v>11409</v>
      </c>
      <c r="J6069" s="17" t="s">
        <v>16445</v>
      </c>
      <c r="K6069" s="17" t="s">
        <v>4740</v>
      </c>
      <c r="L6069" s="17" t="s">
        <v>23</v>
      </c>
      <c r="M6069" s="8">
        <v>0</v>
      </c>
      <c r="N6069" s="18" t="s">
        <v>16449</v>
      </c>
      <c r="O6069" s="9">
        <v>63042</v>
      </c>
      <c r="P6069" s="9">
        <v>63042</v>
      </c>
      <c r="Q6069" s="8">
        <v>63042</v>
      </c>
      <c r="R6069" s="8">
        <v>63042</v>
      </c>
      <c r="S6069" s="9" t="s">
        <v>9487</v>
      </c>
      <c r="T6069" s="51">
        <v>7572</v>
      </c>
      <c r="U6069" s="17" t="s">
        <v>16447</v>
      </c>
      <c r="V6069" s="17" t="s">
        <v>11418</v>
      </c>
      <c r="W6069" s="17" t="s">
        <v>11421</v>
      </c>
      <c r="X6069" s="17" t="s">
        <v>16447</v>
      </c>
      <c r="Y6069" s="17" t="s">
        <v>11418</v>
      </c>
      <c r="Z6069" s="17" t="s">
        <v>11421</v>
      </c>
      <c r="AA6069" s="7" t="str">
        <f t="shared" si="94"/>
        <v>values(6068, '15', '263', '063', '042', '063042', 'Mariglianella', '', 4, 'Sud', 'Campania', 'Napoli', '-', '0', 'NA', '63042', '63042', '63042', '63042', 'E954', '7572', 'ITF', 'ITF3', 'ITF33', 'ITF', 'ITF3', 'ITF33');</v>
      </c>
    </row>
    <row r="6070" spans="1:27" ht="19.5" customHeight="1" x14ac:dyDescent="0.3">
      <c r="A6070" s="26" t="s">
        <v>24651</v>
      </c>
      <c r="B6070" s="18" t="s">
        <v>7308</v>
      </c>
      <c r="C6070" s="4" t="s">
        <v>3124</v>
      </c>
      <c r="D6070" s="5" t="s">
        <v>3084</v>
      </c>
      <c r="E6070" s="6" t="s">
        <v>22592</v>
      </c>
      <c r="F6070" s="27" t="s">
        <v>4734</v>
      </c>
      <c r="G6070" s="17"/>
      <c r="H6070" s="18">
        <v>4</v>
      </c>
      <c r="I6070" s="17" t="s">
        <v>11409</v>
      </c>
      <c r="J6070" s="17" t="s">
        <v>16445</v>
      </c>
      <c r="K6070" s="17" t="s">
        <v>4740</v>
      </c>
      <c r="L6070" s="17" t="s">
        <v>23</v>
      </c>
      <c r="M6070" s="8">
        <v>0</v>
      </c>
      <c r="N6070" s="18" t="s">
        <v>16449</v>
      </c>
      <c r="O6070" s="9">
        <v>63043</v>
      </c>
      <c r="P6070" s="9">
        <v>63043</v>
      </c>
      <c r="Q6070" s="8">
        <v>63043</v>
      </c>
      <c r="R6070" s="8">
        <v>63043</v>
      </c>
      <c r="S6070" s="9" t="s">
        <v>9488</v>
      </c>
      <c r="T6070" s="51">
        <v>30247</v>
      </c>
      <c r="U6070" s="17" t="s">
        <v>16447</v>
      </c>
      <c r="V6070" s="17" t="s">
        <v>11418</v>
      </c>
      <c r="W6070" s="17" t="s">
        <v>11421</v>
      </c>
      <c r="X6070" s="17" t="s">
        <v>16447</v>
      </c>
      <c r="Y6070" s="17" t="s">
        <v>11418</v>
      </c>
      <c r="Z6070" s="17" t="s">
        <v>11421</v>
      </c>
      <c r="AA6070" s="7" t="str">
        <f t="shared" si="94"/>
        <v>values(6069, '15', '263', '063', '043', '063043', 'Marigliano', '', 4, 'Sud', 'Campania', 'Napoli', '-', '0', 'NA', '63043', '63043', '63043', '63043', 'E955', '30247', 'ITF', 'ITF3', 'ITF33', 'ITF', 'ITF3', 'ITF33');</v>
      </c>
    </row>
    <row r="6071" spans="1:27" ht="19.5" customHeight="1" x14ac:dyDescent="0.3">
      <c r="A6071" s="26" t="s">
        <v>24651</v>
      </c>
      <c r="B6071" s="18" t="s">
        <v>7308</v>
      </c>
      <c r="C6071" s="4" t="s">
        <v>3124</v>
      </c>
      <c r="D6071" s="5" t="s">
        <v>3086</v>
      </c>
      <c r="E6071" s="6" t="s">
        <v>22593</v>
      </c>
      <c r="F6071" s="27" t="s">
        <v>4735</v>
      </c>
      <c r="G6071" s="17"/>
      <c r="H6071" s="18">
        <v>4</v>
      </c>
      <c r="I6071" s="17" t="s">
        <v>11409</v>
      </c>
      <c r="J6071" s="17" t="s">
        <v>16445</v>
      </c>
      <c r="K6071" s="17" t="s">
        <v>4740</v>
      </c>
      <c r="L6071" s="17" t="s">
        <v>23</v>
      </c>
      <c r="M6071" s="8">
        <v>0</v>
      </c>
      <c r="N6071" s="18" t="s">
        <v>16449</v>
      </c>
      <c r="O6071" s="9">
        <v>63044</v>
      </c>
      <c r="P6071" s="9">
        <v>63044</v>
      </c>
      <c r="Q6071" s="8">
        <v>63044</v>
      </c>
      <c r="R6071" s="8">
        <v>63044</v>
      </c>
      <c r="S6071" s="9" t="s">
        <v>9489</v>
      </c>
      <c r="T6071" s="51">
        <v>14020</v>
      </c>
      <c r="U6071" s="17" t="s">
        <v>16447</v>
      </c>
      <c r="V6071" s="17" t="s">
        <v>11418</v>
      </c>
      <c r="W6071" s="17" t="s">
        <v>11421</v>
      </c>
      <c r="X6071" s="17" t="s">
        <v>16447</v>
      </c>
      <c r="Y6071" s="17" t="s">
        <v>11418</v>
      </c>
      <c r="Z6071" s="17" t="s">
        <v>11421</v>
      </c>
      <c r="AA6071" s="7" t="str">
        <f t="shared" si="94"/>
        <v>values(6070, '15', '263', '063', '044', '063044', 'Massa Lubrense', '', 4, 'Sud', 'Campania', 'Napoli', '-', '0', 'NA', '63044', '63044', '63044', '63044', 'F030', '14020', 'ITF', 'ITF3', 'ITF33', 'ITF', 'ITF3', 'ITF33');</v>
      </c>
    </row>
    <row r="6072" spans="1:27" ht="19.5" customHeight="1" x14ac:dyDescent="0.3">
      <c r="A6072" s="26" t="s">
        <v>24651</v>
      </c>
      <c r="B6072" s="18" t="s">
        <v>7308</v>
      </c>
      <c r="C6072" s="4" t="s">
        <v>3124</v>
      </c>
      <c r="D6072" s="5" t="s">
        <v>3088</v>
      </c>
      <c r="E6072" s="6" t="s">
        <v>22594</v>
      </c>
      <c r="F6072" s="27" t="s">
        <v>4736</v>
      </c>
      <c r="G6072" s="17"/>
      <c r="H6072" s="18">
        <v>4</v>
      </c>
      <c r="I6072" s="17" t="s">
        <v>11409</v>
      </c>
      <c r="J6072" s="17" t="s">
        <v>16445</v>
      </c>
      <c r="K6072" s="17" t="s">
        <v>4740</v>
      </c>
      <c r="L6072" s="17" t="s">
        <v>23</v>
      </c>
      <c r="M6072" s="8">
        <v>0</v>
      </c>
      <c r="N6072" s="18" t="s">
        <v>16449</v>
      </c>
      <c r="O6072" s="9">
        <v>63045</v>
      </c>
      <c r="P6072" s="9">
        <v>63045</v>
      </c>
      <c r="Q6072" s="8">
        <v>63045</v>
      </c>
      <c r="R6072" s="8">
        <v>63045</v>
      </c>
      <c r="S6072" s="9" t="s">
        <v>9490</v>
      </c>
      <c r="T6072" s="51">
        <v>36933</v>
      </c>
      <c r="U6072" s="17" t="s">
        <v>16447</v>
      </c>
      <c r="V6072" s="17" t="s">
        <v>11418</v>
      </c>
      <c r="W6072" s="17" t="s">
        <v>11421</v>
      </c>
      <c r="X6072" s="17" t="s">
        <v>16447</v>
      </c>
      <c r="Y6072" s="17" t="s">
        <v>11418</v>
      </c>
      <c r="Z6072" s="17" t="s">
        <v>11421</v>
      </c>
      <c r="AA6072" s="7" t="str">
        <f t="shared" si="94"/>
        <v>values(6071, '15', '263', '063', '045', '063045', 'Melito di Napoli', '', 4, 'Sud', 'Campania', 'Napoli', '-', '0', 'NA', '63045', '63045', '63045', '63045', 'F111', '36933', 'ITF', 'ITF3', 'ITF33', 'ITF', 'ITF3', 'ITF33');</v>
      </c>
    </row>
    <row r="6073" spans="1:27" ht="19.5" customHeight="1" x14ac:dyDescent="0.3">
      <c r="A6073" s="26" t="s">
        <v>24651</v>
      </c>
      <c r="B6073" s="18" t="s">
        <v>7308</v>
      </c>
      <c r="C6073" s="4" t="s">
        <v>3124</v>
      </c>
      <c r="D6073" s="5" t="s">
        <v>3090</v>
      </c>
      <c r="E6073" s="6" t="s">
        <v>22595</v>
      </c>
      <c r="F6073" s="27" t="s">
        <v>4737</v>
      </c>
      <c r="G6073" s="17"/>
      <c r="H6073" s="18">
        <v>4</v>
      </c>
      <c r="I6073" s="17" t="s">
        <v>11409</v>
      </c>
      <c r="J6073" s="17" t="s">
        <v>16445</v>
      </c>
      <c r="K6073" s="17" t="s">
        <v>4740</v>
      </c>
      <c r="L6073" s="17" t="s">
        <v>23</v>
      </c>
      <c r="M6073" s="8">
        <v>0</v>
      </c>
      <c r="N6073" s="18" t="s">
        <v>16449</v>
      </c>
      <c r="O6073" s="9">
        <v>63046</v>
      </c>
      <c r="P6073" s="9">
        <v>63046</v>
      </c>
      <c r="Q6073" s="8">
        <v>63046</v>
      </c>
      <c r="R6073" s="8">
        <v>63046</v>
      </c>
      <c r="S6073" s="9" t="s">
        <v>9491</v>
      </c>
      <c r="T6073" s="51">
        <v>7969</v>
      </c>
      <c r="U6073" s="17" t="s">
        <v>16447</v>
      </c>
      <c r="V6073" s="17" t="s">
        <v>11418</v>
      </c>
      <c r="W6073" s="17" t="s">
        <v>11421</v>
      </c>
      <c r="X6073" s="17" t="s">
        <v>16447</v>
      </c>
      <c r="Y6073" s="17" t="s">
        <v>11418</v>
      </c>
      <c r="Z6073" s="17" t="s">
        <v>11421</v>
      </c>
      <c r="AA6073" s="7" t="str">
        <f t="shared" si="94"/>
        <v>values(6072, '15', '263', '063', '046', '063046', 'Meta', '', 4, 'Sud', 'Campania', 'Napoli', '-', '0', 'NA', '63046', '63046', '63046', '63046', 'F162', '7969', 'ITF', 'ITF3', 'ITF33', 'ITF', 'ITF3', 'ITF33');</v>
      </c>
    </row>
    <row r="6074" spans="1:27" ht="19.5" customHeight="1" x14ac:dyDescent="0.3">
      <c r="A6074" s="26" t="s">
        <v>24651</v>
      </c>
      <c r="B6074" s="18" t="s">
        <v>7308</v>
      </c>
      <c r="C6074" s="4" t="s">
        <v>3124</v>
      </c>
      <c r="D6074" s="5" t="s">
        <v>3092</v>
      </c>
      <c r="E6074" s="6" t="s">
        <v>22596</v>
      </c>
      <c r="F6074" s="27" t="s">
        <v>4738</v>
      </c>
      <c r="G6074" s="17"/>
      <c r="H6074" s="18">
        <v>4</v>
      </c>
      <c r="I6074" s="17" t="s">
        <v>11409</v>
      </c>
      <c r="J6074" s="17" t="s">
        <v>16445</v>
      </c>
      <c r="K6074" s="17" t="s">
        <v>4740</v>
      </c>
      <c r="L6074" s="17" t="s">
        <v>23</v>
      </c>
      <c r="M6074" s="8">
        <v>0</v>
      </c>
      <c r="N6074" s="18" t="s">
        <v>16449</v>
      </c>
      <c r="O6074" s="9">
        <v>63047</v>
      </c>
      <c r="P6074" s="9">
        <v>63047</v>
      </c>
      <c r="Q6074" s="8">
        <v>63047</v>
      </c>
      <c r="R6074" s="8">
        <v>63047</v>
      </c>
      <c r="S6074" s="9" t="s">
        <v>9492</v>
      </c>
      <c r="T6074" s="51">
        <v>12975</v>
      </c>
      <c r="U6074" s="17" t="s">
        <v>16447</v>
      </c>
      <c r="V6074" s="17" t="s">
        <v>11418</v>
      </c>
      <c r="W6074" s="17" t="s">
        <v>11421</v>
      </c>
      <c r="X6074" s="17" t="s">
        <v>16447</v>
      </c>
      <c r="Y6074" s="17" t="s">
        <v>11418</v>
      </c>
      <c r="Z6074" s="17" t="s">
        <v>11421</v>
      </c>
      <c r="AA6074" s="7" t="str">
        <f t="shared" si="94"/>
        <v>values(6073, '15', '263', '063', '047', '063047', 'Monte di Procida', '', 4, 'Sud', 'Campania', 'Napoli', '-', '0', 'NA', '63047', '63047', '63047', '63047', 'F488', '12975', 'ITF', 'ITF3', 'ITF33', 'ITF', 'ITF3', 'ITF33');</v>
      </c>
    </row>
    <row r="6075" spans="1:27" ht="19.5" customHeight="1" x14ac:dyDescent="0.3">
      <c r="A6075" s="26" t="s">
        <v>24651</v>
      </c>
      <c r="B6075" s="18" t="s">
        <v>7308</v>
      </c>
      <c r="C6075" s="4" t="s">
        <v>3124</v>
      </c>
      <c r="D6075" s="5" t="s">
        <v>3094</v>
      </c>
      <c r="E6075" s="6" t="s">
        <v>22597</v>
      </c>
      <c r="F6075" s="27" t="s">
        <v>4739</v>
      </c>
      <c r="G6075" s="17"/>
      <c r="H6075" s="18">
        <v>4</v>
      </c>
      <c r="I6075" s="17" t="s">
        <v>11409</v>
      </c>
      <c r="J6075" s="17" t="s">
        <v>16445</v>
      </c>
      <c r="K6075" s="17" t="s">
        <v>4740</v>
      </c>
      <c r="L6075" s="17" t="s">
        <v>23</v>
      </c>
      <c r="M6075" s="8">
        <v>0</v>
      </c>
      <c r="N6075" s="18" t="s">
        <v>16449</v>
      </c>
      <c r="O6075" s="9">
        <v>63048</v>
      </c>
      <c r="P6075" s="9">
        <v>63048</v>
      </c>
      <c r="Q6075" s="8">
        <v>63048</v>
      </c>
      <c r="R6075" s="8">
        <v>63048</v>
      </c>
      <c r="S6075" s="9" t="s">
        <v>9493</v>
      </c>
      <c r="T6075" s="51">
        <v>34504</v>
      </c>
      <c r="U6075" s="17" t="s">
        <v>16447</v>
      </c>
      <c r="V6075" s="17" t="s">
        <v>11418</v>
      </c>
      <c r="W6075" s="17" t="s">
        <v>11421</v>
      </c>
      <c r="X6075" s="17" t="s">
        <v>16447</v>
      </c>
      <c r="Y6075" s="17" t="s">
        <v>11418</v>
      </c>
      <c r="Z6075" s="17" t="s">
        <v>11421</v>
      </c>
      <c r="AA6075" s="7" t="str">
        <f t="shared" si="94"/>
        <v>values(6074, '15', '263', '063', '048', '063048', 'Mugnano di Napoli', '', 4, 'Sud', 'Campania', 'Napoli', '-', '0', 'NA', '63048', '63048', '63048', '63048', 'F799', '34504', 'ITF', 'ITF3', 'ITF33', 'ITF', 'ITF3', 'ITF33');</v>
      </c>
    </row>
    <row r="6076" spans="1:27" ht="19.5" customHeight="1" x14ac:dyDescent="0.3">
      <c r="A6076" s="26" t="s">
        <v>24651</v>
      </c>
      <c r="B6076" s="18" t="s">
        <v>7308</v>
      </c>
      <c r="C6076" s="4" t="s">
        <v>3124</v>
      </c>
      <c r="D6076" s="5" t="s">
        <v>3096</v>
      </c>
      <c r="E6076" s="6" t="s">
        <v>22598</v>
      </c>
      <c r="F6076" s="27" t="s">
        <v>4740</v>
      </c>
      <c r="G6076" s="17"/>
      <c r="H6076" s="18">
        <v>4</v>
      </c>
      <c r="I6076" s="17" t="s">
        <v>11409</v>
      </c>
      <c r="J6076" s="17" t="s">
        <v>16445</v>
      </c>
      <c r="K6076" s="17" t="s">
        <v>4740</v>
      </c>
      <c r="L6076" s="17" t="s">
        <v>23</v>
      </c>
      <c r="M6076" s="8">
        <v>1</v>
      </c>
      <c r="N6076" s="18" t="s">
        <v>16449</v>
      </c>
      <c r="O6076" s="9">
        <v>63049</v>
      </c>
      <c r="P6076" s="9">
        <v>63049</v>
      </c>
      <c r="Q6076" s="8">
        <v>63049</v>
      </c>
      <c r="R6076" s="8">
        <v>63049</v>
      </c>
      <c r="S6076" s="8" t="s">
        <v>9494</v>
      </c>
      <c r="T6076" s="51">
        <v>962003</v>
      </c>
      <c r="U6076" s="17" t="s">
        <v>16447</v>
      </c>
      <c r="V6076" s="17" t="s">
        <v>11418</v>
      </c>
      <c r="W6076" s="17" t="s">
        <v>11421</v>
      </c>
      <c r="X6076" s="17" t="s">
        <v>16447</v>
      </c>
      <c r="Y6076" s="17" t="s">
        <v>11418</v>
      </c>
      <c r="Z6076" s="17" t="s">
        <v>11421</v>
      </c>
      <c r="AA6076" s="7" t="str">
        <f t="shared" si="94"/>
        <v>values(6075, '15', '263', '063', '049', '063049', 'Napoli', '', 4, 'Sud', 'Campania', 'Napoli', '-', '1', 'NA', '63049', '63049', '63049', '63049', 'F839', '962003', 'ITF', 'ITF3', 'ITF33', 'ITF', 'ITF3', 'ITF33');</v>
      </c>
    </row>
    <row r="6077" spans="1:27" ht="19.5" customHeight="1" x14ac:dyDescent="0.3">
      <c r="A6077" s="26" t="s">
        <v>24651</v>
      </c>
      <c r="B6077" s="18" t="s">
        <v>7308</v>
      </c>
      <c r="C6077" s="4" t="s">
        <v>3124</v>
      </c>
      <c r="D6077" s="5" t="s">
        <v>3098</v>
      </c>
      <c r="E6077" s="6" t="s">
        <v>22599</v>
      </c>
      <c r="F6077" s="27" t="s">
        <v>4741</v>
      </c>
      <c r="G6077" s="17"/>
      <c r="H6077" s="18">
        <v>4</v>
      </c>
      <c r="I6077" s="17" t="s">
        <v>11409</v>
      </c>
      <c r="J6077" s="17" t="s">
        <v>16445</v>
      </c>
      <c r="K6077" s="17" t="s">
        <v>4740</v>
      </c>
      <c r="L6077" s="17" t="s">
        <v>23</v>
      </c>
      <c r="M6077" s="8">
        <v>0</v>
      </c>
      <c r="N6077" s="18" t="s">
        <v>16449</v>
      </c>
      <c r="O6077" s="9">
        <v>63050</v>
      </c>
      <c r="P6077" s="9">
        <v>63050</v>
      </c>
      <c r="Q6077" s="8">
        <v>63050</v>
      </c>
      <c r="R6077" s="8">
        <v>63050</v>
      </c>
      <c r="S6077" s="9" t="s">
        <v>9495</v>
      </c>
      <c r="T6077" s="51">
        <v>33979</v>
      </c>
      <c r="U6077" s="17" t="s">
        <v>16447</v>
      </c>
      <c r="V6077" s="17" t="s">
        <v>11418</v>
      </c>
      <c r="W6077" s="17" t="s">
        <v>11421</v>
      </c>
      <c r="X6077" s="17" t="s">
        <v>16447</v>
      </c>
      <c r="Y6077" s="17" t="s">
        <v>11418</v>
      </c>
      <c r="Z6077" s="17" t="s">
        <v>11421</v>
      </c>
      <c r="AA6077" s="7" t="str">
        <f t="shared" si="94"/>
        <v>values(6076, '15', '263', '063', '050', '063050', 'Nola', '', 4, 'Sud', 'Campania', 'Napoli', '-', '0', 'NA', '63050', '63050', '63050', '63050', 'F924', '33979', 'ITF', 'ITF3', 'ITF33', 'ITF', 'ITF3', 'ITF33');</v>
      </c>
    </row>
    <row r="6078" spans="1:27" ht="19.5" customHeight="1" x14ac:dyDescent="0.3">
      <c r="A6078" s="26" t="s">
        <v>24651</v>
      </c>
      <c r="B6078" s="18" t="s">
        <v>7308</v>
      </c>
      <c r="C6078" s="4" t="s">
        <v>3124</v>
      </c>
      <c r="D6078" s="5" t="s">
        <v>3100</v>
      </c>
      <c r="E6078" s="6" t="s">
        <v>22600</v>
      </c>
      <c r="F6078" s="27" t="s">
        <v>4742</v>
      </c>
      <c r="G6078" s="17"/>
      <c r="H6078" s="18">
        <v>4</v>
      </c>
      <c r="I6078" s="17" t="s">
        <v>11409</v>
      </c>
      <c r="J6078" s="17" t="s">
        <v>16445</v>
      </c>
      <c r="K6078" s="17" t="s">
        <v>4740</v>
      </c>
      <c r="L6078" s="17" t="s">
        <v>23</v>
      </c>
      <c r="M6078" s="8">
        <v>0</v>
      </c>
      <c r="N6078" s="18" t="s">
        <v>16449</v>
      </c>
      <c r="O6078" s="9">
        <v>63051</v>
      </c>
      <c r="P6078" s="9">
        <v>63051</v>
      </c>
      <c r="Q6078" s="8">
        <v>63051</v>
      </c>
      <c r="R6078" s="8">
        <v>63051</v>
      </c>
      <c r="S6078" s="9" t="s">
        <v>9496</v>
      </c>
      <c r="T6078" s="51">
        <v>23543</v>
      </c>
      <c r="U6078" s="17" t="s">
        <v>16447</v>
      </c>
      <c r="V6078" s="17" t="s">
        <v>11418</v>
      </c>
      <c r="W6078" s="17" t="s">
        <v>11421</v>
      </c>
      <c r="X6078" s="17" t="s">
        <v>16447</v>
      </c>
      <c r="Y6078" s="17" t="s">
        <v>11418</v>
      </c>
      <c r="Z6078" s="17" t="s">
        <v>11421</v>
      </c>
      <c r="AA6078" s="7" t="str">
        <f t="shared" si="94"/>
        <v>values(6077, '15', '263', '063', '051', '063051', 'Ottaviano', '', 4, 'Sud', 'Campania', 'Napoli', '-', '0', 'NA', '63051', '63051', '63051', '63051', 'G190', '23543', 'ITF', 'ITF3', 'ITF33', 'ITF', 'ITF3', 'ITF33');</v>
      </c>
    </row>
    <row r="6079" spans="1:27" ht="19.5" customHeight="1" x14ac:dyDescent="0.3">
      <c r="A6079" s="26" t="s">
        <v>24651</v>
      </c>
      <c r="B6079" s="18" t="s">
        <v>7308</v>
      </c>
      <c r="C6079" s="4" t="s">
        <v>3124</v>
      </c>
      <c r="D6079" s="5" t="s">
        <v>3102</v>
      </c>
      <c r="E6079" s="6" t="s">
        <v>22601</v>
      </c>
      <c r="F6079" s="27" t="s">
        <v>4743</v>
      </c>
      <c r="G6079" s="17"/>
      <c r="H6079" s="18">
        <v>4</v>
      </c>
      <c r="I6079" s="17" t="s">
        <v>11409</v>
      </c>
      <c r="J6079" s="17" t="s">
        <v>16445</v>
      </c>
      <c r="K6079" s="17" t="s">
        <v>4740</v>
      </c>
      <c r="L6079" s="17" t="s">
        <v>23</v>
      </c>
      <c r="M6079" s="8">
        <v>0</v>
      </c>
      <c r="N6079" s="18" t="s">
        <v>16449</v>
      </c>
      <c r="O6079" s="9">
        <v>63052</v>
      </c>
      <c r="P6079" s="9">
        <v>63052</v>
      </c>
      <c r="Q6079" s="8">
        <v>63052</v>
      </c>
      <c r="R6079" s="8">
        <v>63052</v>
      </c>
      <c r="S6079" s="9" t="s">
        <v>9497</v>
      </c>
      <c r="T6079" s="51">
        <v>14905</v>
      </c>
      <c r="U6079" s="17" t="s">
        <v>16447</v>
      </c>
      <c r="V6079" s="17" t="s">
        <v>11418</v>
      </c>
      <c r="W6079" s="17" t="s">
        <v>11421</v>
      </c>
      <c r="X6079" s="17" t="s">
        <v>16447</v>
      </c>
      <c r="Y6079" s="17" t="s">
        <v>11418</v>
      </c>
      <c r="Z6079" s="17" t="s">
        <v>11421</v>
      </c>
      <c r="AA6079" s="7" t="str">
        <f t="shared" si="94"/>
        <v>values(6078, '15', '263', '063', '052', '063052', 'Palma Campania', '', 4, 'Sud', 'Campania', 'Napoli', '-', '0', 'NA', '63052', '63052', '63052', '63052', 'G283', '14905', 'ITF', 'ITF3', 'ITF33', 'ITF', 'ITF3', 'ITF33');</v>
      </c>
    </row>
    <row r="6080" spans="1:27" ht="19.5" customHeight="1" x14ac:dyDescent="0.3">
      <c r="A6080" s="26" t="s">
        <v>24651</v>
      </c>
      <c r="B6080" s="18" t="s">
        <v>7308</v>
      </c>
      <c r="C6080" s="4" t="s">
        <v>3124</v>
      </c>
      <c r="D6080" s="5" t="s">
        <v>3104</v>
      </c>
      <c r="E6080" s="6" t="s">
        <v>22602</v>
      </c>
      <c r="F6080" s="27" t="s">
        <v>4744</v>
      </c>
      <c r="G6080" s="17"/>
      <c r="H6080" s="18">
        <v>4</v>
      </c>
      <c r="I6080" s="17" t="s">
        <v>11409</v>
      </c>
      <c r="J6080" s="17" t="s">
        <v>16445</v>
      </c>
      <c r="K6080" s="17" t="s">
        <v>4740</v>
      </c>
      <c r="L6080" s="17" t="s">
        <v>23</v>
      </c>
      <c r="M6080" s="8">
        <v>0</v>
      </c>
      <c r="N6080" s="18" t="s">
        <v>16449</v>
      </c>
      <c r="O6080" s="9">
        <v>63053</v>
      </c>
      <c r="P6080" s="9">
        <v>63053</v>
      </c>
      <c r="Q6080" s="8">
        <v>63053</v>
      </c>
      <c r="R6080" s="8">
        <v>63053</v>
      </c>
      <c r="S6080" s="9" t="s">
        <v>9498</v>
      </c>
      <c r="T6080" s="51">
        <v>12991</v>
      </c>
      <c r="U6080" s="17" t="s">
        <v>16447</v>
      </c>
      <c r="V6080" s="17" t="s">
        <v>11418</v>
      </c>
      <c r="W6080" s="17" t="s">
        <v>11421</v>
      </c>
      <c r="X6080" s="17" t="s">
        <v>16447</v>
      </c>
      <c r="Y6080" s="17" t="s">
        <v>11418</v>
      </c>
      <c r="Z6080" s="17" t="s">
        <v>11421</v>
      </c>
      <c r="AA6080" s="7" t="str">
        <f t="shared" si="94"/>
        <v>values(6079, '15', '263', '063', '053', '063053', 'Piano di Sorrento', '', 4, 'Sud', 'Campania', 'Napoli', '-', '0', 'NA', '63053', '63053', '63053', '63053', 'G568', '12991', 'ITF', 'ITF3', 'ITF33', 'ITF', 'ITF3', 'ITF33');</v>
      </c>
    </row>
    <row r="6081" spans="1:27" ht="19.5" customHeight="1" x14ac:dyDescent="0.3">
      <c r="A6081" s="26" t="s">
        <v>24651</v>
      </c>
      <c r="B6081" s="18" t="s">
        <v>7308</v>
      </c>
      <c r="C6081" s="4" t="s">
        <v>3124</v>
      </c>
      <c r="D6081" s="5" t="s">
        <v>3106</v>
      </c>
      <c r="E6081" s="6" t="s">
        <v>22603</v>
      </c>
      <c r="F6081" s="27" t="s">
        <v>4745</v>
      </c>
      <c r="G6081" s="17"/>
      <c r="H6081" s="18">
        <v>4</v>
      </c>
      <c r="I6081" s="17" t="s">
        <v>11409</v>
      </c>
      <c r="J6081" s="17" t="s">
        <v>16445</v>
      </c>
      <c r="K6081" s="17" t="s">
        <v>4740</v>
      </c>
      <c r="L6081" s="17" t="s">
        <v>23</v>
      </c>
      <c r="M6081" s="8">
        <v>0</v>
      </c>
      <c r="N6081" s="18" t="s">
        <v>16449</v>
      </c>
      <c r="O6081" s="9">
        <v>63054</v>
      </c>
      <c r="P6081" s="9">
        <v>63054</v>
      </c>
      <c r="Q6081" s="8">
        <v>63054</v>
      </c>
      <c r="R6081" s="8">
        <v>63054</v>
      </c>
      <c r="S6081" s="9" t="s">
        <v>9499</v>
      </c>
      <c r="T6081" s="51">
        <v>6000</v>
      </c>
      <c r="U6081" s="17" t="s">
        <v>16447</v>
      </c>
      <c r="V6081" s="17" t="s">
        <v>11418</v>
      </c>
      <c r="W6081" s="17" t="s">
        <v>11421</v>
      </c>
      <c r="X6081" s="17" t="s">
        <v>16447</v>
      </c>
      <c r="Y6081" s="17" t="s">
        <v>11418</v>
      </c>
      <c r="Z6081" s="17" t="s">
        <v>11421</v>
      </c>
      <c r="AA6081" s="7" t="str">
        <f t="shared" si="94"/>
        <v>values(6080, '15', '263', '063', '054', '063054', 'Pimonte', '', 4, 'Sud', 'Campania', 'Napoli', '-', '0', 'NA', '63054', '63054', '63054', '63054', 'G670', '6000', 'ITF', 'ITF3', 'ITF33', 'ITF', 'ITF3', 'ITF33');</v>
      </c>
    </row>
    <row r="6082" spans="1:27" ht="19.5" customHeight="1" x14ac:dyDescent="0.3">
      <c r="A6082" s="26" t="s">
        <v>24651</v>
      </c>
      <c r="B6082" s="18" t="s">
        <v>7308</v>
      </c>
      <c r="C6082" s="4" t="s">
        <v>3124</v>
      </c>
      <c r="D6082" s="5" t="s">
        <v>3108</v>
      </c>
      <c r="E6082" s="6" t="s">
        <v>22604</v>
      </c>
      <c r="F6082" s="27" t="s">
        <v>4746</v>
      </c>
      <c r="G6082" s="17"/>
      <c r="H6082" s="18">
        <v>4</v>
      </c>
      <c r="I6082" s="17" t="s">
        <v>11409</v>
      </c>
      <c r="J6082" s="17" t="s">
        <v>16445</v>
      </c>
      <c r="K6082" s="17" t="s">
        <v>4740</v>
      </c>
      <c r="L6082" s="17" t="s">
        <v>23</v>
      </c>
      <c r="M6082" s="8">
        <v>0</v>
      </c>
      <c r="N6082" s="18" t="s">
        <v>16449</v>
      </c>
      <c r="O6082" s="9">
        <v>63055</v>
      </c>
      <c r="P6082" s="9">
        <v>63055</v>
      </c>
      <c r="Q6082" s="8">
        <v>63055</v>
      </c>
      <c r="R6082" s="8">
        <v>63055</v>
      </c>
      <c r="S6082" s="9" t="s">
        <v>9500</v>
      </c>
      <c r="T6082" s="51">
        <v>21206</v>
      </c>
      <c r="U6082" s="17" t="s">
        <v>16447</v>
      </c>
      <c r="V6082" s="17" t="s">
        <v>11418</v>
      </c>
      <c r="W6082" s="17" t="s">
        <v>11421</v>
      </c>
      <c r="X6082" s="17" t="s">
        <v>16447</v>
      </c>
      <c r="Y6082" s="17" t="s">
        <v>11418</v>
      </c>
      <c r="Z6082" s="17" t="s">
        <v>11421</v>
      </c>
      <c r="AA6082" s="7" t="str">
        <f t="shared" si="94"/>
        <v>values(6081, '15', '263', '063', '055', '063055', 'Poggiomarino', '', 4, 'Sud', 'Campania', 'Napoli', '-', '0', 'NA', '63055', '63055', '63055', '63055', 'G762', '21206', 'ITF', 'ITF3', 'ITF33', 'ITF', 'ITF3', 'ITF33');</v>
      </c>
    </row>
    <row r="6083" spans="1:27" ht="19.5" customHeight="1" x14ac:dyDescent="0.3">
      <c r="A6083" s="26" t="s">
        <v>24651</v>
      </c>
      <c r="B6083" s="18" t="s">
        <v>7308</v>
      </c>
      <c r="C6083" s="4" t="s">
        <v>3124</v>
      </c>
      <c r="D6083" s="5" t="s">
        <v>3110</v>
      </c>
      <c r="E6083" s="6" t="s">
        <v>22605</v>
      </c>
      <c r="F6083" s="27" t="s">
        <v>4747</v>
      </c>
      <c r="G6083" s="17"/>
      <c r="H6083" s="18">
        <v>4</v>
      </c>
      <c r="I6083" s="17" t="s">
        <v>11409</v>
      </c>
      <c r="J6083" s="17" t="s">
        <v>16445</v>
      </c>
      <c r="K6083" s="17" t="s">
        <v>4740</v>
      </c>
      <c r="L6083" s="17" t="s">
        <v>23</v>
      </c>
      <c r="M6083" s="8">
        <v>0</v>
      </c>
      <c r="N6083" s="18" t="s">
        <v>16449</v>
      </c>
      <c r="O6083" s="9">
        <v>63056</v>
      </c>
      <c r="P6083" s="9">
        <v>63056</v>
      </c>
      <c r="Q6083" s="8">
        <v>63056</v>
      </c>
      <c r="R6083" s="8">
        <v>63056</v>
      </c>
      <c r="S6083" s="9" t="s">
        <v>9501</v>
      </c>
      <c r="T6083" s="51">
        <v>13514</v>
      </c>
      <c r="U6083" s="17" t="s">
        <v>16447</v>
      </c>
      <c r="V6083" s="17" t="s">
        <v>11418</v>
      </c>
      <c r="W6083" s="17" t="s">
        <v>11421</v>
      </c>
      <c r="X6083" s="17" t="s">
        <v>16447</v>
      </c>
      <c r="Y6083" s="17" t="s">
        <v>11418</v>
      </c>
      <c r="Z6083" s="17" t="s">
        <v>11421</v>
      </c>
      <c r="AA6083" s="7" t="str">
        <f t="shared" ref="AA6083:AA6146" si="95">CONCATENATE("values(",ROW(A6082),", '",A6083,"', '",B6083,"', '",C6083,"', '",D6083,"', '",E6083,"', '",SUBSTITUTE(F6083,"'","''"),"', '",G6083,"', ",H6083,", '",I6083,"', '",SUBSTITUTE(J6083,"'","''"),"', '",K6083,"', '",SUBSTITUTE(L6083,"'","''"),"', '",M6083,"', '",N6083,"', '",O6083,"', '",P6083,"', '",Q6083,"', '",R6083,"', '",S6083,"', '",T6083,"', '",U6083,"', '",V6083,"', '",W6083,"', '",X6083,"', '",Y6083,"', '",Z6083,"');")</f>
        <v>values(6082, '15', '263', '063', '056', '063056', 'Pollena Trocchia', '', 4, 'Sud', 'Campania', 'Napoli', '-', '0', 'NA', '63056', '63056', '63056', '63056', 'G795', '13514', 'ITF', 'ITF3', 'ITF33', 'ITF', 'ITF3', 'ITF33');</v>
      </c>
    </row>
    <row r="6084" spans="1:27" ht="19.5" customHeight="1" x14ac:dyDescent="0.3">
      <c r="A6084" s="26" t="s">
        <v>24651</v>
      </c>
      <c r="B6084" s="18" t="s">
        <v>7308</v>
      </c>
      <c r="C6084" s="4" t="s">
        <v>3124</v>
      </c>
      <c r="D6084" s="5" t="s">
        <v>3112</v>
      </c>
      <c r="E6084" s="6" t="s">
        <v>22606</v>
      </c>
      <c r="F6084" s="27" t="s">
        <v>4748</v>
      </c>
      <c r="G6084" s="17"/>
      <c r="H6084" s="18">
        <v>4</v>
      </c>
      <c r="I6084" s="17" t="s">
        <v>11409</v>
      </c>
      <c r="J6084" s="17" t="s">
        <v>16445</v>
      </c>
      <c r="K6084" s="17" t="s">
        <v>4740</v>
      </c>
      <c r="L6084" s="17" t="s">
        <v>23</v>
      </c>
      <c r="M6084" s="8">
        <v>0</v>
      </c>
      <c r="N6084" s="18" t="s">
        <v>16449</v>
      </c>
      <c r="O6084" s="9">
        <v>63057</v>
      </c>
      <c r="P6084" s="9">
        <v>63057</v>
      </c>
      <c r="Q6084" s="8">
        <v>63057</v>
      </c>
      <c r="R6084" s="8">
        <v>63057</v>
      </c>
      <c r="S6084" s="9" t="s">
        <v>9502</v>
      </c>
      <c r="T6084" s="51">
        <v>40083</v>
      </c>
      <c r="U6084" s="17" t="s">
        <v>16447</v>
      </c>
      <c r="V6084" s="17" t="s">
        <v>11418</v>
      </c>
      <c r="W6084" s="17" t="s">
        <v>11421</v>
      </c>
      <c r="X6084" s="17" t="s">
        <v>16447</v>
      </c>
      <c r="Y6084" s="17" t="s">
        <v>11418</v>
      </c>
      <c r="Z6084" s="17" t="s">
        <v>11421</v>
      </c>
      <c r="AA6084" s="7" t="str">
        <f t="shared" si="95"/>
        <v>values(6083, '15', '263', '063', '057', '063057', 'Pomigliano d''Arco', '', 4, 'Sud', 'Campania', 'Napoli', '-', '0', 'NA', '63057', '63057', '63057', '63057', 'G812', '40083', 'ITF', 'ITF3', 'ITF33', 'ITF', 'ITF3', 'ITF33');</v>
      </c>
    </row>
    <row r="6085" spans="1:27" ht="19.5" customHeight="1" x14ac:dyDescent="0.3">
      <c r="A6085" s="26" t="s">
        <v>24651</v>
      </c>
      <c r="B6085" s="18" t="s">
        <v>7308</v>
      </c>
      <c r="C6085" s="4" t="s">
        <v>3124</v>
      </c>
      <c r="D6085" s="5" t="s">
        <v>3114</v>
      </c>
      <c r="E6085" s="6" t="s">
        <v>22607</v>
      </c>
      <c r="F6085" s="27" t="s">
        <v>4749</v>
      </c>
      <c r="G6085" s="17"/>
      <c r="H6085" s="18">
        <v>4</v>
      </c>
      <c r="I6085" s="17" t="s">
        <v>11409</v>
      </c>
      <c r="J6085" s="17" t="s">
        <v>16445</v>
      </c>
      <c r="K6085" s="17" t="s">
        <v>4740</v>
      </c>
      <c r="L6085" s="17" t="s">
        <v>23</v>
      </c>
      <c r="M6085" s="8">
        <v>0</v>
      </c>
      <c r="N6085" s="18" t="s">
        <v>16449</v>
      </c>
      <c r="O6085" s="9">
        <v>63058</v>
      </c>
      <c r="P6085" s="9">
        <v>63058</v>
      </c>
      <c r="Q6085" s="8">
        <v>63058</v>
      </c>
      <c r="R6085" s="8">
        <v>63058</v>
      </c>
      <c r="S6085" s="9" t="s">
        <v>9503</v>
      </c>
      <c r="T6085" s="51">
        <v>25440</v>
      </c>
      <c r="U6085" s="17" t="s">
        <v>16447</v>
      </c>
      <c r="V6085" s="17" t="s">
        <v>11418</v>
      </c>
      <c r="W6085" s="17" t="s">
        <v>11421</v>
      </c>
      <c r="X6085" s="17" t="s">
        <v>16447</v>
      </c>
      <c r="Y6085" s="17" t="s">
        <v>11418</v>
      </c>
      <c r="Z6085" s="17" t="s">
        <v>11421</v>
      </c>
      <c r="AA6085" s="7" t="str">
        <f t="shared" si="95"/>
        <v>values(6084, '15', '263', '063', '058', '063058', 'Pompei', '', 4, 'Sud', 'Campania', 'Napoli', '-', '0', 'NA', '63058', '63058', '63058', '63058', 'G813', '25440', 'ITF', 'ITF3', 'ITF33', 'ITF', 'ITF3', 'ITF33');</v>
      </c>
    </row>
    <row r="6086" spans="1:27" ht="19.5" customHeight="1" x14ac:dyDescent="0.3">
      <c r="A6086" s="26" t="s">
        <v>24651</v>
      </c>
      <c r="B6086" s="18" t="s">
        <v>7308</v>
      </c>
      <c r="C6086" s="4" t="s">
        <v>3124</v>
      </c>
      <c r="D6086" s="5" t="s">
        <v>3116</v>
      </c>
      <c r="E6086" s="6" t="s">
        <v>22608</v>
      </c>
      <c r="F6086" s="27" t="s">
        <v>4750</v>
      </c>
      <c r="G6086" s="17"/>
      <c r="H6086" s="18">
        <v>4</v>
      </c>
      <c r="I6086" s="17" t="s">
        <v>11409</v>
      </c>
      <c r="J6086" s="17" t="s">
        <v>16445</v>
      </c>
      <c r="K6086" s="17" t="s">
        <v>4740</v>
      </c>
      <c r="L6086" s="17" t="s">
        <v>23</v>
      </c>
      <c r="M6086" s="8">
        <v>0</v>
      </c>
      <c r="N6086" s="18" t="s">
        <v>16449</v>
      </c>
      <c r="O6086" s="9">
        <v>63059</v>
      </c>
      <c r="P6086" s="9">
        <v>63059</v>
      </c>
      <c r="Q6086" s="8">
        <v>63059</v>
      </c>
      <c r="R6086" s="8">
        <v>63059</v>
      </c>
      <c r="S6086" s="9" t="s">
        <v>9504</v>
      </c>
      <c r="T6086" s="51">
        <v>55765</v>
      </c>
      <c r="U6086" s="17" t="s">
        <v>16447</v>
      </c>
      <c r="V6086" s="17" t="s">
        <v>11418</v>
      </c>
      <c r="W6086" s="17" t="s">
        <v>11421</v>
      </c>
      <c r="X6086" s="17" t="s">
        <v>16447</v>
      </c>
      <c r="Y6086" s="17" t="s">
        <v>11418</v>
      </c>
      <c r="Z6086" s="17" t="s">
        <v>11421</v>
      </c>
      <c r="AA6086" s="7" t="str">
        <f t="shared" si="95"/>
        <v>values(6085, '15', '263', '063', '059', '063059', 'Portici', '', 4, 'Sud', 'Campania', 'Napoli', '-', '0', 'NA', '63059', '63059', '63059', '63059', 'G902', '55765', 'ITF', 'ITF3', 'ITF33', 'ITF', 'ITF3', 'ITF33');</v>
      </c>
    </row>
    <row r="6087" spans="1:27" ht="19.5" customHeight="1" x14ac:dyDescent="0.3">
      <c r="A6087" s="26" t="s">
        <v>24651</v>
      </c>
      <c r="B6087" s="18" t="s">
        <v>7308</v>
      </c>
      <c r="C6087" s="4" t="s">
        <v>3124</v>
      </c>
      <c r="D6087" s="5" t="s">
        <v>3118</v>
      </c>
      <c r="E6087" s="6" t="s">
        <v>22609</v>
      </c>
      <c r="F6087" s="27" t="s">
        <v>4751</v>
      </c>
      <c r="G6087" s="17"/>
      <c r="H6087" s="18">
        <v>4</v>
      </c>
      <c r="I6087" s="17" t="s">
        <v>11409</v>
      </c>
      <c r="J6087" s="17" t="s">
        <v>16445</v>
      </c>
      <c r="K6087" s="17" t="s">
        <v>4740</v>
      </c>
      <c r="L6087" s="17" t="s">
        <v>23</v>
      </c>
      <c r="M6087" s="8">
        <v>0</v>
      </c>
      <c r="N6087" s="18" t="s">
        <v>16449</v>
      </c>
      <c r="O6087" s="9">
        <v>63060</v>
      </c>
      <c r="P6087" s="9">
        <v>63060</v>
      </c>
      <c r="Q6087" s="8">
        <v>63060</v>
      </c>
      <c r="R6087" s="8">
        <v>63060</v>
      </c>
      <c r="S6087" s="9" t="s">
        <v>9505</v>
      </c>
      <c r="T6087" s="51">
        <v>80357</v>
      </c>
      <c r="U6087" s="17" t="s">
        <v>16447</v>
      </c>
      <c r="V6087" s="17" t="s">
        <v>11418</v>
      </c>
      <c r="W6087" s="17" t="s">
        <v>11421</v>
      </c>
      <c r="X6087" s="17" t="s">
        <v>16447</v>
      </c>
      <c r="Y6087" s="17" t="s">
        <v>11418</v>
      </c>
      <c r="Z6087" s="17" t="s">
        <v>11421</v>
      </c>
      <c r="AA6087" s="7" t="str">
        <f t="shared" si="95"/>
        <v>values(6086, '15', '263', '063', '060', '063060', 'Pozzuoli', '', 4, 'Sud', 'Campania', 'Napoli', '-', '0', 'NA', '63060', '63060', '63060', '63060', 'G964', '80357', 'ITF', 'ITF3', 'ITF33', 'ITF', 'ITF3', 'ITF33');</v>
      </c>
    </row>
    <row r="6088" spans="1:27" ht="19.5" customHeight="1" x14ac:dyDescent="0.3">
      <c r="A6088" s="26" t="s">
        <v>24651</v>
      </c>
      <c r="B6088" s="18" t="s">
        <v>7308</v>
      </c>
      <c r="C6088" s="4" t="s">
        <v>3124</v>
      </c>
      <c r="D6088" s="5" t="s">
        <v>3120</v>
      </c>
      <c r="E6088" s="6" t="s">
        <v>22610</v>
      </c>
      <c r="F6088" s="27" t="s">
        <v>4752</v>
      </c>
      <c r="G6088" s="17"/>
      <c r="H6088" s="18">
        <v>4</v>
      </c>
      <c r="I6088" s="17" t="s">
        <v>11409</v>
      </c>
      <c r="J6088" s="17" t="s">
        <v>16445</v>
      </c>
      <c r="K6088" s="17" t="s">
        <v>4740</v>
      </c>
      <c r="L6088" s="17" t="s">
        <v>23</v>
      </c>
      <c r="M6088" s="8">
        <v>0</v>
      </c>
      <c r="N6088" s="18" t="s">
        <v>16449</v>
      </c>
      <c r="O6088" s="9">
        <v>63061</v>
      </c>
      <c r="P6088" s="9">
        <v>63061</v>
      </c>
      <c r="Q6088" s="8">
        <v>63061</v>
      </c>
      <c r="R6088" s="8">
        <v>63061</v>
      </c>
      <c r="S6088" s="9" t="s">
        <v>9506</v>
      </c>
      <c r="T6088" s="51">
        <v>10228</v>
      </c>
      <c r="U6088" s="17" t="s">
        <v>16447</v>
      </c>
      <c r="V6088" s="17" t="s">
        <v>11418</v>
      </c>
      <c r="W6088" s="17" t="s">
        <v>11421</v>
      </c>
      <c r="X6088" s="17" t="s">
        <v>16447</v>
      </c>
      <c r="Y6088" s="17" t="s">
        <v>11418</v>
      </c>
      <c r="Z6088" s="17" t="s">
        <v>11421</v>
      </c>
      <c r="AA6088" s="7" t="str">
        <f t="shared" si="95"/>
        <v>values(6087, '15', '263', '063', '061', '063061', 'Procida', '', 4, 'Sud', 'Campania', 'Napoli', '-', '0', 'NA', '63061', '63061', '63061', '63061', 'H072', '10228', 'ITF', 'ITF3', 'ITF33', 'ITF', 'ITF3', 'ITF33');</v>
      </c>
    </row>
    <row r="6089" spans="1:27" ht="19.5" customHeight="1" x14ac:dyDescent="0.3">
      <c r="A6089" s="26" t="s">
        <v>24651</v>
      </c>
      <c r="B6089" s="18" t="s">
        <v>7308</v>
      </c>
      <c r="C6089" s="4" t="s">
        <v>3124</v>
      </c>
      <c r="D6089" s="5" t="s">
        <v>3122</v>
      </c>
      <c r="E6089" s="6" t="s">
        <v>22611</v>
      </c>
      <c r="F6089" s="27" t="s">
        <v>4753</v>
      </c>
      <c r="G6089" s="17"/>
      <c r="H6089" s="18">
        <v>4</v>
      </c>
      <c r="I6089" s="17" t="s">
        <v>11409</v>
      </c>
      <c r="J6089" s="17" t="s">
        <v>16445</v>
      </c>
      <c r="K6089" s="17" t="s">
        <v>4740</v>
      </c>
      <c r="L6089" s="17" t="s">
        <v>23</v>
      </c>
      <c r="M6089" s="8">
        <v>0</v>
      </c>
      <c r="N6089" s="18" t="s">
        <v>16449</v>
      </c>
      <c r="O6089" s="9">
        <v>63062</v>
      </c>
      <c r="P6089" s="9">
        <v>63062</v>
      </c>
      <c r="Q6089" s="8">
        <v>63062</v>
      </c>
      <c r="R6089" s="8">
        <v>63062</v>
      </c>
      <c r="S6089" s="9" t="s">
        <v>9507</v>
      </c>
      <c r="T6089" s="51">
        <v>24744</v>
      </c>
      <c r="U6089" s="17" t="s">
        <v>16447</v>
      </c>
      <c r="V6089" s="17" t="s">
        <v>11418</v>
      </c>
      <c r="W6089" s="17" t="s">
        <v>11421</v>
      </c>
      <c r="X6089" s="17" t="s">
        <v>16447</v>
      </c>
      <c r="Y6089" s="17" t="s">
        <v>11418</v>
      </c>
      <c r="Z6089" s="17" t="s">
        <v>11421</v>
      </c>
      <c r="AA6089" s="7" t="str">
        <f t="shared" si="95"/>
        <v>values(6088, '15', '263', '063', '062', '063062', 'Qualiano', '', 4, 'Sud', 'Campania', 'Napoli', '-', '0', 'NA', '63062', '63062', '63062', '63062', 'H101', '24744', 'ITF', 'ITF3', 'ITF33', 'ITF', 'ITF3', 'ITF33');</v>
      </c>
    </row>
    <row r="6090" spans="1:27" ht="19.5" customHeight="1" x14ac:dyDescent="0.3">
      <c r="A6090" s="26" t="s">
        <v>24651</v>
      </c>
      <c r="B6090" s="18" t="s">
        <v>7308</v>
      </c>
      <c r="C6090" s="4" t="s">
        <v>3124</v>
      </c>
      <c r="D6090" s="5" t="s">
        <v>3124</v>
      </c>
      <c r="E6090" s="6" t="s">
        <v>22612</v>
      </c>
      <c r="F6090" s="27" t="s">
        <v>4754</v>
      </c>
      <c r="G6090" s="17"/>
      <c r="H6090" s="18">
        <v>4</v>
      </c>
      <c r="I6090" s="17" t="s">
        <v>11409</v>
      </c>
      <c r="J6090" s="17" t="s">
        <v>16445</v>
      </c>
      <c r="K6090" s="17" t="s">
        <v>4740</v>
      </c>
      <c r="L6090" s="17" t="s">
        <v>23</v>
      </c>
      <c r="M6090" s="8">
        <v>0</v>
      </c>
      <c r="N6090" s="18" t="s">
        <v>16449</v>
      </c>
      <c r="O6090" s="9">
        <v>63063</v>
      </c>
      <c r="P6090" s="9">
        <v>63063</v>
      </c>
      <c r="Q6090" s="8">
        <v>63063</v>
      </c>
      <c r="R6090" s="8">
        <v>63063</v>
      </c>
      <c r="S6090" s="9" t="s">
        <v>9508</v>
      </c>
      <c r="T6090" s="51">
        <v>39221</v>
      </c>
      <c r="U6090" s="17" t="s">
        <v>16447</v>
      </c>
      <c r="V6090" s="17" t="s">
        <v>11418</v>
      </c>
      <c r="W6090" s="17" t="s">
        <v>11421</v>
      </c>
      <c r="X6090" s="17" t="s">
        <v>16447</v>
      </c>
      <c r="Y6090" s="17" t="s">
        <v>11418</v>
      </c>
      <c r="Z6090" s="17" t="s">
        <v>11421</v>
      </c>
      <c r="AA6090" s="7" t="str">
        <f t="shared" si="95"/>
        <v>values(6089, '15', '263', '063', '063', '063063', 'Quarto', '', 4, 'Sud', 'Campania', 'Napoli', '-', '0', 'NA', '63063', '63063', '63063', '63063', 'H114', '39221', 'ITF', 'ITF3', 'ITF33', 'ITF', 'ITF3', 'ITF33');</v>
      </c>
    </row>
    <row r="6091" spans="1:27" ht="19.5" customHeight="1" x14ac:dyDescent="0.3">
      <c r="A6091" s="26" t="s">
        <v>24651</v>
      </c>
      <c r="B6091" s="18" t="s">
        <v>7308</v>
      </c>
      <c r="C6091" s="4" t="s">
        <v>3124</v>
      </c>
      <c r="D6091" s="5" t="s">
        <v>3126</v>
      </c>
      <c r="E6091" s="6" t="s">
        <v>22613</v>
      </c>
      <c r="F6091" s="27" t="s">
        <v>4755</v>
      </c>
      <c r="G6091" s="17"/>
      <c r="H6091" s="18">
        <v>4</v>
      </c>
      <c r="I6091" s="17" t="s">
        <v>11409</v>
      </c>
      <c r="J6091" s="17" t="s">
        <v>16445</v>
      </c>
      <c r="K6091" s="17" t="s">
        <v>4740</v>
      </c>
      <c r="L6091" s="17" t="s">
        <v>23</v>
      </c>
      <c r="M6091" s="8">
        <v>0</v>
      </c>
      <c r="N6091" s="18" t="s">
        <v>16449</v>
      </c>
      <c r="O6091" s="9">
        <v>63064</v>
      </c>
      <c r="P6091" s="9">
        <v>63064</v>
      </c>
      <c r="Q6091" s="8">
        <v>63064</v>
      </c>
      <c r="R6091" s="8">
        <v>63064</v>
      </c>
      <c r="S6091" s="9" t="s">
        <v>9509</v>
      </c>
      <c r="T6091" s="51">
        <v>53677</v>
      </c>
      <c r="U6091" s="17" t="s">
        <v>16447</v>
      </c>
      <c r="V6091" s="17" t="s">
        <v>11418</v>
      </c>
      <c r="W6091" s="17" t="s">
        <v>11421</v>
      </c>
      <c r="X6091" s="17" t="s">
        <v>16447</v>
      </c>
      <c r="Y6091" s="17" t="s">
        <v>11418</v>
      </c>
      <c r="Z6091" s="17" t="s">
        <v>11421</v>
      </c>
      <c r="AA6091" s="7" t="str">
        <f t="shared" si="95"/>
        <v>values(6090, '15', '263', '063', '064', '063064', 'Ercolano', '', 4, 'Sud', 'Campania', 'Napoli', '-', '0', 'NA', '63064', '63064', '63064', '63064', 'H243', '53677', 'ITF', 'ITF3', 'ITF33', 'ITF', 'ITF3', 'ITF33');</v>
      </c>
    </row>
    <row r="6092" spans="1:27" ht="19.5" customHeight="1" x14ac:dyDescent="0.3">
      <c r="A6092" s="26" t="s">
        <v>24651</v>
      </c>
      <c r="B6092" s="18" t="s">
        <v>7308</v>
      </c>
      <c r="C6092" s="4" t="s">
        <v>3124</v>
      </c>
      <c r="D6092" s="5" t="s">
        <v>3128</v>
      </c>
      <c r="E6092" s="6" t="s">
        <v>22614</v>
      </c>
      <c r="F6092" s="27" t="s">
        <v>4756</v>
      </c>
      <c r="G6092" s="17"/>
      <c r="H6092" s="18">
        <v>4</v>
      </c>
      <c r="I6092" s="17" t="s">
        <v>11409</v>
      </c>
      <c r="J6092" s="17" t="s">
        <v>16445</v>
      </c>
      <c r="K6092" s="17" t="s">
        <v>4740</v>
      </c>
      <c r="L6092" s="17" t="s">
        <v>23</v>
      </c>
      <c r="M6092" s="8">
        <v>0</v>
      </c>
      <c r="N6092" s="18" t="s">
        <v>16449</v>
      </c>
      <c r="O6092" s="9">
        <v>63065</v>
      </c>
      <c r="P6092" s="9">
        <v>63065</v>
      </c>
      <c r="Q6092" s="8">
        <v>63065</v>
      </c>
      <c r="R6092" s="8">
        <v>63065</v>
      </c>
      <c r="S6092" s="9" t="s">
        <v>9510</v>
      </c>
      <c r="T6092" s="51">
        <v>7164</v>
      </c>
      <c r="U6092" s="17" t="s">
        <v>16447</v>
      </c>
      <c r="V6092" s="17" t="s">
        <v>11418</v>
      </c>
      <c r="W6092" s="17" t="s">
        <v>11421</v>
      </c>
      <c r="X6092" s="17" t="s">
        <v>16447</v>
      </c>
      <c r="Y6092" s="17" t="s">
        <v>11418</v>
      </c>
      <c r="Z6092" s="17" t="s">
        <v>11421</v>
      </c>
      <c r="AA6092" s="7" t="str">
        <f t="shared" si="95"/>
        <v>values(6091, '15', '263', '063', '065', '063065', 'Roccarainola', '', 4, 'Sud', 'Campania', 'Napoli', '-', '0', 'NA', '63065', '63065', '63065', '63065', 'H433', '7164', 'ITF', 'ITF3', 'ITF33', 'ITF', 'ITF3', 'ITF33');</v>
      </c>
    </row>
    <row r="6093" spans="1:27" ht="19.5" customHeight="1" x14ac:dyDescent="0.3">
      <c r="A6093" s="26" t="s">
        <v>24651</v>
      </c>
      <c r="B6093" s="18" t="s">
        <v>7308</v>
      </c>
      <c r="C6093" s="4" t="s">
        <v>3124</v>
      </c>
      <c r="D6093" s="5" t="s">
        <v>13600</v>
      </c>
      <c r="E6093" s="6" t="s">
        <v>22615</v>
      </c>
      <c r="F6093" s="27" t="s">
        <v>4757</v>
      </c>
      <c r="G6093" s="17"/>
      <c r="H6093" s="18">
        <v>4</v>
      </c>
      <c r="I6093" s="17" t="s">
        <v>11409</v>
      </c>
      <c r="J6093" s="17" t="s">
        <v>16445</v>
      </c>
      <c r="K6093" s="17" t="s">
        <v>4740</v>
      </c>
      <c r="L6093" s="17" t="s">
        <v>23</v>
      </c>
      <c r="M6093" s="8">
        <v>0</v>
      </c>
      <c r="N6093" s="18" t="s">
        <v>16449</v>
      </c>
      <c r="O6093" s="9">
        <v>63066</v>
      </c>
      <c r="P6093" s="9">
        <v>63066</v>
      </c>
      <c r="Q6093" s="8">
        <v>63066</v>
      </c>
      <c r="R6093" s="8">
        <v>63066</v>
      </c>
      <c r="S6093" s="9" t="s">
        <v>9511</v>
      </c>
      <c r="T6093" s="51">
        <v>11073</v>
      </c>
      <c r="U6093" s="17" t="s">
        <v>16447</v>
      </c>
      <c r="V6093" s="17" t="s">
        <v>11418</v>
      </c>
      <c r="W6093" s="17" t="s">
        <v>11421</v>
      </c>
      <c r="X6093" s="17" t="s">
        <v>16447</v>
      </c>
      <c r="Y6093" s="17" t="s">
        <v>11418</v>
      </c>
      <c r="Z6093" s="17" t="s">
        <v>11421</v>
      </c>
      <c r="AA6093" s="7" t="str">
        <f t="shared" si="95"/>
        <v>values(6092, '15', '263', '063', '066', '063066', 'San Gennaro Vesuviano', '', 4, 'Sud', 'Campania', 'Napoli', '-', '0', 'NA', '63066', '63066', '63066', '63066', 'H860', '11073', 'ITF', 'ITF3', 'ITF33', 'ITF', 'ITF3', 'ITF33');</v>
      </c>
    </row>
    <row r="6094" spans="1:27" ht="19.5" customHeight="1" x14ac:dyDescent="0.3">
      <c r="A6094" s="26" t="s">
        <v>24651</v>
      </c>
      <c r="B6094" s="18" t="s">
        <v>7308</v>
      </c>
      <c r="C6094" s="4" t="s">
        <v>3124</v>
      </c>
      <c r="D6094" s="5" t="s">
        <v>13602</v>
      </c>
      <c r="E6094" s="6" t="s">
        <v>22616</v>
      </c>
      <c r="F6094" s="27" t="s">
        <v>4758</v>
      </c>
      <c r="G6094" s="17"/>
      <c r="H6094" s="18">
        <v>4</v>
      </c>
      <c r="I6094" s="17" t="s">
        <v>11409</v>
      </c>
      <c r="J6094" s="17" t="s">
        <v>16445</v>
      </c>
      <c r="K6094" s="17" t="s">
        <v>4740</v>
      </c>
      <c r="L6094" s="17" t="s">
        <v>23</v>
      </c>
      <c r="M6094" s="8">
        <v>0</v>
      </c>
      <c r="N6094" s="18" t="s">
        <v>16449</v>
      </c>
      <c r="O6094" s="9">
        <v>63067</v>
      </c>
      <c r="P6094" s="9">
        <v>63067</v>
      </c>
      <c r="Q6094" s="8">
        <v>63067</v>
      </c>
      <c r="R6094" s="8">
        <v>63067</v>
      </c>
      <c r="S6094" s="9" t="s">
        <v>9512</v>
      </c>
      <c r="T6094" s="51">
        <v>45523</v>
      </c>
      <c r="U6094" s="17" t="s">
        <v>16447</v>
      </c>
      <c r="V6094" s="17" t="s">
        <v>11418</v>
      </c>
      <c r="W6094" s="17" t="s">
        <v>11421</v>
      </c>
      <c r="X6094" s="17" t="s">
        <v>16447</v>
      </c>
      <c r="Y6094" s="17" t="s">
        <v>11418</v>
      </c>
      <c r="Z6094" s="17" t="s">
        <v>11421</v>
      </c>
      <c r="AA6094" s="7" t="str">
        <f t="shared" si="95"/>
        <v>values(6093, '15', '263', '063', '067', '063067', 'San Giorgio a Cremano', '', 4, 'Sud', 'Campania', 'Napoli', '-', '0', 'NA', '63067', '63067', '63067', '63067', 'H892', '45523', 'ITF', 'ITF3', 'ITF33', 'ITF', 'ITF3', 'ITF33');</v>
      </c>
    </row>
    <row r="6095" spans="1:27" ht="19.5" customHeight="1" x14ac:dyDescent="0.3">
      <c r="A6095" s="26" t="s">
        <v>24651</v>
      </c>
      <c r="B6095" s="18" t="s">
        <v>7308</v>
      </c>
      <c r="C6095" s="4" t="s">
        <v>3124</v>
      </c>
      <c r="D6095" s="5" t="s">
        <v>13604</v>
      </c>
      <c r="E6095" s="6" t="s">
        <v>22617</v>
      </c>
      <c r="F6095" s="27" t="s">
        <v>4759</v>
      </c>
      <c r="G6095" s="17"/>
      <c r="H6095" s="18">
        <v>4</v>
      </c>
      <c r="I6095" s="17" t="s">
        <v>11409</v>
      </c>
      <c r="J6095" s="17" t="s">
        <v>16445</v>
      </c>
      <c r="K6095" s="17" t="s">
        <v>4740</v>
      </c>
      <c r="L6095" s="17" t="s">
        <v>23</v>
      </c>
      <c r="M6095" s="8">
        <v>0</v>
      </c>
      <c r="N6095" s="18" t="s">
        <v>16449</v>
      </c>
      <c r="O6095" s="9">
        <v>63068</v>
      </c>
      <c r="P6095" s="9">
        <v>63068</v>
      </c>
      <c r="Q6095" s="8">
        <v>63068</v>
      </c>
      <c r="R6095" s="8">
        <v>63068</v>
      </c>
      <c r="S6095" s="9" t="s">
        <v>9513</v>
      </c>
      <c r="T6095" s="51">
        <v>27467</v>
      </c>
      <c r="U6095" s="17" t="s">
        <v>16447</v>
      </c>
      <c r="V6095" s="17" t="s">
        <v>11418</v>
      </c>
      <c r="W6095" s="17" t="s">
        <v>11421</v>
      </c>
      <c r="X6095" s="17" t="s">
        <v>16447</v>
      </c>
      <c r="Y6095" s="17" t="s">
        <v>11418</v>
      </c>
      <c r="Z6095" s="17" t="s">
        <v>11421</v>
      </c>
      <c r="AA6095" s="7" t="str">
        <f t="shared" si="95"/>
        <v>values(6094, '15', '263', '063', '068', '063068', 'San Giuseppe Vesuviano', '', 4, 'Sud', 'Campania', 'Napoli', '-', '0', 'NA', '63068', '63068', '63068', '63068', 'H931', '27467', 'ITF', 'ITF3', 'ITF33', 'ITF', 'ITF3', 'ITF33');</v>
      </c>
    </row>
    <row r="6096" spans="1:27" ht="19.5" customHeight="1" x14ac:dyDescent="0.3">
      <c r="A6096" s="26" t="s">
        <v>24651</v>
      </c>
      <c r="B6096" s="18" t="s">
        <v>7308</v>
      </c>
      <c r="C6096" s="4" t="s">
        <v>3124</v>
      </c>
      <c r="D6096" s="5" t="s">
        <v>13606</v>
      </c>
      <c r="E6096" s="6" t="s">
        <v>22618</v>
      </c>
      <c r="F6096" s="27" t="s">
        <v>4760</v>
      </c>
      <c r="G6096" s="17"/>
      <c r="H6096" s="18">
        <v>4</v>
      </c>
      <c r="I6096" s="17" t="s">
        <v>11409</v>
      </c>
      <c r="J6096" s="17" t="s">
        <v>16445</v>
      </c>
      <c r="K6096" s="17" t="s">
        <v>4740</v>
      </c>
      <c r="L6096" s="17" t="s">
        <v>23</v>
      </c>
      <c r="M6096" s="8">
        <v>0</v>
      </c>
      <c r="N6096" s="18" t="s">
        <v>16449</v>
      </c>
      <c r="O6096" s="9">
        <v>63069</v>
      </c>
      <c r="P6096" s="9">
        <v>63069</v>
      </c>
      <c r="Q6096" s="8">
        <v>63069</v>
      </c>
      <c r="R6096" s="8">
        <v>63069</v>
      </c>
      <c r="S6096" s="9" t="s">
        <v>9514</v>
      </c>
      <c r="T6096" s="51">
        <v>3422</v>
      </c>
      <c r="U6096" s="17" t="s">
        <v>16447</v>
      </c>
      <c r="V6096" s="17" t="s">
        <v>11418</v>
      </c>
      <c r="W6096" s="17" t="s">
        <v>11421</v>
      </c>
      <c r="X6096" s="17" t="s">
        <v>16447</v>
      </c>
      <c r="Y6096" s="17" t="s">
        <v>11418</v>
      </c>
      <c r="Z6096" s="17" t="s">
        <v>11421</v>
      </c>
      <c r="AA6096" s="7" t="str">
        <f t="shared" si="95"/>
        <v>values(6095, '15', '263', '063', '069', '063069', 'San Paolo Bel Sito', '', 4, 'Sud', 'Campania', 'Napoli', '-', '0', 'NA', '63069', '63069', '63069', '63069', 'I073', '3422', 'ITF', 'ITF3', 'ITF33', 'ITF', 'ITF3', 'ITF33');</v>
      </c>
    </row>
    <row r="6097" spans="1:27" ht="19.5" customHeight="1" x14ac:dyDescent="0.3">
      <c r="A6097" s="26" t="s">
        <v>24651</v>
      </c>
      <c r="B6097" s="18" t="s">
        <v>7308</v>
      </c>
      <c r="C6097" s="4" t="s">
        <v>3124</v>
      </c>
      <c r="D6097" s="5" t="s">
        <v>13608</v>
      </c>
      <c r="E6097" s="6" t="s">
        <v>22619</v>
      </c>
      <c r="F6097" s="27" t="s">
        <v>4761</v>
      </c>
      <c r="G6097" s="17"/>
      <c r="H6097" s="18">
        <v>4</v>
      </c>
      <c r="I6097" s="17" t="s">
        <v>11409</v>
      </c>
      <c r="J6097" s="17" t="s">
        <v>16445</v>
      </c>
      <c r="K6097" s="17" t="s">
        <v>4740</v>
      </c>
      <c r="L6097" s="17" t="s">
        <v>23</v>
      </c>
      <c r="M6097" s="8">
        <v>0</v>
      </c>
      <c r="N6097" s="18" t="s">
        <v>16449</v>
      </c>
      <c r="O6097" s="9">
        <v>63070</v>
      </c>
      <c r="P6097" s="9">
        <v>63070</v>
      </c>
      <c r="Q6097" s="8">
        <v>63070</v>
      </c>
      <c r="R6097" s="8">
        <v>63070</v>
      </c>
      <c r="S6097" s="9" t="s">
        <v>9515</v>
      </c>
      <c r="T6097" s="51">
        <v>9167</v>
      </c>
      <c r="U6097" s="17" t="s">
        <v>16447</v>
      </c>
      <c r="V6097" s="17" t="s">
        <v>11418</v>
      </c>
      <c r="W6097" s="17" t="s">
        <v>11421</v>
      </c>
      <c r="X6097" s="17" t="s">
        <v>16447</v>
      </c>
      <c r="Y6097" s="17" t="s">
        <v>11418</v>
      </c>
      <c r="Z6097" s="17" t="s">
        <v>11421</v>
      </c>
      <c r="AA6097" s="7" t="str">
        <f t="shared" si="95"/>
        <v>values(6096, '15', '263', '063', '070', '063070', 'San Sebastiano al Vesuvio', '', 4, 'Sud', 'Campania', 'Napoli', '-', '0', 'NA', '63070', '63070', '63070', '63070', 'I151', '9167', 'ITF', 'ITF3', 'ITF33', 'ITF', 'ITF3', 'ITF33');</v>
      </c>
    </row>
    <row r="6098" spans="1:27" ht="19.5" customHeight="1" x14ac:dyDescent="0.3">
      <c r="A6098" s="26" t="s">
        <v>24651</v>
      </c>
      <c r="B6098" s="18" t="s">
        <v>7308</v>
      </c>
      <c r="C6098" s="4" t="s">
        <v>3124</v>
      </c>
      <c r="D6098" s="5" t="s">
        <v>13610</v>
      </c>
      <c r="E6098" s="6" t="s">
        <v>22620</v>
      </c>
      <c r="F6098" s="27" t="s">
        <v>4762</v>
      </c>
      <c r="G6098" s="17"/>
      <c r="H6098" s="18">
        <v>4</v>
      </c>
      <c r="I6098" s="17" t="s">
        <v>11409</v>
      </c>
      <c r="J6098" s="17" t="s">
        <v>16445</v>
      </c>
      <c r="K6098" s="17" t="s">
        <v>4740</v>
      </c>
      <c r="L6098" s="17" t="s">
        <v>23</v>
      </c>
      <c r="M6098" s="8">
        <v>0</v>
      </c>
      <c r="N6098" s="18" t="s">
        <v>16449</v>
      </c>
      <c r="O6098" s="9">
        <v>63071</v>
      </c>
      <c r="P6098" s="9">
        <v>63071</v>
      </c>
      <c r="Q6098" s="8">
        <v>63071</v>
      </c>
      <c r="R6098" s="8">
        <v>63071</v>
      </c>
      <c r="S6098" s="9" t="s">
        <v>9516</v>
      </c>
      <c r="T6098" s="51">
        <v>9029</v>
      </c>
      <c r="U6098" s="17" t="s">
        <v>16447</v>
      </c>
      <c r="V6098" s="17" t="s">
        <v>11418</v>
      </c>
      <c r="W6098" s="17" t="s">
        <v>11421</v>
      </c>
      <c r="X6098" s="17" t="s">
        <v>16447</v>
      </c>
      <c r="Y6098" s="17" t="s">
        <v>11418</v>
      </c>
      <c r="Z6098" s="17" t="s">
        <v>11421</v>
      </c>
      <c r="AA6098" s="7" t="str">
        <f t="shared" si="95"/>
        <v>values(6097, '15', '263', '063', '071', '063071', 'Sant''Agnello', '', 4, 'Sud', 'Campania', 'Napoli', '-', '0', 'NA', '63071', '63071', '63071', '63071', 'I208', '9029', 'ITF', 'ITF3', 'ITF33', 'ITF', 'ITF3', 'ITF33');</v>
      </c>
    </row>
    <row r="6099" spans="1:27" ht="19.5" customHeight="1" x14ac:dyDescent="0.3">
      <c r="A6099" s="26" t="s">
        <v>24651</v>
      </c>
      <c r="B6099" s="18" t="s">
        <v>7308</v>
      </c>
      <c r="C6099" s="4" t="s">
        <v>3124</v>
      </c>
      <c r="D6099" s="5" t="s">
        <v>13612</v>
      </c>
      <c r="E6099" s="6" t="s">
        <v>22621</v>
      </c>
      <c r="F6099" s="27" t="s">
        <v>4763</v>
      </c>
      <c r="G6099" s="17"/>
      <c r="H6099" s="18">
        <v>4</v>
      </c>
      <c r="I6099" s="17" t="s">
        <v>11409</v>
      </c>
      <c r="J6099" s="17" t="s">
        <v>16445</v>
      </c>
      <c r="K6099" s="17" t="s">
        <v>4740</v>
      </c>
      <c r="L6099" s="17" t="s">
        <v>23</v>
      </c>
      <c r="M6099" s="8">
        <v>0</v>
      </c>
      <c r="N6099" s="18" t="s">
        <v>16449</v>
      </c>
      <c r="O6099" s="9">
        <v>63072</v>
      </c>
      <c r="P6099" s="9">
        <v>63072</v>
      </c>
      <c r="Q6099" s="8">
        <v>63072</v>
      </c>
      <c r="R6099" s="8">
        <v>63072</v>
      </c>
      <c r="S6099" s="9" t="s">
        <v>9517</v>
      </c>
      <c r="T6099" s="51">
        <v>27296</v>
      </c>
      <c r="U6099" s="17" t="s">
        <v>16447</v>
      </c>
      <c r="V6099" s="17" t="s">
        <v>11418</v>
      </c>
      <c r="W6099" s="17" t="s">
        <v>11421</v>
      </c>
      <c r="X6099" s="17" t="s">
        <v>16447</v>
      </c>
      <c r="Y6099" s="17" t="s">
        <v>11418</v>
      </c>
      <c r="Z6099" s="17" t="s">
        <v>11421</v>
      </c>
      <c r="AA6099" s="7" t="str">
        <f t="shared" si="95"/>
        <v>values(6098, '15', '263', '063', '072', '063072', 'Sant''Anastasia', '', 4, 'Sud', 'Campania', 'Napoli', '-', '0', 'NA', '63072', '63072', '63072', '63072', 'I262', '27296', 'ITF', 'ITF3', 'ITF33', 'ITF', 'ITF3', 'ITF33');</v>
      </c>
    </row>
    <row r="6100" spans="1:27" ht="19.5" customHeight="1" x14ac:dyDescent="0.3">
      <c r="A6100" s="26" t="s">
        <v>24651</v>
      </c>
      <c r="B6100" s="18" t="s">
        <v>7308</v>
      </c>
      <c r="C6100" s="4" t="s">
        <v>3124</v>
      </c>
      <c r="D6100" s="5" t="s">
        <v>13614</v>
      </c>
      <c r="E6100" s="6" t="s">
        <v>22622</v>
      </c>
      <c r="F6100" s="27" t="s">
        <v>4764</v>
      </c>
      <c r="G6100" s="17"/>
      <c r="H6100" s="18">
        <v>4</v>
      </c>
      <c r="I6100" s="17" t="s">
        <v>11409</v>
      </c>
      <c r="J6100" s="17" t="s">
        <v>16445</v>
      </c>
      <c r="K6100" s="17" t="s">
        <v>4740</v>
      </c>
      <c r="L6100" s="17" t="s">
        <v>23</v>
      </c>
      <c r="M6100" s="8">
        <v>0</v>
      </c>
      <c r="N6100" s="18" t="s">
        <v>16449</v>
      </c>
      <c r="O6100" s="9">
        <v>63073</v>
      </c>
      <c r="P6100" s="9">
        <v>63073</v>
      </c>
      <c r="Q6100" s="8">
        <v>63073</v>
      </c>
      <c r="R6100" s="8">
        <v>63073</v>
      </c>
      <c r="S6100" s="9" t="s">
        <v>9518</v>
      </c>
      <c r="T6100" s="51">
        <v>34107</v>
      </c>
      <c r="U6100" s="17" t="s">
        <v>16447</v>
      </c>
      <c r="V6100" s="17" t="s">
        <v>11418</v>
      </c>
      <c r="W6100" s="17" t="s">
        <v>11421</v>
      </c>
      <c r="X6100" s="17" t="s">
        <v>16447</v>
      </c>
      <c r="Y6100" s="17" t="s">
        <v>11418</v>
      </c>
      <c r="Z6100" s="17" t="s">
        <v>11421</v>
      </c>
      <c r="AA6100" s="7" t="str">
        <f t="shared" si="95"/>
        <v>values(6099, '15', '263', '063', '073', '063073', 'Sant''Antimo', '', 4, 'Sud', 'Campania', 'Napoli', '-', '0', 'NA', '63073', '63073', '63073', '63073', 'I293', '34107', 'ITF', 'ITF3', 'ITF33', 'ITF', 'ITF3', 'ITF33');</v>
      </c>
    </row>
    <row r="6101" spans="1:27" ht="19.5" customHeight="1" x14ac:dyDescent="0.3">
      <c r="A6101" s="26" t="s">
        <v>24651</v>
      </c>
      <c r="B6101" s="18" t="s">
        <v>7308</v>
      </c>
      <c r="C6101" s="4" t="s">
        <v>3124</v>
      </c>
      <c r="D6101" s="5" t="s">
        <v>13616</v>
      </c>
      <c r="E6101" s="6" t="s">
        <v>22623</v>
      </c>
      <c r="F6101" s="27" t="s">
        <v>4765</v>
      </c>
      <c r="G6101" s="17"/>
      <c r="H6101" s="18">
        <v>4</v>
      </c>
      <c r="I6101" s="17" t="s">
        <v>11409</v>
      </c>
      <c r="J6101" s="17" t="s">
        <v>16445</v>
      </c>
      <c r="K6101" s="17" t="s">
        <v>4740</v>
      </c>
      <c r="L6101" s="17" t="s">
        <v>23</v>
      </c>
      <c r="M6101" s="8">
        <v>0</v>
      </c>
      <c r="N6101" s="18" t="s">
        <v>16449</v>
      </c>
      <c r="O6101" s="9">
        <v>63074</v>
      </c>
      <c r="P6101" s="9">
        <v>63074</v>
      </c>
      <c r="Q6101" s="8">
        <v>63074</v>
      </c>
      <c r="R6101" s="8">
        <v>63074</v>
      </c>
      <c r="S6101" s="9" t="s">
        <v>9519</v>
      </c>
      <c r="T6101" s="51">
        <v>19546</v>
      </c>
      <c r="U6101" s="17" t="s">
        <v>16447</v>
      </c>
      <c r="V6101" s="17" t="s">
        <v>11418</v>
      </c>
      <c r="W6101" s="17" t="s">
        <v>11421</v>
      </c>
      <c r="X6101" s="17" t="s">
        <v>16447</v>
      </c>
      <c r="Y6101" s="17" t="s">
        <v>11418</v>
      </c>
      <c r="Z6101" s="17" t="s">
        <v>11421</v>
      </c>
      <c r="AA6101" s="7" t="str">
        <f t="shared" si="95"/>
        <v>values(6100, '15', '263', '063', '074', '063074', 'Sant''Antonio Abate', '', 4, 'Sud', 'Campania', 'Napoli', '-', '0', 'NA', '63074', '63074', '63074', '63074', 'I300', '19546', 'ITF', 'ITF3', 'ITF33', 'ITF', 'ITF3', 'ITF33');</v>
      </c>
    </row>
    <row r="6102" spans="1:27" ht="19.5" customHeight="1" x14ac:dyDescent="0.3">
      <c r="A6102" s="26" t="s">
        <v>24651</v>
      </c>
      <c r="B6102" s="18" t="s">
        <v>7308</v>
      </c>
      <c r="C6102" s="4" t="s">
        <v>3124</v>
      </c>
      <c r="D6102" s="5" t="s">
        <v>13618</v>
      </c>
      <c r="E6102" s="6" t="s">
        <v>22624</v>
      </c>
      <c r="F6102" s="27" t="s">
        <v>4766</v>
      </c>
      <c r="G6102" s="17"/>
      <c r="H6102" s="18">
        <v>4</v>
      </c>
      <c r="I6102" s="17" t="s">
        <v>11409</v>
      </c>
      <c r="J6102" s="17" t="s">
        <v>16445</v>
      </c>
      <c r="K6102" s="17" t="s">
        <v>4740</v>
      </c>
      <c r="L6102" s="17" t="s">
        <v>23</v>
      </c>
      <c r="M6102" s="8">
        <v>0</v>
      </c>
      <c r="N6102" s="18" t="s">
        <v>16449</v>
      </c>
      <c r="O6102" s="9">
        <v>63075</v>
      </c>
      <c r="P6102" s="9">
        <v>63075</v>
      </c>
      <c r="Q6102" s="8">
        <v>63075</v>
      </c>
      <c r="R6102" s="8">
        <v>63075</v>
      </c>
      <c r="S6102" s="9" t="s">
        <v>9520</v>
      </c>
      <c r="T6102" s="51">
        <v>6220</v>
      </c>
      <c r="U6102" s="17" t="s">
        <v>16447</v>
      </c>
      <c r="V6102" s="17" t="s">
        <v>11418</v>
      </c>
      <c r="W6102" s="17" t="s">
        <v>11421</v>
      </c>
      <c r="X6102" s="17" t="s">
        <v>16447</v>
      </c>
      <c r="Y6102" s="17" t="s">
        <v>11418</v>
      </c>
      <c r="Z6102" s="17" t="s">
        <v>11421</v>
      </c>
      <c r="AA6102" s="7" t="str">
        <f t="shared" si="95"/>
        <v>values(6101, '15', '263', '063', '075', '063075', 'San Vitaliano', '', 4, 'Sud', 'Campania', 'Napoli', '-', '0', 'NA', '63075', '63075', '63075', '63075', 'I391', '6220', 'ITF', 'ITF3', 'ITF33', 'ITF', 'ITF3', 'ITF33');</v>
      </c>
    </row>
    <row r="6103" spans="1:27" ht="19.5" customHeight="1" x14ac:dyDescent="0.3">
      <c r="A6103" s="26" t="s">
        <v>24651</v>
      </c>
      <c r="B6103" s="18" t="s">
        <v>7308</v>
      </c>
      <c r="C6103" s="4" t="s">
        <v>3124</v>
      </c>
      <c r="D6103" s="5" t="s">
        <v>13620</v>
      </c>
      <c r="E6103" s="6" t="s">
        <v>22625</v>
      </c>
      <c r="F6103" s="27" t="s">
        <v>4767</v>
      </c>
      <c r="G6103" s="17"/>
      <c r="H6103" s="18">
        <v>4</v>
      </c>
      <c r="I6103" s="17" t="s">
        <v>11409</v>
      </c>
      <c r="J6103" s="17" t="s">
        <v>16445</v>
      </c>
      <c r="K6103" s="17" t="s">
        <v>4740</v>
      </c>
      <c r="L6103" s="17" t="s">
        <v>23</v>
      </c>
      <c r="M6103" s="8">
        <v>0</v>
      </c>
      <c r="N6103" s="18" t="s">
        <v>16449</v>
      </c>
      <c r="O6103" s="9">
        <v>63076</v>
      </c>
      <c r="P6103" s="9">
        <v>63076</v>
      </c>
      <c r="Q6103" s="8">
        <v>63076</v>
      </c>
      <c r="R6103" s="8">
        <v>63076</v>
      </c>
      <c r="S6103" s="8" t="s">
        <v>9521</v>
      </c>
      <c r="T6103" s="51">
        <v>15488</v>
      </c>
      <c r="U6103" s="17" t="s">
        <v>16447</v>
      </c>
      <c r="V6103" s="17" t="s">
        <v>11418</v>
      </c>
      <c r="W6103" s="17" t="s">
        <v>11421</v>
      </c>
      <c r="X6103" s="17" t="s">
        <v>16447</v>
      </c>
      <c r="Y6103" s="17" t="s">
        <v>11418</v>
      </c>
      <c r="Z6103" s="17" t="s">
        <v>11421</v>
      </c>
      <c r="AA6103" s="7" t="str">
        <f t="shared" si="95"/>
        <v>values(6102, '15', '263', '063', '076', '063076', 'Saviano', '', 4, 'Sud', 'Campania', 'Napoli', '-', '0', 'NA', '63076', '63076', '63076', '63076', 'I469', '15488', 'ITF', 'ITF3', 'ITF33', 'ITF', 'ITF3', 'ITF33');</v>
      </c>
    </row>
    <row r="6104" spans="1:27" ht="19.5" customHeight="1" x14ac:dyDescent="0.3">
      <c r="A6104" s="26" t="s">
        <v>24651</v>
      </c>
      <c r="B6104" s="18" t="s">
        <v>7308</v>
      </c>
      <c r="C6104" s="4" t="s">
        <v>3124</v>
      </c>
      <c r="D6104" s="5" t="s">
        <v>13622</v>
      </c>
      <c r="E6104" s="6" t="s">
        <v>22626</v>
      </c>
      <c r="F6104" s="27" t="s">
        <v>4768</v>
      </c>
      <c r="G6104" s="17"/>
      <c r="H6104" s="18">
        <v>4</v>
      </c>
      <c r="I6104" s="17" t="s">
        <v>11409</v>
      </c>
      <c r="J6104" s="17" t="s">
        <v>16445</v>
      </c>
      <c r="K6104" s="17" t="s">
        <v>4740</v>
      </c>
      <c r="L6104" s="17" t="s">
        <v>23</v>
      </c>
      <c r="M6104" s="8">
        <v>0</v>
      </c>
      <c r="N6104" s="18" t="s">
        <v>16449</v>
      </c>
      <c r="O6104" s="9">
        <v>63077</v>
      </c>
      <c r="P6104" s="9">
        <v>63077</v>
      </c>
      <c r="Q6104" s="8">
        <v>63077</v>
      </c>
      <c r="R6104" s="8">
        <v>63077</v>
      </c>
      <c r="S6104" s="9" t="s">
        <v>9522</v>
      </c>
      <c r="T6104" s="51">
        <v>5775</v>
      </c>
      <c r="U6104" s="17" t="s">
        <v>16447</v>
      </c>
      <c r="V6104" s="17" t="s">
        <v>11418</v>
      </c>
      <c r="W6104" s="17" t="s">
        <v>11421</v>
      </c>
      <c r="X6104" s="17" t="s">
        <v>16447</v>
      </c>
      <c r="Y6104" s="17" t="s">
        <v>11418</v>
      </c>
      <c r="Z6104" s="17" t="s">
        <v>11421</v>
      </c>
      <c r="AA6104" s="7" t="str">
        <f t="shared" si="95"/>
        <v>values(6103, '15', '263', '063', '077', '063077', 'Scisciano', '', 4, 'Sud', 'Campania', 'Napoli', '-', '0', 'NA', '63077', '63077', '63077', '63077', 'I540', '5775', 'ITF', 'ITF3', 'ITF33', 'ITF', 'ITF3', 'ITF33');</v>
      </c>
    </row>
    <row r="6105" spans="1:27" ht="19.5" customHeight="1" x14ac:dyDescent="0.3">
      <c r="A6105" s="26" t="s">
        <v>24651</v>
      </c>
      <c r="B6105" s="18" t="s">
        <v>7308</v>
      </c>
      <c r="C6105" s="4" t="s">
        <v>3124</v>
      </c>
      <c r="D6105" s="5" t="s">
        <v>13624</v>
      </c>
      <c r="E6105" s="6" t="s">
        <v>22627</v>
      </c>
      <c r="F6105" s="27" t="s">
        <v>4769</v>
      </c>
      <c r="G6105" s="17"/>
      <c r="H6105" s="18">
        <v>4</v>
      </c>
      <c r="I6105" s="17" t="s">
        <v>11409</v>
      </c>
      <c r="J6105" s="17" t="s">
        <v>16445</v>
      </c>
      <c r="K6105" s="17" t="s">
        <v>4740</v>
      </c>
      <c r="L6105" s="17" t="s">
        <v>23</v>
      </c>
      <c r="M6105" s="8">
        <v>0</v>
      </c>
      <c r="N6105" s="18" t="s">
        <v>16449</v>
      </c>
      <c r="O6105" s="9">
        <v>63078</v>
      </c>
      <c r="P6105" s="9">
        <v>63078</v>
      </c>
      <c r="Q6105" s="8">
        <v>63078</v>
      </c>
      <c r="R6105" s="8">
        <v>63078</v>
      </c>
      <c r="S6105" s="9" t="s">
        <v>9523</v>
      </c>
      <c r="T6105" s="51">
        <v>3164</v>
      </c>
      <c r="U6105" s="17" t="s">
        <v>16447</v>
      </c>
      <c r="V6105" s="17" t="s">
        <v>11418</v>
      </c>
      <c r="W6105" s="17" t="s">
        <v>11421</v>
      </c>
      <c r="X6105" s="17" t="s">
        <v>16447</v>
      </c>
      <c r="Y6105" s="17" t="s">
        <v>11418</v>
      </c>
      <c r="Z6105" s="17" t="s">
        <v>11421</v>
      </c>
      <c r="AA6105" s="7" t="str">
        <f t="shared" si="95"/>
        <v>values(6104, '15', '263', '063', '078', '063078', 'Serrara Fontana', '', 4, 'Sud', 'Campania', 'Napoli', '-', '0', 'NA', '63078', '63078', '63078', '63078', 'I652', '3164', 'ITF', 'ITF3', 'ITF33', 'ITF', 'ITF3', 'ITF33');</v>
      </c>
    </row>
    <row r="6106" spans="1:27" ht="19.5" customHeight="1" x14ac:dyDescent="0.3">
      <c r="A6106" s="26" t="s">
        <v>24651</v>
      </c>
      <c r="B6106" s="18" t="s">
        <v>7308</v>
      </c>
      <c r="C6106" s="4" t="s">
        <v>3124</v>
      </c>
      <c r="D6106" s="5" t="s">
        <v>13626</v>
      </c>
      <c r="E6106" s="6" t="s">
        <v>22628</v>
      </c>
      <c r="F6106" s="27" t="s">
        <v>4770</v>
      </c>
      <c r="G6106" s="17"/>
      <c r="H6106" s="18">
        <v>4</v>
      </c>
      <c r="I6106" s="17" t="s">
        <v>11409</v>
      </c>
      <c r="J6106" s="17" t="s">
        <v>16445</v>
      </c>
      <c r="K6106" s="17" t="s">
        <v>4740</v>
      </c>
      <c r="L6106" s="17" t="s">
        <v>23</v>
      </c>
      <c r="M6106" s="8">
        <v>0</v>
      </c>
      <c r="N6106" s="18" t="s">
        <v>16449</v>
      </c>
      <c r="O6106" s="9">
        <v>63079</v>
      </c>
      <c r="P6106" s="9">
        <v>63079</v>
      </c>
      <c r="Q6106" s="8">
        <v>63079</v>
      </c>
      <c r="R6106" s="8">
        <v>63079</v>
      </c>
      <c r="S6106" s="9" t="s">
        <v>9524</v>
      </c>
      <c r="T6106" s="51">
        <v>34592</v>
      </c>
      <c r="U6106" s="17" t="s">
        <v>16447</v>
      </c>
      <c r="V6106" s="17" t="s">
        <v>11418</v>
      </c>
      <c r="W6106" s="17" t="s">
        <v>11421</v>
      </c>
      <c r="X6106" s="17" t="s">
        <v>16447</v>
      </c>
      <c r="Y6106" s="17" t="s">
        <v>11418</v>
      </c>
      <c r="Z6106" s="17" t="s">
        <v>11421</v>
      </c>
      <c r="AA6106" s="7" t="str">
        <f t="shared" si="95"/>
        <v>values(6105, '15', '263', '063', '079', '063079', 'Somma Vesuviana', '', 4, 'Sud', 'Campania', 'Napoli', '-', '0', 'NA', '63079', '63079', '63079', '63079', 'I820', '34592', 'ITF', 'ITF3', 'ITF33', 'ITF', 'ITF3', 'ITF33');</v>
      </c>
    </row>
    <row r="6107" spans="1:27" ht="19.5" customHeight="1" x14ac:dyDescent="0.3">
      <c r="A6107" s="26" t="s">
        <v>24651</v>
      </c>
      <c r="B6107" s="18" t="s">
        <v>7308</v>
      </c>
      <c r="C6107" s="4" t="s">
        <v>3124</v>
      </c>
      <c r="D6107" s="5" t="s">
        <v>13628</v>
      </c>
      <c r="E6107" s="6" t="s">
        <v>22629</v>
      </c>
      <c r="F6107" s="27" t="s">
        <v>4771</v>
      </c>
      <c r="G6107" s="17"/>
      <c r="H6107" s="18">
        <v>4</v>
      </c>
      <c r="I6107" s="17" t="s">
        <v>11409</v>
      </c>
      <c r="J6107" s="17" t="s">
        <v>16445</v>
      </c>
      <c r="K6107" s="17" t="s">
        <v>4740</v>
      </c>
      <c r="L6107" s="17" t="s">
        <v>23</v>
      </c>
      <c r="M6107" s="8">
        <v>0</v>
      </c>
      <c r="N6107" s="18" t="s">
        <v>16449</v>
      </c>
      <c r="O6107" s="9">
        <v>63080</v>
      </c>
      <c r="P6107" s="9">
        <v>63080</v>
      </c>
      <c r="Q6107" s="8">
        <v>63080</v>
      </c>
      <c r="R6107" s="8">
        <v>63080</v>
      </c>
      <c r="S6107" s="9" t="s">
        <v>9525</v>
      </c>
      <c r="T6107" s="51">
        <v>16563</v>
      </c>
      <c r="U6107" s="17" t="s">
        <v>16447</v>
      </c>
      <c r="V6107" s="17" t="s">
        <v>11418</v>
      </c>
      <c r="W6107" s="17" t="s">
        <v>11421</v>
      </c>
      <c r="X6107" s="17" t="s">
        <v>16447</v>
      </c>
      <c r="Y6107" s="17" t="s">
        <v>11418</v>
      </c>
      <c r="Z6107" s="17" t="s">
        <v>11421</v>
      </c>
      <c r="AA6107" s="7" t="str">
        <f t="shared" si="95"/>
        <v>values(6106, '15', '263', '063', '080', '063080', 'Sorrento', '', 4, 'Sud', 'Campania', 'Napoli', '-', '0', 'NA', '63080', '63080', '63080', '63080', 'I862', '16563', 'ITF', 'ITF3', 'ITF33', 'ITF', 'ITF3', 'ITF33');</v>
      </c>
    </row>
    <row r="6108" spans="1:27" ht="19.5" customHeight="1" x14ac:dyDescent="0.3">
      <c r="A6108" s="26" t="s">
        <v>24651</v>
      </c>
      <c r="B6108" s="18" t="s">
        <v>7308</v>
      </c>
      <c r="C6108" s="4" t="s">
        <v>3124</v>
      </c>
      <c r="D6108" s="5" t="s">
        <v>13630</v>
      </c>
      <c r="E6108" s="6" t="s">
        <v>22630</v>
      </c>
      <c r="F6108" s="27" t="s">
        <v>4772</v>
      </c>
      <c r="G6108" s="17"/>
      <c r="H6108" s="18">
        <v>4</v>
      </c>
      <c r="I6108" s="17" t="s">
        <v>11409</v>
      </c>
      <c r="J6108" s="17" t="s">
        <v>16445</v>
      </c>
      <c r="K6108" s="17" t="s">
        <v>4740</v>
      </c>
      <c r="L6108" s="17" t="s">
        <v>23</v>
      </c>
      <c r="M6108" s="8">
        <v>0</v>
      </c>
      <c r="N6108" s="18" t="s">
        <v>16449</v>
      </c>
      <c r="O6108" s="9">
        <v>63081</v>
      </c>
      <c r="P6108" s="9">
        <v>63081</v>
      </c>
      <c r="Q6108" s="8">
        <v>63081</v>
      </c>
      <c r="R6108" s="8">
        <v>63081</v>
      </c>
      <c r="S6108" s="9" t="s">
        <v>9526</v>
      </c>
      <c r="T6108" s="51">
        <v>8204</v>
      </c>
      <c r="U6108" s="17" t="s">
        <v>16447</v>
      </c>
      <c r="V6108" s="17" t="s">
        <v>11418</v>
      </c>
      <c r="W6108" s="17" t="s">
        <v>11421</v>
      </c>
      <c r="X6108" s="17" t="s">
        <v>16447</v>
      </c>
      <c r="Y6108" s="17" t="s">
        <v>11418</v>
      </c>
      <c r="Z6108" s="17" t="s">
        <v>11421</v>
      </c>
      <c r="AA6108" s="7" t="str">
        <f t="shared" si="95"/>
        <v>values(6107, '15', '263', '063', '081', '063081', 'Striano', '', 4, 'Sud', 'Campania', 'Napoli', '-', '0', 'NA', '63081', '63081', '63081', '63081', 'I978', '8204', 'ITF', 'ITF3', 'ITF33', 'ITF', 'ITF3', 'ITF33');</v>
      </c>
    </row>
    <row r="6109" spans="1:27" ht="19.5" customHeight="1" x14ac:dyDescent="0.3">
      <c r="A6109" s="26" t="s">
        <v>24651</v>
      </c>
      <c r="B6109" s="18" t="s">
        <v>7308</v>
      </c>
      <c r="C6109" s="4" t="s">
        <v>3124</v>
      </c>
      <c r="D6109" s="5" t="s">
        <v>13632</v>
      </c>
      <c r="E6109" s="6" t="s">
        <v>22631</v>
      </c>
      <c r="F6109" s="27" t="s">
        <v>4773</v>
      </c>
      <c r="G6109" s="17"/>
      <c r="H6109" s="18">
        <v>4</v>
      </c>
      <c r="I6109" s="17" t="s">
        <v>11409</v>
      </c>
      <c r="J6109" s="17" t="s">
        <v>16445</v>
      </c>
      <c r="K6109" s="17" t="s">
        <v>4740</v>
      </c>
      <c r="L6109" s="17" t="s">
        <v>23</v>
      </c>
      <c r="M6109" s="8">
        <v>0</v>
      </c>
      <c r="N6109" s="18" t="s">
        <v>16449</v>
      </c>
      <c r="O6109" s="9">
        <v>63082</v>
      </c>
      <c r="P6109" s="9">
        <v>63082</v>
      </c>
      <c r="Q6109" s="8">
        <v>63082</v>
      </c>
      <c r="R6109" s="8">
        <v>63082</v>
      </c>
      <c r="S6109" s="9" t="s">
        <v>9527</v>
      </c>
      <c r="T6109" s="51">
        <v>17367</v>
      </c>
      <c r="U6109" s="17" t="s">
        <v>16447</v>
      </c>
      <c r="V6109" s="17" t="s">
        <v>11418</v>
      </c>
      <c r="W6109" s="17" t="s">
        <v>11421</v>
      </c>
      <c r="X6109" s="17" t="s">
        <v>16447</v>
      </c>
      <c r="Y6109" s="17" t="s">
        <v>11418</v>
      </c>
      <c r="Z6109" s="17" t="s">
        <v>11421</v>
      </c>
      <c r="AA6109" s="7" t="str">
        <f t="shared" si="95"/>
        <v>values(6108, '15', '263', '063', '082', '063082', 'Terzigno', '', 4, 'Sud', 'Campania', 'Napoli', '-', '0', 'NA', '63082', '63082', '63082', '63082', 'L142', '17367', 'ITF', 'ITF3', 'ITF33', 'ITF', 'ITF3', 'ITF33');</v>
      </c>
    </row>
    <row r="6110" spans="1:27" ht="19.5" customHeight="1" x14ac:dyDescent="0.3">
      <c r="A6110" s="26" t="s">
        <v>24651</v>
      </c>
      <c r="B6110" s="18" t="s">
        <v>7308</v>
      </c>
      <c r="C6110" s="4" t="s">
        <v>3124</v>
      </c>
      <c r="D6110" s="5" t="s">
        <v>13634</v>
      </c>
      <c r="E6110" s="6" t="s">
        <v>22632</v>
      </c>
      <c r="F6110" s="27" t="s">
        <v>4774</v>
      </c>
      <c r="G6110" s="17"/>
      <c r="H6110" s="18">
        <v>4</v>
      </c>
      <c r="I6110" s="17" t="s">
        <v>11409</v>
      </c>
      <c r="J6110" s="17" t="s">
        <v>16445</v>
      </c>
      <c r="K6110" s="17" t="s">
        <v>4740</v>
      </c>
      <c r="L6110" s="17" t="s">
        <v>23</v>
      </c>
      <c r="M6110" s="8">
        <v>0</v>
      </c>
      <c r="N6110" s="18" t="s">
        <v>16449</v>
      </c>
      <c r="O6110" s="9">
        <v>63083</v>
      </c>
      <c r="P6110" s="9">
        <v>63083</v>
      </c>
      <c r="Q6110" s="8">
        <v>63083</v>
      </c>
      <c r="R6110" s="8">
        <v>63083</v>
      </c>
      <c r="S6110" s="9" t="s">
        <v>9528</v>
      </c>
      <c r="T6110" s="51">
        <v>43521</v>
      </c>
      <c r="U6110" s="17" t="s">
        <v>16447</v>
      </c>
      <c r="V6110" s="17" t="s">
        <v>11418</v>
      </c>
      <c r="W6110" s="17" t="s">
        <v>11421</v>
      </c>
      <c r="X6110" s="17" t="s">
        <v>16447</v>
      </c>
      <c r="Y6110" s="17" t="s">
        <v>11418</v>
      </c>
      <c r="Z6110" s="17" t="s">
        <v>11421</v>
      </c>
      <c r="AA6110" s="7" t="str">
        <f t="shared" si="95"/>
        <v>values(6109, '15', '263', '063', '083', '063083', 'Torre Annunziata', '', 4, 'Sud', 'Campania', 'Napoli', '-', '0', 'NA', '63083', '63083', '63083', '63083', 'L245', '43521', 'ITF', 'ITF3', 'ITF33', 'ITF', 'ITF3', 'ITF33');</v>
      </c>
    </row>
    <row r="6111" spans="1:27" ht="19.5" customHeight="1" x14ac:dyDescent="0.3">
      <c r="A6111" s="26" t="s">
        <v>24651</v>
      </c>
      <c r="B6111" s="18" t="s">
        <v>7308</v>
      </c>
      <c r="C6111" s="4" t="s">
        <v>3124</v>
      </c>
      <c r="D6111" s="5" t="s">
        <v>13636</v>
      </c>
      <c r="E6111" s="6" t="s">
        <v>22633</v>
      </c>
      <c r="F6111" s="27" t="s">
        <v>4775</v>
      </c>
      <c r="G6111" s="17"/>
      <c r="H6111" s="18">
        <v>4</v>
      </c>
      <c r="I6111" s="17" t="s">
        <v>11409</v>
      </c>
      <c r="J6111" s="17" t="s">
        <v>16445</v>
      </c>
      <c r="K6111" s="17" t="s">
        <v>4740</v>
      </c>
      <c r="L6111" s="17" t="s">
        <v>23</v>
      </c>
      <c r="M6111" s="8">
        <v>0</v>
      </c>
      <c r="N6111" s="18" t="s">
        <v>16449</v>
      </c>
      <c r="O6111" s="9">
        <v>63084</v>
      </c>
      <c r="P6111" s="9">
        <v>63084</v>
      </c>
      <c r="Q6111" s="8">
        <v>63084</v>
      </c>
      <c r="R6111" s="8">
        <v>63084</v>
      </c>
      <c r="S6111" s="9" t="s">
        <v>9529</v>
      </c>
      <c r="T6111" s="51">
        <v>85922</v>
      </c>
      <c r="U6111" s="17" t="s">
        <v>16447</v>
      </c>
      <c r="V6111" s="17" t="s">
        <v>11418</v>
      </c>
      <c r="W6111" s="17" t="s">
        <v>11421</v>
      </c>
      <c r="X6111" s="17" t="s">
        <v>16447</v>
      </c>
      <c r="Y6111" s="17" t="s">
        <v>11418</v>
      </c>
      <c r="Z6111" s="17" t="s">
        <v>11421</v>
      </c>
      <c r="AA6111" s="7" t="str">
        <f t="shared" si="95"/>
        <v>values(6110, '15', '263', '063', '084', '063084', 'Torre del Greco', '', 4, 'Sud', 'Campania', 'Napoli', '-', '0', 'NA', '63084', '63084', '63084', '63084', 'L259', '85922', 'ITF', 'ITF3', 'ITF33', 'ITF', 'ITF3', 'ITF33');</v>
      </c>
    </row>
    <row r="6112" spans="1:27" ht="19.5" customHeight="1" x14ac:dyDescent="0.3">
      <c r="A6112" s="26" t="s">
        <v>24651</v>
      </c>
      <c r="B6112" s="18" t="s">
        <v>7308</v>
      </c>
      <c r="C6112" s="4" t="s">
        <v>3124</v>
      </c>
      <c r="D6112" s="5" t="s">
        <v>13638</v>
      </c>
      <c r="E6112" s="6" t="s">
        <v>22634</v>
      </c>
      <c r="F6112" s="27" t="s">
        <v>4776</v>
      </c>
      <c r="G6112" s="17"/>
      <c r="H6112" s="18">
        <v>4</v>
      </c>
      <c r="I6112" s="17" t="s">
        <v>11409</v>
      </c>
      <c r="J6112" s="17" t="s">
        <v>16445</v>
      </c>
      <c r="K6112" s="17" t="s">
        <v>4740</v>
      </c>
      <c r="L6112" s="17" t="s">
        <v>23</v>
      </c>
      <c r="M6112" s="8">
        <v>0</v>
      </c>
      <c r="N6112" s="18" t="s">
        <v>16449</v>
      </c>
      <c r="O6112" s="9">
        <v>63085</v>
      </c>
      <c r="P6112" s="9">
        <v>63085</v>
      </c>
      <c r="Q6112" s="8">
        <v>63085</v>
      </c>
      <c r="R6112" s="8">
        <v>63085</v>
      </c>
      <c r="S6112" s="9" t="s">
        <v>9530</v>
      </c>
      <c r="T6112" s="51">
        <v>3785</v>
      </c>
      <c r="U6112" s="17" t="s">
        <v>16447</v>
      </c>
      <c r="V6112" s="17" t="s">
        <v>11418</v>
      </c>
      <c r="W6112" s="17" t="s">
        <v>11421</v>
      </c>
      <c r="X6112" s="17" t="s">
        <v>16447</v>
      </c>
      <c r="Y6112" s="17" t="s">
        <v>11418</v>
      </c>
      <c r="Z6112" s="17" t="s">
        <v>11421</v>
      </c>
      <c r="AA6112" s="7" t="str">
        <f t="shared" si="95"/>
        <v>values(6111, '15', '263', '063', '085', '063085', 'Tufino', '', 4, 'Sud', 'Campania', 'Napoli', '-', '0', 'NA', '63085', '63085', '63085', '63085', 'L460', '3785', 'ITF', 'ITF3', 'ITF33', 'ITF', 'ITF3', 'ITF33');</v>
      </c>
    </row>
    <row r="6113" spans="1:27" ht="19.5" customHeight="1" x14ac:dyDescent="0.3">
      <c r="A6113" s="26" t="s">
        <v>24651</v>
      </c>
      <c r="B6113" s="18" t="s">
        <v>7308</v>
      </c>
      <c r="C6113" s="4" t="s">
        <v>3124</v>
      </c>
      <c r="D6113" s="5" t="s">
        <v>13640</v>
      </c>
      <c r="E6113" s="6" t="s">
        <v>22635</v>
      </c>
      <c r="F6113" s="27" t="s">
        <v>4777</v>
      </c>
      <c r="G6113" s="17"/>
      <c r="H6113" s="18">
        <v>4</v>
      </c>
      <c r="I6113" s="17" t="s">
        <v>11409</v>
      </c>
      <c r="J6113" s="17" t="s">
        <v>16445</v>
      </c>
      <c r="K6113" s="17" t="s">
        <v>4740</v>
      </c>
      <c r="L6113" s="17" t="s">
        <v>23</v>
      </c>
      <c r="M6113" s="8">
        <v>0</v>
      </c>
      <c r="N6113" s="18" t="s">
        <v>16449</v>
      </c>
      <c r="O6113" s="9">
        <v>63086</v>
      </c>
      <c r="P6113" s="9">
        <v>63086</v>
      </c>
      <c r="Q6113" s="8">
        <v>63086</v>
      </c>
      <c r="R6113" s="8">
        <v>63086</v>
      </c>
      <c r="S6113" s="9" t="s">
        <v>9531</v>
      </c>
      <c r="T6113" s="51">
        <v>20839</v>
      </c>
      <c r="U6113" s="17" t="s">
        <v>16447</v>
      </c>
      <c r="V6113" s="17" t="s">
        <v>11418</v>
      </c>
      <c r="W6113" s="17" t="s">
        <v>11421</v>
      </c>
      <c r="X6113" s="17" t="s">
        <v>16447</v>
      </c>
      <c r="Y6113" s="17" t="s">
        <v>11418</v>
      </c>
      <c r="Z6113" s="17" t="s">
        <v>11421</v>
      </c>
      <c r="AA6113" s="7" t="str">
        <f t="shared" si="95"/>
        <v>values(6112, '15', '263', '063', '086', '063086', 'Vico Equense', '', 4, 'Sud', 'Campania', 'Napoli', '-', '0', 'NA', '63086', '63086', '63086', '63086', 'L845', '20839', 'ITF', 'ITF3', 'ITF33', 'ITF', 'ITF3', 'ITF33');</v>
      </c>
    </row>
    <row r="6114" spans="1:27" ht="19.5" customHeight="1" x14ac:dyDescent="0.3">
      <c r="A6114" s="26" t="s">
        <v>24651</v>
      </c>
      <c r="B6114" s="18" t="s">
        <v>7308</v>
      </c>
      <c r="C6114" s="4" t="s">
        <v>3124</v>
      </c>
      <c r="D6114" s="5" t="s">
        <v>13642</v>
      </c>
      <c r="E6114" s="6" t="s">
        <v>22636</v>
      </c>
      <c r="F6114" s="27" t="s">
        <v>4778</v>
      </c>
      <c r="G6114" s="17"/>
      <c r="H6114" s="18">
        <v>4</v>
      </c>
      <c r="I6114" s="17" t="s">
        <v>11409</v>
      </c>
      <c r="J6114" s="17" t="s">
        <v>16445</v>
      </c>
      <c r="K6114" s="17" t="s">
        <v>4740</v>
      </c>
      <c r="L6114" s="17" t="s">
        <v>23</v>
      </c>
      <c r="M6114" s="8">
        <v>0</v>
      </c>
      <c r="N6114" s="18" t="s">
        <v>16449</v>
      </c>
      <c r="O6114" s="9">
        <v>63087</v>
      </c>
      <c r="P6114" s="9">
        <v>63087</v>
      </c>
      <c r="Q6114" s="8">
        <v>63087</v>
      </c>
      <c r="R6114" s="8">
        <v>63087</v>
      </c>
      <c r="S6114" s="9" t="s">
        <v>9532</v>
      </c>
      <c r="T6114" s="51">
        <v>30052</v>
      </c>
      <c r="U6114" s="17" t="s">
        <v>16447</v>
      </c>
      <c r="V6114" s="17" t="s">
        <v>11418</v>
      </c>
      <c r="W6114" s="17" t="s">
        <v>11421</v>
      </c>
      <c r="X6114" s="17" t="s">
        <v>16447</v>
      </c>
      <c r="Y6114" s="17" t="s">
        <v>11418</v>
      </c>
      <c r="Z6114" s="17" t="s">
        <v>11421</v>
      </c>
      <c r="AA6114" s="7" t="str">
        <f t="shared" si="95"/>
        <v>values(6113, '15', '263', '063', '087', '063087', 'Villaricca', '', 4, 'Sud', 'Campania', 'Napoli', '-', '0', 'NA', '63087', '63087', '63087', '63087', 'G309', '30052', 'ITF', 'ITF3', 'ITF33', 'ITF', 'ITF3', 'ITF33');</v>
      </c>
    </row>
    <row r="6115" spans="1:27" ht="19.5" customHeight="1" x14ac:dyDescent="0.3">
      <c r="A6115" s="26" t="s">
        <v>24651</v>
      </c>
      <c r="B6115" s="18" t="s">
        <v>7308</v>
      </c>
      <c r="C6115" s="4" t="s">
        <v>3124</v>
      </c>
      <c r="D6115" s="5" t="s">
        <v>13644</v>
      </c>
      <c r="E6115" s="6" t="s">
        <v>22637</v>
      </c>
      <c r="F6115" s="27" t="s">
        <v>4779</v>
      </c>
      <c r="G6115" s="17"/>
      <c r="H6115" s="18">
        <v>4</v>
      </c>
      <c r="I6115" s="17" t="s">
        <v>11409</v>
      </c>
      <c r="J6115" s="17" t="s">
        <v>16445</v>
      </c>
      <c r="K6115" s="17" t="s">
        <v>4740</v>
      </c>
      <c r="L6115" s="17" t="s">
        <v>23</v>
      </c>
      <c r="M6115" s="8">
        <v>0</v>
      </c>
      <c r="N6115" s="18" t="s">
        <v>16449</v>
      </c>
      <c r="O6115" s="9">
        <v>63088</v>
      </c>
      <c r="P6115" s="9">
        <v>63088</v>
      </c>
      <c r="Q6115" s="8">
        <v>63088</v>
      </c>
      <c r="R6115" s="8">
        <v>63088</v>
      </c>
      <c r="S6115" s="9" t="s">
        <v>9533</v>
      </c>
      <c r="T6115" s="51">
        <v>4550</v>
      </c>
      <c r="U6115" s="17" t="s">
        <v>16447</v>
      </c>
      <c r="V6115" s="17" t="s">
        <v>11418</v>
      </c>
      <c r="W6115" s="17" t="s">
        <v>11421</v>
      </c>
      <c r="X6115" s="17" t="s">
        <v>16447</v>
      </c>
      <c r="Y6115" s="17" t="s">
        <v>11418</v>
      </c>
      <c r="Z6115" s="17" t="s">
        <v>11421</v>
      </c>
      <c r="AA6115" s="7" t="str">
        <f t="shared" si="95"/>
        <v>values(6114, '15', '263', '063', '088', '063088', 'Visciano', '', 4, 'Sud', 'Campania', 'Napoli', '-', '0', 'NA', '63088', '63088', '63088', '63088', 'M072', '4550', 'ITF', 'ITF3', 'ITF33', 'ITF', 'ITF3', 'ITF33');</v>
      </c>
    </row>
    <row r="6116" spans="1:27" ht="19.5" customHeight="1" x14ac:dyDescent="0.3">
      <c r="A6116" s="26" t="s">
        <v>24651</v>
      </c>
      <c r="B6116" s="18" t="s">
        <v>7308</v>
      </c>
      <c r="C6116" s="4" t="s">
        <v>3124</v>
      </c>
      <c r="D6116" s="5" t="s">
        <v>11295</v>
      </c>
      <c r="E6116" s="6" t="s">
        <v>22638</v>
      </c>
      <c r="F6116" s="27" t="s">
        <v>1134</v>
      </c>
      <c r="G6116" s="17"/>
      <c r="H6116" s="18">
        <v>4</v>
      </c>
      <c r="I6116" s="17" t="s">
        <v>11409</v>
      </c>
      <c r="J6116" s="17" t="s">
        <v>16445</v>
      </c>
      <c r="K6116" s="17" t="s">
        <v>4740</v>
      </c>
      <c r="L6116" s="17" t="s">
        <v>23</v>
      </c>
      <c r="M6116" s="8">
        <v>0</v>
      </c>
      <c r="N6116" s="18" t="s">
        <v>16449</v>
      </c>
      <c r="O6116" s="9">
        <v>63089</v>
      </c>
      <c r="P6116" s="9">
        <v>63089</v>
      </c>
      <c r="Q6116" s="8">
        <v>63089</v>
      </c>
      <c r="R6116" s="8">
        <v>63089</v>
      </c>
      <c r="S6116" s="9" t="s">
        <v>9534</v>
      </c>
      <c r="T6116" s="51">
        <v>22989</v>
      </c>
      <c r="U6116" s="17" t="s">
        <v>16447</v>
      </c>
      <c r="V6116" s="17" t="s">
        <v>11418</v>
      </c>
      <c r="W6116" s="17" t="s">
        <v>11421</v>
      </c>
      <c r="X6116" s="17" t="s">
        <v>16447</v>
      </c>
      <c r="Y6116" s="17" t="s">
        <v>11418</v>
      </c>
      <c r="Z6116" s="17" t="s">
        <v>11421</v>
      </c>
      <c r="AA6116" s="7" t="str">
        <f t="shared" si="95"/>
        <v>values(6115, '15', '263', '063', '089', '063089', 'Volla', '', 4, 'Sud', 'Campania', 'Napoli', '-', '0', 'NA', '63089', '63089', '63089', '63089', 'M115', '22989', 'ITF', 'ITF3', 'ITF33', 'ITF', 'ITF3', 'ITF33');</v>
      </c>
    </row>
    <row r="6117" spans="1:27" ht="19.5" customHeight="1" x14ac:dyDescent="0.3">
      <c r="A6117" s="26" t="s">
        <v>24651</v>
      </c>
      <c r="B6117" s="18" t="s">
        <v>7308</v>
      </c>
      <c r="C6117" s="4" t="s">
        <v>3124</v>
      </c>
      <c r="D6117" s="5" t="s">
        <v>11297</v>
      </c>
      <c r="E6117" s="6" t="s">
        <v>22639</v>
      </c>
      <c r="F6117" s="27" t="s">
        <v>1135</v>
      </c>
      <c r="G6117" s="17"/>
      <c r="H6117" s="18">
        <v>4</v>
      </c>
      <c r="I6117" s="17" t="s">
        <v>11409</v>
      </c>
      <c r="J6117" s="17" t="s">
        <v>16445</v>
      </c>
      <c r="K6117" s="17" t="s">
        <v>4740</v>
      </c>
      <c r="L6117" s="17" t="s">
        <v>23</v>
      </c>
      <c r="M6117" s="8">
        <v>0</v>
      </c>
      <c r="N6117" s="18" t="s">
        <v>16449</v>
      </c>
      <c r="O6117" s="9">
        <v>63090</v>
      </c>
      <c r="P6117" s="9">
        <v>63090</v>
      </c>
      <c r="Q6117" s="8">
        <v>63090</v>
      </c>
      <c r="R6117" s="8">
        <v>63090</v>
      </c>
      <c r="S6117" s="9" t="s">
        <v>9535</v>
      </c>
      <c r="T6117" s="51">
        <v>11726</v>
      </c>
      <c r="U6117" s="17" t="s">
        <v>16447</v>
      </c>
      <c r="V6117" s="17" t="s">
        <v>11418</v>
      </c>
      <c r="W6117" s="17" t="s">
        <v>11421</v>
      </c>
      <c r="X6117" s="17" t="s">
        <v>16447</v>
      </c>
      <c r="Y6117" s="17" t="s">
        <v>11418</v>
      </c>
      <c r="Z6117" s="17" t="s">
        <v>11421</v>
      </c>
      <c r="AA6117" s="7" t="str">
        <f t="shared" si="95"/>
        <v>values(6116, '15', '263', '063', '090', '063090', 'Santa Maria la Carità', '', 4, 'Sud', 'Campania', 'Napoli', '-', '0', 'NA', '63090', '63090', '63090', '63090', 'M273', '11726', 'ITF', 'ITF3', 'ITF33', 'ITF', 'ITF3', 'ITF33');</v>
      </c>
    </row>
    <row r="6118" spans="1:27" ht="19.5" customHeight="1" x14ac:dyDescent="0.3">
      <c r="A6118" s="26" t="s">
        <v>24651</v>
      </c>
      <c r="B6118" s="18" t="s">
        <v>7308</v>
      </c>
      <c r="C6118" s="4" t="s">
        <v>3124</v>
      </c>
      <c r="D6118" s="5" t="s">
        <v>11299</v>
      </c>
      <c r="E6118" s="6" t="s">
        <v>22640</v>
      </c>
      <c r="F6118" s="27" t="s">
        <v>1136</v>
      </c>
      <c r="G6118" s="17"/>
      <c r="H6118" s="18">
        <v>4</v>
      </c>
      <c r="I6118" s="17" t="s">
        <v>11409</v>
      </c>
      <c r="J6118" s="17" t="s">
        <v>16445</v>
      </c>
      <c r="K6118" s="17" t="s">
        <v>4740</v>
      </c>
      <c r="L6118" s="17" t="s">
        <v>23</v>
      </c>
      <c r="M6118" s="8">
        <v>0</v>
      </c>
      <c r="N6118" s="18" t="s">
        <v>16449</v>
      </c>
      <c r="O6118" s="9">
        <v>63091</v>
      </c>
      <c r="P6118" s="9">
        <v>63091</v>
      </c>
      <c r="Q6118" s="8">
        <v>63091</v>
      </c>
      <c r="R6118" s="8">
        <v>63091</v>
      </c>
      <c r="S6118" s="9" t="s">
        <v>9536</v>
      </c>
      <c r="T6118" s="51">
        <v>9118</v>
      </c>
      <c r="U6118" s="17" t="s">
        <v>16447</v>
      </c>
      <c r="V6118" s="17" t="s">
        <v>11418</v>
      </c>
      <c r="W6118" s="17" t="s">
        <v>11421</v>
      </c>
      <c r="X6118" s="17" t="s">
        <v>16447</v>
      </c>
      <c r="Y6118" s="17" t="s">
        <v>11418</v>
      </c>
      <c r="Z6118" s="17" t="s">
        <v>11421</v>
      </c>
      <c r="AA6118" s="7" t="str">
        <f t="shared" si="95"/>
        <v>values(6117, '15', '263', '063', '091', '063091', 'Trecase', '', 4, 'Sud', 'Campania', 'Napoli', '-', '0', 'NA', '63091', '63091', '63091', '63091', 'M280', '9118', 'ITF', 'ITF3', 'ITF33', 'ITF', 'ITF3', 'ITF33');</v>
      </c>
    </row>
    <row r="6119" spans="1:27" ht="19.5" customHeight="1" x14ac:dyDescent="0.3">
      <c r="A6119" s="26" t="s">
        <v>24651</v>
      </c>
      <c r="B6119" s="18" t="s">
        <v>7308</v>
      </c>
      <c r="C6119" s="4" t="s">
        <v>3124</v>
      </c>
      <c r="D6119" s="5" t="s">
        <v>11301</v>
      </c>
      <c r="E6119" s="6" t="s">
        <v>22641</v>
      </c>
      <c r="F6119" s="27" t="s">
        <v>1137</v>
      </c>
      <c r="G6119" s="17"/>
      <c r="H6119" s="18">
        <v>4</v>
      </c>
      <c r="I6119" s="17" t="s">
        <v>11409</v>
      </c>
      <c r="J6119" s="17" t="s">
        <v>16445</v>
      </c>
      <c r="K6119" s="17" t="s">
        <v>4740</v>
      </c>
      <c r="L6119" s="17" t="s">
        <v>23</v>
      </c>
      <c r="M6119" s="8">
        <v>0</v>
      </c>
      <c r="N6119" s="18" t="s">
        <v>16449</v>
      </c>
      <c r="O6119" s="9">
        <v>63092</v>
      </c>
      <c r="P6119" s="9">
        <v>63092</v>
      </c>
      <c r="Q6119" s="8">
        <v>63092</v>
      </c>
      <c r="R6119" s="8">
        <v>63092</v>
      </c>
      <c r="S6119" s="9" t="s">
        <v>9537</v>
      </c>
      <c r="T6119" s="51">
        <v>5587</v>
      </c>
      <c r="U6119" s="17" t="s">
        <v>16447</v>
      </c>
      <c r="V6119" s="17" t="s">
        <v>11418</v>
      </c>
      <c r="W6119" s="17" t="s">
        <v>11421</v>
      </c>
      <c r="X6119" s="17" t="s">
        <v>16447</v>
      </c>
      <c r="Y6119" s="17" t="s">
        <v>11418</v>
      </c>
      <c r="Z6119" s="17" t="s">
        <v>11421</v>
      </c>
      <c r="AA6119" s="7" t="str">
        <f t="shared" si="95"/>
        <v>values(6118, '15', '263', '063', '092', '063092', 'Massa di Somma', '', 4, 'Sud', 'Campania', 'Napoli', '-', '0', 'NA', '63092', '63092', '63092', '63092', 'M289', '5587', 'ITF', 'ITF3', 'ITF33', 'ITF', 'ITF3', 'ITF33');</v>
      </c>
    </row>
    <row r="6120" spans="1:27" ht="19.5" hidden="1" customHeight="1" x14ac:dyDescent="0.3">
      <c r="A6120" s="26" t="s">
        <v>24651</v>
      </c>
      <c r="B6120" s="18" t="s">
        <v>23</v>
      </c>
      <c r="C6120" s="4" t="s">
        <v>3126</v>
      </c>
      <c r="D6120" s="5" t="s">
        <v>11234</v>
      </c>
      <c r="E6120" s="6" t="s">
        <v>22642</v>
      </c>
      <c r="F6120" s="27" t="s">
        <v>1138</v>
      </c>
      <c r="G6120" s="17"/>
      <c r="H6120" s="18">
        <v>4</v>
      </c>
      <c r="I6120" s="17" t="s">
        <v>11409</v>
      </c>
      <c r="J6120" s="17" t="s">
        <v>16445</v>
      </c>
      <c r="K6120" s="17" t="s">
        <v>23</v>
      </c>
      <c r="L6120" s="17" t="s">
        <v>1145</v>
      </c>
      <c r="M6120" s="8">
        <v>0</v>
      </c>
      <c r="N6120" s="18" t="s">
        <v>16450</v>
      </c>
      <c r="O6120" s="9">
        <v>64001</v>
      </c>
      <c r="P6120" s="9">
        <v>64001</v>
      </c>
      <c r="Q6120" s="8">
        <v>64001</v>
      </c>
      <c r="R6120" s="8">
        <v>64001</v>
      </c>
      <c r="S6120" s="9" t="s">
        <v>9538</v>
      </c>
      <c r="T6120" s="51">
        <v>3971</v>
      </c>
      <c r="U6120" s="17" t="s">
        <v>16447</v>
      </c>
      <c r="V6120" s="17" t="s">
        <v>11418</v>
      </c>
      <c r="W6120" s="17" t="s">
        <v>11422</v>
      </c>
      <c r="X6120" s="17" t="s">
        <v>16447</v>
      </c>
      <c r="Y6120" s="17" t="s">
        <v>11418</v>
      </c>
      <c r="Z6120" s="17" t="s">
        <v>11422</v>
      </c>
      <c r="AA6120" s="7" t="str">
        <f t="shared" si="95"/>
        <v>values(6119, '15', '-', '064', '001', '064001', 'Aiello del Sabato', '', 4, 'Sud', 'Campania', '-', 'Avellino', '0', 'AV', '64001', '64001', '64001', '64001', 'A101', '3971', 'ITF', 'ITF3', 'ITF34', 'ITF', 'ITF3', 'ITF34');</v>
      </c>
    </row>
    <row r="6121" spans="1:27" ht="19.5" hidden="1" customHeight="1" x14ac:dyDescent="0.3">
      <c r="A6121" s="26" t="s">
        <v>24651</v>
      </c>
      <c r="B6121" s="18" t="s">
        <v>23</v>
      </c>
      <c r="C6121" s="4" t="s">
        <v>3126</v>
      </c>
      <c r="D6121" s="5" t="s">
        <v>11236</v>
      </c>
      <c r="E6121" s="6" t="s">
        <v>22643</v>
      </c>
      <c r="F6121" s="27" t="s">
        <v>1139</v>
      </c>
      <c r="G6121" s="17"/>
      <c r="H6121" s="18">
        <v>4</v>
      </c>
      <c r="I6121" s="17" t="s">
        <v>11409</v>
      </c>
      <c r="J6121" s="17" t="s">
        <v>16445</v>
      </c>
      <c r="K6121" s="17" t="s">
        <v>23</v>
      </c>
      <c r="L6121" s="17" t="s">
        <v>1145</v>
      </c>
      <c r="M6121" s="8">
        <v>0</v>
      </c>
      <c r="N6121" s="18" t="s">
        <v>16450</v>
      </c>
      <c r="O6121" s="9">
        <v>64002</v>
      </c>
      <c r="P6121" s="9">
        <v>64002</v>
      </c>
      <c r="Q6121" s="8">
        <v>64002</v>
      </c>
      <c r="R6121" s="8">
        <v>64002</v>
      </c>
      <c r="S6121" s="9" t="s">
        <v>9539</v>
      </c>
      <c r="T6121" s="51">
        <v>4280</v>
      </c>
      <c r="U6121" s="17" t="s">
        <v>16447</v>
      </c>
      <c r="V6121" s="17" t="s">
        <v>11418</v>
      </c>
      <c r="W6121" s="17" t="s">
        <v>11422</v>
      </c>
      <c r="X6121" s="17" t="s">
        <v>16447</v>
      </c>
      <c r="Y6121" s="17" t="s">
        <v>11418</v>
      </c>
      <c r="Z6121" s="17" t="s">
        <v>11422</v>
      </c>
      <c r="AA6121" s="7" t="str">
        <f t="shared" si="95"/>
        <v>values(6120, '15', '-', '064', '002', '064002', 'Altavilla Irpina', '', 4, 'Sud', 'Campania', '-', 'Avellino', '0', 'AV', '64002', '64002', '64002', '64002', 'A228', '4280', 'ITF', 'ITF3', 'ITF34', 'ITF', 'ITF3', 'ITF34');</v>
      </c>
    </row>
    <row r="6122" spans="1:27" ht="19.5" hidden="1" customHeight="1" x14ac:dyDescent="0.3">
      <c r="A6122" s="26" t="s">
        <v>24651</v>
      </c>
      <c r="B6122" s="18" t="s">
        <v>23</v>
      </c>
      <c r="C6122" s="4" t="s">
        <v>3126</v>
      </c>
      <c r="D6122" s="5" t="s">
        <v>11238</v>
      </c>
      <c r="E6122" s="6" t="s">
        <v>22644</v>
      </c>
      <c r="F6122" s="27" t="s">
        <v>1140</v>
      </c>
      <c r="G6122" s="17"/>
      <c r="H6122" s="18">
        <v>4</v>
      </c>
      <c r="I6122" s="17" t="s">
        <v>11409</v>
      </c>
      <c r="J6122" s="17" t="s">
        <v>16445</v>
      </c>
      <c r="K6122" s="17" t="s">
        <v>23</v>
      </c>
      <c r="L6122" s="17" t="s">
        <v>1145</v>
      </c>
      <c r="M6122" s="8">
        <v>0</v>
      </c>
      <c r="N6122" s="18" t="s">
        <v>16450</v>
      </c>
      <c r="O6122" s="9">
        <v>64003</v>
      </c>
      <c r="P6122" s="9">
        <v>64003</v>
      </c>
      <c r="Q6122" s="8">
        <v>64003</v>
      </c>
      <c r="R6122" s="8">
        <v>64003</v>
      </c>
      <c r="S6122" s="9" t="s">
        <v>9540</v>
      </c>
      <c r="T6122" s="51">
        <v>2056</v>
      </c>
      <c r="U6122" s="17" t="s">
        <v>16447</v>
      </c>
      <c r="V6122" s="17" t="s">
        <v>11418</v>
      </c>
      <c r="W6122" s="17" t="s">
        <v>11422</v>
      </c>
      <c r="X6122" s="17" t="s">
        <v>16447</v>
      </c>
      <c r="Y6122" s="17" t="s">
        <v>11418</v>
      </c>
      <c r="Z6122" s="17" t="s">
        <v>11422</v>
      </c>
      <c r="AA6122" s="7" t="str">
        <f t="shared" si="95"/>
        <v>values(6121, '15', '-', '064', '003', '064003', 'Andretta', '', 4, 'Sud', 'Campania', '-', 'Avellino', '0', 'AV', '64003', '64003', '64003', '64003', 'A284', '2056', 'ITF', 'ITF3', 'ITF34', 'ITF', 'ITF3', 'ITF34');</v>
      </c>
    </row>
    <row r="6123" spans="1:27" ht="19.5" hidden="1" customHeight="1" x14ac:dyDescent="0.3">
      <c r="A6123" s="26" t="s">
        <v>24651</v>
      </c>
      <c r="B6123" s="18" t="s">
        <v>23</v>
      </c>
      <c r="C6123" s="4" t="s">
        <v>3126</v>
      </c>
      <c r="D6123" s="5" t="s">
        <v>11240</v>
      </c>
      <c r="E6123" s="6" t="s">
        <v>22645</v>
      </c>
      <c r="F6123" s="27" t="s">
        <v>1141</v>
      </c>
      <c r="G6123" s="17"/>
      <c r="H6123" s="18">
        <v>4</v>
      </c>
      <c r="I6123" s="17" t="s">
        <v>11409</v>
      </c>
      <c r="J6123" s="17" t="s">
        <v>16445</v>
      </c>
      <c r="K6123" s="17" t="s">
        <v>23</v>
      </c>
      <c r="L6123" s="17" t="s">
        <v>1145</v>
      </c>
      <c r="M6123" s="8">
        <v>0</v>
      </c>
      <c r="N6123" s="18" t="s">
        <v>16450</v>
      </c>
      <c r="O6123" s="9">
        <v>64004</v>
      </c>
      <c r="P6123" s="9">
        <v>64004</v>
      </c>
      <c r="Q6123" s="8">
        <v>64004</v>
      </c>
      <c r="R6123" s="8">
        <v>64004</v>
      </c>
      <c r="S6123" s="9" t="s">
        <v>9541</v>
      </c>
      <c r="T6123" s="51">
        <v>1815</v>
      </c>
      <c r="U6123" s="17" t="s">
        <v>16447</v>
      </c>
      <c r="V6123" s="17" t="s">
        <v>11418</v>
      </c>
      <c r="W6123" s="17" t="s">
        <v>11422</v>
      </c>
      <c r="X6123" s="17" t="s">
        <v>16447</v>
      </c>
      <c r="Y6123" s="17" t="s">
        <v>11418</v>
      </c>
      <c r="Z6123" s="17" t="s">
        <v>11422</v>
      </c>
      <c r="AA6123" s="7" t="str">
        <f t="shared" si="95"/>
        <v>values(6122, '15', '-', '064', '004', '064004', 'Aquilonia', '', 4, 'Sud', 'Campania', '-', 'Avellino', '0', 'AV', '64004', '64004', '64004', '64004', 'A347', '1815', 'ITF', 'ITF3', 'ITF34', 'ITF', 'ITF3', 'ITF34');</v>
      </c>
    </row>
    <row r="6124" spans="1:27" ht="19.5" hidden="1" customHeight="1" x14ac:dyDescent="0.3">
      <c r="A6124" s="26" t="s">
        <v>24651</v>
      </c>
      <c r="B6124" s="18" t="s">
        <v>23</v>
      </c>
      <c r="C6124" s="4" t="s">
        <v>3126</v>
      </c>
      <c r="D6124" s="5" t="s">
        <v>11242</v>
      </c>
      <c r="E6124" s="6" t="s">
        <v>22646</v>
      </c>
      <c r="F6124" s="27" t="s">
        <v>1142</v>
      </c>
      <c r="G6124" s="17"/>
      <c r="H6124" s="18">
        <v>4</v>
      </c>
      <c r="I6124" s="17" t="s">
        <v>11409</v>
      </c>
      <c r="J6124" s="17" t="s">
        <v>16445</v>
      </c>
      <c r="K6124" s="17" t="s">
        <v>23</v>
      </c>
      <c r="L6124" s="17" t="s">
        <v>1145</v>
      </c>
      <c r="M6124" s="8">
        <v>0</v>
      </c>
      <c r="N6124" s="18" t="s">
        <v>16450</v>
      </c>
      <c r="O6124" s="9">
        <v>64005</v>
      </c>
      <c r="P6124" s="9">
        <v>64005</v>
      </c>
      <c r="Q6124" s="8">
        <v>64005</v>
      </c>
      <c r="R6124" s="8">
        <v>64005</v>
      </c>
      <c r="S6124" s="9" t="s">
        <v>9542</v>
      </c>
      <c r="T6124" s="51">
        <v>22517</v>
      </c>
      <c r="U6124" s="17" t="s">
        <v>16447</v>
      </c>
      <c r="V6124" s="17" t="s">
        <v>11418</v>
      </c>
      <c r="W6124" s="17" t="s">
        <v>11422</v>
      </c>
      <c r="X6124" s="17" t="s">
        <v>16447</v>
      </c>
      <c r="Y6124" s="17" t="s">
        <v>11418</v>
      </c>
      <c r="Z6124" s="17" t="s">
        <v>11422</v>
      </c>
      <c r="AA6124" s="7" t="str">
        <f t="shared" si="95"/>
        <v>values(6123, '15', '-', '064', '005', '064005', 'Ariano Irpino', '', 4, 'Sud', 'Campania', '-', 'Avellino', '0', 'AV', '64005', '64005', '64005', '64005', 'A399', '22517', 'ITF', 'ITF3', 'ITF34', 'ITF', 'ITF3', 'ITF34');</v>
      </c>
    </row>
    <row r="6125" spans="1:27" ht="19.5" hidden="1" customHeight="1" x14ac:dyDescent="0.3">
      <c r="A6125" s="26" t="s">
        <v>24651</v>
      </c>
      <c r="B6125" s="18" t="s">
        <v>23</v>
      </c>
      <c r="C6125" s="4" t="s">
        <v>3126</v>
      </c>
      <c r="D6125" s="5" t="s">
        <v>11244</v>
      </c>
      <c r="E6125" s="6" t="s">
        <v>22647</v>
      </c>
      <c r="F6125" s="27" t="s">
        <v>1143</v>
      </c>
      <c r="G6125" s="17"/>
      <c r="H6125" s="18">
        <v>4</v>
      </c>
      <c r="I6125" s="17" t="s">
        <v>11409</v>
      </c>
      <c r="J6125" s="17" t="s">
        <v>16445</v>
      </c>
      <c r="K6125" s="17" t="s">
        <v>23</v>
      </c>
      <c r="L6125" s="17" t="s">
        <v>1145</v>
      </c>
      <c r="M6125" s="8">
        <v>0</v>
      </c>
      <c r="N6125" s="18" t="s">
        <v>16450</v>
      </c>
      <c r="O6125" s="9">
        <v>64006</v>
      </c>
      <c r="P6125" s="9">
        <v>64006</v>
      </c>
      <c r="Q6125" s="8">
        <v>64006</v>
      </c>
      <c r="R6125" s="8">
        <v>64006</v>
      </c>
      <c r="S6125" s="9" t="s">
        <v>9543</v>
      </c>
      <c r="T6125" s="51">
        <v>10926</v>
      </c>
      <c r="U6125" s="17" t="s">
        <v>16447</v>
      </c>
      <c r="V6125" s="17" t="s">
        <v>11418</v>
      </c>
      <c r="W6125" s="17" t="s">
        <v>11422</v>
      </c>
      <c r="X6125" s="17" t="s">
        <v>16447</v>
      </c>
      <c r="Y6125" s="17" t="s">
        <v>11418</v>
      </c>
      <c r="Z6125" s="17" t="s">
        <v>11422</v>
      </c>
      <c r="AA6125" s="7" t="str">
        <f t="shared" si="95"/>
        <v>values(6124, '15', '-', '064', '006', '064006', 'Atripalda', '', 4, 'Sud', 'Campania', '-', 'Avellino', '0', 'AV', '64006', '64006', '64006', '64006', 'A489', '10926', 'ITF', 'ITF3', 'ITF34', 'ITF', 'ITF3', 'ITF34');</v>
      </c>
    </row>
    <row r="6126" spans="1:27" ht="19.5" hidden="1" customHeight="1" x14ac:dyDescent="0.3">
      <c r="A6126" s="26" t="s">
        <v>24651</v>
      </c>
      <c r="B6126" s="18" t="s">
        <v>23</v>
      </c>
      <c r="C6126" s="4" t="s">
        <v>3126</v>
      </c>
      <c r="D6126" s="5" t="s">
        <v>11246</v>
      </c>
      <c r="E6126" s="6" t="s">
        <v>22648</v>
      </c>
      <c r="F6126" s="27" t="s">
        <v>1144</v>
      </c>
      <c r="G6126" s="17"/>
      <c r="H6126" s="18">
        <v>4</v>
      </c>
      <c r="I6126" s="17" t="s">
        <v>11409</v>
      </c>
      <c r="J6126" s="17" t="s">
        <v>16445</v>
      </c>
      <c r="K6126" s="17" t="s">
        <v>23</v>
      </c>
      <c r="L6126" s="17" t="s">
        <v>1145</v>
      </c>
      <c r="M6126" s="8">
        <v>0</v>
      </c>
      <c r="N6126" s="18" t="s">
        <v>16450</v>
      </c>
      <c r="O6126" s="9">
        <v>64007</v>
      </c>
      <c r="P6126" s="9">
        <v>64007</v>
      </c>
      <c r="Q6126" s="8">
        <v>64007</v>
      </c>
      <c r="R6126" s="8">
        <v>64007</v>
      </c>
      <c r="S6126" s="9" t="s">
        <v>9544</v>
      </c>
      <c r="T6126" s="51">
        <v>7788</v>
      </c>
      <c r="U6126" s="17" t="s">
        <v>16447</v>
      </c>
      <c r="V6126" s="17" t="s">
        <v>11418</v>
      </c>
      <c r="W6126" s="17" t="s">
        <v>11422</v>
      </c>
      <c r="X6126" s="17" t="s">
        <v>16447</v>
      </c>
      <c r="Y6126" s="17" t="s">
        <v>11418</v>
      </c>
      <c r="Z6126" s="17" t="s">
        <v>11422</v>
      </c>
      <c r="AA6126" s="7" t="str">
        <f t="shared" si="95"/>
        <v>values(6125, '15', '-', '064', '007', '064007', 'Avella', '', 4, 'Sud', 'Campania', '-', 'Avellino', '0', 'AV', '64007', '64007', '64007', '64007', 'A508', '7788', 'ITF', 'ITF3', 'ITF34', 'ITF', 'ITF3', 'ITF34');</v>
      </c>
    </row>
    <row r="6127" spans="1:27" ht="19.5" hidden="1" customHeight="1" x14ac:dyDescent="0.3">
      <c r="A6127" s="26" t="s">
        <v>24651</v>
      </c>
      <c r="B6127" s="18" t="s">
        <v>23</v>
      </c>
      <c r="C6127" s="4" t="s">
        <v>3126</v>
      </c>
      <c r="D6127" s="5" t="s">
        <v>11248</v>
      </c>
      <c r="E6127" s="6" t="s">
        <v>22649</v>
      </c>
      <c r="F6127" s="27" t="s">
        <v>1145</v>
      </c>
      <c r="G6127" s="17"/>
      <c r="H6127" s="18">
        <v>4</v>
      </c>
      <c r="I6127" s="17" t="s">
        <v>11409</v>
      </c>
      <c r="J6127" s="17" t="s">
        <v>16445</v>
      </c>
      <c r="K6127" s="17" t="s">
        <v>23</v>
      </c>
      <c r="L6127" s="17" t="s">
        <v>1145</v>
      </c>
      <c r="M6127" s="8">
        <v>1</v>
      </c>
      <c r="N6127" s="18" t="s">
        <v>16450</v>
      </c>
      <c r="O6127" s="9">
        <v>64008</v>
      </c>
      <c r="P6127" s="9">
        <v>64008</v>
      </c>
      <c r="Q6127" s="8">
        <v>64008</v>
      </c>
      <c r="R6127" s="8">
        <v>64008</v>
      </c>
      <c r="S6127" s="9" t="s">
        <v>9545</v>
      </c>
      <c r="T6127" s="51">
        <v>54222</v>
      </c>
      <c r="U6127" s="17" t="s">
        <v>16447</v>
      </c>
      <c r="V6127" s="17" t="s">
        <v>11418</v>
      </c>
      <c r="W6127" s="17" t="s">
        <v>11422</v>
      </c>
      <c r="X6127" s="17" t="s">
        <v>16447</v>
      </c>
      <c r="Y6127" s="17" t="s">
        <v>11418</v>
      </c>
      <c r="Z6127" s="17" t="s">
        <v>11422</v>
      </c>
      <c r="AA6127" s="7" t="str">
        <f t="shared" si="95"/>
        <v>values(6126, '15', '-', '064', '008', '064008', 'Avellino', '', 4, 'Sud', 'Campania', '-', 'Avellino', '1', 'AV', '64008', '64008', '64008', '64008', 'A509', '54222', 'ITF', 'ITF3', 'ITF34', 'ITF', 'ITF3', 'ITF34');</v>
      </c>
    </row>
    <row r="6128" spans="1:27" ht="19.5" hidden="1" customHeight="1" x14ac:dyDescent="0.3">
      <c r="A6128" s="26" t="s">
        <v>24651</v>
      </c>
      <c r="B6128" s="18" t="s">
        <v>23</v>
      </c>
      <c r="C6128" s="4" t="s">
        <v>3126</v>
      </c>
      <c r="D6128" s="5" t="s">
        <v>11250</v>
      </c>
      <c r="E6128" s="6" t="s">
        <v>22650</v>
      </c>
      <c r="F6128" s="27" t="s">
        <v>1146</v>
      </c>
      <c r="G6128" s="17"/>
      <c r="H6128" s="18">
        <v>4</v>
      </c>
      <c r="I6128" s="17" t="s">
        <v>11409</v>
      </c>
      <c r="J6128" s="17" t="s">
        <v>16445</v>
      </c>
      <c r="K6128" s="17" t="s">
        <v>23</v>
      </c>
      <c r="L6128" s="17" t="s">
        <v>1145</v>
      </c>
      <c r="M6128" s="8">
        <v>0</v>
      </c>
      <c r="N6128" s="18" t="s">
        <v>16450</v>
      </c>
      <c r="O6128" s="9">
        <v>64009</v>
      </c>
      <c r="P6128" s="9">
        <v>64009</v>
      </c>
      <c r="Q6128" s="8">
        <v>64009</v>
      </c>
      <c r="R6128" s="8">
        <v>64009</v>
      </c>
      <c r="S6128" s="9" t="s">
        <v>9546</v>
      </c>
      <c r="T6128" s="51">
        <v>3274</v>
      </c>
      <c r="U6128" s="17" t="s">
        <v>16447</v>
      </c>
      <c r="V6128" s="17" t="s">
        <v>11418</v>
      </c>
      <c r="W6128" s="17" t="s">
        <v>11422</v>
      </c>
      <c r="X6128" s="17" t="s">
        <v>16447</v>
      </c>
      <c r="Y6128" s="17" t="s">
        <v>11418</v>
      </c>
      <c r="Z6128" s="17" t="s">
        <v>11422</v>
      </c>
      <c r="AA6128" s="7" t="str">
        <f t="shared" si="95"/>
        <v>values(6127, '15', '-', '064', '009', '064009', 'Bagnoli Irpino', '', 4, 'Sud', 'Campania', '-', 'Avellino', '0', 'AV', '64009', '64009', '64009', '64009', 'A566', '3274', 'ITF', 'ITF3', 'ITF34', 'ITF', 'ITF3', 'ITF34');</v>
      </c>
    </row>
    <row r="6129" spans="1:27" ht="19.5" hidden="1" customHeight="1" x14ac:dyDescent="0.3">
      <c r="A6129" s="26" t="s">
        <v>24651</v>
      </c>
      <c r="B6129" s="18" t="s">
        <v>23</v>
      </c>
      <c r="C6129" s="4" t="s">
        <v>3126</v>
      </c>
      <c r="D6129" s="5" t="s">
        <v>11252</v>
      </c>
      <c r="E6129" s="6" t="s">
        <v>22651</v>
      </c>
      <c r="F6129" s="27" t="s">
        <v>1147</v>
      </c>
      <c r="G6129" s="17"/>
      <c r="H6129" s="18">
        <v>4</v>
      </c>
      <c r="I6129" s="17" t="s">
        <v>11409</v>
      </c>
      <c r="J6129" s="17" t="s">
        <v>16445</v>
      </c>
      <c r="K6129" s="17" t="s">
        <v>23</v>
      </c>
      <c r="L6129" s="17" t="s">
        <v>1145</v>
      </c>
      <c r="M6129" s="8">
        <v>0</v>
      </c>
      <c r="N6129" s="18" t="s">
        <v>16450</v>
      </c>
      <c r="O6129" s="9">
        <v>64010</v>
      </c>
      <c r="P6129" s="9">
        <v>64010</v>
      </c>
      <c r="Q6129" s="8">
        <v>64010</v>
      </c>
      <c r="R6129" s="8">
        <v>64010</v>
      </c>
      <c r="S6129" s="9" t="s">
        <v>9547</v>
      </c>
      <c r="T6129" s="51">
        <v>4730</v>
      </c>
      <c r="U6129" s="17" t="s">
        <v>16447</v>
      </c>
      <c r="V6129" s="17" t="s">
        <v>11418</v>
      </c>
      <c r="W6129" s="17" t="s">
        <v>11422</v>
      </c>
      <c r="X6129" s="17" t="s">
        <v>16447</v>
      </c>
      <c r="Y6129" s="17" t="s">
        <v>11418</v>
      </c>
      <c r="Z6129" s="17" t="s">
        <v>11422</v>
      </c>
      <c r="AA6129" s="7" t="str">
        <f t="shared" si="95"/>
        <v>values(6128, '15', '-', '064', '010', '064010', 'Baiano', '', 4, 'Sud', 'Campania', '-', 'Avellino', '0', 'AV', '64010', '64010', '64010', '64010', 'A580', '4730', 'ITF', 'ITF3', 'ITF34', 'ITF', 'ITF3', 'ITF34');</v>
      </c>
    </row>
    <row r="6130" spans="1:27" ht="19.5" hidden="1" customHeight="1" x14ac:dyDescent="0.3">
      <c r="A6130" s="26" t="s">
        <v>24651</v>
      </c>
      <c r="B6130" s="18" t="s">
        <v>23</v>
      </c>
      <c r="C6130" s="4" t="s">
        <v>3126</v>
      </c>
      <c r="D6130" s="5" t="s">
        <v>11254</v>
      </c>
      <c r="E6130" s="6" t="s">
        <v>22652</v>
      </c>
      <c r="F6130" s="27" t="s">
        <v>1148</v>
      </c>
      <c r="G6130" s="17"/>
      <c r="H6130" s="18">
        <v>4</v>
      </c>
      <c r="I6130" s="17" t="s">
        <v>11409</v>
      </c>
      <c r="J6130" s="17" t="s">
        <v>16445</v>
      </c>
      <c r="K6130" s="17" t="s">
        <v>23</v>
      </c>
      <c r="L6130" s="17" t="s">
        <v>1145</v>
      </c>
      <c r="M6130" s="8">
        <v>0</v>
      </c>
      <c r="N6130" s="18" t="s">
        <v>16450</v>
      </c>
      <c r="O6130" s="9">
        <v>64011</v>
      </c>
      <c r="P6130" s="9">
        <v>64011</v>
      </c>
      <c r="Q6130" s="8">
        <v>64011</v>
      </c>
      <c r="R6130" s="8">
        <v>64011</v>
      </c>
      <c r="S6130" s="9" t="s">
        <v>9548</v>
      </c>
      <c r="T6130" s="51">
        <v>3919</v>
      </c>
      <c r="U6130" s="17" t="s">
        <v>16447</v>
      </c>
      <c r="V6130" s="17" t="s">
        <v>11418</v>
      </c>
      <c r="W6130" s="17" t="s">
        <v>11422</v>
      </c>
      <c r="X6130" s="17" t="s">
        <v>16447</v>
      </c>
      <c r="Y6130" s="17" t="s">
        <v>11418</v>
      </c>
      <c r="Z6130" s="17" t="s">
        <v>11422</v>
      </c>
      <c r="AA6130" s="7" t="str">
        <f t="shared" si="95"/>
        <v>values(6129, '15', '-', '064', '011', '064011', 'Bisaccia', '', 4, 'Sud', 'Campania', '-', 'Avellino', '0', 'AV', '64011', '64011', '64011', '64011', 'A881', '3919', 'ITF', 'ITF3', 'ITF34', 'ITF', 'ITF3', 'ITF34');</v>
      </c>
    </row>
    <row r="6131" spans="1:27" ht="19.5" hidden="1" customHeight="1" x14ac:dyDescent="0.3">
      <c r="A6131" s="26" t="s">
        <v>24651</v>
      </c>
      <c r="B6131" s="18" t="s">
        <v>23</v>
      </c>
      <c r="C6131" s="4" t="s">
        <v>3126</v>
      </c>
      <c r="D6131" s="5" t="s">
        <v>11256</v>
      </c>
      <c r="E6131" s="6" t="s">
        <v>22653</v>
      </c>
      <c r="F6131" s="27" t="s">
        <v>1149</v>
      </c>
      <c r="G6131" s="17"/>
      <c r="H6131" s="18">
        <v>4</v>
      </c>
      <c r="I6131" s="17" t="s">
        <v>11409</v>
      </c>
      <c r="J6131" s="17" t="s">
        <v>16445</v>
      </c>
      <c r="K6131" s="17" t="s">
        <v>23</v>
      </c>
      <c r="L6131" s="17" t="s">
        <v>1145</v>
      </c>
      <c r="M6131" s="8">
        <v>0</v>
      </c>
      <c r="N6131" s="18" t="s">
        <v>16450</v>
      </c>
      <c r="O6131" s="9">
        <v>64012</v>
      </c>
      <c r="P6131" s="9">
        <v>64012</v>
      </c>
      <c r="Q6131" s="8">
        <v>64012</v>
      </c>
      <c r="R6131" s="8">
        <v>64012</v>
      </c>
      <c r="S6131" s="9" t="s">
        <v>9549</v>
      </c>
      <c r="T6131" s="51">
        <v>2526</v>
      </c>
      <c r="U6131" s="17" t="s">
        <v>16447</v>
      </c>
      <c r="V6131" s="17" t="s">
        <v>11418</v>
      </c>
      <c r="W6131" s="17" t="s">
        <v>11422</v>
      </c>
      <c r="X6131" s="17" t="s">
        <v>16447</v>
      </c>
      <c r="Y6131" s="17" t="s">
        <v>11418</v>
      </c>
      <c r="Z6131" s="17" t="s">
        <v>11422</v>
      </c>
      <c r="AA6131" s="7" t="str">
        <f t="shared" si="95"/>
        <v>values(6130, '15', '-', '064', '012', '064012', 'Bonito', '', 4, 'Sud', 'Campania', '-', 'Avellino', '0', 'AV', '64012', '64012', '64012', '64012', 'A975', '2526', 'ITF', 'ITF3', 'ITF34', 'ITF', 'ITF3', 'ITF34');</v>
      </c>
    </row>
    <row r="6132" spans="1:27" ht="19.5" hidden="1" customHeight="1" x14ac:dyDescent="0.3">
      <c r="A6132" s="26" t="s">
        <v>24651</v>
      </c>
      <c r="B6132" s="18" t="s">
        <v>23</v>
      </c>
      <c r="C6132" s="4" t="s">
        <v>3126</v>
      </c>
      <c r="D6132" s="5" t="s">
        <v>11258</v>
      </c>
      <c r="E6132" s="6" t="s">
        <v>22654</v>
      </c>
      <c r="F6132" s="27" t="s">
        <v>1150</v>
      </c>
      <c r="G6132" s="17"/>
      <c r="H6132" s="18">
        <v>4</v>
      </c>
      <c r="I6132" s="17" t="s">
        <v>11409</v>
      </c>
      <c r="J6132" s="17" t="s">
        <v>16445</v>
      </c>
      <c r="K6132" s="17" t="s">
        <v>23</v>
      </c>
      <c r="L6132" s="17" t="s">
        <v>1145</v>
      </c>
      <c r="M6132" s="8">
        <v>0</v>
      </c>
      <c r="N6132" s="18" t="s">
        <v>16450</v>
      </c>
      <c r="O6132" s="9">
        <v>64013</v>
      </c>
      <c r="P6132" s="9">
        <v>64013</v>
      </c>
      <c r="Q6132" s="8">
        <v>64013</v>
      </c>
      <c r="R6132" s="8">
        <v>64013</v>
      </c>
      <c r="S6132" s="9" t="s">
        <v>9550</v>
      </c>
      <c r="T6132" s="51">
        <v>348</v>
      </c>
      <c r="U6132" s="17" t="s">
        <v>16447</v>
      </c>
      <c r="V6132" s="17" t="s">
        <v>11418</v>
      </c>
      <c r="W6132" s="17" t="s">
        <v>11422</v>
      </c>
      <c r="X6132" s="17" t="s">
        <v>16447</v>
      </c>
      <c r="Y6132" s="17" t="s">
        <v>11418</v>
      </c>
      <c r="Z6132" s="17" t="s">
        <v>11422</v>
      </c>
      <c r="AA6132" s="7" t="str">
        <f t="shared" si="95"/>
        <v>values(6131, '15', '-', '064', '013', '064013', 'Cairano', '', 4, 'Sud', 'Campania', '-', 'Avellino', '0', 'AV', '64013', '64013', '64013', '64013', 'B367', '348', 'ITF', 'ITF3', 'ITF34', 'ITF', 'ITF3', 'ITF34');</v>
      </c>
    </row>
    <row r="6133" spans="1:27" ht="19.5" hidden="1" customHeight="1" x14ac:dyDescent="0.3">
      <c r="A6133" s="26" t="s">
        <v>24651</v>
      </c>
      <c r="B6133" s="18" t="s">
        <v>23</v>
      </c>
      <c r="C6133" s="4" t="s">
        <v>3126</v>
      </c>
      <c r="D6133" s="5" t="s">
        <v>11260</v>
      </c>
      <c r="E6133" s="6" t="s">
        <v>22655</v>
      </c>
      <c r="F6133" s="27" t="s">
        <v>1151</v>
      </c>
      <c r="G6133" s="17"/>
      <c r="H6133" s="18">
        <v>4</v>
      </c>
      <c r="I6133" s="17" t="s">
        <v>11409</v>
      </c>
      <c r="J6133" s="17" t="s">
        <v>16445</v>
      </c>
      <c r="K6133" s="17" t="s">
        <v>23</v>
      </c>
      <c r="L6133" s="17" t="s">
        <v>1145</v>
      </c>
      <c r="M6133" s="8">
        <v>0</v>
      </c>
      <c r="N6133" s="18" t="s">
        <v>16450</v>
      </c>
      <c r="O6133" s="9">
        <v>64014</v>
      </c>
      <c r="P6133" s="9">
        <v>64014</v>
      </c>
      <c r="Q6133" s="8">
        <v>64014</v>
      </c>
      <c r="R6133" s="8">
        <v>64014</v>
      </c>
      <c r="S6133" s="9" t="s">
        <v>9551</v>
      </c>
      <c r="T6133" s="51">
        <v>2500</v>
      </c>
      <c r="U6133" s="17" t="s">
        <v>16447</v>
      </c>
      <c r="V6133" s="17" t="s">
        <v>11418</v>
      </c>
      <c r="W6133" s="17" t="s">
        <v>11422</v>
      </c>
      <c r="X6133" s="17" t="s">
        <v>16447</v>
      </c>
      <c r="Y6133" s="17" t="s">
        <v>11418</v>
      </c>
      <c r="Z6133" s="17" t="s">
        <v>11422</v>
      </c>
      <c r="AA6133" s="7" t="str">
        <f t="shared" si="95"/>
        <v>values(6132, '15', '-', '064', '014', '064014', 'Calabritto', '', 4, 'Sud', 'Campania', '-', 'Avellino', '0', 'AV', '64014', '64014', '64014', '64014', 'B374', '2500', 'ITF', 'ITF3', 'ITF34', 'ITF', 'ITF3', 'ITF34');</v>
      </c>
    </row>
    <row r="6134" spans="1:27" ht="19.5" hidden="1" customHeight="1" x14ac:dyDescent="0.3">
      <c r="A6134" s="26" t="s">
        <v>24651</v>
      </c>
      <c r="B6134" s="18" t="s">
        <v>23</v>
      </c>
      <c r="C6134" s="4" t="s">
        <v>3126</v>
      </c>
      <c r="D6134" s="5" t="s">
        <v>11262</v>
      </c>
      <c r="E6134" s="6" t="s">
        <v>22656</v>
      </c>
      <c r="F6134" s="27" t="s">
        <v>1152</v>
      </c>
      <c r="G6134" s="17"/>
      <c r="H6134" s="18">
        <v>4</v>
      </c>
      <c r="I6134" s="17" t="s">
        <v>11409</v>
      </c>
      <c r="J6134" s="17" t="s">
        <v>16445</v>
      </c>
      <c r="K6134" s="17" t="s">
        <v>23</v>
      </c>
      <c r="L6134" s="17" t="s">
        <v>1145</v>
      </c>
      <c r="M6134" s="8">
        <v>0</v>
      </c>
      <c r="N6134" s="18" t="s">
        <v>16450</v>
      </c>
      <c r="O6134" s="9">
        <v>64015</v>
      </c>
      <c r="P6134" s="9">
        <v>64015</v>
      </c>
      <c r="Q6134" s="8">
        <v>64015</v>
      </c>
      <c r="R6134" s="8">
        <v>64015</v>
      </c>
      <c r="S6134" s="8" t="s">
        <v>9552</v>
      </c>
      <c r="T6134" s="51">
        <v>4921</v>
      </c>
      <c r="U6134" s="17" t="s">
        <v>16447</v>
      </c>
      <c r="V6134" s="17" t="s">
        <v>11418</v>
      </c>
      <c r="W6134" s="17" t="s">
        <v>11422</v>
      </c>
      <c r="X6134" s="17" t="s">
        <v>16447</v>
      </c>
      <c r="Y6134" s="17" t="s">
        <v>11418</v>
      </c>
      <c r="Z6134" s="17" t="s">
        <v>11422</v>
      </c>
      <c r="AA6134" s="7" t="str">
        <f t="shared" si="95"/>
        <v>values(6133, '15', '-', '064', '015', '064015', 'Calitri', '', 4, 'Sud', 'Campania', '-', 'Avellino', '0', 'AV', '64015', '64015', '64015', '64015', 'B415', '4921', 'ITF', 'ITF3', 'ITF34', 'ITF', 'ITF3', 'ITF34');</v>
      </c>
    </row>
    <row r="6135" spans="1:27" ht="19.5" hidden="1" customHeight="1" x14ac:dyDescent="0.3">
      <c r="A6135" s="26" t="s">
        <v>24651</v>
      </c>
      <c r="B6135" s="18" t="s">
        <v>23</v>
      </c>
      <c r="C6135" s="4" t="s">
        <v>3126</v>
      </c>
      <c r="D6135" s="5" t="s">
        <v>11264</v>
      </c>
      <c r="E6135" s="6" t="s">
        <v>22657</v>
      </c>
      <c r="F6135" s="27" t="s">
        <v>1153</v>
      </c>
      <c r="G6135" s="17"/>
      <c r="H6135" s="18">
        <v>4</v>
      </c>
      <c r="I6135" s="17" t="s">
        <v>11409</v>
      </c>
      <c r="J6135" s="17" t="s">
        <v>16445</v>
      </c>
      <c r="K6135" s="17" t="s">
        <v>23</v>
      </c>
      <c r="L6135" s="17" t="s">
        <v>1145</v>
      </c>
      <c r="M6135" s="8">
        <v>0</v>
      </c>
      <c r="N6135" s="18" t="s">
        <v>16450</v>
      </c>
      <c r="O6135" s="9">
        <v>64016</v>
      </c>
      <c r="P6135" s="9">
        <v>64016</v>
      </c>
      <c r="Q6135" s="8">
        <v>64016</v>
      </c>
      <c r="R6135" s="8">
        <v>64016</v>
      </c>
      <c r="S6135" s="9" t="s">
        <v>9553</v>
      </c>
      <c r="T6135" s="51">
        <v>1152</v>
      </c>
      <c r="U6135" s="17" t="s">
        <v>16447</v>
      </c>
      <c r="V6135" s="17" t="s">
        <v>11418</v>
      </c>
      <c r="W6135" s="17" t="s">
        <v>11422</v>
      </c>
      <c r="X6135" s="17" t="s">
        <v>16447</v>
      </c>
      <c r="Y6135" s="17" t="s">
        <v>11418</v>
      </c>
      <c r="Z6135" s="17" t="s">
        <v>11422</v>
      </c>
      <c r="AA6135" s="7" t="str">
        <f t="shared" si="95"/>
        <v>values(6134, '15', '-', '064', '016', '064016', 'Candida', '', 4, 'Sud', 'Campania', '-', 'Avellino', '0', 'AV', '64016', '64016', '64016', '64016', 'B590', '1152', 'ITF', 'ITF3', 'ITF34', 'ITF', 'ITF3', 'ITF34');</v>
      </c>
    </row>
    <row r="6136" spans="1:27" ht="19.5" hidden="1" customHeight="1" x14ac:dyDescent="0.3">
      <c r="A6136" s="26" t="s">
        <v>24651</v>
      </c>
      <c r="B6136" s="18" t="s">
        <v>23</v>
      </c>
      <c r="C6136" s="4" t="s">
        <v>3126</v>
      </c>
      <c r="D6136" s="5" t="s">
        <v>11266</v>
      </c>
      <c r="E6136" s="6" t="s">
        <v>22658</v>
      </c>
      <c r="F6136" s="27" t="s">
        <v>1154</v>
      </c>
      <c r="G6136" s="17"/>
      <c r="H6136" s="18">
        <v>4</v>
      </c>
      <c r="I6136" s="17" t="s">
        <v>11409</v>
      </c>
      <c r="J6136" s="17" t="s">
        <v>16445</v>
      </c>
      <c r="K6136" s="17" t="s">
        <v>23</v>
      </c>
      <c r="L6136" s="17" t="s">
        <v>1145</v>
      </c>
      <c r="M6136" s="8">
        <v>0</v>
      </c>
      <c r="N6136" s="18" t="s">
        <v>16450</v>
      </c>
      <c r="O6136" s="9">
        <v>64017</v>
      </c>
      <c r="P6136" s="9">
        <v>64017</v>
      </c>
      <c r="Q6136" s="8">
        <v>64017</v>
      </c>
      <c r="R6136" s="8">
        <v>64017</v>
      </c>
      <c r="S6136" s="9" t="s">
        <v>9554</v>
      </c>
      <c r="T6136" s="51">
        <v>3537</v>
      </c>
      <c r="U6136" s="17" t="s">
        <v>16447</v>
      </c>
      <c r="V6136" s="17" t="s">
        <v>11418</v>
      </c>
      <c r="W6136" s="17" t="s">
        <v>11422</v>
      </c>
      <c r="X6136" s="17" t="s">
        <v>16447</v>
      </c>
      <c r="Y6136" s="17" t="s">
        <v>11418</v>
      </c>
      <c r="Z6136" s="17" t="s">
        <v>11422</v>
      </c>
      <c r="AA6136" s="7" t="str">
        <f t="shared" si="95"/>
        <v>values(6135, '15', '-', '064', '017', '064017', 'Caposele', '', 4, 'Sud', 'Campania', '-', 'Avellino', '0', 'AV', '64017', '64017', '64017', '64017', 'B674', '3537', 'ITF', 'ITF3', 'ITF34', 'ITF', 'ITF3', 'ITF34');</v>
      </c>
    </row>
    <row r="6137" spans="1:27" ht="19.5" hidden="1" customHeight="1" x14ac:dyDescent="0.3">
      <c r="A6137" s="26" t="s">
        <v>24651</v>
      </c>
      <c r="B6137" s="18" t="s">
        <v>23</v>
      </c>
      <c r="C6137" s="4" t="s">
        <v>3126</v>
      </c>
      <c r="D6137" s="5" t="s">
        <v>11268</v>
      </c>
      <c r="E6137" s="6" t="s">
        <v>22659</v>
      </c>
      <c r="F6137" s="27" t="s">
        <v>1155</v>
      </c>
      <c r="G6137" s="17"/>
      <c r="H6137" s="18">
        <v>4</v>
      </c>
      <c r="I6137" s="17" t="s">
        <v>11409</v>
      </c>
      <c r="J6137" s="17" t="s">
        <v>16445</v>
      </c>
      <c r="K6137" s="17" t="s">
        <v>23</v>
      </c>
      <c r="L6137" s="17" t="s">
        <v>1145</v>
      </c>
      <c r="M6137" s="8">
        <v>0</v>
      </c>
      <c r="N6137" s="18" t="s">
        <v>16450</v>
      </c>
      <c r="O6137" s="9">
        <v>64018</v>
      </c>
      <c r="P6137" s="9">
        <v>64018</v>
      </c>
      <c r="Q6137" s="8">
        <v>64018</v>
      </c>
      <c r="R6137" s="8">
        <v>64018</v>
      </c>
      <c r="S6137" s="9" t="s">
        <v>9555</v>
      </c>
      <c r="T6137" s="51">
        <v>2417</v>
      </c>
      <c r="U6137" s="17" t="s">
        <v>16447</v>
      </c>
      <c r="V6137" s="17" t="s">
        <v>11418</v>
      </c>
      <c r="W6137" s="17" t="s">
        <v>11422</v>
      </c>
      <c r="X6137" s="17" t="s">
        <v>16447</v>
      </c>
      <c r="Y6137" s="17" t="s">
        <v>11418</v>
      </c>
      <c r="Z6137" s="17" t="s">
        <v>11422</v>
      </c>
      <c r="AA6137" s="7" t="str">
        <f t="shared" si="95"/>
        <v>values(6136, '15', '-', '064', '018', '064018', 'Capriglia Irpina', '', 4, 'Sud', 'Campania', '-', 'Avellino', '0', 'AV', '64018', '64018', '64018', '64018', 'B706', '2417', 'ITF', 'ITF3', 'ITF34', 'ITF', 'ITF3', 'ITF34');</v>
      </c>
    </row>
    <row r="6138" spans="1:27" ht="19.5" hidden="1" customHeight="1" x14ac:dyDescent="0.3">
      <c r="A6138" s="26" t="s">
        <v>24651</v>
      </c>
      <c r="B6138" s="18" t="s">
        <v>23</v>
      </c>
      <c r="C6138" s="4" t="s">
        <v>3126</v>
      </c>
      <c r="D6138" s="5" t="s">
        <v>11270</v>
      </c>
      <c r="E6138" s="6" t="s">
        <v>22660</v>
      </c>
      <c r="F6138" s="27" t="s">
        <v>1156</v>
      </c>
      <c r="G6138" s="17"/>
      <c r="H6138" s="18">
        <v>4</v>
      </c>
      <c r="I6138" s="17" t="s">
        <v>11409</v>
      </c>
      <c r="J6138" s="17" t="s">
        <v>16445</v>
      </c>
      <c r="K6138" s="17" t="s">
        <v>23</v>
      </c>
      <c r="L6138" s="17" t="s">
        <v>1145</v>
      </c>
      <c r="M6138" s="8">
        <v>0</v>
      </c>
      <c r="N6138" s="18" t="s">
        <v>16450</v>
      </c>
      <c r="O6138" s="9">
        <v>64019</v>
      </c>
      <c r="P6138" s="9">
        <v>64019</v>
      </c>
      <c r="Q6138" s="8">
        <v>64019</v>
      </c>
      <c r="R6138" s="8">
        <v>64019</v>
      </c>
      <c r="S6138" s="9" t="s">
        <v>9556</v>
      </c>
      <c r="T6138" s="51">
        <v>1498</v>
      </c>
      <c r="U6138" s="17" t="s">
        <v>16447</v>
      </c>
      <c r="V6138" s="17" t="s">
        <v>11418</v>
      </c>
      <c r="W6138" s="17" t="s">
        <v>11422</v>
      </c>
      <c r="X6138" s="17" t="s">
        <v>16447</v>
      </c>
      <c r="Y6138" s="17" t="s">
        <v>11418</v>
      </c>
      <c r="Z6138" s="17" t="s">
        <v>11422</v>
      </c>
      <c r="AA6138" s="7" t="str">
        <f t="shared" si="95"/>
        <v>values(6137, '15', '-', '064', '019', '064019', 'Carife', '', 4, 'Sud', 'Campania', '-', 'Avellino', '0', 'AV', '64019', '64019', '64019', '64019', 'B776', '1498', 'ITF', 'ITF3', 'ITF34', 'ITF', 'ITF3', 'ITF34');</v>
      </c>
    </row>
    <row r="6139" spans="1:27" ht="19.5" hidden="1" customHeight="1" x14ac:dyDescent="0.3">
      <c r="A6139" s="26" t="s">
        <v>24651</v>
      </c>
      <c r="B6139" s="18" t="s">
        <v>23</v>
      </c>
      <c r="C6139" s="4" t="s">
        <v>3126</v>
      </c>
      <c r="D6139" s="5" t="s">
        <v>11272</v>
      </c>
      <c r="E6139" s="6" t="s">
        <v>22661</v>
      </c>
      <c r="F6139" s="27" t="s">
        <v>1157</v>
      </c>
      <c r="G6139" s="17"/>
      <c r="H6139" s="18">
        <v>4</v>
      </c>
      <c r="I6139" s="17" t="s">
        <v>11409</v>
      </c>
      <c r="J6139" s="17" t="s">
        <v>16445</v>
      </c>
      <c r="K6139" s="17" t="s">
        <v>23</v>
      </c>
      <c r="L6139" s="17" t="s">
        <v>1145</v>
      </c>
      <c r="M6139" s="8">
        <v>0</v>
      </c>
      <c r="N6139" s="18" t="s">
        <v>16450</v>
      </c>
      <c r="O6139" s="9">
        <v>64020</v>
      </c>
      <c r="P6139" s="9">
        <v>64020</v>
      </c>
      <c r="Q6139" s="8">
        <v>64020</v>
      </c>
      <c r="R6139" s="8">
        <v>64020</v>
      </c>
      <c r="S6139" s="9" t="s">
        <v>9557</v>
      </c>
      <c r="T6139" s="51">
        <v>1922</v>
      </c>
      <c r="U6139" s="17" t="s">
        <v>16447</v>
      </c>
      <c r="V6139" s="17" t="s">
        <v>11418</v>
      </c>
      <c r="W6139" s="17" t="s">
        <v>11422</v>
      </c>
      <c r="X6139" s="17" t="s">
        <v>16447</v>
      </c>
      <c r="Y6139" s="17" t="s">
        <v>11418</v>
      </c>
      <c r="Z6139" s="17" t="s">
        <v>11422</v>
      </c>
      <c r="AA6139" s="7" t="str">
        <f t="shared" si="95"/>
        <v>values(6138, '15', '-', '064', '020', '064020', 'Casalbore', '', 4, 'Sud', 'Campania', '-', 'Avellino', '0', 'AV', '64020', '64020', '64020', '64020', 'B866', '1922', 'ITF', 'ITF3', 'ITF34', 'ITF', 'ITF3', 'ITF34');</v>
      </c>
    </row>
    <row r="6140" spans="1:27" ht="19.5" hidden="1" customHeight="1" x14ac:dyDescent="0.3">
      <c r="A6140" s="26" t="s">
        <v>24651</v>
      </c>
      <c r="B6140" s="18" t="s">
        <v>23</v>
      </c>
      <c r="C6140" s="4" t="s">
        <v>3126</v>
      </c>
      <c r="D6140" s="5" t="s">
        <v>11274</v>
      </c>
      <c r="E6140" s="6" t="s">
        <v>22662</v>
      </c>
      <c r="F6140" s="27" t="s">
        <v>1158</v>
      </c>
      <c r="G6140" s="17"/>
      <c r="H6140" s="18">
        <v>4</v>
      </c>
      <c r="I6140" s="17" t="s">
        <v>11409</v>
      </c>
      <c r="J6140" s="17" t="s">
        <v>16445</v>
      </c>
      <c r="K6140" s="17" t="s">
        <v>23</v>
      </c>
      <c r="L6140" s="17" t="s">
        <v>1145</v>
      </c>
      <c r="M6140" s="8">
        <v>0</v>
      </c>
      <c r="N6140" s="18" t="s">
        <v>16450</v>
      </c>
      <c r="O6140" s="9">
        <v>64021</v>
      </c>
      <c r="P6140" s="9">
        <v>64021</v>
      </c>
      <c r="Q6140" s="8">
        <v>64021</v>
      </c>
      <c r="R6140" s="8">
        <v>64021</v>
      </c>
      <c r="S6140" s="9" t="s">
        <v>9558</v>
      </c>
      <c r="T6140" s="51">
        <v>967</v>
      </c>
      <c r="U6140" s="17" t="s">
        <v>16447</v>
      </c>
      <c r="V6140" s="17" t="s">
        <v>11418</v>
      </c>
      <c r="W6140" s="17" t="s">
        <v>11422</v>
      </c>
      <c r="X6140" s="17" t="s">
        <v>16447</v>
      </c>
      <c r="Y6140" s="17" t="s">
        <v>11418</v>
      </c>
      <c r="Z6140" s="17" t="s">
        <v>11422</v>
      </c>
      <c r="AA6140" s="7" t="str">
        <f t="shared" si="95"/>
        <v>values(6139, '15', '-', '064', '021', '064021', 'Cassano Irpino', '', 4, 'Sud', 'Campania', '-', 'Avellino', '0', 'AV', '64021', '64021', '64021', '64021', 'B997', '967', 'ITF', 'ITF3', 'ITF34', 'ITF', 'ITF3', 'ITF34');</v>
      </c>
    </row>
    <row r="6141" spans="1:27" ht="19.5" hidden="1" customHeight="1" x14ac:dyDescent="0.3">
      <c r="A6141" s="26" t="s">
        <v>24651</v>
      </c>
      <c r="B6141" s="18" t="s">
        <v>23</v>
      </c>
      <c r="C6141" s="4" t="s">
        <v>3126</v>
      </c>
      <c r="D6141" s="5" t="s">
        <v>11276</v>
      </c>
      <c r="E6141" s="6" t="s">
        <v>22663</v>
      </c>
      <c r="F6141" s="27" t="s">
        <v>1159</v>
      </c>
      <c r="G6141" s="17"/>
      <c r="H6141" s="18">
        <v>4</v>
      </c>
      <c r="I6141" s="17" t="s">
        <v>11409</v>
      </c>
      <c r="J6141" s="17" t="s">
        <v>16445</v>
      </c>
      <c r="K6141" s="17" t="s">
        <v>23</v>
      </c>
      <c r="L6141" s="17" t="s">
        <v>1145</v>
      </c>
      <c r="M6141" s="8">
        <v>0</v>
      </c>
      <c r="N6141" s="18" t="s">
        <v>16450</v>
      </c>
      <c r="O6141" s="9">
        <v>64022</v>
      </c>
      <c r="P6141" s="9">
        <v>64022</v>
      </c>
      <c r="Q6141" s="8">
        <v>64022</v>
      </c>
      <c r="R6141" s="8">
        <v>64022</v>
      </c>
      <c r="S6141" s="9" t="s">
        <v>9559</v>
      </c>
      <c r="T6141" s="51">
        <v>1150</v>
      </c>
      <c r="U6141" s="17" t="s">
        <v>16447</v>
      </c>
      <c r="V6141" s="17" t="s">
        <v>11418</v>
      </c>
      <c r="W6141" s="17" t="s">
        <v>11422</v>
      </c>
      <c r="X6141" s="17" t="s">
        <v>16447</v>
      </c>
      <c r="Y6141" s="17" t="s">
        <v>11418</v>
      </c>
      <c r="Z6141" s="17" t="s">
        <v>11422</v>
      </c>
      <c r="AA6141" s="7" t="str">
        <f t="shared" si="95"/>
        <v>values(6140, '15', '-', '064', '022', '064022', 'Castel Baronia', '', 4, 'Sud', 'Campania', '-', 'Avellino', '0', 'AV', '64022', '64022', '64022', '64022', 'C058', '1150', 'ITF', 'ITF3', 'ITF34', 'ITF', 'ITF3', 'ITF34');</v>
      </c>
    </row>
    <row r="6142" spans="1:27" ht="19.5" hidden="1" customHeight="1" x14ac:dyDescent="0.3">
      <c r="A6142" s="26" t="s">
        <v>24651</v>
      </c>
      <c r="B6142" s="18" t="s">
        <v>23</v>
      </c>
      <c r="C6142" s="4" t="s">
        <v>3126</v>
      </c>
      <c r="D6142" s="5" t="s">
        <v>13547</v>
      </c>
      <c r="E6142" s="6" t="s">
        <v>22664</v>
      </c>
      <c r="F6142" s="27" t="s">
        <v>1160</v>
      </c>
      <c r="G6142" s="17"/>
      <c r="H6142" s="18">
        <v>4</v>
      </c>
      <c r="I6142" s="17" t="s">
        <v>11409</v>
      </c>
      <c r="J6142" s="17" t="s">
        <v>16445</v>
      </c>
      <c r="K6142" s="17" t="s">
        <v>23</v>
      </c>
      <c r="L6142" s="17" t="s">
        <v>1145</v>
      </c>
      <c r="M6142" s="8">
        <v>0</v>
      </c>
      <c r="N6142" s="18" t="s">
        <v>16450</v>
      </c>
      <c r="O6142" s="9">
        <v>64023</v>
      </c>
      <c r="P6142" s="9">
        <v>64023</v>
      </c>
      <c r="Q6142" s="8">
        <v>64023</v>
      </c>
      <c r="R6142" s="8">
        <v>64023</v>
      </c>
      <c r="S6142" s="9" t="s">
        <v>9560</v>
      </c>
      <c r="T6142" s="51">
        <v>2104</v>
      </c>
      <c r="U6142" s="17" t="s">
        <v>16447</v>
      </c>
      <c r="V6142" s="17" t="s">
        <v>11418</v>
      </c>
      <c r="W6142" s="17" t="s">
        <v>11422</v>
      </c>
      <c r="X6142" s="17" t="s">
        <v>16447</v>
      </c>
      <c r="Y6142" s="17" t="s">
        <v>11418</v>
      </c>
      <c r="Z6142" s="17" t="s">
        <v>11422</v>
      </c>
      <c r="AA6142" s="7" t="str">
        <f t="shared" si="95"/>
        <v>values(6141, '15', '-', '064', '023', '064023', 'Castelfranci', '', 4, 'Sud', 'Campania', '-', 'Avellino', '0', 'AV', '64023', '64023', '64023', '64023', 'C105', '2104', 'ITF', 'ITF3', 'ITF34', 'ITF', 'ITF3', 'ITF34');</v>
      </c>
    </row>
    <row r="6143" spans="1:27" ht="19.5" hidden="1" customHeight="1" x14ac:dyDescent="0.3">
      <c r="A6143" s="26" t="s">
        <v>24651</v>
      </c>
      <c r="B6143" s="18" t="s">
        <v>23</v>
      </c>
      <c r="C6143" s="4" t="s">
        <v>3126</v>
      </c>
      <c r="D6143" s="5" t="s">
        <v>3046</v>
      </c>
      <c r="E6143" s="6" t="s">
        <v>22665</v>
      </c>
      <c r="F6143" s="27" t="s">
        <v>1161</v>
      </c>
      <c r="G6143" s="17"/>
      <c r="H6143" s="18">
        <v>4</v>
      </c>
      <c r="I6143" s="17" t="s">
        <v>11409</v>
      </c>
      <c r="J6143" s="17" t="s">
        <v>16445</v>
      </c>
      <c r="K6143" s="17" t="s">
        <v>23</v>
      </c>
      <c r="L6143" s="17" t="s">
        <v>1145</v>
      </c>
      <c r="M6143" s="8">
        <v>0</v>
      </c>
      <c r="N6143" s="18" t="s">
        <v>16450</v>
      </c>
      <c r="O6143" s="9">
        <v>64024</v>
      </c>
      <c r="P6143" s="9">
        <v>64024</v>
      </c>
      <c r="Q6143" s="8">
        <v>64024</v>
      </c>
      <c r="R6143" s="8">
        <v>64024</v>
      </c>
      <c r="S6143" s="9" t="s">
        <v>9561</v>
      </c>
      <c r="T6143" s="51">
        <v>1672</v>
      </c>
      <c r="U6143" s="17" t="s">
        <v>16447</v>
      </c>
      <c r="V6143" s="17" t="s">
        <v>11418</v>
      </c>
      <c r="W6143" s="17" t="s">
        <v>11422</v>
      </c>
      <c r="X6143" s="17" t="s">
        <v>16447</v>
      </c>
      <c r="Y6143" s="17" t="s">
        <v>11418</v>
      </c>
      <c r="Z6143" s="17" t="s">
        <v>11422</v>
      </c>
      <c r="AA6143" s="7" t="str">
        <f t="shared" si="95"/>
        <v>values(6142, '15', '-', '064', '024', '064024', 'Castelvetere sul Calore', '', 4, 'Sud', 'Campania', '-', 'Avellino', '0', 'AV', '64024', '64024', '64024', '64024', 'C283', '1672', 'ITF', 'ITF3', 'ITF34', 'ITF', 'ITF3', 'ITF34');</v>
      </c>
    </row>
    <row r="6144" spans="1:27" ht="19.5" hidden="1" customHeight="1" x14ac:dyDescent="0.3">
      <c r="A6144" s="26" t="s">
        <v>24651</v>
      </c>
      <c r="B6144" s="18" t="s">
        <v>23</v>
      </c>
      <c r="C6144" s="4" t="s">
        <v>3126</v>
      </c>
      <c r="D6144" s="5" t="s">
        <v>3048</v>
      </c>
      <c r="E6144" s="6" t="s">
        <v>22666</v>
      </c>
      <c r="F6144" s="27" t="s">
        <v>1162</v>
      </c>
      <c r="G6144" s="17"/>
      <c r="H6144" s="18">
        <v>4</v>
      </c>
      <c r="I6144" s="17" t="s">
        <v>11409</v>
      </c>
      <c r="J6144" s="17" t="s">
        <v>16445</v>
      </c>
      <c r="K6144" s="17" t="s">
        <v>23</v>
      </c>
      <c r="L6144" s="17" t="s">
        <v>1145</v>
      </c>
      <c r="M6144" s="8">
        <v>0</v>
      </c>
      <c r="N6144" s="18" t="s">
        <v>16450</v>
      </c>
      <c r="O6144" s="9">
        <v>64025</v>
      </c>
      <c r="P6144" s="9">
        <v>64025</v>
      </c>
      <c r="Q6144" s="8">
        <v>64025</v>
      </c>
      <c r="R6144" s="8">
        <v>64025</v>
      </c>
      <c r="S6144" s="9" t="s">
        <v>9562</v>
      </c>
      <c r="T6144" s="51">
        <v>9969</v>
      </c>
      <c r="U6144" s="17" t="s">
        <v>16447</v>
      </c>
      <c r="V6144" s="17" t="s">
        <v>11418</v>
      </c>
      <c r="W6144" s="17" t="s">
        <v>11422</v>
      </c>
      <c r="X6144" s="17" t="s">
        <v>16447</v>
      </c>
      <c r="Y6144" s="17" t="s">
        <v>11418</v>
      </c>
      <c r="Z6144" s="17" t="s">
        <v>11422</v>
      </c>
      <c r="AA6144" s="7" t="str">
        <f t="shared" si="95"/>
        <v>values(6143, '15', '-', '064', '025', '064025', 'Cervinara', '', 4, 'Sud', 'Campania', '-', 'Avellino', '0', 'AV', '64025', '64025', '64025', '64025', 'C557', '9969', 'ITF', 'ITF3', 'ITF34', 'ITF', 'ITF3', 'ITF34');</v>
      </c>
    </row>
    <row r="6145" spans="1:27" ht="19.5" hidden="1" customHeight="1" x14ac:dyDescent="0.3">
      <c r="A6145" s="26" t="s">
        <v>24651</v>
      </c>
      <c r="B6145" s="18" t="s">
        <v>23</v>
      </c>
      <c r="C6145" s="4" t="s">
        <v>3126</v>
      </c>
      <c r="D6145" s="5" t="s">
        <v>3050</v>
      </c>
      <c r="E6145" s="6" t="s">
        <v>22667</v>
      </c>
      <c r="F6145" s="27" t="s">
        <v>1163</v>
      </c>
      <c r="G6145" s="17"/>
      <c r="H6145" s="18">
        <v>4</v>
      </c>
      <c r="I6145" s="17" t="s">
        <v>11409</v>
      </c>
      <c r="J6145" s="17" t="s">
        <v>16445</v>
      </c>
      <c r="K6145" s="17" t="s">
        <v>23</v>
      </c>
      <c r="L6145" s="17" t="s">
        <v>1145</v>
      </c>
      <c r="M6145" s="8">
        <v>0</v>
      </c>
      <c r="N6145" s="18" t="s">
        <v>16450</v>
      </c>
      <c r="O6145" s="9">
        <v>64026</v>
      </c>
      <c r="P6145" s="9">
        <v>64026</v>
      </c>
      <c r="Q6145" s="8">
        <v>64026</v>
      </c>
      <c r="R6145" s="8">
        <v>64026</v>
      </c>
      <c r="S6145" s="9" t="s">
        <v>9563</v>
      </c>
      <c r="T6145" s="51">
        <v>2472</v>
      </c>
      <c r="U6145" s="17" t="s">
        <v>16447</v>
      </c>
      <c r="V6145" s="17" t="s">
        <v>11418</v>
      </c>
      <c r="W6145" s="17" t="s">
        <v>11422</v>
      </c>
      <c r="X6145" s="17" t="s">
        <v>16447</v>
      </c>
      <c r="Y6145" s="17" t="s">
        <v>11418</v>
      </c>
      <c r="Z6145" s="17" t="s">
        <v>11422</v>
      </c>
      <c r="AA6145" s="7" t="str">
        <f t="shared" si="95"/>
        <v>values(6144, '15', '-', '064', '026', '064026', 'Cesinali', '', 4, 'Sud', 'Campania', '-', 'Avellino', '0', 'AV', '64026', '64026', '64026', '64026', 'C576', '2472', 'ITF', 'ITF3', 'ITF34', 'ITF', 'ITF3', 'ITF34');</v>
      </c>
    </row>
    <row r="6146" spans="1:27" ht="19.5" hidden="1" customHeight="1" x14ac:dyDescent="0.3">
      <c r="A6146" s="26" t="s">
        <v>24651</v>
      </c>
      <c r="B6146" s="18" t="s">
        <v>23</v>
      </c>
      <c r="C6146" s="4" t="s">
        <v>3126</v>
      </c>
      <c r="D6146" s="5" t="s">
        <v>3052</v>
      </c>
      <c r="E6146" s="6" t="s">
        <v>22668</v>
      </c>
      <c r="F6146" s="27" t="s">
        <v>1164</v>
      </c>
      <c r="G6146" s="17"/>
      <c r="H6146" s="18">
        <v>4</v>
      </c>
      <c r="I6146" s="17" t="s">
        <v>11409</v>
      </c>
      <c r="J6146" s="17" t="s">
        <v>16445</v>
      </c>
      <c r="K6146" s="17" t="s">
        <v>23</v>
      </c>
      <c r="L6146" s="17" t="s">
        <v>1145</v>
      </c>
      <c r="M6146" s="8">
        <v>0</v>
      </c>
      <c r="N6146" s="18" t="s">
        <v>16450</v>
      </c>
      <c r="O6146" s="9">
        <v>64027</v>
      </c>
      <c r="P6146" s="9">
        <v>64027</v>
      </c>
      <c r="Q6146" s="8">
        <v>64027</v>
      </c>
      <c r="R6146" s="8">
        <v>64027</v>
      </c>
      <c r="S6146" s="9" t="s">
        <v>9564</v>
      </c>
      <c r="T6146" s="51">
        <v>551</v>
      </c>
      <c r="U6146" s="17" t="s">
        <v>16447</v>
      </c>
      <c r="V6146" s="17" t="s">
        <v>11418</v>
      </c>
      <c r="W6146" s="17" t="s">
        <v>11422</v>
      </c>
      <c r="X6146" s="17" t="s">
        <v>16447</v>
      </c>
      <c r="Y6146" s="17" t="s">
        <v>11418</v>
      </c>
      <c r="Z6146" s="17" t="s">
        <v>11422</v>
      </c>
      <c r="AA6146" s="7" t="str">
        <f t="shared" si="95"/>
        <v>values(6145, '15', '-', '064', '027', '064027', 'Chianche', '', 4, 'Sud', 'Campania', '-', 'Avellino', '0', 'AV', '64027', '64027', '64027', '64027', 'C606', '551', 'ITF', 'ITF3', 'ITF34', 'ITF', 'ITF3', 'ITF34');</v>
      </c>
    </row>
    <row r="6147" spans="1:27" ht="19.5" hidden="1" customHeight="1" x14ac:dyDescent="0.3">
      <c r="A6147" s="26" t="s">
        <v>24651</v>
      </c>
      <c r="B6147" s="18" t="s">
        <v>23</v>
      </c>
      <c r="C6147" s="4" t="s">
        <v>3126</v>
      </c>
      <c r="D6147" s="5" t="s">
        <v>3054</v>
      </c>
      <c r="E6147" s="6" t="s">
        <v>22669</v>
      </c>
      <c r="F6147" s="27" t="s">
        <v>1165</v>
      </c>
      <c r="G6147" s="17"/>
      <c r="H6147" s="18">
        <v>4</v>
      </c>
      <c r="I6147" s="17" t="s">
        <v>11409</v>
      </c>
      <c r="J6147" s="17" t="s">
        <v>16445</v>
      </c>
      <c r="K6147" s="17" t="s">
        <v>23</v>
      </c>
      <c r="L6147" s="17" t="s">
        <v>1145</v>
      </c>
      <c r="M6147" s="8">
        <v>0</v>
      </c>
      <c r="N6147" s="18" t="s">
        <v>16450</v>
      </c>
      <c r="O6147" s="9">
        <v>64028</v>
      </c>
      <c r="P6147" s="9">
        <v>64028</v>
      </c>
      <c r="Q6147" s="8">
        <v>64028</v>
      </c>
      <c r="R6147" s="8">
        <v>64028</v>
      </c>
      <c r="S6147" s="9" t="s">
        <v>9565</v>
      </c>
      <c r="T6147" s="51">
        <v>2351</v>
      </c>
      <c r="U6147" s="17" t="s">
        <v>16447</v>
      </c>
      <c r="V6147" s="17" t="s">
        <v>11418</v>
      </c>
      <c r="W6147" s="17" t="s">
        <v>11422</v>
      </c>
      <c r="X6147" s="17" t="s">
        <v>16447</v>
      </c>
      <c r="Y6147" s="17" t="s">
        <v>11418</v>
      </c>
      <c r="Z6147" s="17" t="s">
        <v>11422</v>
      </c>
      <c r="AA6147" s="7" t="str">
        <f t="shared" ref="AA6147:AA6210" si="96">CONCATENATE("values(",ROW(A6146),", '",A6147,"', '",B6147,"', '",C6147,"', '",D6147,"', '",E6147,"', '",SUBSTITUTE(F6147,"'","''"),"', '",G6147,"', ",H6147,", '",I6147,"', '",SUBSTITUTE(J6147,"'","''"),"', '",K6147,"', '",SUBSTITUTE(L6147,"'","''"),"', '",M6147,"', '",N6147,"', '",O6147,"', '",P6147,"', '",Q6147,"', '",R6147,"', '",S6147,"', '",T6147,"', '",U6147,"', '",V6147,"', '",W6147,"', '",X6147,"', '",Y6147,"', '",Z6147,"');")</f>
        <v>values(6146, '15', '-', '064', '028', '064028', 'Chiusano di San Domenico', '', 4, 'Sud', 'Campania', '-', 'Avellino', '0', 'AV', '64028', '64028', '64028', '64028', 'C659', '2351', 'ITF', 'ITF3', 'ITF34', 'ITF', 'ITF3', 'ITF34');</v>
      </c>
    </row>
    <row r="6148" spans="1:27" ht="19.5" hidden="1" customHeight="1" x14ac:dyDescent="0.3">
      <c r="A6148" s="26" t="s">
        <v>24651</v>
      </c>
      <c r="B6148" s="18" t="s">
        <v>23</v>
      </c>
      <c r="C6148" s="4" t="s">
        <v>3126</v>
      </c>
      <c r="D6148" s="5" t="s">
        <v>3056</v>
      </c>
      <c r="E6148" s="6" t="s">
        <v>22670</v>
      </c>
      <c r="F6148" s="27" t="s">
        <v>1166</v>
      </c>
      <c r="G6148" s="17"/>
      <c r="H6148" s="18">
        <v>4</v>
      </c>
      <c r="I6148" s="17" t="s">
        <v>11409</v>
      </c>
      <c r="J6148" s="17" t="s">
        <v>16445</v>
      </c>
      <c r="K6148" s="17" t="s">
        <v>23</v>
      </c>
      <c r="L6148" s="17" t="s">
        <v>1145</v>
      </c>
      <c r="M6148" s="8">
        <v>0</v>
      </c>
      <c r="N6148" s="18" t="s">
        <v>16450</v>
      </c>
      <c r="O6148" s="9">
        <v>64029</v>
      </c>
      <c r="P6148" s="9">
        <v>64029</v>
      </c>
      <c r="Q6148" s="8">
        <v>64029</v>
      </c>
      <c r="R6148" s="8">
        <v>64029</v>
      </c>
      <c r="S6148" s="9" t="s">
        <v>9566</v>
      </c>
      <c r="T6148" s="51">
        <v>3005</v>
      </c>
      <c r="U6148" s="17" t="s">
        <v>16447</v>
      </c>
      <c r="V6148" s="17" t="s">
        <v>11418</v>
      </c>
      <c r="W6148" s="17" t="s">
        <v>11422</v>
      </c>
      <c r="X6148" s="17" t="s">
        <v>16447</v>
      </c>
      <c r="Y6148" s="17" t="s">
        <v>11418</v>
      </c>
      <c r="Z6148" s="17" t="s">
        <v>11422</v>
      </c>
      <c r="AA6148" s="7" t="str">
        <f t="shared" si="96"/>
        <v>values(6147, '15', '-', '064', '029', '064029', 'Contrada', '', 4, 'Sud', 'Campania', '-', 'Avellino', '0', 'AV', '64029', '64029', '64029', '64029', 'C971', '3005', 'ITF', 'ITF3', 'ITF34', 'ITF', 'ITF3', 'ITF34');</v>
      </c>
    </row>
    <row r="6149" spans="1:27" ht="19.5" hidden="1" customHeight="1" x14ac:dyDescent="0.3">
      <c r="A6149" s="26" t="s">
        <v>24651</v>
      </c>
      <c r="B6149" s="18" t="s">
        <v>23</v>
      </c>
      <c r="C6149" s="4" t="s">
        <v>3126</v>
      </c>
      <c r="D6149" s="5" t="s">
        <v>3058</v>
      </c>
      <c r="E6149" s="6" t="s">
        <v>22671</v>
      </c>
      <c r="F6149" s="27" t="s">
        <v>1167</v>
      </c>
      <c r="G6149" s="17"/>
      <c r="H6149" s="18">
        <v>4</v>
      </c>
      <c r="I6149" s="17" t="s">
        <v>11409</v>
      </c>
      <c r="J6149" s="17" t="s">
        <v>16445</v>
      </c>
      <c r="K6149" s="17" t="s">
        <v>23</v>
      </c>
      <c r="L6149" s="17" t="s">
        <v>1145</v>
      </c>
      <c r="M6149" s="8">
        <v>0</v>
      </c>
      <c r="N6149" s="18" t="s">
        <v>16450</v>
      </c>
      <c r="O6149" s="9">
        <v>64030</v>
      </c>
      <c r="P6149" s="9">
        <v>64030</v>
      </c>
      <c r="Q6149" s="8">
        <v>64030</v>
      </c>
      <c r="R6149" s="8">
        <v>64030</v>
      </c>
      <c r="S6149" s="9" t="s">
        <v>9567</v>
      </c>
      <c r="T6149" s="51">
        <v>1432</v>
      </c>
      <c r="U6149" s="17" t="s">
        <v>16447</v>
      </c>
      <c r="V6149" s="17" t="s">
        <v>11418</v>
      </c>
      <c r="W6149" s="17" t="s">
        <v>11422</v>
      </c>
      <c r="X6149" s="17" t="s">
        <v>16447</v>
      </c>
      <c r="Y6149" s="17" t="s">
        <v>11418</v>
      </c>
      <c r="Z6149" s="17" t="s">
        <v>11422</v>
      </c>
      <c r="AA6149" s="7" t="str">
        <f t="shared" si="96"/>
        <v>values(6148, '15', '-', '064', '030', '064030', 'Conza della Campania', '', 4, 'Sud', 'Campania', '-', 'Avellino', '0', 'AV', '64030', '64030', '64030', '64030', 'C976', '1432', 'ITF', 'ITF3', 'ITF34', 'ITF', 'ITF3', 'ITF34');</v>
      </c>
    </row>
    <row r="6150" spans="1:27" ht="19.5" hidden="1" customHeight="1" x14ac:dyDescent="0.3">
      <c r="A6150" s="26" t="s">
        <v>24651</v>
      </c>
      <c r="B6150" s="18" t="s">
        <v>23</v>
      </c>
      <c r="C6150" s="4" t="s">
        <v>3126</v>
      </c>
      <c r="D6150" s="5" t="s">
        <v>3060</v>
      </c>
      <c r="E6150" s="6" t="s">
        <v>22672</v>
      </c>
      <c r="F6150" s="27" t="s">
        <v>1168</v>
      </c>
      <c r="G6150" s="17"/>
      <c r="H6150" s="18">
        <v>4</v>
      </c>
      <c r="I6150" s="17" t="s">
        <v>11409</v>
      </c>
      <c r="J6150" s="17" t="s">
        <v>16445</v>
      </c>
      <c r="K6150" s="17" t="s">
        <v>23</v>
      </c>
      <c r="L6150" s="17" t="s">
        <v>1145</v>
      </c>
      <c r="M6150" s="8">
        <v>0</v>
      </c>
      <c r="N6150" s="18" t="s">
        <v>16450</v>
      </c>
      <c r="O6150" s="9">
        <v>64031</v>
      </c>
      <c r="P6150" s="9">
        <v>64031</v>
      </c>
      <c r="Q6150" s="8">
        <v>64031</v>
      </c>
      <c r="R6150" s="8">
        <v>64031</v>
      </c>
      <c r="S6150" s="9" t="s">
        <v>9568</v>
      </c>
      <c r="T6150" s="51">
        <v>1873</v>
      </c>
      <c r="U6150" s="17" t="s">
        <v>16447</v>
      </c>
      <c r="V6150" s="17" t="s">
        <v>11418</v>
      </c>
      <c r="W6150" s="17" t="s">
        <v>11422</v>
      </c>
      <c r="X6150" s="17" t="s">
        <v>16447</v>
      </c>
      <c r="Y6150" s="17" t="s">
        <v>11418</v>
      </c>
      <c r="Z6150" s="17" t="s">
        <v>11422</v>
      </c>
      <c r="AA6150" s="7" t="str">
        <f t="shared" si="96"/>
        <v>values(6149, '15', '-', '064', '031', '064031', 'Domicella', '', 4, 'Sud', 'Campania', '-', 'Avellino', '0', 'AV', '64031', '64031', '64031', '64031', 'D331', '1873', 'ITF', 'ITF3', 'ITF34', 'ITF', 'ITF3', 'ITF34');</v>
      </c>
    </row>
    <row r="6151" spans="1:27" ht="19.5" hidden="1" customHeight="1" x14ac:dyDescent="0.3">
      <c r="A6151" s="26" t="s">
        <v>24651</v>
      </c>
      <c r="B6151" s="18" t="s">
        <v>23</v>
      </c>
      <c r="C6151" s="4" t="s">
        <v>3126</v>
      </c>
      <c r="D6151" s="5" t="s">
        <v>3062</v>
      </c>
      <c r="E6151" s="6" t="s">
        <v>22673</v>
      </c>
      <c r="F6151" s="27" t="s">
        <v>1169</v>
      </c>
      <c r="G6151" s="17"/>
      <c r="H6151" s="18">
        <v>4</v>
      </c>
      <c r="I6151" s="17" t="s">
        <v>11409</v>
      </c>
      <c r="J6151" s="17" t="s">
        <v>16445</v>
      </c>
      <c r="K6151" s="17" t="s">
        <v>23</v>
      </c>
      <c r="L6151" s="17" t="s">
        <v>1145</v>
      </c>
      <c r="M6151" s="8">
        <v>0</v>
      </c>
      <c r="N6151" s="18" t="s">
        <v>16450</v>
      </c>
      <c r="O6151" s="9">
        <v>64032</v>
      </c>
      <c r="P6151" s="9">
        <v>64032</v>
      </c>
      <c r="Q6151" s="8">
        <v>64032</v>
      </c>
      <c r="R6151" s="8">
        <v>64032</v>
      </c>
      <c r="S6151" s="9" t="s">
        <v>9569</v>
      </c>
      <c r="T6151" s="51">
        <v>3045</v>
      </c>
      <c r="U6151" s="17" t="s">
        <v>16447</v>
      </c>
      <c r="V6151" s="17" t="s">
        <v>11418</v>
      </c>
      <c r="W6151" s="17" t="s">
        <v>11422</v>
      </c>
      <c r="X6151" s="17" t="s">
        <v>16447</v>
      </c>
      <c r="Y6151" s="17" t="s">
        <v>11418</v>
      </c>
      <c r="Z6151" s="17" t="s">
        <v>11422</v>
      </c>
      <c r="AA6151" s="7" t="str">
        <f t="shared" si="96"/>
        <v>values(6150, '15', '-', '064', '032', '064032', 'Flumeri', '', 4, 'Sud', 'Campania', '-', 'Avellino', '0', 'AV', '64032', '64032', '64032', '64032', 'D638', '3045', 'ITF', 'ITF3', 'ITF34', 'ITF', 'ITF3', 'ITF34');</v>
      </c>
    </row>
    <row r="6152" spans="1:27" ht="19.5" hidden="1" customHeight="1" x14ac:dyDescent="0.3">
      <c r="A6152" s="26" t="s">
        <v>24651</v>
      </c>
      <c r="B6152" s="18" t="s">
        <v>23</v>
      </c>
      <c r="C6152" s="4" t="s">
        <v>3126</v>
      </c>
      <c r="D6152" s="5" t="s">
        <v>3064</v>
      </c>
      <c r="E6152" s="6" t="s">
        <v>22674</v>
      </c>
      <c r="F6152" s="27" t="s">
        <v>1170</v>
      </c>
      <c r="G6152" s="17"/>
      <c r="H6152" s="18">
        <v>4</v>
      </c>
      <c r="I6152" s="17" t="s">
        <v>11409</v>
      </c>
      <c r="J6152" s="17" t="s">
        <v>16445</v>
      </c>
      <c r="K6152" s="17" t="s">
        <v>23</v>
      </c>
      <c r="L6152" s="17" t="s">
        <v>1145</v>
      </c>
      <c r="M6152" s="8">
        <v>0</v>
      </c>
      <c r="N6152" s="18" t="s">
        <v>16450</v>
      </c>
      <c r="O6152" s="9">
        <v>64033</v>
      </c>
      <c r="P6152" s="9">
        <v>64033</v>
      </c>
      <c r="Q6152" s="8">
        <v>64033</v>
      </c>
      <c r="R6152" s="8">
        <v>64033</v>
      </c>
      <c r="S6152" s="9" t="s">
        <v>9570</v>
      </c>
      <c r="T6152" s="51">
        <v>3301</v>
      </c>
      <c r="U6152" s="17" t="s">
        <v>16447</v>
      </c>
      <c r="V6152" s="17" t="s">
        <v>11418</v>
      </c>
      <c r="W6152" s="17" t="s">
        <v>11422</v>
      </c>
      <c r="X6152" s="17" t="s">
        <v>16447</v>
      </c>
      <c r="Y6152" s="17" t="s">
        <v>11418</v>
      </c>
      <c r="Z6152" s="17" t="s">
        <v>11422</v>
      </c>
      <c r="AA6152" s="7" t="str">
        <f t="shared" si="96"/>
        <v>values(6151, '15', '-', '064', '033', '064033', 'Fontanarosa', '', 4, 'Sud', 'Campania', '-', 'Avellino', '0', 'AV', '64033', '64033', '64033', '64033', 'D671', '3301', 'ITF', 'ITF3', 'ITF34', 'ITF', 'ITF3', 'ITF34');</v>
      </c>
    </row>
    <row r="6153" spans="1:27" ht="19.5" hidden="1" customHeight="1" x14ac:dyDescent="0.3">
      <c r="A6153" s="26" t="s">
        <v>24651</v>
      </c>
      <c r="B6153" s="18" t="s">
        <v>23</v>
      </c>
      <c r="C6153" s="4" t="s">
        <v>3126</v>
      </c>
      <c r="D6153" s="5" t="s">
        <v>3066</v>
      </c>
      <c r="E6153" s="6" t="s">
        <v>22675</v>
      </c>
      <c r="F6153" s="27" t="s">
        <v>1171</v>
      </c>
      <c r="G6153" s="17"/>
      <c r="H6153" s="18">
        <v>4</v>
      </c>
      <c r="I6153" s="17" t="s">
        <v>11409</v>
      </c>
      <c r="J6153" s="17" t="s">
        <v>16445</v>
      </c>
      <c r="K6153" s="17" t="s">
        <v>23</v>
      </c>
      <c r="L6153" s="17" t="s">
        <v>1145</v>
      </c>
      <c r="M6153" s="8">
        <v>0</v>
      </c>
      <c r="N6153" s="18" t="s">
        <v>16450</v>
      </c>
      <c r="O6153" s="9">
        <v>64034</v>
      </c>
      <c r="P6153" s="9">
        <v>64034</v>
      </c>
      <c r="Q6153" s="8">
        <v>64034</v>
      </c>
      <c r="R6153" s="8">
        <v>64034</v>
      </c>
      <c r="S6153" s="9" t="s">
        <v>9571</v>
      </c>
      <c r="T6153" s="51">
        <v>5397</v>
      </c>
      <c r="U6153" s="17" t="s">
        <v>16447</v>
      </c>
      <c r="V6153" s="17" t="s">
        <v>11418</v>
      </c>
      <c r="W6153" s="17" t="s">
        <v>11422</v>
      </c>
      <c r="X6153" s="17" t="s">
        <v>16447</v>
      </c>
      <c r="Y6153" s="17" t="s">
        <v>11418</v>
      </c>
      <c r="Z6153" s="17" t="s">
        <v>11422</v>
      </c>
      <c r="AA6153" s="7" t="str">
        <f t="shared" si="96"/>
        <v>values(6152, '15', '-', '064', '034', '064034', 'Forino', '', 4, 'Sud', 'Campania', '-', 'Avellino', '0', 'AV', '64034', '64034', '64034', '64034', 'D701', '5397', 'ITF', 'ITF3', 'ITF34', 'ITF', 'ITF3', 'ITF34');</v>
      </c>
    </row>
    <row r="6154" spans="1:27" ht="19.5" hidden="1" customHeight="1" x14ac:dyDescent="0.3">
      <c r="A6154" s="26" t="s">
        <v>24651</v>
      </c>
      <c r="B6154" s="18" t="s">
        <v>23</v>
      </c>
      <c r="C6154" s="4" t="s">
        <v>3126</v>
      </c>
      <c r="D6154" s="5" t="s">
        <v>3068</v>
      </c>
      <c r="E6154" s="6" t="s">
        <v>22676</v>
      </c>
      <c r="F6154" s="27" t="s">
        <v>1172</v>
      </c>
      <c r="G6154" s="17"/>
      <c r="H6154" s="18">
        <v>4</v>
      </c>
      <c r="I6154" s="17" t="s">
        <v>11409</v>
      </c>
      <c r="J6154" s="17" t="s">
        <v>16445</v>
      </c>
      <c r="K6154" s="17" t="s">
        <v>23</v>
      </c>
      <c r="L6154" s="17" t="s">
        <v>1145</v>
      </c>
      <c r="M6154" s="8">
        <v>0</v>
      </c>
      <c r="N6154" s="18" t="s">
        <v>16450</v>
      </c>
      <c r="O6154" s="9">
        <v>64035</v>
      </c>
      <c r="P6154" s="9">
        <v>64035</v>
      </c>
      <c r="Q6154" s="8">
        <v>64035</v>
      </c>
      <c r="R6154" s="8">
        <v>64035</v>
      </c>
      <c r="S6154" s="9" t="s">
        <v>9572</v>
      </c>
      <c r="T6154" s="51">
        <v>3965</v>
      </c>
      <c r="U6154" s="17" t="s">
        <v>16447</v>
      </c>
      <c r="V6154" s="17" t="s">
        <v>11418</v>
      </c>
      <c r="W6154" s="17" t="s">
        <v>11422</v>
      </c>
      <c r="X6154" s="17" t="s">
        <v>16447</v>
      </c>
      <c r="Y6154" s="17" t="s">
        <v>11418</v>
      </c>
      <c r="Z6154" s="17" t="s">
        <v>11422</v>
      </c>
      <c r="AA6154" s="7" t="str">
        <f t="shared" si="96"/>
        <v>values(6153, '15', '-', '064', '035', '064035', 'Frigento', '', 4, 'Sud', 'Campania', '-', 'Avellino', '0', 'AV', '64035', '64035', '64035', '64035', 'D798', '3965', 'ITF', 'ITF3', 'ITF34', 'ITF', 'ITF3', 'ITF34');</v>
      </c>
    </row>
    <row r="6155" spans="1:27" ht="19.5" hidden="1" customHeight="1" x14ac:dyDescent="0.3">
      <c r="A6155" s="26" t="s">
        <v>24651</v>
      </c>
      <c r="B6155" s="18" t="s">
        <v>23</v>
      </c>
      <c r="C6155" s="4" t="s">
        <v>3126</v>
      </c>
      <c r="D6155" s="5" t="s">
        <v>3070</v>
      </c>
      <c r="E6155" s="6" t="s">
        <v>22677</v>
      </c>
      <c r="F6155" s="27" t="s">
        <v>1173</v>
      </c>
      <c r="G6155" s="17"/>
      <c r="H6155" s="18">
        <v>4</v>
      </c>
      <c r="I6155" s="17" t="s">
        <v>11409</v>
      </c>
      <c r="J6155" s="17" t="s">
        <v>16445</v>
      </c>
      <c r="K6155" s="17" t="s">
        <v>23</v>
      </c>
      <c r="L6155" s="17" t="s">
        <v>1145</v>
      </c>
      <c r="M6155" s="8">
        <v>0</v>
      </c>
      <c r="N6155" s="18" t="s">
        <v>16450</v>
      </c>
      <c r="O6155" s="9">
        <v>64036</v>
      </c>
      <c r="P6155" s="9">
        <v>64036</v>
      </c>
      <c r="Q6155" s="8">
        <v>64036</v>
      </c>
      <c r="R6155" s="8">
        <v>64036</v>
      </c>
      <c r="S6155" s="9" t="s">
        <v>9573</v>
      </c>
      <c r="T6155" s="51">
        <v>3603</v>
      </c>
      <c r="U6155" s="17" t="s">
        <v>16447</v>
      </c>
      <c r="V6155" s="17" t="s">
        <v>11418</v>
      </c>
      <c r="W6155" s="17" t="s">
        <v>11422</v>
      </c>
      <c r="X6155" s="17" t="s">
        <v>16447</v>
      </c>
      <c r="Y6155" s="17" t="s">
        <v>11418</v>
      </c>
      <c r="Z6155" s="17" t="s">
        <v>11422</v>
      </c>
      <c r="AA6155" s="7" t="str">
        <f t="shared" si="96"/>
        <v>values(6154, '15', '-', '064', '036', '064036', 'Gesualdo', '', 4, 'Sud', 'Campania', '-', 'Avellino', '0', 'AV', '64036', '64036', '64036', '64036', 'D998', '3603', 'ITF', 'ITF3', 'ITF34', 'ITF', 'ITF3', 'ITF34');</v>
      </c>
    </row>
    <row r="6156" spans="1:27" ht="19.5" hidden="1" customHeight="1" x14ac:dyDescent="0.3">
      <c r="A6156" s="26" t="s">
        <v>24651</v>
      </c>
      <c r="B6156" s="18" t="s">
        <v>23</v>
      </c>
      <c r="C6156" s="4" t="s">
        <v>3126</v>
      </c>
      <c r="D6156" s="5" t="s">
        <v>3072</v>
      </c>
      <c r="E6156" s="6" t="s">
        <v>22678</v>
      </c>
      <c r="F6156" s="27" t="s">
        <v>1174</v>
      </c>
      <c r="G6156" s="17"/>
      <c r="H6156" s="18">
        <v>4</v>
      </c>
      <c r="I6156" s="17" t="s">
        <v>11409</v>
      </c>
      <c r="J6156" s="17" t="s">
        <v>16445</v>
      </c>
      <c r="K6156" s="17" t="s">
        <v>23</v>
      </c>
      <c r="L6156" s="17" t="s">
        <v>1145</v>
      </c>
      <c r="M6156" s="8">
        <v>0</v>
      </c>
      <c r="N6156" s="18" t="s">
        <v>16450</v>
      </c>
      <c r="O6156" s="9">
        <v>64037</v>
      </c>
      <c r="P6156" s="9">
        <v>64037</v>
      </c>
      <c r="Q6156" s="8">
        <v>64037</v>
      </c>
      <c r="R6156" s="8">
        <v>64037</v>
      </c>
      <c r="S6156" s="9" t="s">
        <v>9574</v>
      </c>
      <c r="T6156" s="51">
        <v>736</v>
      </c>
      <c r="U6156" s="17" t="s">
        <v>16447</v>
      </c>
      <c r="V6156" s="17" t="s">
        <v>11418</v>
      </c>
      <c r="W6156" s="17" t="s">
        <v>11422</v>
      </c>
      <c r="X6156" s="17" t="s">
        <v>16447</v>
      </c>
      <c r="Y6156" s="17" t="s">
        <v>11418</v>
      </c>
      <c r="Z6156" s="17" t="s">
        <v>11422</v>
      </c>
      <c r="AA6156" s="7" t="str">
        <f t="shared" si="96"/>
        <v>values(6155, '15', '-', '064', '037', '064037', 'Greci', '', 4, 'Sud', 'Campania', '-', 'Avellino', '0', 'AV', '64037', '64037', '64037', '64037', 'E161', '736', 'ITF', 'ITF3', 'ITF34', 'ITF', 'ITF3', 'ITF34');</v>
      </c>
    </row>
    <row r="6157" spans="1:27" ht="19.5" hidden="1" customHeight="1" x14ac:dyDescent="0.3">
      <c r="A6157" s="26" t="s">
        <v>24651</v>
      </c>
      <c r="B6157" s="18" t="s">
        <v>23</v>
      </c>
      <c r="C6157" s="4" t="s">
        <v>3126</v>
      </c>
      <c r="D6157" s="5" t="s">
        <v>3074</v>
      </c>
      <c r="E6157" s="6" t="s">
        <v>22679</v>
      </c>
      <c r="F6157" s="27" t="s">
        <v>1175</v>
      </c>
      <c r="G6157" s="17"/>
      <c r="H6157" s="18">
        <v>4</v>
      </c>
      <c r="I6157" s="17" t="s">
        <v>11409</v>
      </c>
      <c r="J6157" s="17" t="s">
        <v>16445</v>
      </c>
      <c r="K6157" s="17" t="s">
        <v>23</v>
      </c>
      <c r="L6157" s="17" t="s">
        <v>1145</v>
      </c>
      <c r="M6157" s="8">
        <v>0</v>
      </c>
      <c r="N6157" s="18" t="s">
        <v>16450</v>
      </c>
      <c r="O6157" s="9">
        <v>64038</v>
      </c>
      <c r="P6157" s="9">
        <v>64038</v>
      </c>
      <c r="Q6157" s="8">
        <v>64038</v>
      </c>
      <c r="R6157" s="8">
        <v>64038</v>
      </c>
      <c r="S6157" s="9" t="s">
        <v>9575</v>
      </c>
      <c r="T6157" s="51">
        <v>8297</v>
      </c>
      <c r="U6157" s="17" t="s">
        <v>16447</v>
      </c>
      <c r="V6157" s="17" t="s">
        <v>11418</v>
      </c>
      <c r="W6157" s="17" t="s">
        <v>11422</v>
      </c>
      <c r="X6157" s="17" t="s">
        <v>16447</v>
      </c>
      <c r="Y6157" s="17" t="s">
        <v>11418</v>
      </c>
      <c r="Z6157" s="17" t="s">
        <v>11422</v>
      </c>
      <c r="AA6157" s="7" t="str">
        <f t="shared" si="96"/>
        <v>values(6156, '15', '-', '064', '038', '064038', 'Grottaminarda', '', 4, 'Sud', 'Campania', '-', 'Avellino', '0', 'AV', '64038', '64038', '64038', '64038', 'E206', '8297', 'ITF', 'ITF3', 'ITF34', 'ITF', 'ITF3', 'ITF34');</v>
      </c>
    </row>
    <row r="6158" spans="1:27" ht="19.5" hidden="1" customHeight="1" x14ac:dyDescent="0.3">
      <c r="A6158" s="26" t="s">
        <v>24651</v>
      </c>
      <c r="B6158" s="18" t="s">
        <v>23</v>
      </c>
      <c r="C6158" s="4" t="s">
        <v>3126</v>
      </c>
      <c r="D6158" s="5" t="s">
        <v>3076</v>
      </c>
      <c r="E6158" s="6" t="s">
        <v>22680</v>
      </c>
      <c r="F6158" s="27" t="s">
        <v>1176</v>
      </c>
      <c r="G6158" s="17"/>
      <c r="H6158" s="18">
        <v>4</v>
      </c>
      <c r="I6158" s="17" t="s">
        <v>11409</v>
      </c>
      <c r="J6158" s="17" t="s">
        <v>16445</v>
      </c>
      <c r="K6158" s="17" t="s">
        <v>23</v>
      </c>
      <c r="L6158" s="17" t="s">
        <v>1145</v>
      </c>
      <c r="M6158" s="8">
        <v>0</v>
      </c>
      <c r="N6158" s="18" t="s">
        <v>16450</v>
      </c>
      <c r="O6158" s="9">
        <v>64039</v>
      </c>
      <c r="P6158" s="9">
        <v>64039</v>
      </c>
      <c r="Q6158" s="8">
        <v>64039</v>
      </c>
      <c r="R6158" s="8">
        <v>64039</v>
      </c>
      <c r="S6158" s="9" t="s">
        <v>9576</v>
      </c>
      <c r="T6158" s="51">
        <v>1955</v>
      </c>
      <c r="U6158" s="17" t="s">
        <v>16447</v>
      </c>
      <c r="V6158" s="17" t="s">
        <v>11418</v>
      </c>
      <c r="W6158" s="17" t="s">
        <v>11422</v>
      </c>
      <c r="X6158" s="17" t="s">
        <v>16447</v>
      </c>
      <c r="Y6158" s="17" t="s">
        <v>11418</v>
      </c>
      <c r="Z6158" s="17" t="s">
        <v>11422</v>
      </c>
      <c r="AA6158" s="7" t="str">
        <f t="shared" si="96"/>
        <v>values(6157, '15', '-', '064', '039', '064039', 'Grottolella', '', 4, 'Sud', 'Campania', '-', 'Avellino', '0', 'AV', '64039', '64039', '64039', '64039', 'E214', '1955', 'ITF', 'ITF3', 'ITF34', 'ITF', 'ITF3', 'ITF34');</v>
      </c>
    </row>
    <row r="6159" spans="1:27" ht="19.5" hidden="1" customHeight="1" x14ac:dyDescent="0.3">
      <c r="A6159" s="26" t="s">
        <v>24651</v>
      </c>
      <c r="B6159" s="18" t="s">
        <v>23</v>
      </c>
      <c r="C6159" s="4" t="s">
        <v>3126</v>
      </c>
      <c r="D6159" s="5" t="s">
        <v>3078</v>
      </c>
      <c r="E6159" s="6" t="s">
        <v>22681</v>
      </c>
      <c r="F6159" s="27" t="s">
        <v>1177</v>
      </c>
      <c r="G6159" s="17"/>
      <c r="H6159" s="18">
        <v>4</v>
      </c>
      <c r="I6159" s="17" t="s">
        <v>11409</v>
      </c>
      <c r="J6159" s="17" t="s">
        <v>16445</v>
      </c>
      <c r="K6159" s="17" t="s">
        <v>23</v>
      </c>
      <c r="L6159" s="17" t="s">
        <v>1145</v>
      </c>
      <c r="M6159" s="8">
        <v>0</v>
      </c>
      <c r="N6159" s="18" t="s">
        <v>16450</v>
      </c>
      <c r="O6159" s="9">
        <v>64040</v>
      </c>
      <c r="P6159" s="9">
        <v>64040</v>
      </c>
      <c r="Q6159" s="8">
        <v>64040</v>
      </c>
      <c r="R6159" s="8">
        <v>64040</v>
      </c>
      <c r="S6159" s="9" t="s">
        <v>9577</v>
      </c>
      <c r="T6159" s="51">
        <v>1803</v>
      </c>
      <c r="U6159" s="17" t="s">
        <v>16447</v>
      </c>
      <c r="V6159" s="17" t="s">
        <v>11418</v>
      </c>
      <c r="W6159" s="17" t="s">
        <v>11422</v>
      </c>
      <c r="X6159" s="17" t="s">
        <v>16447</v>
      </c>
      <c r="Y6159" s="17" t="s">
        <v>11418</v>
      </c>
      <c r="Z6159" s="17" t="s">
        <v>11422</v>
      </c>
      <c r="AA6159" s="7" t="str">
        <f t="shared" si="96"/>
        <v>values(6158, '15', '-', '064', '040', '064040', 'Guardia Lombardi', '', 4, 'Sud', 'Campania', '-', 'Avellino', '0', 'AV', '64040', '64040', '64040', '64040', 'E245', '1803', 'ITF', 'ITF3', 'ITF34', 'ITF', 'ITF3', 'ITF34');</v>
      </c>
    </row>
    <row r="6160" spans="1:27" ht="19.5" hidden="1" customHeight="1" x14ac:dyDescent="0.3">
      <c r="A6160" s="26" t="s">
        <v>24651</v>
      </c>
      <c r="B6160" s="18" t="s">
        <v>23</v>
      </c>
      <c r="C6160" s="4" t="s">
        <v>3126</v>
      </c>
      <c r="D6160" s="5" t="s">
        <v>3080</v>
      </c>
      <c r="E6160" s="6" t="s">
        <v>22682</v>
      </c>
      <c r="F6160" s="27" t="s">
        <v>1178</v>
      </c>
      <c r="G6160" s="17"/>
      <c r="H6160" s="18">
        <v>4</v>
      </c>
      <c r="I6160" s="17" t="s">
        <v>11409</v>
      </c>
      <c r="J6160" s="17" t="s">
        <v>16445</v>
      </c>
      <c r="K6160" s="17" t="s">
        <v>23</v>
      </c>
      <c r="L6160" s="17" t="s">
        <v>1145</v>
      </c>
      <c r="M6160" s="8">
        <v>0</v>
      </c>
      <c r="N6160" s="18" t="s">
        <v>16450</v>
      </c>
      <c r="O6160" s="9">
        <v>64041</v>
      </c>
      <c r="P6160" s="9">
        <v>64041</v>
      </c>
      <c r="Q6160" s="8">
        <v>64041</v>
      </c>
      <c r="R6160" s="8">
        <v>64041</v>
      </c>
      <c r="S6160" s="9" t="s">
        <v>9578</v>
      </c>
      <c r="T6160" s="51">
        <v>2465</v>
      </c>
      <c r="U6160" s="17" t="s">
        <v>16447</v>
      </c>
      <c r="V6160" s="17" t="s">
        <v>11418</v>
      </c>
      <c r="W6160" s="17" t="s">
        <v>11422</v>
      </c>
      <c r="X6160" s="17" t="s">
        <v>16447</v>
      </c>
      <c r="Y6160" s="17" t="s">
        <v>11418</v>
      </c>
      <c r="Z6160" s="17" t="s">
        <v>11422</v>
      </c>
      <c r="AA6160" s="7" t="str">
        <f t="shared" si="96"/>
        <v>values(6159, '15', '-', '064', '041', '064041', 'Lacedonia', '', 4, 'Sud', 'Campania', '-', 'Avellino', '0', 'AV', '64041', '64041', '64041', '64041', 'E397', '2465', 'ITF', 'ITF3', 'ITF34', 'ITF', 'ITF3', 'ITF34');</v>
      </c>
    </row>
    <row r="6161" spans="1:27" ht="19.5" hidden="1" customHeight="1" x14ac:dyDescent="0.3">
      <c r="A6161" s="26" t="s">
        <v>24651</v>
      </c>
      <c r="B6161" s="18" t="s">
        <v>23</v>
      </c>
      <c r="C6161" s="4" t="s">
        <v>3126</v>
      </c>
      <c r="D6161" s="5" t="s">
        <v>3082</v>
      </c>
      <c r="E6161" s="6" t="s">
        <v>22683</v>
      </c>
      <c r="F6161" s="27" t="s">
        <v>1179</v>
      </c>
      <c r="G6161" s="17"/>
      <c r="H6161" s="18">
        <v>4</v>
      </c>
      <c r="I6161" s="17" t="s">
        <v>11409</v>
      </c>
      <c r="J6161" s="17" t="s">
        <v>16445</v>
      </c>
      <c r="K6161" s="17" t="s">
        <v>23</v>
      </c>
      <c r="L6161" s="17" t="s">
        <v>1145</v>
      </c>
      <c r="M6161" s="8">
        <v>0</v>
      </c>
      <c r="N6161" s="18" t="s">
        <v>16450</v>
      </c>
      <c r="O6161" s="9">
        <v>64042</v>
      </c>
      <c r="P6161" s="9">
        <v>64042</v>
      </c>
      <c r="Q6161" s="8">
        <v>64042</v>
      </c>
      <c r="R6161" s="8">
        <v>64042</v>
      </c>
      <c r="S6161" s="9" t="s">
        <v>9579</v>
      </c>
      <c r="T6161" s="51">
        <v>1648</v>
      </c>
      <c r="U6161" s="17" t="s">
        <v>16447</v>
      </c>
      <c r="V6161" s="17" t="s">
        <v>11418</v>
      </c>
      <c r="W6161" s="17" t="s">
        <v>11422</v>
      </c>
      <c r="X6161" s="17" t="s">
        <v>16447</v>
      </c>
      <c r="Y6161" s="17" t="s">
        <v>11418</v>
      </c>
      <c r="Z6161" s="17" t="s">
        <v>11422</v>
      </c>
      <c r="AA6161" s="7" t="str">
        <f t="shared" si="96"/>
        <v>values(6160, '15', '-', '064', '042', '064042', 'Lapio', '', 4, 'Sud', 'Campania', '-', 'Avellino', '0', 'AV', '64042', '64042', '64042', '64042', 'E448', '1648', 'ITF', 'ITF3', 'ITF34', 'ITF', 'ITF3', 'ITF34');</v>
      </c>
    </row>
    <row r="6162" spans="1:27" ht="19.5" hidden="1" customHeight="1" x14ac:dyDescent="0.3">
      <c r="A6162" s="26" t="s">
        <v>24651</v>
      </c>
      <c r="B6162" s="18" t="s">
        <v>23</v>
      </c>
      <c r="C6162" s="4" t="s">
        <v>3126</v>
      </c>
      <c r="D6162" s="5" t="s">
        <v>3084</v>
      </c>
      <c r="E6162" s="6" t="s">
        <v>22684</v>
      </c>
      <c r="F6162" s="27" t="s">
        <v>1180</v>
      </c>
      <c r="G6162" s="17"/>
      <c r="H6162" s="18">
        <v>4</v>
      </c>
      <c r="I6162" s="17" t="s">
        <v>11409</v>
      </c>
      <c r="J6162" s="17" t="s">
        <v>16445</v>
      </c>
      <c r="K6162" s="17" t="s">
        <v>23</v>
      </c>
      <c r="L6162" s="17" t="s">
        <v>1145</v>
      </c>
      <c r="M6162" s="8">
        <v>0</v>
      </c>
      <c r="N6162" s="18" t="s">
        <v>16450</v>
      </c>
      <c r="O6162" s="9">
        <v>64043</v>
      </c>
      <c r="P6162" s="9">
        <v>64043</v>
      </c>
      <c r="Q6162" s="8">
        <v>64043</v>
      </c>
      <c r="R6162" s="8">
        <v>64043</v>
      </c>
      <c r="S6162" s="9" t="s">
        <v>9580</v>
      </c>
      <c r="T6162" s="51">
        <v>3608</v>
      </c>
      <c r="U6162" s="17" t="s">
        <v>16447</v>
      </c>
      <c r="V6162" s="17" t="s">
        <v>11418</v>
      </c>
      <c r="W6162" s="17" t="s">
        <v>11422</v>
      </c>
      <c r="X6162" s="17" t="s">
        <v>16447</v>
      </c>
      <c r="Y6162" s="17" t="s">
        <v>11418</v>
      </c>
      <c r="Z6162" s="17" t="s">
        <v>11422</v>
      </c>
      <c r="AA6162" s="7" t="str">
        <f t="shared" si="96"/>
        <v>values(6161, '15', '-', '064', '043', '064043', 'Lauro', '', 4, 'Sud', 'Campania', '-', 'Avellino', '0', 'AV', '64043', '64043', '64043', '64043', 'E487', '3608', 'ITF', 'ITF3', 'ITF34', 'ITF', 'ITF3', 'ITF34');</v>
      </c>
    </row>
    <row r="6163" spans="1:27" ht="19.5" hidden="1" customHeight="1" x14ac:dyDescent="0.3">
      <c r="A6163" s="26" t="s">
        <v>24651</v>
      </c>
      <c r="B6163" s="18" t="s">
        <v>23</v>
      </c>
      <c r="C6163" s="4" t="s">
        <v>3126</v>
      </c>
      <c r="D6163" s="5" t="s">
        <v>3086</v>
      </c>
      <c r="E6163" s="6" t="s">
        <v>22685</v>
      </c>
      <c r="F6163" s="27" t="s">
        <v>1181</v>
      </c>
      <c r="G6163" s="17"/>
      <c r="H6163" s="18">
        <v>4</v>
      </c>
      <c r="I6163" s="17" t="s">
        <v>11409</v>
      </c>
      <c r="J6163" s="17" t="s">
        <v>16445</v>
      </c>
      <c r="K6163" s="17" t="s">
        <v>23</v>
      </c>
      <c r="L6163" s="17" t="s">
        <v>1145</v>
      </c>
      <c r="M6163" s="8">
        <v>0</v>
      </c>
      <c r="N6163" s="18" t="s">
        <v>16450</v>
      </c>
      <c r="O6163" s="9">
        <v>64044</v>
      </c>
      <c r="P6163" s="9">
        <v>64044</v>
      </c>
      <c r="Q6163" s="8">
        <v>64044</v>
      </c>
      <c r="R6163" s="8">
        <v>64044</v>
      </c>
      <c r="S6163" s="9" t="s">
        <v>9581</v>
      </c>
      <c r="T6163" s="51">
        <v>6335</v>
      </c>
      <c r="U6163" s="17" t="s">
        <v>16447</v>
      </c>
      <c r="V6163" s="17" t="s">
        <v>11418</v>
      </c>
      <c r="W6163" s="17" t="s">
        <v>11422</v>
      </c>
      <c r="X6163" s="17" t="s">
        <v>16447</v>
      </c>
      <c r="Y6163" s="17" t="s">
        <v>11418</v>
      </c>
      <c r="Z6163" s="17" t="s">
        <v>11422</v>
      </c>
      <c r="AA6163" s="7" t="str">
        <f t="shared" si="96"/>
        <v>values(6162, '15', '-', '064', '044', '064044', 'Lioni', '', 4, 'Sud', 'Campania', '-', 'Avellino', '0', 'AV', '64044', '64044', '64044', '64044', 'E605', '6335', 'ITF', 'ITF3', 'ITF34', 'ITF', 'ITF3', 'ITF34');</v>
      </c>
    </row>
    <row r="6164" spans="1:27" ht="19.5" hidden="1" customHeight="1" x14ac:dyDescent="0.3">
      <c r="A6164" s="26" t="s">
        <v>24651</v>
      </c>
      <c r="B6164" s="18" t="s">
        <v>23</v>
      </c>
      <c r="C6164" s="4" t="s">
        <v>3126</v>
      </c>
      <c r="D6164" s="5" t="s">
        <v>3088</v>
      </c>
      <c r="E6164" s="6" t="s">
        <v>22686</v>
      </c>
      <c r="F6164" s="27" t="s">
        <v>1182</v>
      </c>
      <c r="G6164" s="17"/>
      <c r="H6164" s="18">
        <v>4</v>
      </c>
      <c r="I6164" s="17" t="s">
        <v>11409</v>
      </c>
      <c r="J6164" s="17" t="s">
        <v>16445</v>
      </c>
      <c r="K6164" s="17" t="s">
        <v>23</v>
      </c>
      <c r="L6164" s="17" t="s">
        <v>1145</v>
      </c>
      <c r="M6164" s="8">
        <v>0</v>
      </c>
      <c r="N6164" s="18" t="s">
        <v>16450</v>
      </c>
      <c r="O6164" s="9">
        <v>64045</v>
      </c>
      <c r="P6164" s="9">
        <v>64045</v>
      </c>
      <c r="Q6164" s="8">
        <v>64045</v>
      </c>
      <c r="R6164" s="8">
        <v>64045</v>
      </c>
      <c r="S6164" s="9" t="s">
        <v>9582</v>
      </c>
      <c r="T6164" s="51">
        <v>1238</v>
      </c>
      <c r="U6164" s="17" t="s">
        <v>16447</v>
      </c>
      <c r="V6164" s="17" t="s">
        <v>11418</v>
      </c>
      <c r="W6164" s="17" t="s">
        <v>11422</v>
      </c>
      <c r="X6164" s="17" t="s">
        <v>16447</v>
      </c>
      <c r="Y6164" s="17" t="s">
        <v>11418</v>
      </c>
      <c r="Z6164" s="17" t="s">
        <v>11422</v>
      </c>
      <c r="AA6164" s="7" t="str">
        <f t="shared" si="96"/>
        <v>values(6163, '15', '-', '064', '045', '064045', 'Luogosano', '', 4, 'Sud', 'Campania', '-', 'Avellino', '0', 'AV', '64045', '64045', '64045', '64045', 'E746', '1238', 'ITF', 'ITF3', 'ITF34', 'ITF', 'ITF3', 'ITF34');</v>
      </c>
    </row>
    <row r="6165" spans="1:27" ht="19.5" hidden="1" customHeight="1" x14ac:dyDescent="0.3">
      <c r="A6165" s="26" t="s">
        <v>24651</v>
      </c>
      <c r="B6165" s="18" t="s">
        <v>23</v>
      </c>
      <c r="C6165" s="4" t="s">
        <v>3126</v>
      </c>
      <c r="D6165" s="5" t="s">
        <v>3090</v>
      </c>
      <c r="E6165" s="6" t="s">
        <v>22687</v>
      </c>
      <c r="F6165" s="27" t="s">
        <v>1183</v>
      </c>
      <c r="G6165" s="17"/>
      <c r="H6165" s="18">
        <v>4</v>
      </c>
      <c r="I6165" s="17" t="s">
        <v>11409</v>
      </c>
      <c r="J6165" s="17" t="s">
        <v>16445</v>
      </c>
      <c r="K6165" s="17" t="s">
        <v>23</v>
      </c>
      <c r="L6165" s="17" t="s">
        <v>1145</v>
      </c>
      <c r="M6165" s="8">
        <v>0</v>
      </c>
      <c r="N6165" s="18" t="s">
        <v>16450</v>
      </c>
      <c r="O6165" s="9">
        <v>64046</v>
      </c>
      <c r="P6165" s="9">
        <v>64046</v>
      </c>
      <c r="Q6165" s="8">
        <v>64046</v>
      </c>
      <c r="R6165" s="8">
        <v>64046</v>
      </c>
      <c r="S6165" s="9" t="s">
        <v>9583</v>
      </c>
      <c r="T6165" s="51">
        <v>3234</v>
      </c>
      <c r="U6165" s="17" t="s">
        <v>16447</v>
      </c>
      <c r="V6165" s="17" t="s">
        <v>11418</v>
      </c>
      <c r="W6165" s="17" t="s">
        <v>11422</v>
      </c>
      <c r="X6165" s="17" t="s">
        <v>16447</v>
      </c>
      <c r="Y6165" s="17" t="s">
        <v>11418</v>
      </c>
      <c r="Z6165" s="17" t="s">
        <v>11422</v>
      </c>
      <c r="AA6165" s="7" t="str">
        <f t="shared" si="96"/>
        <v>values(6164, '15', '-', '064', '046', '064046', 'Manocalzati', '', 4, 'Sud', 'Campania', '-', 'Avellino', '0', 'AV', '64046', '64046', '64046', '64046', 'E891', '3234', 'ITF', 'ITF3', 'ITF34', 'ITF', 'ITF3', 'ITF34');</v>
      </c>
    </row>
    <row r="6166" spans="1:27" ht="19.5" hidden="1" customHeight="1" x14ac:dyDescent="0.3">
      <c r="A6166" s="26" t="s">
        <v>24651</v>
      </c>
      <c r="B6166" s="18" t="s">
        <v>23</v>
      </c>
      <c r="C6166" s="4" t="s">
        <v>3126</v>
      </c>
      <c r="D6166" s="5" t="s">
        <v>3092</v>
      </c>
      <c r="E6166" s="6" t="s">
        <v>22688</v>
      </c>
      <c r="F6166" s="27" t="s">
        <v>1184</v>
      </c>
      <c r="G6166" s="17"/>
      <c r="H6166" s="18">
        <v>4</v>
      </c>
      <c r="I6166" s="17" t="s">
        <v>11409</v>
      </c>
      <c r="J6166" s="17" t="s">
        <v>16445</v>
      </c>
      <c r="K6166" s="17" t="s">
        <v>23</v>
      </c>
      <c r="L6166" s="17" t="s">
        <v>1145</v>
      </c>
      <c r="M6166" s="8">
        <v>0</v>
      </c>
      <c r="N6166" s="18" t="s">
        <v>16450</v>
      </c>
      <c r="O6166" s="9">
        <v>64047</v>
      </c>
      <c r="P6166" s="9">
        <v>64047</v>
      </c>
      <c r="Q6166" s="8">
        <v>64047</v>
      </c>
      <c r="R6166" s="8">
        <v>64047</v>
      </c>
      <c r="S6166" s="9" t="s">
        <v>9584</v>
      </c>
      <c r="T6166" s="51">
        <v>1680</v>
      </c>
      <c r="U6166" s="17" t="s">
        <v>16447</v>
      </c>
      <c r="V6166" s="17" t="s">
        <v>11418</v>
      </c>
      <c r="W6166" s="17" t="s">
        <v>11422</v>
      </c>
      <c r="X6166" s="17" t="s">
        <v>16447</v>
      </c>
      <c r="Y6166" s="17" t="s">
        <v>11418</v>
      </c>
      <c r="Z6166" s="17" t="s">
        <v>11422</v>
      </c>
      <c r="AA6166" s="7" t="str">
        <f t="shared" si="96"/>
        <v>values(6165, '15', '-', '064', '047', '064047', 'Marzano di Nola', '', 4, 'Sud', 'Campania', '-', 'Avellino', '0', 'AV', '64047', '64047', '64047', '64047', 'E997', '1680', 'ITF', 'ITF3', 'ITF34', 'ITF', 'ITF3', 'ITF34');</v>
      </c>
    </row>
    <row r="6167" spans="1:27" ht="19.5" hidden="1" customHeight="1" x14ac:dyDescent="0.3">
      <c r="A6167" s="26" t="s">
        <v>24651</v>
      </c>
      <c r="B6167" s="18" t="s">
        <v>23</v>
      </c>
      <c r="C6167" s="4" t="s">
        <v>3126</v>
      </c>
      <c r="D6167" s="5" t="s">
        <v>3094</v>
      </c>
      <c r="E6167" s="6" t="s">
        <v>22689</v>
      </c>
      <c r="F6167" s="27" t="s">
        <v>1185</v>
      </c>
      <c r="G6167" s="17"/>
      <c r="H6167" s="18">
        <v>4</v>
      </c>
      <c r="I6167" s="17" t="s">
        <v>11409</v>
      </c>
      <c r="J6167" s="17" t="s">
        <v>16445</v>
      </c>
      <c r="K6167" s="17" t="s">
        <v>23</v>
      </c>
      <c r="L6167" s="17" t="s">
        <v>1145</v>
      </c>
      <c r="M6167" s="8">
        <v>0</v>
      </c>
      <c r="N6167" s="18" t="s">
        <v>16450</v>
      </c>
      <c r="O6167" s="9">
        <v>64048</v>
      </c>
      <c r="P6167" s="9">
        <v>64048</v>
      </c>
      <c r="Q6167" s="8">
        <v>64048</v>
      </c>
      <c r="R6167" s="8">
        <v>64048</v>
      </c>
      <c r="S6167" s="9" t="s">
        <v>9585</v>
      </c>
      <c r="T6167" s="51">
        <v>1936</v>
      </c>
      <c r="U6167" s="17" t="s">
        <v>16447</v>
      </c>
      <c r="V6167" s="17" t="s">
        <v>11418</v>
      </c>
      <c r="W6167" s="17" t="s">
        <v>11422</v>
      </c>
      <c r="X6167" s="17" t="s">
        <v>16447</v>
      </c>
      <c r="Y6167" s="17" t="s">
        <v>11418</v>
      </c>
      <c r="Z6167" s="17" t="s">
        <v>11422</v>
      </c>
      <c r="AA6167" s="7" t="str">
        <f t="shared" si="96"/>
        <v>values(6166, '15', '-', '064', '048', '064048', 'Melito Irpino', '', 4, 'Sud', 'Campania', '-', 'Avellino', '0', 'AV', '64048', '64048', '64048', '64048', 'F110', '1936', 'ITF', 'ITF3', 'ITF34', 'ITF', 'ITF3', 'ITF34');</v>
      </c>
    </row>
    <row r="6168" spans="1:27" ht="19.5" hidden="1" customHeight="1" x14ac:dyDescent="0.3">
      <c r="A6168" s="26" t="s">
        <v>24651</v>
      </c>
      <c r="B6168" s="18" t="s">
        <v>23</v>
      </c>
      <c r="C6168" s="4" t="s">
        <v>3126</v>
      </c>
      <c r="D6168" s="5" t="s">
        <v>3096</v>
      </c>
      <c r="E6168" s="6" t="s">
        <v>22690</v>
      </c>
      <c r="F6168" s="27" t="s">
        <v>1186</v>
      </c>
      <c r="G6168" s="17"/>
      <c r="H6168" s="18">
        <v>4</v>
      </c>
      <c r="I6168" s="17" t="s">
        <v>11409</v>
      </c>
      <c r="J6168" s="17" t="s">
        <v>16445</v>
      </c>
      <c r="K6168" s="17" t="s">
        <v>23</v>
      </c>
      <c r="L6168" s="17" t="s">
        <v>1145</v>
      </c>
      <c r="M6168" s="8">
        <v>0</v>
      </c>
      <c r="N6168" s="18" t="s">
        <v>16450</v>
      </c>
      <c r="O6168" s="9">
        <v>64049</v>
      </c>
      <c r="P6168" s="9">
        <v>64049</v>
      </c>
      <c r="Q6168" s="8">
        <v>64049</v>
      </c>
      <c r="R6168" s="8">
        <v>64049</v>
      </c>
      <c r="S6168" s="9" t="s">
        <v>9586</v>
      </c>
      <c r="T6168" s="51">
        <v>12403</v>
      </c>
      <c r="U6168" s="17" t="s">
        <v>16447</v>
      </c>
      <c r="V6168" s="17" t="s">
        <v>11418</v>
      </c>
      <c r="W6168" s="17" t="s">
        <v>11422</v>
      </c>
      <c r="X6168" s="17" t="s">
        <v>16447</v>
      </c>
      <c r="Y6168" s="17" t="s">
        <v>11418</v>
      </c>
      <c r="Z6168" s="17" t="s">
        <v>11422</v>
      </c>
      <c r="AA6168" s="7" t="str">
        <f t="shared" si="96"/>
        <v>values(6167, '15', '-', '064', '049', '064049', 'Mercogliano', '', 4, 'Sud', 'Campania', '-', 'Avellino', '0', 'AV', '64049', '64049', '64049', '64049', 'F141', '12403', 'ITF', 'ITF3', 'ITF34', 'ITF', 'ITF3', 'ITF34');</v>
      </c>
    </row>
    <row r="6169" spans="1:27" ht="19.5" hidden="1" customHeight="1" x14ac:dyDescent="0.3">
      <c r="A6169" s="26" t="s">
        <v>24651</v>
      </c>
      <c r="B6169" s="18" t="s">
        <v>23</v>
      </c>
      <c r="C6169" s="4" t="s">
        <v>3126</v>
      </c>
      <c r="D6169" s="5" t="s">
        <v>3098</v>
      </c>
      <c r="E6169" s="6" t="s">
        <v>22691</v>
      </c>
      <c r="F6169" s="27" t="s">
        <v>5048</v>
      </c>
      <c r="G6169" s="17"/>
      <c r="H6169" s="18">
        <v>4</v>
      </c>
      <c r="I6169" s="17" t="s">
        <v>11409</v>
      </c>
      <c r="J6169" s="17" t="s">
        <v>16445</v>
      </c>
      <c r="K6169" s="17" t="s">
        <v>23</v>
      </c>
      <c r="L6169" s="17" t="s">
        <v>1145</v>
      </c>
      <c r="M6169" s="8">
        <v>0</v>
      </c>
      <c r="N6169" s="18" t="s">
        <v>16450</v>
      </c>
      <c r="O6169" s="9">
        <v>64050</v>
      </c>
      <c r="P6169" s="9">
        <v>64050</v>
      </c>
      <c r="Q6169" s="8">
        <v>64050</v>
      </c>
      <c r="R6169" s="8">
        <v>64050</v>
      </c>
      <c r="S6169" s="9" t="s">
        <v>9587</v>
      </c>
      <c r="T6169" s="51">
        <v>7904</v>
      </c>
      <c r="U6169" s="17" t="s">
        <v>16447</v>
      </c>
      <c r="V6169" s="17" t="s">
        <v>11418</v>
      </c>
      <c r="W6169" s="17" t="s">
        <v>11422</v>
      </c>
      <c r="X6169" s="17" t="s">
        <v>16447</v>
      </c>
      <c r="Y6169" s="17" t="s">
        <v>11418</v>
      </c>
      <c r="Z6169" s="17" t="s">
        <v>11422</v>
      </c>
      <c r="AA6169" s="7" t="str">
        <f t="shared" si="96"/>
        <v>values(6168, '15', '-', '064', '050', '064050', 'Mirabella Eclano', '', 4, 'Sud', 'Campania', '-', 'Avellino', '0', 'AV', '64050', '64050', '64050', '64050', 'F230', '7904', 'ITF', 'ITF3', 'ITF34', 'ITF', 'ITF3', 'ITF34');</v>
      </c>
    </row>
    <row r="6170" spans="1:27" ht="19.5" hidden="1" customHeight="1" x14ac:dyDescent="0.3">
      <c r="A6170" s="26" t="s">
        <v>24651</v>
      </c>
      <c r="B6170" s="18" t="s">
        <v>23</v>
      </c>
      <c r="C6170" s="4" t="s">
        <v>3126</v>
      </c>
      <c r="D6170" s="5" t="s">
        <v>3100</v>
      </c>
      <c r="E6170" s="6" t="s">
        <v>22692</v>
      </c>
      <c r="F6170" s="27" t="s">
        <v>5049</v>
      </c>
      <c r="G6170" s="17"/>
      <c r="H6170" s="18">
        <v>4</v>
      </c>
      <c r="I6170" s="17" t="s">
        <v>11409</v>
      </c>
      <c r="J6170" s="17" t="s">
        <v>16445</v>
      </c>
      <c r="K6170" s="17" t="s">
        <v>23</v>
      </c>
      <c r="L6170" s="17" t="s">
        <v>1145</v>
      </c>
      <c r="M6170" s="8">
        <v>0</v>
      </c>
      <c r="N6170" s="18" t="s">
        <v>16450</v>
      </c>
      <c r="O6170" s="9">
        <v>64051</v>
      </c>
      <c r="P6170" s="9">
        <v>64051</v>
      </c>
      <c r="Q6170" s="8">
        <v>64051</v>
      </c>
      <c r="R6170" s="8">
        <v>64051</v>
      </c>
      <c r="S6170" s="9" t="s">
        <v>9588</v>
      </c>
      <c r="T6170" s="51">
        <v>451</v>
      </c>
      <c r="U6170" s="17" t="s">
        <v>16447</v>
      </c>
      <c r="V6170" s="17" t="s">
        <v>11418</v>
      </c>
      <c r="W6170" s="17" t="s">
        <v>11422</v>
      </c>
      <c r="X6170" s="17" t="s">
        <v>16447</v>
      </c>
      <c r="Y6170" s="17" t="s">
        <v>11418</v>
      </c>
      <c r="Z6170" s="17" t="s">
        <v>11422</v>
      </c>
      <c r="AA6170" s="7" t="str">
        <f t="shared" si="96"/>
        <v>values(6169, '15', '-', '064', '051', '064051', 'Montaguto', '', 4, 'Sud', 'Campania', '-', 'Avellino', '0', 'AV', '64051', '64051', '64051', '64051', 'F397', '451', 'ITF', 'ITF3', 'ITF34', 'ITF', 'ITF3', 'ITF34');</v>
      </c>
    </row>
    <row r="6171" spans="1:27" ht="19.5" hidden="1" customHeight="1" x14ac:dyDescent="0.3">
      <c r="A6171" s="26" t="s">
        <v>24651</v>
      </c>
      <c r="B6171" s="18" t="s">
        <v>23</v>
      </c>
      <c r="C6171" s="4" t="s">
        <v>3126</v>
      </c>
      <c r="D6171" s="5" t="s">
        <v>3102</v>
      </c>
      <c r="E6171" s="6" t="s">
        <v>22693</v>
      </c>
      <c r="F6171" s="27" t="s">
        <v>5050</v>
      </c>
      <c r="G6171" s="17"/>
      <c r="H6171" s="18">
        <v>4</v>
      </c>
      <c r="I6171" s="17" t="s">
        <v>11409</v>
      </c>
      <c r="J6171" s="17" t="s">
        <v>16445</v>
      </c>
      <c r="K6171" s="17" t="s">
        <v>23</v>
      </c>
      <c r="L6171" s="17" t="s">
        <v>1145</v>
      </c>
      <c r="M6171" s="8">
        <v>0</v>
      </c>
      <c r="N6171" s="18" t="s">
        <v>16450</v>
      </c>
      <c r="O6171" s="9">
        <v>64052</v>
      </c>
      <c r="P6171" s="9">
        <v>64052</v>
      </c>
      <c r="Q6171" s="8">
        <v>64052</v>
      </c>
      <c r="R6171" s="8">
        <v>64052</v>
      </c>
      <c r="S6171" s="9" t="s">
        <v>9589</v>
      </c>
      <c r="T6171" s="51">
        <v>3907</v>
      </c>
      <c r="U6171" s="17" t="s">
        <v>16447</v>
      </c>
      <c r="V6171" s="17" t="s">
        <v>11418</v>
      </c>
      <c r="W6171" s="17" t="s">
        <v>11422</v>
      </c>
      <c r="X6171" s="17" t="s">
        <v>16447</v>
      </c>
      <c r="Y6171" s="17" t="s">
        <v>11418</v>
      </c>
      <c r="Z6171" s="17" t="s">
        <v>11422</v>
      </c>
      <c r="AA6171" s="7" t="str">
        <f t="shared" si="96"/>
        <v>values(6170, '15', '-', '064', '052', '064052', 'Montecalvo Irpino', '', 4, 'Sud', 'Campania', '-', 'Avellino', '0', 'AV', '64052', '64052', '64052', '64052', 'F448', '3907', 'ITF', 'ITF3', 'ITF34', 'ITF', 'ITF3', 'ITF34');</v>
      </c>
    </row>
    <row r="6172" spans="1:27" ht="19.5" hidden="1" customHeight="1" x14ac:dyDescent="0.3">
      <c r="A6172" s="26" t="s">
        <v>24651</v>
      </c>
      <c r="B6172" s="18" t="s">
        <v>23</v>
      </c>
      <c r="C6172" s="4" t="s">
        <v>3126</v>
      </c>
      <c r="D6172" s="5" t="s">
        <v>3104</v>
      </c>
      <c r="E6172" s="6" t="s">
        <v>22694</v>
      </c>
      <c r="F6172" s="27" t="s">
        <v>5051</v>
      </c>
      <c r="G6172" s="17"/>
      <c r="H6172" s="18">
        <v>4</v>
      </c>
      <c r="I6172" s="17" t="s">
        <v>11409</v>
      </c>
      <c r="J6172" s="17" t="s">
        <v>16445</v>
      </c>
      <c r="K6172" s="17" t="s">
        <v>23</v>
      </c>
      <c r="L6172" s="17" t="s">
        <v>1145</v>
      </c>
      <c r="M6172" s="8">
        <v>0</v>
      </c>
      <c r="N6172" s="18" t="s">
        <v>16450</v>
      </c>
      <c r="O6172" s="9">
        <v>64053</v>
      </c>
      <c r="P6172" s="9">
        <v>64053</v>
      </c>
      <c r="Q6172" s="8">
        <v>64053</v>
      </c>
      <c r="R6172" s="8">
        <v>64053</v>
      </c>
      <c r="S6172" s="9" t="s">
        <v>9590</v>
      </c>
      <c r="T6172" s="51">
        <v>3442</v>
      </c>
      <c r="U6172" s="17" t="s">
        <v>16447</v>
      </c>
      <c r="V6172" s="17" t="s">
        <v>11418</v>
      </c>
      <c r="W6172" s="17" t="s">
        <v>11422</v>
      </c>
      <c r="X6172" s="17" t="s">
        <v>16447</v>
      </c>
      <c r="Y6172" s="17" t="s">
        <v>11418</v>
      </c>
      <c r="Z6172" s="17" t="s">
        <v>11422</v>
      </c>
      <c r="AA6172" s="7" t="str">
        <f t="shared" si="96"/>
        <v>values(6171, '15', '-', '064', '053', '064053', 'Montefalcione', '', 4, 'Sud', 'Campania', '-', 'Avellino', '0', 'AV', '64053', '64053', '64053', '64053', 'F491', '3442', 'ITF', 'ITF3', 'ITF34', 'ITF', 'ITF3', 'ITF34');</v>
      </c>
    </row>
    <row r="6173" spans="1:27" ht="19.5" hidden="1" customHeight="1" x14ac:dyDescent="0.3">
      <c r="A6173" s="26" t="s">
        <v>24651</v>
      </c>
      <c r="B6173" s="18" t="s">
        <v>23</v>
      </c>
      <c r="C6173" s="4" t="s">
        <v>3126</v>
      </c>
      <c r="D6173" s="5" t="s">
        <v>3106</v>
      </c>
      <c r="E6173" s="6" t="s">
        <v>22695</v>
      </c>
      <c r="F6173" s="27" t="s">
        <v>5052</v>
      </c>
      <c r="G6173" s="17"/>
      <c r="H6173" s="18">
        <v>4</v>
      </c>
      <c r="I6173" s="17" t="s">
        <v>11409</v>
      </c>
      <c r="J6173" s="17" t="s">
        <v>16445</v>
      </c>
      <c r="K6173" s="17" t="s">
        <v>23</v>
      </c>
      <c r="L6173" s="17" t="s">
        <v>1145</v>
      </c>
      <c r="M6173" s="8">
        <v>0</v>
      </c>
      <c r="N6173" s="18" t="s">
        <v>16450</v>
      </c>
      <c r="O6173" s="9">
        <v>64054</v>
      </c>
      <c r="P6173" s="9">
        <v>64054</v>
      </c>
      <c r="Q6173" s="8">
        <v>64054</v>
      </c>
      <c r="R6173" s="8">
        <v>64054</v>
      </c>
      <c r="S6173" s="9" t="s">
        <v>9591</v>
      </c>
      <c r="T6173" s="51">
        <v>10878</v>
      </c>
      <c r="U6173" s="17" t="s">
        <v>16447</v>
      </c>
      <c r="V6173" s="17" t="s">
        <v>11418</v>
      </c>
      <c r="W6173" s="17" t="s">
        <v>11422</v>
      </c>
      <c r="X6173" s="17" t="s">
        <v>16447</v>
      </c>
      <c r="Y6173" s="17" t="s">
        <v>11418</v>
      </c>
      <c r="Z6173" s="17" t="s">
        <v>11422</v>
      </c>
      <c r="AA6173" s="7" t="str">
        <f t="shared" si="96"/>
        <v>values(6172, '15', '-', '064', '054', '064054', 'Monteforte Irpino', '', 4, 'Sud', 'Campania', '-', 'Avellino', '0', 'AV', '64054', '64054', '64054', '64054', 'F506', '10878', 'ITF', 'ITF3', 'ITF34', 'ITF', 'ITF3', 'ITF34');</v>
      </c>
    </row>
    <row r="6174" spans="1:27" ht="19.5" hidden="1" customHeight="1" x14ac:dyDescent="0.3">
      <c r="A6174" s="26" t="s">
        <v>24651</v>
      </c>
      <c r="B6174" s="18" t="s">
        <v>23</v>
      </c>
      <c r="C6174" s="4" t="s">
        <v>3126</v>
      </c>
      <c r="D6174" s="5" t="s">
        <v>3108</v>
      </c>
      <c r="E6174" s="6" t="s">
        <v>22696</v>
      </c>
      <c r="F6174" s="27" t="s">
        <v>5053</v>
      </c>
      <c r="G6174" s="17"/>
      <c r="H6174" s="18">
        <v>4</v>
      </c>
      <c r="I6174" s="17" t="s">
        <v>11409</v>
      </c>
      <c r="J6174" s="17" t="s">
        <v>16445</v>
      </c>
      <c r="K6174" s="17" t="s">
        <v>23</v>
      </c>
      <c r="L6174" s="17" t="s">
        <v>1145</v>
      </c>
      <c r="M6174" s="8">
        <v>0</v>
      </c>
      <c r="N6174" s="18" t="s">
        <v>16450</v>
      </c>
      <c r="O6174" s="9">
        <v>64055</v>
      </c>
      <c r="P6174" s="9">
        <v>64055</v>
      </c>
      <c r="Q6174" s="8">
        <v>64055</v>
      </c>
      <c r="R6174" s="8">
        <v>64055</v>
      </c>
      <c r="S6174" s="9" t="s">
        <v>9592</v>
      </c>
      <c r="T6174" s="51">
        <v>2308</v>
      </c>
      <c r="U6174" s="17" t="s">
        <v>16447</v>
      </c>
      <c r="V6174" s="17" t="s">
        <v>11418</v>
      </c>
      <c r="W6174" s="17" t="s">
        <v>11422</v>
      </c>
      <c r="X6174" s="17" t="s">
        <v>16447</v>
      </c>
      <c r="Y6174" s="17" t="s">
        <v>11418</v>
      </c>
      <c r="Z6174" s="17" t="s">
        <v>11422</v>
      </c>
      <c r="AA6174" s="7" t="str">
        <f t="shared" si="96"/>
        <v>values(6173, '15', '-', '064', '055', '064055', 'Montefredane', '', 4, 'Sud', 'Campania', '-', 'Avellino', '0', 'AV', '64055', '64055', '64055', '64055', 'F511', '2308', 'ITF', 'ITF3', 'ITF34', 'ITF', 'ITF3', 'ITF34');</v>
      </c>
    </row>
    <row r="6175" spans="1:27" ht="19.5" hidden="1" customHeight="1" x14ac:dyDescent="0.3">
      <c r="A6175" s="26" t="s">
        <v>24651</v>
      </c>
      <c r="B6175" s="18" t="s">
        <v>23</v>
      </c>
      <c r="C6175" s="4" t="s">
        <v>3126</v>
      </c>
      <c r="D6175" s="5" t="s">
        <v>3110</v>
      </c>
      <c r="E6175" s="6" t="s">
        <v>22697</v>
      </c>
      <c r="F6175" s="27" t="s">
        <v>5054</v>
      </c>
      <c r="G6175" s="17"/>
      <c r="H6175" s="18">
        <v>4</v>
      </c>
      <c r="I6175" s="17" t="s">
        <v>11409</v>
      </c>
      <c r="J6175" s="17" t="s">
        <v>16445</v>
      </c>
      <c r="K6175" s="17" t="s">
        <v>23</v>
      </c>
      <c r="L6175" s="17" t="s">
        <v>1145</v>
      </c>
      <c r="M6175" s="8">
        <v>0</v>
      </c>
      <c r="N6175" s="18" t="s">
        <v>16450</v>
      </c>
      <c r="O6175" s="9">
        <v>64056</v>
      </c>
      <c r="P6175" s="9">
        <v>64056</v>
      </c>
      <c r="Q6175" s="8">
        <v>64056</v>
      </c>
      <c r="R6175" s="8">
        <v>64056</v>
      </c>
      <c r="S6175" s="9" t="s">
        <v>9593</v>
      </c>
      <c r="T6175" s="51">
        <v>1393</v>
      </c>
      <c r="U6175" s="17" t="s">
        <v>16447</v>
      </c>
      <c r="V6175" s="17" t="s">
        <v>11418</v>
      </c>
      <c r="W6175" s="17" t="s">
        <v>11422</v>
      </c>
      <c r="X6175" s="17" t="s">
        <v>16447</v>
      </c>
      <c r="Y6175" s="17" t="s">
        <v>11418</v>
      </c>
      <c r="Z6175" s="17" t="s">
        <v>11422</v>
      </c>
      <c r="AA6175" s="7" t="str">
        <f t="shared" si="96"/>
        <v>values(6174, '15', '-', '064', '056', '064056', 'Montefusco', '', 4, 'Sud', 'Campania', '-', 'Avellino', '0', 'AV', '64056', '64056', '64056', '64056', 'F512', '1393', 'ITF', 'ITF3', 'ITF34', 'ITF', 'ITF3', 'ITF34');</v>
      </c>
    </row>
    <row r="6176" spans="1:27" ht="19.5" hidden="1" customHeight="1" x14ac:dyDescent="0.3">
      <c r="A6176" s="26" t="s">
        <v>24651</v>
      </c>
      <c r="B6176" s="18" t="s">
        <v>23</v>
      </c>
      <c r="C6176" s="4" t="s">
        <v>3126</v>
      </c>
      <c r="D6176" s="5" t="s">
        <v>3112</v>
      </c>
      <c r="E6176" s="6" t="s">
        <v>22698</v>
      </c>
      <c r="F6176" s="27" t="s">
        <v>5055</v>
      </c>
      <c r="G6176" s="17"/>
      <c r="H6176" s="18">
        <v>4</v>
      </c>
      <c r="I6176" s="17" t="s">
        <v>11409</v>
      </c>
      <c r="J6176" s="17" t="s">
        <v>16445</v>
      </c>
      <c r="K6176" s="17" t="s">
        <v>23</v>
      </c>
      <c r="L6176" s="17" t="s">
        <v>1145</v>
      </c>
      <c r="M6176" s="8">
        <v>0</v>
      </c>
      <c r="N6176" s="18" t="s">
        <v>16450</v>
      </c>
      <c r="O6176" s="9">
        <v>64057</v>
      </c>
      <c r="P6176" s="9">
        <v>64057</v>
      </c>
      <c r="Q6176" s="8">
        <v>64057</v>
      </c>
      <c r="R6176" s="8">
        <v>64057</v>
      </c>
      <c r="S6176" s="9" t="s">
        <v>9594</v>
      </c>
      <c r="T6176" s="51">
        <v>7877</v>
      </c>
      <c r="U6176" s="17" t="s">
        <v>16447</v>
      </c>
      <c r="V6176" s="17" t="s">
        <v>11418</v>
      </c>
      <c r="W6176" s="17" t="s">
        <v>11422</v>
      </c>
      <c r="X6176" s="17" t="s">
        <v>16447</v>
      </c>
      <c r="Y6176" s="17" t="s">
        <v>11418</v>
      </c>
      <c r="Z6176" s="17" t="s">
        <v>11422</v>
      </c>
      <c r="AA6176" s="7" t="str">
        <f t="shared" si="96"/>
        <v>values(6175, '15', '-', '064', '057', '064057', 'Montella', '', 4, 'Sud', 'Campania', '-', 'Avellino', '0', 'AV', '64057', '64057', '64057', '64057', 'F546', '7877', 'ITF', 'ITF3', 'ITF34', 'ITF', 'ITF3', 'ITF34');</v>
      </c>
    </row>
    <row r="6177" spans="1:27" ht="19.5" hidden="1" customHeight="1" x14ac:dyDescent="0.3">
      <c r="A6177" s="26" t="s">
        <v>24651</v>
      </c>
      <c r="B6177" s="18" t="s">
        <v>23</v>
      </c>
      <c r="C6177" s="4" t="s">
        <v>3126</v>
      </c>
      <c r="D6177" s="5" t="s">
        <v>3114</v>
      </c>
      <c r="E6177" s="6" t="s">
        <v>22699</v>
      </c>
      <c r="F6177" s="27" t="s">
        <v>5056</v>
      </c>
      <c r="G6177" s="17"/>
      <c r="H6177" s="18">
        <v>4</v>
      </c>
      <c r="I6177" s="17" t="s">
        <v>11409</v>
      </c>
      <c r="J6177" s="17" t="s">
        <v>16445</v>
      </c>
      <c r="K6177" s="17" t="s">
        <v>23</v>
      </c>
      <c r="L6177" s="17" t="s">
        <v>1145</v>
      </c>
      <c r="M6177" s="8">
        <v>0</v>
      </c>
      <c r="N6177" s="18" t="s">
        <v>16450</v>
      </c>
      <c r="O6177" s="9">
        <v>64058</v>
      </c>
      <c r="P6177" s="9">
        <v>64058</v>
      </c>
      <c r="Q6177" s="8">
        <v>64058</v>
      </c>
      <c r="R6177" s="8">
        <v>64058</v>
      </c>
      <c r="S6177" s="9" t="s">
        <v>9595</v>
      </c>
      <c r="T6177" s="51">
        <v>3005</v>
      </c>
      <c r="U6177" s="17" t="s">
        <v>16447</v>
      </c>
      <c r="V6177" s="17" t="s">
        <v>11418</v>
      </c>
      <c r="W6177" s="17" t="s">
        <v>11422</v>
      </c>
      <c r="X6177" s="17" t="s">
        <v>16447</v>
      </c>
      <c r="Y6177" s="17" t="s">
        <v>11418</v>
      </c>
      <c r="Z6177" s="17" t="s">
        <v>11422</v>
      </c>
      <c r="AA6177" s="7" t="str">
        <f t="shared" si="96"/>
        <v>values(6176, '15', '-', '064', '058', '064058', 'Montemarano', '', 4, 'Sud', 'Campania', '-', 'Avellino', '0', 'AV', '64058', '64058', '64058', '64058', 'F559', '3005', 'ITF', 'ITF3', 'ITF34', 'ITF', 'ITF3', 'ITF34');</v>
      </c>
    </row>
    <row r="6178" spans="1:27" ht="19.5" hidden="1" customHeight="1" x14ac:dyDescent="0.3">
      <c r="A6178" s="26" t="s">
        <v>24651</v>
      </c>
      <c r="B6178" s="18" t="s">
        <v>23</v>
      </c>
      <c r="C6178" s="4" t="s">
        <v>3126</v>
      </c>
      <c r="D6178" s="5" t="s">
        <v>3116</v>
      </c>
      <c r="E6178" s="6" t="s">
        <v>22700</v>
      </c>
      <c r="F6178" s="27" t="s">
        <v>5057</v>
      </c>
      <c r="G6178" s="17"/>
      <c r="H6178" s="18">
        <v>4</v>
      </c>
      <c r="I6178" s="17" t="s">
        <v>11409</v>
      </c>
      <c r="J6178" s="17" t="s">
        <v>16445</v>
      </c>
      <c r="K6178" s="17" t="s">
        <v>23</v>
      </c>
      <c r="L6178" s="17" t="s">
        <v>1145</v>
      </c>
      <c r="M6178" s="8">
        <v>0</v>
      </c>
      <c r="N6178" s="18" t="s">
        <v>16450</v>
      </c>
      <c r="O6178" s="9">
        <v>64059</v>
      </c>
      <c r="P6178" s="9">
        <v>64059</v>
      </c>
      <c r="Q6178" s="8">
        <v>64059</v>
      </c>
      <c r="R6178" s="8">
        <v>64059</v>
      </c>
      <c r="S6178" s="9" t="s">
        <v>9596</v>
      </c>
      <c r="T6178" s="51">
        <v>5361</v>
      </c>
      <c r="U6178" s="17" t="s">
        <v>16447</v>
      </c>
      <c r="V6178" s="17" t="s">
        <v>11418</v>
      </c>
      <c r="W6178" s="17" t="s">
        <v>11422</v>
      </c>
      <c r="X6178" s="17" t="s">
        <v>16447</v>
      </c>
      <c r="Y6178" s="17" t="s">
        <v>11418</v>
      </c>
      <c r="Z6178" s="17" t="s">
        <v>11422</v>
      </c>
      <c r="AA6178" s="7" t="str">
        <f t="shared" si="96"/>
        <v>values(6177, '15', '-', '064', '059', '064059', 'Montemiletto', '', 4, 'Sud', 'Campania', '-', 'Avellino', '0', 'AV', '64059', '64059', '64059', '64059', 'F566', '5361', 'ITF', 'ITF3', 'ITF34', 'ITF', 'ITF3', 'ITF34');</v>
      </c>
    </row>
    <row r="6179" spans="1:27" ht="19.5" hidden="1" customHeight="1" x14ac:dyDescent="0.3">
      <c r="A6179" s="26" t="s">
        <v>24651</v>
      </c>
      <c r="B6179" s="18" t="s">
        <v>23</v>
      </c>
      <c r="C6179" s="4" t="s">
        <v>3126</v>
      </c>
      <c r="D6179" s="5" t="s">
        <v>3118</v>
      </c>
      <c r="E6179" s="6" t="s">
        <v>22701</v>
      </c>
      <c r="F6179" s="27" t="s">
        <v>5058</v>
      </c>
      <c r="G6179" s="17"/>
      <c r="H6179" s="18">
        <v>4</v>
      </c>
      <c r="I6179" s="17" t="s">
        <v>11409</v>
      </c>
      <c r="J6179" s="17" t="s">
        <v>16445</v>
      </c>
      <c r="K6179" s="17" t="s">
        <v>23</v>
      </c>
      <c r="L6179" s="17" t="s">
        <v>1145</v>
      </c>
      <c r="M6179" s="8">
        <v>0</v>
      </c>
      <c r="N6179" s="18" t="s">
        <v>16450</v>
      </c>
      <c r="O6179" s="9">
        <v>64060</v>
      </c>
      <c r="P6179" s="9">
        <v>64060</v>
      </c>
      <c r="Q6179" s="8">
        <v>64060</v>
      </c>
      <c r="R6179" s="8">
        <v>64060</v>
      </c>
      <c r="S6179" s="9" t="s">
        <v>9597</v>
      </c>
      <c r="T6179" s="51">
        <v>831</v>
      </c>
      <c r="U6179" s="17" t="s">
        <v>16447</v>
      </c>
      <c r="V6179" s="17" t="s">
        <v>11418</v>
      </c>
      <c r="W6179" s="17" t="s">
        <v>11422</v>
      </c>
      <c r="X6179" s="17" t="s">
        <v>16447</v>
      </c>
      <c r="Y6179" s="17" t="s">
        <v>11418</v>
      </c>
      <c r="Z6179" s="17" t="s">
        <v>11422</v>
      </c>
      <c r="AA6179" s="7" t="str">
        <f t="shared" si="96"/>
        <v>values(6178, '15', '-', '064', '060', '064060', 'Monteverde', '', 4, 'Sud', 'Campania', '-', 'Avellino', '0', 'AV', '64060', '64060', '64060', '64060', 'F660', '831', 'ITF', 'ITF3', 'ITF34', 'ITF', 'ITF3', 'ITF34');</v>
      </c>
    </row>
    <row r="6180" spans="1:27" ht="19.5" hidden="1" customHeight="1" x14ac:dyDescent="0.3">
      <c r="A6180" s="26" t="s">
        <v>24651</v>
      </c>
      <c r="B6180" s="18" t="s">
        <v>23</v>
      </c>
      <c r="C6180" s="4" t="s">
        <v>3126</v>
      </c>
      <c r="D6180" s="5" t="s">
        <v>3124</v>
      </c>
      <c r="E6180" s="6" t="s">
        <v>22702</v>
      </c>
      <c r="F6180" s="27" t="s">
        <v>5059</v>
      </c>
      <c r="G6180" s="17"/>
      <c r="H6180" s="18">
        <v>4</v>
      </c>
      <c r="I6180" s="17" t="s">
        <v>11409</v>
      </c>
      <c r="J6180" s="17" t="s">
        <v>16445</v>
      </c>
      <c r="K6180" s="17" t="s">
        <v>23</v>
      </c>
      <c r="L6180" s="17" t="s">
        <v>1145</v>
      </c>
      <c r="M6180" s="8">
        <v>0</v>
      </c>
      <c r="N6180" s="18" t="s">
        <v>16450</v>
      </c>
      <c r="O6180" s="9">
        <v>64063</v>
      </c>
      <c r="P6180" s="9">
        <v>64063</v>
      </c>
      <c r="Q6180" s="8">
        <v>64063</v>
      </c>
      <c r="R6180" s="8">
        <v>64063</v>
      </c>
      <c r="S6180" s="9" t="s">
        <v>9598</v>
      </c>
      <c r="T6180" s="51">
        <v>1309</v>
      </c>
      <c r="U6180" s="17" t="s">
        <v>16447</v>
      </c>
      <c r="V6180" s="17" t="s">
        <v>11418</v>
      </c>
      <c r="W6180" s="17" t="s">
        <v>11422</v>
      </c>
      <c r="X6180" s="17" t="s">
        <v>16447</v>
      </c>
      <c r="Y6180" s="17" t="s">
        <v>11418</v>
      </c>
      <c r="Z6180" s="17" t="s">
        <v>11422</v>
      </c>
      <c r="AA6180" s="7" t="str">
        <f t="shared" si="96"/>
        <v>values(6179, '15', '-', '064', '063', '064063', 'Morra De Sanctis', '', 4, 'Sud', 'Campania', '-', 'Avellino', '0', 'AV', '64063', '64063', '64063', '64063', 'F744', '1309', 'ITF', 'ITF3', 'ITF34', 'ITF', 'ITF3', 'ITF34');</v>
      </c>
    </row>
    <row r="6181" spans="1:27" ht="19.5" hidden="1" customHeight="1" x14ac:dyDescent="0.3">
      <c r="A6181" s="26" t="s">
        <v>24651</v>
      </c>
      <c r="B6181" s="18" t="s">
        <v>23</v>
      </c>
      <c r="C6181" s="4" t="s">
        <v>3126</v>
      </c>
      <c r="D6181" s="5" t="s">
        <v>3126</v>
      </c>
      <c r="E6181" s="6" t="s">
        <v>22703</v>
      </c>
      <c r="F6181" s="27" t="s">
        <v>5060</v>
      </c>
      <c r="G6181" s="17"/>
      <c r="H6181" s="18">
        <v>4</v>
      </c>
      <c r="I6181" s="17" t="s">
        <v>11409</v>
      </c>
      <c r="J6181" s="17" t="s">
        <v>16445</v>
      </c>
      <c r="K6181" s="17" t="s">
        <v>23</v>
      </c>
      <c r="L6181" s="17" t="s">
        <v>1145</v>
      </c>
      <c r="M6181" s="8">
        <v>0</v>
      </c>
      <c r="N6181" s="18" t="s">
        <v>16450</v>
      </c>
      <c r="O6181" s="9">
        <v>64064</v>
      </c>
      <c r="P6181" s="9">
        <v>64064</v>
      </c>
      <c r="Q6181" s="8">
        <v>64064</v>
      </c>
      <c r="R6181" s="8">
        <v>64064</v>
      </c>
      <c r="S6181" s="9" t="s">
        <v>9599</v>
      </c>
      <c r="T6181" s="51">
        <v>1667</v>
      </c>
      <c r="U6181" s="17" t="s">
        <v>16447</v>
      </c>
      <c r="V6181" s="17" t="s">
        <v>11418</v>
      </c>
      <c r="W6181" s="17" t="s">
        <v>11422</v>
      </c>
      <c r="X6181" s="17" t="s">
        <v>16447</v>
      </c>
      <c r="Y6181" s="17" t="s">
        <v>11418</v>
      </c>
      <c r="Z6181" s="17" t="s">
        <v>11422</v>
      </c>
      <c r="AA6181" s="7" t="str">
        <f t="shared" si="96"/>
        <v>values(6180, '15', '-', '064', '064', '064064', 'Moschiano', '', 4, 'Sud', 'Campania', '-', 'Avellino', '0', 'AV', '64064', '64064', '64064', '64064', 'F762', '1667', 'ITF', 'ITF3', 'ITF34', 'ITF', 'ITF3', 'ITF34');</v>
      </c>
    </row>
    <row r="6182" spans="1:27" ht="19.5" hidden="1" customHeight="1" x14ac:dyDescent="0.3">
      <c r="A6182" s="26" t="s">
        <v>24651</v>
      </c>
      <c r="B6182" s="18" t="s">
        <v>23</v>
      </c>
      <c r="C6182" s="4" t="s">
        <v>3126</v>
      </c>
      <c r="D6182" s="5" t="s">
        <v>3128</v>
      </c>
      <c r="E6182" s="6" t="s">
        <v>22704</v>
      </c>
      <c r="F6182" s="27" t="s">
        <v>5061</v>
      </c>
      <c r="G6182" s="17"/>
      <c r="H6182" s="18">
        <v>4</v>
      </c>
      <c r="I6182" s="17" t="s">
        <v>11409</v>
      </c>
      <c r="J6182" s="17" t="s">
        <v>16445</v>
      </c>
      <c r="K6182" s="17" t="s">
        <v>23</v>
      </c>
      <c r="L6182" s="17" t="s">
        <v>1145</v>
      </c>
      <c r="M6182" s="8">
        <v>0</v>
      </c>
      <c r="N6182" s="18" t="s">
        <v>16450</v>
      </c>
      <c r="O6182" s="9">
        <v>64065</v>
      </c>
      <c r="P6182" s="9">
        <v>64065</v>
      </c>
      <c r="Q6182" s="8">
        <v>64065</v>
      </c>
      <c r="R6182" s="8">
        <v>64065</v>
      </c>
      <c r="S6182" s="9" t="s">
        <v>9600</v>
      </c>
      <c r="T6182" s="51">
        <v>5312</v>
      </c>
      <c r="U6182" s="17" t="s">
        <v>16447</v>
      </c>
      <c r="V6182" s="17" t="s">
        <v>11418</v>
      </c>
      <c r="W6182" s="17" t="s">
        <v>11422</v>
      </c>
      <c r="X6182" s="17" t="s">
        <v>16447</v>
      </c>
      <c r="Y6182" s="17" t="s">
        <v>11418</v>
      </c>
      <c r="Z6182" s="17" t="s">
        <v>11422</v>
      </c>
      <c r="AA6182" s="7" t="str">
        <f t="shared" si="96"/>
        <v>values(6181, '15', '-', '064', '065', '064065', 'Mugnano del Cardinale', '', 4, 'Sud', 'Campania', '-', 'Avellino', '0', 'AV', '64065', '64065', '64065', '64065', 'F798', '5312', 'ITF', 'ITF3', 'ITF34', 'ITF', 'ITF3', 'ITF34');</v>
      </c>
    </row>
    <row r="6183" spans="1:27" ht="19.5" hidden="1" customHeight="1" x14ac:dyDescent="0.3">
      <c r="A6183" s="26" t="s">
        <v>24651</v>
      </c>
      <c r="B6183" s="18" t="s">
        <v>23</v>
      </c>
      <c r="C6183" s="4" t="s">
        <v>3126</v>
      </c>
      <c r="D6183" s="5" t="s">
        <v>13600</v>
      </c>
      <c r="E6183" s="6" t="s">
        <v>22705</v>
      </c>
      <c r="F6183" s="27" t="s">
        <v>5062</v>
      </c>
      <c r="G6183" s="17"/>
      <c r="H6183" s="18">
        <v>4</v>
      </c>
      <c r="I6183" s="17" t="s">
        <v>11409</v>
      </c>
      <c r="J6183" s="17" t="s">
        <v>16445</v>
      </c>
      <c r="K6183" s="17" t="s">
        <v>23</v>
      </c>
      <c r="L6183" s="17" t="s">
        <v>1145</v>
      </c>
      <c r="M6183" s="8">
        <v>0</v>
      </c>
      <c r="N6183" s="18" t="s">
        <v>16450</v>
      </c>
      <c r="O6183" s="9">
        <v>64066</v>
      </c>
      <c r="P6183" s="9">
        <v>64066</v>
      </c>
      <c r="Q6183" s="8">
        <v>64066</v>
      </c>
      <c r="R6183" s="8">
        <v>64066</v>
      </c>
      <c r="S6183" s="9" t="s">
        <v>9601</v>
      </c>
      <c r="T6183" s="51">
        <v>4258</v>
      </c>
      <c r="U6183" s="17" t="s">
        <v>16447</v>
      </c>
      <c r="V6183" s="17" t="s">
        <v>11418</v>
      </c>
      <c r="W6183" s="17" t="s">
        <v>11422</v>
      </c>
      <c r="X6183" s="17" t="s">
        <v>16447</v>
      </c>
      <c r="Y6183" s="17" t="s">
        <v>11418</v>
      </c>
      <c r="Z6183" s="17" t="s">
        <v>11422</v>
      </c>
      <c r="AA6183" s="7" t="str">
        <f t="shared" si="96"/>
        <v>values(6182, '15', '-', '064', '066', '064066', 'Nusco', '', 4, 'Sud', 'Campania', '-', 'Avellino', '0', 'AV', '64066', '64066', '64066', '64066', 'F988', '4258', 'ITF', 'ITF3', 'ITF34', 'ITF', 'ITF3', 'ITF34');</v>
      </c>
    </row>
    <row r="6184" spans="1:27" ht="19.5" hidden="1" customHeight="1" x14ac:dyDescent="0.3">
      <c r="A6184" s="26" t="s">
        <v>24651</v>
      </c>
      <c r="B6184" s="18" t="s">
        <v>23</v>
      </c>
      <c r="C6184" s="4" t="s">
        <v>3126</v>
      </c>
      <c r="D6184" s="5" t="s">
        <v>13602</v>
      </c>
      <c r="E6184" s="6" t="s">
        <v>22706</v>
      </c>
      <c r="F6184" s="27" t="s">
        <v>9937</v>
      </c>
      <c r="G6184" s="17"/>
      <c r="H6184" s="18">
        <v>4</v>
      </c>
      <c r="I6184" s="17" t="s">
        <v>11409</v>
      </c>
      <c r="J6184" s="17" t="s">
        <v>16445</v>
      </c>
      <c r="K6184" s="17" t="s">
        <v>23</v>
      </c>
      <c r="L6184" s="17" t="s">
        <v>1145</v>
      </c>
      <c r="M6184" s="8">
        <v>0</v>
      </c>
      <c r="N6184" s="18" t="s">
        <v>16450</v>
      </c>
      <c r="O6184" s="9">
        <v>64067</v>
      </c>
      <c r="P6184" s="9">
        <v>64067</v>
      </c>
      <c r="Q6184" s="8">
        <v>64067</v>
      </c>
      <c r="R6184" s="8">
        <v>64067</v>
      </c>
      <c r="S6184" s="9" t="s">
        <v>9602</v>
      </c>
      <c r="T6184" s="51">
        <v>1970</v>
      </c>
      <c r="U6184" s="17" t="s">
        <v>16447</v>
      </c>
      <c r="V6184" s="17" t="s">
        <v>11418</v>
      </c>
      <c r="W6184" s="17" t="s">
        <v>11422</v>
      </c>
      <c r="X6184" s="17" t="s">
        <v>16447</v>
      </c>
      <c r="Y6184" s="17" t="s">
        <v>11418</v>
      </c>
      <c r="Z6184" s="17" t="s">
        <v>11422</v>
      </c>
      <c r="AA6184" s="7" t="str">
        <f t="shared" si="96"/>
        <v>values(6183, '15', '-', '064', '067', '064067', 'Ospedaletto d''Alpinolo', '', 4, 'Sud', 'Campania', '-', 'Avellino', '0', 'AV', '64067', '64067', '64067', '64067', 'G165', '1970', 'ITF', 'ITF3', 'ITF34', 'ITF', 'ITF3', 'ITF34');</v>
      </c>
    </row>
    <row r="6185" spans="1:27" ht="19.5" hidden="1" customHeight="1" x14ac:dyDescent="0.3">
      <c r="A6185" s="26" t="s">
        <v>24651</v>
      </c>
      <c r="B6185" s="18" t="s">
        <v>23</v>
      </c>
      <c r="C6185" s="4" t="s">
        <v>3126</v>
      </c>
      <c r="D6185" s="5" t="s">
        <v>13604</v>
      </c>
      <c r="E6185" s="6" t="s">
        <v>22707</v>
      </c>
      <c r="F6185" s="27" t="s">
        <v>9938</v>
      </c>
      <c r="G6185" s="17"/>
      <c r="H6185" s="18">
        <v>4</v>
      </c>
      <c r="I6185" s="17" t="s">
        <v>11409</v>
      </c>
      <c r="J6185" s="17" t="s">
        <v>16445</v>
      </c>
      <c r="K6185" s="17" t="s">
        <v>23</v>
      </c>
      <c r="L6185" s="17" t="s">
        <v>1145</v>
      </c>
      <c r="M6185" s="8">
        <v>0</v>
      </c>
      <c r="N6185" s="18" t="s">
        <v>16450</v>
      </c>
      <c r="O6185" s="9">
        <v>64068</v>
      </c>
      <c r="P6185" s="9">
        <v>64068</v>
      </c>
      <c r="Q6185" s="8">
        <v>64068</v>
      </c>
      <c r="R6185" s="8">
        <v>64068</v>
      </c>
      <c r="S6185" s="9" t="s">
        <v>9603</v>
      </c>
      <c r="T6185" s="51">
        <v>1851</v>
      </c>
      <c r="U6185" s="17" t="s">
        <v>16447</v>
      </c>
      <c r="V6185" s="17" t="s">
        <v>11418</v>
      </c>
      <c r="W6185" s="17" t="s">
        <v>11422</v>
      </c>
      <c r="X6185" s="17" t="s">
        <v>16447</v>
      </c>
      <c r="Y6185" s="17" t="s">
        <v>11418</v>
      </c>
      <c r="Z6185" s="17" t="s">
        <v>11422</v>
      </c>
      <c r="AA6185" s="7" t="str">
        <f t="shared" si="96"/>
        <v>values(6184, '15', '-', '064', '068', '064068', 'Pago del Vallo di Lauro', '', 4, 'Sud', 'Campania', '-', 'Avellino', '0', 'AV', '64068', '64068', '64068', '64068', 'G242', '1851', 'ITF', 'ITF3', 'ITF34', 'ITF', 'ITF3', 'ITF34');</v>
      </c>
    </row>
    <row r="6186" spans="1:27" ht="19.5" hidden="1" customHeight="1" x14ac:dyDescent="0.3">
      <c r="A6186" s="26" t="s">
        <v>24651</v>
      </c>
      <c r="B6186" s="18" t="s">
        <v>23</v>
      </c>
      <c r="C6186" s="4" t="s">
        <v>3126</v>
      </c>
      <c r="D6186" s="5" t="s">
        <v>13606</v>
      </c>
      <c r="E6186" s="6" t="s">
        <v>22708</v>
      </c>
      <c r="F6186" s="27" t="s">
        <v>9939</v>
      </c>
      <c r="G6186" s="17"/>
      <c r="H6186" s="18">
        <v>4</v>
      </c>
      <c r="I6186" s="17" t="s">
        <v>11409</v>
      </c>
      <c r="J6186" s="17" t="s">
        <v>16445</v>
      </c>
      <c r="K6186" s="17" t="s">
        <v>23</v>
      </c>
      <c r="L6186" s="17" t="s">
        <v>1145</v>
      </c>
      <c r="M6186" s="8">
        <v>0</v>
      </c>
      <c r="N6186" s="18" t="s">
        <v>16450</v>
      </c>
      <c r="O6186" s="9">
        <v>64069</v>
      </c>
      <c r="P6186" s="9">
        <v>64069</v>
      </c>
      <c r="Q6186" s="8">
        <v>64069</v>
      </c>
      <c r="R6186" s="8">
        <v>64069</v>
      </c>
      <c r="S6186" s="9" t="s">
        <v>9604</v>
      </c>
      <c r="T6186" s="51">
        <v>686</v>
      </c>
      <c r="U6186" s="17" t="s">
        <v>16447</v>
      </c>
      <c r="V6186" s="17" t="s">
        <v>11418</v>
      </c>
      <c r="W6186" s="17" t="s">
        <v>11422</v>
      </c>
      <c r="X6186" s="17" t="s">
        <v>16447</v>
      </c>
      <c r="Y6186" s="17" t="s">
        <v>11418</v>
      </c>
      <c r="Z6186" s="17" t="s">
        <v>11422</v>
      </c>
      <c r="AA6186" s="7" t="str">
        <f t="shared" si="96"/>
        <v>values(6185, '15', '-', '064', '069', '064069', 'Parolise', '', 4, 'Sud', 'Campania', '-', 'Avellino', '0', 'AV', '64069', '64069', '64069', '64069', 'G340', '686', 'ITF', 'ITF3', 'ITF34', 'ITF', 'ITF3', 'ITF34');</v>
      </c>
    </row>
    <row r="6187" spans="1:27" ht="19.5" hidden="1" customHeight="1" x14ac:dyDescent="0.3">
      <c r="A6187" s="26" t="s">
        <v>24651</v>
      </c>
      <c r="B6187" s="18" t="s">
        <v>23</v>
      </c>
      <c r="C6187" s="4" t="s">
        <v>3126</v>
      </c>
      <c r="D6187" s="5" t="s">
        <v>13608</v>
      </c>
      <c r="E6187" s="6" t="s">
        <v>22709</v>
      </c>
      <c r="F6187" s="27" t="s">
        <v>9940</v>
      </c>
      <c r="G6187" s="17"/>
      <c r="H6187" s="18">
        <v>4</v>
      </c>
      <c r="I6187" s="17" t="s">
        <v>11409</v>
      </c>
      <c r="J6187" s="17" t="s">
        <v>16445</v>
      </c>
      <c r="K6187" s="17" t="s">
        <v>23</v>
      </c>
      <c r="L6187" s="17" t="s">
        <v>1145</v>
      </c>
      <c r="M6187" s="8">
        <v>0</v>
      </c>
      <c r="N6187" s="18" t="s">
        <v>16450</v>
      </c>
      <c r="O6187" s="9">
        <v>64070</v>
      </c>
      <c r="P6187" s="9">
        <v>64070</v>
      </c>
      <c r="Q6187" s="8">
        <v>64070</v>
      </c>
      <c r="R6187" s="8">
        <v>64070</v>
      </c>
      <c r="S6187" s="9" t="s">
        <v>9605</v>
      </c>
      <c r="T6187" s="51">
        <v>2489</v>
      </c>
      <c r="U6187" s="17" t="s">
        <v>16447</v>
      </c>
      <c r="V6187" s="17" t="s">
        <v>11418</v>
      </c>
      <c r="W6187" s="17" t="s">
        <v>11422</v>
      </c>
      <c r="X6187" s="17" t="s">
        <v>16447</v>
      </c>
      <c r="Y6187" s="17" t="s">
        <v>11418</v>
      </c>
      <c r="Z6187" s="17" t="s">
        <v>11422</v>
      </c>
      <c r="AA6187" s="7" t="str">
        <f t="shared" si="96"/>
        <v>values(6186, '15', '-', '064', '070', '064070', 'Paternopoli', '', 4, 'Sud', 'Campania', '-', 'Avellino', '0', 'AV', '64070', '64070', '64070', '64070', 'G370', '2489', 'ITF', 'ITF3', 'ITF34', 'ITF', 'ITF3', 'ITF34');</v>
      </c>
    </row>
    <row r="6188" spans="1:27" ht="19.5" hidden="1" customHeight="1" x14ac:dyDescent="0.3">
      <c r="A6188" s="26" t="s">
        <v>24651</v>
      </c>
      <c r="B6188" s="18" t="s">
        <v>23</v>
      </c>
      <c r="C6188" s="4" t="s">
        <v>3126</v>
      </c>
      <c r="D6188" s="5" t="s">
        <v>13610</v>
      </c>
      <c r="E6188" s="6" t="s">
        <v>22710</v>
      </c>
      <c r="F6188" s="27" t="s">
        <v>9941</v>
      </c>
      <c r="G6188" s="17"/>
      <c r="H6188" s="18">
        <v>4</v>
      </c>
      <c r="I6188" s="17" t="s">
        <v>11409</v>
      </c>
      <c r="J6188" s="17" t="s">
        <v>16445</v>
      </c>
      <c r="K6188" s="17" t="s">
        <v>23</v>
      </c>
      <c r="L6188" s="17" t="s">
        <v>1145</v>
      </c>
      <c r="M6188" s="8">
        <v>0</v>
      </c>
      <c r="N6188" s="18" t="s">
        <v>16450</v>
      </c>
      <c r="O6188" s="9">
        <v>64071</v>
      </c>
      <c r="P6188" s="9">
        <v>64071</v>
      </c>
      <c r="Q6188" s="8">
        <v>64071</v>
      </c>
      <c r="R6188" s="8">
        <v>64071</v>
      </c>
      <c r="S6188" s="9" t="s">
        <v>9606</v>
      </c>
      <c r="T6188" s="51">
        <v>341</v>
      </c>
      <c r="U6188" s="17" t="s">
        <v>16447</v>
      </c>
      <c r="V6188" s="17" t="s">
        <v>11418</v>
      </c>
      <c r="W6188" s="17" t="s">
        <v>11422</v>
      </c>
      <c r="X6188" s="17" t="s">
        <v>16447</v>
      </c>
      <c r="Y6188" s="17" t="s">
        <v>11418</v>
      </c>
      <c r="Z6188" s="17" t="s">
        <v>11422</v>
      </c>
      <c r="AA6188" s="7" t="str">
        <f t="shared" si="96"/>
        <v>values(6187, '15', '-', '064', '071', '064071', 'Petruro Irpino', '', 4, 'Sud', 'Campania', '-', 'Avellino', '0', 'AV', '64071', '64071', '64071', '64071', 'G519', '341', 'ITF', 'ITF3', 'ITF34', 'ITF', 'ITF3', 'ITF34');</v>
      </c>
    </row>
    <row r="6189" spans="1:27" ht="19.5" hidden="1" customHeight="1" x14ac:dyDescent="0.3">
      <c r="A6189" s="26" t="s">
        <v>24651</v>
      </c>
      <c r="B6189" s="18" t="s">
        <v>23</v>
      </c>
      <c r="C6189" s="4" t="s">
        <v>3126</v>
      </c>
      <c r="D6189" s="5" t="s">
        <v>13612</v>
      </c>
      <c r="E6189" s="6" t="s">
        <v>22711</v>
      </c>
      <c r="F6189" s="27" t="s">
        <v>9942</v>
      </c>
      <c r="G6189" s="17"/>
      <c r="H6189" s="18">
        <v>4</v>
      </c>
      <c r="I6189" s="17" t="s">
        <v>11409</v>
      </c>
      <c r="J6189" s="17" t="s">
        <v>16445</v>
      </c>
      <c r="K6189" s="17" t="s">
        <v>23</v>
      </c>
      <c r="L6189" s="17" t="s">
        <v>1145</v>
      </c>
      <c r="M6189" s="8">
        <v>0</v>
      </c>
      <c r="N6189" s="18" t="s">
        <v>16450</v>
      </c>
      <c r="O6189" s="9">
        <v>64072</v>
      </c>
      <c r="P6189" s="9">
        <v>64072</v>
      </c>
      <c r="Q6189" s="8">
        <v>64072</v>
      </c>
      <c r="R6189" s="8">
        <v>64072</v>
      </c>
      <c r="S6189" s="9" t="s">
        <v>9607</v>
      </c>
      <c r="T6189" s="51">
        <v>2375</v>
      </c>
      <c r="U6189" s="17" t="s">
        <v>16447</v>
      </c>
      <c r="V6189" s="17" t="s">
        <v>11418</v>
      </c>
      <c r="W6189" s="17" t="s">
        <v>11422</v>
      </c>
      <c r="X6189" s="17" t="s">
        <v>16447</v>
      </c>
      <c r="Y6189" s="17" t="s">
        <v>11418</v>
      </c>
      <c r="Z6189" s="17" t="s">
        <v>11422</v>
      </c>
      <c r="AA6189" s="7" t="str">
        <f t="shared" si="96"/>
        <v>values(6188, '15', '-', '064', '072', '064072', 'Pietradefusi', '', 4, 'Sud', 'Campania', '-', 'Avellino', '0', 'AV', '64072', '64072', '64072', '64072', 'G611', '2375', 'ITF', 'ITF3', 'ITF34', 'ITF', 'ITF3', 'ITF34');</v>
      </c>
    </row>
    <row r="6190" spans="1:27" ht="19.5" hidden="1" customHeight="1" x14ac:dyDescent="0.3">
      <c r="A6190" s="26" t="s">
        <v>24651</v>
      </c>
      <c r="B6190" s="18" t="s">
        <v>23</v>
      </c>
      <c r="C6190" s="4" t="s">
        <v>3126</v>
      </c>
      <c r="D6190" s="5" t="s">
        <v>13614</v>
      </c>
      <c r="E6190" s="6" t="s">
        <v>22712</v>
      </c>
      <c r="F6190" s="27" t="s">
        <v>9943</v>
      </c>
      <c r="G6190" s="17"/>
      <c r="H6190" s="18">
        <v>4</v>
      </c>
      <c r="I6190" s="17" t="s">
        <v>11409</v>
      </c>
      <c r="J6190" s="17" t="s">
        <v>16445</v>
      </c>
      <c r="K6190" s="17" t="s">
        <v>23</v>
      </c>
      <c r="L6190" s="17" t="s">
        <v>1145</v>
      </c>
      <c r="M6190" s="8">
        <v>0</v>
      </c>
      <c r="N6190" s="18" t="s">
        <v>16450</v>
      </c>
      <c r="O6190" s="9">
        <v>64073</v>
      </c>
      <c r="P6190" s="9">
        <v>64073</v>
      </c>
      <c r="Q6190" s="8">
        <v>64073</v>
      </c>
      <c r="R6190" s="8">
        <v>64073</v>
      </c>
      <c r="S6190" s="9" t="s">
        <v>9608</v>
      </c>
      <c r="T6190" s="51">
        <v>1568</v>
      </c>
      <c r="U6190" s="17" t="s">
        <v>16447</v>
      </c>
      <c r="V6190" s="17" t="s">
        <v>11418</v>
      </c>
      <c r="W6190" s="17" t="s">
        <v>11422</v>
      </c>
      <c r="X6190" s="17" t="s">
        <v>16447</v>
      </c>
      <c r="Y6190" s="17" t="s">
        <v>11418</v>
      </c>
      <c r="Z6190" s="17" t="s">
        <v>11422</v>
      </c>
      <c r="AA6190" s="7" t="str">
        <f t="shared" si="96"/>
        <v>values(6189, '15', '-', '064', '073', '064073', 'Pietrastornina', '', 4, 'Sud', 'Campania', '-', 'Avellino', '0', 'AV', '64073', '64073', '64073', '64073', 'G629', '1568', 'ITF', 'ITF3', 'ITF34', 'ITF', 'ITF3', 'ITF34');</v>
      </c>
    </row>
    <row r="6191" spans="1:27" ht="19.5" hidden="1" customHeight="1" x14ac:dyDescent="0.3">
      <c r="A6191" s="26" t="s">
        <v>24651</v>
      </c>
      <c r="B6191" s="18" t="s">
        <v>23</v>
      </c>
      <c r="C6191" s="4" t="s">
        <v>3126</v>
      </c>
      <c r="D6191" s="5" t="s">
        <v>13616</v>
      </c>
      <c r="E6191" s="6" t="s">
        <v>22713</v>
      </c>
      <c r="F6191" s="27" t="s">
        <v>9944</v>
      </c>
      <c r="G6191" s="17"/>
      <c r="H6191" s="18">
        <v>4</v>
      </c>
      <c r="I6191" s="17" t="s">
        <v>11409</v>
      </c>
      <c r="J6191" s="17" t="s">
        <v>16445</v>
      </c>
      <c r="K6191" s="17" t="s">
        <v>23</v>
      </c>
      <c r="L6191" s="17" t="s">
        <v>1145</v>
      </c>
      <c r="M6191" s="8">
        <v>0</v>
      </c>
      <c r="N6191" s="18" t="s">
        <v>16450</v>
      </c>
      <c r="O6191" s="9">
        <v>64074</v>
      </c>
      <c r="P6191" s="9">
        <v>64074</v>
      </c>
      <c r="Q6191" s="8">
        <v>64074</v>
      </c>
      <c r="R6191" s="8">
        <v>64074</v>
      </c>
      <c r="S6191" s="9" t="s">
        <v>9609</v>
      </c>
      <c r="T6191" s="51">
        <v>2978</v>
      </c>
      <c r="U6191" s="17" t="s">
        <v>16447</v>
      </c>
      <c r="V6191" s="17" t="s">
        <v>11418</v>
      </c>
      <c r="W6191" s="17" t="s">
        <v>11422</v>
      </c>
      <c r="X6191" s="17" t="s">
        <v>16447</v>
      </c>
      <c r="Y6191" s="17" t="s">
        <v>11418</v>
      </c>
      <c r="Z6191" s="17" t="s">
        <v>11422</v>
      </c>
      <c r="AA6191" s="7" t="str">
        <f t="shared" si="96"/>
        <v>values(6190, '15', '-', '064', '074', '064074', 'Prata di Principato Ultra', '', 4, 'Sud', 'Campania', '-', 'Avellino', '0', 'AV', '64074', '64074', '64074', '64074', 'G990', '2978', 'ITF', 'ITF3', 'ITF34', 'ITF', 'ITF3', 'ITF34');</v>
      </c>
    </row>
    <row r="6192" spans="1:27" ht="19.5" hidden="1" customHeight="1" x14ac:dyDescent="0.3">
      <c r="A6192" s="26" t="s">
        <v>24651</v>
      </c>
      <c r="B6192" s="18" t="s">
        <v>23</v>
      </c>
      <c r="C6192" s="4" t="s">
        <v>3126</v>
      </c>
      <c r="D6192" s="5" t="s">
        <v>13618</v>
      </c>
      <c r="E6192" s="6" t="s">
        <v>22714</v>
      </c>
      <c r="F6192" s="27" t="s">
        <v>9945</v>
      </c>
      <c r="G6192" s="17"/>
      <c r="H6192" s="18">
        <v>4</v>
      </c>
      <c r="I6192" s="17" t="s">
        <v>11409</v>
      </c>
      <c r="J6192" s="17" t="s">
        <v>16445</v>
      </c>
      <c r="K6192" s="17" t="s">
        <v>23</v>
      </c>
      <c r="L6192" s="17" t="s">
        <v>1145</v>
      </c>
      <c r="M6192" s="8">
        <v>0</v>
      </c>
      <c r="N6192" s="18" t="s">
        <v>16450</v>
      </c>
      <c r="O6192" s="9">
        <v>64075</v>
      </c>
      <c r="P6192" s="9">
        <v>64075</v>
      </c>
      <c r="Q6192" s="8">
        <v>64075</v>
      </c>
      <c r="R6192" s="8">
        <v>64075</v>
      </c>
      <c r="S6192" s="9" t="s">
        <v>9610</v>
      </c>
      <c r="T6192" s="51">
        <v>3708</v>
      </c>
      <c r="U6192" s="17" t="s">
        <v>16447</v>
      </c>
      <c r="V6192" s="17" t="s">
        <v>11418</v>
      </c>
      <c r="W6192" s="17" t="s">
        <v>11422</v>
      </c>
      <c r="X6192" s="17" t="s">
        <v>16447</v>
      </c>
      <c r="Y6192" s="17" t="s">
        <v>11418</v>
      </c>
      <c r="Z6192" s="17" t="s">
        <v>11422</v>
      </c>
      <c r="AA6192" s="7" t="str">
        <f t="shared" si="96"/>
        <v>values(6191, '15', '-', '064', '075', '064075', 'Pratola Serra', '', 4, 'Sud', 'Campania', '-', 'Avellino', '0', 'AV', '64075', '64075', '64075', '64075', 'H006', '3708', 'ITF', 'ITF3', 'ITF34', 'ITF', 'ITF3', 'ITF34');</v>
      </c>
    </row>
    <row r="6193" spans="1:27" ht="19.5" hidden="1" customHeight="1" x14ac:dyDescent="0.3">
      <c r="A6193" s="26" t="s">
        <v>24651</v>
      </c>
      <c r="B6193" s="18" t="s">
        <v>23</v>
      </c>
      <c r="C6193" s="4" t="s">
        <v>3126</v>
      </c>
      <c r="D6193" s="5" t="s">
        <v>13620</v>
      </c>
      <c r="E6193" s="6" t="s">
        <v>22715</v>
      </c>
      <c r="F6193" s="27" t="s">
        <v>9946</v>
      </c>
      <c r="G6193" s="17"/>
      <c r="H6193" s="18">
        <v>4</v>
      </c>
      <c r="I6193" s="17" t="s">
        <v>11409</v>
      </c>
      <c r="J6193" s="17" t="s">
        <v>16445</v>
      </c>
      <c r="K6193" s="17" t="s">
        <v>23</v>
      </c>
      <c r="L6193" s="17" t="s">
        <v>1145</v>
      </c>
      <c r="M6193" s="8">
        <v>0</v>
      </c>
      <c r="N6193" s="18" t="s">
        <v>16450</v>
      </c>
      <c r="O6193" s="9">
        <v>64076</v>
      </c>
      <c r="P6193" s="9">
        <v>64076</v>
      </c>
      <c r="Q6193" s="8">
        <v>64076</v>
      </c>
      <c r="R6193" s="8">
        <v>64076</v>
      </c>
      <c r="S6193" s="9" t="s">
        <v>9611</v>
      </c>
      <c r="T6193" s="51">
        <v>1893</v>
      </c>
      <c r="U6193" s="17" t="s">
        <v>16447</v>
      </c>
      <c r="V6193" s="17" t="s">
        <v>11418</v>
      </c>
      <c r="W6193" s="17" t="s">
        <v>11422</v>
      </c>
      <c r="X6193" s="17" t="s">
        <v>16447</v>
      </c>
      <c r="Y6193" s="17" t="s">
        <v>11418</v>
      </c>
      <c r="Z6193" s="17" t="s">
        <v>11422</v>
      </c>
      <c r="AA6193" s="7" t="str">
        <f t="shared" si="96"/>
        <v>values(6192, '15', '-', '064', '076', '064076', 'Quadrelle', '', 4, 'Sud', 'Campania', '-', 'Avellino', '0', 'AV', '64076', '64076', '64076', '64076', 'H097', '1893', 'ITF', 'ITF3', 'ITF34', 'ITF', 'ITF3', 'ITF34');</v>
      </c>
    </row>
    <row r="6194" spans="1:27" ht="19.5" hidden="1" customHeight="1" x14ac:dyDescent="0.3">
      <c r="A6194" s="26" t="s">
        <v>24651</v>
      </c>
      <c r="B6194" s="18" t="s">
        <v>23</v>
      </c>
      <c r="C6194" s="4" t="s">
        <v>3126</v>
      </c>
      <c r="D6194" s="5" t="s">
        <v>13622</v>
      </c>
      <c r="E6194" s="6" t="s">
        <v>22716</v>
      </c>
      <c r="F6194" s="27" t="s">
        <v>9947</v>
      </c>
      <c r="G6194" s="17"/>
      <c r="H6194" s="18">
        <v>4</v>
      </c>
      <c r="I6194" s="17" t="s">
        <v>11409</v>
      </c>
      <c r="J6194" s="17" t="s">
        <v>16445</v>
      </c>
      <c r="K6194" s="17" t="s">
        <v>23</v>
      </c>
      <c r="L6194" s="17" t="s">
        <v>1145</v>
      </c>
      <c r="M6194" s="8">
        <v>0</v>
      </c>
      <c r="N6194" s="18" t="s">
        <v>16450</v>
      </c>
      <c r="O6194" s="9">
        <v>64077</v>
      </c>
      <c r="P6194" s="9">
        <v>64077</v>
      </c>
      <c r="Q6194" s="8">
        <v>64077</v>
      </c>
      <c r="R6194" s="8">
        <v>64077</v>
      </c>
      <c r="S6194" s="9" t="s">
        <v>9612</v>
      </c>
      <c r="T6194" s="51">
        <v>1785</v>
      </c>
      <c r="U6194" s="17" t="s">
        <v>16447</v>
      </c>
      <c r="V6194" s="17" t="s">
        <v>11418</v>
      </c>
      <c r="W6194" s="17" t="s">
        <v>11422</v>
      </c>
      <c r="X6194" s="17" t="s">
        <v>16447</v>
      </c>
      <c r="Y6194" s="17" t="s">
        <v>11418</v>
      </c>
      <c r="Z6194" s="17" t="s">
        <v>11422</v>
      </c>
      <c r="AA6194" s="7" t="str">
        <f t="shared" si="96"/>
        <v>values(6193, '15', '-', '064', '077', '064077', 'Quindici', '', 4, 'Sud', 'Campania', '-', 'Avellino', '0', 'AV', '64077', '64077', '64077', '64077', 'H128', '1785', 'ITF', 'ITF3', 'ITF34', 'ITF', 'ITF3', 'ITF34');</v>
      </c>
    </row>
    <row r="6195" spans="1:27" ht="19.5" hidden="1" customHeight="1" x14ac:dyDescent="0.3">
      <c r="A6195" s="26" t="s">
        <v>24651</v>
      </c>
      <c r="B6195" s="18" t="s">
        <v>23</v>
      </c>
      <c r="C6195" s="4" t="s">
        <v>3126</v>
      </c>
      <c r="D6195" s="5" t="s">
        <v>13624</v>
      </c>
      <c r="E6195" s="6" t="s">
        <v>22717</v>
      </c>
      <c r="F6195" s="27" t="s">
        <v>9948</v>
      </c>
      <c r="G6195" s="17"/>
      <c r="H6195" s="18">
        <v>4</v>
      </c>
      <c r="I6195" s="17" t="s">
        <v>11409</v>
      </c>
      <c r="J6195" s="17" t="s">
        <v>16445</v>
      </c>
      <c r="K6195" s="17" t="s">
        <v>23</v>
      </c>
      <c r="L6195" s="17" t="s">
        <v>1145</v>
      </c>
      <c r="M6195" s="8">
        <v>0</v>
      </c>
      <c r="N6195" s="18" t="s">
        <v>16450</v>
      </c>
      <c r="O6195" s="9">
        <v>64078</v>
      </c>
      <c r="P6195" s="9">
        <v>64078</v>
      </c>
      <c r="Q6195" s="8">
        <v>64078</v>
      </c>
      <c r="R6195" s="8">
        <v>64078</v>
      </c>
      <c r="S6195" s="9" t="s">
        <v>9613</v>
      </c>
      <c r="T6195" s="51">
        <v>2366</v>
      </c>
      <c r="U6195" s="17" t="s">
        <v>16447</v>
      </c>
      <c r="V6195" s="17" t="s">
        <v>11418</v>
      </c>
      <c r="W6195" s="17" t="s">
        <v>11422</v>
      </c>
      <c r="X6195" s="17" t="s">
        <v>16447</v>
      </c>
      <c r="Y6195" s="17" t="s">
        <v>11418</v>
      </c>
      <c r="Z6195" s="17" t="s">
        <v>11422</v>
      </c>
      <c r="AA6195" s="7" t="str">
        <f t="shared" si="96"/>
        <v>values(6194, '15', '-', '064', '078', '064078', 'Roccabascerana', '', 4, 'Sud', 'Campania', '-', 'Avellino', '0', 'AV', '64078', '64078', '64078', '64078', 'H382', '2366', 'ITF', 'ITF3', 'ITF34', 'ITF', 'ITF3', 'ITF34');</v>
      </c>
    </row>
    <row r="6196" spans="1:27" ht="19.5" hidden="1" customHeight="1" x14ac:dyDescent="0.3">
      <c r="A6196" s="26" t="s">
        <v>24651</v>
      </c>
      <c r="B6196" s="18" t="s">
        <v>23</v>
      </c>
      <c r="C6196" s="4" t="s">
        <v>3126</v>
      </c>
      <c r="D6196" s="5" t="s">
        <v>13626</v>
      </c>
      <c r="E6196" s="6" t="s">
        <v>22718</v>
      </c>
      <c r="F6196" s="27" t="s">
        <v>9949</v>
      </c>
      <c r="G6196" s="17"/>
      <c r="H6196" s="18">
        <v>4</v>
      </c>
      <c r="I6196" s="17" t="s">
        <v>11409</v>
      </c>
      <c r="J6196" s="17" t="s">
        <v>16445</v>
      </c>
      <c r="K6196" s="17" t="s">
        <v>23</v>
      </c>
      <c r="L6196" s="17" t="s">
        <v>1145</v>
      </c>
      <c r="M6196" s="8">
        <v>0</v>
      </c>
      <c r="N6196" s="18" t="s">
        <v>16450</v>
      </c>
      <c r="O6196" s="9">
        <v>64079</v>
      </c>
      <c r="P6196" s="9">
        <v>64079</v>
      </c>
      <c r="Q6196" s="8">
        <v>64079</v>
      </c>
      <c r="R6196" s="8">
        <v>64079</v>
      </c>
      <c r="S6196" s="9" t="s">
        <v>9614</v>
      </c>
      <c r="T6196" s="51">
        <v>869</v>
      </c>
      <c r="U6196" s="17" t="s">
        <v>16447</v>
      </c>
      <c r="V6196" s="17" t="s">
        <v>11418</v>
      </c>
      <c r="W6196" s="17" t="s">
        <v>11422</v>
      </c>
      <c r="X6196" s="17" t="s">
        <v>16447</v>
      </c>
      <c r="Y6196" s="17" t="s">
        <v>11418</v>
      </c>
      <c r="Z6196" s="17" t="s">
        <v>11422</v>
      </c>
      <c r="AA6196" s="7" t="str">
        <f t="shared" si="96"/>
        <v>values(6195, '15', '-', '064', '079', '064079', 'Rocca San Felice', '', 4, 'Sud', 'Campania', '-', 'Avellino', '0', 'AV', '64079', '64079', '64079', '64079', 'H438', '869', 'ITF', 'ITF3', 'ITF34', 'ITF', 'ITF3', 'ITF34');</v>
      </c>
    </row>
    <row r="6197" spans="1:27" ht="19.5" hidden="1" customHeight="1" x14ac:dyDescent="0.3">
      <c r="A6197" s="26" t="s">
        <v>24651</v>
      </c>
      <c r="B6197" s="18" t="s">
        <v>23</v>
      </c>
      <c r="C6197" s="4" t="s">
        <v>3126</v>
      </c>
      <c r="D6197" s="5" t="s">
        <v>13628</v>
      </c>
      <c r="E6197" s="6" t="s">
        <v>22719</v>
      </c>
      <c r="F6197" s="27" t="s">
        <v>9950</v>
      </c>
      <c r="G6197" s="17"/>
      <c r="H6197" s="18">
        <v>4</v>
      </c>
      <c r="I6197" s="17" t="s">
        <v>11409</v>
      </c>
      <c r="J6197" s="17" t="s">
        <v>16445</v>
      </c>
      <c r="K6197" s="17" t="s">
        <v>23</v>
      </c>
      <c r="L6197" s="17" t="s">
        <v>1145</v>
      </c>
      <c r="M6197" s="8">
        <v>0</v>
      </c>
      <c r="N6197" s="18" t="s">
        <v>16450</v>
      </c>
      <c r="O6197" s="9">
        <v>64080</v>
      </c>
      <c r="P6197" s="9">
        <v>64080</v>
      </c>
      <c r="Q6197" s="8">
        <v>64080</v>
      </c>
      <c r="R6197" s="8">
        <v>64080</v>
      </c>
      <c r="S6197" s="9" t="s">
        <v>9615</v>
      </c>
      <c r="T6197" s="51">
        <v>3580</v>
      </c>
      <c r="U6197" s="17" t="s">
        <v>16447</v>
      </c>
      <c r="V6197" s="17" t="s">
        <v>11418</v>
      </c>
      <c r="W6197" s="17" t="s">
        <v>11422</v>
      </c>
      <c r="X6197" s="17" t="s">
        <v>16447</v>
      </c>
      <c r="Y6197" s="17" t="s">
        <v>11418</v>
      </c>
      <c r="Z6197" s="17" t="s">
        <v>11422</v>
      </c>
      <c r="AA6197" s="7" t="str">
        <f t="shared" si="96"/>
        <v>values(6196, '15', '-', '064', '080', '064080', 'Rotondi', '', 4, 'Sud', 'Campania', '-', 'Avellino', '0', 'AV', '64080', '64080', '64080', '64080', 'H592', '3580', 'ITF', 'ITF3', 'ITF34', 'ITF', 'ITF3', 'ITF34');</v>
      </c>
    </row>
    <row r="6198" spans="1:27" ht="19.5" hidden="1" customHeight="1" x14ac:dyDescent="0.3">
      <c r="A6198" s="26" t="s">
        <v>24651</v>
      </c>
      <c r="B6198" s="18" t="s">
        <v>23</v>
      </c>
      <c r="C6198" s="4" t="s">
        <v>3126</v>
      </c>
      <c r="D6198" s="5" t="s">
        <v>13630</v>
      </c>
      <c r="E6198" s="6" t="s">
        <v>22720</v>
      </c>
      <c r="F6198" s="27" t="s">
        <v>9951</v>
      </c>
      <c r="G6198" s="17"/>
      <c r="H6198" s="18">
        <v>4</v>
      </c>
      <c r="I6198" s="17" t="s">
        <v>11409</v>
      </c>
      <c r="J6198" s="17" t="s">
        <v>16445</v>
      </c>
      <c r="K6198" s="17" t="s">
        <v>23</v>
      </c>
      <c r="L6198" s="17" t="s">
        <v>1145</v>
      </c>
      <c r="M6198" s="8">
        <v>0</v>
      </c>
      <c r="N6198" s="18" t="s">
        <v>16450</v>
      </c>
      <c r="O6198" s="9">
        <v>64081</v>
      </c>
      <c r="P6198" s="9">
        <v>64081</v>
      </c>
      <c r="Q6198" s="8">
        <v>64081</v>
      </c>
      <c r="R6198" s="8">
        <v>64081</v>
      </c>
      <c r="S6198" s="8" t="s">
        <v>9616</v>
      </c>
      <c r="T6198" s="51">
        <v>767</v>
      </c>
      <c r="U6198" s="17" t="s">
        <v>16447</v>
      </c>
      <c r="V6198" s="17" t="s">
        <v>11418</v>
      </c>
      <c r="W6198" s="17" t="s">
        <v>11422</v>
      </c>
      <c r="X6198" s="17" t="s">
        <v>16447</v>
      </c>
      <c r="Y6198" s="17" t="s">
        <v>11418</v>
      </c>
      <c r="Z6198" s="17" t="s">
        <v>11422</v>
      </c>
      <c r="AA6198" s="7" t="str">
        <f t="shared" si="96"/>
        <v>values(6197, '15', '-', '064', '081', '064081', 'Salza Irpina', '', 4, 'Sud', 'Campania', '-', 'Avellino', '0', 'AV', '64081', '64081', '64081', '64081', 'H733', '767', 'ITF', 'ITF3', 'ITF34', 'ITF', 'ITF3', 'ITF34');</v>
      </c>
    </row>
    <row r="6199" spans="1:27" ht="19.5" hidden="1" customHeight="1" x14ac:dyDescent="0.3">
      <c r="A6199" s="26" t="s">
        <v>24651</v>
      </c>
      <c r="B6199" s="18" t="s">
        <v>23</v>
      </c>
      <c r="C6199" s="4" t="s">
        <v>3126</v>
      </c>
      <c r="D6199" s="5" t="s">
        <v>13632</v>
      </c>
      <c r="E6199" s="6" t="s">
        <v>22721</v>
      </c>
      <c r="F6199" s="27" t="s">
        <v>9952</v>
      </c>
      <c r="G6199" s="17"/>
      <c r="H6199" s="18">
        <v>4</v>
      </c>
      <c r="I6199" s="17" t="s">
        <v>11409</v>
      </c>
      <c r="J6199" s="17" t="s">
        <v>16445</v>
      </c>
      <c r="K6199" s="17" t="s">
        <v>23</v>
      </c>
      <c r="L6199" s="17" t="s">
        <v>1145</v>
      </c>
      <c r="M6199" s="8">
        <v>0</v>
      </c>
      <c r="N6199" s="18" t="s">
        <v>16450</v>
      </c>
      <c r="O6199" s="9">
        <v>64082</v>
      </c>
      <c r="P6199" s="9">
        <v>64082</v>
      </c>
      <c r="Q6199" s="8">
        <v>64082</v>
      </c>
      <c r="R6199" s="8">
        <v>64082</v>
      </c>
      <c r="S6199" s="9" t="s">
        <v>9617</v>
      </c>
      <c r="T6199" s="51">
        <v>1192</v>
      </c>
      <c r="U6199" s="17" t="s">
        <v>16447</v>
      </c>
      <c r="V6199" s="17" t="s">
        <v>11418</v>
      </c>
      <c r="W6199" s="17" t="s">
        <v>11422</v>
      </c>
      <c r="X6199" s="17" t="s">
        <v>16447</v>
      </c>
      <c r="Y6199" s="17" t="s">
        <v>11418</v>
      </c>
      <c r="Z6199" s="17" t="s">
        <v>11422</v>
      </c>
      <c r="AA6199" s="7" t="str">
        <f t="shared" si="96"/>
        <v>values(6198, '15', '-', '064', '082', '064082', 'San Mango sul Calore', '', 4, 'Sud', 'Campania', '-', 'Avellino', '0', 'AV', '64082', '64082', '64082', '64082', 'H975', '1192', 'ITF', 'ITF3', 'ITF34', 'ITF', 'ITF3', 'ITF34');</v>
      </c>
    </row>
    <row r="6200" spans="1:27" ht="19.5" hidden="1" customHeight="1" x14ac:dyDescent="0.3">
      <c r="A6200" s="26" t="s">
        <v>24651</v>
      </c>
      <c r="B6200" s="18" t="s">
        <v>23</v>
      </c>
      <c r="C6200" s="4" t="s">
        <v>3126</v>
      </c>
      <c r="D6200" s="5" t="s">
        <v>13634</v>
      </c>
      <c r="E6200" s="6" t="s">
        <v>22722</v>
      </c>
      <c r="F6200" s="27" t="s">
        <v>9953</v>
      </c>
      <c r="G6200" s="17"/>
      <c r="H6200" s="18">
        <v>4</v>
      </c>
      <c r="I6200" s="17" t="s">
        <v>11409</v>
      </c>
      <c r="J6200" s="17" t="s">
        <v>16445</v>
      </c>
      <c r="K6200" s="17" t="s">
        <v>23</v>
      </c>
      <c r="L6200" s="17" t="s">
        <v>1145</v>
      </c>
      <c r="M6200" s="8">
        <v>0</v>
      </c>
      <c r="N6200" s="18" t="s">
        <v>16450</v>
      </c>
      <c r="O6200" s="9">
        <v>64083</v>
      </c>
      <c r="P6200" s="9">
        <v>64083</v>
      </c>
      <c r="Q6200" s="8">
        <v>64083</v>
      </c>
      <c r="R6200" s="8">
        <v>64083</v>
      </c>
      <c r="S6200" s="9" t="s">
        <v>9618</v>
      </c>
      <c r="T6200" s="51">
        <v>4745</v>
      </c>
      <c r="U6200" s="17" t="s">
        <v>16447</v>
      </c>
      <c r="V6200" s="17" t="s">
        <v>11418</v>
      </c>
      <c r="W6200" s="17" t="s">
        <v>11422</v>
      </c>
      <c r="X6200" s="17" t="s">
        <v>16447</v>
      </c>
      <c r="Y6200" s="17" t="s">
        <v>11418</v>
      </c>
      <c r="Z6200" s="17" t="s">
        <v>11422</v>
      </c>
      <c r="AA6200" s="7" t="str">
        <f t="shared" si="96"/>
        <v>values(6199, '15', '-', '064', '083', '064083', 'San Martino Valle Caudina', '', 4, 'Sud', 'Campania', '-', 'Avellino', '0', 'AV', '64083', '64083', '64083', '64083', 'I016', '4745', 'ITF', 'ITF3', 'ITF34', 'ITF', 'ITF3', 'ITF34');</v>
      </c>
    </row>
    <row r="6201" spans="1:27" ht="19.5" hidden="1" customHeight="1" x14ac:dyDescent="0.3">
      <c r="A6201" s="26" t="s">
        <v>24651</v>
      </c>
      <c r="B6201" s="18" t="s">
        <v>23</v>
      </c>
      <c r="C6201" s="4" t="s">
        <v>3126</v>
      </c>
      <c r="D6201" s="5" t="s">
        <v>13636</v>
      </c>
      <c r="E6201" s="6" t="s">
        <v>22723</v>
      </c>
      <c r="F6201" s="27" t="s">
        <v>9954</v>
      </c>
      <c r="G6201" s="17"/>
      <c r="H6201" s="18">
        <v>4</v>
      </c>
      <c r="I6201" s="17" t="s">
        <v>11409</v>
      </c>
      <c r="J6201" s="17" t="s">
        <v>16445</v>
      </c>
      <c r="K6201" s="17" t="s">
        <v>23</v>
      </c>
      <c r="L6201" s="17" t="s">
        <v>1145</v>
      </c>
      <c r="M6201" s="8">
        <v>0</v>
      </c>
      <c r="N6201" s="18" t="s">
        <v>16450</v>
      </c>
      <c r="O6201" s="9">
        <v>64084</v>
      </c>
      <c r="P6201" s="9">
        <v>64084</v>
      </c>
      <c r="Q6201" s="8">
        <v>64084</v>
      </c>
      <c r="R6201" s="8">
        <v>64084</v>
      </c>
      <c r="S6201" s="9" t="s">
        <v>9619</v>
      </c>
      <c r="T6201" s="51">
        <v>2591</v>
      </c>
      <c r="U6201" s="17" t="s">
        <v>16447</v>
      </c>
      <c r="V6201" s="17" t="s">
        <v>11418</v>
      </c>
      <c r="W6201" s="17" t="s">
        <v>11422</v>
      </c>
      <c r="X6201" s="17" t="s">
        <v>16447</v>
      </c>
      <c r="Y6201" s="17" t="s">
        <v>11418</v>
      </c>
      <c r="Z6201" s="17" t="s">
        <v>11422</v>
      </c>
      <c r="AA6201" s="7" t="str">
        <f t="shared" si="96"/>
        <v>values(6200, '15', '-', '064', '084', '064084', 'San Michele di Serino', '', 4, 'Sud', 'Campania', '-', 'Avellino', '0', 'AV', '64084', '64084', '64084', '64084', 'I034', '2591', 'ITF', 'ITF3', 'ITF34', 'ITF', 'ITF3', 'ITF34');</v>
      </c>
    </row>
    <row r="6202" spans="1:27" ht="19.5" hidden="1" customHeight="1" x14ac:dyDescent="0.3">
      <c r="A6202" s="26" t="s">
        <v>24651</v>
      </c>
      <c r="B6202" s="18" t="s">
        <v>23</v>
      </c>
      <c r="C6202" s="4" t="s">
        <v>3126</v>
      </c>
      <c r="D6202" s="5" t="s">
        <v>13638</v>
      </c>
      <c r="E6202" s="6" t="s">
        <v>22724</v>
      </c>
      <c r="F6202" s="27" t="s">
        <v>9955</v>
      </c>
      <c r="G6202" s="17"/>
      <c r="H6202" s="18">
        <v>4</v>
      </c>
      <c r="I6202" s="17" t="s">
        <v>11409</v>
      </c>
      <c r="J6202" s="17" t="s">
        <v>16445</v>
      </c>
      <c r="K6202" s="17" t="s">
        <v>23</v>
      </c>
      <c r="L6202" s="17" t="s">
        <v>1145</v>
      </c>
      <c r="M6202" s="8">
        <v>0</v>
      </c>
      <c r="N6202" s="18" t="s">
        <v>16450</v>
      </c>
      <c r="O6202" s="9">
        <v>64085</v>
      </c>
      <c r="P6202" s="9">
        <v>64085</v>
      </c>
      <c r="Q6202" s="8">
        <v>64085</v>
      </c>
      <c r="R6202" s="8">
        <v>64085</v>
      </c>
      <c r="S6202" s="9" t="s">
        <v>9620</v>
      </c>
      <c r="T6202" s="51">
        <v>784</v>
      </c>
      <c r="U6202" s="17" t="s">
        <v>16447</v>
      </c>
      <c r="V6202" s="17" t="s">
        <v>11418</v>
      </c>
      <c r="W6202" s="17" t="s">
        <v>11422</v>
      </c>
      <c r="X6202" s="17" t="s">
        <v>16447</v>
      </c>
      <c r="Y6202" s="17" t="s">
        <v>11418</v>
      </c>
      <c r="Z6202" s="17" t="s">
        <v>11422</v>
      </c>
      <c r="AA6202" s="7" t="str">
        <f t="shared" si="96"/>
        <v>values(6201, '15', '-', '064', '085', '064085', 'San Nicola Baronia', '', 4, 'Sud', 'Campania', '-', 'Avellino', '0', 'AV', '64085', '64085', '64085', '64085', 'I061', '784', 'ITF', 'ITF3', 'ITF34', 'ITF', 'ITF3', 'ITF34');</v>
      </c>
    </row>
    <row r="6203" spans="1:27" ht="19.5" hidden="1" customHeight="1" x14ac:dyDescent="0.3">
      <c r="A6203" s="26" t="s">
        <v>24651</v>
      </c>
      <c r="B6203" s="18" t="s">
        <v>23</v>
      </c>
      <c r="C6203" s="4" t="s">
        <v>3126</v>
      </c>
      <c r="D6203" s="5" t="s">
        <v>13640</v>
      </c>
      <c r="E6203" s="6" t="s">
        <v>22725</v>
      </c>
      <c r="F6203" s="27" t="s">
        <v>9956</v>
      </c>
      <c r="G6203" s="17"/>
      <c r="H6203" s="18">
        <v>4</v>
      </c>
      <c r="I6203" s="17" t="s">
        <v>11409</v>
      </c>
      <c r="J6203" s="17" t="s">
        <v>16445</v>
      </c>
      <c r="K6203" s="17" t="s">
        <v>23</v>
      </c>
      <c r="L6203" s="17" t="s">
        <v>1145</v>
      </c>
      <c r="M6203" s="8">
        <v>0</v>
      </c>
      <c r="N6203" s="18" t="s">
        <v>16450</v>
      </c>
      <c r="O6203" s="9">
        <v>64086</v>
      </c>
      <c r="P6203" s="9">
        <v>64086</v>
      </c>
      <c r="Q6203" s="8">
        <v>64086</v>
      </c>
      <c r="R6203" s="8">
        <v>64086</v>
      </c>
      <c r="S6203" s="9" t="s">
        <v>9621</v>
      </c>
      <c r="T6203" s="51">
        <v>1598</v>
      </c>
      <c r="U6203" s="17" t="s">
        <v>16447</v>
      </c>
      <c r="V6203" s="17" t="s">
        <v>11418</v>
      </c>
      <c r="W6203" s="17" t="s">
        <v>11422</v>
      </c>
      <c r="X6203" s="17" t="s">
        <v>16447</v>
      </c>
      <c r="Y6203" s="17" t="s">
        <v>11418</v>
      </c>
      <c r="Z6203" s="17" t="s">
        <v>11422</v>
      </c>
      <c r="AA6203" s="7" t="str">
        <f t="shared" si="96"/>
        <v>values(6202, '15', '-', '064', '086', '064086', 'San Potito Ultra', '', 4, 'Sud', 'Campania', '-', 'Avellino', '0', 'AV', '64086', '64086', '64086', '64086', 'I129', '1598', 'ITF', 'ITF3', 'ITF34', 'ITF', 'ITF3', 'ITF34');</v>
      </c>
    </row>
    <row r="6204" spans="1:27" ht="19.5" hidden="1" customHeight="1" x14ac:dyDescent="0.3">
      <c r="A6204" s="26" t="s">
        <v>24651</v>
      </c>
      <c r="B6204" s="18" t="s">
        <v>23</v>
      </c>
      <c r="C6204" s="4" t="s">
        <v>3126</v>
      </c>
      <c r="D6204" s="5" t="s">
        <v>13642</v>
      </c>
      <c r="E6204" s="6" t="s">
        <v>22726</v>
      </c>
      <c r="F6204" s="27" t="s">
        <v>9957</v>
      </c>
      <c r="G6204" s="17"/>
      <c r="H6204" s="18">
        <v>4</v>
      </c>
      <c r="I6204" s="17" t="s">
        <v>11409</v>
      </c>
      <c r="J6204" s="17" t="s">
        <v>16445</v>
      </c>
      <c r="K6204" s="17" t="s">
        <v>23</v>
      </c>
      <c r="L6204" s="17" t="s">
        <v>1145</v>
      </c>
      <c r="M6204" s="8">
        <v>0</v>
      </c>
      <c r="N6204" s="18" t="s">
        <v>16450</v>
      </c>
      <c r="O6204" s="9">
        <v>64087</v>
      </c>
      <c r="P6204" s="9">
        <v>64087</v>
      </c>
      <c r="Q6204" s="8">
        <v>64087</v>
      </c>
      <c r="R6204" s="8">
        <v>64087</v>
      </c>
      <c r="S6204" s="9" t="s">
        <v>9622</v>
      </c>
      <c r="T6204" s="51">
        <v>1697</v>
      </c>
      <c r="U6204" s="17" t="s">
        <v>16447</v>
      </c>
      <c r="V6204" s="17" t="s">
        <v>11418</v>
      </c>
      <c r="W6204" s="17" t="s">
        <v>11422</v>
      </c>
      <c r="X6204" s="17" t="s">
        <v>16447</v>
      </c>
      <c r="Y6204" s="17" t="s">
        <v>11418</v>
      </c>
      <c r="Z6204" s="17" t="s">
        <v>11422</v>
      </c>
      <c r="AA6204" s="7" t="str">
        <f t="shared" si="96"/>
        <v>values(6203, '15', '-', '064', '087', '064087', 'San Sossio Baronia', '', 4, 'Sud', 'Campania', '-', 'Avellino', '0', 'AV', '64087', '64087', '64087', '64087', 'I163', '1697', 'ITF', 'ITF3', 'ITF34', 'ITF', 'ITF3', 'ITF34');</v>
      </c>
    </row>
    <row r="6205" spans="1:27" ht="19.5" hidden="1" customHeight="1" x14ac:dyDescent="0.3">
      <c r="A6205" s="26" t="s">
        <v>24651</v>
      </c>
      <c r="B6205" s="18" t="s">
        <v>23</v>
      </c>
      <c r="C6205" s="4" t="s">
        <v>3126</v>
      </c>
      <c r="D6205" s="5" t="s">
        <v>13644</v>
      </c>
      <c r="E6205" s="6" t="s">
        <v>22727</v>
      </c>
      <c r="F6205" s="27" t="s">
        <v>9958</v>
      </c>
      <c r="G6205" s="17"/>
      <c r="H6205" s="18">
        <v>4</v>
      </c>
      <c r="I6205" s="17" t="s">
        <v>11409</v>
      </c>
      <c r="J6205" s="17" t="s">
        <v>16445</v>
      </c>
      <c r="K6205" s="17" t="s">
        <v>23</v>
      </c>
      <c r="L6205" s="17" t="s">
        <v>1145</v>
      </c>
      <c r="M6205" s="8">
        <v>0</v>
      </c>
      <c r="N6205" s="18" t="s">
        <v>16450</v>
      </c>
      <c r="O6205" s="9">
        <v>64088</v>
      </c>
      <c r="P6205" s="9">
        <v>64088</v>
      </c>
      <c r="Q6205" s="8">
        <v>64088</v>
      </c>
      <c r="R6205" s="8">
        <v>64088</v>
      </c>
      <c r="S6205" s="9" t="s">
        <v>9623</v>
      </c>
      <c r="T6205" s="51">
        <v>1446</v>
      </c>
      <c r="U6205" s="17" t="s">
        <v>16447</v>
      </c>
      <c r="V6205" s="17" t="s">
        <v>11418</v>
      </c>
      <c r="W6205" s="17" t="s">
        <v>11422</v>
      </c>
      <c r="X6205" s="17" t="s">
        <v>16447</v>
      </c>
      <c r="Y6205" s="17" t="s">
        <v>11418</v>
      </c>
      <c r="Z6205" s="17" t="s">
        <v>11422</v>
      </c>
      <c r="AA6205" s="7" t="str">
        <f t="shared" si="96"/>
        <v>values(6204, '15', '-', '064', '088', '064088', 'Santa Lucia di Serino', '', 4, 'Sud', 'Campania', '-', 'Avellino', '0', 'AV', '64088', '64088', '64088', '64088', 'I219', '1446', 'ITF', 'ITF3', 'ITF34', 'ITF', 'ITF3', 'ITF34');</v>
      </c>
    </row>
    <row r="6206" spans="1:27" ht="19.5" hidden="1" customHeight="1" x14ac:dyDescent="0.3">
      <c r="A6206" s="26" t="s">
        <v>24651</v>
      </c>
      <c r="B6206" s="18" t="s">
        <v>23</v>
      </c>
      <c r="C6206" s="4" t="s">
        <v>3126</v>
      </c>
      <c r="D6206" s="5" t="s">
        <v>11295</v>
      </c>
      <c r="E6206" s="6" t="s">
        <v>22728</v>
      </c>
      <c r="F6206" s="27" t="s">
        <v>9959</v>
      </c>
      <c r="G6206" s="17"/>
      <c r="H6206" s="18">
        <v>4</v>
      </c>
      <c r="I6206" s="17" t="s">
        <v>11409</v>
      </c>
      <c r="J6206" s="17" t="s">
        <v>16445</v>
      </c>
      <c r="K6206" s="17" t="s">
        <v>23</v>
      </c>
      <c r="L6206" s="17" t="s">
        <v>1145</v>
      </c>
      <c r="M6206" s="8">
        <v>0</v>
      </c>
      <c r="N6206" s="18" t="s">
        <v>16450</v>
      </c>
      <c r="O6206" s="9">
        <v>64089</v>
      </c>
      <c r="P6206" s="9">
        <v>64089</v>
      </c>
      <c r="Q6206" s="8">
        <v>64089</v>
      </c>
      <c r="R6206" s="8">
        <v>64089</v>
      </c>
      <c r="S6206" s="9" t="s">
        <v>9624</v>
      </c>
      <c r="T6206" s="51">
        <v>1662</v>
      </c>
      <c r="U6206" s="17" t="s">
        <v>16447</v>
      </c>
      <c r="V6206" s="17" t="s">
        <v>11418</v>
      </c>
      <c r="W6206" s="17" t="s">
        <v>11422</v>
      </c>
      <c r="X6206" s="17" t="s">
        <v>16447</v>
      </c>
      <c r="Y6206" s="17" t="s">
        <v>11418</v>
      </c>
      <c r="Z6206" s="17" t="s">
        <v>11422</v>
      </c>
      <c r="AA6206" s="7" t="str">
        <f t="shared" si="96"/>
        <v>values(6205, '15', '-', '064', '089', '064089', 'Sant''Andrea di Conza', '', 4, 'Sud', 'Campania', '-', 'Avellino', '0', 'AV', '64089', '64089', '64089', '64089', 'I264', '1662', 'ITF', 'ITF3', 'ITF34', 'ITF', 'ITF3', 'ITF34');</v>
      </c>
    </row>
    <row r="6207" spans="1:27" ht="19.5" hidden="1" customHeight="1" x14ac:dyDescent="0.3">
      <c r="A6207" s="26" t="s">
        <v>24651</v>
      </c>
      <c r="B6207" s="18" t="s">
        <v>23</v>
      </c>
      <c r="C6207" s="4" t="s">
        <v>3126</v>
      </c>
      <c r="D6207" s="5" t="s">
        <v>11297</v>
      </c>
      <c r="E6207" s="6" t="s">
        <v>22729</v>
      </c>
      <c r="F6207" s="27" t="s">
        <v>9960</v>
      </c>
      <c r="G6207" s="17"/>
      <c r="H6207" s="18">
        <v>4</v>
      </c>
      <c r="I6207" s="17" t="s">
        <v>11409</v>
      </c>
      <c r="J6207" s="17" t="s">
        <v>16445</v>
      </c>
      <c r="K6207" s="17" t="s">
        <v>23</v>
      </c>
      <c r="L6207" s="17" t="s">
        <v>1145</v>
      </c>
      <c r="M6207" s="8">
        <v>0</v>
      </c>
      <c r="N6207" s="18" t="s">
        <v>16450</v>
      </c>
      <c r="O6207" s="9">
        <v>64090</v>
      </c>
      <c r="P6207" s="9">
        <v>64090</v>
      </c>
      <c r="Q6207" s="8">
        <v>64090</v>
      </c>
      <c r="R6207" s="8">
        <v>64090</v>
      </c>
      <c r="S6207" s="9" t="s">
        <v>9625</v>
      </c>
      <c r="T6207" s="51">
        <v>836</v>
      </c>
      <c r="U6207" s="17" t="s">
        <v>16447</v>
      </c>
      <c r="V6207" s="17" t="s">
        <v>11418</v>
      </c>
      <c r="W6207" s="17" t="s">
        <v>11422</v>
      </c>
      <c r="X6207" s="17" t="s">
        <v>16447</v>
      </c>
      <c r="Y6207" s="17" t="s">
        <v>11418</v>
      </c>
      <c r="Z6207" s="17" t="s">
        <v>11422</v>
      </c>
      <c r="AA6207" s="7" t="str">
        <f t="shared" si="96"/>
        <v>values(6206, '15', '-', '064', '090', '064090', 'Sant''Angelo all''Esca', '', 4, 'Sud', 'Campania', '-', 'Avellino', '0', 'AV', '64090', '64090', '64090', '64090', 'I279', '836', 'ITF', 'ITF3', 'ITF34', 'ITF', 'ITF3', 'ITF34');</v>
      </c>
    </row>
    <row r="6208" spans="1:27" ht="19.5" hidden="1" customHeight="1" x14ac:dyDescent="0.3">
      <c r="A6208" s="26" t="s">
        <v>24651</v>
      </c>
      <c r="B6208" s="18" t="s">
        <v>23</v>
      </c>
      <c r="C6208" s="4" t="s">
        <v>3126</v>
      </c>
      <c r="D6208" s="5" t="s">
        <v>11299</v>
      </c>
      <c r="E6208" s="6" t="s">
        <v>22730</v>
      </c>
      <c r="F6208" s="27" t="s">
        <v>9961</v>
      </c>
      <c r="G6208" s="17"/>
      <c r="H6208" s="18">
        <v>4</v>
      </c>
      <c r="I6208" s="17" t="s">
        <v>11409</v>
      </c>
      <c r="J6208" s="17" t="s">
        <v>16445</v>
      </c>
      <c r="K6208" s="17" t="s">
        <v>23</v>
      </c>
      <c r="L6208" s="17" t="s">
        <v>1145</v>
      </c>
      <c r="M6208" s="8">
        <v>0</v>
      </c>
      <c r="N6208" s="18" t="s">
        <v>16450</v>
      </c>
      <c r="O6208" s="9">
        <v>64091</v>
      </c>
      <c r="P6208" s="9">
        <v>64091</v>
      </c>
      <c r="Q6208" s="8">
        <v>64091</v>
      </c>
      <c r="R6208" s="8">
        <v>64091</v>
      </c>
      <c r="S6208" s="9" t="s">
        <v>9626</v>
      </c>
      <c r="T6208" s="51">
        <v>755</v>
      </c>
      <c r="U6208" s="17" t="s">
        <v>16447</v>
      </c>
      <c r="V6208" s="17" t="s">
        <v>11418</v>
      </c>
      <c r="W6208" s="17" t="s">
        <v>11422</v>
      </c>
      <c r="X6208" s="17" t="s">
        <v>16447</v>
      </c>
      <c r="Y6208" s="17" t="s">
        <v>11418</v>
      </c>
      <c r="Z6208" s="17" t="s">
        <v>11422</v>
      </c>
      <c r="AA6208" s="7" t="str">
        <f t="shared" si="96"/>
        <v>values(6207, '15', '-', '064', '091', '064091', 'Sant''Angelo a Scala', '', 4, 'Sud', 'Campania', '-', 'Avellino', '0', 'AV', '64091', '64091', '64091', '64091', 'I280', '755', 'ITF', 'ITF3', 'ITF34', 'ITF', 'ITF3', 'ITF34');</v>
      </c>
    </row>
    <row r="6209" spans="1:27" ht="19.5" hidden="1" customHeight="1" x14ac:dyDescent="0.3">
      <c r="A6209" s="26" t="s">
        <v>24651</v>
      </c>
      <c r="B6209" s="18" t="s">
        <v>23</v>
      </c>
      <c r="C6209" s="4" t="s">
        <v>3126</v>
      </c>
      <c r="D6209" s="5" t="s">
        <v>11301</v>
      </c>
      <c r="E6209" s="6" t="s">
        <v>22731</v>
      </c>
      <c r="F6209" s="27" t="s">
        <v>9962</v>
      </c>
      <c r="G6209" s="17"/>
      <c r="H6209" s="18">
        <v>4</v>
      </c>
      <c r="I6209" s="17" t="s">
        <v>11409</v>
      </c>
      <c r="J6209" s="17" t="s">
        <v>16445</v>
      </c>
      <c r="K6209" s="17" t="s">
        <v>23</v>
      </c>
      <c r="L6209" s="17" t="s">
        <v>1145</v>
      </c>
      <c r="M6209" s="8">
        <v>0</v>
      </c>
      <c r="N6209" s="18" t="s">
        <v>16450</v>
      </c>
      <c r="O6209" s="9">
        <v>64092</v>
      </c>
      <c r="P6209" s="9">
        <v>64092</v>
      </c>
      <c r="Q6209" s="8">
        <v>64092</v>
      </c>
      <c r="R6209" s="8">
        <v>64092</v>
      </c>
      <c r="S6209" s="9" t="s">
        <v>12105</v>
      </c>
      <c r="T6209" s="51">
        <v>4304</v>
      </c>
      <c r="U6209" s="17" t="s">
        <v>16447</v>
      </c>
      <c r="V6209" s="17" t="s">
        <v>11418</v>
      </c>
      <c r="W6209" s="17" t="s">
        <v>11422</v>
      </c>
      <c r="X6209" s="17" t="s">
        <v>16447</v>
      </c>
      <c r="Y6209" s="17" t="s">
        <v>11418</v>
      </c>
      <c r="Z6209" s="17" t="s">
        <v>11422</v>
      </c>
      <c r="AA6209" s="7" t="str">
        <f t="shared" si="96"/>
        <v>values(6208, '15', '-', '064', '092', '064092', 'Sant''Angelo dei Lombardi', '', 4, 'Sud', 'Campania', '-', 'Avellino', '0', 'AV', '64092', '64092', '64092', '64092', 'I281', '4304', 'ITF', 'ITF3', 'ITF34', 'ITF', 'ITF3', 'ITF34');</v>
      </c>
    </row>
    <row r="6210" spans="1:27" ht="19.5" hidden="1" customHeight="1" x14ac:dyDescent="0.3">
      <c r="A6210" s="26" t="s">
        <v>24651</v>
      </c>
      <c r="B6210" s="18" t="s">
        <v>23</v>
      </c>
      <c r="C6210" s="4" t="s">
        <v>3126</v>
      </c>
      <c r="D6210" s="5" t="s">
        <v>11303</v>
      </c>
      <c r="E6210" s="6" t="s">
        <v>22732</v>
      </c>
      <c r="F6210" s="27" t="s">
        <v>9963</v>
      </c>
      <c r="G6210" s="17"/>
      <c r="H6210" s="18">
        <v>4</v>
      </c>
      <c r="I6210" s="17" t="s">
        <v>11409</v>
      </c>
      <c r="J6210" s="17" t="s">
        <v>16445</v>
      </c>
      <c r="K6210" s="17" t="s">
        <v>23</v>
      </c>
      <c r="L6210" s="17" t="s">
        <v>1145</v>
      </c>
      <c r="M6210" s="8">
        <v>0</v>
      </c>
      <c r="N6210" s="18" t="s">
        <v>16450</v>
      </c>
      <c r="O6210" s="9">
        <v>64093</v>
      </c>
      <c r="P6210" s="9">
        <v>64093</v>
      </c>
      <c r="Q6210" s="8">
        <v>64093</v>
      </c>
      <c r="R6210" s="8">
        <v>64093</v>
      </c>
      <c r="S6210" s="9" t="s">
        <v>12106</v>
      </c>
      <c r="T6210" s="51">
        <v>1366</v>
      </c>
      <c r="U6210" s="17" t="s">
        <v>16447</v>
      </c>
      <c r="V6210" s="17" t="s">
        <v>11418</v>
      </c>
      <c r="W6210" s="17" t="s">
        <v>11422</v>
      </c>
      <c r="X6210" s="17" t="s">
        <v>16447</v>
      </c>
      <c r="Y6210" s="17" t="s">
        <v>11418</v>
      </c>
      <c r="Z6210" s="17" t="s">
        <v>11422</v>
      </c>
      <c r="AA6210" s="7" t="str">
        <f t="shared" si="96"/>
        <v>values(6209, '15', '-', '064', '093', '064093', 'Santa Paolina', '', 4, 'Sud', 'Campania', '-', 'Avellino', '0', 'AV', '64093', '64093', '64093', '64093', 'I301', '1366', 'ITF', 'ITF3', 'ITF34', 'ITF', 'ITF3', 'ITF34');</v>
      </c>
    </row>
    <row r="6211" spans="1:27" ht="19.5" hidden="1" customHeight="1" x14ac:dyDescent="0.3">
      <c r="A6211" s="26" t="s">
        <v>24651</v>
      </c>
      <c r="B6211" s="18" t="s">
        <v>23</v>
      </c>
      <c r="C6211" s="4" t="s">
        <v>3126</v>
      </c>
      <c r="D6211" s="5" t="s">
        <v>11307</v>
      </c>
      <c r="E6211" s="6" t="s">
        <v>22733</v>
      </c>
      <c r="F6211" s="27" t="s">
        <v>9964</v>
      </c>
      <c r="G6211" s="17"/>
      <c r="H6211" s="18">
        <v>4</v>
      </c>
      <c r="I6211" s="17" t="s">
        <v>11409</v>
      </c>
      <c r="J6211" s="17" t="s">
        <v>16445</v>
      </c>
      <c r="K6211" s="17" t="s">
        <v>23</v>
      </c>
      <c r="L6211" s="17" t="s">
        <v>1145</v>
      </c>
      <c r="M6211" s="8">
        <v>0</v>
      </c>
      <c r="N6211" s="18" t="s">
        <v>16450</v>
      </c>
      <c r="O6211" s="9">
        <v>64095</v>
      </c>
      <c r="P6211" s="9">
        <v>64095</v>
      </c>
      <c r="Q6211" s="8">
        <v>64095</v>
      </c>
      <c r="R6211" s="8">
        <v>64095</v>
      </c>
      <c r="S6211" s="9" t="s">
        <v>12107</v>
      </c>
      <c r="T6211" s="51">
        <v>2189</v>
      </c>
      <c r="U6211" s="17" t="s">
        <v>16447</v>
      </c>
      <c r="V6211" s="17" t="s">
        <v>11418</v>
      </c>
      <c r="W6211" s="17" t="s">
        <v>11422</v>
      </c>
      <c r="X6211" s="17" t="s">
        <v>16447</v>
      </c>
      <c r="Y6211" s="17" t="s">
        <v>11418</v>
      </c>
      <c r="Z6211" s="17" t="s">
        <v>11422</v>
      </c>
      <c r="AA6211" s="7" t="str">
        <f t="shared" ref="AA6211:AA6274" si="97">CONCATENATE("values(",ROW(A6210),", '",A6211,"', '",B6211,"', '",C6211,"', '",D6211,"', '",E6211,"', '",SUBSTITUTE(F6211,"'","''"),"', '",G6211,"', ",H6211,", '",I6211,"', '",SUBSTITUTE(J6211,"'","''"),"', '",K6211,"', '",SUBSTITUTE(L6211,"'","''"),"', '",M6211,"', '",N6211,"', '",O6211,"', '",P6211,"', '",Q6211,"', '",R6211,"', '",S6211,"', '",T6211,"', '",U6211,"', '",V6211,"', '",W6211,"', '",X6211,"', '",Y6211,"', '",Z6211,"');")</f>
        <v>values(6210, '15', '-', '064', '095', '064095', 'Santo Stefano del Sole', '', 4, 'Sud', 'Campania', '-', 'Avellino', '0', 'AV', '64095', '64095', '64095', '64095', 'I357', '2189', 'ITF', 'ITF3', 'ITF34', 'ITF', 'ITF3', 'ITF34');</v>
      </c>
    </row>
    <row r="6212" spans="1:27" ht="19.5" hidden="1" customHeight="1" x14ac:dyDescent="0.3">
      <c r="A6212" s="26" t="s">
        <v>24651</v>
      </c>
      <c r="B6212" s="18" t="s">
        <v>23</v>
      </c>
      <c r="C6212" s="4" t="s">
        <v>3126</v>
      </c>
      <c r="D6212" s="5" t="s">
        <v>11309</v>
      </c>
      <c r="E6212" s="6" t="s">
        <v>22734</v>
      </c>
      <c r="F6212" s="27" t="s">
        <v>9965</v>
      </c>
      <c r="G6212" s="17"/>
      <c r="H6212" s="18">
        <v>4</v>
      </c>
      <c r="I6212" s="17" t="s">
        <v>11409</v>
      </c>
      <c r="J6212" s="17" t="s">
        <v>16445</v>
      </c>
      <c r="K6212" s="17" t="s">
        <v>23</v>
      </c>
      <c r="L6212" s="17" t="s">
        <v>1145</v>
      </c>
      <c r="M6212" s="8">
        <v>0</v>
      </c>
      <c r="N6212" s="18" t="s">
        <v>16450</v>
      </c>
      <c r="O6212" s="9">
        <v>64096</v>
      </c>
      <c r="P6212" s="9">
        <v>64096</v>
      </c>
      <c r="Q6212" s="8">
        <v>64096</v>
      </c>
      <c r="R6212" s="8">
        <v>64096</v>
      </c>
      <c r="S6212" s="9" t="s">
        <v>12108</v>
      </c>
      <c r="T6212" s="51">
        <v>1163</v>
      </c>
      <c r="U6212" s="17" t="s">
        <v>16447</v>
      </c>
      <c r="V6212" s="17" t="s">
        <v>11418</v>
      </c>
      <c r="W6212" s="17" t="s">
        <v>11422</v>
      </c>
      <c r="X6212" s="17" t="s">
        <v>16447</v>
      </c>
      <c r="Y6212" s="17" t="s">
        <v>11418</v>
      </c>
      <c r="Z6212" s="17" t="s">
        <v>11422</v>
      </c>
      <c r="AA6212" s="7" t="str">
        <f t="shared" si="97"/>
        <v>values(6211, '15', '-', '064', '096', '064096', 'Savignano Irpino', '', 4, 'Sud', 'Campania', '-', 'Avellino', '0', 'AV', '64096', '64096', '64096', '64096', 'I471', '1163', 'ITF', 'ITF3', 'ITF34', 'ITF', 'ITF3', 'ITF34');</v>
      </c>
    </row>
    <row r="6213" spans="1:27" ht="19.5" hidden="1" customHeight="1" x14ac:dyDescent="0.3">
      <c r="A6213" s="26" t="s">
        <v>24651</v>
      </c>
      <c r="B6213" s="18" t="s">
        <v>23</v>
      </c>
      <c r="C6213" s="4" t="s">
        <v>3126</v>
      </c>
      <c r="D6213" s="5" t="s">
        <v>4339</v>
      </c>
      <c r="E6213" s="6" t="s">
        <v>22735</v>
      </c>
      <c r="F6213" s="27" t="s">
        <v>9966</v>
      </c>
      <c r="G6213" s="17"/>
      <c r="H6213" s="18">
        <v>4</v>
      </c>
      <c r="I6213" s="17" t="s">
        <v>11409</v>
      </c>
      <c r="J6213" s="17" t="s">
        <v>16445</v>
      </c>
      <c r="K6213" s="17" t="s">
        <v>23</v>
      </c>
      <c r="L6213" s="17" t="s">
        <v>1145</v>
      </c>
      <c r="M6213" s="8">
        <v>0</v>
      </c>
      <c r="N6213" s="18" t="s">
        <v>16450</v>
      </c>
      <c r="O6213" s="9">
        <v>64097</v>
      </c>
      <c r="P6213" s="9">
        <v>64097</v>
      </c>
      <c r="Q6213" s="8">
        <v>64097</v>
      </c>
      <c r="R6213" s="8">
        <v>64097</v>
      </c>
      <c r="S6213" s="9" t="s">
        <v>12109</v>
      </c>
      <c r="T6213" s="51">
        <v>1344</v>
      </c>
      <c r="U6213" s="17" t="s">
        <v>16447</v>
      </c>
      <c r="V6213" s="17" t="s">
        <v>11418</v>
      </c>
      <c r="W6213" s="17" t="s">
        <v>11422</v>
      </c>
      <c r="X6213" s="17" t="s">
        <v>16447</v>
      </c>
      <c r="Y6213" s="17" t="s">
        <v>11418</v>
      </c>
      <c r="Z6213" s="17" t="s">
        <v>11422</v>
      </c>
      <c r="AA6213" s="7" t="str">
        <f t="shared" si="97"/>
        <v>values(6212, '15', '-', '064', '097', '064097', 'Scampitella', '', 4, 'Sud', 'Campania', '-', 'Avellino', '0', 'AV', '64097', '64097', '64097', '64097', 'I493', '1344', 'ITF', 'ITF3', 'ITF34', 'ITF', 'ITF3', 'ITF34');</v>
      </c>
    </row>
    <row r="6214" spans="1:27" ht="19.5" hidden="1" customHeight="1" x14ac:dyDescent="0.3">
      <c r="A6214" s="26" t="s">
        <v>24651</v>
      </c>
      <c r="B6214" s="18" t="s">
        <v>23</v>
      </c>
      <c r="C6214" s="4" t="s">
        <v>3126</v>
      </c>
      <c r="D6214" s="5" t="s">
        <v>4341</v>
      </c>
      <c r="E6214" s="6" t="s">
        <v>22736</v>
      </c>
      <c r="F6214" s="27" t="s">
        <v>9967</v>
      </c>
      <c r="G6214" s="17"/>
      <c r="H6214" s="18">
        <v>4</v>
      </c>
      <c r="I6214" s="17" t="s">
        <v>11409</v>
      </c>
      <c r="J6214" s="17" t="s">
        <v>16445</v>
      </c>
      <c r="K6214" s="17" t="s">
        <v>23</v>
      </c>
      <c r="L6214" s="17" t="s">
        <v>1145</v>
      </c>
      <c r="M6214" s="8">
        <v>0</v>
      </c>
      <c r="N6214" s="18" t="s">
        <v>16450</v>
      </c>
      <c r="O6214" s="9">
        <v>64098</v>
      </c>
      <c r="P6214" s="9">
        <v>64098</v>
      </c>
      <c r="Q6214" s="8">
        <v>64098</v>
      </c>
      <c r="R6214" s="8">
        <v>64098</v>
      </c>
      <c r="S6214" s="9" t="s">
        <v>12110</v>
      </c>
      <c r="T6214" s="51">
        <v>1014</v>
      </c>
      <c r="U6214" s="17" t="s">
        <v>16447</v>
      </c>
      <c r="V6214" s="17" t="s">
        <v>11418</v>
      </c>
      <c r="W6214" s="17" t="s">
        <v>11422</v>
      </c>
      <c r="X6214" s="17" t="s">
        <v>16447</v>
      </c>
      <c r="Y6214" s="17" t="s">
        <v>11418</v>
      </c>
      <c r="Z6214" s="17" t="s">
        <v>11422</v>
      </c>
      <c r="AA6214" s="7" t="str">
        <f t="shared" si="97"/>
        <v>values(6213, '15', '-', '064', '098', '064098', 'Senerchia', '', 4, 'Sud', 'Campania', '-', 'Avellino', '0', 'AV', '64098', '64098', '64098', '64098', 'I606', '1014', 'ITF', 'ITF3', 'ITF34', 'ITF', 'ITF3', 'ITF34');</v>
      </c>
    </row>
    <row r="6215" spans="1:27" ht="19.5" hidden="1" customHeight="1" x14ac:dyDescent="0.3">
      <c r="A6215" s="26" t="s">
        <v>24651</v>
      </c>
      <c r="B6215" s="18" t="s">
        <v>23</v>
      </c>
      <c r="C6215" s="4" t="s">
        <v>3126</v>
      </c>
      <c r="D6215" s="5" t="s">
        <v>4343</v>
      </c>
      <c r="E6215" s="6" t="s">
        <v>22737</v>
      </c>
      <c r="F6215" s="27" t="s">
        <v>9968</v>
      </c>
      <c r="G6215" s="17"/>
      <c r="H6215" s="18">
        <v>4</v>
      </c>
      <c r="I6215" s="17" t="s">
        <v>11409</v>
      </c>
      <c r="J6215" s="17" t="s">
        <v>16445</v>
      </c>
      <c r="K6215" s="17" t="s">
        <v>23</v>
      </c>
      <c r="L6215" s="17" t="s">
        <v>1145</v>
      </c>
      <c r="M6215" s="8">
        <v>0</v>
      </c>
      <c r="N6215" s="18" t="s">
        <v>16450</v>
      </c>
      <c r="O6215" s="9">
        <v>64099</v>
      </c>
      <c r="P6215" s="9">
        <v>64099</v>
      </c>
      <c r="Q6215" s="8">
        <v>64099</v>
      </c>
      <c r="R6215" s="8">
        <v>64099</v>
      </c>
      <c r="S6215" s="9" t="s">
        <v>12111</v>
      </c>
      <c r="T6215" s="51">
        <v>7129</v>
      </c>
      <c r="U6215" s="17" t="s">
        <v>16447</v>
      </c>
      <c r="V6215" s="17" t="s">
        <v>11418</v>
      </c>
      <c r="W6215" s="17" t="s">
        <v>11422</v>
      </c>
      <c r="X6215" s="17" t="s">
        <v>16447</v>
      </c>
      <c r="Y6215" s="17" t="s">
        <v>11418</v>
      </c>
      <c r="Z6215" s="17" t="s">
        <v>11422</v>
      </c>
      <c r="AA6215" s="7" t="str">
        <f t="shared" si="97"/>
        <v>values(6214, '15', '-', '064', '099', '064099', 'Serino', '', 4, 'Sud', 'Campania', '-', 'Avellino', '0', 'AV', '64099', '64099', '64099', '64099', 'I630', '7129', 'ITF', 'ITF3', 'ITF34', 'ITF', 'ITF3', 'ITF34');</v>
      </c>
    </row>
    <row r="6216" spans="1:27" ht="19.5" hidden="1" customHeight="1" x14ac:dyDescent="0.3">
      <c r="A6216" s="26" t="s">
        <v>24651</v>
      </c>
      <c r="B6216" s="18" t="s">
        <v>23</v>
      </c>
      <c r="C6216" s="4" t="s">
        <v>3126</v>
      </c>
      <c r="D6216" s="5" t="s">
        <v>4345</v>
      </c>
      <c r="E6216" s="6" t="s">
        <v>22738</v>
      </c>
      <c r="F6216" s="27" t="s">
        <v>9969</v>
      </c>
      <c r="G6216" s="17"/>
      <c r="H6216" s="18">
        <v>4</v>
      </c>
      <c r="I6216" s="17" t="s">
        <v>11409</v>
      </c>
      <c r="J6216" s="17" t="s">
        <v>16445</v>
      </c>
      <c r="K6216" s="17" t="s">
        <v>23</v>
      </c>
      <c r="L6216" s="17" t="s">
        <v>1145</v>
      </c>
      <c r="M6216" s="8">
        <v>0</v>
      </c>
      <c r="N6216" s="18" t="s">
        <v>16450</v>
      </c>
      <c r="O6216" s="9">
        <v>64100</v>
      </c>
      <c r="P6216" s="9">
        <v>64100</v>
      </c>
      <c r="Q6216" s="8">
        <v>64100</v>
      </c>
      <c r="R6216" s="8">
        <v>64100</v>
      </c>
      <c r="S6216" s="9" t="s">
        <v>12112</v>
      </c>
      <c r="T6216" s="51">
        <v>2878</v>
      </c>
      <c r="U6216" s="17" t="s">
        <v>16447</v>
      </c>
      <c r="V6216" s="17" t="s">
        <v>11418</v>
      </c>
      <c r="W6216" s="17" t="s">
        <v>11422</v>
      </c>
      <c r="X6216" s="17" t="s">
        <v>16447</v>
      </c>
      <c r="Y6216" s="17" t="s">
        <v>11418</v>
      </c>
      <c r="Z6216" s="17" t="s">
        <v>11422</v>
      </c>
      <c r="AA6216" s="7" t="str">
        <f t="shared" si="97"/>
        <v>values(6215, '15', '-', '064', '100', '064100', 'Sirignano', '', 4, 'Sud', 'Campania', '-', 'Avellino', '0', 'AV', '64100', '64100', '64100', '64100', 'I756', '2878', 'ITF', 'ITF3', 'ITF34', 'ITF', 'ITF3', 'ITF34');</v>
      </c>
    </row>
    <row r="6217" spans="1:27" ht="19.5" hidden="1" customHeight="1" x14ac:dyDescent="0.3">
      <c r="A6217" s="26" t="s">
        <v>24651</v>
      </c>
      <c r="B6217" s="18" t="s">
        <v>23</v>
      </c>
      <c r="C6217" s="4" t="s">
        <v>3126</v>
      </c>
      <c r="D6217" s="5" t="s">
        <v>4347</v>
      </c>
      <c r="E6217" s="6" t="s">
        <v>22739</v>
      </c>
      <c r="F6217" s="27" t="s">
        <v>9970</v>
      </c>
      <c r="G6217" s="17"/>
      <c r="H6217" s="18">
        <v>4</v>
      </c>
      <c r="I6217" s="17" t="s">
        <v>11409</v>
      </c>
      <c r="J6217" s="17" t="s">
        <v>16445</v>
      </c>
      <c r="K6217" s="17" t="s">
        <v>23</v>
      </c>
      <c r="L6217" s="17" t="s">
        <v>1145</v>
      </c>
      <c r="M6217" s="8">
        <v>0</v>
      </c>
      <c r="N6217" s="18" t="s">
        <v>16450</v>
      </c>
      <c r="O6217" s="9">
        <v>64101</v>
      </c>
      <c r="P6217" s="9">
        <v>64101</v>
      </c>
      <c r="Q6217" s="8">
        <v>64101</v>
      </c>
      <c r="R6217" s="8">
        <v>64101</v>
      </c>
      <c r="S6217" s="8" t="s">
        <v>12113</v>
      </c>
      <c r="T6217" s="51">
        <v>12419</v>
      </c>
      <c r="U6217" s="17" t="s">
        <v>16447</v>
      </c>
      <c r="V6217" s="17" t="s">
        <v>11418</v>
      </c>
      <c r="W6217" s="17" t="s">
        <v>11422</v>
      </c>
      <c r="X6217" s="17" t="s">
        <v>16447</v>
      </c>
      <c r="Y6217" s="17" t="s">
        <v>11418</v>
      </c>
      <c r="Z6217" s="17" t="s">
        <v>11422</v>
      </c>
      <c r="AA6217" s="7" t="str">
        <f t="shared" si="97"/>
        <v>values(6216, '15', '-', '064', '101', '064101', 'Solofra', '', 4, 'Sud', 'Campania', '-', 'Avellino', '0', 'AV', '64101', '64101', '64101', '64101', 'I805', '12419', 'ITF', 'ITF3', 'ITF34', 'ITF', 'ITF3', 'ITF34');</v>
      </c>
    </row>
    <row r="6218" spans="1:27" ht="19.5" hidden="1" customHeight="1" x14ac:dyDescent="0.3">
      <c r="A6218" s="26" t="s">
        <v>24651</v>
      </c>
      <c r="B6218" s="18" t="s">
        <v>23</v>
      </c>
      <c r="C6218" s="4" t="s">
        <v>3126</v>
      </c>
      <c r="D6218" s="5" t="s">
        <v>4349</v>
      </c>
      <c r="E6218" s="6" t="s">
        <v>22740</v>
      </c>
      <c r="F6218" s="27" t="s">
        <v>9971</v>
      </c>
      <c r="G6218" s="17"/>
      <c r="H6218" s="18">
        <v>4</v>
      </c>
      <c r="I6218" s="17" t="s">
        <v>11409</v>
      </c>
      <c r="J6218" s="17" t="s">
        <v>16445</v>
      </c>
      <c r="K6218" s="17" t="s">
        <v>23</v>
      </c>
      <c r="L6218" s="17" t="s">
        <v>1145</v>
      </c>
      <c r="M6218" s="8">
        <v>0</v>
      </c>
      <c r="N6218" s="18" t="s">
        <v>16450</v>
      </c>
      <c r="O6218" s="9">
        <v>64102</v>
      </c>
      <c r="P6218" s="9">
        <v>64102</v>
      </c>
      <c r="Q6218" s="8">
        <v>64102</v>
      </c>
      <c r="R6218" s="8">
        <v>64102</v>
      </c>
      <c r="S6218" s="9" t="s">
        <v>12114</v>
      </c>
      <c r="T6218" s="51">
        <v>594</v>
      </c>
      <c r="U6218" s="17" t="s">
        <v>16447</v>
      </c>
      <c r="V6218" s="17" t="s">
        <v>11418</v>
      </c>
      <c r="W6218" s="17" t="s">
        <v>11422</v>
      </c>
      <c r="X6218" s="17" t="s">
        <v>16447</v>
      </c>
      <c r="Y6218" s="17" t="s">
        <v>11418</v>
      </c>
      <c r="Z6218" s="17" t="s">
        <v>11422</v>
      </c>
      <c r="AA6218" s="7" t="str">
        <f t="shared" si="97"/>
        <v>values(6217, '15', '-', '064', '102', '064102', 'Sorbo Serpico', '', 4, 'Sud', 'Campania', '-', 'Avellino', '0', 'AV', '64102', '64102', '64102', '64102', 'I843', '594', 'ITF', 'ITF3', 'ITF34', 'ITF', 'ITF3', 'ITF34');</v>
      </c>
    </row>
    <row r="6219" spans="1:27" ht="19.5" hidden="1" customHeight="1" x14ac:dyDescent="0.3">
      <c r="A6219" s="26" t="s">
        <v>24651</v>
      </c>
      <c r="B6219" s="18" t="s">
        <v>23</v>
      </c>
      <c r="C6219" s="4" t="s">
        <v>3126</v>
      </c>
      <c r="D6219" s="5" t="s">
        <v>4351</v>
      </c>
      <c r="E6219" s="6" t="s">
        <v>22741</v>
      </c>
      <c r="F6219" s="27" t="s">
        <v>9972</v>
      </c>
      <c r="G6219" s="17"/>
      <c r="H6219" s="18">
        <v>4</v>
      </c>
      <c r="I6219" s="17" t="s">
        <v>11409</v>
      </c>
      <c r="J6219" s="17" t="s">
        <v>16445</v>
      </c>
      <c r="K6219" s="17" t="s">
        <v>23</v>
      </c>
      <c r="L6219" s="17" t="s">
        <v>1145</v>
      </c>
      <c r="M6219" s="8">
        <v>0</v>
      </c>
      <c r="N6219" s="18" t="s">
        <v>16450</v>
      </c>
      <c r="O6219" s="9">
        <v>64103</v>
      </c>
      <c r="P6219" s="9">
        <v>64103</v>
      </c>
      <c r="Q6219" s="8">
        <v>64103</v>
      </c>
      <c r="R6219" s="8">
        <v>64103</v>
      </c>
      <c r="S6219" s="9" t="s">
        <v>12115</v>
      </c>
      <c r="T6219" s="51">
        <v>3655</v>
      </c>
      <c r="U6219" s="17" t="s">
        <v>16447</v>
      </c>
      <c r="V6219" s="17" t="s">
        <v>11418</v>
      </c>
      <c r="W6219" s="17" t="s">
        <v>11422</v>
      </c>
      <c r="X6219" s="17" t="s">
        <v>16447</v>
      </c>
      <c r="Y6219" s="17" t="s">
        <v>11418</v>
      </c>
      <c r="Z6219" s="17" t="s">
        <v>11422</v>
      </c>
      <c r="AA6219" s="7" t="str">
        <f t="shared" si="97"/>
        <v>values(6218, '15', '-', '064', '103', '064103', 'Sperone', '', 4, 'Sud', 'Campania', '-', 'Avellino', '0', 'AV', '64103', '64103', '64103', '64103', 'I893', '3655', 'ITF', 'ITF3', 'ITF34', 'ITF', 'ITF3', 'ITF34');</v>
      </c>
    </row>
    <row r="6220" spans="1:27" ht="19.5" hidden="1" customHeight="1" x14ac:dyDescent="0.3">
      <c r="A6220" s="26" t="s">
        <v>24651</v>
      </c>
      <c r="B6220" s="18" t="s">
        <v>23</v>
      </c>
      <c r="C6220" s="4" t="s">
        <v>3126</v>
      </c>
      <c r="D6220" s="5" t="s">
        <v>4353</v>
      </c>
      <c r="E6220" s="6" t="s">
        <v>22742</v>
      </c>
      <c r="F6220" s="27" t="s">
        <v>9973</v>
      </c>
      <c r="G6220" s="17"/>
      <c r="H6220" s="18">
        <v>4</v>
      </c>
      <c r="I6220" s="17" t="s">
        <v>11409</v>
      </c>
      <c r="J6220" s="17" t="s">
        <v>16445</v>
      </c>
      <c r="K6220" s="17" t="s">
        <v>23</v>
      </c>
      <c r="L6220" s="17" t="s">
        <v>1145</v>
      </c>
      <c r="M6220" s="8">
        <v>0</v>
      </c>
      <c r="N6220" s="18" t="s">
        <v>16450</v>
      </c>
      <c r="O6220" s="9">
        <v>64104</v>
      </c>
      <c r="P6220" s="9">
        <v>64104</v>
      </c>
      <c r="Q6220" s="8">
        <v>64104</v>
      </c>
      <c r="R6220" s="8">
        <v>64104</v>
      </c>
      <c r="S6220" s="9" t="s">
        <v>12116</v>
      </c>
      <c r="T6220" s="51">
        <v>3139</v>
      </c>
      <c r="U6220" s="17" t="s">
        <v>16447</v>
      </c>
      <c r="V6220" s="17" t="s">
        <v>11418</v>
      </c>
      <c r="W6220" s="17" t="s">
        <v>11422</v>
      </c>
      <c r="X6220" s="17" t="s">
        <v>16447</v>
      </c>
      <c r="Y6220" s="17" t="s">
        <v>11418</v>
      </c>
      <c r="Z6220" s="17" t="s">
        <v>11422</v>
      </c>
      <c r="AA6220" s="7" t="str">
        <f t="shared" si="97"/>
        <v>values(6219, '15', '-', '064', '104', '064104', 'Sturno', '', 4, 'Sud', 'Campania', '-', 'Avellino', '0', 'AV', '64104', '64104', '64104', '64104', 'I990', '3139', 'ITF', 'ITF3', 'ITF34', 'ITF', 'ITF3', 'ITF34');</v>
      </c>
    </row>
    <row r="6221" spans="1:27" ht="19.5" hidden="1" customHeight="1" x14ac:dyDescent="0.3">
      <c r="A6221" s="26" t="s">
        <v>24651</v>
      </c>
      <c r="B6221" s="18" t="s">
        <v>23</v>
      </c>
      <c r="C6221" s="4" t="s">
        <v>3126</v>
      </c>
      <c r="D6221" s="5" t="s">
        <v>4355</v>
      </c>
      <c r="E6221" s="6" t="s">
        <v>22743</v>
      </c>
      <c r="F6221" s="27" t="s">
        <v>9974</v>
      </c>
      <c r="G6221" s="17"/>
      <c r="H6221" s="18">
        <v>4</v>
      </c>
      <c r="I6221" s="17" t="s">
        <v>11409</v>
      </c>
      <c r="J6221" s="17" t="s">
        <v>16445</v>
      </c>
      <c r="K6221" s="17" t="s">
        <v>23</v>
      </c>
      <c r="L6221" s="17" t="s">
        <v>1145</v>
      </c>
      <c r="M6221" s="8">
        <v>0</v>
      </c>
      <c r="N6221" s="18" t="s">
        <v>16450</v>
      </c>
      <c r="O6221" s="9">
        <v>64105</v>
      </c>
      <c r="P6221" s="9">
        <v>64105</v>
      </c>
      <c r="Q6221" s="8">
        <v>64105</v>
      </c>
      <c r="R6221" s="8">
        <v>64105</v>
      </c>
      <c r="S6221" s="9" t="s">
        <v>12117</v>
      </c>
      <c r="T6221" s="51">
        <v>1613</v>
      </c>
      <c r="U6221" s="17" t="s">
        <v>16447</v>
      </c>
      <c r="V6221" s="17" t="s">
        <v>11418</v>
      </c>
      <c r="W6221" s="17" t="s">
        <v>11422</v>
      </c>
      <c r="X6221" s="17" t="s">
        <v>16447</v>
      </c>
      <c r="Y6221" s="17" t="s">
        <v>11418</v>
      </c>
      <c r="Z6221" s="17" t="s">
        <v>11422</v>
      </c>
      <c r="AA6221" s="7" t="str">
        <f t="shared" si="97"/>
        <v>values(6220, '15', '-', '064', '105', '064105', 'Summonte', '', 4, 'Sud', 'Campania', '-', 'Avellino', '0', 'AV', '64105', '64105', '64105', '64105', 'L004', '1613', 'ITF', 'ITF3', 'ITF34', 'ITF', 'ITF3', 'ITF34');</v>
      </c>
    </row>
    <row r="6222" spans="1:27" ht="19.5" hidden="1" customHeight="1" x14ac:dyDescent="0.3">
      <c r="A6222" s="26" t="s">
        <v>24651</v>
      </c>
      <c r="B6222" s="18" t="s">
        <v>23</v>
      </c>
      <c r="C6222" s="4" t="s">
        <v>3126</v>
      </c>
      <c r="D6222" s="5" t="s">
        <v>4357</v>
      </c>
      <c r="E6222" s="6" t="s">
        <v>22744</v>
      </c>
      <c r="F6222" s="27" t="s">
        <v>9975</v>
      </c>
      <c r="G6222" s="17"/>
      <c r="H6222" s="18">
        <v>4</v>
      </c>
      <c r="I6222" s="17" t="s">
        <v>11409</v>
      </c>
      <c r="J6222" s="17" t="s">
        <v>16445</v>
      </c>
      <c r="K6222" s="17" t="s">
        <v>23</v>
      </c>
      <c r="L6222" s="17" t="s">
        <v>1145</v>
      </c>
      <c r="M6222" s="8">
        <v>0</v>
      </c>
      <c r="N6222" s="18" t="s">
        <v>16450</v>
      </c>
      <c r="O6222" s="9">
        <v>64106</v>
      </c>
      <c r="P6222" s="9">
        <v>64106</v>
      </c>
      <c r="Q6222" s="8">
        <v>64106</v>
      </c>
      <c r="R6222" s="8">
        <v>64106</v>
      </c>
      <c r="S6222" s="9" t="s">
        <v>12118</v>
      </c>
      <c r="T6222" s="51">
        <v>1600</v>
      </c>
      <c r="U6222" s="17" t="s">
        <v>16447</v>
      </c>
      <c r="V6222" s="17" t="s">
        <v>11418</v>
      </c>
      <c r="W6222" s="17" t="s">
        <v>11422</v>
      </c>
      <c r="X6222" s="17" t="s">
        <v>16447</v>
      </c>
      <c r="Y6222" s="17" t="s">
        <v>11418</v>
      </c>
      <c r="Z6222" s="17" t="s">
        <v>11422</v>
      </c>
      <c r="AA6222" s="7" t="str">
        <f t="shared" si="97"/>
        <v>values(6221, '15', '-', '064', '106', '064106', 'Taurano', '', 4, 'Sud', 'Campania', '-', 'Avellino', '0', 'AV', '64106', '64106', '64106', '64106', 'L061', '1600', 'ITF', 'ITF3', 'ITF34', 'ITF', 'ITF3', 'ITF34');</v>
      </c>
    </row>
    <row r="6223" spans="1:27" ht="19.5" hidden="1" customHeight="1" x14ac:dyDescent="0.3">
      <c r="A6223" s="26" t="s">
        <v>24651</v>
      </c>
      <c r="B6223" s="18" t="s">
        <v>23</v>
      </c>
      <c r="C6223" s="4" t="s">
        <v>3126</v>
      </c>
      <c r="D6223" s="5" t="s">
        <v>4359</v>
      </c>
      <c r="E6223" s="6" t="s">
        <v>22745</v>
      </c>
      <c r="F6223" s="27" t="s">
        <v>9976</v>
      </c>
      <c r="G6223" s="17"/>
      <c r="H6223" s="18">
        <v>4</v>
      </c>
      <c r="I6223" s="17" t="s">
        <v>11409</v>
      </c>
      <c r="J6223" s="17" t="s">
        <v>16445</v>
      </c>
      <c r="K6223" s="17" t="s">
        <v>23</v>
      </c>
      <c r="L6223" s="17" t="s">
        <v>1145</v>
      </c>
      <c r="M6223" s="8">
        <v>0</v>
      </c>
      <c r="N6223" s="18" t="s">
        <v>16450</v>
      </c>
      <c r="O6223" s="9">
        <v>64107</v>
      </c>
      <c r="P6223" s="9">
        <v>64107</v>
      </c>
      <c r="Q6223" s="8">
        <v>64107</v>
      </c>
      <c r="R6223" s="8">
        <v>64107</v>
      </c>
      <c r="S6223" s="9" t="s">
        <v>12119</v>
      </c>
      <c r="T6223" s="51">
        <v>2444</v>
      </c>
      <c r="U6223" s="17" t="s">
        <v>16447</v>
      </c>
      <c r="V6223" s="17" t="s">
        <v>11418</v>
      </c>
      <c r="W6223" s="17" t="s">
        <v>11422</v>
      </c>
      <c r="X6223" s="17" t="s">
        <v>16447</v>
      </c>
      <c r="Y6223" s="17" t="s">
        <v>11418</v>
      </c>
      <c r="Z6223" s="17" t="s">
        <v>11422</v>
      </c>
      <c r="AA6223" s="7" t="str">
        <f t="shared" si="97"/>
        <v>values(6222, '15', '-', '064', '107', '064107', 'Taurasi', '', 4, 'Sud', 'Campania', '-', 'Avellino', '0', 'AV', '64107', '64107', '64107', '64107', 'L062', '2444', 'ITF', 'ITF3', 'ITF34', 'ITF', 'ITF3', 'ITF34');</v>
      </c>
    </row>
    <row r="6224" spans="1:27" ht="19.5" hidden="1" customHeight="1" x14ac:dyDescent="0.3">
      <c r="A6224" s="26" t="s">
        <v>24651</v>
      </c>
      <c r="B6224" s="18" t="s">
        <v>23</v>
      </c>
      <c r="C6224" s="4" t="s">
        <v>3126</v>
      </c>
      <c r="D6224" s="5" t="s">
        <v>4361</v>
      </c>
      <c r="E6224" s="6" t="s">
        <v>22746</v>
      </c>
      <c r="F6224" s="27" t="s">
        <v>9977</v>
      </c>
      <c r="G6224" s="17"/>
      <c r="H6224" s="18">
        <v>4</v>
      </c>
      <c r="I6224" s="17" t="s">
        <v>11409</v>
      </c>
      <c r="J6224" s="17" t="s">
        <v>16445</v>
      </c>
      <c r="K6224" s="17" t="s">
        <v>23</v>
      </c>
      <c r="L6224" s="17" t="s">
        <v>1145</v>
      </c>
      <c r="M6224" s="8">
        <v>0</v>
      </c>
      <c r="N6224" s="18" t="s">
        <v>16450</v>
      </c>
      <c r="O6224" s="9">
        <v>64108</v>
      </c>
      <c r="P6224" s="9">
        <v>64108</v>
      </c>
      <c r="Q6224" s="8">
        <v>64108</v>
      </c>
      <c r="R6224" s="8">
        <v>64108</v>
      </c>
      <c r="S6224" s="9" t="s">
        <v>12120</v>
      </c>
      <c r="T6224" s="51">
        <v>1543</v>
      </c>
      <c r="U6224" s="17" t="s">
        <v>16447</v>
      </c>
      <c r="V6224" s="17" t="s">
        <v>11418</v>
      </c>
      <c r="W6224" s="17" t="s">
        <v>11422</v>
      </c>
      <c r="X6224" s="17" t="s">
        <v>16447</v>
      </c>
      <c r="Y6224" s="17" t="s">
        <v>11418</v>
      </c>
      <c r="Z6224" s="17" t="s">
        <v>11422</v>
      </c>
      <c r="AA6224" s="7" t="str">
        <f t="shared" si="97"/>
        <v>values(6223, '15', '-', '064', '108', '064108', 'Teora', '', 4, 'Sud', 'Campania', '-', 'Avellino', '0', 'AV', '64108', '64108', '64108', '64108', 'L102', '1543', 'ITF', 'ITF3', 'ITF34', 'ITF', 'ITF3', 'ITF34');</v>
      </c>
    </row>
    <row r="6225" spans="1:27" ht="19.5" hidden="1" customHeight="1" x14ac:dyDescent="0.3">
      <c r="A6225" s="26" t="s">
        <v>24651</v>
      </c>
      <c r="B6225" s="18" t="s">
        <v>23</v>
      </c>
      <c r="C6225" s="4" t="s">
        <v>3126</v>
      </c>
      <c r="D6225" s="5" t="s">
        <v>4363</v>
      </c>
      <c r="E6225" s="6" t="s">
        <v>22747</v>
      </c>
      <c r="F6225" s="27" t="s">
        <v>9978</v>
      </c>
      <c r="G6225" s="17"/>
      <c r="H6225" s="18">
        <v>4</v>
      </c>
      <c r="I6225" s="17" t="s">
        <v>11409</v>
      </c>
      <c r="J6225" s="17" t="s">
        <v>16445</v>
      </c>
      <c r="K6225" s="17" t="s">
        <v>23</v>
      </c>
      <c r="L6225" s="17" t="s">
        <v>1145</v>
      </c>
      <c r="M6225" s="8">
        <v>0</v>
      </c>
      <c r="N6225" s="18" t="s">
        <v>16450</v>
      </c>
      <c r="O6225" s="9">
        <v>64109</v>
      </c>
      <c r="P6225" s="9">
        <v>64109</v>
      </c>
      <c r="Q6225" s="8">
        <v>64109</v>
      </c>
      <c r="R6225" s="8">
        <v>64109</v>
      </c>
      <c r="S6225" s="9" t="s">
        <v>12121</v>
      </c>
      <c r="T6225" s="51">
        <v>2225</v>
      </c>
      <c r="U6225" s="17" t="s">
        <v>16447</v>
      </c>
      <c r="V6225" s="17" t="s">
        <v>11418</v>
      </c>
      <c r="W6225" s="17" t="s">
        <v>11422</v>
      </c>
      <c r="X6225" s="17" t="s">
        <v>16447</v>
      </c>
      <c r="Y6225" s="17" t="s">
        <v>11418</v>
      </c>
      <c r="Z6225" s="17" t="s">
        <v>11422</v>
      </c>
      <c r="AA6225" s="7" t="str">
        <f t="shared" si="97"/>
        <v>values(6224, '15', '-', '064', '109', '064109', 'Torella dei Lombardi', '', 4, 'Sud', 'Campania', '-', 'Avellino', '0', 'AV', '64109', '64109', '64109', '64109', 'L214', '2225', 'ITF', 'ITF3', 'ITF34', 'ITF', 'ITF3', 'ITF34');</v>
      </c>
    </row>
    <row r="6226" spans="1:27" ht="19.5" hidden="1" customHeight="1" x14ac:dyDescent="0.3">
      <c r="A6226" s="26" t="s">
        <v>24651</v>
      </c>
      <c r="B6226" s="18" t="s">
        <v>23</v>
      </c>
      <c r="C6226" s="4" t="s">
        <v>3126</v>
      </c>
      <c r="D6226" s="5" t="s">
        <v>4365</v>
      </c>
      <c r="E6226" s="6" t="s">
        <v>22748</v>
      </c>
      <c r="F6226" s="27" t="s">
        <v>9979</v>
      </c>
      <c r="G6226" s="17"/>
      <c r="H6226" s="18">
        <v>4</v>
      </c>
      <c r="I6226" s="17" t="s">
        <v>11409</v>
      </c>
      <c r="J6226" s="17" t="s">
        <v>16445</v>
      </c>
      <c r="K6226" s="17" t="s">
        <v>23</v>
      </c>
      <c r="L6226" s="17" t="s">
        <v>1145</v>
      </c>
      <c r="M6226" s="8">
        <v>0</v>
      </c>
      <c r="N6226" s="18" t="s">
        <v>16450</v>
      </c>
      <c r="O6226" s="9">
        <v>64110</v>
      </c>
      <c r="P6226" s="9">
        <v>64110</v>
      </c>
      <c r="Q6226" s="8">
        <v>64110</v>
      </c>
      <c r="R6226" s="8">
        <v>64110</v>
      </c>
      <c r="S6226" s="9" t="s">
        <v>12122</v>
      </c>
      <c r="T6226" s="51">
        <v>1360</v>
      </c>
      <c r="U6226" s="17" t="s">
        <v>16447</v>
      </c>
      <c r="V6226" s="17" t="s">
        <v>11418</v>
      </c>
      <c r="W6226" s="17" t="s">
        <v>11422</v>
      </c>
      <c r="X6226" s="17" t="s">
        <v>16447</v>
      </c>
      <c r="Y6226" s="17" t="s">
        <v>11418</v>
      </c>
      <c r="Z6226" s="17" t="s">
        <v>11422</v>
      </c>
      <c r="AA6226" s="7" t="str">
        <f t="shared" si="97"/>
        <v>values(6225, '15', '-', '064', '110', '064110', 'Torre Le Nocelle', '', 4, 'Sud', 'Campania', '-', 'Avellino', '0', 'AV', '64110', '64110', '64110', '64110', 'L272', '1360', 'ITF', 'ITF3', 'ITF34', 'ITF', 'ITF3', 'ITF34');</v>
      </c>
    </row>
    <row r="6227" spans="1:27" ht="19.5" hidden="1" customHeight="1" x14ac:dyDescent="0.3">
      <c r="A6227" s="26" t="s">
        <v>24651</v>
      </c>
      <c r="B6227" s="18" t="s">
        <v>23</v>
      </c>
      <c r="C6227" s="4" t="s">
        <v>3126</v>
      </c>
      <c r="D6227" s="5" t="s">
        <v>4367</v>
      </c>
      <c r="E6227" s="6" t="s">
        <v>22749</v>
      </c>
      <c r="F6227" s="27" t="s">
        <v>9980</v>
      </c>
      <c r="G6227" s="17"/>
      <c r="H6227" s="18">
        <v>4</v>
      </c>
      <c r="I6227" s="17" t="s">
        <v>11409</v>
      </c>
      <c r="J6227" s="17" t="s">
        <v>16445</v>
      </c>
      <c r="K6227" s="17" t="s">
        <v>23</v>
      </c>
      <c r="L6227" s="17" t="s">
        <v>1145</v>
      </c>
      <c r="M6227" s="8">
        <v>0</v>
      </c>
      <c r="N6227" s="18" t="s">
        <v>16450</v>
      </c>
      <c r="O6227" s="9">
        <v>64111</v>
      </c>
      <c r="P6227" s="9">
        <v>64111</v>
      </c>
      <c r="Q6227" s="8">
        <v>64111</v>
      </c>
      <c r="R6227" s="8">
        <v>64111</v>
      </c>
      <c r="S6227" s="9" t="s">
        <v>12123</v>
      </c>
      <c r="T6227" s="51">
        <v>578</v>
      </c>
      <c r="U6227" s="17" t="s">
        <v>16447</v>
      </c>
      <c r="V6227" s="17" t="s">
        <v>11418</v>
      </c>
      <c r="W6227" s="17" t="s">
        <v>11422</v>
      </c>
      <c r="X6227" s="17" t="s">
        <v>16447</v>
      </c>
      <c r="Y6227" s="17" t="s">
        <v>11418</v>
      </c>
      <c r="Z6227" s="17" t="s">
        <v>11422</v>
      </c>
      <c r="AA6227" s="7" t="str">
        <f t="shared" si="97"/>
        <v>values(6226, '15', '-', '064', '111', '064111', 'Torrioni', '', 4, 'Sud', 'Campania', '-', 'Avellino', '0', 'AV', '64111', '64111', '64111', '64111', 'L301', '578', 'ITF', 'ITF3', 'ITF34', 'ITF', 'ITF3', 'ITF34');</v>
      </c>
    </row>
    <row r="6228" spans="1:27" ht="19.5" hidden="1" customHeight="1" x14ac:dyDescent="0.3">
      <c r="A6228" s="26" t="s">
        <v>24651</v>
      </c>
      <c r="B6228" s="18" t="s">
        <v>23</v>
      </c>
      <c r="C6228" s="4" t="s">
        <v>3126</v>
      </c>
      <c r="D6228" s="5" t="s">
        <v>4369</v>
      </c>
      <c r="E6228" s="6" t="s">
        <v>22750</v>
      </c>
      <c r="F6228" s="27" t="s">
        <v>9981</v>
      </c>
      <c r="G6228" s="17"/>
      <c r="H6228" s="18">
        <v>4</v>
      </c>
      <c r="I6228" s="17" t="s">
        <v>11409</v>
      </c>
      <c r="J6228" s="17" t="s">
        <v>16445</v>
      </c>
      <c r="K6228" s="17" t="s">
        <v>23</v>
      </c>
      <c r="L6228" s="17" t="s">
        <v>1145</v>
      </c>
      <c r="M6228" s="8">
        <v>0</v>
      </c>
      <c r="N6228" s="18" t="s">
        <v>16450</v>
      </c>
      <c r="O6228" s="9">
        <v>64112</v>
      </c>
      <c r="P6228" s="9">
        <v>64112</v>
      </c>
      <c r="Q6228" s="8">
        <v>64112</v>
      </c>
      <c r="R6228" s="8">
        <v>64112</v>
      </c>
      <c r="S6228" s="9" t="s">
        <v>12124</v>
      </c>
      <c r="T6228" s="51">
        <v>1072</v>
      </c>
      <c r="U6228" s="17" t="s">
        <v>16447</v>
      </c>
      <c r="V6228" s="17" t="s">
        <v>11418</v>
      </c>
      <c r="W6228" s="17" t="s">
        <v>11422</v>
      </c>
      <c r="X6228" s="17" t="s">
        <v>16447</v>
      </c>
      <c r="Y6228" s="17" t="s">
        <v>11418</v>
      </c>
      <c r="Z6228" s="17" t="s">
        <v>11422</v>
      </c>
      <c r="AA6228" s="7" t="str">
        <f t="shared" si="97"/>
        <v>values(6227, '15', '-', '064', '112', '064112', 'Trevico', '', 4, 'Sud', 'Campania', '-', 'Avellino', '0', 'AV', '64112', '64112', '64112', '64112', 'L399', '1072', 'ITF', 'ITF3', 'ITF34', 'ITF', 'ITF3', 'ITF34');</v>
      </c>
    </row>
    <row r="6229" spans="1:27" ht="19.5" hidden="1" customHeight="1" x14ac:dyDescent="0.3">
      <c r="A6229" s="26" t="s">
        <v>24651</v>
      </c>
      <c r="B6229" s="18" t="s">
        <v>23</v>
      </c>
      <c r="C6229" s="4" t="s">
        <v>3126</v>
      </c>
      <c r="D6229" s="5" t="s">
        <v>6393</v>
      </c>
      <c r="E6229" s="6" t="s">
        <v>22751</v>
      </c>
      <c r="F6229" s="27" t="s">
        <v>9982</v>
      </c>
      <c r="G6229" s="17"/>
      <c r="H6229" s="18">
        <v>4</v>
      </c>
      <c r="I6229" s="17" t="s">
        <v>11409</v>
      </c>
      <c r="J6229" s="17" t="s">
        <v>16445</v>
      </c>
      <c r="K6229" s="17" t="s">
        <v>23</v>
      </c>
      <c r="L6229" s="17" t="s">
        <v>1145</v>
      </c>
      <c r="M6229" s="8">
        <v>0</v>
      </c>
      <c r="N6229" s="18" t="s">
        <v>16450</v>
      </c>
      <c r="O6229" s="9">
        <v>64113</v>
      </c>
      <c r="P6229" s="9">
        <v>64113</v>
      </c>
      <c r="Q6229" s="8">
        <v>64113</v>
      </c>
      <c r="R6229" s="8">
        <v>64113</v>
      </c>
      <c r="S6229" s="9" t="s">
        <v>12125</v>
      </c>
      <c r="T6229" s="51">
        <v>924</v>
      </c>
      <c r="U6229" s="17" t="s">
        <v>16447</v>
      </c>
      <c r="V6229" s="17" t="s">
        <v>11418</v>
      </c>
      <c r="W6229" s="17" t="s">
        <v>11422</v>
      </c>
      <c r="X6229" s="17" t="s">
        <v>16447</v>
      </c>
      <c r="Y6229" s="17" t="s">
        <v>11418</v>
      </c>
      <c r="Z6229" s="17" t="s">
        <v>11422</v>
      </c>
      <c r="AA6229" s="7" t="str">
        <f t="shared" si="97"/>
        <v>values(6228, '15', '-', '064', '113', '064113', 'Tufo', '', 4, 'Sud', 'Campania', '-', 'Avellino', '0', 'AV', '64113', '64113', '64113', '64113', 'L461', '924', 'ITF', 'ITF3', 'ITF34', 'ITF', 'ITF3', 'ITF34');</v>
      </c>
    </row>
    <row r="6230" spans="1:27" ht="19.5" hidden="1" customHeight="1" x14ac:dyDescent="0.3">
      <c r="A6230" s="26" t="s">
        <v>24651</v>
      </c>
      <c r="B6230" s="18" t="s">
        <v>23</v>
      </c>
      <c r="C6230" s="4" t="s">
        <v>3126</v>
      </c>
      <c r="D6230" s="5" t="s">
        <v>6395</v>
      </c>
      <c r="E6230" s="6" t="s">
        <v>22752</v>
      </c>
      <c r="F6230" s="27" t="s">
        <v>9983</v>
      </c>
      <c r="G6230" s="17"/>
      <c r="H6230" s="18">
        <v>4</v>
      </c>
      <c r="I6230" s="17" t="s">
        <v>11409</v>
      </c>
      <c r="J6230" s="17" t="s">
        <v>16445</v>
      </c>
      <c r="K6230" s="17" t="s">
        <v>23</v>
      </c>
      <c r="L6230" s="17" t="s">
        <v>1145</v>
      </c>
      <c r="M6230" s="8">
        <v>0</v>
      </c>
      <c r="N6230" s="18" t="s">
        <v>16450</v>
      </c>
      <c r="O6230" s="9">
        <v>64114</v>
      </c>
      <c r="P6230" s="9">
        <v>64114</v>
      </c>
      <c r="Q6230" s="8">
        <v>64114</v>
      </c>
      <c r="R6230" s="8">
        <v>64114</v>
      </c>
      <c r="S6230" s="9" t="s">
        <v>12126</v>
      </c>
      <c r="T6230" s="51">
        <v>2856</v>
      </c>
      <c r="U6230" s="17" t="s">
        <v>16447</v>
      </c>
      <c r="V6230" s="17" t="s">
        <v>11418</v>
      </c>
      <c r="W6230" s="17" t="s">
        <v>11422</v>
      </c>
      <c r="X6230" s="17" t="s">
        <v>16447</v>
      </c>
      <c r="Y6230" s="17" t="s">
        <v>11418</v>
      </c>
      <c r="Z6230" s="17" t="s">
        <v>11422</v>
      </c>
      <c r="AA6230" s="7" t="str">
        <f t="shared" si="97"/>
        <v>values(6229, '15', '-', '064', '114', '064114', 'Vallata', '', 4, 'Sud', 'Campania', '-', 'Avellino', '0', 'AV', '64114', '64114', '64114', '64114', 'L589', '2856', 'ITF', 'ITF3', 'ITF34', 'ITF', 'ITF3', 'ITF34');</v>
      </c>
    </row>
    <row r="6231" spans="1:27" ht="19.5" hidden="1" customHeight="1" x14ac:dyDescent="0.3">
      <c r="A6231" s="26" t="s">
        <v>24651</v>
      </c>
      <c r="B6231" s="18" t="s">
        <v>23</v>
      </c>
      <c r="C6231" s="4" t="s">
        <v>3126</v>
      </c>
      <c r="D6231" s="5" t="s">
        <v>6397</v>
      </c>
      <c r="E6231" s="6" t="s">
        <v>22753</v>
      </c>
      <c r="F6231" s="27" t="s">
        <v>9984</v>
      </c>
      <c r="G6231" s="17"/>
      <c r="H6231" s="18">
        <v>4</v>
      </c>
      <c r="I6231" s="17" t="s">
        <v>11409</v>
      </c>
      <c r="J6231" s="17" t="s">
        <v>16445</v>
      </c>
      <c r="K6231" s="17" t="s">
        <v>23</v>
      </c>
      <c r="L6231" s="17" t="s">
        <v>1145</v>
      </c>
      <c r="M6231" s="8">
        <v>0</v>
      </c>
      <c r="N6231" s="18" t="s">
        <v>16450</v>
      </c>
      <c r="O6231" s="9">
        <v>64115</v>
      </c>
      <c r="P6231" s="9">
        <v>64115</v>
      </c>
      <c r="Q6231" s="8">
        <v>64115</v>
      </c>
      <c r="R6231" s="8">
        <v>64115</v>
      </c>
      <c r="S6231" s="9" t="s">
        <v>12127</v>
      </c>
      <c r="T6231" s="51">
        <v>1418</v>
      </c>
      <c r="U6231" s="17" t="s">
        <v>16447</v>
      </c>
      <c r="V6231" s="17" t="s">
        <v>11418</v>
      </c>
      <c r="W6231" s="17" t="s">
        <v>11422</v>
      </c>
      <c r="X6231" s="17" t="s">
        <v>16447</v>
      </c>
      <c r="Y6231" s="17" t="s">
        <v>11418</v>
      </c>
      <c r="Z6231" s="17" t="s">
        <v>11422</v>
      </c>
      <c r="AA6231" s="7" t="str">
        <f t="shared" si="97"/>
        <v>values(6230, '15', '-', '064', '115', '064115', 'Vallesaccarda', '', 4, 'Sud', 'Campania', '-', 'Avellino', '0', 'AV', '64115', '64115', '64115', '64115', 'L616', '1418', 'ITF', 'ITF3', 'ITF34', 'ITF', 'ITF3', 'ITF34');</v>
      </c>
    </row>
    <row r="6232" spans="1:27" ht="19.5" hidden="1" customHeight="1" x14ac:dyDescent="0.3">
      <c r="A6232" s="26" t="s">
        <v>24651</v>
      </c>
      <c r="B6232" s="18" t="s">
        <v>23</v>
      </c>
      <c r="C6232" s="4" t="s">
        <v>3126</v>
      </c>
      <c r="D6232" s="5" t="s">
        <v>6399</v>
      </c>
      <c r="E6232" s="6" t="s">
        <v>22754</v>
      </c>
      <c r="F6232" s="27" t="s">
        <v>9985</v>
      </c>
      <c r="G6232" s="17"/>
      <c r="H6232" s="18">
        <v>4</v>
      </c>
      <c r="I6232" s="17" t="s">
        <v>11409</v>
      </c>
      <c r="J6232" s="17" t="s">
        <v>16445</v>
      </c>
      <c r="K6232" s="17" t="s">
        <v>23</v>
      </c>
      <c r="L6232" s="17" t="s">
        <v>1145</v>
      </c>
      <c r="M6232" s="8">
        <v>0</v>
      </c>
      <c r="N6232" s="18" t="s">
        <v>16450</v>
      </c>
      <c r="O6232" s="9">
        <v>64116</v>
      </c>
      <c r="P6232" s="9">
        <v>64116</v>
      </c>
      <c r="Q6232" s="8">
        <v>64116</v>
      </c>
      <c r="R6232" s="8">
        <v>64116</v>
      </c>
      <c r="S6232" s="9" t="s">
        <v>12128</v>
      </c>
      <c r="T6232" s="51">
        <v>2532</v>
      </c>
      <c r="U6232" s="17" t="s">
        <v>16447</v>
      </c>
      <c r="V6232" s="17" t="s">
        <v>11418</v>
      </c>
      <c r="W6232" s="17" t="s">
        <v>11422</v>
      </c>
      <c r="X6232" s="17" t="s">
        <v>16447</v>
      </c>
      <c r="Y6232" s="17" t="s">
        <v>11418</v>
      </c>
      <c r="Z6232" s="17" t="s">
        <v>11422</v>
      </c>
      <c r="AA6232" s="7" t="str">
        <f t="shared" si="97"/>
        <v>values(6231, '15', '-', '064', '116', '064116', 'Venticano', '', 4, 'Sud', 'Campania', '-', 'Avellino', '0', 'AV', '64116', '64116', '64116', '64116', 'L739', '2532', 'ITF', 'ITF3', 'ITF34', 'ITF', 'ITF3', 'ITF34');</v>
      </c>
    </row>
    <row r="6233" spans="1:27" ht="19.5" hidden="1" customHeight="1" x14ac:dyDescent="0.3">
      <c r="A6233" s="26" t="s">
        <v>24651</v>
      </c>
      <c r="B6233" s="18" t="s">
        <v>23</v>
      </c>
      <c r="C6233" s="4" t="s">
        <v>3126</v>
      </c>
      <c r="D6233" s="5" t="s">
        <v>6401</v>
      </c>
      <c r="E6233" s="6" t="s">
        <v>22755</v>
      </c>
      <c r="F6233" s="27" t="s">
        <v>9986</v>
      </c>
      <c r="G6233" s="17"/>
      <c r="H6233" s="18">
        <v>4</v>
      </c>
      <c r="I6233" s="17" t="s">
        <v>11409</v>
      </c>
      <c r="J6233" s="17" t="s">
        <v>16445</v>
      </c>
      <c r="K6233" s="17" t="s">
        <v>23</v>
      </c>
      <c r="L6233" s="17" t="s">
        <v>1145</v>
      </c>
      <c r="M6233" s="8">
        <v>0</v>
      </c>
      <c r="N6233" s="18" t="s">
        <v>16450</v>
      </c>
      <c r="O6233" s="9">
        <v>64117</v>
      </c>
      <c r="P6233" s="9">
        <v>64117</v>
      </c>
      <c r="Q6233" s="8">
        <v>64117</v>
      </c>
      <c r="R6233" s="8">
        <v>64117</v>
      </c>
      <c r="S6233" s="9" t="s">
        <v>12129</v>
      </c>
      <c r="T6233" s="51">
        <v>1018</v>
      </c>
      <c r="U6233" s="17" t="s">
        <v>16447</v>
      </c>
      <c r="V6233" s="17" t="s">
        <v>11418</v>
      </c>
      <c r="W6233" s="17" t="s">
        <v>11422</v>
      </c>
      <c r="X6233" s="17" t="s">
        <v>16447</v>
      </c>
      <c r="Y6233" s="17" t="s">
        <v>11418</v>
      </c>
      <c r="Z6233" s="17" t="s">
        <v>11422</v>
      </c>
      <c r="AA6233" s="7" t="str">
        <f t="shared" si="97"/>
        <v>values(6232, '15', '-', '064', '117', '064117', 'Villamaina', '', 4, 'Sud', 'Campania', '-', 'Avellino', '0', 'AV', '64117', '64117', '64117', '64117', 'L965', '1018', 'ITF', 'ITF3', 'ITF34', 'ITF', 'ITF3', 'ITF34');</v>
      </c>
    </row>
    <row r="6234" spans="1:27" ht="19.5" hidden="1" customHeight="1" x14ac:dyDescent="0.3">
      <c r="A6234" s="26" t="s">
        <v>24651</v>
      </c>
      <c r="B6234" s="18" t="s">
        <v>23</v>
      </c>
      <c r="C6234" s="4" t="s">
        <v>3126</v>
      </c>
      <c r="D6234" s="5" t="s">
        <v>6403</v>
      </c>
      <c r="E6234" s="6" t="s">
        <v>22756</v>
      </c>
      <c r="F6234" s="27" t="s">
        <v>9987</v>
      </c>
      <c r="G6234" s="17"/>
      <c r="H6234" s="18">
        <v>4</v>
      </c>
      <c r="I6234" s="17" t="s">
        <v>11409</v>
      </c>
      <c r="J6234" s="17" t="s">
        <v>16445</v>
      </c>
      <c r="K6234" s="17" t="s">
        <v>23</v>
      </c>
      <c r="L6234" s="17" t="s">
        <v>1145</v>
      </c>
      <c r="M6234" s="8">
        <v>0</v>
      </c>
      <c r="N6234" s="18" t="s">
        <v>16450</v>
      </c>
      <c r="O6234" s="9">
        <v>64118</v>
      </c>
      <c r="P6234" s="9">
        <v>64118</v>
      </c>
      <c r="Q6234" s="8">
        <v>64118</v>
      </c>
      <c r="R6234" s="8">
        <v>64118</v>
      </c>
      <c r="S6234" s="9" t="s">
        <v>12130</v>
      </c>
      <c r="T6234" s="51">
        <v>1777</v>
      </c>
      <c r="U6234" s="17" t="s">
        <v>16447</v>
      </c>
      <c r="V6234" s="17" t="s">
        <v>11418</v>
      </c>
      <c r="W6234" s="17" t="s">
        <v>11422</v>
      </c>
      <c r="X6234" s="17" t="s">
        <v>16447</v>
      </c>
      <c r="Y6234" s="17" t="s">
        <v>11418</v>
      </c>
      <c r="Z6234" s="17" t="s">
        <v>11422</v>
      </c>
      <c r="AA6234" s="7" t="str">
        <f t="shared" si="97"/>
        <v>values(6233, '15', '-', '064', '118', '064118', 'Villanova del Battista', '', 4, 'Sud', 'Campania', '-', 'Avellino', '0', 'AV', '64118', '64118', '64118', '64118', 'L973', '1777', 'ITF', 'ITF3', 'ITF34', 'ITF', 'ITF3', 'ITF34');</v>
      </c>
    </row>
    <row r="6235" spans="1:27" ht="19.5" hidden="1" customHeight="1" x14ac:dyDescent="0.3">
      <c r="A6235" s="26" t="s">
        <v>24651</v>
      </c>
      <c r="B6235" s="18" t="s">
        <v>23</v>
      </c>
      <c r="C6235" s="4" t="s">
        <v>3126</v>
      </c>
      <c r="D6235" s="5" t="s">
        <v>6405</v>
      </c>
      <c r="E6235" s="6" t="s">
        <v>22757</v>
      </c>
      <c r="F6235" s="27" t="s">
        <v>9988</v>
      </c>
      <c r="G6235" s="17"/>
      <c r="H6235" s="18">
        <v>4</v>
      </c>
      <c r="I6235" s="17" t="s">
        <v>11409</v>
      </c>
      <c r="J6235" s="17" t="s">
        <v>16445</v>
      </c>
      <c r="K6235" s="17" t="s">
        <v>23</v>
      </c>
      <c r="L6235" s="17" t="s">
        <v>1145</v>
      </c>
      <c r="M6235" s="8">
        <v>0</v>
      </c>
      <c r="N6235" s="18" t="s">
        <v>16450</v>
      </c>
      <c r="O6235" s="9">
        <v>64119</v>
      </c>
      <c r="P6235" s="9">
        <v>64119</v>
      </c>
      <c r="Q6235" s="8">
        <v>64119</v>
      </c>
      <c r="R6235" s="8">
        <v>64119</v>
      </c>
      <c r="S6235" s="9" t="s">
        <v>12131</v>
      </c>
      <c r="T6235" s="51">
        <v>3401</v>
      </c>
      <c r="U6235" s="17" t="s">
        <v>16447</v>
      </c>
      <c r="V6235" s="17" t="s">
        <v>11418</v>
      </c>
      <c r="W6235" s="17" t="s">
        <v>11422</v>
      </c>
      <c r="X6235" s="17" t="s">
        <v>16447</v>
      </c>
      <c r="Y6235" s="17" t="s">
        <v>11418</v>
      </c>
      <c r="Z6235" s="17" t="s">
        <v>11422</v>
      </c>
      <c r="AA6235" s="7" t="str">
        <f t="shared" si="97"/>
        <v>values(6234, '15', '-', '064', '119', '064119', 'Volturara Irpina', '', 4, 'Sud', 'Campania', '-', 'Avellino', '0', 'AV', '64119', '64119', '64119', '64119', 'M130', '3401', 'ITF', 'ITF3', 'ITF34', 'ITF', 'ITF3', 'ITF34');</v>
      </c>
    </row>
    <row r="6236" spans="1:27" ht="19.5" hidden="1" customHeight="1" x14ac:dyDescent="0.3">
      <c r="A6236" s="26" t="s">
        <v>24651</v>
      </c>
      <c r="B6236" s="18" t="s">
        <v>23</v>
      </c>
      <c r="C6236" s="4" t="s">
        <v>3126</v>
      </c>
      <c r="D6236" s="5" t="s">
        <v>6407</v>
      </c>
      <c r="E6236" s="6" t="s">
        <v>22758</v>
      </c>
      <c r="F6236" s="27" t="s">
        <v>9989</v>
      </c>
      <c r="G6236" s="17"/>
      <c r="H6236" s="18">
        <v>4</v>
      </c>
      <c r="I6236" s="17" t="s">
        <v>11409</v>
      </c>
      <c r="J6236" s="17" t="s">
        <v>16445</v>
      </c>
      <c r="K6236" s="17" t="s">
        <v>23</v>
      </c>
      <c r="L6236" s="17" t="s">
        <v>1145</v>
      </c>
      <c r="M6236" s="8">
        <v>0</v>
      </c>
      <c r="N6236" s="18" t="s">
        <v>16450</v>
      </c>
      <c r="O6236" s="9">
        <v>64120</v>
      </c>
      <c r="P6236" s="9">
        <v>64120</v>
      </c>
      <c r="Q6236" s="8">
        <v>64120</v>
      </c>
      <c r="R6236" s="8">
        <v>64120</v>
      </c>
      <c r="S6236" s="9" t="s">
        <v>12132</v>
      </c>
      <c r="T6236" s="51">
        <v>1197</v>
      </c>
      <c r="U6236" s="17" t="s">
        <v>16447</v>
      </c>
      <c r="V6236" s="17" t="s">
        <v>11418</v>
      </c>
      <c r="W6236" s="17" t="s">
        <v>11422</v>
      </c>
      <c r="X6236" s="17" t="s">
        <v>16447</v>
      </c>
      <c r="Y6236" s="17" t="s">
        <v>11418</v>
      </c>
      <c r="Z6236" s="17" t="s">
        <v>11422</v>
      </c>
      <c r="AA6236" s="7" t="str">
        <f t="shared" si="97"/>
        <v>values(6235, '15', '-', '064', '120', '064120', 'Zungoli', '', 4, 'Sud', 'Campania', '-', 'Avellino', '0', 'AV', '64120', '64120', '64120', '64120', 'M203', '1197', 'ITF', 'ITF3', 'ITF34', 'ITF', 'ITF3', 'ITF34');</v>
      </c>
    </row>
    <row r="6237" spans="1:27" ht="19.5" hidden="1" customHeight="1" x14ac:dyDescent="0.3">
      <c r="A6237" s="26" t="s">
        <v>24651</v>
      </c>
      <c r="B6237" s="18" t="s">
        <v>23</v>
      </c>
      <c r="C6237" s="4" t="s">
        <v>3126</v>
      </c>
      <c r="D6237" s="5" t="s">
        <v>5701</v>
      </c>
      <c r="E6237" s="6" t="s">
        <v>22759</v>
      </c>
      <c r="F6237" s="27" t="s">
        <v>2131</v>
      </c>
      <c r="G6237" s="17"/>
      <c r="H6237" s="18">
        <v>4</v>
      </c>
      <c r="I6237" s="17" t="s">
        <v>11409</v>
      </c>
      <c r="J6237" s="17" t="s">
        <v>16445</v>
      </c>
      <c r="K6237" s="17" t="s">
        <v>23</v>
      </c>
      <c r="L6237" s="17" t="s">
        <v>1145</v>
      </c>
      <c r="M6237" s="8">
        <v>0</v>
      </c>
      <c r="N6237" s="18" t="s">
        <v>16450</v>
      </c>
      <c r="O6237" s="9">
        <v>64121</v>
      </c>
      <c r="P6237" s="9">
        <v>64121</v>
      </c>
      <c r="Q6237" s="8">
        <v>64121</v>
      </c>
      <c r="R6237" s="8">
        <v>64121</v>
      </c>
      <c r="S6237" s="9" t="s">
        <v>13980</v>
      </c>
      <c r="T6237" s="51">
        <v>19456</v>
      </c>
      <c r="U6237" s="17" t="s">
        <v>16447</v>
      </c>
      <c r="V6237" s="17" t="s">
        <v>11418</v>
      </c>
      <c r="W6237" s="17" t="s">
        <v>11422</v>
      </c>
      <c r="X6237" s="17" t="s">
        <v>16447</v>
      </c>
      <c r="Y6237" s="17" t="s">
        <v>11418</v>
      </c>
      <c r="Z6237" s="17" t="s">
        <v>11422</v>
      </c>
      <c r="AA6237" s="7" t="str">
        <f t="shared" si="97"/>
        <v>values(6236, '15', '-', '064', '121', '064121', 'Montoro', '', 4, 'Sud', 'Campania', '-', 'Avellino', '0', 'AV', '64121', '64121', '64121', '64121', 'M330', '19456', 'ITF', 'ITF3', 'ITF34', 'ITF', 'ITF3', 'ITF34');</v>
      </c>
    </row>
    <row r="6238" spans="1:27" ht="19.5" hidden="1" customHeight="1" x14ac:dyDescent="0.3">
      <c r="A6238" s="26" t="s">
        <v>24651</v>
      </c>
      <c r="B6238" s="18" t="s">
        <v>23</v>
      </c>
      <c r="C6238" s="4" t="s">
        <v>3128</v>
      </c>
      <c r="D6238" s="5" t="s">
        <v>11234</v>
      </c>
      <c r="E6238" s="6" t="s">
        <v>22760</v>
      </c>
      <c r="F6238" s="27" t="s">
        <v>9990</v>
      </c>
      <c r="G6238" s="17"/>
      <c r="H6238" s="18">
        <v>4</v>
      </c>
      <c r="I6238" s="17" t="s">
        <v>11409</v>
      </c>
      <c r="J6238" s="17" t="s">
        <v>16445</v>
      </c>
      <c r="K6238" s="17" t="s">
        <v>23</v>
      </c>
      <c r="L6238" s="17" t="s">
        <v>2938</v>
      </c>
      <c r="M6238" s="8">
        <v>0</v>
      </c>
      <c r="N6238" s="18" t="s">
        <v>16451</v>
      </c>
      <c r="O6238" s="9">
        <v>65001</v>
      </c>
      <c r="P6238" s="9">
        <v>65001</v>
      </c>
      <c r="Q6238" s="8">
        <v>65001</v>
      </c>
      <c r="R6238" s="8">
        <v>65001</v>
      </c>
      <c r="S6238" s="9" t="s">
        <v>12133</v>
      </c>
      <c r="T6238" s="51">
        <v>2872</v>
      </c>
      <c r="U6238" s="17" t="s">
        <v>16447</v>
      </c>
      <c r="V6238" s="17" t="s">
        <v>11418</v>
      </c>
      <c r="W6238" s="17" t="s">
        <v>11423</v>
      </c>
      <c r="X6238" s="17" t="s">
        <v>16447</v>
      </c>
      <c r="Y6238" s="17" t="s">
        <v>11418</v>
      </c>
      <c r="Z6238" s="17" t="s">
        <v>11423</v>
      </c>
      <c r="AA6238" s="7" t="str">
        <f t="shared" si="97"/>
        <v>values(6237, '15', '-', '065', '001', '065001', 'Acerno', '', 4, 'Sud', 'Campania', '-', 'Salerno', '0', 'SA', '65001', '65001', '65001', '65001', 'A023', '2872', 'ITF', 'ITF3', 'ITF35', 'ITF', 'ITF3', 'ITF35');</v>
      </c>
    </row>
    <row r="6239" spans="1:27" ht="19.5" hidden="1" customHeight="1" x14ac:dyDescent="0.3">
      <c r="A6239" s="26" t="s">
        <v>24651</v>
      </c>
      <c r="B6239" s="18" t="s">
        <v>23</v>
      </c>
      <c r="C6239" s="4" t="s">
        <v>3128</v>
      </c>
      <c r="D6239" s="5" t="s">
        <v>11236</v>
      </c>
      <c r="E6239" s="6" t="s">
        <v>22761</v>
      </c>
      <c r="F6239" s="27" t="s">
        <v>9991</v>
      </c>
      <c r="G6239" s="17"/>
      <c r="H6239" s="18">
        <v>4</v>
      </c>
      <c r="I6239" s="17" t="s">
        <v>11409</v>
      </c>
      <c r="J6239" s="17" t="s">
        <v>16445</v>
      </c>
      <c r="K6239" s="17" t="s">
        <v>23</v>
      </c>
      <c r="L6239" s="17" t="s">
        <v>2938</v>
      </c>
      <c r="M6239" s="8">
        <v>0</v>
      </c>
      <c r="N6239" s="18" t="s">
        <v>16451</v>
      </c>
      <c r="O6239" s="9">
        <v>65002</v>
      </c>
      <c r="P6239" s="9">
        <v>65002</v>
      </c>
      <c r="Q6239" s="8">
        <v>65002</v>
      </c>
      <c r="R6239" s="8">
        <v>65002</v>
      </c>
      <c r="S6239" s="9" t="s">
        <v>12134</v>
      </c>
      <c r="T6239" s="51">
        <v>20610</v>
      </c>
      <c r="U6239" s="17" t="s">
        <v>16447</v>
      </c>
      <c r="V6239" s="17" t="s">
        <v>11418</v>
      </c>
      <c r="W6239" s="17" t="s">
        <v>11423</v>
      </c>
      <c r="X6239" s="17" t="s">
        <v>16447</v>
      </c>
      <c r="Y6239" s="17" t="s">
        <v>11418</v>
      </c>
      <c r="Z6239" s="17" t="s">
        <v>11423</v>
      </c>
      <c r="AA6239" s="7" t="str">
        <f t="shared" si="97"/>
        <v>values(6238, '15', '-', '065', '002', '065002', 'Agropoli', '', 4, 'Sud', 'Campania', '-', 'Salerno', '0', 'SA', '65002', '65002', '65002', '65002', 'A091', '20610', 'ITF', 'ITF3', 'ITF35', 'ITF', 'ITF3', 'ITF35');</v>
      </c>
    </row>
    <row r="6240" spans="1:27" ht="19.5" hidden="1" customHeight="1" x14ac:dyDescent="0.3">
      <c r="A6240" s="26" t="s">
        <v>24651</v>
      </c>
      <c r="B6240" s="18" t="s">
        <v>23</v>
      </c>
      <c r="C6240" s="4" t="s">
        <v>3128</v>
      </c>
      <c r="D6240" s="5" t="s">
        <v>11238</v>
      </c>
      <c r="E6240" s="6" t="s">
        <v>22762</v>
      </c>
      <c r="F6240" s="27" t="s">
        <v>9992</v>
      </c>
      <c r="G6240" s="17"/>
      <c r="H6240" s="18">
        <v>4</v>
      </c>
      <c r="I6240" s="17" t="s">
        <v>11409</v>
      </c>
      <c r="J6240" s="17" t="s">
        <v>16445</v>
      </c>
      <c r="K6240" s="17" t="s">
        <v>23</v>
      </c>
      <c r="L6240" s="17" t="s">
        <v>2938</v>
      </c>
      <c r="M6240" s="8">
        <v>0</v>
      </c>
      <c r="N6240" s="18" t="s">
        <v>16451</v>
      </c>
      <c r="O6240" s="9">
        <v>65003</v>
      </c>
      <c r="P6240" s="9">
        <v>65003</v>
      </c>
      <c r="Q6240" s="8">
        <v>65003</v>
      </c>
      <c r="R6240" s="8">
        <v>65003</v>
      </c>
      <c r="S6240" s="9" t="s">
        <v>12135</v>
      </c>
      <c r="T6240" s="51">
        <v>6503</v>
      </c>
      <c r="U6240" s="17" t="s">
        <v>16447</v>
      </c>
      <c r="V6240" s="17" t="s">
        <v>11418</v>
      </c>
      <c r="W6240" s="17" t="s">
        <v>11423</v>
      </c>
      <c r="X6240" s="17" t="s">
        <v>16447</v>
      </c>
      <c r="Y6240" s="17" t="s">
        <v>11418</v>
      </c>
      <c r="Z6240" s="17" t="s">
        <v>11423</v>
      </c>
      <c r="AA6240" s="7" t="str">
        <f t="shared" si="97"/>
        <v>values(6239, '15', '-', '065', '003', '065003', 'Albanella', '', 4, 'Sud', 'Campania', '-', 'Salerno', '0', 'SA', '65003', '65003', '65003', '65003', 'A128', '6503', 'ITF', 'ITF3', 'ITF35', 'ITF', 'ITF3', 'ITF35');</v>
      </c>
    </row>
    <row r="6241" spans="1:27" ht="19.5" hidden="1" customHeight="1" x14ac:dyDescent="0.3">
      <c r="A6241" s="26" t="s">
        <v>24651</v>
      </c>
      <c r="B6241" s="18" t="s">
        <v>23</v>
      </c>
      <c r="C6241" s="4" t="s">
        <v>3128</v>
      </c>
      <c r="D6241" s="5" t="s">
        <v>11240</v>
      </c>
      <c r="E6241" s="6" t="s">
        <v>22763</v>
      </c>
      <c r="F6241" s="27" t="s">
        <v>9993</v>
      </c>
      <c r="G6241" s="17"/>
      <c r="H6241" s="18">
        <v>4</v>
      </c>
      <c r="I6241" s="17" t="s">
        <v>11409</v>
      </c>
      <c r="J6241" s="17" t="s">
        <v>16445</v>
      </c>
      <c r="K6241" s="17" t="s">
        <v>23</v>
      </c>
      <c r="L6241" s="17" t="s">
        <v>2938</v>
      </c>
      <c r="M6241" s="8">
        <v>0</v>
      </c>
      <c r="N6241" s="18" t="s">
        <v>16451</v>
      </c>
      <c r="O6241" s="9">
        <v>65004</v>
      </c>
      <c r="P6241" s="9">
        <v>65004</v>
      </c>
      <c r="Q6241" s="8">
        <v>65004</v>
      </c>
      <c r="R6241" s="8">
        <v>65004</v>
      </c>
      <c r="S6241" s="9" t="s">
        <v>12136</v>
      </c>
      <c r="T6241" s="51">
        <v>1097</v>
      </c>
      <c r="U6241" s="17" t="s">
        <v>16447</v>
      </c>
      <c r="V6241" s="17" t="s">
        <v>11418</v>
      </c>
      <c r="W6241" s="17" t="s">
        <v>11423</v>
      </c>
      <c r="X6241" s="17" t="s">
        <v>16447</v>
      </c>
      <c r="Y6241" s="17" t="s">
        <v>11418</v>
      </c>
      <c r="Z6241" s="17" t="s">
        <v>11423</v>
      </c>
      <c r="AA6241" s="7" t="str">
        <f t="shared" si="97"/>
        <v>values(6240, '15', '-', '065', '004', '065004', 'Alfano', '', 4, 'Sud', 'Campania', '-', 'Salerno', '0', 'SA', '65004', '65004', '65004', '65004', 'A186', '1097', 'ITF', 'ITF3', 'ITF35', 'ITF', 'ITF3', 'ITF35');</v>
      </c>
    </row>
    <row r="6242" spans="1:27" ht="19.5" hidden="1" customHeight="1" x14ac:dyDescent="0.3">
      <c r="A6242" s="26" t="s">
        <v>24651</v>
      </c>
      <c r="B6242" s="18" t="s">
        <v>23</v>
      </c>
      <c r="C6242" s="4" t="s">
        <v>3128</v>
      </c>
      <c r="D6242" s="5" t="s">
        <v>11242</v>
      </c>
      <c r="E6242" s="6" t="s">
        <v>22764</v>
      </c>
      <c r="F6242" s="27" t="s">
        <v>9994</v>
      </c>
      <c r="G6242" s="17"/>
      <c r="H6242" s="18">
        <v>4</v>
      </c>
      <c r="I6242" s="17" t="s">
        <v>11409</v>
      </c>
      <c r="J6242" s="17" t="s">
        <v>16445</v>
      </c>
      <c r="K6242" s="17" t="s">
        <v>23</v>
      </c>
      <c r="L6242" s="17" t="s">
        <v>2938</v>
      </c>
      <c r="M6242" s="8">
        <v>0</v>
      </c>
      <c r="N6242" s="18" t="s">
        <v>16451</v>
      </c>
      <c r="O6242" s="9">
        <v>65005</v>
      </c>
      <c r="P6242" s="9">
        <v>65005</v>
      </c>
      <c r="Q6242" s="8">
        <v>65005</v>
      </c>
      <c r="R6242" s="8">
        <v>65005</v>
      </c>
      <c r="S6242" s="9" t="s">
        <v>12137</v>
      </c>
      <c r="T6242" s="51">
        <v>6997</v>
      </c>
      <c r="U6242" s="17" t="s">
        <v>16447</v>
      </c>
      <c r="V6242" s="17" t="s">
        <v>11418</v>
      </c>
      <c r="W6242" s="17" t="s">
        <v>11423</v>
      </c>
      <c r="X6242" s="17" t="s">
        <v>16447</v>
      </c>
      <c r="Y6242" s="17" t="s">
        <v>11418</v>
      </c>
      <c r="Z6242" s="17" t="s">
        <v>11423</v>
      </c>
      <c r="AA6242" s="7" t="str">
        <f t="shared" si="97"/>
        <v>values(6241, '15', '-', '065', '005', '065005', 'Altavilla Silentina', '', 4, 'Sud', 'Campania', '-', 'Salerno', '0', 'SA', '65005', '65005', '65005', '65005', 'A230', '6997', 'ITF', 'ITF3', 'ITF35', 'ITF', 'ITF3', 'ITF35');</v>
      </c>
    </row>
    <row r="6243" spans="1:27" ht="19.5" hidden="1" customHeight="1" x14ac:dyDescent="0.3">
      <c r="A6243" s="26" t="s">
        <v>24651</v>
      </c>
      <c r="B6243" s="18" t="s">
        <v>23</v>
      </c>
      <c r="C6243" s="4" t="s">
        <v>3128</v>
      </c>
      <c r="D6243" s="5" t="s">
        <v>11244</v>
      </c>
      <c r="E6243" s="6" t="s">
        <v>22765</v>
      </c>
      <c r="F6243" s="27" t="s">
        <v>9995</v>
      </c>
      <c r="G6243" s="17"/>
      <c r="H6243" s="18">
        <v>4</v>
      </c>
      <c r="I6243" s="17" t="s">
        <v>11409</v>
      </c>
      <c r="J6243" s="17" t="s">
        <v>16445</v>
      </c>
      <c r="K6243" s="17" t="s">
        <v>23</v>
      </c>
      <c r="L6243" s="17" t="s">
        <v>2938</v>
      </c>
      <c r="M6243" s="8">
        <v>0</v>
      </c>
      <c r="N6243" s="18" t="s">
        <v>16451</v>
      </c>
      <c r="O6243" s="9">
        <v>65006</v>
      </c>
      <c r="P6243" s="9">
        <v>65006</v>
      </c>
      <c r="Q6243" s="8">
        <v>65006</v>
      </c>
      <c r="R6243" s="8">
        <v>65006</v>
      </c>
      <c r="S6243" s="9" t="s">
        <v>12138</v>
      </c>
      <c r="T6243" s="51">
        <v>5163</v>
      </c>
      <c r="U6243" s="17" t="s">
        <v>16447</v>
      </c>
      <c r="V6243" s="17" t="s">
        <v>11418</v>
      </c>
      <c r="W6243" s="17" t="s">
        <v>11423</v>
      </c>
      <c r="X6243" s="17" t="s">
        <v>16447</v>
      </c>
      <c r="Y6243" s="17" t="s">
        <v>11418</v>
      </c>
      <c r="Z6243" s="17" t="s">
        <v>11423</v>
      </c>
      <c r="AA6243" s="7" t="str">
        <f t="shared" si="97"/>
        <v>values(6242, '15', '-', '065', '006', '065006', 'Amalfi', '', 4, 'Sud', 'Campania', '-', 'Salerno', '0', 'SA', '65006', '65006', '65006', '65006', 'A251', '5163', 'ITF', 'ITF3', 'ITF35', 'ITF', 'ITF3', 'ITF35');</v>
      </c>
    </row>
    <row r="6244" spans="1:27" ht="19.5" hidden="1" customHeight="1" x14ac:dyDescent="0.3">
      <c r="A6244" s="26" t="s">
        <v>24651</v>
      </c>
      <c r="B6244" s="18" t="s">
        <v>23</v>
      </c>
      <c r="C6244" s="4" t="s">
        <v>3128</v>
      </c>
      <c r="D6244" s="5" t="s">
        <v>11246</v>
      </c>
      <c r="E6244" s="6" t="s">
        <v>22766</v>
      </c>
      <c r="F6244" s="27" t="s">
        <v>9996</v>
      </c>
      <c r="G6244" s="17"/>
      <c r="H6244" s="18">
        <v>4</v>
      </c>
      <c r="I6244" s="17" t="s">
        <v>11409</v>
      </c>
      <c r="J6244" s="17" t="s">
        <v>16445</v>
      </c>
      <c r="K6244" s="17" t="s">
        <v>23</v>
      </c>
      <c r="L6244" s="17" t="s">
        <v>2938</v>
      </c>
      <c r="M6244" s="8">
        <v>0</v>
      </c>
      <c r="N6244" s="18" t="s">
        <v>16451</v>
      </c>
      <c r="O6244" s="9">
        <v>65007</v>
      </c>
      <c r="P6244" s="9">
        <v>65007</v>
      </c>
      <c r="Q6244" s="8">
        <v>65007</v>
      </c>
      <c r="R6244" s="8">
        <v>65007</v>
      </c>
      <c r="S6244" s="9" t="s">
        <v>12139</v>
      </c>
      <c r="T6244" s="51">
        <v>32576</v>
      </c>
      <c r="U6244" s="17" t="s">
        <v>16447</v>
      </c>
      <c r="V6244" s="17" t="s">
        <v>11418</v>
      </c>
      <c r="W6244" s="17" t="s">
        <v>11423</v>
      </c>
      <c r="X6244" s="17" t="s">
        <v>16447</v>
      </c>
      <c r="Y6244" s="17" t="s">
        <v>11418</v>
      </c>
      <c r="Z6244" s="17" t="s">
        <v>11423</v>
      </c>
      <c r="AA6244" s="7" t="str">
        <f t="shared" si="97"/>
        <v>values(6243, '15', '-', '065', '007', '065007', 'Angri', '', 4, 'Sud', 'Campania', '-', 'Salerno', '0', 'SA', '65007', '65007', '65007', '65007', 'A294', '32576', 'ITF', 'ITF3', 'ITF35', 'ITF', 'ITF3', 'ITF35');</v>
      </c>
    </row>
    <row r="6245" spans="1:27" ht="19.5" hidden="1" customHeight="1" x14ac:dyDescent="0.3">
      <c r="A6245" s="26" t="s">
        <v>24651</v>
      </c>
      <c r="B6245" s="18" t="s">
        <v>23</v>
      </c>
      <c r="C6245" s="4" t="s">
        <v>3128</v>
      </c>
      <c r="D6245" s="5" t="s">
        <v>11248</v>
      </c>
      <c r="E6245" s="6" t="s">
        <v>22767</v>
      </c>
      <c r="F6245" s="27" t="s">
        <v>9997</v>
      </c>
      <c r="G6245" s="17"/>
      <c r="H6245" s="18">
        <v>4</v>
      </c>
      <c r="I6245" s="17" t="s">
        <v>11409</v>
      </c>
      <c r="J6245" s="17" t="s">
        <v>16445</v>
      </c>
      <c r="K6245" s="17" t="s">
        <v>23</v>
      </c>
      <c r="L6245" s="17" t="s">
        <v>2938</v>
      </c>
      <c r="M6245" s="8">
        <v>0</v>
      </c>
      <c r="N6245" s="18" t="s">
        <v>16451</v>
      </c>
      <c r="O6245" s="9">
        <v>65008</v>
      </c>
      <c r="P6245" s="9">
        <v>65008</v>
      </c>
      <c r="Q6245" s="8">
        <v>65008</v>
      </c>
      <c r="R6245" s="8">
        <v>65008</v>
      </c>
      <c r="S6245" s="9" t="s">
        <v>12140</v>
      </c>
      <c r="T6245" s="51">
        <v>1550</v>
      </c>
      <c r="U6245" s="17" t="s">
        <v>16447</v>
      </c>
      <c r="V6245" s="17" t="s">
        <v>11418</v>
      </c>
      <c r="W6245" s="17" t="s">
        <v>11423</v>
      </c>
      <c r="X6245" s="17" t="s">
        <v>16447</v>
      </c>
      <c r="Y6245" s="17" t="s">
        <v>11418</v>
      </c>
      <c r="Z6245" s="17" t="s">
        <v>11423</v>
      </c>
      <c r="AA6245" s="7" t="str">
        <f t="shared" si="97"/>
        <v>values(6244, '15', '-', '065', '008', '065008', 'Aquara', '', 4, 'Sud', 'Campania', '-', 'Salerno', '0', 'SA', '65008', '65008', '65008', '65008', 'A343', '1550', 'ITF', 'ITF3', 'ITF35', 'ITF', 'ITF3', 'ITF35');</v>
      </c>
    </row>
    <row r="6246" spans="1:27" ht="19.5" hidden="1" customHeight="1" x14ac:dyDescent="0.3">
      <c r="A6246" s="26" t="s">
        <v>24651</v>
      </c>
      <c r="B6246" s="18" t="s">
        <v>23</v>
      </c>
      <c r="C6246" s="4" t="s">
        <v>3128</v>
      </c>
      <c r="D6246" s="5" t="s">
        <v>11250</v>
      </c>
      <c r="E6246" s="6" t="s">
        <v>22768</v>
      </c>
      <c r="F6246" s="27" t="s">
        <v>9998</v>
      </c>
      <c r="G6246" s="17"/>
      <c r="H6246" s="18">
        <v>4</v>
      </c>
      <c r="I6246" s="17" t="s">
        <v>11409</v>
      </c>
      <c r="J6246" s="17" t="s">
        <v>16445</v>
      </c>
      <c r="K6246" s="17" t="s">
        <v>23</v>
      </c>
      <c r="L6246" s="17" t="s">
        <v>2938</v>
      </c>
      <c r="M6246" s="8">
        <v>0</v>
      </c>
      <c r="N6246" s="18" t="s">
        <v>16451</v>
      </c>
      <c r="O6246" s="9">
        <v>65009</v>
      </c>
      <c r="P6246" s="9">
        <v>65009</v>
      </c>
      <c r="Q6246" s="8">
        <v>65009</v>
      </c>
      <c r="R6246" s="8">
        <v>65009</v>
      </c>
      <c r="S6246" s="9" t="s">
        <v>12141</v>
      </c>
      <c r="T6246" s="51">
        <v>5580</v>
      </c>
      <c r="U6246" s="17" t="s">
        <v>16447</v>
      </c>
      <c r="V6246" s="17" t="s">
        <v>11418</v>
      </c>
      <c r="W6246" s="17" t="s">
        <v>11423</v>
      </c>
      <c r="X6246" s="17" t="s">
        <v>16447</v>
      </c>
      <c r="Y6246" s="17" t="s">
        <v>11418</v>
      </c>
      <c r="Z6246" s="17" t="s">
        <v>11423</v>
      </c>
      <c r="AA6246" s="7" t="str">
        <f t="shared" si="97"/>
        <v>values(6245, '15', '-', '065', '009', '065009', 'Ascea', '', 4, 'Sud', 'Campania', '-', 'Salerno', '0', 'SA', '65009', '65009', '65009', '65009', 'A460', '5580', 'ITF', 'ITF3', 'ITF35', 'ITF', 'ITF3', 'ITF35');</v>
      </c>
    </row>
    <row r="6247" spans="1:27" ht="19.5" hidden="1" customHeight="1" x14ac:dyDescent="0.3">
      <c r="A6247" s="26" t="s">
        <v>24651</v>
      </c>
      <c r="B6247" s="18" t="s">
        <v>23</v>
      </c>
      <c r="C6247" s="4" t="s">
        <v>3128</v>
      </c>
      <c r="D6247" s="5" t="s">
        <v>11252</v>
      </c>
      <c r="E6247" s="6" t="s">
        <v>22769</v>
      </c>
      <c r="F6247" s="27" t="s">
        <v>9999</v>
      </c>
      <c r="G6247" s="17"/>
      <c r="H6247" s="18">
        <v>4</v>
      </c>
      <c r="I6247" s="17" t="s">
        <v>11409</v>
      </c>
      <c r="J6247" s="17" t="s">
        <v>16445</v>
      </c>
      <c r="K6247" s="17" t="s">
        <v>23</v>
      </c>
      <c r="L6247" s="17" t="s">
        <v>2938</v>
      </c>
      <c r="M6247" s="8">
        <v>0</v>
      </c>
      <c r="N6247" s="18" t="s">
        <v>16451</v>
      </c>
      <c r="O6247" s="9">
        <v>65010</v>
      </c>
      <c r="P6247" s="9">
        <v>65010</v>
      </c>
      <c r="Q6247" s="8">
        <v>65010</v>
      </c>
      <c r="R6247" s="8">
        <v>65010</v>
      </c>
      <c r="S6247" s="9" t="s">
        <v>12142</v>
      </c>
      <c r="T6247" s="51">
        <v>2288</v>
      </c>
      <c r="U6247" s="17" t="s">
        <v>16447</v>
      </c>
      <c r="V6247" s="17" t="s">
        <v>11418</v>
      </c>
      <c r="W6247" s="17" t="s">
        <v>11423</v>
      </c>
      <c r="X6247" s="17" t="s">
        <v>16447</v>
      </c>
      <c r="Y6247" s="17" t="s">
        <v>11418</v>
      </c>
      <c r="Z6247" s="17" t="s">
        <v>11423</v>
      </c>
      <c r="AA6247" s="7" t="str">
        <f t="shared" si="97"/>
        <v>values(6246, '15', '-', '065', '010', '065010', 'Atena Lucana', '', 4, 'Sud', 'Campania', '-', 'Salerno', '0', 'SA', '65010', '65010', '65010', '65010', 'A484', '2288', 'ITF', 'ITF3', 'ITF35', 'ITF', 'ITF3', 'ITF35');</v>
      </c>
    </row>
    <row r="6248" spans="1:27" ht="19.5" hidden="1" customHeight="1" x14ac:dyDescent="0.3">
      <c r="A6248" s="26" t="s">
        <v>24651</v>
      </c>
      <c r="B6248" s="18" t="s">
        <v>23</v>
      </c>
      <c r="C6248" s="4" t="s">
        <v>3128</v>
      </c>
      <c r="D6248" s="5" t="s">
        <v>11254</v>
      </c>
      <c r="E6248" s="6" t="s">
        <v>22770</v>
      </c>
      <c r="F6248" s="27" t="s">
        <v>10000</v>
      </c>
      <c r="G6248" s="17"/>
      <c r="H6248" s="18">
        <v>4</v>
      </c>
      <c r="I6248" s="17" t="s">
        <v>11409</v>
      </c>
      <c r="J6248" s="17" t="s">
        <v>16445</v>
      </c>
      <c r="K6248" s="17" t="s">
        <v>23</v>
      </c>
      <c r="L6248" s="17" t="s">
        <v>2938</v>
      </c>
      <c r="M6248" s="8">
        <v>0</v>
      </c>
      <c r="N6248" s="18" t="s">
        <v>16451</v>
      </c>
      <c r="O6248" s="9">
        <v>65011</v>
      </c>
      <c r="P6248" s="9">
        <v>65011</v>
      </c>
      <c r="Q6248" s="8">
        <v>65011</v>
      </c>
      <c r="R6248" s="8">
        <v>65011</v>
      </c>
      <c r="S6248" s="9" t="s">
        <v>12143</v>
      </c>
      <c r="T6248" s="51">
        <v>887</v>
      </c>
      <c r="U6248" s="17" t="s">
        <v>16447</v>
      </c>
      <c r="V6248" s="17" t="s">
        <v>11418</v>
      </c>
      <c r="W6248" s="17" t="s">
        <v>11423</v>
      </c>
      <c r="X6248" s="17" t="s">
        <v>16447</v>
      </c>
      <c r="Y6248" s="17" t="s">
        <v>11418</v>
      </c>
      <c r="Z6248" s="17" t="s">
        <v>11423</v>
      </c>
      <c r="AA6248" s="7" t="str">
        <f t="shared" si="97"/>
        <v>values(6247, '15', '-', '065', '011', '065011', 'Atrani', '', 4, 'Sud', 'Campania', '-', 'Salerno', '0', 'SA', '65011', '65011', '65011', '65011', 'A487', '887', 'ITF', 'ITF3', 'ITF35', 'ITF', 'ITF3', 'ITF35');</v>
      </c>
    </row>
    <row r="6249" spans="1:27" ht="19.5" hidden="1" customHeight="1" x14ac:dyDescent="0.3">
      <c r="A6249" s="26" t="s">
        <v>24651</v>
      </c>
      <c r="B6249" s="18" t="s">
        <v>23</v>
      </c>
      <c r="C6249" s="4" t="s">
        <v>3128</v>
      </c>
      <c r="D6249" s="5" t="s">
        <v>11256</v>
      </c>
      <c r="E6249" s="6" t="s">
        <v>22771</v>
      </c>
      <c r="F6249" s="27" t="s">
        <v>10001</v>
      </c>
      <c r="G6249" s="17"/>
      <c r="H6249" s="18">
        <v>4</v>
      </c>
      <c r="I6249" s="17" t="s">
        <v>11409</v>
      </c>
      <c r="J6249" s="17" t="s">
        <v>16445</v>
      </c>
      <c r="K6249" s="17" t="s">
        <v>23</v>
      </c>
      <c r="L6249" s="17" t="s">
        <v>2938</v>
      </c>
      <c r="M6249" s="8">
        <v>0</v>
      </c>
      <c r="N6249" s="18" t="s">
        <v>16451</v>
      </c>
      <c r="O6249" s="9">
        <v>65012</v>
      </c>
      <c r="P6249" s="9">
        <v>65012</v>
      </c>
      <c r="Q6249" s="8">
        <v>65012</v>
      </c>
      <c r="R6249" s="8">
        <v>65012</v>
      </c>
      <c r="S6249" s="9" t="s">
        <v>12144</v>
      </c>
      <c r="T6249" s="51">
        <v>2406</v>
      </c>
      <c r="U6249" s="17" t="s">
        <v>16447</v>
      </c>
      <c r="V6249" s="17" t="s">
        <v>11418</v>
      </c>
      <c r="W6249" s="17" t="s">
        <v>11423</v>
      </c>
      <c r="X6249" s="17" t="s">
        <v>16447</v>
      </c>
      <c r="Y6249" s="17" t="s">
        <v>11418</v>
      </c>
      <c r="Z6249" s="17" t="s">
        <v>11423</v>
      </c>
      <c r="AA6249" s="7" t="str">
        <f t="shared" si="97"/>
        <v>values(6248, '15', '-', '065', '012', '065012', 'Auletta', '', 4, 'Sud', 'Campania', '-', 'Salerno', '0', 'SA', '65012', '65012', '65012', '65012', 'A495', '2406', 'ITF', 'ITF3', 'ITF35', 'ITF', 'ITF3', 'ITF35');</v>
      </c>
    </row>
    <row r="6250" spans="1:27" ht="19.5" hidden="1" customHeight="1" x14ac:dyDescent="0.3">
      <c r="A6250" s="26" t="s">
        <v>24651</v>
      </c>
      <c r="B6250" s="18" t="s">
        <v>23</v>
      </c>
      <c r="C6250" s="4" t="s">
        <v>3128</v>
      </c>
      <c r="D6250" s="5" t="s">
        <v>11258</v>
      </c>
      <c r="E6250" s="6" t="s">
        <v>22772</v>
      </c>
      <c r="F6250" s="27" t="s">
        <v>10002</v>
      </c>
      <c r="G6250" s="17"/>
      <c r="H6250" s="18">
        <v>4</v>
      </c>
      <c r="I6250" s="17" t="s">
        <v>11409</v>
      </c>
      <c r="J6250" s="17" t="s">
        <v>16445</v>
      </c>
      <c r="K6250" s="17" t="s">
        <v>23</v>
      </c>
      <c r="L6250" s="17" t="s">
        <v>2938</v>
      </c>
      <c r="M6250" s="8">
        <v>0</v>
      </c>
      <c r="N6250" s="18" t="s">
        <v>16451</v>
      </c>
      <c r="O6250" s="9">
        <v>65013</v>
      </c>
      <c r="P6250" s="9">
        <v>65013</v>
      </c>
      <c r="Q6250" s="8">
        <v>65013</v>
      </c>
      <c r="R6250" s="8">
        <v>65013</v>
      </c>
      <c r="S6250" s="9" t="s">
        <v>12145</v>
      </c>
      <c r="T6250" s="51">
        <v>16790</v>
      </c>
      <c r="U6250" s="17" t="s">
        <v>16447</v>
      </c>
      <c r="V6250" s="17" t="s">
        <v>11418</v>
      </c>
      <c r="W6250" s="17" t="s">
        <v>11423</v>
      </c>
      <c r="X6250" s="17" t="s">
        <v>16447</v>
      </c>
      <c r="Y6250" s="17" t="s">
        <v>11418</v>
      </c>
      <c r="Z6250" s="17" t="s">
        <v>11423</v>
      </c>
      <c r="AA6250" s="7" t="str">
        <f t="shared" si="97"/>
        <v>values(6249, '15', '-', '065', '013', '065013', 'Baronissi', '', 4, 'Sud', 'Campania', '-', 'Salerno', '0', 'SA', '65013', '65013', '65013', '65013', 'A674', '16790', 'ITF', 'ITF3', 'ITF35', 'ITF', 'ITF3', 'ITF35');</v>
      </c>
    </row>
    <row r="6251" spans="1:27" ht="19.5" hidden="1" customHeight="1" x14ac:dyDescent="0.3">
      <c r="A6251" s="26" t="s">
        <v>24651</v>
      </c>
      <c r="B6251" s="18" t="s">
        <v>23</v>
      </c>
      <c r="C6251" s="4" t="s">
        <v>3128</v>
      </c>
      <c r="D6251" s="5" t="s">
        <v>11260</v>
      </c>
      <c r="E6251" s="6" t="s">
        <v>22773</v>
      </c>
      <c r="F6251" s="27" t="s">
        <v>10003</v>
      </c>
      <c r="G6251" s="17"/>
      <c r="H6251" s="18">
        <v>4</v>
      </c>
      <c r="I6251" s="17" t="s">
        <v>11409</v>
      </c>
      <c r="J6251" s="17" t="s">
        <v>16445</v>
      </c>
      <c r="K6251" s="17" t="s">
        <v>23</v>
      </c>
      <c r="L6251" s="17" t="s">
        <v>2938</v>
      </c>
      <c r="M6251" s="8">
        <v>0</v>
      </c>
      <c r="N6251" s="18" t="s">
        <v>16451</v>
      </c>
      <c r="O6251" s="9">
        <v>65014</v>
      </c>
      <c r="P6251" s="9">
        <v>65014</v>
      </c>
      <c r="Q6251" s="8">
        <v>65014</v>
      </c>
      <c r="R6251" s="8">
        <v>65014</v>
      </c>
      <c r="S6251" s="9" t="s">
        <v>12146</v>
      </c>
      <c r="T6251" s="51">
        <v>50464</v>
      </c>
      <c r="U6251" s="17" t="s">
        <v>16447</v>
      </c>
      <c r="V6251" s="17" t="s">
        <v>11418</v>
      </c>
      <c r="W6251" s="17" t="s">
        <v>11423</v>
      </c>
      <c r="X6251" s="17" t="s">
        <v>16447</v>
      </c>
      <c r="Y6251" s="17" t="s">
        <v>11418</v>
      </c>
      <c r="Z6251" s="17" t="s">
        <v>11423</v>
      </c>
      <c r="AA6251" s="7" t="str">
        <f t="shared" si="97"/>
        <v>values(6250, '15', '-', '065', '014', '065014', 'Battipaglia', '', 4, 'Sud', 'Campania', '-', 'Salerno', '0', 'SA', '65014', '65014', '65014', '65014', 'A717', '50464', 'ITF', 'ITF3', 'ITF35', 'ITF', 'ITF3', 'ITF35');</v>
      </c>
    </row>
    <row r="6252" spans="1:27" ht="19.5" hidden="1" customHeight="1" x14ac:dyDescent="0.3">
      <c r="A6252" s="26" t="s">
        <v>24651</v>
      </c>
      <c r="B6252" s="18" t="s">
        <v>23</v>
      </c>
      <c r="C6252" s="4" t="s">
        <v>3128</v>
      </c>
      <c r="D6252" s="5" t="s">
        <v>11262</v>
      </c>
      <c r="E6252" s="6" t="s">
        <v>22774</v>
      </c>
      <c r="F6252" s="27" t="s">
        <v>10004</v>
      </c>
      <c r="G6252" s="17"/>
      <c r="H6252" s="18">
        <v>4</v>
      </c>
      <c r="I6252" s="17" t="s">
        <v>11409</v>
      </c>
      <c r="J6252" s="17" t="s">
        <v>16445</v>
      </c>
      <c r="K6252" s="17" t="s">
        <v>23</v>
      </c>
      <c r="L6252" s="17" t="s">
        <v>2938</v>
      </c>
      <c r="M6252" s="8">
        <v>0</v>
      </c>
      <c r="N6252" s="18" t="s">
        <v>16451</v>
      </c>
      <c r="O6252" s="9">
        <v>65015</v>
      </c>
      <c r="P6252" s="9">
        <v>65015</v>
      </c>
      <c r="Q6252" s="8">
        <v>65015</v>
      </c>
      <c r="R6252" s="8">
        <v>65015</v>
      </c>
      <c r="S6252" s="9" t="s">
        <v>12147</v>
      </c>
      <c r="T6252" s="51">
        <v>853</v>
      </c>
      <c r="U6252" s="17" t="s">
        <v>16447</v>
      </c>
      <c r="V6252" s="17" t="s">
        <v>11418</v>
      </c>
      <c r="W6252" s="17" t="s">
        <v>11423</v>
      </c>
      <c r="X6252" s="17" t="s">
        <v>16447</v>
      </c>
      <c r="Y6252" s="17" t="s">
        <v>11418</v>
      </c>
      <c r="Z6252" s="17" t="s">
        <v>11423</v>
      </c>
      <c r="AA6252" s="7" t="str">
        <f t="shared" si="97"/>
        <v>values(6251, '15', '-', '065', '015', '065015', 'Bellosguardo', '', 4, 'Sud', 'Campania', '-', 'Salerno', '0', 'SA', '65015', '65015', '65015', '65015', 'A756', '853', 'ITF', 'ITF3', 'ITF35', 'ITF', 'ITF3', 'ITF35');</v>
      </c>
    </row>
    <row r="6253" spans="1:27" ht="19.5" hidden="1" customHeight="1" x14ac:dyDescent="0.3">
      <c r="A6253" s="26" t="s">
        <v>24651</v>
      </c>
      <c r="B6253" s="18" t="s">
        <v>23</v>
      </c>
      <c r="C6253" s="4" t="s">
        <v>3128</v>
      </c>
      <c r="D6253" s="5" t="s">
        <v>11264</v>
      </c>
      <c r="E6253" s="6" t="s">
        <v>22775</v>
      </c>
      <c r="F6253" s="27" t="s">
        <v>10005</v>
      </c>
      <c r="G6253" s="17"/>
      <c r="H6253" s="18">
        <v>4</v>
      </c>
      <c r="I6253" s="17" t="s">
        <v>11409</v>
      </c>
      <c r="J6253" s="17" t="s">
        <v>16445</v>
      </c>
      <c r="K6253" s="17" t="s">
        <v>23</v>
      </c>
      <c r="L6253" s="17" t="s">
        <v>2938</v>
      </c>
      <c r="M6253" s="8">
        <v>0</v>
      </c>
      <c r="N6253" s="18" t="s">
        <v>16451</v>
      </c>
      <c r="O6253" s="9">
        <v>65016</v>
      </c>
      <c r="P6253" s="9">
        <v>65016</v>
      </c>
      <c r="Q6253" s="8">
        <v>65016</v>
      </c>
      <c r="R6253" s="8">
        <v>65016</v>
      </c>
      <c r="S6253" s="9" t="s">
        <v>12148</v>
      </c>
      <c r="T6253" s="51">
        <v>5439</v>
      </c>
      <c r="U6253" s="17" t="s">
        <v>16447</v>
      </c>
      <c r="V6253" s="17" t="s">
        <v>11418</v>
      </c>
      <c r="W6253" s="17" t="s">
        <v>11423</v>
      </c>
      <c r="X6253" s="17" t="s">
        <v>16447</v>
      </c>
      <c r="Y6253" s="17" t="s">
        <v>11418</v>
      </c>
      <c r="Z6253" s="17" t="s">
        <v>11423</v>
      </c>
      <c r="AA6253" s="7" t="str">
        <f t="shared" si="97"/>
        <v>values(6252, '15', '-', '065', '016', '065016', 'Bracigliano', '', 4, 'Sud', 'Campania', '-', 'Salerno', '0', 'SA', '65016', '65016', '65016', '65016', 'B115', '5439', 'ITF', 'ITF3', 'ITF35', 'ITF', 'ITF3', 'ITF35');</v>
      </c>
    </row>
    <row r="6254" spans="1:27" ht="19.5" hidden="1" customHeight="1" x14ac:dyDescent="0.3">
      <c r="A6254" s="26" t="s">
        <v>24651</v>
      </c>
      <c r="B6254" s="18" t="s">
        <v>23</v>
      </c>
      <c r="C6254" s="4" t="s">
        <v>3128</v>
      </c>
      <c r="D6254" s="5" t="s">
        <v>11266</v>
      </c>
      <c r="E6254" s="6" t="s">
        <v>22776</v>
      </c>
      <c r="F6254" s="27" t="s">
        <v>10006</v>
      </c>
      <c r="G6254" s="17"/>
      <c r="H6254" s="18">
        <v>4</v>
      </c>
      <c r="I6254" s="17" t="s">
        <v>11409</v>
      </c>
      <c r="J6254" s="17" t="s">
        <v>16445</v>
      </c>
      <c r="K6254" s="17" t="s">
        <v>23</v>
      </c>
      <c r="L6254" s="17" t="s">
        <v>2938</v>
      </c>
      <c r="M6254" s="8">
        <v>0</v>
      </c>
      <c r="N6254" s="18" t="s">
        <v>16451</v>
      </c>
      <c r="O6254" s="9">
        <v>65017</v>
      </c>
      <c r="P6254" s="9">
        <v>65017</v>
      </c>
      <c r="Q6254" s="8">
        <v>65017</v>
      </c>
      <c r="R6254" s="8">
        <v>65017</v>
      </c>
      <c r="S6254" s="9" t="s">
        <v>12149</v>
      </c>
      <c r="T6254" s="51">
        <v>5248</v>
      </c>
      <c r="U6254" s="17" t="s">
        <v>16447</v>
      </c>
      <c r="V6254" s="17" t="s">
        <v>11418</v>
      </c>
      <c r="W6254" s="17" t="s">
        <v>11423</v>
      </c>
      <c r="X6254" s="17" t="s">
        <v>16447</v>
      </c>
      <c r="Y6254" s="17" t="s">
        <v>11418</v>
      </c>
      <c r="Z6254" s="17" t="s">
        <v>11423</v>
      </c>
      <c r="AA6254" s="7" t="str">
        <f t="shared" si="97"/>
        <v>values(6253, '15', '-', '065', '017', '065017', 'Buccino', '', 4, 'Sud', 'Campania', '-', 'Salerno', '0', 'SA', '65017', '65017', '65017', '65017', 'B242', '5248', 'ITF', 'ITF3', 'ITF35', 'ITF', 'ITF3', 'ITF35');</v>
      </c>
    </row>
    <row r="6255" spans="1:27" ht="19.5" hidden="1" customHeight="1" x14ac:dyDescent="0.3">
      <c r="A6255" s="26" t="s">
        <v>24651</v>
      </c>
      <c r="B6255" s="18" t="s">
        <v>23</v>
      </c>
      <c r="C6255" s="4" t="s">
        <v>3128</v>
      </c>
      <c r="D6255" s="5" t="s">
        <v>11268</v>
      </c>
      <c r="E6255" s="6" t="s">
        <v>22777</v>
      </c>
      <c r="F6255" s="27" t="s">
        <v>10007</v>
      </c>
      <c r="G6255" s="17"/>
      <c r="H6255" s="18">
        <v>4</v>
      </c>
      <c r="I6255" s="17" t="s">
        <v>11409</v>
      </c>
      <c r="J6255" s="17" t="s">
        <v>16445</v>
      </c>
      <c r="K6255" s="17" t="s">
        <v>23</v>
      </c>
      <c r="L6255" s="17" t="s">
        <v>2938</v>
      </c>
      <c r="M6255" s="8">
        <v>0</v>
      </c>
      <c r="N6255" s="18" t="s">
        <v>16451</v>
      </c>
      <c r="O6255" s="9">
        <v>65018</v>
      </c>
      <c r="P6255" s="9">
        <v>65018</v>
      </c>
      <c r="Q6255" s="8">
        <v>65018</v>
      </c>
      <c r="R6255" s="8">
        <v>65018</v>
      </c>
      <c r="S6255" s="9" t="s">
        <v>12150</v>
      </c>
      <c r="T6255" s="51">
        <v>2571</v>
      </c>
      <c r="U6255" s="17" t="s">
        <v>16447</v>
      </c>
      <c r="V6255" s="17" t="s">
        <v>11418</v>
      </c>
      <c r="W6255" s="17" t="s">
        <v>11423</v>
      </c>
      <c r="X6255" s="17" t="s">
        <v>16447</v>
      </c>
      <c r="Y6255" s="17" t="s">
        <v>11418</v>
      </c>
      <c r="Z6255" s="17" t="s">
        <v>11423</v>
      </c>
      <c r="AA6255" s="7" t="str">
        <f t="shared" si="97"/>
        <v>values(6254, '15', '-', '065', '018', '065018', 'Buonabitacolo', '', 4, 'Sud', 'Campania', '-', 'Salerno', '0', 'SA', '65018', '65018', '65018', '65018', 'B266', '2571', 'ITF', 'ITF3', 'ITF35', 'ITF', 'ITF3', 'ITF35');</v>
      </c>
    </row>
    <row r="6256" spans="1:27" ht="19.5" hidden="1" customHeight="1" x14ac:dyDescent="0.3">
      <c r="A6256" s="26" t="s">
        <v>24651</v>
      </c>
      <c r="B6256" s="18" t="s">
        <v>23</v>
      </c>
      <c r="C6256" s="4" t="s">
        <v>3128</v>
      </c>
      <c r="D6256" s="5" t="s">
        <v>11270</v>
      </c>
      <c r="E6256" s="6" t="s">
        <v>22778</v>
      </c>
      <c r="F6256" s="27" t="s">
        <v>10008</v>
      </c>
      <c r="G6256" s="17"/>
      <c r="H6256" s="18">
        <v>4</v>
      </c>
      <c r="I6256" s="17" t="s">
        <v>11409</v>
      </c>
      <c r="J6256" s="17" t="s">
        <v>16445</v>
      </c>
      <c r="K6256" s="17" t="s">
        <v>23</v>
      </c>
      <c r="L6256" s="17" t="s">
        <v>2938</v>
      </c>
      <c r="M6256" s="8">
        <v>0</v>
      </c>
      <c r="N6256" s="18" t="s">
        <v>16451</v>
      </c>
      <c r="O6256" s="9">
        <v>65019</v>
      </c>
      <c r="P6256" s="9">
        <v>65019</v>
      </c>
      <c r="Q6256" s="8">
        <v>65019</v>
      </c>
      <c r="R6256" s="8">
        <v>65019</v>
      </c>
      <c r="S6256" s="9" t="s">
        <v>12151</v>
      </c>
      <c r="T6256" s="51">
        <v>2803</v>
      </c>
      <c r="U6256" s="17" t="s">
        <v>16447</v>
      </c>
      <c r="V6256" s="17" t="s">
        <v>11418</v>
      </c>
      <c r="W6256" s="17" t="s">
        <v>11423</v>
      </c>
      <c r="X6256" s="17" t="s">
        <v>16447</v>
      </c>
      <c r="Y6256" s="17" t="s">
        <v>11418</v>
      </c>
      <c r="Z6256" s="17" t="s">
        <v>11423</v>
      </c>
      <c r="AA6256" s="7" t="str">
        <f t="shared" si="97"/>
        <v>values(6255, '15', '-', '065', '019', '065019', 'Caggiano', '', 4, 'Sud', 'Campania', '-', 'Salerno', '0', 'SA', '65019', '65019', '65019', '65019', 'B351', '2803', 'ITF', 'ITF3', 'ITF35', 'ITF', 'ITF3', 'ITF35');</v>
      </c>
    </row>
    <row r="6257" spans="1:27" ht="19.5" hidden="1" customHeight="1" x14ac:dyDescent="0.3">
      <c r="A6257" s="26" t="s">
        <v>24651</v>
      </c>
      <c r="B6257" s="18" t="s">
        <v>23</v>
      </c>
      <c r="C6257" s="4" t="s">
        <v>3128</v>
      </c>
      <c r="D6257" s="5" t="s">
        <v>11272</v>
      </c>
      <c r="E6257" s="6" t="s">
        <v>22779</v>
      </c>
      <c r="F6257" s="27" t="s">
        <v>10009</v>
      </c>
      <c r="G6257" s="17"/>
      <c r="H6257" s="18">
        <v>4</v>
      </c>
      <c r="I6257" s="17" t="s">
        <v>11409</v>
      </c>
      <c r="J6257" s="17" t="s">
        <v>16445</v>
      </c>
      <c r="K6257" s="17" t="s">
        <v>23</v>
      </c>
      <c r="L6257" s="17" t="s">
        <v>2938</v>
      </c>
      <c r="M6257" s="8">
        <v>0</v>
      </c>
      <c r="N6257" s="18" t="s">
        <v>16451</v>
      </c>
      <c r="O6257" s="9">
        <v>65020</v>
      </c>
      <c r="P6257" s="9">
        <v>65020</v>
      </c>
      <c r="Q6257" s="8">
        <v>65020</v>
      </c>
      <c r="R6257" s="8">
        <v>65020</v>
      </c>
      <c r="S6257" s="9" t="s">
        <v>12152</v>
      </c>
      <c r="T6257" s="51">
        <v>1570</v>
      </c>
      <c r="U6257" s="17" t="s">
        <v>16447</v>
      </c>
      <c r="V6257" s="17" t="s">
        <v>11418</v>
      </c>
      <c r="W6257" s="17" t="s">
        <v>11423</v>
      </c>
      <c r="X6257" s="17" t="s">
        <v>16447</v>
      </c>
      <c r="Y6257" s="17" t="s">
        <v>11418</v>
      </c>
      <c r="Z6257" s="17" t="s">
        <v>11423</v>
      </c>
      <c r="AA6257" s="7" t="str">
        <f t="shared" si="97"/>
        <v>values(6256, '15', '-', '065', '020', '065020', 'Calvanico', '', 4, 'Sud', 'Campania', '-', 'Salerno', '0', 'SA', '65020', '65020', '65020', '65020', 'B437', '1570', 'ITF', 'ITF3', 'ITF35', 'ITF', 'ITF3', 'ITF35');</v>
      </c>
    </row>
    <row r="6258" spans="1:27" ht="19.5" hidden="1" customHeight="1" x14ac:dyDescent="0.3">
      <c r="A6258" s="26" t="s">
        <v>24651</v>
      </c>
      <c r="B6258" s="18" t="s">
        <v>23</v>
      </c>
      <c r="C6258" s="4" t="s">
        <v>3128</v>
      </c>
      <c r="D6258" s="5" t="s">
        <v>11274</v>
      </c>
      <c r="E6258" s="6" t="s">
        <v>22780</v>
      </c>
      <c r="F6258" s="27" t="s">
        <v>10010</v>
      </c>
      <c r="G6258" s="17"/>
      <c r="H6258" s="18">
        <v>4</v>
      </c>
      <c r="I6258" s="17" t="s">
        <v>11409</v>
      </c>
      <c r="J6258" s="17" t="s">
        <v>16445</v>
      </c>
      <c r="K6258" s="17" t="s">
        <v>23</v>
      </c>
      <c r="L6258" s="17" t="s">
        <v>2938</v>
      </c>
      <c r="M6258" s="8">
        <v>0</v>
      </c>
      <c r="N6258" s="18" t="s">
        <v>16451</v>
      </c>
      <c r="O6258" s="9">
        <v>65021</v>
      </c>
      <c r="P6258" s="9">
        <v>65021</v>
      </c>
      <c r="Q6258" s="8">
        <v>65021</v>
      </c>
      <c r="R6258" s="8">
        <v>65021</v>
      </c>
      <c r="S6258" s="9" t="s">
        <v>12153</v>
      </c>
      <c r="T6258" s="51">
        <v>6751</v>
      </c>
      <c r="U6258" s="17" t="s">
        <v>16447</v>
      </c>
      <c r="V6258" s="17" t="s">
        <v>11418</v>
      </c>
      <c r="W6258" s="17" t="s">
        <v>11423</v>
      </c>
      <c r="X6258" s="17" t="s">
        <v>16447</v>
      </c>
      <c r="Y6258" s="17" t="s">
        <v>11418</v>
      </c>
      <c r="Z6258" s="17" t="s">
        <v>11423</v>
      </c>
      <c r="AA6258" s="7" t="str">
        <f t="shared" si="97"/>
        <v>values(6257, '15', '-', '065', '021', '065021', 'Camerota', '', 4, 'Sud', 'Campania', '-', 'Salerno', '0', 'SA', '65021', '65021', '65021', '65021', 'B476', '6751', 'ITF', 'ITF3', 'ITF35', 'ITF', 'ITF3', 'ITF35');</v>
      </c>
    </row>
    <row r="6259" spans="1:27" ht="19.5" hidden="1" customHeight="1" x14ac:dyDescent="0.3">
      <c r="A6259" s="26" t="s">
        <v>24651</v>
      </c>
      <c r="B6259" s="18" t="s">
        <v>23</v>
      </c>
      <c r="C6259" s="4" t="s">
        <v>3128</v>
      </c>
      <c r="D6259" s="5" t="s">
        <v>11276</v>
      </c>
      <c r="E6259" s="6" t="s">
        <v>22781</v>
      </c>
      <c r="F6259" s="27" t="s">
        <v>10011</v>
      </c>
      <c r="G6259" s="17"/>
      <c r="H6259" s="18">
        <v>4</v>
      </c>
      <c r="I6259" s="17" t="s">
        <v>11409</v>
      </c>
      <c r="J6259" s="17" t="s">
        <v>16445</v>
      </c>
      <c r="K6259" s="17" t="s">
        <v>23</v>
      </c>
      <c r="L6259" s="17" t="s">
        <v>2938</v>
      </c>
      <c r="M6259" s="8">
        <v>0</v>
      </c>
      <c r="N6259" s="18" t="s">
        <v>16451</v>
      </c>
      <c r="O6259" s="9">
        <v>65022</v>
      </c>
      <c r="P6259" s="9">
        <v>65022</v>
      </c>
      <c r="Q6259" s="8">
        <v>65022</v>
      </c>
      <c r="R6259" s="8">
        <v>65022</v>
      </c>
      <c r="S6259" s="9" t="s">
        <v>12154</v>
      </c>
      <c r="T6259" s="51">
        <v>15953</v>
      </c>
      <c r="U6259" s="17" t="s">
        <v>16447</v>
      </c>
      <c r="V6259" s="17" t="s">
        <v>11418</v>
      </c>
      <c r="W6259" s="17" t="s">
        <v>11423</v>
      </c>
      <c r="X6259" s="17" t="s">
        <v>16447</v>
      </c>
      <c r="Y6259" s="17" t="s">
        <v>11418</v>
      </c>
      <c r="Z6259" s="17" t="s">
        <v>11423</v>
      </c>
      <c r="AA6259" s="7" t="str">
        <f t="shared" si="97"/>
        <v>values(6258, '15', '-', '065', '022', '065022', 'Campagna', '', 4, 'Sud', 'Campania', '-', 'Salerno', '0', 'SA', '65022', '65022', '65022', '65022', 'B492', '15953', 'ITF', 'ITF3', 'ITF35', 'ITF', 'ITF3', 'ITF35');</v>
      </c>
    </row>
    <row r="6260" spans="1:27" ht="19.5" hidden="1" customHeight="1" x14ac:dyDescent="0.3">
      <c r="A6260" s="26" t="s">
        <v>24651</v>
      </c>
      <c r="B6260" s="18" t="s">
        <v>23</v>
      </c>
      <c r="C6260" s="4" t="s">
        <v>3128</v>
      </c>
      <c r="D6260" s="5" t="s">
        <v>13547</v>
      </c>
      <c r="E6260" s="6" t="s">
        <v>22782</v>
      </c>
      <c r="F6260" s="27" t="s">
        <v>10012</v>
      </c>
      <c r="G6260" s="17"/>
      <c r="H6260" s="18">
        <v>4</v>
      </c>
      <c r="I6260" s="17" t="s">
        <v>11409</v>
      </c>
      <c r="J6260" s="17" t="s">
        <v>16445</v>
      </c>
      <c r="K6260" s="17" t="s">
        <v>23</v>
      </c>
      <c r="L6260" s="17" t="s">
        <v>2938</v>
      </c>
      <c r="M6260" s="8">
        <v>0</v>
      </c>
      <c r="N6260" s="18" t="s">
        <v>16451</v>
      </c>
      <c r="O6260" s="9">
        <v>65023</v>
      </c>
      <c r="P6260" s="9">
        <v>65023</v>
      </c>
      <c r="Q6260" s="8">
        <v>65023</v>
      </c>
      <c r="R6260" s="8">
        <v>65023</v>
      </c>
      <c r="S6260" s="9" t="s">
        <v>12155</v>
      </c>
      <c r="T6260" s="51">
        <v>461</v>
      </c>
      <c r="U6260" s="17" t="s">
        <v>16447</v>
      </c>
      <c r="V6260" s="17" t="s">
        <v>11418</v>
      </c>
      <c r="W6260" s="17" t="s">
        <v>11423</v>
      </c>
      <c r="X6260" s="17" t="s">
        <v>16447</v>
      </c>
      <c r="Y6260" s="17" t="s">
        <v>11418</v>
      </c>
      <c r="Z6260" s="17" t="s">
        <v>11423</v>
      </c>
      <c r="AA6260" s="7" t="str">
        <f t="shared" si="97"/>
        <v>values(6259, '15', '-', '065', '023', '065023', 'Campora', '', 4, 'Sud', 'Campania', '-', 'Salerno', '0', 'SA', '65023', '65023', '65023', '65023', 'B555', '461', 'ITF', 'ITF3', 'ITF35', 'ITF', 'ITF3', 'ITF35');</v>
      </c>
    </row>
    <row r="6261" spans="1:27" ht="19.5" hidden="1" customHeight="1" x14ac:dyDescent="0.3">
      <c r="A6261" s="26" t="s">
        <v>24651</v>
      </c>
      <c r="B6261" s="18" t="s">
        <v>23</v>
      </c>
      <c r="C6261" s="4" t="s">
        <v>3128</v>
      </c>
      <c r="D6261" s="5" t="s">
        <v>3046</v>
      </c>
      <c r="E6261" s="6" t="s">
        <v>22783</v>
      </c>
      <c r="F6261" s="27" t="s">
        <v>10013</v>
      </c>
      <c r="G6261" s="17"/>
      <c r="H6261" s="18">
        <v>4</v>
      </c>
      <c r="I6261" s="17" t="s">
        <v>11409</v>
      </c>
      <c r="J6261" s="17" t="s">
        <v>16445</v>
      </c>
      <c r="K6261" s="17" t="s">
        <v>23</v>
      </c>
      <c r="L6261" s="17" t="s">
        <v>2938</v>
      </c>
      <c r="M6261" s="8">
        <v>0</v>
      </c>
      <c r="N6261" s="18" t="s">
        <v>16451</v>
      </c>
      <c r="O6261" s="9">
        <v>65024</v>
      </c>
      <c r="P6261" s="9">
        <v>65024</v>
      </c>
      <c r="Q6261" s="8">
        <v>65024</v>
      </c>
      <c r="R6261" s="8">
        <v>65024</v>
      </c>
      <c r="S6261" s="9" t="s">
        <v>12156</v>
      </c>
      <c r="T6261" s="51">
        <v>1081</v>
      </c>
      <c r="U6261" s="17" t="s">
        <v>16447</v>
      </c>
      <c r="V6261" s="17" t="s">
        <v>11418</v>
      </c>
      <c r="W6261" s="17" t="s">
        <v>11423</v>
      </c>
      <c r="X6261" s="17" t="s">
        <v>16447</v>
      </c>
      <c r="Y6261" s="17" t="s">
        <v>11418</v>
      </c>
      <c r="Z6261" s="17" t="s">
        <v>11423</v>
      </c>
      <c r="AA6261" s="7" t="str">
        <f t="shared" si="97"/>
        <v>values(6260, '15', '-', '065', '024', '065024', 'Cannalonga', '', 4, 'Sud', 'Campania', '-', 'Salerno', '0', 'SA', '65024', '65024', '65024', '65024', 'B608', '1081', 'ITF', 'ITF3', 'ITF35', 'ITF', 'ITF3', 'ITF35');</v>
      </c>
    </row>
    <row r="6262" spans="1:27" ht="19.5" hidden="1" customHeight="1" x14ac:dyDescent="0.3">
      <c r="A6262" s="26" t="s">
        <v>24651</v>
      </c>
      <c r="B6262" s="18" t="s">
        <v>23</v>
      </c>
      <c r="C6262" s="4" t="s">
        <v>3128</v>
      </c>
      <c r="D6262" s="5" t="s">
        <v>3048</v>
      </c>
      <c r="E6262" s="6" t="s">
        <v>22784</v>
      </c>
      <c r="F6262" s="27" t="s">
        <v>24332</v>
      </c>
      <c r="G6262" s="17"/>
      <c r="H6262" s="18">
        <v>4</v>
      </c>
      <c r="I6262" s="17" t="s">
        <v>11409</v>
      </c>
      <c r="J6262" s="17" t="s">
        <v>16445</v>
      </c>
      <c r="K6262" s="17" t="s">
        <v>23</v>
      </c>
      <c r="L6262" s="17" t="s">
        <v>2938</v>
      </c>
      <c r="M6262" s="8">
        <v>0</v>
      </c>
      <c r="N6262" s="18" t="s">
        <v>16451</v>
      </c>
      <c r="O6262" s="9">
        <v>65025</v>
      </c>
      <c r="P6262" s="9">
        <v>65025</v>
      </c>
      <c r="Q6262" s="8">
        <v>65025</v>
      </c>
      <c r="R6262" s="8">
        <v>65025</v>
      </c>
      <c r="S6262" s="9" t="s">
        <v>12157</v>
      </c>
      <c r="T6262" s="51">
        <v>22016</v>
      </c>
      <c r="U6262" s="17" t="s">
        <v>16447</v>
      </c>
      <c r="V6262" s="17" t="s">
        <v>11418</v>
      </c>
      <c r="W6262" s="17" t="s">
        <v>11423</v>
      </c>
      <c r="X6262" s="17" t="s">
        <v>16447</v>
      </c>
      <c r="Y6262" s="17" t="s">
        <v>11418</v>
      </c>
      <c r="Z6262" s="17" t="s">
        <v>11423</v>
      </c>
      <c r="AA6262" s="7" t="str">
        <f t="shared" si="97"/>
        <v>values(6261, '15', '-', '065', '025', '065025', 'Capaccio Paestum', '', 4, 'Sud', 'Campania', '-', 'Salerno', '0', 'SA', '65025', '65025', '65025', '65025', 'B644', '22016', 'ITF', 'ITF3', 'ITF35', 'ITF', 'ITF3', 'ITF35');</v>
      </c>
    </row>
    <row r="6263" spans="1:27" ht="19.5" hidden="1" customHeight="1" x14ac:dyDescent="0.3">
      <c r="A6263" s="26" t="s">
        <v>24651</v>
      </c>
      <c r="B6263" s="18" t="s">
        <v>23</v>
      </c>
      <c r="C6263" s="4" t="s">
        <v>3128</v>
      </c>
      <c r="D6263" s="5" t="s">
        <v>3050</v>
      </c>
      <c r="E6263" s="6" t="s">
        <v>22785</v>
      </c>
      <c r="F6263" s="27" t="s">
        <v>10014</v>
      </c>
      <c r="G6263" s="17"/>
      <c r="H6263" s="18">
        <v>4</v>
      </c>
      <c r="I6263" s="17" t="s">
        <v>11409</v>
      </c>
      <c r="J6263" s="17" t="s">
        <v>16445</v>
      </c>
      <c r="K6263" s="17" t="s">
        <v>23</v>
      </c>
      <c r="L6263" s="17" t="s">
        <v>2938</v>
      </c>
      <c r="M6263" s="8">
        <v>0</v>
      </c>
      <c r="N6263" s="18" t="s">
        <v>16451</v>
      </c>
      <c r="O6263" s="9">
        <v>65026</v>
      </c>
      <c r="P6263" s="9">
        <v>65026</v>
      </c>
      <c r="Q6263" s="8">
        <v>65026</v>
      </c>
      <c r="R6263" s="8">
        <v>65026</v>
      </c>
      <c r="S6263" s="9" t="s">
        <v>12158</v>
      </c>
      <c r="T6263" s="51">
        <v>1211</v>
      </c>
      <c r="U6263" s="17" t="s">
        <v>16447</v>
      </c>
      <c r="V6263" s="17" t="s">
        <v>11418</v>
      </c>
      <c r="W6263" s="17" t="s">
        <v>11423</v>
      </c>
      <c r="X6263" s="17" t="s">
        <v>16447</v>
      </c>
      <c r="Y6263" s="17" t="s">
        <v>11418</v>
      </c>
      <c r="Z6263" s="17" t="s">
        <v>11423</v>
      </c>
      <c r="AA6263" s="7" t="str">
        <f t="shared" si="97"/>
        <v>values(6262, '15', '-', '065', '026', '065026', 'Casalbuono', '', 4, 'Sud', 'Campania', '-', 'Salerno', '0', 'SA', '65026', '65026', '65026', '65026', 'B868', '1211', 'ITF', 'ITF3', 'ITF35', 'ITF', 'ITF3', 'ITF35');</v>
      </c>
    </row>
    <row r="6264" spans="1:27" ht="19.5" hidden="1" customHeight="1" x14ac:dyDescent="0.3">
      <c r="A6264" s="26" t="s">
        <v>24651</v>
      </c>
      <c r="B6264" s="18" t="s">
        <v>23</v>
      </c>
      <c r="C6264" s="4" t="s">
        <v>3128</v>
      </c>
      <c r="D6264" s="5" t="s">
        <v>3052</v>
      </c>
      <c r="E6264" s="6" t="s">
        <v>22786</v>
      </c>
      <c r="F6264" s="27" t="s">
        <v>10015</v>
      </c>
      <c r="G6264" s="17"/>
      <c r="H6264" s="18">
        <v>4</v>
      </c>
      <c r="I6264" s="17" t="s">
        <v>11409</v>
      </c>
      <c r="J6264" s="17" t="s">
        <v>16445</v>
      </c>
      <c r="K6264" s="17" t="s">
        <v>23</v>
      </c>
      <c r="L6264" s="17" t="s">
        <v>2938</v>
      </c>
      <c r="M6264" s="8">
        <v>0</v>
      </c>
      <c r="N6264" s="18" t="s">
        <v>16451</v>
      </c>
      <c r="O6264" s="9">
        <v>65027</v>
      </c>
      <c r="P6264" s="9">
        <v>65027</v>
      </c>
      <c r="Q6264" s="8">
        <v>65027</v>
      </c>
      <c r="R6264" s="8">
        <v>65027</v>
      </c>
      <c r="S6264" s="9" t="s">
        <v>12159</v>
      </c>
      <c r="T6264" s="51">
        <v>1463</v>
      </c>
      <c r="U6264" s="17" t="s">
        <v>16447</v>
      </c>
      <c r="V6264" s="17" t="s">
        <v>11418</v>
      </c>
      <c r="W6264" s="17" t="s">
        <v>11423</v>
      </c>
      <c r="X6264" s="17" t="s">
        <v>16447</v>
      </c>
      <c r="Y6264" s="17" t="s">
        <v>11418</v>
      </c>
      <c r="Z6264" s="17" t="s">
        <v>11423</v>
      </c>
      <c r="AA6264" s="7" t="str">
        <f t="shared" si="97"/>
        <v>values(6263, '15', '-', '065', '027', '065027', 'Casaletto Spartano', '', 4, 'Sud', 'Campania', '-', 'Salerno', '0', 'SA', '65027', '65027', '65027', '65027', 'B888', '1463', 'ITF', 'ITF3', 'ITF35', 'ITF', 'ITF3', 'ITF35');</v>
      </c>
    </row>
    <row r="6265" spans="1:27" ht="19.5" hidden="1" customHeight="1" x14ac:dyDescent="0.3">
      <c r="A6265" s="26" t="s">
        <v>24651</v>
      </c>
      <c r="B6265" s="18" t="s">
        <v>23</v>
      </c>
      <c r="C6265" s="4" t="s">
        <v>3128</v>
      </c>
      <c r="D6265" s="5" t="s">
        <v>3054</v>
      </c>
      <c r="E6265" s="6" t="s">
        <v>22787</v>
      </c>
      <c r="F6265" s="27" t="s">
        <v>10016</v>
      </c>
      <c r="G6265" s="17"/>
      <c r="H6265" s="18">
        <v>4</v>
      </c>
      <c r="I6265" s="17" t="s">
        <v>11409</v>
      </c>
      <c r="J6265" s="17" t="s">
        <v>16445</v>
      </c>
      <c r="K6265" s="17" t="s">
        <v>23</v>
      </c>
      <c r="L6265" s="17" t="s">
        <v>2938</v>
      </c>
      <c r="M6265" s="8">
        <v>0</v>
      </c>
      <c r="N6265" s="18" t="s">
        <v>16451</v>
      </c>
      <c r="O6265" s="9">
        <v>65028</v>
      </c>
      <c r="P6265" s="9">
        <v>65028</v>
      </c>
      <c r="Q6265" s="8">
        <v>65028</v>
      </c>
      <c r="R6265" s="8">
        <v>65028</v>
      </c>
      <c r="S6265" s="9" t="s">
        <v>12160</v>
      </c>
      <c r="T6265" s="51">
        <v>4938</v>
      </c>
      <c r="U6265" s="17" t="s">
        <v>16447</v>
      </c>
      <c r="V6265" s="17" t="s">
        <v>11418</v>
      </c>
      <c r="W6265" s="17" t="s">
        <v>11423</v>
      </c>
      <c r="X6265" s="17" t="s">
        <v>16447</v>
      </c>
      <c r="Y6265" s="17" t="s">
        <v>11418</v>
      </c>
      <c r="Z6265" s="17" t="s">
        <v>11423</v>
      </c>
      <c r="AA6265" s="7" t="str">
        <f t="shared" si="97"/>
        <v>values(6264, '15', '-', '065', '028', '065028', 'Casal Velino', '', 4, 'Sud', 'Campania', '-', 'Salerno', '0', 'SA', '65028', '65028', '65028', '65028', 'B895', '4938', 'ITF', 'ITF3', 'ITF35', 'ITF', 'ITF3', 'ITF35');</v>
      </c>
    </row>
    <row r="6266" spans="1:27" ht="19.5" hidden="1" customHeight="1" x14ac:dyDescent="0.3">
      <c r="A6266" s="26" t="s">
        <v>24651</v>
      </c>
      <c r="B6266" s="18" t="s">
        <v>23</v>
      </c>
      <c r="C6266" s="4" t="s">
        <v>3128</v>
      </c>
      <c r="D6266" s="5" t="s">
        <v>3056</v>
      </c>
      <c r="E6266" s="6" t="s">
        <v>22788</v>
      </c>
      <c r="F6266" s="27" t="s">
        <v>10017</v>
      </c>
      <c r="G6266" s="17"/>
      <c r="H6266" s="18">
        <v>4</v>
      </c>
      <c r="I6266" s="17" t="s">
        <v>11409</v>
      </c>
      <c r="J6266" s="17" t="s">
        <v>16445</v>
      </c>
      <c r="K6266" s="17" t="s">
        <v>23</v>
      </c>
      <c r="L6266" s="17" t="s">
        <v>2938</v>
      </c>
      <c r="M6266" s="8">
        <v>0</v>
      </c>
      <c r="N6266" s="18" t="s">
        <v>16451</v>
      </c>
      <c r="O6266" s="9">
        <v>65029</v>
      </c>
      <c r="P6266" s="9">
        <v>65029</v>
      </c>
      <c r="Q6266" s="8">
        <v>65029</v>
      </c>
      <c r="R6266" s="8">
        <v>65029</v>
      </c>
      <c r="S6266" s="9" t="s">
        <v>12161</v>
      </c>
      <c r="T6266" s="51">
        <v>1972</v>
      </c>
      <c r="U6266" s="17" t="s">
        <v>16447</v>
      </c>
      <c r="V6266" s="17" t="s">
        <v>11418</v>
      </c>
      <c r="W6266" s="17" t="s">
        <v>11423</v>
      </c>
      <c r="X6266" s="17" t="s">
        <v>16447</v>
      </c>
      <c r="Y6266" s="17" t="s">
        <v>11418</v>
      </c>
      <c r="Z6266" s="17" t="s">
        <v>11423</v>
      </c>
      <c r="AA6266" s="7" t="str">
        <f t="shared" si="97"/>
        <v>values(6265, '15', '-', '065', '029', '065029', 'Caselle in Pittari', '', 4, 'Sud', 'Campania', '-', 'Salerno', '0', 'SA', '65029', '65029', '65029', '65029', 'B959', '1972', 'ITF', 'ITF3', 'ITF35', 'ITF', 'ITF3', 'ITF35');</v>
      </c>
    </row>
    <row r="6267" spans="1:27" ht="19.5" hidden="1" customHeight="1" x14ac:dyDescent="0.3">
      <c r="A6267" s="26" t="s">
        <v>24651</v>
      </c>
      <c r="B6267" s="18" t="s">
        <v>23</v>
      </c>
      <c r="C6267" s="4" t="s">
        <v>3128</v>
      </c>
      <c r="D6267" s="5" t="s">
        <v>3058</v>
      </c>
      <c r="E6267" s="6" t="s">
        <v>22789</v>
      </c>
      <c r="F6267" s="27" t="s">
        <v>10018</v>
      </c>
      <c r="G6267" s="17"/>
      <c r="H6267" s="18">
        <v>4</v>
      </c>
      <c r="I6267" s="17" t="s">
        <v>11409</v>
      </c>
      <c r="J6267" s="17" t="s">
        <v>16445</v>
      </c>
      <c r="K6267" s="17" t="s">
        <v>23</v>
      </c>
      <c r="L6267" s="17" t="s">
        <v>2938</v>
      </c>
      <c r="M6267" s="8">
        <v>0</v>
      </c>
      <c r="N6267" s="18" t="s">
        <v>16451</v>
      </c>
      <c r="O6267" s="9">
        <v>65030</v>
      </c>
      <c r="P6267" s="9">
        <v>65030</v>
      </c>
      <c r="Q6267" s="8">
        <v>65030</v>
      </c>
      <c r="R6267" s="8">
        <v>65030</v>
      </c>
      <c r="S6267" s="9" t="s">
        <v>12162</v>
      </c>
      <c r="T6267" s="51">
        <v>1834</v>
      </c>
      <c r="U6267" s="17" t="s">
        <v>16447</v>
      </c>
      <c r="V6267" s="17" t="s">
        <v>11418</v>
      </c>
      <c r="W6267" s="17" t="s">
        <v>11423</v>
      </c>
      <c r="X6267" s="17" t="s">
        <v>16447</v>
      </c>
      <c r="Y6267" s="17" t="s">
        <v>11418</v>
      </c>
      <c r="Z6267" s="17" t="s">
        <v>11423</v>
      </c>
      <c r="AA6267" s="7" t="str">
        <f t="shared" si="97"/>
        <v>values(6266, '15', '-', '065', '030', '065030', 'Castelcivita', '', 4, 'Sud', 'Campania', '-', 'Salerno', '0', 'SA', '65030', '65030', '65030', '65030', 'C069', '1834', 'ITF', 'ITF3', 'ITF35', 'ITF', 'ITF3', 'ITF35');</v>
      </c>
    </row>
    <row r="6268" spans="1:27" ht="19.5" hidden="1" customHeight="1" x14ac:dyDescent="0.3">
      <c r="A6268" s="26" t="s">
        <v>24651</v>
      </c>
      <c r="B6268" s="18" t="s">
        <v>23</v>
      </c>
      <c r="C6268" s="4" t="s">
        <v>3128</v>
      </c>
      <c r="D6268" s="5" t="s">
        <v>3060</v>
      </c>
      <c r="E6268" s="6" t="s">
        <v>22790</v>
      </c>
      <c r="F6268" s="27" t="s">
        <v>10019</v>
      </c>
      <c r="G6268" s="17"/>
      <c r="H6268" s="18">
        <v>4</v>
      </c>
      <c r="I6268" s="17" t="s">
        <v>11409</v>
      </c>
      <c r="J6268" s="17" t="s">
        <v>16445</v>
      </c>
      <c r="K6268" s="17" t="s">
        <v>23</v>
      </c>
      <c r="L6268" s="17" t="s">
        <v>2938</v>
      </c>
      <c r="M6268" s="8">
        <v>0</v>
      </c>
      <c r="N6268" s="18" t="s">
        <v>16451</v>
      </c>
      <c r="O6268" s="9">
        <v>65031</v>
      </c>
      <c r="P6268" s="9">
        <v>65031</v>
      </c>
      <c r="Q6268" s="8">
        <v>65031</v>
      </c>
      <c r="R6268" s="8">
        <v>65031</v>
      </c>
      <c r="S6268" s="9" t="s">
        <v>4982</v>
      </c>
      <c r="T6268" s="51">
        <v>8209</v>
      </c>
      <c r="U6268" s="17" t="s">
        <v>16447</v>
      </c>
      <c r="V6268" s="17" t="s">
        <v>11418</v>
      </c>
      <c r="W6268" s="17" t="s">
        <v>11423</v>
      </c>
      <c r="X6268" s="17" t="s">
        <v>16447</v>
      </c>
      <c r="Y6268" s="17" t="s">
        <v>11418</v>
      </c>
      <c r="Z6268" s="17" t="s">
        <v>11423</v>
      </c>
      <c r="AA6268" s="7" t="str">
        <f t="shared" si="97"/>
        <v>values(6267, '15', '-', '065', '031', '065031', 'Castellabate', '', 4, 'Sud', 'Campania', '-', 'Salerno', '0', 'SA', '65031', '65031', '65031', '65031', 'C125', '8209', 'ITF', 'ITF3', 'ITF35', 'ITF', 'ITF3', 'ITF35');</v>
      </c>
    </row>
    <row r="6269" spans="1:27" ht="19.5" hidden="1" customHeight="1" x14ac:dyDescent="0.3">
      <c r="A6269" s="26" t="s">
        <v>24651</v>
      </c>
      <c r="B6269" s="18" t="s">
        <v>23</v>
      </c>
      <c r="C6269" s="4" t="s">
        <v>3128</v>
      </c>
      <c r="D6269" s="5" t="s">
        <v>3062</v>
      </c>
      <c r="E6269" s="6" t="s">
        <v>22791</v>
      </c>
      <c r="F6269" s="27" t="s">
        <v>10020</v>
      </c>
      <c r="G6269" s="17"/>
      <c r="H6269" s="18">
        <v>4</v>
      </c>
      <c r="I6269" s="17" t="s">
        <v>11409</v>
      </c>
      <c r="J6269" s="17" t="s">
        <v>16445</v>
      </c>
      <c r="K6269" s="17" t="s">
        <v>23</v>
      </c>
      <c r="L6269" s="17" t="s">
        <v>2938</v>
      </c>
      <c r="M6269" s="8">
        <v>0</v>
      </c>
      <c r="N6269" s="18" t="s">
        <v>16451</v>
      </c>
      <c r="O6269" s="9">
        <v>65032</v>
      </c>
      <c r="P6269" s="9">
        <v>65032</v>
      </c>
      <c r="Q6269" s="8">
        <v>65032</v>
      </c>
      <c r="R6269" s="8">
        <v>65032</v>
      </c>
      <c r="S6269" s="9" t="s">
        <v>4983</v>
      </c>
      <c r="T6269" s="51">
        <v>2598</v>
      </c>
      <c r="U6269" s="17" t="s">
        <v>16447</v>
      </c>
      <c r="V6269" s="17" t="s">
        <v>11418</v>
      </c>
      <c r="W6269" s="17" t="s">
        <v>11423</v>
      </c>
      <c r="X6269" s="17" t="s">
        <v>16447</v>
      </c>
      <c r="Y6269" s="17" t="s">
        <v>11418</v>
      </c>
      <c r="Z6269" s="17" t="s">
        <v>11423</v>
      </c>
      <c r="AA6269" s="7" t="str">
        <f t="shared" si="97"/>
        <v>values(6268, '15', '-', '065', '032', '065032', 'Castelnuovo Cilento', '', 4, 'Sud', 'Campania', '-', 'Salerno', '0', 'SA', '65032', '65032', '65032', '65032', 'C231', '2598', 'ITF', 'ITF3', 'ITF35', 'ITF', 'ITF3', 'ITF35');</v>
      </c>
    </row>
    <row r="6270" spans="1:27" ht="19.5" hidden="1" customHeight="1" x14ac:dyDescent="0.3">
      <c r="A6270" s="26" t="s">
        <v>24651</v>
      </c>
      <c r="B6270" s="18" t="s">
        <v>23</v>
      </c>
      <c r="C6270" s="4" t="s">
        <v>3128</v>
      </c>
      <c r="D6270" s="5" t="s">
        <v>3064</v>
      </c>
      <c r="E6270" s="6" t="s">
        <v>22792</v>
      </c>
      <c r="F6270" s="27" t="s">
        <v>10021</v>
      </c>
      <c r="G6270" s="17"/>
      <c r="H6270" s="18">
        <v>4</v>
      </c>
      <c r="I6270" s="17" t="s">
        <v>11409</v>
      </c>
      <c r="J6270" s="17" t="s">
        <v>16445</v>
      </c>
      <c r="K6270" s="17" t="s">
        <v>23</v>
      </c>
      <c r="L6270" s="17" t="s">
        <v>2938</v>
      </c>
      <c r="M6270" s="8">
        <v>0</v>
      </c>
      <c r="N6270" s="18" t="s">
        <v>16451</v>
      </c>
      <c r="O6270" s="9">
        <v>65033</v>
      </c>
      <c r="P6270" s="9">
        <v>65033</v>
      </c>
      <c r="Q6270" s="8">
        <v>65033</v>
      </c>
      <c r="R6270" s="8">
        <v>65033</v>
      </c>
      <c r="S6270" s="9" t="s">
        <v>4984</v>
      </c>
      <c r="T6270" s="51">
        <v>641</v>
      </c>
      <c r="U6270" s="17" t="s">
        <v>16447</v>
      </c>
      <c r="V6270" s="17" t="s">
        <v>11418</v>
      </c>
      <c r="W6270" s="17" t="s">
        <v>11423</v>
      </c>
      <c r="X6270" s="17" t="s">
        <v>16447</v>
      </c>
      <c r="Y6270" s="17" t="s">
        <v>11418</v>
      </c>
      <c r="Z6270" s="17" t="s">
        <v>11423</v>
      </c>
      <c r="AA6270" s="7" t="str">
        <f t="shared" si="97"/>
        <v>values(6269, '15', '-', '065', '033', '065033', 'Castelnuovo di Conza', '', 4, 'Sud', 'Campania', '-', 'Salerno', '0', 'SA', '65033', '65033', '65033', '65033', 'C235', '641', 'ITF', 'ITF3', 'ITF35', 'ITF', 'ITF3', 'ITF35');</v>
      </c>
    </row>
    <row r="6271" spans="1:27" ht="19.5" hidden="1" customHeight="1" x14ac:dyDescent="0.3">
      <c r="A6271" s="26" t="s">
        <v>24651</v>
      </c>
      <c r="B6271" s="18" t="s">
        <v>23</v>
      </c>
      <c r="C6271" s="4" t="s">
        <v>3128</v>
      </c>
      <c r="D6271" s="5" t="s">
        <v>3066</v>
      </c>
      <c r="E6271" s="6" t="s">
        <v>22793</v>
      </c>
      <c r="F6271" s="27" t="s">
        <v>10022</v>
      </c>
      <c r="G6271" s="17"/>
      <c r="H6271" s="18">
        <v>4</v>
      </c>
      <c r="I6271" s="17" t="s">
        <v>11409</v>
      </c>
      <c r="J6271" s="17" t="s">
        <v>16445</v>
      </c>
      <c r="K6271" s="17" t="s">
        <v>23</v>
      </c>
      <c r="L6271" s="17" t="s">
        <v>2938</v>
      </c>
      <c r="M6271" s="8">
        <v>0</v>
      </c>
      <c r="N6271" s="18" t="s">
        <v>16451</v>
      </c>
      <c r="O6271" s="9">
        <v>65034</v>
      </c>
      <c r="P6271" s="9">
        <v>65034</v>
      </c>
      <c r="Q6271" s="8">
        <v>65034</v>
      </c>
      <c r="R6271" s="8">
        <v>65034</v>
      </c>
      <c r="S6271" s="9" t="s">
        <v>4985</v>
      </c>
      <c r="T6271" s="51">
        <v>13411</v>
      </c>
      <c r="U6271" s="17" t="s">
        <v>16447</v>
      </c>
      <c r="V6271" s="17" t="s">
        <v>11418</v>
      </c>
      <c r="W6271" s="17" t="s">
        <v>11423</v>
      </c>
      <c r="X6271" s="17" t="s">
        <v>16447</v>
      </c>
      <c r="Y6271" s="17" t="s">
        <v>11418</v>
      </c>
      <c r="Z6271" s="17" t="s">
        <v>11423</v>
      </c>
      <c r="AA6271" s="7" t="str">
        <f t="shared" si="97"/>
        <v>values(6270, '15', '-', '065', '034', '065034', 'Castel San Giorgio', '', 4, 'Sud', 'Campania', '-', 'Salerno', '0', 'SA', '65034', '65034', '65034', '65034', 'C259', '13411', 'ITF', 'ITF3', 'ITF35', 'ITF', 'ITF3', 'ITF35');</v>
      </c>
    </row>
    <row r="6272" spans="1:27" ht="19.5" hidden="1" customHeight="1" x14ac:dyDescent="0.3">
      <c r="A6272" s="26" t="s">
        <v>24651</v>
      </c>
      <c r="B6272" s="18" t="s">
        <v>23</v>
      </c>
      <c r="C6272" s="4" t="s">
        <v>3128</v>
      </c>
      <c r="D6272" s="5" t="s">
        <v>3068</v>
      </c>
      <c r="E6272" s="6" t="s">
        <v>22794</v>
      </c>
      <c r="F6272" s="27" t="s">
        <v>10023</v>
      </c>
      <c r="G6272" s="17"/>
      <c r="H6272" s="18">
        <v>4</v>
      </c>
      <c r="I6272" s="17" t="s">
        <v>11409</v>
      </c>
      <c r="J6272" s="17" t="s">
        <v>16445</v>
      </c>
      <c r="K6272" s="17" t="s">
        <v>23</v>
      </c>
      <c r="L6272" s="17" t="s">
        <v>2938</v>
      </c>
      <c r="M6272" s="8">
        <v>0</v>
      </c>
      <c r="N6272" s="18" t="s">
        <v>16451</v>
      </c>
      <c r="O6272" s="9">
        <v>65035</v>
      </c>
      <c r="P6272" s="9">
        <v>65035</v>
      </c>
      <c r="Q6272" s="8">
        <v>65035</v>
      </c>
      <c r="R6272" s="8">
        <v>65035</v>
      </c>
      <c r="S6272" s="9" t="s">
        <v>4986</v>
      </c>
      <c r="T6272" s="51">
        <v>2632</v>
      </c>
      <c r="U6272" s="17" t="s">
        <v>16447</v>
      </c>
      <c r="V6272" s="17" t="s">
        <v>11418</v>
      </c>
      <c r="W6272" s="17" t="s">
        <v>11423</v>
      </c>
      <c r="X6272" s="17" t="s">
        <v>16447</v>
      </c>
      <c r="Y6272" s="17" t="s">
        <v>11418</v>
      </c>
      <c r="Z6272" s="17" t="s">
        <v>11423</v>
      </c>
      <c r="AA6272" s="7" t="str">
        <f t="shared" si="97"/>
        <v>values(6271, '15', '-', '065', '035', '065035', 'Castel San Lorenzo', '', 4, 'Sud', 'Campania', '-', 'Salerno', '0', 'SA', '65035', '65035', '65035', '65035', 'C262', '2632', 'ITF', 'ITF3', 'ITF35', 'ITF', 'ITF3', 'ITF35');</v>
      </c>
    </row>
    <row r="6273" spans="1:27" ht="19.5" hidden="1" customHeight="1" x14ac:dyDescent="0.3">
      <c r="A6273" s="26" t="s">
        <v>24651</v>
      </c>
      <c r="B6273" s="18" t="s">
        <v>23</v>
      </c>
      <c r="C6273" s="4" t="s">
        <v>3128</v>
      </c>
      <c r="D6273" s="5" t="s">
        <v>3070</v>
      </c>
      <c r="E6273" s="6" t="s">
        <v>22795</v>
      </c>
      <c r="F6273" s="27" t="s">
        <v>10024</v>
      </c>
      <c r="G6273" s="17"/>
      <c r="H6273" s="18">
        <v>4</v>
      </c>
      <c r="I6273" s="17" t="s">
        <v>11409</v>
      </c>
      <c r="J6273" s="17" t="s">
        <v>16445</v>
      </c>
      <c r="K6273" s="17" t="s">
        <v>23</v>
      </c>
      <c r="L6273" s="17" t="s">
        <v>2938</v>
      </c>
      <c r="M6273" s="8">
        <v>0</v>
      </c>
      <c r="N6273" s="18" t="s">
        <v>16451</v>
      </c>
      <c r="O6273" s="9">
        <v>65036</v>
      </c>
      <c r="P6273" s="9">
        <v>65036</v>
      </c>
      <c r="Q6273" s="8">
        <v>65036</v>
      </c>
      <c r="R6273" s="8">
        <v>65036</v>
      </c>
      <c r="S6273" s="9" t="s">
        <v>4987</v>
      </c>
      <c r="T6273" s="51">
        <v>1356</v>
      </c>
      <c r="U6273" s="17" t="s">
        <v>16447</v>
      </c>
      <c r="V6273" s="17" t="s">
        <v>11418</v>
      </c>
      <c r="W6273" s="17" t="s">
        <v>11423</v>
      </c>
      <c r="X6273" s="17" t="s">
        <v>16447</v>
      </c>
      <c r="Y6273" s="17" t="s">
        <v>11418</v>
      </c>
      <c r="Z6273" s="17" t="s">
        <v>11423</v>
      </c>
      <c r="AA6273" s="7" t="str">
        <f t="shared" si="97"/>
        <v>values(6272, '15', '-', '065', '036', '065036', 'Castiglione del Genovesi', '', 4, 'Sud', 'Campania', '-', 'Salerno', '0', 'SA', '65036', '65036', '65036', '65036', 'C306', '1356', 'ITF', 'ITF3', 'ITF35', 'ITF', 'ITF3', 'ITF35');</v>
      </c>
    </row>
    <row r="6274" spans="1:27" ht="19.5" hidden="1" customHeight="1" x14ac:dyDescent="0.3">
      <c r="A6274" s="26" t="s">
        <v>24651</v>
      </c>
      <c r="B6274" s="18" t="s">
        <v>23</v>
      </c>
      <c r="C6274" s="4" t="s">
        <v>3128</v>
      </c>
      <c r="D6274" s="5" t="s">
        <v>3072</v>
      </c>
      <c r="E6274" s="6" t="s">
        <v>22796</v>
      </c>
      <c r="F6274" s="27" t="s">
        <v>10025</v>
      </c>
      <c r="G6274" s="17"/>
      <c r="H6274" s="18">
        <v>4</v>
      </c>
      <c r="I6274" s="17" t="s">
        <v>11409</v>
      </c>
      <c r="J6274" s="17" t="s">
        <v>16445</v>
      </c>
      <c r="K6274" s="17" t="s">
        <v>23</v>
      </c>
      <c r="L6274" s="17" t="s">
        <v>2938</v>
      </c>
      <c r="M6274" s="8">
        <v>0</v>
      </c>
      <c r="N6274" s="18" t="s">
        <v>16451</v>
      </c>
      <c r="O6274" s="9">
        <v>65037</v>
      </c>
      <c r="P6274" s="9">
        <v>65037</v>
      </c>
      <c r="Q6274" s="8">
        <v>65037</v>
      </c>
      <c r="R6274" s="8">
        <v>65037</v>
      </c>
      <c r="S6274" s="9" t="s">
        <v>4988</v>
      </c>
      <c r="T6274" s="51">
        <v>53885</v>
      </c>
      <c r="U6274" s="17" t="s">
        <v>16447</v>
      </c>
      <c r="V6274" s="17" t="s">
        <v>11418</v>
      </c>
      <c r="W6274" s="17" t="s">
        <v>11423</v>
      </c>
      <c r="X6274" s="17" t="s">
        <v>16447</v>
      </c>
      <c r="Y6274" s="17" t="s">
        <v>11418</v>
      </c>
      <c r="Z6274" s="17" t="s">
        <v>11423</v>
      </c>
      <c r="AA6274" s="7" t="str">
        <f t="shared" si="97"/>
        <v>values(6273, '15', '-', '065', '037', '065037', 'Cava de'' Tirreni', '', 4, 'Sud', 'Campania', '-', 'Salerno', '0', 'SA', '65037', '65037', '65037', '65037', 'C361', '53885', 'ITF', 'ITF3', 'ITF35', 'ITF', 'ITF3', 'ITF35');</v>
      </c>
    </row>
    <row r="6275" spans="1:27" ht="19.5" hidden="1" customHeight="1" x14ac:dyDescent="0.3">
      <c r="A6275" s="26" t="s">
        <v>24651</v>
      </c>
      <c r="B6275" s="18" t="s">
        <v>23</v>
      </c>
      <c r="C6275" s="4" t="s">
        <v>3128</v>
      </c>
      <c r="D6275" s="5" t="s">
        <v>3074</v>
      </c>
      <c r="E6275" s="6" t="s">
        <v>22797</v>
      </c>
      <c r="F6275" s="27" t="s">
        <v>10026</v>
      </c>
      <c r="G6275" s="17"/>
      <c r="H6275" s="18">
        <v>4</v>
      </c>
      <c r="I6275" s="17" t="s">
        <v>11409</v>
      </c>
      <c r="J6275" s="17" t="s">
        <v>16445</v>
      </c>
      <c r="K6275" s="17" t="s">
        <v>23</v>
      </c>
      <c r="L6275" s="17" t="s">
        <v>2938</v>
      </c>
      <c r="M6275" s="8">
        <v>0</v>
      </c>
      <c r="N6275" s="18" t="s">
        <v>16451</v>
      </c>
      <c r="O6275" s="9">
        <v>65038</v>
      </c>
      <c r="P6275" s="9">
        <v>65038</v>
      </c>
      <c r="Q6275" s="8">
        <v>65038</v>
      </c>
      <c r="R6275" s="8">
        <v>65038</v>
      </c>
      <c r="S6275" s="9" t="s">
        <v>4989</v>
      </c>
      <c r="T6275" s="51">
        <v>1968</v>
      </c>
      <c r="U6275" s="17" t="s">
        <v>16447</v>
      </c>
      <c r="V6275" s="17" t="s">
        <v>11418</v>
      </c>
      <c r="W6275" s="17" t="s">
        <v>11423</v>
      </c>
      <c r="X6275" s="17" t="s">
        <v>16447</v>
      </c>
      <c r="Y6275" s="17" t="s">
        <v>11418</v>
      </c>
      <c r="Z6275" s="17" t="s">
        <v>11423</v>
      </c>
      <c r="AA6275" s="7" t="str">
        <f t="shared" ref="AA6275:AA6338" si="98">CONCATENATE("values(",ROW(A6274),", '",A6275,"', '",B6275,"', '",C6275,"', '",D6275,"', '",E6275,"', '",SUBSTITUTE(F6275,"'","''"),"', '",G6275,"', ",H6275,", '",I6275,"', '",SUBSTITUTE(J6275,"'","''"),"', '",K6275,"', '",SUBSTITUTE(L6275,"'","''"),"', '",M6275,"', '",N6275,"', '",O6275,"', '",P6275,"', '",Q6275,"', '",R6275,"', '",S6275,"', '",T6275,"', '",U6275,"', '",V6275,"', '",W6275,"', '",X6275,"', '",Y6275,"', '",Z6275,"');")</f>
        <v>values(6274, '15', '-', '065', '038', '065038', 'Celle di Bulgheria', '', 4, 'Sud', 'Campania', '-', 'Salerno', '0', 'SA', '65038', '65038', '65038', '65038', 'C444', '1968', 'ITF', 'ITF3', 'ITF35', 'ITF', 'ITF3', 'ITF35');</v>
      </c>
    </row>
    <row r="6276" spans="1:27" ht="19.5" hidden="1" customHeight="1" x14ac:dyDescent="0.3">
      <c r="A6276" s="26" t="s">
        <v>24651</v>
      </c>
      <c r="B6276" s="18" t="s">
        <v>23</v>
      </c>
      <c r="C6276" s="4" t="s">
        <v>3128</v>
      </c>
      <c r="D6276" s="5" t="s">
        <v>3076</v>
      </c>
      <c r="E6276" s="6" t="s">
        <v>22798</v>
      </c>
      <c r="F6276" s="27" t="s">
        <v>10027</v>
      </c>
      <c r="G6276" s="17"/>
      <c r="H6276" s="18">
        <v>4</v>
      </c>
      <c r="I6276" s="17" t="s">
        <v>11409</v>
      </c>
      <c r="J6276" s="17" t="s">
        <v>16445</v>
      </c>
      <c r="K6276" s="17" t="s">
        <v>23</v>
      </c>
      <c r="L6276" s="17" t="s">
        <v>2938</v>
      </c>
      <c r="M6276" s="8">
        <v>0</v>
      </c>
      <c r="N6276" s="18" t="s">
        <v>16451</v>
      </c>
      <c r="O6276" s="9">
        <v>65039</v>
      </c>
      <c r="P6276" s="9">
        <v>65039</v>
      </c>
      <c r="Q6276" s="8">
        <v>65039</v>
      </c>
      <c r="R6276" s="8">
        <v>65039</v>
      </c>
      <c r="S6276" s="9" t="s">
        <v>4990</v>
      </c>
      <c r="T6276" s="51">
        <v>5073</v>
      </c>
      <c r="U6276" s="17" t="s">
        <v>16447</v>
      </c>
      <c r="V6276" s="17" t="s">
        <v>11418</v>
      </c>
      <c r="W6276" s="17" t="s">
        <v>11423</v>
      </c>
      <c r="X6276" s="17" t="s">
        <v>16447</v>
      </c>
      <c r="Y6276" s="17" t="s">
        <v>11418</v>
      </c>
      <c r="Z6276" s="17" t="s">
        <v>11423</v>
      </c>
      <c r="AA6276" s="7" t="str">
        <f t="shared" si="98"/>
        <v>values(6275, '15', '-', '065', '039', '065039', 'Centola', '', 4, 'Sud', 'Campania', '-', 'Salerno', '0', 'SA', '65039', '65039', '65039', '65039', 'C470', '5073', 'ITF', 'ITF3', 'ITF35', 'ITF', 'ITF3', 'ITF35');</v>
      </c>
    </row>
    <row r="6277" spans="1:27" ht="19.5" hidden="1" customHeight="1" x14ac:dyDescent="0.3">
      <c r="A6277" s="26" t="s">
        <v>24651</v>
      </c>
      <c r="B6277" s="18" t="s">
        <v>23</v>
      </c>
      <c r="C6277" s="4" t="s">
        <v>3128</v>
      </c>
      <c r="D6277" s="5" t="s">
        <v>3078</v>
      </c>
      <c r="E6277" s="6" t="s">
        <v>22799</v>
      </c>
      <c r="F6277" s="27" t="s">
        <v>10028</v>
      </c>
      <c r="G6277" s="17"/>
      <c r="H6277" s="18">
        <v>4</v>
      </c>
      <c r="I6277" s="17" t="s">
        <v>11409</v>
      </c>
      <c r="J6277" s="17" t="s">
        <v>16445</v>
      </c>
      <c r="K6277" s="17" t="s">
        <v>23</v>
      </c>
      <c r="L6277" s="17" t="s">
        <v>2938</v>
      </c>
      <c r="M6277" s="8">
        <v>0</v>
      </c>
      <c r="N6277" s="18" t="s">
        <v>16451</v>
      </c>
      <c r="O6277" s="9">
        <v>65040</v>
      </c>
      <c r="P6277" s="9">
        <v>65040</v>
      </c>
      <c r="Q6277" s="8">
        <v>65040</v>
      </c>
      <c r="R6277" s="8">
        <v>65040</v>
      </c>
      <c r="S6277" s="9" t="s">
        <v>4991</v>
      </c>
      <c r="T6277" s="51">
        <v>2508</v>
      </c>
      <c r="U6277" s="17" t="s">
        <v>16447</v>
      </c>
      <c r="V6277" s="17" t="s">
        <v>11418</v>
      </c>
      <c r="W6277" s="17" t="s">
        <v>11423</v>
      </c>
      <c r="X6277" s="17" t="s">
        <v>16447</v>
      </c>
      <c r="Y6277" s="17" t="s">
        <v>11418</v>
      </c>
      <c r="Z6277" s="17" t="s">
        <v>11423</v>
      </c>
      <c r="AA6277" s="7" t="str">
        <f t="shared" si="98"/>
        <v>values(6276, '15', '-', '065', '040', '065040', 'Ceraso', '', 4, 'Sud', 'Campania', '-', 'Salerno', '0', 'SA', '65040', '65040', '65040', '65040', 'C485', '2508', 'ITF', 'ITF3', 'ITF35', 'ITF', 'ITF3', 'ITF35');</v>
      </c>
    </row>
    <row r="6278" spans="1:27" ht="19.5" hidden="1" customHeight="1" x14ac:dyDescent="0.3">
      <c r="A6278" s="26" t="s">
        <v>24651</v>
      </c>
      <c r="B6278" s="18" t="s">
        <v>23</v>
      </c>
      <c r="C6278" s="4" t="s">
        <v>3128</v>
      </c>
      <c r="D6278" s="5" t="s">
        <v>3080</v>
      </c>
      <c r="E6278" s="6" t="s">
        <v>22800</v>
      </c>
      <c r="F6278" s="27" t="s">
        <v>10029</v>
      </c>
      <c r="G6278" s="17"/>
      <c r="H6278" s="18">
        <v>4</v>
      </c>
      <c r="I6278" s="17" t="s">
        <v>11409</v>
      </c>
      <c r="J6278" s="17" t="s">
        <v>16445</v>
      </c>
      <c r="K6278" s="17" t="s">
        <v>23</v>
      </c>
      <c r="L6278" s="17" t="s">
        <v>2938</v>
      </c>
      <c r="M6278" s="8">
        <v>0</v>
      </c>
      <c r="N6278" s="18" t="s">
        <v>16451</v>
      </c>
      <c r="O6278" s="9">
        <v>65041</v>
      </c>
      <c r="P6278" s="9">
        <v>65041</v>
      </c>
      <c r="Q6278" s="8">
        <v>65041</v>
      </c>
      <c r="R6278" s="8">
        <v>65041</v>
      </c>
      <c r="S6278" s="9" t="s">
        <v>4992</v>
      </c>
      <c r="T6278" s="51">
        <v>2302</v>
      </c>
      <c r="U6278" s="17" t="s">
        <v>16447</v>
      </c>
      <c r="V6278" s="17" t="s">
        <v>11418</v>
      </c>
      <c r="W6278" s="17" t="s">
        <v>11423</v>
      </c>
      <c r="X6278" s="17" t="s">
        <v>16447</v>
      </c>
      <c r="Y6278" s="17" t="s">
        <v>11418</v>
      </c>
      <c r="Z6278" s="17" t="s">
        <v>11423</v>
      </c>
      <c r="AA6278" s="7" t="str">
        <f t="shared" si="98"/>
        <v>values(6277, '15', '-', '065', '041', '065041', 'Cetara', '', 4, 'Sud', 'Campania', '-', 'Salerno', '0', 'SA', '65041', '65041', '65041', '65041', 'C584', '2302', 'ITF', 'ITF3', 'ITF35', 'ITF', 'ITF3', 'ITF35');</v>
      </c>
    </row>
    <row r="6279" spans="1:27" ht="19.5" hidden="1" customHeight="1" x14ac:dyDescent="0.3">
      <c r="A6279" s="26" t="s">
        <v>24651</v>
      </c>
      <c r="B6279" s="18" t="s">
        <v>23</v>
      </c>
      <c r="C6279" s="4" t="s">
        <v>3128</v>
      </c>
      <c r="D6279" s="5" t="s">
        <v>3082</v>
      </c>
      <c r="E6279" s="6" t="s">
        <v>22801</v>
      </c>
      <c r="F6279" s="27" t="s">
        <v>10030</v>
      </c>
      <c r="G6279" s="17"/>
      <c r="H6279" s="18">
        <v>4</v>
      </c>
      <c r="I6279" s="17" t="s">
        <v>11409</v>
      </c>
      <c r="J6279" s="17" t="s">
        <v>16445</v>
      </c>
      <c r="K6279" s="17" t="s">
        <v>23</v>
      </c>
      <c r="L6279" s="17" t="s">
        <v>2938</v>
      </c>
      <c r="M6279" s="8">
        <v>0</v>
      </c>
      <c r="N6279" s="18" t="s">
        <v>16451</v>
      </c>
      <c r="O6279" s="9">
        <v>65042</v>
      </c>
      <c r="P6279" s="9">
        <v>65042</v>
      </c>
      <c r="Q6279" s="8">
        <v>65042</v>
      </c>
      <c r="R6279" s="8">
        <v>65042</v>
      </c>
      <c r="S6279" s="9" t="s">
        <v>4993</v>
      </c>
      <c r="T6279" s="51">
        <v>1233</v>
      </c>
      <c r="U6279" s="17" t="s">
        <v>16447</v>
      </c>
      <c r="V6279" s="17" t="s">
        <v>11418</v>
      </c>
      <c r="W6279" s="17" t="s">
        <v>11423</v>
      </c>
      <c r="X6279" s="17" t="s">
        <v>16447</v>
      </c>
      <c r="Y6279" s="17" t="s">
        <v>11418</v>
      </c>
      <c r="Z6279" s="17" t="s">
        <v>11423</v>
      </c>
      <c r="AA6279" s="7" t="str">
        <f t="shared" si="98"/>
        <v>values(6278, '15', '-', '065', '042', '065042', 'Cicerale', '', 4, 'Sud', 'Campania', '-', 'Salerno', '0', 'SA', '65042', '65042', '65042', '65042', 'C676', '1233', 'ITF', 'ITF3', 'ITF35', 'ITF', 'ITF3', 'ITF35');</v>
      </c>
    </row>
    <row r="6280" spans="1:27" ht="19.5" hidden="1" customHeight="1" x14ac:dyDescent="0.3">
      <c r="A6280" s="26" t="s">
        <v>24651</v>
      </c>
      <c r="B6280" s="18" t="s">
        <v>23</v>
      </c>
      <c r="C6280" s="4" t="s">
        <v>3128</v>
      </c>
      <c r="D6280" s="5" t="s">
        <v>3084</v>
      </c>
      <c r="E6280" s="6" t="s">
        <v>22802</v>
      </c>
      <c r="F6280" s="27" t="s">
        <v>10031</v>
      </c>
      <c r="G6280" s="17"/>
      <c r="H6280" s="18">
        <v>4</v>
      </c>
      <c r="I6280" s="17" t="s">
        <v>11409</v>
      </c>
      <c r="J6280" s="17" t="s">
        <v>16445</v>
      </c>
      <c r="K6280" s="17" t="s">
        <v>23</v>
      </c>
      <c r="L6280" s="17" t="s">
        <v>2938</v>
      </c>
      <c r="M6280" s="8">
        <v>0</v>
      </c>
      <c r="N6280" s="18" t="s">
        <v>16451</v>
      </c>
      <c r="O6280" s="9">
        <v>65043</v>
      </c>
      <c r="P6280" s="9">
        <v>65043</v>
      </c>
      <c r="Q6280" s="8">
        <v>65043</v>
      </c>
      <c r="R6280" s="8">
        <v>65043</v>
      </c>
      <c r="S6280" s="9" t="s">
        <v>4994</v>
      </c>
      <c r="T6280" s="51">
        <v>3764</v>
      </c>
      <c r="U6280" s="17" t="s">
        <v>16447</v>
      </c>
      <c r="V6280" s="17" t="s">
        <v>11418</v>
      </c>
      <c r="W6280" s="17" t="s">
        <v>11423</v>
      </c>
      <c r="X6280" s="17" t="s">
        <v>16447</v>
      </c>
      <c r="Y6280" s="17" t="s">
        <v>11418</v>
      </c>
      <c r="Z6280" s="17" t="s">
        <v>11423</v>
      </c>
      <c r="AA6280" s="7" t="str">
        <f t="shared" si="98"/>
        <v>values(6279, '15', '-', '065', '043', '065043', 'Colliano', '', 4, 'Sud', 'Campania', '-', 'Salerno', '0', 'SA', '65043', '65043', '65043', '65043', 'C879', '3764', 'ITF', 'ITF3', 'ITF35', 'ITF', 'ITF3', 'ITF35');</v>
      </c>
    </row>
    <row r="6281" spans="1:27" ht="19.5" hidden="1" customHeight="1" x14ac:dyDescent="0.3">
      <c r="A6281" s="26" t="s">
        <v>24651</v>
      </c>
      <c r="B6281" s="18" t="s">
        <v>23</v>
      </c>
      <c r="C6281" s="4" t="s">
        <v>3128</v>
      </c>
      <c r="D6281" s="5" t="s">
        <v>3086</v>
      </c>
      <c r="E6281" s="6" t="s">
        <v>22803</v>
      </c>
      <c r="F6281" s="27" t="s">
        <v>10032</v>
      </c>
      <c r="G6281" s="17"/>
      <c r="H6281" s="18">
        <v>4</v>
      </c>
      <c r="I6281" s="17" t="s">
        <v>11409</v>
      </c>
      <c r="J6281" s="17" t="s">
        <v>16445</v>
      </c>
      <c r="K6281" s="17" t="s">
        <v>23</v>
      </c>
      <c r="L6281" s="17" t="s">
        <v>2938</v>
      </c>
      <c r="M6281" s="8">
        <v>0</v>
      </c>
      <c r="N6281" s="18" t="s">
        <v>16451</v>
      </c>
      <c r="O6281" s="9">
        <v>65044</v>
      </c>
      <c r="P6281" s="9">
        <v>65044</v>
      </c>
      <c r="Q6281" s="8">
        <v>65044</v>
      </c>
      <c r="R6281" s="8">
        <v>65044</v>
      </c>
      <c r="S6281" s="9" t="s">
        <v>4995</v>
      </c>
      <c r="T6281" s="51">
        <v>730</v>
      </c>
      <c r="U6281" s="17" t="s">
        <v>16447</v>
      </c>
      <c r="V6281" s="17" t="s">
        <v>11418</v>
      </c>
      <c r="W6281" s="17" t="s">
        <v>11423</v>
      </c>
      <c r="X6281" s="17" t="s">
        <v>16447</v>
      </c>
      <c r="Y6281" s="17" t="s">
        <v>11418</v>
      </c>
      <c r="Z6281" s="17" t="s">
        <v>11423</v>
      </c>
      <c r="AA6281" s="7" t="str">
        <f t="shared" si="98"/>
        <v>values(6280, '15', '-', '065', '044', '065044', 'Conca dei Marini', '', 4, 'Sud', 'Campania', '-', 'Salerno', '0', 'SA', '65044', '65044', '65044', '65044', 'C940', '730', 'ITF', 'ITF3', 'ITF35', 'ITF', 'ITF3', 'ITF35');</v>
      </c>
    </row>
    <row r="6282" spans="1:27" ht="19.5" hidden="1" customHeight="1" x14ac:dyDescent="0.3">
      <c r="A6282" s="26" t="s">
        <v>24651</v>
      </c>
      <c r="B6282" s="18" t="s">
        <v>23</v>
      </c>
      <c r="C6282" s="4" t="s">
        <v>3128</v>
      </c>
      <c r="D6282" s="5" t="s">
        <v>3088</v>
      </c>
      <c r="E6282" s="6" t="s">
        <v>22804</v>
      </c>
      <c r="F6282" s="27" t="s">
        <v>10033</v>
      </c>
      <c r="G6282" s="17"/>
      <c r="H6282" s="18">
        <v>4</v>
      </c>
      <c r="I6282" s="17" t="s">
        <v>11409</v>
      </c>
      <c r="J6282" s="17" t="s">
        <v>16445</v>
      </c>
      <c r="K6282" s="17" t="s">
        <v>23</v>
      </c>
      <c r="L6282" s="17" t="s">
        <v>2938</v>
      </c>
      <c r="M6282" s="8">
        <v>0</v>
      </c>
      <c r="N6282" s="18" t="s">
        <v>16451</v>
      </c>
      <c r="O6282" s="9">
        <v>65045</v>
      </c>
      <c r="P6282" s="9">
        <v>65045</v>
      </c>
      <c r="Q6282" s="8">
        <v>65045</v>
      </c>
      <c r="R6282" s="8">
        <v>65045</v>
      </c>
      <c r="S6282" s="9" t="s">
        <v>4996</v>
      </c>
      <c r="T6282" s="51">
        <v>872</v>
      </c>
      <c r="U6282" s="17" t="s">
        <v>16447</v>
      </c>
      <c r="V6282" s="17" t="s">
        <v>11418</v>
      </c>
      <c r="W6282" s="17" t="s">
        <v>11423</v>
      </c>
      <c r="X6282" s="17" t="s">
        <v>16447</v>
      </c>
      <c r="Y6282" s="17" t="s">
        <v>11418</v>
      </c>
      <c r="Z6282" s="17" t="s">
        <v>11423</v>
      </c>
      <c r="AA6282" s="7" t="str">
        <f t="shared" si="98"/>
        <v>values(6281, '15', '-', '065', '045', '065045', 'Controne', '', 4, 'Sud', 'Campania', '-', 'Salerno', '0', 'SA', '65045', '65045', '65045', '65045', 'C973', '872', 'ITF', 'ITF3', 'ITF35', 'ITF', 'ITF3', 'ITF35');</v>
      </c>
    </row>
    <row r="6283" spans="1:27" ht="19.5" hidden="1" customHeight="1" x14ac:dyDescent="0.3">
      <c r="A6283" s="26" t="s">
        <v>24651</v>
      </c>
      <c r="B6283" s="18" t="s">
        <v>23</v>
      </c>
      <c r="C6283" s="4" t="s">
        <v>3128</v>
      </c>
      <c r="D6283" s="5" t="s">
        <v>3090</v>
      </c>
      <c r="E6283" s="6" t="s">
        <v>22805</v>
      </c>
      <c r="F6283" s="27" t="s">
        <v>10034</v>
      </c>
      <c r="G6283" s="17"/>
      <c r="H6283" s="18">
        <v>4</v>
      </c>
      <c r="I6283" s="17" t="s">
        <v>11409</v>
      </c>
      <c r="J6283" s="17" t="s">
        <v>16445</v>
      </c>
      <c r="K6283" s="17" t="s">
        <v>23</v>
      </c>
      <c r="L6283" s="17" t="s">
        <v>2938</v>
      </c>
      <c r="M6283" s="8">
        <v>0</v>
      </c>
      <c r="N6283" s="18" t="s">
        <v>16451</v>
      </c>
      <c r="O6283" s="9">
        <v>65046</v>
      </c>
      <c r="P6283" s="9">
        <v>65046</v>
      </c>
      <c r="Q6283" s="8">
        <v>65046</v>
      </c>
      <c r="R6283" s="8">
        <v>65046</v>
      </c>
      <c r="S6283" s="9" t="s">
        <v>4997</v>
      </c>
      <c r="T6283" s="51">
        <v>3337</v>
      </c>
      <c r="U6283" s="17" t="s">
        <v>16447</v>
      </c>
      <c r="V6283" s="17" t="s">
        <v>11418</v>
      </c>
      <c r="W6283" s="17" t="s">
        <v>11423</v>
      </c>
      <c r="X6283" s="17" t="s">
        <v>16447</v>
      </c>
      <c r="Y6283" s="17" t="s">
        <v>11418</v>
      </c>
      <c r="Z6283" s="17" t="s">
        <v>11423</v>
      </c>
      <c r="AA6283" s="7" t="str">
        <f t="shared" si="98"/>
        <v>values(6282, '15', '-', '065', '046', '065046', 'Contursi Terme', '', 4, 'Sud', 'Campania', '-', 'Salerno', '0', 'SA', '65046', '65046', '65046', '65046', 'C974', '3337', 'ITF', 'ITF3', 'ITF35', 'ITF', 'ITF3', 'ITF35');</v>
      </c>
    </row>
    <row r="6284" spans="1:27" ht="19.5" hidden="1" customHeight="1" x14ac:dyDescent="0.3">
      <c r="A6284" s="26" t="s">
        <v>24651</v>
      </c>
      <c r="B6284" s="18" t="s">
        <v>23</v>
      </c>
      <c r="C6284" s="4" t="s">
        <v>3128</v>
      </c>
      <c r="D6284" s="5" t="s">
        <v>3092</v>
      </c>
      <c r="E6284" s="6" t="s">
        <v>22806</v>
      </c>
      <c r="F6284" s="27" t="s">
        <v>10035</v>
      </c>
      <c r="G6284" s="17"/>
      <c r="H6284" s="18">
        <v>4</v>
      </c>
      <c r="I6284" s="17" t="s">
        <v>11409</v>
      </c>
      <c r="J6284" s="17" t="s">
        <v>16445</v>
      </c>
      <c r="K6284" s="17" t="s">
        <v>23</v>
      </c>
      <c r="L6284" s="17" t="s">
        <v>2938</v>
      </c>
      <c r="M6284" s="8">
        <v>0</v>
      </c>
      <c r="N6284" s="18" t="s">
        <v>16451</v>
      </c>
      <c r="O6284" s="9">
        <v>65047</v>
      </c>
      <c r="P6284" s="9">
        <v>65047</v>
      </c>
      <c r="Q6284" s="8">
        <v>65047</v>
      </c>
      <c r="R6284" s="8">
        <v>65047</v>
      </c>
      <c r="S6284" s="9" t="s">
        <v>4998</v>
      </c>
      <c r="T6284" s="51">
        <v>2521</v>
      </c>
      <c r="U6284" s="17" t="s">
        <v>16447</v>
      </c>
      <c r="V6284" s="17" t="s">
        <v>11418</v>
      </c>
      <c r="W6284" s="17" t="s">
        <v>11423</v>
      </c>
      <c r="X6284" s="17" t="s">
        <v>16447</v>
      </c>
      <c r="Y6284" s="17" t="s">
        <v>11418</v>
      </c>
      <c r="Z6284" s="17" t="s">
        <v>11423</v>
      </c>
      <c r="AA6284" s="7" t="str">
        <f t="shared" si="98"/>
        <v>values(6283, '15', '-', '065', '047', '065047', 'Corbara', '', 4, 'Sud', 'Campania', '-', 'Salerno', '0', 'SA', '65047', '65047', '65047', '65047', 'C984', '2521', 'ITF', 'ITF3', 'ITF35', 'ITF', 'ITF3', 'ITF35');</v>
      </c>
    </row>
    <row r="6285" spans="1:27" ht="19.5" hidden="1" customHeight="1" x14ac:dyDescent="0.3">
      <c r="A6285" s="26" t="s">
        <v>24651</v>
      </c>
      <c r="B6285" s="18" t="s">
        <v>23</v>
      </c>
      <c r="C6285" s="4" t="s">
        <v>3128</v>
      </c>
      <c r="D6285" s="5" t="s">
        <v>3094</v>
      </c>
      <c r="E6285" s="6" t="s">
        <v>22807</v>
      </c>
      <c r="F6285" s="27" t="s">
        <v>10036</v>
      </c>
      <c r="G6285" s="17"/>
      <c r="H6285" s="18">
        <v>4</v>
      </c>
      <c r="I6285" s="17" t="s">
        <v>11409</v>
      </c>
      <c r="J6285" s="17" t="s">
        <v>16445</v>
      </c>
      <c r="K6285" s="17" t="s">
        <v>23</v>
      </c>
      <c r="L6285" s="17" t="s">
        <v>2938</v>
      </c>
      <c r="M6285" s="8">
        <v>0</v>
      </c>
      <c r="N6285" s="18" t="s">
        <v>16451</v>
      </c>
      <c r="O6285" s="9">
        <v>65048</v>
      </c>
      <c r="P6285" s="9">
        <v>65048</v>
      </c>
      <c r="Q6285" s="8">
        <v>65048</v>
      </c>
      <c r="R6285" s="8">
        <v>65048</v>
      </c>
      <c r="S6285" s="9" t="s">
        <v>4999</v>
      </c>
      <c r="T6285" s="51">
        <v>643</v>
      </c>
      <c r="U6285" s="17" t="s">
        <v>16447</v>
      </c>
      <c r="V6285" s="17" t="s">
        <v>11418</v>
      </c>
      <c r="W6285" s="17" t="s">
        <v>11423</v>
      </c>
      <c r="X6285" s="17" t="s">
        <v>16447</v>
      </c>
      <c r="Y6285" s="17" t="s">
        <v>11418</v>
      </c>
      <c r="Z6285" s="17" t="s">
        <v>11423</v>
      </c>
      <c r="AA6285" s="7" t="str">
        <f t="shared" si="98"/>
        <v>values(6284, '15', '-', '065', '048', '065048', 'Corleto Monforte', '', 4, 'Sud', 'Campania', '-', 'Salerno', '0', 'SA', '65048', '65048', '65048', '65048', 'D011', '643', 'ITF', 'ITF3', 'ITF35', 'ITF', 'ITF3', 'ITF35');</v>
      </c>
    </row>
    <row r="6286" spans="1:27" ht="19.5" hidden="1" customHeight="1" x14ac:dyDescent="0.3">
      <c r="A6286" s="26" t="s">
        <v>24651</v>
      </c>
      <c r="B6286" s="18" t="s">
        <v>23</v>
      </c>
      <c r="C6286" s="4" t="s">
        <v>3128</v>
      </c>
      <c r="D6286" s="5" t="s">
        <v>3096</v>
      </c>
      <c r="E6286" s="6" t="s">
        <v>22808</v>
      </c>
      <c r="F6286" s="27" t="s">
        <v>10037</v>
      </c>
      <c r="G6286" s="17"/>
      <c r="H6286" s="18">
        <v>4</v>
      </c>
      <c r="I6286" s="17" t="s">
        <v>11409</v>
      </c>
      <c r="J6286" s="17" t="s">
        <v>16445</v>
      </c>
      <c r="K6286" s="17" t="s">
        <v>23</v>
      </c>
      <c r="L6286" s="17" t="s">
        <v>2938</v>
      </c>
      <c r="M6286" s="8">
        <v>0</v>
      </c>
      <c r="N6286" s="18" t="s">
        <v>16451</v>
      </c>
      <c r="O6286" s="9">
        <v>65049</v>
      </c>
      <c r="P6286" s="9">
        <v>65049</v>
      </c>
      <c r="Q6286" s="8">
        <v>65049</v>
      </c>
      <c r="R6286" s="8">
        <v>65049</v>
      </c>
      <c r="S6286" s="9" t="s">
        <v>5000</v>
      </c>
      <c r="T6286" s="51">
        <v>580</v>
      </c>
      <c r="U6286" s="17" t="s">
        <v>16447</v>
      </c>
      <c r="V6286" s="17" t="s">
        <v>11418</v>
      </c>
      <c r="W6286" s="17" t="s">
        <v>11423</v>
      </c>
      <c r="X6286" s="17" t="s">
        <v>16447</v>
      </c>
      <c r="Y6286" s="17" t="s">
        <v>11418</v>
      </c>
      <c r="Z6286" s="17" t="s">
        <v>11423</v>
      </c>
      <c r="AA6286" s="7" t="str">
        <f t="shared" si="98"/>
        <v>values(6285, '15', '-', '065', '049', '065049', 'Cuccaro Vetere', '', 4, 'Sud', 'Campania', '-', 'Salerno', '0', 'SA', '65049', '65049', '65049', '65049', 'D195', '580', 'ITF', 'ITF3', 'ITF35', 'ITF', 'ITF3', 'ITF35');</v>
      </c>
    </row>
    <row r="6287" spans="1:27" ht="19.5" hidden="1" customHeight="1" x14ac:dyDescent="0.3">
      <c r="A6287" s="26" t="s">
        <v>24651</v>
      </c>
      <c r="B6287" s="18" t="s">
        <v>23</v>
      </c>
      <c r="C6287" s="4" t="s">
        <v>3128</v>
      </c>
      <c r="D6287" s="5" t="s">
        <v>3098</v>
      </c>
      <c r="E6287" s="6" t="s">
        <v>22809</v>
      </c>
      <c r="F6287" s="27" t="s">
        <v>2766</v>
      </c>
      <c r="G6287" s="17"/>
      <c r="H6287" s="18">
        <v>4</v>
      </c>
      <c r="I6287" s="17" t="s">
        <v>11409</v>
      </c>
      <c r="J6287" s="17" t="s">
        <v>16445</v>
      </c>
      <c r="K6287" s="17" t="s">
        <v>23</v>
      </c>
      <c r="L6287" s="17" t="s">
        <v>2938</v>
      </c>
      <c r="M6287" s="8">
        <v>0</v>
      </c>
      <c r="N6287" s="18" t="s">
        <v>16451</v>
      </c>
      <c r="O6287" s="9">
        <v>65050</v>
      </c>
      <c r="P6287" s="9">
        <v>65050</v>
      </c>
      <c r="Q6287" s="8">
        <v>65050</v>
      </c>
      <c r="R6287" s="8">
        <v>65050</v>
      </c>
      <c r="S6287" s="9" t="s">
        <v>5001</v>
      </c>
      <c r="T6287" s="51">
        <v>38219</v>
      </c>
      <c r="U6287" s="17" t="s">
        <v>16447</v>
      </c>
      <c r="V6287" s="17" t="s">
        <v>11418</v>
      </c>
      <c r="W6287" s="17" t="s">
        <v>11423</v>
      </c>
      <c r="X6287" s="17" t="s">
        <v>16447</v>
      </c>
      <c r="Y6287" s="17" t="s">
        <v>11418</v>
      </c>
      <c r="Z6287" s="17" t="s">
        <v>11423</v>
      </c>
      <c r="AA6287" s="7" t="str">
        <f t="shared" si="98"/>
        <v>values(6286, '15', '-', '065', '050', '065050', 'Eboli', '', 4, 'Sud', 'Campania', '-', 'Salerno', '0', 'SA', '65050', '65050', '65050', '65050', 'D390', '38219', 'ITF', 'ITF3', 'ITF35', 'ITF', 'ITF3', 'ITF35');</v>
      </c>
    </row>
    <row r="6288" spans="1:27" ht="19.5" hidden="1" customHeight="1" x14ac:dyDescent="0.3">
      <c r="A6288" s="26" t="s">
        <v>24651</v>
      </c>
      <c r="B6288" s="18" t="s">
        <v>23</v>
      </c>
      <c r="C6288" s="4" t="s">
        <v>3128</v>
      </c>
      <c r="D6288" s="5" t="s">
        <v>3100</v>
      </c>
      <c r="E6288" s="6" t="s">
        <v>22810</v>
      </c>
      <c r="F6288" s="27" t="s">
        <v>2767</v>
      </c>
      <c r="G6288" s="17"/>
      <c r="H6288" s="18">
        <v>4</v>
      </c>
      <c r="I6288" s="17" t="s">
        <v>11409</v>
      </c>
      <c r="J6288" s="17" t="s">
        <v>16445</v>
      </c>
      <c r="K6288" s="17" t="s">
        <v>23</v>
      </c>
      <c r="L6288" s="17" t="s">
        <v>2938</v>
      </c>
      <c r="M6288" s="8">
        <v>0</v>
      </c>
      <c r="N6288" s="18" t="s">
        <v>16451</v>
      </c>
      <c r="O6288" s="9">
        <v>65051</v>
      </c>
      <c r="P6288" s="9">
        <v>65051</v>
      </c>
      <c r="Q6288" s="8">
        <v>65051</v>
      </c>
      <c r="R6288" s="8">
        <v>65051</v>
      </c>
      <c r="S6288" s="9" t="s">
        <v>5002</v>
      </c>
      <c r="T6288" s="51">
        <v>1296</v>
      </c>
      <c r="U6288" s="17" t="s">
        <v>16447</v>
      </c>
      <c r="V6288" s="17" t="s">
        <v>11418</v>
      </c>
      <c r="W6288" s="17" t="s">
        <v>11423</v>
      </c>
      <c r="X6288" s="17" t="s">
        <v>16447</v>
      </c>
      <c r="Y6288" s="17" t="s">
        <v>11418</v>
      </c>
      <c r="Z6288" s="17" t="s">
        <v>11423</v>
      </c>
      <c r="AA6288" s="7" t="str">
        <f t="shared" si="98"/>
        <v>values(6287, '15', '-', '065', '051', '065051', 'Felitto', '', 4, 'Sud', 'Campania', '-', 'Salerno', '0', 'SA', '65051', '65051', '65051', '65051', 'D527', '1296', 'ITF', 'ITF3', 'ITF35', 'ITF', 'ITF3', 'ITF35');</v>
      </c>
    </row>
    <row r="6289" spans="1:27" ht="19.5" hidden="1" customHeight="1" x14ac:dyDescent="0.3">
      <c r="A6289" s="26" t="s">
        <v>24651</v>
      </c>
      <c r="B6289" s="18" t="s">
        <v>23</v>
      </c>
      <c r="C6289" s="4" t="s">
        <v>3128</v>
      </c>
      <c r="D6289" s="5" t="s">
        <v>3102</v>
      </c>
      <c r="E6289" s="6" t="s">
        <v>22811</v>
      </c>
      <c r="F6289" s="27" t="s">
        <v>2768</v>
      </c>
      <c r="G6289" s="17"/>
      <c r="H6289" s="18">
        <v>4</v>
      </c>
      <c r="I6289" s="17" t="s">
        <v>11409</v>
      </c>
      <c r="J6289" s="17" t="s">
        <v>16445</v>
      </c>
      <c r="K6289" s="17" t="s">
        <v>23</v>
      </c>
      <c r="L6289" s="17" t="s">
        <v>2938</v>
      </c>
      <c r="M6289" s="8">
        <v>0</v>
      </c>
      <c r="N6289" s="18" t="s">
        <v>16451</v>
      </c>
      <c r="O6289" s="9">
        <v>65052</v>
      </c>
      <c r="P6289" s="9">
        <v>65052</v>
      </c>
      <c r="Q6289" s="8">
        <v>65052</v>
      </c>
      <c r="R6289" s="8">
        <v>65052</v>
      </c>
      <c r="S6289" s="9" t="s">
        <v>5003</v>
      </c>
      <c r="T6289" s="51">
        <v>13677</v>
      </c>
      <c r="U6289" s="17" t="s">
        <v>16447</v>
      </c>
      <c r="V6289" s="17" t="s">
        <v>11418</v>
      </c>
      <c r="W6289" s="17" t="s">
        <v>11423</v>
      </c>
      <c r="X6289" s="17" t="s">
        <v>16447</v>
      </c>
      <c r="Y6289" s="17" t="s">
        <v>11418</v>
      </c>
      <c r="Z6289" s="17" t="s">
        <v>11423</v>
      </c>
      <c r="AA6289" s="7" t="str">
        <f t="shared" si="98"/>
        <v>values(6288, '15', '-', '065', '052', '065052', 'Fisciano', '', 4, 'Sud', 'Campania', '-', 'Salerno', '0', 'SA', '65052', '65052', '65052', '65052', 'D615', '13677', 'ITF', 'ITF3', 'ITF35', 'ITF', 'ITF3', 'ITF35');</v>
      </c>
    </row>
    <row r="6290" spans="1:27" ht="19.5" hidden="1" customHeight="1" x14ac:dyDescent="0.3">
      <c r="A6290" s="26" t="s">
        <v>24651</v>
      </c>
      <c r="B6290" s="18" t="s">
        <v>23</v>
      </c>
      <c r="C6290" s="4" t="s">
        <v>3128</v>
      </c>
      <c r="D6290" s="5" t="s">
        <v>3104</v>
      </c>
      <c r="E6290" s="6" t="s">
        <v>22812</v>
      </c>
      <c r="F6290" s="27" t="s">
        <v>2769</v>
      </c>
      <c r="G6290" s="17"/>
      <c r="H6290" s="18">
        <v>4</v>
      </c>
      <c r="I6290" s="17" t="s">
        <v>11409</v>
      </c>
      <c r="J6290" s="17" t="s">
        <v>16445</v>
      </c>
      <c r="K6290" s="17" t="s">
        <v>23</v>
      </c>
      <c r="L6290" s="17" t="s">
        <v>2938</v>
      </c>
      <c r="M6290" s="8">
        <v>0</v>
      </c>
      <c r="N6290" s="18" t="s">
        <v>16451</v>
      </c>
      <c r="O6290" s="9">
        <v>65053</v>
      </c>
      <c r="P6290" s="9">
        <v>65053</v>
      </c>
      <c r="Q6290" s="8">
        <v>65053</v>
      </c>
      <c r="R6290" s="8">
        <v>65053</v>
      </c>
      <c r="S6290" s="9" t="s">
        <v>5004</v>
      </c>
      <c r="T6290" s="51">
        <v>846</v>
      </c>
      <c r="U6290" s="17" t="s">
        <v>16447</v>
      </c>
      <c r="V6290" s="17" t="s">
        <v>11418</v>
      </c>
      <c r="W6290" s="17" t="s">
        <v>11423</v>
      </c>
      <c r="X6290" s="17" t="s">
        <v>16447</v>
      </c>
      <c r="Y6290" s="17" t="s">
        <v>11418</v>
      </c>
      <c r="Z6290" s="17" t="s">
        <v>11423</v>
      </c>
      <c r="AA6290" s="7" t="str">
        <f t="shared" si="98"/>
        <v>values(6289, '15', '-', '065', '053', '065053', 'Furore', '', 4, 'Sud', 'Campania', '-', 'Salerno', '0', 'SA', '65053', '65053', '65053', '65053', 'D826', '846', 'ITF', 'ITF3', 'ITF35', 'ITF', 'ITF3', 'ITF35');</v>
      </c>
    </row>
    <row r="6291" spans="1:27" ht="19.5" hidden="1" customHeight="1" x14ac:dyDescent="0.3">
      <c r="A6291" s="26" t="s">
        <v>24651</v>
      </c>
      <c r="B6291" s="18" t="s">
        <v>23</v>
      </c>
      <c r="C6291" s="4" t="s">
        <v>3128</v>
      </c>
      <c r="D6291" s="5" t="s">
        <v>3106</v>
      </c>
      <c r="E6291" s="6" t="s">
        <v>22813</v>
      </c>
      <c r="F6291" s="27" t="s">
        <v>2770</v>
      </c>
      <c r="G6291" s="17"/>
      <c r="H6291" s="18">
        <v>4</v>
      </c>
      <c r="I6291" s="17" t="s">
        <v>11409</v>
      </c>
      <c r="J6291" s="17" t="s">
        <v>16445</v>
      </c>
      <c r="K6291" s="17" t="s">
        <v>23</v>
      </c>
      <c r="L6291" s="17" t="s">
        <v>2938</v>
      </c>
      <c r="M6291" s="8">
        <v>0</v>
      </c>
      <c r="N6291" s="18" t="s">
        <v>16451</v>
      </c>
      <c r="O6291" s="9">
        <v>65054</v>
      </c>
      <c r="P6291" s="9">
        <v>65054</v>
      </c>
      <c r="Q6291" s="8">
        <v>65054</v>
      </c>
      <c r="R6291" s="8">
        <v>65054</v>
      </c>
      <c r="S6291" s="9" t="s">
        <v>5005</v>
      </c>
      <c r="T6291" s="51">
        <v>1234</v>
      </c>
      <c r="U6291" s="17" t="s">
        <v>16447</v>
      </c>
      <c r="V6291" s="17" t="s">
        <v>11418</v>
      </c>
      <c r="W6291" s="17" t="s">
        <v>11423</v>
      </c>
      <c r="X6291" s="17" t="s">
        <v>16447</v>
      </c>
      <c r="Y6291" s="17" t="s">
        <v>11418</v>
      </c>
      <c r="Z6291" s="17" t="s">
        <v>11423</v>
      </c>
      <c r="AA6291" s="7" t="str">
        <f t="shared" si="98"/>
        <v>values(6290, '15', '-', '065', '054', '065054', 'Futani', '', 4, 'Sud', 'Campania', '-', 'Salerno', '0', 'SA', '65054', '65054', '65054', '65054', 'D832', '1234', 'ITF', 'ITF3', 'ITF35', 'ITF', 'ITF3', 'ITF35');</v>
      </c>
    </row>
    <row r="6292" spans="1:27" ht="19.5" hidden="1" customHeight="1" x14ac:dyDescent="0.3">
      <c r="A6292" s="26" t="s">
        <v>24651</v>
      </c>
      <c r="B6292" s="18" t="s">
        <v>23</v>
      </c>
      <c r="C6292" s="4" t="s">
        <v>3128</v>
      </c>
      <c r="D6292" s="5" t="s">
        <v>3108</v>
      </c>
      <c r="E6292" s="6" t="s">
        <v>22814</v>
      </c>
      <c r="F6292" s="27" t="s">
        <v>2771</v>
      </c>
      <c r="G6292" s="17"/>
      <c r="H6292" s="18">
        <v>4</v>
      </c>
      <c r="I6292" s="17" t="s">
        <v>11409</v>
      </c>
      <c r="J6292" s="17" t="s">
        <v>16445</v>
      </c>
      <c r="K6292" s="17" t="s">
        <v>23</v>
      </c>
      <c r="L6292" s="17" t="s">
        <v>2938</v>
      </c>
      <c r="M6292" s="8">
        <v>0</v>
      </c>
      <c r="N6292" s="18" t="s">
        <v>16451</v>
      </c>
      <c r="O6292" s="9">
        <v>65055</v>
      </c>
      <c r="P6292" s="9">
        <v>65055</v>
      </c>
      <c r="Q6292" s="8">
        <v>65055</v>
      </c>
      <c r="R6292" s="8">
        <v>65055</v>
      </c>
      <c r="S6292" s="9" t="s">
        <v>5006</v>
      </c>
      <c r="T6292" s="51">
        <v>5262</v>
      </c>
      <c r="U6292" s="17" t="s">
        <v>16447</v>
      </c>
      <c r="V6292" s="17" t="s">
        <v>11418</v>
      </c>
      <c r="W6292" s="17" t="s">
        <v>11423</v>
      </c>
      <c r="X6292" s="17" t="s">
        <v>16447</v>
      </c>
      <c r="Y6292" s="17" t="s">
        <v>11418</v>
      </c>
      <c r="Z6292" s="17" t="s">
        <v>11423</v>
      </c>
      <c r="AA6292" s="7" t="str">
        <f t="shared" si="98"/>
        <v>values(6291, '15', '-', '065', '055', '065055', 'Giffoni Sei Casali', '', 4, 'Sud', 'Campania', '-', 'Salerno', '0', 'SA', '65055', '65055', '65055', '65055', 'E026', '5262', 'ITF', 'ITF3', 'ITF35', 'ITF', 'ITF3', 'ITF35');</v>
      </c>
    </row>
    <row r="6293" spans="1:27" ht="19.5" hidden="1" customHeight="1" x14ac:dyDescent="0.3">
      <c r="A6293" s="26" t="s">
        <v>24651</v>
      </c>
      <c r="B6293" s="18" t="s">
        <v>23</v>
      </c>
      <c r="C6293" s="4" t="s">
        <v>3128</v>
      </c>
      <c r="D6293" s="5" t="s">
        <v>3110</v>
      </c>
      <c r="E6293" s="6" t="s">
        <v>22815</v>
      </c>
      <c r="F6293" s="27" t="s">
        <v>2772</v>
      </c>
      <c r="G6293" s="17"/>
      <c r="H6293" s="18">
        <v>4</v>
      </c>
      <c r="I6293" s="17" t="s">
        <v>11409</v>
      </c>
      <c r="J6293" s="17" t="s">
        <v>16445</v>
      </c>
      <c r="K6293" s="17" t="s">
        <v>23</v>
      </c>
      <c r="L6293" s="17" t="s">
        <v>2938</v>
      </c>
      <c r="M6293" s="8">
        <v>0</v>
      </c>
      <c r="N6293" s="18" t="s">
        <v>16451</v>
      </c>
      <c r="O6293" s="9">
        <v>65056</v>
      </c>
      <c r="P6293" s="9">
        <v>65056</v>
      </c>
      <c r="Q6293" s="8">
        <v>65056</v>
      </c>
      <c r="R6293" s="8">
        <v>65056</v>
      </c>
      <c r="S6293" s="9" t="s">
        <v>5007</v>
      </c>
      <c r="T6293" s="51">
        <v>12024</v>
      </c>
      <c r="U6293" s="17" t="s">
        <v>16447</v>
      </c>
      <c r="V6293" s="17" t="s">
        <v>11418</v>
      </c>
      <c r="W6293" s="17" t="s">
        <v>11423</v>
      </c>
      <c r="X6293" s="17" t="s">
        <v>16447</v>
      </c>
      <c r="Y6293" s="17" t="s">
        <v>11418</v>
      </c>
      <c r="Z6293" s="17" t="s">
        <v>11423</v>
      </c>
      <c r="AA6293" s="7" t="str">
        <f t="shared" si="98"/>
        <v>values(6292, '15', '-', '065', '056', '065056', 'Giffoni Valle Piana', '', 4, 'Sud', 'Campania', '-', 'Salerno', '0', 'SA', '65056', '65056', '65056', '65056', 'E027', '12024', 'ITF', 'ITF3', 'ITF35', 'ITF', 'ITF3', 'ITF35');</v>
      </c>
    </row>
    <row r="6294" spans="1:27" ht="19.5" hidden="1" customHeight="1" x14ac:dyDescent="0.3">
      <c r="A6294" s="26" t="s">
        <v>24651</v>
      </c>
      <c r="B6294" s="18" t="s">
        <v>23</v>
      </c>
      <c r="C6294" s="4" t="s">
        <v>3128</v>
      </c>
      <c r="D6294" s="5" t="s">
        <v>3112</v>
      </c>
      <c r="E6294" s="6" t="s">
        <v>22816</v>
      </c>
      <c r="F6294" s="27" t="s">
        <v>2773</v>
      </c>
      <c r="G6294" s="17"/>
      <c r="H6294" s="18">
        <v>4</v>
      </c>
      <c r="I6294" s="17" t="s">
        <v>11409</v>
      </c>
      <c r="J6294" s="17" t="s">
        <v>16445</v>
      </c>
      <c r="K6294" s="17" t="s">
        <v>23</v>
      </c>
      <c r="L6294" s="17" t="s">
        <v>2938</v>
      </c>
      <c r="M6294" s="8">
        <v>0</v>
      </c>
      <c r="N6294" s="18" t="s">
        <v>16451</v>
      </c>
      <c r="O6294" s="9">
        <v>65057</v>
      </c>
      <c r="P6294" s="9">
        <v>65057</v>
      </c>
      <c r="Q6294" s="8">
        <v>65057</v>
      </c>
      <c r="R6294" s="8">
        <v>65057</v>
      </c>
      <c r="S6294" s="9" t="s">
        <v>12362</v>
      </c>
      <c r="T6294" s="51">
        <v>1339</v>
      </c>
      <c r="U6294" s="17" t="s">
        <v>16447</v>
      </c>
      <c r="V6294" s="17" t="s">
        <v>11418</v>
      </c>
      <c r="W6294" s="17" t="s">
        <v>11423</v>
      </c>
      <c r="X6294" s="17" t="s">
        <v>16447</v>
      </c>
      <c r="Y6294" s="17" t="s">
        <v>11418</v>
      </c>
      <c r="Z6294" s="17" t="s">
        <v>11423</v>
      </c>
      <c r="AA6294" s="7" t="str">
        <f t="shared" si="98"/>
        <v>values(6293, '15', '-', '065', '057', '065057', 'Gioi', '', 4, 'Sud', 'Campania', '-', 'Salerno', '0', 'SA', '65057', '65057', '65057', '65057', 'E037', '1339', 'ITF', 'ITF3', 'ITF35', 'ITF', 'ITF3', 'ITF35');</v>
      </c>
    </row>
    <row r="6295" spans="1:27" ht="19.5" hidden="1" customHeight="1" x14ac:dyDescent="0.3">
      <c r="A6295" s="26" t="s">
        <v>24651</v>
      </c>
      <c r="B6295" s="18" t="s">
        <v>23</v>
      </c>
      <c r="C6295" s="4" t="s">
        <v>3128</v>
      </c>
      <c r="D6295" s="5" t="s">
        <v>3114</v>
      </c>
      <c r="E6295" s="6" t="s">
        <v>22817</v>
      </c>
      <c r="F6295" s="27" t="s">
        <v>2774</v>
      </c>
      <c r="G6295" s="17"/>
      <c r="H6295" s="18">
        <v>4</v>
      </c>
      <c r="I6295" s="17" t="s">
        <v>11409</v>
      </c>
      <c r="J6295" s="17" t="s">
        <v>16445</v>
      </c>
      <c r="K6295" s="17" t="s">
        <v>23</v>
      </c>
      <c r="L6295" s="17" t="s">
        <v>2938</v>
      </c>
      <c r="M6295" s="8">
        <v>0</v>
      </c>
      <c r="N6295" s="18" t="s">
        <v>16451</v>
      </c>
      <c r="O6295" s="9">
        <v>65058</v>
      </c>
      <c r="P6295" s="9">
        <v>65058</v>
      </c>
      <c r="Q6295" s="8">
        <v>65058</v>
      </c>
      <c r="R6295" s="8">
        <v>65058</v>
      </c>
      <c r="S6295" s="9" t="s">
        <v>12363</v>
      </c>
      <c r="T6295" s="51">
        <v>1249</v>
      </c>
      <c r="U6295" s="17" t="s">
        <v>16447</v>
      </c>
      <c r="V6295" s="17" t="s">
        <v>11418</v>
      </c>
      <c r="W6295" s="17" t="s">
        <v>11423</v>
      </c>
      <c r="X6295" s="17" t="s">
        <v>16447</v>
      </c>
      <c r="Y6295" s="17" t="s">
        <v>11418</v>
      </c>
      <c r="Z6295" s="17" t="s">
        <v>11423</v>
      </c>
      <c r="AA6295" s="7" t="str">
        <f t="shared" si="98"/>
        <v>values(6294, '15', '-', '065', '058', '065058', 'Giungano', '', 4, 'Sud', 'Campania', '-', 'Salerno', '0', 'SA', '65058', '65058', '65058', '65058', 'E060', '1249', 'ITF', 'ITF3', 'ITF35', 'ITF', 'ITF3', 'ITF35');</v>
      </c>
    </row>
    <row r="6296" spans="1:27" ht="19.5" hidden="1" customHeight="1" x14ac:dyDescent="0.3">
      <c r="A6296" s="26" t="s">
        <v>24651</v>
      </c>
      <c r="B6296" s="18" t="s">
        <v>23</v>
      </c>
      <c r="C6296" s="4" t="s">
        <v>3128</v>
      </c>
      <c r="D6296" s="5" t="s">
        <v>3116</v>
      </c>
      <c r="E6296" s="6" t="s">
        <v>22818</v>
      </c>
      <c r="F6296" s="27" t="s">
        <v>2775</v>
      </c>
      <c r="G6296" s="17"/>
      <c r="H6296" s="18">
        <v>4</v>
      </c>
      <c r="I6296" s="17" t="s">
        <v>11409</v>
      </c>
      <c r="J6296" s="17" t="s">
        <v>16445</v>
      </c>
      <c r="K6296" s="17" t="s">
        <v>23</v>
      </c>
      <c r="L6296" s="17" t="s">
        <v>2938</v>
      </c>
      <c r="M6296" s="8">
        <v>0</v>
      </c>
      <c r="N6296" s="18" t="s">
        <v>16451</v>
      </c>
      <c r="O6296" s="9">
        <v>65059</v>
      </c>
      <c r="P6296" s="9">
        <v>65059</v>
      </c>
      <c r="Q6296" s="8">
        <v>65059</v>
      </c>
      <c r="R6296" s="8">
        <v>65059</v>
      </c>
      <c r="S6296" s="9" t="s">
        <v>12364</v>
      </c>
      <c r="T6296" s="51">
        <v>1020</v>
      </c>
      <c r="U6296" s="17" t="s">
        <v>16447</v>
      </c>
      <c r="V6296" s="17" t="s">
        <v>11418</v>
      </c>
      <c r="W6296" s="17" t="s">
        <v>11423</v>
      </c>
      <c r="X6296" s="17" t="s">
        <v>16447</v>
      </c>
      <c r="Y6296" s="17" t="s">
        <v>11418</v>
      </c>
      <c r="Z6296" s="17" t="s">
        <v>11423</v>
      </c>
      <c r="AA6296" s="7" t="str">
        <f t="shared" si="98"/>
        <v>values(6295, '15', '-', '065', '059', '065059', 'Ispani', '', 4, 'Sud', 'Campania', '-', 'Salerno', '0', 'SA', '65059', '65059', '65059', '65059', 'E365', '1020', 'ITF', 'ITF3', 'ITF35', 'ITF', 'ITF3', 'ITF35');</v>
      </c>
    </row>
    <row r="6297" spans="1:27" ht="19.5" hidden="1" customHeight="1" x14ac:dyDescent="0.3">
      <c r="A6297" s="26" t="s">
        <v>24651</v>
      </c>
      <c r="B6297" s="18" t="s">
        <v>23</v>
      </c>
      <c r="C6297" s="4" t="s">
        <v>3128</v>
      </c>
      <c r="D6297" s="5" t="s">
        <v>3118</v>
      </c>
      <c r="E6297" s="6" t="s">
        <v>22819</v>
      </c>
      <c r="F6297" s="27" t="s">
        <v>2776</v>
      </c>
      <c r="G6297" s="17"/>
      <c r="H6297" s="18">
        <v>4</v>
      </c>
      <c r="I6297" s="17" t="s">
        <v>11409</v>
      </c>
      <c r="J6297" s="17" t="s">
        <v>16445</v>
      </c>
      <c r="K6297" s="17" t="s">
        <v>23</v>
      </c>
      <c r="L6297" s="17" t="s">
        <v>2938</v>
      </c>
      <c r="M6297" s="8">
        <v>0</v>
      </c>
      <c r="N6297" s="18" t="s">
        <v>16451</v>
      </c>
      <c r="O6297" s="9">
        <v>65060</v>
      </c>
      <c r="P6297" s="9">
        <v>65060</v>
      </c>
      <c r="Q6297" s="8">
        <v>65060</v>
      </c>
      <c r="R6297" s="8">
        <v>65060</v>
      </c>
      <c r="S6297" s="9" t="s">
        <v>12365</v>
      </c>
      <c r="T6297" s="51">
        <v>1151</v>
      </c>
      <c r="U6297" s="17" t="s">
        <v>16447</v>
      </c>
      <c r="V6297" s="17" t="s">
        <v>11418</v>
      </c>
      <c r="W6297" s="17" t="s">
        <v>11423</v>
      </c>
      <c r="X6297" s="17" t="s">
        <v>16447</v>
      </c>
      <c r="Y6297" s="17" t="s">
        <v>11418</v>
      </c>
      <c r="Z6297" s="17" t="s">
        <v>11423</v>
      </c>
      <c r="AA6297" s="7" t="str">
        <f t="shared" si="98"/>
        <v>values(6296, '15', '-', '065', '060', '065060', 'Laureana Cilento', '', 4, 'Sud', 'Campania', '-', 'Salerno', '0', 'SA', '65060', '65060', '65060', '65060', 'E480', '1151', 'ITF', 'ITF3', 'ITF35', 'ITF', 'ITF3', 'ITF35');</v>
      </c>
    </row>
    <row r="6298" spans="1:27" ht="19.5" hidden="1" customHeight="1" x14ac:dyDescent="0.3">
      <c r="A6298" s="26" t="s">
        <v>24651</v>
      </c>
      <c r="B6298" s="18" t="s">
        <v>23</v>
      </c>
      <c r="C6298" s="4" t="s">
        <v>3128</v>
      </c>
      <c r="D6298" s="5" t="s">
        <v>3120</v>
      </c>
      <c r="E6298" s="6" t="s">
        <v>22820</v>
      </c>
      <c r="F6298" s="27" t="s">
        <v>2777</v>
      </c>
      <c r="G6298" s="17"/>
      <c r="H6298" s="18">
        <v>4</v>
      </c>
      <c r="I6298" s="17" t="s">
        <v>11409</v>
      </c>
      <c r="J6298" s="17" t="s">
        <v>16445</v>
      </c>
      <c r="K6298" s="17" t="s">
        <v>23</v>
      </c>
      <c r="L6298" s="17" t="s">
        <v>2938</v>
      </c>
      <c r="M6298" s="8">
        <v>0</v>
      </c>
      <c r="N6298" s="18" t="s">
        <v>16451</v>
      </c>
      <c r="O6298" s="9">
        <v>65061</v>
      </c>
      <c r="P6298" s="9">
        <v>65061</v>
      </c>
      <c r="Q6298" s="8">
        <v>65061</v>
      </c>
      <c r="R6298" s="8">
        <v>65061</v>
      </c>
      <c r="S6298" s="8" t="s">
        <v>12366</v>
      </c>
      <c r="T6298" s="51">
        <v>1708</v>
      </c>
      <c r="U6298" s="17" t="s">
        <v>16447</v>
      </c>
      <c r="V6298" s="17" t="s">
        <v>11418</v>
      </c>
      <c r="W6298" s="17" t="s">
        <v>11423</v>
      </c>
      <c r="X6298" s="17" t="s">
        <v>16447</v>
      </c>
      <c r="Y6298" s="17" t="s">
        <v>11418</v>
      </c>
      <c r="Z6298" s="17" t="s">
        <v>11423</v>
      </c>
      <c r="AA6298" s="7" t="str">
        <f t="shared" si="98"/>
        <v>values(6297, '15', '-', '065', '061', '065061', 'Laurino', '', 4, 'Sud', 'Campania', '-', 'Salerno', '0', 'SA', '65061', '65061', '65061', '65061', 'E485', '1708', 'ITF', 'ITF3', 'ITF35', 'ITF', 'ITF3', 'ITF35');</v>
      </c>
    </row>
    <row r="6299" spans="1:27" ht="19.5" hidden="1" customHeight="1" x14ac:dyDescent="0.3">
      <c r="A6299" s="26" t="s">
        <v>24651</v>
      </c>
      <c r="B6299" s="18" t="s">
        <v>23</v>
      </c>
      <c r="C6299" s="4" t="s">
        <v>3128</v>
      </c>
      <c r="D6299" s="5" t="s">
        <v>3122</v>
      </c>
      <c r="E6299" s="6" t="s">
        <v>22821</v>
      </c>
      <c r="F6299" s="27" t="s">
        <v>2778</v>
      </c>
      <c r="G6299" s="17"/>
      <c r="H6299" s="18">
        <v>4</v>
      </c>
      <c r="I6299" s="17" t="s">
        <v>11409</v>
      </c>
      <c r="J6299" s="17" t="s">
        <v>16445</v>
      </c>
      <c r="K6299" s="17" t="s">
        <v>23</v>
      </c>
      <c r="L6299" s="17" t="s">
        <v>2938</v>
      </c>
      <c r="M6299" s="8">
        <v>0</v>
      </c>
      <c r="N6299" s="18" t="s">
        <v>16451</v>
      </c>
      <c r="O6299" s="9">
        <v>65062</v>
      </c>
      <c r="P6299" s="9">
        <v>65062</v>
      </c>
      <c r="Q6299" s="8">
        <v>65062</v>
      </c>
      <c r="R6299" s="8">
        <v>65062</v>
      </c>
      <c r="S6299" s="9" t="s">
        <v>12367</v>
      </c>
      <c r="T6299" s="51">
        <v>843</v>
      </c>
      <c r="U6299" s="17" t="s">
        <v>16447</v>
      </c>
      <c r="V6299" s="17" t="s">
        <v>11418</v>
      </c>
      <c r="W6299" s="17" t="s">
        <v>11423</v>
      </c>
      <c r="X6299" s="17" t="s">
        <v>16447</v>
      </c>
      <c r="Y6299" s="17" t="s">
        <v>11418</v>
      </c>
      <c r="Z6299" s="17" t="s">
        <v>11423</v>
      </c>
      <c r="AA6299" s="7" t="str">
        <f t="shared" si="98"/>
        <v>values(6298, '15', '-', '065', '062', '065062', 'Laurito', '', 4, 'Sud', 'Campania', '-', 'Salerno', '0', 'SA', '65062', '65062', '65062', '65062', 'E486', '843', 'ITF', 'ITF3', 'ITF35', 'ITF', 'ITF3', 'ITF35');</v>
      </c>
    </row>
    <row r="6300" spans="1:27" ht="19.5" hidden="1" customHeight="1" x14ac:dyDescent="0.3">
      <c r="A6300" s="26" t="s">
        <v>24651</v>
      </c>
      <c r="B6300" s="18" t="s">
        <v>23</v>
      </c>
      <c r="C6300" s="4" t="s">
        <v>3128</v>
      </c>
      <c r="D6300" s="5" t="s">
        <v>3124</v>
      </c>
      <c r="E6300" s="6" t="s">
        <v>22822</v>
      </c>
      <c r="F6300" s="27" t="s">
        <v>2779</v>
      </c>
      <c r="G6300" s="17"/>
      <c r="H6300" s="18">
        <v>4</v>
      </c>
      <c r="I6300" s="17" t="s">
        <v>11409</v>
      </c>
      <c r="J6300" s="17" t="s">
        <v>16445</v>
      </c>
      <c r="K6300" s="17" t="s">
        <v>23</v>
      </c>
      <c r="L6300" s="17" t="s">
        <v>2938</v>
      </c>
      <c r="M6300" s="8">
        <v>0</v>
      </c>
      <c r="N6300" s="18" t="s">
        <v>16451</v>
      </c>
      <c r="O6300" s="9">
        <v>65063</v>
      </c>
      <c r="P6300" s="9">
        <v>65063</v>
      </c>
      <c r="Q6300" s="8">
        <v>65063</v>
      </c>
      <c r="R6300" s="8">
        <v>65063</v>
      </c>
      <c r="S6300" s="9" t="s">
        <v>12368</v>
      </c>
      <c r="T6300" s="51">
        <v>1485</v>
      </c>
      <c r="U6300" s="17" t="s">
        <v>16447</v>
      </c>
      <c r="V6300" s="17" t="s">
        <v>11418</v>
      </c>
      <c r="W6300" s="17" t="s">
        <v>11423</v>
      </c>
      <c r="X6300" s="17" t="s">
        <v>16447</v>
      </c>
      <c r="Y6300" s="17" t="s">
        <v>11418</v>
      </c>
      <c r="Z6300" s="17" t="s">
        <v>11423</v>
      </c>
      <c r="AA6300" s="7" t="str">
        <f t="shared" si="98"/>
        <v>values(6299, '15', '-', '065', '063', '065063', 'Laviano', '', 4, 'Sud', 'Campania', '-', 'Salerno', '0', 'SA', '65063', '65063', '65063', '65063', 'E498', '1485', 'ITF', 'ITF3', 'ITF35', 'ITF', 'ITF3', 'ITF35');</v>
      </c>
    </row>
    <row r="6301" spans="1:27" ht="19.5" hidden="1" customHeight="1" x14ac:dyDescent="0.3">
      <c r="A6301" s="26" t="s">
        <v>24651</v>
      </c>
      <c r="B6301" s="18" t="s">
        <v>23</v>
      </c>
      <c r="C6301" s="4" t="s">
        <v>3128</v>
      </c>
      <c r="D6301" s="5" t="s">
        <v>3126</v>
      </c>
      <c r="E6301" s="6" t="s">
        <v>22823</v>
      </c>
      <c r="F6301" s="27" t="s">
        <v>2780</v>
      </c>
      <c r="G6301" s="17"/>
      <c r="H6301" s="18">
        <v>4</v>
      </c>
      <c r="I6301" s="17" t="s">
        <v>11409</v>
      </c>
      <c r="J6301" s="17" t="s">
        <v>16445</v>
      </c>
      <c r="K6301" s="17" t="s">
        <v>23</v>
      </c>
      <c r="L6301" s="17" t="s">
        <v>2938</v>
      </c>
      <c r="M6301" s="8">
        <v>0</v>
      </c>
      <c r="N6301" s="18" t="s">
        <v>16451</v>
      </c>
      <c r="O6301" s="9">
        <v>65064</v>
      </c>
      <c r="P6301" s="9">
        <v>65064</v>
      </c>
      <c r="Q6301" s="8">
        <v>65064</v>
      </c>
      <c r="R6301" s="8">
        <v>65064</v>
      </c>
      <c r="S6301" s="9" t="s">
        <v>12369</v>
      </c>
      <c r="T6301" s="51">
        <v>1100</v>
      </c>
      <c r="U6301" s="17" t="s">
        <v>16447</v>
      </c>
      <c r="V6301" s="17" t="s">
        <v>11418</v>
      </c>
      <c r="W6301" s="17" t="s">
        <v>11423</v>
      </c>
      <c r="X6301" s="17" t="s">
        <v>16447</v>
      </c>
      <c r="Y6301" s="17" t="s">
        <v>11418</v>
      </c>
      <c r="Z6301" s="17" t="s">
        <v>11423</v>
      </c>
      <c r="AA6301" s="7" t="str">
        <f t="shared" si="98"/>
        <v>values(6300, '15', '-', '065', '064', '065064', 'Lustra', '', 4, 'Sud', 'Campania', '-', 'Salerno', '0', 'SA', '65064', '65064', '65064', '65064', 'E767', '1100', 'ITF', 'ITF3', 'ITF35', 'ITF', 'ITF3', 'ITF35');</v>
      </c>
    </row>
    <row r="6302" spans="1:27" ht="19.5" hidden="1" customHeight="1" x14ac:dyDescent="0.3">
      <c r="A6302" s="26" t="s">
        <v>24651</v>
      </c>
      <c r="B6302" s="18" t="s">
        <v>23</v>
      </c>
      <c r="C6302" s="4" t="s">
        <v>3128</v>
      </c>
      <c r="D6302" s="5" t="s">
        <v>3128</v>
      </c>
      <c r="E6302" s="6" t="s">
        <v>22824</v>
      </c>
      <c r="F6302" s="27" t="s">
        <v>2781</v>
      </c>
      <c r="G6302" s="17"/>
      <c r="H6302" s="18">
        <v>4</v>
      </c>
      <c r="I6302" s="17" t="s">
        <v>11409</v>
      </c>
      <c r="J6302" s="17" t="s">
        <v>16445</v>
      </c>
      <c r="K6302" s="17" t="s">
        <v>23</v>
      </c>
      <c r="L6302" s="17" t="s">
        <v>2938</v>
      </c>
      <c r="M6302" s="8">
        <v>0</v>
      </c>
      <c r="N6302" s="18" t="s">
        <v>16451</v>
      </c>
      <c r="O6302" s="9">
        <v>65065</v>
      </c>
      <c r="P6302" s="9">
        <v>65065</v>
      </c>
      <c r="Q6302" s="8">
        <v>65065</v>
      </c>
      <c r="R6302" s="8">
        <v>65065</v>
      </c>
      <c r="S6302" s="9" t="s">
        <v>12370</v>
      </c>
      <c r="T6302" s="51">
        <v>739</v>
      </c>
      <c r="U6302" s="17" t="s">
        <v>16447</v>
      </c>
      <c r="V6302" s="17" t="s">
        <v>11418</v>
      </c>
      <c r="W6302" s="17" t="s">
        <v>11423</v>
      </c>
      <c r="X6302" s="17" t="s">
        <v>16447</v>
      </c>
      <c r="Y6302" s="17" t="s">
        <v>11418</v>
      </c>
      <c r="Z6302" s="17" t="s">
        <v>11423</v>
      </c>
      <c r="AA6302" s="7" t="str">
        <f t="shared" si="98"/>
        <v>values(6301, '15', '-', '065', '065', '065065', 'Magliano Vetere', '', 4, 'Sud', 'Campania', '-', 'Salerno', '0', 'SA', '65065', '65065', '65065', '65065', 'E814', '739', 'ITF', 'ITF3', 'ITF35', 'ITF', 'ITF3', 'ITF35');</v>
      </c>
    </row>
    <row r="6303" spans="1:27" ht="19.5" hidden="1" customHeight="1" x14ac:dyDescent="0.3">
      <c r="A6303" s="26" t="s">
        <v>24651</v>
      </c>
      <c r="B6303" s="18" t="s">
        <v>23</v>
      </c>
      <c r="C6303" s="4" t="s">
        <v>3128</v>
      </c>
      <c r="D6303" s="5" t="s">
        <v>13600</v>
      </c>
      <c r="E6303" s="6" t="s">
        <v>22825</v>
      </c>
      <c r="F6303" s="27" t="s">
        <v>2782</v>
      </c>
      <c r="G6303" s="17"/>
      <c r="H6303" s="18">
        <v>4</v>
      </c>
      <c r="I6303" s="17" t="s">
        <v>11409</v>
      </c>
      <c r="J6303" s="17" t="s">
        <v>16445</v>
      </c>
      <c r="K6303" s="17" t="s">
        <v>23</v>
      </c>
      <c r="L6303" s="17" t="s">
        <v>2938</v>
      </c>
      <c r="M6303" s="8">
        <v>0</v>
      </c>
      <c r="N6303" s="18" t="s">
        <v>16451</v>
      </c>
      <c r="O6303" s="9">
        <v>65066</v>
      </c>
      <c r="P6303" s="9">
        <v>65066</v>
      </c>
      <c r="Q6303" s="8">
        <v>65066</v>
      </c>
      <c r="R6303" s="8">
        <v>65066</v>
      </c>
      <c r="S6303" s="9" t="s">
        <v>12371</v>
      </c>
      <c r="T6303" s="51">
        <v>5575</v>
      </c>
      <c r="U6303" s="17" t="s">
        <v>16447</v>
      </c>
      <c r="V6303" s="17" t="s">
        <v>11418</v>
      </c>
      <c r="W6303" s="17" t="s">
        <v>11423</v>
      </c>
      <c r="X6303" s="17" t="s">
        <v>16447</v>
      </c>
      <c r="Y6303" s="17" t="s">
        <v>11418</v>
      </c>
      <c r="Z6303" s="17" t="s">
        <v>11423</v>
      </c>
      <c r="AA6303" s="7" t="str">
        <f t="shared" si="98"/>
        <v>values(6302, '15', '-', '065', '066', '065066', 'Maiori', '', 4, 'Sud', 'Campania', '-', 'Salerno', '0', 'SA', '65066', '65066', '65066', '65066', 'E839', '5575', 'ITF', 'ITF3', 'ITF35', 'ITF', 'ITF3', 'ITF35');</v>
      </c>
    </row>
    <row r="6304" spans="1:27" ht="19.5" hidden="1" customHeight="1" x14ac:dyDescent="0.3">
      <c r="A6304" s="26" t="s">
        <v>24651</v>
      </c>
      <c r="B6304" s="18" t="s">
        <v>23</v>
      </c>
      <c r="C6304" s="4" t="s">
        <v>3128</v>
      </c>
      <c r="D6304" s="5" t="s">
        <v>13602</v>
      </c>
      <c r="E6304" s="6" t="s">
        <v>22826</v>
      </c>
      <c r="F6304" s="27" t="s">
        <v>2783</v>
      </c>
      <c r="G6304" s="17"/>
      <c r="H6304" s="18">
        <v>4</v>
      </c>
      <c r="I6304" s="17" t="s">
        <v>11409</v>
      </c>
      <c r="J6304" s="17" t="s">
        <v>16445</v>
      </c>
      <c r="K6304" s="17" t="s">
        <v>23</v>
      </c>
      <c r="L6304" s="17" t="s">
        <v>2938</v>
      </c>
      <c r="M6304" s="8">
        <v>0</v>
      </c>
      <c r="N6304" s="18" t="s">
        <v>16451</v>
      </c>
      <c r="O6304" s="9">
        <v>65067</v>
      </c>
      <c r="P6304" s="9">
        <v>65067</v>
      </c>
      <c r="Q6304" s="8">
        <v>65067</v>
      </c>
      <c r="R6304" s="8">
        <v>65067</v>
      </c>
      <c r="S6304" s="9" t="s">
        <v>12372</v>
      </c>
      <c r="T6304" s="51">
        <v>22036</v>
      </c>
      <c r="U6304" s="17" t="s">
        <v>16447</v>
      </c>
      <c r="V6304" s="17" t="s">
        <v>11418</v>
      </c>
      <c r="W6304" s="17" t="s">
        <v>11423</v>
      </c>
      <c r="X6304" s="17" t="s">
        <v>16447</v>
      </c>
      <c r="Y6304" s="17" t="s">
        <v>11418</v>
      </c>
      <c r="Z6304" s="17" t="s">
        <v>11423</v>
      </c>
      <c r="AA6304" s="7" t="str">
        <f t="shared" si="98"/>
        <v>values(6303, '15', '-', '065', '067', '065067', 'Mercato San Severino', '', 4, 'Sud', 'Campania', '-', 'Salerno', '0', 'SA', '65067', '65067', '65067', '65067', 'F138', '22036', 'ITF', 'ITF3', 'ITF35', 'ITF', 'ITF3', 'ITF35');</v>
      </c>
    </row>
    <row r="6305" spans="1:27" ht="19.5" hidden="1" customHeight="1" x14ac:dyDescent="0.3">
      <c r="A6305" s="26" t="s">
        <v>24651</v>
      </c>
      <c r="B6305" s="18" t="s">
        <v>23</v>
      </c>
      <c r="C6305" s="4" t="s">
        <v>3128</v>
      </c>
      <c r="D6305" s="5" t="s">
        <v>13604</v>
      </c>
      <c r="E6305" s="6" t="s">
        <v>22827</v>
      </c>
      <c r="F6305" s="27" t="s">
        <v>2784</v>
      </c>
      <c r="G6305" s="17"/>
      <c r="H6305" s="18">
        <v>4</v>
      </c>
      <c r="I6305" s="17" t="s">
        <v>11409</v>
      </c>
      <c r="J6305" s="17" t="s">
        <v>16445</v>
      </c>
      <c r="K6305" s="17" t="s">
        <v>23</v>
      </c>
      <c r="L6305" s="17" t="s">
        <v>2938</v>
      </c>
      <c r="M6305" s="8">
        <v>0</v>
      </c>
      <c r="N6305" s="18" t="s">
        <v>16451</v>
      </c>
      <c r="O6305" s="9">
        <v>65068</v>
      </c>
      <c r="P6305" s="9">
        <v>65068</v>
      </c>
      <c r="Q6305" s="8">
        <v>65068</v>
      </c>
      <c r="R6305" s="8">
        <v>65068</v>
      </c>
      <c r="S6305" s="9" t="s">
        <v>12373</v>
      </c>
      <c r="T6305" s="51">
        <v>2822</v>
      </c>
      <c r="U6305" s="17" t="s">
        <v>16447</v>
      </c>
      <c r="V6305" s="17" t="s">
        <v>11418</v>
      </c>
      <c r="W6305" s="17" t="s">
        <v>11423</v>
      </c>
      <c r="X6305" s="17" t="s">
        <v>16447</v>
      </c>
      <c r="Y6305" s="17" t="s">
        <v>11418</v>
      </c>
      <c r="Z6305" s="17" t="s">
        <v>11423</v>
      </c>
      <c r="AA6305" s="7" t="str">
        <f t="shared" si="98"/>
        <v>values(6304, '15', '-', '065', '068', '065068', 'Minori', '', 4, 'Sud', 'Campania', '-', 'Salerno', '0', 'SA', '65068', '65068', '65068', '65068', 'F223', '2822', 'ITF', 'ITF3', 'ITF35', 'ITF', 'ITF3', 'ITF35');</v>
      </c>
    </row>
    <row r="6306" spans="1:27" ht="19.5" hidden="1" customHeight="1" x14ac:dyDescent="0.3">
      <c r="A6306" s="26" t="s">
        <v>24651</v>
      </c>
      <c r="B6306" s="18" t="s">
        <v>23</v>
      </c>
      <c r="C6306" s="4" t="s">
        <v>3128</v>
      </c>
      <c r="D6306" s="5" t="s">
        <v>13606</v>
      </c>
      <c r="E6306" s="6" t="s">
        <v>22828</v>
      </c>
      <c r="F6306" s="27" t="s">
        <v>2785</v>
      </c>
      <c r="G6306" s="17"/>
      <c r="H6306" s="18">
        <v>4</v>
      </c>
      <c r="I6306" s="17" t="s">
        <v>11409</v>
      </c>
      <c r="J6306" s="17" t="s">
        <v>16445</v>
      </c>
      <c r="K6306" s="17" t="s">
        <v>23</v>
      </c>
      <c r="L6306" s="17" t="s">
        <v>2938</v>
      </c>
      <c r="M6306" s="8">
        <v>0</v>
      </c>
      <c r="N6306" s="18" t="s">
        <v>16451</v>
      </c>
      <c r="O6306" s="9">
        <v>65069</v>
      </c>
      <c r="P6306" s="9">
        <v>65069</v>
      </c>
      <c r="Q6306" s="8">
        <v>65069</v>
      </c>
      <c r="R6306" s="8">
        <v>65069</v>
      </c>
      <c r="S6306" s="9" t="s">
        <v>12374</v>
      </c>
      <c r="T6306" s="51">
        <v>1856</v>
      </c>
      <c r="U6306" s="17" t="s">
        <v>16447</v>
      </c>
      <c r="V6306" s="17" t="s">
        <v>11418</v>
      </c>
      <c r="W6306" s="17" t="s">
        <v>11423</v>
      </c>
      <c r="X6306" s="17" t="s">
        <v>16447</v>
      </c>
      <c r="Y6306" s="17" t="s">
        <v>11418</v>
      </c>
      <c r="Z6306" s="17" t="s">
        <v>11423</v>
      </c>
      <c r="AA6306" s="7" t="str">
        <f t="shared" si="98"/>
        <v>values(6305, '15', '-', '065', '069', '065069', 'Moio della Civitella', '', 4, 'Sud', 'Campania', '-', 'Salerno', '0', 'SA', '65069', '65069', '65069', '65069', 'F278', '1856', 'ITF', 'ITF3', 'ITF35', 'ITF', 'ITF3', 'ITF35');</v>
      </c>
    </row>
    <row r="6307" spans="1:27" ht="19.5" hidden="1" customHeight="1" x14ac:dyDescent="0.3">
      <c r="A6307" s="26" t="s">
        <v>24651</v>
      </c>
      <c r="B6307" s="18" t="s">
        <v>23</v>
      </c>
      <c r="C6307" s="4" t="s">
        <v>3128</v>
      </c>
      <c r="D6307" s="5" t="s">
        <v>13608</v>
      </c>
      <c r="E6307" s="6" t="s">
        <v>22829</v>
      </c>
      <c r="F6307" s="27" t="s">
        <v>3020</v>
      </c>
      <c r="G6307" s="17"/>
      <c r="H6307" s="18">
        <v>4</v>
      </c>
      <c r="I6307" s="17" t="s">
        <v>11409</v>
      </c>
      <c r="J6307" s="17" t="s">
        <v>16445</v>
      </c>
      <c r="K6307" s="17" t="s">
        <v>23</v>
      </c>
      <c r="L6307" s="17" t="s">
        <v>2938</v>
      </c>
      <c r="M6307" s="8">
        <v>0</v>
      </c>
      <c r="N6307" s="18" t="s">
        <v>16451</v>
      </c>
      <c r="O6307" s="9">
        <v>65070</v>
      </c>
      <c r="P6307" s="9">
        <v>65070</v>
      </c>
      <c r="Q6307" s="8">
        <v>65070</v>
      </c>
      <c r="R6307" s="8">
        <v>65070</v>
      </c>
      <c r="S6307" s="9" t="s">
        <v>12375</v>
      </c>
      <c r="T6307" s="51">
        <v>2233</v>
      </c>
      <c r="U6307" s="17" t="s">
        <v>16447</v>
      </c>
      <c r="V6307" s="17" t="s">
        <v>11418</v>
      </c>
      <c r="W6307" s="17" t="s">
        <v>11423</v>
      </c>
      <c r="X6307" s="17" t="s">
        <v>16447</v>
      </c>
      <c r="Y6307" s="17" t="s">
        <v>11418</v>
      </c>
      <c r="Z6307" s="17" t="s">
        <v>11423</v>
      </c>
      <c r="AA6307" s="7" t="str">
        <f t="shared" si="98"/>
        <v>values(6306, '15', '-', '065', '070', '065070', 'Montano Antilia', '', 4, 'Sud', 'Campania', '-', 'Salerno', '0', 'SA', '65070', '65070', '65070', '65070', 'F426', '2233', 'ITF', 'ITF3', 'ITF35', 'ITF', 'ITF3', 'ITF35');</v>
      </c>
    </row>
    <row r="6308" spans="1:27" ht="19.5" hidden="1" customHeight="1" x14ac:dyDescent="0.3">
      <c r="A6308" s="26" t="s">
        <v>24651</v>
      </c>
      <c r="B6308" s="18" t="s">
        <v>23</v>
      </c>
      <c r="C6308" s="4" t="s">
        <v>3128</v>
      </c>
      <c r="D6308" s="5" t="s">
        <v>13610</v>
      </c>
      <c r="E6308" s="6" t="s">
        <v>22830</v>
      </c>
      <c r="F6308" s="27" t="s">
        <v>3021</v>
      </c>
      <c r="G6308" s="17"/>
      <c r="H6308" s="18">
        <v>4</v>
      </c>
      <c r="I6308" s="17" t="s">
        <v>11409</v>
      </c>
      <c r="J6308" s="17" t="s">
        <v>16445</v>
      </c>
      <c r="K6308" s="17" t="s">
        <v>23</v>
      </c>
      <c r="L6308" s="17" t="s">
        <v>2938</v>
      </c>
      <c r="M6308" s="8">
        <v>0</v>
      </c>
      <c r="N6308" s="18" t="s">
        <v>16451</v>
      </c>
      <c r="O6308" s="9">
        <v>65071</v>
      </c>
      <c r="P6308" s="9">
        <v>65071</v>
      </c>
      <c r="Q6308" s="8">
        <v>65071</v>
      </c>
      <c r="R6308" s="8">
        <v>65071</v>
      </c>
      <c r="S6308" s="9" t="s">
        <v>12376</v>
      </c>
      <c r="T6308" s="51">
        <v>2545</v>
      </c>
      <c r="U6308" s="17" t="s">
        <v>16447</v>
      </c>
      <c r="V6308" s="17" t="s">
        <v>11418</v>
      </c>
      <c r="W6308" s="17" t="s">
        <v>11423</v>
      </c>
      <c r="X6308" s="17" t="s">
        <v>16447</v>
      </c>
      <c r="Y6308" s="17" t="s">
        <v>11418</v>
      </c>
      <c r="Z6308" s="17" t="s">
        <v>11423</v>
      </c>
      <c r="AA6308" s="7" t="str">
        <f t="shared" si="98"/>
        <v>values(6307, '15', '-', '065', '071', '065071', 'Montecorice', '', 4, 'Sud', 'Campania', '-', 'Salerno', '0', 'SA', '65071', '65071', '65071', '65071', 'F479', '2545', 'ITF', 'ITF3', 'ITF35', 'ITF', 'ITF3', 'ITF35');</v>
      </c>
    </row>
    <row r="6309" spans="1:27" ht="19.5" hidden="1" customHeight="1" x14ac:dyDescent="0.3">
      <c r="A6309" s="26" t="s">
        <v>24651</v>
      </c>
      <c r="B6309" s="18" t="s">
        <v>23</v>
      </c>
      <c r="C6309" s="4" t="s">
        <v>3128</v>
      </c>
      <c r="D6309" s="5" t="s">
        <v>13612</v>
      </c>
      <c r="E6309" s="6" t="s">
        <v>22831</v>
      </c>
      <c r="F6309" s="27" t="s">
        <v>3022</v>
      </c>
      <c r="G6309" s="17"/>
      <c r="H6309" s="18">
        <v>4</v>
      </c>
      <c r="I6309" s="17" t="s">
        <v>11409</v>
      </c>
      <c r="J6309" s="17" t="s">
        <v>16445</v>
      </c>
      <c r="K6309" s="17" t="s">
        <v>23</v>
      </c>
      <c r="L6309" s="17" t="s">
        <v>2938</v>
      </c>
      <c r="M6309" s="8">
        <v>0</v>
      </c>
      <c r="N6309" s="18" t="s">
        <v>16451</v>
      </c>
      <c r="O6309" s="9">
        <v>65072</v>
      </c>
      <c r="P6309" s="9">
        <v>65072</v>
      </c>
      <c r="Q6309" s="8">
        <v>65072</v>
      </c>
      <c r="R6309" s="8">
        <v>65072</v>
      </c>
      <c r="S6309" s="9" t="s">
        <v>12377</v>
      </c>
      <c r="T6309" s="51">
        <v>10019</v>
      </c>
      <c r="U6309" s="17" t="s">
        <v>16447</v>
      </c>
      <c r="V6309" s="17" t="s">
        <v>11418</v>
      </c>
      <c r="W6309" s="17" t="s">
        <v>11423</v>
      </c>
      <c r="X6309" s="17" t="s">
        <v>16447</v>
      </c>
      <c r="Y6309" s="17" t="s">
        <v>11418</v>
      </c>
      <c r="Z6309" s="17" t="s">
        <v>11423</v>
      </c>
      <c r="AA6309" s="7" t="str">
        <f t="shared" si="98"/>
        <v>values(6308, '15', '-', '065', '072', '065072', 'Montecorvino Pugliano', '', 4, 'Sud', 'Campania', '-', 'Salerno', '0', 'SA', '65072', '65072', '65072', '65072', 'F480', '10019', 'ITF', 'ITF3', 'ITF35', 'ITF', 'ITF3', 'ITF35');</v>
      </c>
    </row>
    <row r="6310" spans="1:27" ht="19.5" hidden="1" customHeight="1" x14ac:dyDescent="0.3">
      <c r="A6310" s="26" t="s">
        <v>24651</v>
      </c>
      <c r="B6310" s="18" t="s">
        <v>23</v>
      </c>
      <c r="C6310" s="4" t="s">
        <v>3128</v>
      </c>
      <c r="D6310" s="5" t="s">
        <v>13614</v>
      </c>
      <c r="E6310" s="6" t="s">
        <v>22832</v>
      </c>
      <c r="F6310" s="27" t="s">
        <v>3023</v>
      </c>
      <c r="G6310" s="17"/>
      <c r="H6310" s="18">
        <v>4</v>
      </c>
      <c r="I6310" s="17" t="s">
        <v>11409</v>
      </c>
      <c r="J6310" s="17" t="s">
        <v>16445</v>
      </c>
      <c r="K6310" s="17" t="s">
        <v>23</v>
      </c>
      <c r="L6310" s="17" t="s">
        <v>2938</v>
      </c>
      <c r="M6310" s="8">
        <v>0</v>
      </c>
      <c r="N6310" s="18" t="s">
        <v>16451</v>
      </c>
      <c r="O6310" s="9">
        <v>65073</v>
      </c>
      <c r="P6310" s="9">
        <v>65073</v>
      </c>
      <c r="Q6310" s="8">
        <v>65073</v>
      </c>
      <c r="R6310" s="8">
        <v>65073</v>
      </c>
      <c r="S6310" s="9" t="s">
        <v>12378</v>
      </c>
      <c r="T6310" s="51">
        <v>12553</v>
      </c>
      <c r="U6310" s="17" t="s">
        <v>16447</v>
      </c>
      <c r="V6310" s="17" t="s">
        <v>11418</v>
      </c>
      <c r="W6310" s="17" t="s">
        <v>11423</v>
      </c>
      <c r="X6310" s="17" t="s">
        <v>16447</v>
      </c>
      <c r="Y6310" s="17" t="s">
        <v>11418</v>
      </c>
      <c r="Z6310" s="17" t="s">
        <v>11423</v>
      </c>
      <c r="AA6310" s="7" t="str">
        <f t="shared" si="98"/>
        <v>values(6309, '15', '-', '065', '073', '065073', 'Montecorvino Rovella', '', 4, 'Sud', 'Campania', '-', 'Salerno', '0', 'SA', '65073', '65073', '65073', '65073', 'F481', '12553', 'ITF', 'ITF3', 'ITF35', 'ITF', 'ITF3', 'ITF35');</v>
      </c>
    </row>
    <row r="6311" spans="1:27" ht="19.5" hidden="1" customHeight="1" x14ac:dyDescent="0.3">
      <c r="A6311" s="26" t="s">
        <v>24651</v>
      </c>
      <c r="B6311" s="18" t="s">
        <v>23</v>
      </c>
      <c r="C6311" s="4" t="s">
        <v>3128</v>
      </c>
      <c r="D6311" s="5" t="s">
        <v>13616</v>
      </c>
      <c r="E6311" s="6" t="s">
        <v>22833</v>
      </c>
      <c r="F6311" s="27" t="s">
        <v>3024</v>
      </c>
      <c r="G6311" s="17"/>
      <c r="H6311" s="18">
        <v>4</v>
      </c>
      <c r="I6311" s="17" t="s">
        <v>11409</v>
      </c>
      <c r="J6311" s="17" t="s">
        <v>16445</v>
      </c>
      <c r="K6311" s="17" t="s">
        <v>23</v>
      </c>
      <c r="L6311" s="17" t="s">
        <v>2938</v>
      </c>
      <c r="M6311" s="8">
        <v>0</v>
      </c>
      <c r="N6311" s="18" t="s">
        <v>16451</v>
      </c>
      <c r="O6311" s="9">
        <v>65074</v>
      </c>
      <c r="P6311" s="9">
        <v>65074</v>
      </c>
      <c r="Q6311" s="8">
        <v>65074</v>
      </c>
      <c r="R6311" s="8">
        <v>65074</v>
      </c>
      <c r="S6311" s="9" t="s">
        <v>12379</v>
      </c>
      <c r="T6311" s="51">
        <v>565</v>
      </c>
      <c r="U6311" s="17" t="s">
        <v>16447</v>
      </c>
      <c r="V6311" s="17" t="s">
        <v>11418</v>
      </c>
      <c r="W6311" s="17" t="s">
        <v>11423</v>
      </c>
      <c r="X6311" s="17" t="s">
        <v>16447</v>
      </c>
      <c r="Y6311" s="17" t="s">
        <v>11418</v>
      </c>
      <c r="Z6311" s="17" t="s">
        <v>11423</v>
      </c>
      <c r="AA6311" s="7" t="str">
        <f t="shared" si="98"/>
        <v>values(6310, '15', '-', '065', '074', '065074', 'Monteforte Cilento', '', 4, 'Sud', 'Campania', '-', 'Salerno', '0', 'SA', '65074', '65074', '65074', '65074', 'F507', '565', 'ITF', 'ITF3', 'ITF35', 'ITF', 'ITF3', 'ITF35');</v>
      </c>
    </row>
    <row r="6312" spans="1:27" ht="19.5" hidden="1" customHeight="1" x14ac:dyDescent="0.3">
      <c r="A6312" s="26" t="s">
        <v>24651</v>
      </c>
      <c r="B6312" s="18" t="s">
        <v>23</v>
      </c>
      <c r="C6312" s="4" t="s">
        <v>3128</v>
      </c>
      <c r="D6312" s="5" t="s">
        <v>13618</v>
      </c>
      <c r="E6312" s="6" t="s">
        <v>22834</v>
      </c>
      <c r="F6312" s="27" t="s">
        <v>3025</v>
      </c>
      <c r="G6312" s="17"/>
      <c r="H6312" s="18">
        <v>4</v>
      </c>
      <c r="I6312" s="17" t="s">
        <v>11409</v>
      </c>
      <c r="J6312" s="17" t="s">
        <v>16445</v>
      </c>
      <c r="K6312" s="17" t="s">
        <v>23</v>
      </c>
      <c r="L6312" s="17" t="s">
        <v>2938</v>
      </c>
      <c r="M6312" s="8">
        <v>0</v>
      </c>
      <c r="N6312" s="18" t="s">
        <v>16451</v>
      </c>
      <c r="O6312" s="9">
        <v>65075</v>
      </c>
      <c r="P6312" s="9">
        <v>65075</v>
      </c>
      <c r="Q6312" s="8">
        <v>65075</v>
      </c>
      <c r="R6312" s="8">
        <v>65075</v>
      </c>
      <c r="S6312" s="9" t="s">
        <v>12380</v>
      </c>
      <c r="T6312" s="51">
        <v>1630</v>
      </c>
      <c r="U6312" s="17" t="s">
        <v>16447</v>
      </c>
      <c r="V6312" s="17" t="s">
        <v>11418</v>
      </c>
      <c r="W6312" s="17" t="s">
        <v>11423</v>
      </c>
      <c r="X6312" s="17" t="s">
        <v>16447</v>
      </c>
      <c r="Y6312" s="17" t="s">
        <v>11418</v>
      </c>
      <c r="Z6312" s="17" t="s">
        <v>11423</v>
      </c>
      <c r="AA6312" s="7" t="str">
        <f t="shared" si="98"/>
        <v>values(6311, '15', '-', '065', '075', '065075', 'Monte San Giacomo', '', 4, 'Sud', 'Campania', '-', 'Salerno', '0', 'SA', '65075', '65075', '65075', '65075', 'F618', '1630', 'ITF', 'ITF3', 'ITF35', 'ITF', 'ITF3', 'ITF35');</v>
      </c>
    </row>
    <row r="6313" spans="1:27" ht="19.5" hidden="1" customHeight="1" x14ac:dyDescent="0.3">
      <c r="A6313" s="26" t="s">
        <v>24651</v>
      </c>
      <c r="B6313" s="18" t="s">
        <v>23</v>
      </c>
      <c r="C6313" s="4" t="s">
        <v>3128</v>
      </c>
      <c r="D6313" s="5" t="s">
        <v>13620</v>
      </c>
      <c r="E6313" s="6" t="s">
        <v>22835</v>
      </c>
      <c r="F6313" s="27" t="s">
        <v>3026</v>
      </c>
      <c r="G6313" s="17"/>
      <c r="H6313" s="18">
        <v>4</v>
      </c>
      <c r="I6313" s="17" t="s">
        <v>11409</v>
      </c>
      <c r="J6313" s="17" t="s">
        <v>16445</v>
      </c>
      <c r="K6313" s="17" t="s">
        <v>23</v>
      </c>
      <c r="L6313" s="17" t="s">
        <v>2938</v>
      </c>
      <c r="M6313" s="8">
        <v>0</v>
      </c>
      <c r="N6313" s="18" t="s">
        <v>16451</v>
      </c>
      <c r="O6313" s="9">
        <v>65076</v>
      </c>
      <c r="P6313" s="9">
        <v>65076</v>
      </c>
      <c r="Q6313" s="8">
        <v>65076</v>
      </c>
      <c r="R6313" s="8">
        <v>65076</v>
      </c>
      <c r="S6313" s="9" t="s">
        <v>12381</v>
      </c>
      <c r="T6313" s="51">
        <v>6781</v>
      </c>
      <c r="U6313" s="17" t="s">
        <v>16447</v>
      </c>
      <c r="V6313" s="17" t="s">
        <v>11418</v>
      </c>
      <c r="W6313" s="17" t="s">
        <v>11423</v>
      </c>
      <c r="X6313" s="17" t="s">
        <v>16447</v>
      </c>
      <c r="Y6313" s="17" t="s">
        <v>11418</v>
      </c>
      <c r="Z6313" s="17" t="s">
        <v>11423</v>
      </c>
      <c r="AA6313" s="7" t="str">
        <f t="shared" si="98"/>
        <v>values(6312, '15', '-', '065', '076', '065076', 'Montesano sulla Marcellana', '', 4, 'Sud', 'Campania', '-', 'Salerno', '0', 'SA', '65076', '65076', '65076', '65076', 'F625', '6781', 'ITF', 'ITF3', 'ITF35', 'ITF', 'ITF3', 'ITF35');</v>
      </c>
    </row>
    <row r="6314" spans="1:27" ht="19.5" hidden="1" customHeight="1" x14ac:dyDescent="0.3">
      <c r="A6314" s="26" t="s">
        <v>24651</v>
      </c>
      <c r="B6314" s="18" t="s">
        <v>23</v>
      </c>
      <c r="C6314" s="4" t="s">
        <v>3128</v>
      </c>
      <c r="D6314" s="5" t="s">
        <v>13622</v>
      </c>
      <c r="E6314" s="6" t="s">
        <v>22836</v>
      </c>
      <c r="F6314" s="27" t="s">
        <v>3027</v>
      </c>
      <c r="G6314" s="17"/>
      <c r="H6314" s="18">
        <v>4</v>
      </c>
      <c r="I6314" s="17" t="s">
        <v>11409</v>
      </c>
      <c r="J6314" s="17" t="s">
        <v>16445</v>
      </c>
      <c r="K6314" s="17" t="s">
        <v>23</v>
      </c>
      <c r="L6314" s="17" t="s">
        <v>2938</v>
      </c>
      <c r="M6314" s="8">
        <v>0</v>
      </c>
      <c r="N6314" s="18" t="s">
        <v>16451</v>
      </c>
      <c r="O6314" s="9">
        <v>65077</v>
      </c>
      <c r="P6314" s="9">
        <v>65077</v>
      </c>
      <c r="Q6314" s="8">
        <v>65077</v>
      </c>
      <c r="R6314" s="8">
        <v>65077</v>
      </c>
      <c r="S6314" s="9" t="s">
        <v>12382</v>
      </c>
      <c r="T6314" s="51">
        <v>699</v>
      </c>
      <c r="U6314" s="17" t="s">
        <v>16447</v>
      </c>
      <c r="V6314" s="17" t="s">
        <v>11418</v>
      </c>
      <c r="W6314" s="17" t="s">
        <v>11423</v>
      </c>
      <c r="X6314" s="17" t="s">
        <v>16447</v>
      </c>
      <c r="Y6314" s="17" t="s">
        <v>11418</v>
      </c>
      <c r="Z6314" s="17" t="s">
        <v>11423</v>
      </c>
      <c r="AA6314" s="7" t="str">
        <f t="shared" si="98"/>
        <v>values(6313, '15', '-', '065', '077', '065077', 'Morigerati', '', 4, 'Sud', 'Campania', '-', 'Salerno', '0', 'SA', '65077', '65077', '65077', '65077', 'F731', '699', 'ITF', 'ITF3', 'ITF35', 'ITF', 'ITF3', 'ITF35');</v>
      </c>
    </row>
    <row r="6315" spans="1:27" ht="19.5" hidden="1" customHeight="1" x14ac:dyDescent="0.3">
      <c r="A6315" s="26" t="s">
        <v>24651</v>
      </c>
      <c r="B6315" s="18" t="s">
        <v>23</v>
      </c>
      <c r="C6315" s="4" t="s">
        <v>3128</v>
      </c>
      <c r="D6315" s="5" t="s">
        <v>13624</v>
      </c>
      <c r="E6315" s="6" t="s">
        <v>22837</v>
      </c>
      <c r="F6315" s="27" t="s">
        <v>3028</v>
      </c>
      <c r="G6315" s="17"/>
      <c r="H6315" s="18">
        <v>4</v>
      </c>
      <c r="I6315" s="17" t="s">
        <v>11409</v>
      </c>
      <c r="J6315" s="17" t="s">
        <v>16445</v>
      </c>
      <c r="K6315" s="17" t="s">
        <v>23</v>
      </c>
      <c r="L6315" s="17" t="s">
        <v>2938</v>
      </c>
      <c r="M6315" s="8">
        <v>0</v>
      </c>
      <c r="N6315" s="18" t="s">
        <v>16451</v>
      </c>
      <c r="O6315" s="9">
        <v>65078</v>
      </c>
      <c r="P6315" s="9">
        <v>65078</v>
      </c>
      <c r="Q6315" s="8">
        <v>65078</v>
      </c>
      <c r="R6315" s="8">
        <v>65078</v>
      </c>
      <c r="S6315" s="9" t="s">
        <v>12383</v>
      </c>
      <c r="T6315" s="51">
        <v>46563</v>
      </c>
      <c r="U6315" s="17" t="s">
        <v>16447</v>
      </c>
      <c r="V6315" s="17" t="s">
        <v>11418</v>
      </c>
      <c r="W6315" s="17" t="s">
        <v>11423</v>
      </c>
      <c r="X6315" s="17" t="s">
        <v>16447</v>
      </c>
      <c r="Y6315" s="17" t="s">
        <v>11418</v>
      </c>
      <c r="Z6315" s="17" t="s">
        <v>11423</v>
      </c>
      <c r="AA6315" s="7" t="str">
        <f t="shared" si="98"/>
        <v>values(6314, '15', '-', '065', '078', '065078', 'Nocera Inferiore', '', 4, 'Sud', 'Campania', '-', 'Salerno', '0', 'SA', '65078', '65078', '65078', '65078', 'F912', '46563', 'ITF', 'ITF3', 'ITF35', 'ITF', 'ITF3', 'ITF35');</v>
      </c>
    </row>
    <row r="6316" spans="1:27" ht="19.5" hidden="1" customHeight="1" x14ac:dyDescent="0.3">
      <c r="A6316" s="26" t="s">
        <v>24651</v>
      </c>
      <c r="B6316" s="18" t="s">
        <v>23</v>
      </c>
      <c r="C6316" s="4" t="s">
        <v>3128</v>
      </c>
      <c r="D6316" s="5" t="s">
        <v>13626</v>
      </c>
      <c r="E6316" s="6" t="s">
        <v>22838</v>
      </c>
      <c r="F6316" s="27" t="s">
        <v>3029</v>
      </c>
      <c r="G6316" s="17"/>
      <c r="H6316" s="18">
        <v>4</v>
      </c>
      <c r="I6316" s="17" t="s">
        <v>11409</v>
      </c>
      <c r="J6316" s="17" t="s">
        <v>16445</v>
      </c>
      <c r="K6316" s="17" t="s">
        <v>23</v>
      </c>
      <c r="L6316" s="17" t="s">
        <v>2938</v>
      </c>
      <c r="M6316" s="8">
        <v>0</v>
      </c>
      <c r="N6316" s="18" t="s">
        <v>16451</v>
      </c>
      <c r="O6316" s="9">
        <v>65079</v>
      </c>
      <c r="P6316" s="9">
        <v>65079</v>
      </c>
      <c r="Q6316" s="8">
        <v>65079</v>
      </c>
      <c r="R6316" s="8">
        <v>65079</v>
      </c>
      <c r="S6316" s="9" t="s">
        <v>12384</v>
      </c>
      <c r="T6316" s="51">
        <v>24151</v>
      </c>
      <c r="U6316" s="17" t="s">
        <v>16447</v>
      </c>
      <c r="V6316" s="17" t="s">
        <v>11418</v>
      </c>
      <c r="W6316" s="17" t="s">
        <v>11423</v>
      </c>
      <c r="X6316" s="17" t="s">
        <v>16447</v>
      </c>
      <c r="Y6316" s="17" t="s">
        <v>11418</v>
      </c>
      <c r="Z6316" s="17" t="s">
        <v>11423</v>
      </c>
      <c r="AA6316" s="7" t="str">
        <f t="shared" si="98"/>
        <v>values(6315, '15', '-', '065', '079', '065079', 'Nocera Superiore', '', 4, 'Sud', 'Campania', '-', 'Salerno', '0', 'SA', '65079', '65079', '65079', '65079', 'F913', '24151', 'ITF', 'ITF3', 'ITF35', 'ITF', 'ITF3', 'ITF35');</v>
      </c>
    </row>
    <row r="6317" spans="1:27" ht="19.5" hidden="1" customHeight="1" x14ac:dyDescent="0.3">
      <c r="A6317" s="26" t="s">
        <v>24651</v>
      </c>
      <c r="B6317" s="18" t="s">
        <v>23</v>
      </c>
      <c r="C6317" s="4" t="s">
        <v>3128</v>
      </c>
      <c r="D6317" s="5" t="s">
        <v>13628</v>
      </c>
      <c r="E6317" s="6" t="s">
        <v>22839</v>
      </c>
      <c r="F6317" s="27" t="s">
        <v>3030</v>
      </c>
      <c r="G6317" s="17"/>
      <c r="H6317" s="18">
        <v>4</v>
      </c>
      <c r="I6317" s="17" t="s">
        <v>11409</v>
      </c>
      <c r="J6317" s="17" t="s">
        <v>16445</v>
      </c>
      <c r="K6317" s="17" t="s">
        <v>23</v>
      </c>
      <c r="L6317" s="17" t="s">
        <v>2938</v>
      </c>
      <c r="M6317" s="8">
        <v>0</v>
      </c>
      <c r="N6317" s="18" t="s">
        <v>16451</v>
      </c>
      <c r="O6317" s="9">
        <v>65080</v>
      </c>
      <c r="P6317" s="9">
        <v>65080</v>
      </c>
      <c r="Q6317" s="8">
        <v>65080</v>
      </c>
      <c r="R6317" s="8">
        <v>65080</v>
      </c>
      <c r="S6317" s="9" t="s">
        <v>12385</v>
      </c>
      <c r="T6317" s="51">
        <v>2298</v>
      </c>
      <c r="U6317" s="17" t="s">
        <v>16447</v>
      </c>
      <c r="V6317" s="17" t="s">
        <v>11418</v>
      </c>
      <c r="W6317" s="17" t="s">
        <v>11423</v>
      </c>
      <c r="X6317" s="17" t="s">
        <v>16447</v>
      </c>
      <c r="Y6317" s="17" t="s">
        <v>11418</v>
      </c>
      <c r="Z6317" s="17" t="s">
        <v>11423</v>
      </c>
      <c r="AA6317" s="7" t="str">
        <f t="shared" si="98"/>
        <v>values(6316, '15', '-', '065', '080', '065080', 'Novi Velia', '', 4, 'Sud', 'Campania', '-', 'Salerno', '0', 'SA', '65080', '65080', '65080', '65080', 'F967', '2298', 'ITF', 'ITF3', 'ITF35', 'ITF', 'ITF3', 'ITF35');</v>
      </c>
    </row>
    <row r="6318" spans="1:27" ht="19.5" hidden="1" customHeight="1" x14ac:dyDescent="0.3">
      <c r="A6318" s="26" t="s">
        <v>24651</v>
      </c>
      <c r="B6318" s="18" t="s">
        <v>23</v>
      </c>
      <c r="C6318" s="4" t="s">
        <v>3128</v>
      </c>
      <c r="D6318" s="5" t="s">
        <v>13630</v>
      </c>
      <c r="E6318" s="6" t="s">
        <v>22840</v>
      </c>
      <c r="F6318" s="27" t="s">
        <v>3031</v>
      </c>
      <c r="G6318" s="17"/>
      <c r="H6318" s="18">
        <v>4</v>
      </c>
      <c r="I6318" s="17" t="s">
        <v>11409</v>
      </c>
      <c r="J6318" s="17" t="s">
        <v>16445</v>
      </c>
      <c r="K6318" s="17" t="s">
        <v>23</v>
      </c>
      <c r="L6318" s="17" t="s">
        <v>2938</v>
      </c>
      <c r="M6318" s="8">
        <v>0</v>
      </c>
      <c r="N6318" s="18" t="s">
        <v>16451</v>
      </c>
      <c r="O6318" s="9">
        <v>65081</v>
      </c>
      <c r="P6318" s="9">
        <v>65081</v>
      </c>
      <c r="Q6318" s="8">
        <v>65081</v>
      </c>
      <c r="R6318" s="8">
        <v>65081</v>
      </c>
      <c r="S6318" s="9" t="s">
        <v>12386</v>
      </c>
      <c r="T6318" s="51">
        <v>2241</v>
      </c>
      <c r="U6318" s="17" t="s">
        <v>16447</v>
      </c>
      <c r="V6318" s="17" t="s">
        <v>11418</v>
      </c>
      <c r="W6318" s="17" t="s">
        <v>11423</v>
      </c>
      <c r="X6318" s="17" t="s">
        <v>16447</v>
      </c>
      <c r="Y6318" s="17" t="s">
        <v>11418</v>
      </c>
      <c r="Z6318" s="17" t="s">
        <v>11423</v>
      </c>
      <c r="AA6318" s="7" t="str">
        <f t="shared" si="98"/>
        <v>values(6317, '15', '-', '065', '081', '065081', 'Ogliastro Cilento', '', 4, 'Sud', 'Campania', '-', 'Salerno', '0', 'SA', '65081', '65081', '65081', '65081', 'G011', '2241', 'ITF', 'ITF3', 'ITF35', 'ITF', 'ITF3', 'ITF35');</v>
      </c>
    </row>
    <row r="6319" spans="1:27" ht="19.5" hidden="1" customHeight="1" x14ac:dyDescent="0.3">
      <c r="A6319" s="26" t="s">
        <v>24651</v>
      </c>
      <c r="B6319" s="18" t="s">
        <v>23</v>
      </c>
      <c r="C6319" s="4" t="s">
        <v>3128</v>
      </c>
      <c r="D6319" s="5" t="s">
        <v>13632</v>
      </c>
      <c r="E6319" s="6" t="s">
        <v>22841</v>
      </c>
      <c r="F6319" s="27" t="s">
        <v>3032</v>
      </c>
      <c r="G6319" s="17"/>
      <c r="H6319" s="18">
        <v>4</v>
      </c>
      <c r="I6319" s="17" t="s">
        <v>11409</v>
      </c>
      <c r="J6319" s="17" t="s">
        <v>16445</v>
      </c>
      <c r="K6319" s="17" t="s">
        <v>23</v>
      </c>
      <c r="L6319" s="17" t="s">
        <v>2938</v>
      </c>
      <c r="M6319" s="8">
        <v>0</v>
      </c>
      <c r="N6319" s="18" t="s">
        <v>16451</v>
      </c>
      <c r="O6319" s="9">
        <v>65082</v>
      </c>
      <c r="P6319" s="9">
        <v>65082</v>
      </c>
      <c r="Q6319" s="8">
        <v>65082</v>
      </c>
      <c r="R6319" s="8">
        <v>65082</v>
      </c>
      <c r="S6319" s="9" t="s">
        <v>12387</v>
      </c>
      <c r="T6319" s="51">
        <v>6883</v>
      </c>
      <c r="U6319" s="17" t="s">
        <v>16447</v>
      </c>
      <c r="V6319" s="17" t="s">
        <v>11418</v>
      </c>
      <c r="W6319" s="17" t="s">
        <v>11423</v>
      </c>
      <c r="X6319" s="17" t="s">
        <v>16447</v>
      </c>
      <c r="Y6319" s="17" t="s">
        <v>11418</v>
      </c>
      <c r="Z6319" s="17" t="s">
        <v>11423</v>
      </c>
      <c r="AA6319" s="7" t="str">
        <f t="shared" si="98"/>
        <v>values(6318, '15', '-', '065', '082', '065082', 'Olevano sul Tusciano', '', 4, 'Sud', 'Campania', '-', 'Salerno', '0', 'SA', '65082', '65082', '65082', '65082', 'G023', '6883', 'ITF', 'ITF3', 'ITF35', 'ITF', 'ITF3', 'ITF35');</v>
      </c>
    </row>
    <row r="6320" spans="1:27" ht="19.5" hidden="1" customHeight="1" x14ac:dyDescent="0.3">
      <c r="A6320" s="26" t="s">
        <v>24651</v>
      </c>
      <c r="B6320" s="18" t="s">
        <v>23</v>
      </c>
      <c r="C6320" s="4" t="s">
        <v>3128</v>
      </c>
      <c r="D6320" s="5" t="s">
        <v>13634</v>
      </c>
      <c r="E6320" s="6" t="s">
        <v>22842</v>
      </c>
      <c r="F6320" s="27" t="s">
        <v>3033</v>
      </c>
      <c r="G6320" s="17"/>
      <c r="H6320" s="18">
        <v>4</v>
      </c>
      <c r="I6320" s="17" t="s">
        <v>11409</v>
      </c>
      <c r="J6320" s="17" t="s">
        <v>16445</v>
      </c>
      <c r="K6320" s="17" t="s">
        <v>23</v>
      </c>
      <c r="L6320" s="17" t="s">
        <v>2938</v>
      </c>
      <c r="M6320" s="8">
        <v>0</v>
      </c>
      <c r="N6320" s="18" t="s">
        <v>16451</v>
      </c>
      <c r="O6320" s="9">
        <v>65083</v>
      </c>
      <c r="P6320" s="9">
        <v>65083</v>
      </c>
      <c r="Q6320" s="8">
        <v>65083</v>
      </c>
      <c r="R6320" s="8">
        <v>65083</v>
      </c>
      <c r="S6320" s="9" t="s">
        <v>12388</v>
      </c>
      <c r="T6320" s="51">
        <v>3832</v>
      </c>
      <c r="U6320" s="17" t="s">
        <v>16447</v>
      </c>
      <c r="V6320" s="17" t="s">
        <v>11418</v>
      </c>
      <c r="W6320" s="17" t="s">
        <v>11423</v>
      </c>
      <c r="X6320" s="17" t="s">
        <v>16447</v>
      </c>
      <c r="Y6320" s="17" t="s">
        <v>11418</v>
      </c>
      <c r="Z6320" s="17" t="s">
        <v>11423</v>
      </c>
      <c r="AA6320" s="7" t="str">
        <f t="shared" si="98"/>
        <v>values(6319, '15', '-', '065', '083', '065083', 'Oliveto Citra', '', 4, 'Sud', 'Campania', '-', 'Salerno', '0', 'SA', '65083', '65083', '65083', '65083', 'G039', '3832', 'ITF', 'ITF3', 'ITF35', 'ITF', 'ITF3', 'ITF35');</v>
      </c>
    </row>
    <row r="6321" spans="1:27" ht="19.5" hidden="1" customHeight="1" x14ac:dyDescent="0.3">
      <c r="A6321" s="26" t="s">
        <v>24651</v>
      </c>
      <c r="B6321" s="18" t="s">
        <v>23</v>
      </c>
      <c r="C6321" s="4" t="s">
        <v>3128</v>
      </c>
      <c r="D6321" s="5" t="s">
        <v>13636</v>
      </c>
      <c r="E6321" s="6" t="s">
        <v>22843</v>
      </c>
      <c r="F6321" s="27" t="s">
        <v>3034</v>
      </c>
      <c r="G6321" s="17"/>
      <c r="H6321" s="18">
        <v>4</v>
      </c>
      <c r="I6321" s="17" t="s">
        <v>11409</v>
      </c>
      <c r="J6321" s="17" t="s">
        <v>16445</v>
      </c>
      <c r="K6321" s="17" t="s">
        <v>23</v>
      </c>
      <c r="L6321" s="17" t="s">
        <v>2938</v>
      </c>
      <c r="M6321" s="8">
        <v>0</v>
      </c>
      <c r="N6321" s="18" t="s">
        <v>16451</v>
      </c>
      <c r="O6321" s="9">
        <v>65084</v>
      </c>
      <c r="P6321" s="9">
        <v>65084</v>
      </c>
      <c r="Q6321" s="8">
        <v>65084</v>
      </c>
      <c r="R6321" s="8">
        <v>65084</v>
      </c>
      <c r="S6321" s="9" t="s">
        <v>12389</v>
      </c>
      <c r="T6321" s="51">
        <v>1579</v>
      </c>
      <c r="U6321" s="17" t="s">
        <v>16447</v>
      </c>
      <c r="V6321" s="17" t="s">
        <v>11418</v>
      </c>
      <c r="W6321" s="17" t="s">
        <v>11423</v>
      </c>
      <c r="X6321" s="17" t="s">
        <v>16447</v>
      </c>
      <c r="Y6321" s="17" t="s">
        <v>11418</v>
      </c>
      <c r="Z6321" s="17" t="s">
        <v>11423</v>
      </c>
      <c r="AA6321" s="7" t="str">
        <f t="shared" si="98"/>
        <v>values(6320, '15', '-', '065', '084', '065084', 'Omignano', '', 4, 'Sud', 'Campania', '-', 'Salerno', '0', 'SA', '65084', '65084', '65084', '65084', 'G063', '1579', 'ITF', 'ITF3', 'ITF35', 'ITF', 'ITF3', 'ITF35');</v>
      </c>
    </row>
    <row r="6322" spans="1:27" ht="19.5" hidden="1" customHeight="1" x14ac:dyDescent="0.3">
      <c r="A6322" s="26" t="s">
        <v>24651</v>
      </c>
      <c r="B6322" s="18" t="s">
        <v>23</v>
      </c>
      <c r="C6322" s="4" t="s">
        <v>3128</v>
      </c>
      <c r="D6322" s="5" t="s">
        <v>13638</v>
      </c>
      <c r="E6322" s="6" t="s">
        <v>22844</v>
      </c>
      <c r="F6322" s="27" t="s">
        <v>3035</v>
      </c>
      <c r="G6322" s="17"/>
      <c r="H6322" s="18">
        <v>4</v>
      </c>
      <c r="I6322" s="17" t="s">
        <v>11409</v>
      </c>
      <c r="J6322" s="17" t="s">
        <v>16445</v>
      </c>
      <c r="K6322" s="17" t="s">
        <v>23</v>
      </c>
      <c r="L6322" s="17" t="s">
        <v>2938</v>
      </c>
      <c r="M6322" s="8">
        <v>0</v>
      </c>
      <c r="N6322" s="18" t="s">
        <v>16451</v>
      </c>
      <c r="O6322" s="9">
        <v>65085</v>
      </c>
      <c r="P6322" s="9">
        <v>65085</v>
      </c>
      <c r="Q6322" s="8">
        <v>65085</v>
      </c>
      <c r="R6322" s="8">
        <v>65085</v>
      </c>
      <c r="S6322" s="9" t="s">
        <v>12390</v>
      </c>
      <c r="T6322" s="51">
        <v>1161</v>
      </c>
      <c r="U6322" s="17" t="s">
        <v>16447</v>
      </c>
      <c r="V6322" s="17" t="s">
        <v>11418</v>
      </c>
      <c r="W6322" s="17" t="s">
        <v>11423</v>
      </c>
      <c r="X6322" s="17" t="s">
        <v>16447</v>
      </c>
      <c r="Y6322" s="17" t="s">
        <v>11418</v>
      </c>
      <c r="Z6322" s="17" t="s">
        <v>11423</v>
      </c>
      <c r="AA6322" s="7" t="str">
        <f t="shared" si="98"/>
        <v>values(6321, '15', '-', '065', '085', '065085', 'Orria', '', 4, 'Sud', 'Campania', '-', 'Salerno', '0', 'SA', '65085', '65085', '65085', '65085', 'G121', '1161', 'ITF', 'ITF3', 'ITF35', 'ITF', 'ITF3', 'ITF35');</v>
      </c>
    </row>
    <row r="6323" spans="1:27" ht="19.5" hidden="1" customHeight="1" x14ac:dyDescent="0.3">
      <c r="A6323" s="26" t="s">
        <v>24651</v>
      </c>
      <c r="B6323" s="18" t="s">
        <v>23</v>
      </c>
      <c r="C6323" s="4" t="s">
        <v>3128</v>
      </c>
      <c r="D6323" s="5" t="s">
        <v>13640</v>
      </c>
      <c r="E6323" s="6" t="s">
        <v>22845</v>
      </c>
      <c r="F6323" s="27" t="s">
        <v>3036</v>
      </c>
      <c r="G6323" s="17"/>
      <c r="H6323" s="18">
        <v>4</v>
      </c>
      <c r="I6323" s="17" t="s">
        <v>11409</v>
      </c>
      <c r="J6323" s="17" t="s">
        <v>16445</v>
      </c>
      <c r="K6323" s="17" t="s">
        <v>23</v>
      </c>
      <c r="L6323" s="17" t="s">
        <v>2938</v>
      </c>
      <c r="M6323" s="8">
        <v>0</v>
      </c>
      <c r="N6323" s="18" t="s">
        <v>16451</v>
      </c>
      <c r="O6323" s="9">
        <v>65086</v>
      </c>
      <c r="P6323" s="9">
        <v>65086</v>
      </c>
      <c r="Q6323" s="8">
        <v>65086</v>
      </c>
      <c r="R6323" s="8">
        <v>65086</v>
      </c>
      <c r="S6323" s="9" t="s">
        <v>12391</v>
      </c>
      <c r="T6323" s="51">
        <v>680</v>
      </c>
      <c r="U6323" s="17" t="s">
        <v>16447</v>
      </c>
      <c r="V6323" s="17" t="s">
        <v>11418</v>
      </c>
      <c r="W6323" s="17" t="s">
        <v>11423</v>
      </c>
      <c r="X6323" s="17" t="s">
        <v>16447</v>
      </c>
      <c r="Y6323" s="17" t="s">
        <v>11418</v>
      </c>
      <c r="Z6323" s="17" t="s">
        <v>11423</v>
      </c>
      <c r="AA6323" s="7" t="str">
        <f t="shared" si="98"/>
        <v>values(6322, '15', '-', '065', '086', '065086', 'Ottati', '', 4, 'Sud', 'Campania', '-', 'Salerno', '0', 'SA', '65086', '65086', '65086', '65086', 'G192', '680', 'ITF', 'ITF3', 'ITF35', 'ITF', 'ITF3', 'ITF35');</v>
      </c>
    </row>
    <row r="6324" spans="1:27" ht="19.5" hidden="1" customHeight="1" x14ac:dyDescent="0.3">
      <c r="A6324" s="26" t="s">
        <v>24651</v>
      </c>
      <c r="B6324" s="18" t="s">
        <v>23</v>
      </c>
      <c r="C6324" s="4" t="s">
        <v>3128</v>
      </c>
      <c r="D6324" s="5" t="s">
        <v>13642</v>
      </c>
      <c r="E6324" s="6" t="s">
        <v>22846</v>
      </c>
      <c r="F6324" s="27" t="s">
        <v>3037</v>
      </c>
      <c r="G6324" s="17"/>
      <c r="H6324" s="18">
        <v>4</v>
      </c>
      <c r="I6324" s="17" t="s">
        <v>11409</v>
      </c>
      <c r="J6324" s="17" t="s">
        <v>16445</v>
      </c>
      <c r="K6324" s="17" t="s">
        <v>23</v>
      </c>
      <c r="L6324" s="17" t="s">
        <v>2938</v>
      </c>
      <c r="M6324" s="8">
        <v>0</v>
      </c>
      <c r="N6324" s="18" t="s">
        <v>16451</v>
      </c>
      <c r="O6324" s="9">
        <v>65087</v>
      </c>
      <c r="P6324" s="9">
        <v>65087</v>
      </c>
      <c r="Q6324" s="8">
        <v>65087</v>
      </c>
      <c r="R6324" s="8">
        <v>65087</v>
      </c>
      <c r="S6324" s="9" t="s">
        <v>12392</v>
      </c>
      <c r="T6324" s="51">
        <v>5279</v>
      </c>
      <c r="U6324" s="17" t="s">
        <v>16447</v>
      </c>
      <c r="V6324" s="17" t="s">
        <v>11418</v>
      </c>
      <c r="W6324" s="17" t="s">
        <v>11423</v>
      </c>
      <c r="X6324" s="17" t="s">
        <v>16447</v>
      </c>
      <c r="Y6324" s="17" t="s">
        <v>11418</v>
      </c>
      <c r="Z6324" s="17" t="s">
        <v>11423</v>
      </c>
      <c r="AA6324" s="7" t="str">
        <f t="shared" si="98"/>
        <v>values(6323, '15', '-', '065', '087', '065087', 'Padula', '', 4, 'Sud', 'Campania', '-', 'Salerno', '0', 'SA', '65087', '65087', '65087', '65087', 'G226', '5279', 'ITF', 'ITF3', 'ITF35', 'ITF', 'ITF3', 'ITF35');</v>
      </c>
    </row>
    <row r="6325" spans="1:27" ht="19.5" hidden="1" customHeight="1" x14ac:dyDescent="0.3">
      <c r="A6325" s="26" t="s">
        <v>24651</v>
      </c>
      <c r="B6325" s="18" t="s">
        <v>23</v>
      </c>
      <c r="C6325" s="4" t="s">
        <v>3128</v>
      </c>
      <c r="D6325" s="5" t="s">
        <v>13644</v>
      </c>
      <c r="E6325" s="6" t="s">
        <v>22847</v>
      </c>
      <c r="F6325" s="27" t="s">
        <v>3038</v>
      </c>
      <c r="G6325" s="17"/>
      <c r="H6325" s="18">
        <v>4</v>
      </c>
      <c r="I6325" s="17" t="s">
        <v>11409</v>
      </c>
      <c r="J6325" s="17" t="s">
        <v>16445</v>
      </c>
      <c r="K6325" s="17" t="s">
        <v>23</v>
      </c>
      <c r="L6325" s="17" t="s">
        <v>2938</v>
      </c>
      <c r="M6325" s="8">
        <v>0</v>
      </c>
      <c r="N6325" s="18" t="s">
        <v>16451</v>
      </c>
      <c r="O6325" s="9">
        <v>65088</v>
      </c>
      <c r="P6325" s="9">
        <v>65088</v>
      </c>
      <c r="Q6325" s="8">
        <v>65088</v>
      </c>
      <c r="R6325" s="8">
        <v>65088</v>
      </c>
      <c r="S6325" s="9" t="s">
        <v>12393</v>
      </c>
      <c r="T6325" s="51">
        <v>34671</v>
      </c>
      <c r="U6325" s="17" t="s">
        <v>16447</v>
      </c>
      <c r="V6325" s="17" t="s">
        <v>11418</v>
      </c>
      <c r="W6325" s="17" t="s">
        <v>11423</v>
      </c>
      <c r="X6325" s="17" t="s">
        <v>16447</v>
      </c>
      <c r="Y6325" s="17" t="s">
        <v>11418</v>
      </c>
      <c r="Z6325" s="17" t="s">
        <v>11423</v>
      </c>
      <c r="AA6325" s="7" t="str">
        <f t="shared" si="98"/>
        <v>values(6324, '15', '-', '065', '088', '065088', 'Pagani', '', 4, 'Sud', 'Campania', '-', 'Salerno', '0', 'SA', '65088', '65088', '65088', '65088', 'G230', '34671', 'ITF', 'ITF3', 'ITF35', 'ITF', 'ITF3', 'ITF35');</v>
      </c>
    </row>
    <row r="6326" spans="1:27" ht="19.5" hidden="1" customHeight="1" x14ac:dyDescent="0.3">
      <c r="A6326" s="26" t="s">
        <v>24651</v>
      </c>
      <c r="B6326" s="18" t="s">
        <v>23</v>
      </c>
      <c r="C6326" s="4" t="s">
        <v>3128</v>
      </c>
      <c r="D6326" s="5" t="s">
        <v>11295</v>
      </c>
      <c r="E6326" s="6" t="s">
        <v>22848</v>
      </c>
      <c r="F6326" s="27" t="s">
        <v>3039</v>
      </c>
      <c r="G6326" s="17"/>
      <c r="H6326" s="18">
        <v>4</v>
      </c>
      <c r="I6326" s="17" t="s">
        <v>11409</v>
      </c>
      <c r="J6326" s="17" t="s">
        <v>16445</v>
      </c>
      <c r="K6326" s="17" t="s">
        <v>23</v>
      </c>
      <c r="L6326" s="17" t="s">
        <v>2938</v>
      </c>
      <c r="M6326" s="8">
        <v>0</v>
      </c>
      <c r="N6326" s="18" t="s">
        <v>16451</v>
      </c>
      <c r="O6326" s="9">
        <v>65089</v>
      </c>
      <c r="P6326" s="9">
        <v>65089</v>
      </c>
      <c r="Q6326" s="8">
        <v>65089</v>
      </c>
      <c r="R6326" s="8">
        <v>65089</v>
      </c>
      <c r="S6326" s="9" t="s">
        <v>12394</v>
      </c>
      <c r="T6326" s="51">
        <v>4049</v>
      </c>
      <c r="U6326" s="17" t="s">
        <v>16447</v>
      </c>
      <c r="V6326" s="17" t="s">
        <v>11418</v>
      </c>
      <c r="W6326" s="17" t="s">
        <v>11423</v>
      </c>
      <c r="X6326" s="17" t="s">
        <v>16447</v>
      </c>
      <c r="Y6326" s="17" t="s">
        <v>11418</v>
      </c>
      <c r="Z6326" s="17" t="s">
        <v>11423</v>
      </c>
      <c r="AA6326" s="7" t="str">
        <f t="shared" si="98"/>
        <v>values(6325, '15', '-', '065', '089', '065089', 'Palomonte', '', 4, 'Sud', 'Campania', '-', 'Salerno', '0', 'SA', '65089', '65089', '65089', '65089', 'G292', '4049', 'ITF', 'ITF3', 'ITF35', 'ITF', 'ITF3', 'ITF35');</v>
      </c>
    </row>
    <row r="6327" spans="1:27" ht="19.5" hidden="1" customHeight="1" x14ac:dyDescent="0.3">
      <c r="A6327" s="26" t="s">
        <v>24651</v>
      </c>
      <c r="B6327" s="18" t="s">
        <v>23</v>
      </c>
      <c r="C6327" s="4" t="s">
        <v>3128</v>
      </c>
      <c r="D6327" s="5" t="s">
        <v>11297</v>
      </c>
      <c r="E6327" s="6" t="s">
        <v>22849</v>
      </c>
      <c r="F6327" s="27" t="s">
        <v>3040</v>
      </c>
      <c r="G6327" s="17"/>
      <c r="H6327" s="18">
        <v>4</v>
      </c>
      <c r="I6327" s="17" t="s">
        <v>11409</v>
      </c>
      <c r="J6327" s="17" t="s">
        <v>16445</v>
      </c>
      <c r="K6327" s="17" t="s">
        <v>23</v>
      </c>
      <c r="L6327" s="17" t="s">
        <v>2938</v>
      </c>
      <c r="M6327" s="8">
        <v>0</v>
      </c>
      <c r="N6327" s="18" t="s">
        <v>16451</v>
      </c>
      <c r="O6327" s="9">
        <v>65090</v>
      </c>
      <c r="P6327" s="9">
        <v>65090</v>
      </c>
      <c r="Q6327" s="8">
        <v>65090</v>
      </c>
      <c r="R6327" s="8">
        <v>65090</v>
      </c>
      <c r="S6327" s="9" t="s">
        <v>12395</v>
      </c>
      <c r="T6327" s="51">
        <v>10580</v>
      </c>
      <c r="U6327" s="17" t="s">
        <v>16447</v>
      </c>
      <c r="V6327" s="17" t="s">
        <v>11418</v>
      </c>
      <c r="W6327" s="17" t="s">
        <v>11423</v>
      </c>
      <c r="X6327" s="17" t="s">
        <v>16447</v>
      </c>
      <c r="Y6327" s="17" t="s">
        <v>11418</v>
      </c>
      <c r="Z6327" s="17" t="s">
        <v>11423</v>
      </c>
      <c r="AA6327" s="7" t="str">
        <f t="shared" si="98"/>
        <v>values(6326, '15', '-', '065', '090', '065090', 'Pellezzano', '', 4, 'Sud', 'Campania', '-', 'Salerno', '0', 'SA', '65090', '65090', '65090', '65090', 'G426', '10580', 'ITF', 'ITF3', 'ITF35', 'ITF', 'ITF3', 'ITF35');</v>
      </c>
    </row>
    <row r="6328" spans="1:27" ht="19.5" hidden="1" customHeight="1" x14ac:dyDescent="0.3">
      <c r="A6328" s="26" t="s">
        <v>24651</v>
      </c>
      <c r="B6328" s="18" t="s">
        <v>23</v>
      </c>
      <c r="C6328" s="4" t="s">
        <v>3128</v>
      </c>
      <c r="D6328" s="5" t="s">
        <v>11299</v>
      </c>
      <c r="E6328" s="6" t="s">
        <v>22850</v>
      </c>
      <c r="F6328" s="27" t="s">
        <v>3041</v>
      </c>
      <c r="G6328" s="17"/>
      <c r="H6328" s="18">
        <v>4</v>
      </c>
      <c r="I6328" s="17" t="s">
        <v>11409</v>
      </c>
      <c r="J6328" s="17" t="s">
        <v>16445</v>
      </c>
      <c r="K6328" s="17" t="s">
        <v>23</v>
      </c>
      <c r="L6328" s="17" t="s">
        <v>2938</v>
      </c>
      <c r="M6328" s="8">
        <v>0</v>
      </c>
      <c r="N6328" s="18" t="s">
        <v>16451</v>
      </c>
      <c r="O6328" s="9">
        <v>65091</v>
      </c>
      <c r="P6328" s="9">
        <v>65091</v>
      </c>
      <c r="Q6328" s="8">
        <v>65091</v>
      </c>
      <c r="R6328" s="8">
        <v>65091</v>
      </c>
      <c r="S6328" s="9" t="s">
        <v>12396</v>
      </c>
      <c r="T6328" s="51">
        <v>1768</v>
      </c>
      <c r="U6328" s="17" t="s">
        <v>16447</v>
      </c>
      <c r="V6328" s="17" t="s">
        <v>11418</v>
      </c>
      <c r="W6328" s="17" t="s">
        <v>11423</v>
      </c>
      <c r="X6328" s="17" t="s">
        <v>16447</v>
      </c>
      <c r="Y6328" s="17" t="s">
        <v>11418</v>
      </c>
      <c r="Z6328" s="17" t="s">
        <v>11423</v>
      </c>
      <c r="AA6328" s="7" t="str">
        <f t="shared" si="98"/>
        <v>values(6327, '15', '-', '065', '091', '065091', 'Perdifumo', '', 4, 'Sud', 'Campania', '-', 'Salerno', '0', 'SA', '65091', '65091', '65091', '65091', 'G447', '1768', 'ITF', 'ITF3', 'ITF35', 'ITF', 'ITF3', 'ITF35');</v>
      </c>
    </row>
    <row r="6329" spans="1:27" ht="19.5" hidden="1" customHeight="1" x14ac:dyDescent="0.3">
      <c r="A6329" s="26" t="s">
        <v>24651</v>
      </c>
      <c r="B6329" s="18" t="s">
        <v>23</v>
      </c>
      <c r="C6329" s="4" t="s">
        <v>3128</v>
      </c>
      <c r="D6329" s="5" t="s">
        <v>11301</v>
      </c>
      <c r="E6329" s="6" t="s">
        <v>22851</v>
      </c>
      <c r="F6329" s="27" t="s">
        <v>3042</v>
      </c>
      <c r="G6329" s="17"/>
      <c r="H6329" s="18">
        <v>4</v>
      </c>
      <c r="I6329" s="17" t="s">
        <v>11409</v>
      </c>
      <c r="J6329" s="17" t="s">
        <v>16445</v>
      </c>
      <c r="K6329" s="17" t="s">
        <v>23</v>
      </c>
      <c r="L6329" s="17" t="s">
        <v>2938</v>
      </c>
      <c r="M6329" s="8">
        <v>0</v>
      </c>
      <c r="N6329" s="18" t="s">
        <v>16451</v>
      </c>
      <c r="O6329" s="9">
        <v>65092</v>
      </c>
      <c r="P6329" s="9">
        <v>65092</v>
      </c>
      <c r="Q6329" s="8">
        <v>65092</v>
      </c>
      <c r="R6329" s="8">
        <v>65092</v>
      </c>
      <c r="S6329" s="9" t="s">
        <v>12397</v>
      </c>
      <c r="T6329" s="51">
        <v>1007</v>
      </c>
      <c r="U6329" s="17" t="s">
        <v>16447</v>
      </c>
      <c r="V6329" s="17" t="s">
        <v>11418</v>
      </c>
      <c r="W6329" s="17" t="s">
        <v>11423</v>
      </c>
      <c r="X6329" s="17" t="s">
        <v>16447</v>
      </c>
      <c r="Y6329" s="17" t="s">
        <v>11418</v>
      </c>
      <c r="Z6329" s="17" t="s">
        <v>11423</v>
      </c>
      <c r="AA6329" s="7" t="str">
        <f t="shared" si="98"/>
        <v>values(6328, '15', '-', '065', '092', '065092', 'Perito', '', 4, 'Sud', 'Campania', '-', 'Salerno', '0', 'SA', '65092', '65092', '65092', '65092', 'G455', '1007', 'ITF', 'ITF3', 'ITF35', 'ITF', 'ITF3', 'ITF35');</v>
      </c>
    </row>
    <row r="6330" spans="1:27" ht="19.5" hidden="1" customHeight="1" x14ac:dyDescent="0.3">
      <c r="A6330" s="26" t="s">
        <v>24651</v>
      </c>
      <c r="B6330" s="18" t="s">
        <v>23</v>
      </c>
      <c r="C6330" s="4" t="s">
        <v>3128</v>
      </c>
      <c r="D6330" s="5" t="s">
        <v>11303</v>
      </c>
      <c r="E6330" s="6" t="s">
        <v>22852</v>
      </c>
      <c r="F6330" s="27" t="s">
        <v>3043</v>
      </c>
      <c r="G6330" s="17"/>
      <c r="H6330" s="18">
        <v>4</v>
      </c>
      <c r="I6330" s="17" t="s">
        <v>11409</v>
      </c>
      <c r="J6330" s="17" t="s">
        <v>16445</v>
      </c>
      <c r="K6330" s="17" t="s">
        <v>23</v>
      </c>
      <c r="L6330" s="17" t="s">
        <v>2938</v>
      </c>
      <c r="M6330" s="8">
        <v>0</v>
      </c>
      <c r="N6330" s="18" t="s">
        <v>16451</v>
      </c>
      <c r="O6330" s="9">
        <v>65093</v>
      </c>
      <c r="P6330" s="9">
        <v>65093</v>
      </c>
      <c r="Q6330" s="8">
        <v>65093</v>
      </c>
      <c r="R6330" s="8">
        <v>65093</v>
      </c>
      <c r="S6330" s="9" t="s">
        <v>12398</v>
      </c>
      <c r="T6330" s="51">
        <v>705</v>
      </c>
      <c r="U6330" s="17" t="s">
        <v>16447</v>
      </c>
      <c r="V6330" s="17" t="s">
        <v>11418</v>
      </c>
      <c r="W6330" s="17" t="s">
        <v>11423</v>
      </c>
      <c r="X6330" s="17" t="s">
        <v>16447</v>
      </c>
      <c r="Y6330" s="17" t="s">
        <v>11418</v>
      </c>
      <c r="Z6330" s="17" t="s">
        <v>11423</v>
      </c>
      <c r="AA6330" s="7" t="str">
        <f t="shared" si="98"/>
        <v>values(6329, '15', '-', '065', '093', '065093', 'Pertosa', '', 4, 'Sud', 'Campania', '-', 'Salerno', '0', 'SA', '65093', '65093', '65093', '65093', 'G476', '705', 'ITF', 'ITF3', 'ITF35', 'ITF', 'ITF3', 'ITF35');</v>
      </c>
    </row>
    <row r="6331" spans="1:27" ht="19.5" hidden="1" customHeight="1" x14ac:dyDescent="0.3">
      <c r="A6331" s="26" t="s">
        <v>24651</v>
      </c>
      <c r="B6331" s="18" t="s">
        <v>23</v>
      </c>
      <c r="C6331" s="4" t="s">
        <v>3128</v>
      </c>
      <c r="D6331" s="5" t="s">
        <v>11305</v>
      </c>
      <c r="E6331" s="6" t="s">
        <v>22853</v>
      </c>
      <c r="F6331" s="27" t="s">
        <v>3044</v>
      </c>
      <c r="G6331" s="17"/>
      <c r="H6331" s="18">
        <v>4</v>
      </c>
      <c r="I6331" s="17" t="s">
        <v>11409</v>
      </c>
      <c r="J6331" s="17" t="s">
        <v>16445</v>
      </c>
      <c r="K6331" s="17" t="s">
        <v>23</v>
      </c>
      <c r="L6331" s="17" t="s">
        <v>2938</v>
      </c>
      <c r="M6331" s="8">
        <v>0</v>
      </c>
      <c r="N6331" s="18" t="s">
        <v>16451</v>
      </c>
      <c r="O6331" s="9">
        <v>65094</v>
      </c>
      <c r="P6331" s="9">
        <v>65094</v>
      </c>
      <c r="Q6331" s="8">
        <v>65094</v>
      </c>
      <c r="R6331" s="8">
        <v>65094</v>
      </c>
      <c r="S6331" s="9" t="s">
        <v>12399</v>
      </c>
      <c r="T6331" s="51">
        <v>1214</v>
      </c>
      <c r="U6331" s="17" t="s">
        <v>16447</v>
      </c>
      <c r="V6331" s="17" t="s">
        <v>11418</v>
      </c>
      <c r="W6331" s="17" t="s">
        <v>11423</v>
      </c>
      <c r="X6331" s="17" t="s">
        <v>16447</v>
      </c>
      <c r="Y6331" s="17" t="s">
        <v>11418</v>
      </c>
      <c r="Z6331" s="17" t="s">
        <v>11423</v>
      </c>
      <c r="AA6331" s="7" t="str">
        <f t="shared" si="98"/>
        <v>values(6330, '15', '-', '065', '094', '065094', 'Petina', '', 4, 'Sud', 'Campania', '-', 'Salerno', '0', 'SA', '65094', '65094', '65094', '65094', 'G509', '1214', 'ITF', 'ITF3', 'ITF35', 'ITF', 'ITF3', 'ITF35');</v>
      </c>
    </row>
    <row r="6332" spans="1:27" ht="19.5" hidden="1" customHeight="1" x14ac:dyDescent="0.3">
      <c r="A6332" s="26" t="s">
        <v>24651</v>
      </c>
      <c r="B6332" s="18" t="s">
        <v>23</v>
      </c>
      <c r="C6332" s="4" t="s">
        <v>3128</v>
      </c>
      <c r="D6332" s="5" t="s">
        <v>11307</v>
      </c>
      <c r="E6332" s="6" t="s">
        <v>22854</v>
      </c>
      <c r="F6332" s="27" t="s">
        <v>557</v>
      </c>
      <c r="G6332" s="17"/>
      <c r="H6332" s="18">
        <v>4</v>
      </c>
      <c r="I6332" s="17" t="s">
        <v>11409</v>
      </c>
      <c r="J6332" s="17" t="s">
        <v>16445</v>
      </c>
      <c r="K6332" s="17" t="s">
        <v>23</v>
      </c>
      <c r="L6332" s="17" t="s">
        <v>2938</v>
      </c>
      <c r="M6332" s="8">
        <v>0</v>
      </c>
      <c r="N6332" s="18" t="s">
        <v>16451</v>
      </c>
      <c r="O6332" s="9">
        <v>65095</v>
      </c>
      <c r="P6332" s="9">
        <v>65095</v>
      </c>
      <c r="Q6332" s="8">
        <v>65095</v>
      </c>
      <c r="R6332" s="8">
        <v>65095</v>
      </c>
      <c r="S6332" s="9" t="s">
        <v>12400</v>
      </c>
      <c r="T6332" s="51">
        <v>1447</v>
      </c>
      <c r="U6332" s="17" t="s">
        <v>16447</v>
      </c>
      <c r="V6332" s="17" t="s">
        <v>11418</v>
      </c>
      <c r="W6332" s="17" t="s">
        <v>11423</v>
      </c>
      <c r="X6332" s="17" t="s">
        <v>16447</v>
      </c>
      <c r="Y6332" s="17" t="s">
        <v>11418</v>
      </c>
      <c r="Z6332" s="17" t="s">
        <v>11423</v>
      </c>
      <c r="AA6332" s="7" t="str">
        <f t="shared" si="98"/>
        <v>values(6331, '15', '-', '065', '095', '065095', 'Piaggine', '', 4, 'Sud', 'Campania', '-', 'Salerno', '0', 'SA', '65095', '65095', '65095', '65095', 'G538', '1447', 'ITF', 'ITF3', 'ITF35', 'ITF', 'ITF3', 'ITF35');</v>
      </c>
    </row>
    <row r="6333" spans="1:27" ht="19.5" hidden="1" customHeight="1" x14ac:dyDescent="0.3">
      <c r="A6333" s="26" t="s">
        <v>24651</v>
      </c>
      <c r="B6333" s="18" t="s">
        <v>23</v>
      </c>
      <c r="C6333" s="4" t="s">
        <v>3128</v>
      </c>
      <c r="D6333" s="5" t="s">
        <v>11309</v>
      </c>
      <c r="E6333" s="6" t="s">
        <v>22855</v>
      </c>
      <c r="F6333" s="27" t="s">
        <v>558</v>
      </c>
      <c r="G6333" s="17"/>
      <c r="H6333" s="18">
        <v>4</v>
      </c>
      <c r="I6333" s="17" t="s">
        <v>11409</v>
      </c>
      <c r="J6333" s="17" t="s">
        <v>16445</v>
      </c>
      <c r="K6333" s="17" t="s">
        <v>23</v>
      </c>
      <c r="L6333" s="17" t="s">
        <v>2938</v>
      </c>
      <c r="M6333" s="8">
        <v>0</v>
      </c>
      <c r="N6333" s="18" t="s">
        <v>16451</v>
      </c>
      <c r="O6333" s="9">
        <v>65096</v>
      </c>
      <c r="P6333" s="9">
        <v>65096</v>
      </c>
      <c r="Q6333" s="8">
        <v>65096</v>
      </c>
      <c r="R6333" s="8">
        <v>65096</v>
      </c>
      <c r="S6333" s="9" t="s">
        <v>12401</v>
      </c>
      <c r="T6333" s="51">
        <v>2748</v>
      </c>
      <c r="U6333" s="17" t="s">
        <v>16447</v>
      </c>
      <c r="V6333" s="17" t="s">
        <v>11418</v>
      </c>
      <c r="W6333" s="17" t="s">
        <v>11423</v>
      </c>
      <c r="X6333" s="17" t="s">
        <v>16447</v>
      </c>
      <c r="Y6333" s="17" t="s">
        <v>11418</v>
      </c>
      <c r="Z6333" s="17" t="s">
        <v>11423</v>
      </c>
      <c r="AA6333" s="7" t="str">
        <f t="shared" si="98"/>
        <v>values(6332, '15', '-', '065', '096', '065096', 'Pisciotta', '', 4, 'Sud', 'Campania', '-', 'Salerno', '0', 'SA', '65096', '65096', '65096', '65096', 'G707', '2748', 'ITF', 'ITF3', 'ITF35', 'ITF', 'ITF3', 'ITF35');</v>
      </c>
    </row>
    <row r="6334" spans="1:27" ht="19.5" hidden="1" customHeight="1" x14ac:dyDescent="0.3">
      <c r="A6334" s="26" t="s">
        <v>24651</v>
      </c>
      <c r="B6334" s="18" t="s">
        <v>23</v>
      </c>
      <c r="C6334" s="4" t="s">
        <v>3128</v>
      </c>
      <c r="D6334" s="5" t="s">
        <v>4339</v>
      </c>
      <c r="E6334" s="6" t="s">
        <v>22856</v>
      </c>
      <c r="F6334" s="27" t="s">
        <v>559</v>
      </c>
      <c r="G6334" s="17"/>
      <c r="H6334" s="18">
        <v>4</v>
      </c>
      <c r="I6334" s="17" t="s">
        <v>11409</v>
      </c>
      <c r="J6334" s="17" t="s">
        <v>16445</v>
      </c>
      <c r="K6334" s="17" t="s">
        <v>23</v>
      </c>
      <c r="L6334" s="17" t="s">
        <v>2938</v>
      </c>
      <c r="M6334" s="8">
        <v>0</v>
      </c>
      <c r="N6334" s="18" t="s">
        <v>16451</v>
      </c>
      <c r="O6334" s="9">
        <v>65097</v>
      </c>
      <c r="P6334" s="9">
        <v>65097</v>
      </c>
      <c r="Q6334" s="8">
        <v>65097</v>
      </c>
      <c r="R6334" s="8">
        <v>65097</v>
      </c>
      <c r="S6334" s="9" t="s">
        <v>12402</v>
      </c>
      <c r="T6334" s="51">
        <v>5327</v>
      </c>
      <c r="U6334" s="17" t="s">
        <v>16447</v>
      </c>
      <c r="V6334" s="17" t="s">
        <v>11418</v>
      </c>
      <c r="W6334" s="17" t="s">
        <v>11423</v>
      </c>
      <c r="X6334" s="17" t="s">
        <v>16447</v>
      </c>
      <c r="Y6334" s="17" t="s">
        <v>11418</v>
      </c>
      <c r="Z6334" s="17" t="s">
        <v>11423</v>
      </c>
      <c r="AA6334" s="7" t="str">
        <f t="shared" si="98"/>
        <v>values(6333, '15', '-', '065', '097', '065097', 'Polla', '', 4, 'Sud', 'Campania', '-', 'Salerno', '0', 'SA', '65097', '65097', '65097', '65097', 'G793', '5327', 'ITF', 'ITF3', 'ITF35', 'ITF', 'ITF3', 'ITF35');</v>
      </c>
    </row>
    <row r="6335" spans="1:27" ht="19.5" hidden="1" customHeight="1" x14ac:dyDescent="0.3">
      <c r="A6335" s="26" t="s">
        <v>24651</v>
      </c>
      <c r="B6335" s="18" t="s">
        <v>23</v>
      </c>
      <c r="C6335" s="4" t="s">
        <v>3128</v>
      </c>
      <c r="D6335" s="5" t="s">
        <v>4341</v>
      </c>
      <c r="E6335" s="6" t="s">
        <v>22857</v>
      </c>
      <c r="F6335" s="27" t="s">
        <v>560</v>
      </c>
      <c r="G6335" s="17"/>
      <c r="H6335" s="18">
        <v>4</v>
      </c>
      <c r="I6335" s="17" t="s">
        <v>11409</v>
      </c>
      <c r="J6335" s="17" t="s">
        <v>16445</v>
      </c>
      <c r="K6335" s="17" t="s">
        <v>23</v>
      </c>
      <c r="L6335" s="17" t="s">
        <v>2938</v>
      </c>
      <c r="M6335" s="8">
        <v>0</v>
      </c>
      <c r="N6335" s="18" t="s">
        <v>16451</v>
      </c>
      <c r="O6335" s="9">
        <v>65098</v>
      </c>
      <c r="P6335" s="9">
        <v>65098</v>
      </c>
      <c r="Q6335" s="8">
        <v>65098</v>
      </c>
      <c r="R6335" s="8">
        <v>65098</v>
      </c>
      <c r="S6335" s="9" t="s">
        <v>12403</v>
      </c>
      <c r="T6335" s="51">
        <v>2393</v>
      </c>
      <c r="U6335" s="17" t="s">
        <v>16447</v>
      </c>
      <c r="V6335" s="17" t="s">
        <v>11418</v>
      </c>
      <c r="W6335" s="17" t="s">
        <v>11423</v>
      </c>
      <c r="X6335" s="17" t="s">
        <v>16447</v>
      </c>
      <c r="Y6335" s="17" t="s">
        <v>11418</v>
      </c>
      <c r="Z6335" s="17" t="s">
        <v>11423</v>
      </c>
      <c r="AA6335" s="7" t="str">
        <f t="shared" si="98"/>
        <v>values(6334, '15', '-', '065', '098', '065098', 'Pollica', '', 4, 'Sud', 'Campania', '-', 'Salerno', '0', 'SA', '65098', '65098', '65098', '65098', 'G796', '2393', 'ITF', 'ITF3', 'ITF35', 'ITF', 'ITF3', 'ITF35');</v>
      </c>
    </row>
    <row r="6336" spans="1:27" ht="19.5" hidden="1" customHeight="1" x14ac:dyDescent="0.3">
      <c r="A6336" s="26" t="s">
        <v>24651</v>
      </c>
      <c r="B6336" s="18" t="s">
        <v>23</v>
      </c>
      <c r="C6336" s="4" t="s">
        <v>3128</v>
      </c>
      <c r="D6336" s="5" t="s">
        <v>4343</v>
      </c>
      <c r="E6336" s="6" t="s">
        <v>22858</v>
      </c>
      <c r="F6336" s="27" t="s">
        <v>561</v>
      </c>
      <c r="G6336" s="17"/>
      <c r="H6336" s="18">
        <v>4</v>
      </c>
      <c r="I6336" s="17" t="s">
        <v>11409</v>
      </c>
      <c r="J6336" s="17" t="s">
        <v>16445</v>
      </c>
      <c r="K6336" s="17" t="s">
        <v>23</v>
      </c>
      <c r="L6336" s="17" t="s">
        <v>2938</v>
      </c>
      <c r="M6336" s="8">
        <v>0</v>
      </c>
      <c r="N6336" s="18" t="s">
        <v>16451</v>
      </c>
      <c r="O6336" s="9">
        <v>65099</v>
      </c>
      <c r="P6336" s="9">
        <v>65099</v>
      </c>
      <c r="Q6336" s="8">
        <v>65099</v>
      </c>
      <c r="R6336" s="8">
        <v>65099</v>
      </c>
      <c r="S6336" s="9" t="s">
        <v>12404</v>
      </c>
      <c r="T6336" s="51">
        <v>25096</v>
      </c>
      <c r="U6336" s="17" t="s">
        <v>16447</v>
      </c>
      <c r="V6336" s="17" t="s">
        <v>11418</v>
      </c>
      <c r="W6336" s="17" t="s">
        <v>11423</v>
      </c>
      <c r="X6336" s="17" t="s">
        <v>16447</v>
      </c>
      <c r="Y6336" s="17" t="s">
        <v>11418</v>
      </c>
      <c r="Z6336" s="17" t="s">
        <v>11423</v>
      </c>
      <c r="AA6336" s="7" t="str">
        <f t="shared" si="98"/>
        <v>values(6335, '15', '-', '065', '099', '065099', 'Pontecagnano Faiano', '', 4, 'Sud', 'Campania', '-', 'Salerno', '0', 'SA', '65099', '65099', '65099', '65099', 'G834', '25096', 'ITF', 'ITF3', 'ITF35', 'ITF', 'ITF3', 'ITF35');</v>
      </c>
    </row>
    <row r="6337" spans="1:27" ht="19.5" hidden="1" customHeight="1" x14ac:dyDescent="0.3">
      <c r="A6337" s="26" t="s">
        <v>24651</v>
      </c>
      <c r="B6337" s="18" t="s">
        <v>23</v>
      </c>
      <c r="C6337" s="4" t="s">
        <v>3128</v>
      </c>
      <c r="D6337" s="5" t="s">
        <v>4345</v>
      </c>
      <c r="E6337" s="6" t="s">
        <v>22859</v>
      </c>
      <c r="F6337" s="27" t="s">
        <v>562</v>
      </c>
      <c r="G6337" s="17"/>
      <c r="H6337" s="18">
        <v>4</v>
      </c>
      <c r="I6337" s="17" t="s">
        <v>11409</v>
      </c>
      <c r="J6337" s="17" t="s">
        <v>16445</v>
      </c>
      <c r="K6337" s="17" t="s">
        <v>23</v>
      </c>
      <c r="L6337" s="17" t="s">
        <v>2938</v>
      </c>
      <c r="M6337" s="8">
        <v>0</v>
      </c>
      <c r="N6337" s="18" t="s">
        <v>16451</v>
      </c>
      <c r="O6337" s="9">
        <v>65100</v>
      </c>
      <c r="P6337" s="9">
        <v>65100</v>
      </c>
      <c r="Q6337" s="8">
        <v>65100</v>
      </c>
      <c r="R6337" s="8">
        <v>65100</v>
      </c>
      <c r="S6337" s="9" t="s">
        <v>12405</v>
      </c>
      <c r="T6337" s="51">
        <v>3858</v>
      </c>
      <c r="U6337" s="17" t="s">
        <v>16447</v>
      </c>
      <c r="V6337" s="17" t="s">
        <v>11418</v>
      </c>
      <c r="W6337" s="17" t="s">
        <v>11423</v>
      </c>
      <c r="X6337" s="17" t="s">
        <v>16447</v>
      </c>
      <c r="Y6337" s="17" t="s">
        <v>11418</v>
      </c>
      <c r="Z6337" s="17" t="s">
        <v>11423</v>
      </c>
      <c r="AA6337" s="7" t="str">
        <f t="shared" si="98"/>
        <v>values(6336, '15', '-', '065', '100', '065100', 'Positano', '', 4, 'Sud', 'Campania', '-', 'Salerno', '0', 'SA', '65100', '65100', '65100', '65100', 'G932', '3858', 'ITF', 'ITF3', 'ITF35', 'ITF', 'ITF3', 'ITF35');</v>
      </c>
    </row>
    <row r="6338" spans="1:27" ht="19.5" hidden="1" customHeight="1" x14ac:dyDescent="0.3">
      <c r="A6338" s="26" t="s">
        <v>24651</v>
      </c>
      <c r="B6338" s="18" t="s">
        <v>23</v>
      </c>
      <c r="C6338" s="4" t="s">
        <v>3128</v>
      </c>
      <c r="D6338" s="5" t="s">
        <v>4347</v>
      </c>
      <c r="E6338" s="6" t="s">
        <v>22860</v>
      </c>
      <c r="F6338" s="27" t="s">
        <v>563</v>
      </c>
      <c r="G6338" s="17"/>
      <c r="H6338" s="18">
        <v>4</v>
      </c>
      <c r="I6338" s="17" t="s">
        <v>11409</v>
      </c>
      <c r="J6338" s="17" t="s">
        <v>16445</v>
      </c>
      <c r="K6338" s="17" t="s">
        <v>23</v>
      </c>
      <c r="L6338" s="17" t="s">
        <v>2938</v>
      </c>
      <c r="M6338" s="8">
        <v>0</v>
      </c>
      <c r="N6338" s="18" t="s">
        <v>16451</v>
      </c>
      <c r="O6338" s="9">
        <v>65101</v>
      </c>
      <c r="P6338" s="9">
        <v>65101</v>
      </c>
      <c r="Q6338" s="8">
        <v>65101</v>
      </c>
      <c r="R6338" s="8">
        <v>65101</v>
      </c>
      <c r="S6338" s="9" t="s">
        <v>12406</v>
      </c>
      <c r="T6338" s="51">
        <v>2198</v>
      </c>
      <c r="U6338" s="17" t="s">
        <v>16447</v>
      </c>
      <c r="V6338" s="17" t="s">
        <v>11418</v>
      </c>
      <c r="W6338" s="17" t="s">
        <v>11423</v>
      </c>
      <c r="X6338" s="17" t="s">
        <v>16447</v>
      </c>
      <c r="Y6338" s="17" t="s">
        <v>11418</v>
      </c>
      <c r="Z6338" s="17" t="s">
        <v>11423</v>
      </c>
      <c r="AA6338" s="7" t="str">
        <f t="shared" si="98"/>
        <v>values(6337, '15', '-', '065', '101', '065101', 'Postiglione', '', 4, 'Sud', 'Campania', '-', 'Salerno', '0', 'SA', '65101', '65101', '65101', '65101', 'G939', '2198', 'ITF', 'ITF3', 'ITF35', 'ITF', 'ITF3', 'ITF35');</v>
      </c>
    </row>
    <row r="6339" spans="1:27" ht="19.5" hidden="1" customHeight="1" x14ac:dyDescent="0.3">
      <c r="A6339" s="26" t="s">
        <v>24651</v>
      </c>
      <c r="B6339" s="18" t="s">
        <v>23</v>
      </c>
      <c r="C6339" s="4" t="s">
        <v>3128</v>
      </c>
      <c r="D6339" s="5" t="s">
        <v>4349</v>
      </c>
      <c r="E6339" s="6" t="s">
        <v>22861</v>
      </c>
      <c r="F6339" s="27" t="s">
        <v>564</v>
      </c>
      <c r="G6339" s="17"/>
      <c r="H6339" s="18">
        <v>4</v>
      </c>
      <c r="I6339" s="17" t="s">
        <v>11409</v>
      </c>
      <c r="J6339" s="17" t="s">
        <v>16445</v>
      </c>
      <c r="K6339" s="17" t="s">
        <v>23</v>
      </c>
      <c r="L6339" s="17" t="s">
        <v>2938</v>
      </c>
      <c r="M6339" s="8">
        <v>0</v>
      </c>
      <c r="N6339" s="18" t="s">
        <v>16451</v>
      </c>
      <c r="O6339" s="9">
        <v>65102</v>
      </c>
      <c r="P6339" s="9">
        <v>65102</v>
      </c>
      <c r="Q6339" s="8">
        <v>65102</v>
      </c>
      <c r="R6339" s="8">
        <v>65102</v>
      </c>
      <c r="S6339" s="9" t="s">
        <v>12407</v>
      </c>
      <c r="T6339" s="51">
        <v>2087</v>
      </c>
      <c r="U6339" s="17" t="s">
        <v>16447</v>
      </c>
      <c r="V6339" s="17" t="s">
        <v>11418</v>
      </c>
      <c r="W6339" s="17" t="s">
        <v>11423</v>
      </c>
      <c r="X6339" s="17" t="s">
        <v>16447</v>
      </c>
      <c r="Y6339" s="17" t="s">
        <v>11418</v>
      </c>
      <c r="Z6339" s="17" t="s">
        <v>11423</v>
      </c>
      <c r="AA6339" s="7" t="str">
        <f t="shared" ref="AA6339:AA6402" si="99">CONCATENATE("values(",ROW(A6338),", '",A6339,"', '",B6339,"', '",C6339,"', '",D6339,"', '",E6339,"', '",SUBSTITUTE(F6339,"'","''"),"', '",G6339,"', ",H6339,", '",I6339,"', '",SUBSTITUTE(J6339,"'","''"),"', '",K6339,"', '",SUBSTITUTE(L6339,"'","''"),"', '",M6339,"', '",N6339,"', '",O6339,"', '",P6339,"', '",Q6339,"', '",R6339,"', '",S6339,"', '",T6339,"', '",U6339,"', '",V6339,"', '",W6339,"', '",X6339,"', '",Y6339,"', '",Z6339,"');")</f>
        <v>values(6338, '15', '-', '065', '102', '065102', 'Praiano', '', 4, 'Sud', 'Campania', '-', 'Salerno', '0', 'SA', '65102', '65102', '65102', '65102', 'G976', '2087', 'ITF', 'ITF3', 'ITF35', 'ITF', 'ITF3', 'ITF35');</v>
      </c>
    </row>
    <row r="6340" spans="1:27" ht="19.5" hidden="1" customHeight="1" x14ac:dyDescent="0.3">
      <c r="A6340" s="26" t="s">
        <v>24651</v>
      </c>
      <c r="B6340" s="18" t="s">
        <v>23</v>
      </c>
      <c r="C6340" s="4" t="s">
        <v>3128</v>
      </c>
      <c r="D6340" s="5" t="s">
        <v>4351</v>
      </c>
      <c r="E6340" s="6" t="s">
        <v>22862</v>
      </c>
      <c r="F6340" s="27" t="s">
        <v>565</v>
      </c>
      <c r="G6340" s="17"/>
      <c r="H6340" s="18">
        <v>4</v>
      </c>
      <c r="I6340" s="17" t="s">
        <v>11409</v>
      </c>
      <c r="J6340" s="17" t="s">
        <v>16445</v>
      </c>
      <c r="K6340" s="17" t="s">
        <v>23</v>
      </c>
      <c r="L6340" s="17" t="s">
        <v>2938</v>
      </c>
      <c r="M6340" s="8">
        <v>0</v>
      </c>
      <c r="N6340" s="18" t="s">
        <v>16451</v>
      </c>
      <c r="O6340" s="9">
        <v>65103</v>
      </c>
      <c r="P6340" s="9">
        <v>65103</v>
      </c>
      <c r="Q6340" s="8">
        <v>65103</v>
      </c>
      <c r="R6340" s="8">
        <v>65103</v>
      </c>
      <c r="S6340" s="9" t="s">
        <v>12408</v>
      </c>
      <c r="T6340" s="51">
        <v>997</v>
      </c>
      <c r="U6340" s="17" t="s">
        <v>16447</v>
      </c>
      <c r="V6340" s="17" t="s">
        <v>11418</v>
      </c>
      <c r="W6340" s="17" t="s">
        <v>11423</v>
      </c>
      <c r="X6340" s="17" t="s">
        <v>16447</v>
      </c>
      <c r="Y6340" s="17" t="s">
        <v>11418</v>
      </c>
      <c r="Z6340" s="17" t="s">
        <v>11423</v>
      </c>
      <c r="AA6340" s="7" t="str">
        <f t="shared" si="99"/>
        <v>values(6339, '15', '-', '065', '103', '065103', 'Prignano Cilento', '', 4, 'Sud', 'Campania', '-', 'Salerno', '0', 'SA', '65103', '65103', '65103', '65103', 'H062', '997', 'ITF', 'ITF3', 'ITF35', 'ITF', 'ITF3', 'ITF35');</v>
      </c>
    </row>
    <row r="6341" spans="1:27" ht="19.5" hidden="1" customHeight="1" x14ac:dyDescent="0.3">
      <c r="A6341" s="26" t="s">
        <v>24651</v>
      </c>
      <c r="B6341" s="18" t="s">
        <v>23</v>
      </c>
      <c r="C6341" s="4" t="s">
        <v>3128</v>
      </c>
      <c r="D6341" s="5" t="s">
        <v>4353</v>
      </c>
      <c r="E6341" s="6" t="s">
        <v>22863</v>
      </c>
      <c r="F6341" s="27" t="s">
        <v>566</v>
      </c>
      <c r="G6341" s="17"/>
      <c r="H6341" s="18">
        <v>4</v>
      </c>
      <c r="I6341" s="17" t="s">
        <v>11409</v>
      </c>
      <c r="J6341" s="17" t="s">
        <v>16445</v>
      </c>
      <c r="K6341" s="17" t="s">
        <v>23</v>
      </c>
      <c r="L6341" s="17" t="s">
        <v>2938</v>
      </c>
      <c r="M6341" s="8">
        <v>0</v>
      </c>
      <c r="N6341" s="18" t="s">
        <v>16451</v>
      </c>
      <c r="O6341" s="9">
        <v>65104</v>
      </c>
      <c r="P6341" s="9">
        <v>65104</v>
      </c>
      <c r="Q6341" s="8">
        <v>65104</v>
      </c>
      <c r="R6341" s="8">
        <v>65104</v>
      </c>
      <c r="S6341" s="9" t="s">
        <v>12409</v>
      </c>
      <c r="T6341" s="51">
        <v>2462</v>
      </c>
      <c r="U6341" s="17" t="s">
        <v>16447</v>
      </c>
      <c r="V6341" s="17" t="s">
        <v>11418</v>
      </c>
      <c r="W6341" s="17" t="s">
        <v>11423</v>
      </c>
      <c r="X6341" s="17" t="s">
        <v>16447</v>
      </c>
      <c r="Y6341" s="17" t="s">
        <v>11418</v>
      </c>
      <c r="Z6341" s="17" t="s">
        <v>11423</v>
      </c>
      <c r="AA6341" s="7" t="str">
        <f t="shared" si="99"/>
        <v>values(6340, '15', '-', '065', '104', '065104', 'Ravello', '', 4, 'Sud', 'Campania', '-', 'Salerno', '0', 'SA', '65104', '65104', '65104', '65104', 'H198', '2462', 'ITF', 'ITF3', 'ITF35', 'ITF', 'ITF3', 'ITF35');</v>
      </c>
    </row>
    <row r="6342" spans="1:27" ht="19.5" hidden="1" customHeight="1" x14ac:dyDescent="0.3">
      <c r="A6342" s="26" t="s">
        <v>24651</v>
      </c>
      <c r="B6342" s="18" t="s">
        <v>23</v>
      </c>
      <c r="C6342" s="4" t="s">
        <v>3128</v>
      </c>
      <c r="D6342" s="5" t="s">
        <v>4355</v>
      </c>
      <c r="E6342" s="6" t="s">
        <v>22864</v>
      </c>
      <c r="F6342" s="27" t="s">
        <v>567</v>
      </c>
      <c r="G6342" s="17"/>
      <c r="H6342" s="18">
        <v>4</v>
      </c>
      <c r="I6342" s="17" t="s">
        <v>11409</v>
      </c>
      <c r="J6342" s="17" t="s">
        <v>16445</v>
      </c>
      <c r="K6342" s="17" t="s">
        <v>23</v>
      </c>
      <c r="L6342" s="17" t="s">
        <v>2938</v>
      </c>
      <c r="M6342" s="8">
        <v>0</v>
      </c>
      <c r="N6342" s="18" t="s">
        <v>16451</v>
      </c>
      <c r="O6342" s="9">
        <v>65105</v>
      </c>
      <c r="P6342" s="9">
        <v>65105</v>
      </c>
      <c r="Q6342" s="8">
        <v>65105</v>
      </c>
      <c r="R6342" s="8">
        <v>65105</v>
      </c>
      <c r="S6342" s="9" t="s">
        <v>12410</v>
      </c>
      <c r="T6342" s="51">
        <v>1207</v>
      </c>
      <c r="U6342" s="17" t="s">
        <v>16447</v>
      </c>
      <c r="V6342" s="17" t="s">
        <v>11418</v>
      </c>
      <c r="W6342" s="17" t="s">
        <v>11423</v>
      </c>
      <c r="X6342" s="17" t="s">
        <v>16447</v>
      </c>
      <c r="Y6342" s="17" t="s">
        <v>11418</v>
      </c>
      <c r="Z6342" s="17" t="s">
        <v>11423</v>
      </c>
      <c r="AA6342" s="7" t="str">
        <f t="shared" si="99"/>
        <v>values(6341, '15', '-', '065', '105', '065105', 'Ricigliano', '', 4, 'Sud', 'Campania', '-', 'Salerno', '0', 'SA', '65105', '65105', '65105', '65105', 'H277', '1207', 'ITF', 'ITF3', 'ITF35', 'ITF', 'ITF3', 'ITF35');</v>
      </c>
    </row>
    <row r="6343" spans="1:27" ht="19.5" hidden="1" customHeight="1" x14ac:dyDescent="0.3">
      <c r="A6343" s="26" t="s">
        <v>24651</v>
      </c>
      <c r="B6343" s="18" t="s">
        <v>23</v>
      </c>
      <c r="C6343" s="4" t="s">
        <v>3128</v>
      </c>
      <c r="D6343" s="5" t="s">
        <v>4357</v>
      </c>
      <c r="E6343" s="6" t="s">
        <v>22865</v>
      </c>
      <c r="F6343" s="27" t="s">
        <v>568</v>
      </c>
      <c r="G6343" s="17"/>
      <c r="H6343" s="18">
        <v>4</v>
      </c>
      <c r="I6343" s="17" t="s">
        <v>11409</v>
      </c>
      <c r="J6343" s="17" t="s">
        <v>16445</v>
      </c>
      <c r="K6343" s="17" t="s">
        <v>23</v>
      </c>
      <c r="L6343" s="17" t="s">
        <v>2938</v>
      </c>
      <c r="M6343" s="8">
        <v>0</v>
      </c>
      <c r="N6343" s="18" t="s">
        <v>16451</v>
      </c>
      <c r="O6343" s="9">
        <v>65106</v>
      </c>
      <c r="P6343" s="9">
        <v>65106</v>
      </c>
      <c r="Q6343" s="8">
        <v>65106</v>
      </c>
      <c r="R6343" s="8">
        <v>65106</v>
      </c>
      <c r="S6343" s="9" t="s">
        <v>12411</v>
      </c>
      <c r="T6343" s="51">
        <v>7354</v>
      </c>
      <c r="U6343" s="17" t="s">
        <v>16447</v>
      </c>
      <c r="V6343" s="17" t="s">
        <v>11418</v>
      </c>
      <c r="W6343" s="17" t="s">
        <v>11423</v>
      </c>
      <c r="X6343" s="17" t="s">
        <v>16447</v>
      </c>
      <c r="Y6343" s="17" t="s">
        <v>11418</v>
      </c>
      <c r="Z6343" s="17" t="s">
        <v>11423</v>
      </c>
      <c r="AA6343" s="7" t="str">
        <f t="shared" si="99"/>
        <v>values(6342, '15', '-', '065', '106', '065106', 'Roccadaspide', '', 4, 'Sud', 'Campania', '-', 'Salerno', '0', 'SA', '65106', '65106', '65106', '65106', 'H394', '7354', 'ITF', 'ITF3', 'ITF35', 'ITF', 'ITF3', 'ITF35');</v>
      </c>
    </row>
    <row r="6344" spans="1:27" ht="19.5" hidden="1" customHeight="1" x14ac:dyDescent="0.3">
      <c r="A6344" s="26" t="s">
        <v>24651</v>
      </c>
      <c r="B6344" s="18" t="s">
        <v>23</v>
      </c>
      <c r="C6344" s="4" t="s">
        <v>3128</v>
      </c>
      <c r="D6344" s="5" t="s">
        <v>4359</v>
      </c>
      <c r="E6344" s="6" t="s">
        <v>22866</v>
      </c>
      <c r="F6344" s="27" t="s">
        <v>569</v>
      </c>
      <c r="G6344" s="17"/>
      <c r="H6344" s="18">
        <v>4</v>
      </c>
      <c r="I6344" s="17" t="s">
        <v>11409</v>
      </c>
      <c r="J6344" s="17" t="s">
        <v>16445</v>
      </c>
      <c r="K6344" s="17" t="s">
        <v>23</v>
      </c>
      <c r="L6344" s="17" t="s">
        <v>2938</v>
      </c>
      <c r="M6344" s="8">
        <v>0</v>
      </c>
      <c r="N6344" s="18" t="s">
        <v>16451</v>
      </c>
      <c r="O6344" s="9">
        <v>65107</v>
      </c>
      <c r="P6344" s="9">
        <v>65107</v>
      </c>
      <c r="Q6344" s="8">
        <v>65107</v>
      </c>
      <c r="R6344" s="8">
        <v>65107</v>
      </c>
      <c r="S6344" s="9" t="s">
        <v>12412</v>
      </c>
      <c r="T6344" s="51">
        <v>1716</v>
      </c>
      <c r="U6344" s="17" t="s">
        <v>16447</v>
      </c>
      <c r="V6344" s="17" t="s">
        <v>11418</v>
      </c>
      <c r="W6344" s="17" t="s">
        <v>11423</v>
      </c>
      <c r="X6344" s="17" t="s">
        <v>16447</v>
      </c>
      <c r="Y6344" s="17" t="s">
        <v>11418</v>
      </c>
      <c r="Z6344" s="17" t="s">
        <v>11423</v>
      </c>
      <c r="AA6344" s="7" t="str">
        <f t="shared" si="99"/>
        <v>values(6343, '15', '-', '065', '107', '065107', 'Roccagloriosa', '', 4, 'Sud', 'Campania', '-', 'Salerno', '0', 'SA', '65107', '65107', '65107', '65107', 'H412', '1716', 'ITF', 'ITF3', 'ITF35', 'ITF', 'ITF3', 'ITF35');</v>
      </c>
    </row>
    <row r="6345" spans="1:27" ht="19.5" hidden="1" customHeight="1" x14ac:dyDescent="0.3">
      <c r="A6345" s="26" t="s">
        <v>24651</v>
      </c>
      <c r="B6345" s="18" t="s">
        <v>23</v>
      </c>
      <c r="C6345" s="4" t="s">
        <v>3128</v>
      </c>
      <c r="D6345" s="5" t="s">
        <v>4361</v>
      </c>
      <c r="E6345" s="6" t="s">
        <v>22867</v>
      </c>
      <c r="F6345" s="27" t="s">
        <v>570</v>
      </c>
      <c r="G6345" s="17"/>
      <c r="H6345" s="18">
        <v>4</v>
      </c>
      <c r="I6345" s="17" t="s">
        <v>11409</v>
      </c>
      <c r="J6345" s="17" t="s">
        <v>16445</v>
      </c>
      <c r="K6345" s="17" t="s">
        <v>23</v>
      </c>
      <c r="L6345" s="17" t="s">
        <v>2938</v>
      </c>
      <c r="M6345" s="8">
        <v>0</v>
      </c>
      <c r="N6345" s="18" t="s">
        <v>16451</v>
      </c>
      <c r="O6345" s="9">
        <v>65108</v>
      </c>
      <c r="P6345" s="9">
        <v>65108</v>
      </c>
      <c r="Q6345" s="8">
        <v>65108</v>
      </c>
      <c r="R6345" s="8">
        <v>65108</v>
      </c>
      <c r="S6345" s="9" t="s">
        <v>12413</v>
      </c>
      <c r="T6345" s="51">
        <v>9124</v>
      </c>
      <c r="U6345" s="17" t="s">
        <v>16447</v>
      </c>
      <c r="V6345" s="17" t="s">
        <v>11418</v>
      </c>
      <c r="W6345" s="17" t="s">
        <v>11423</v>
      </c>
      <c r="X6345" s="17" t="s">
        <v>16447</v>
      </c>
      <c r="Y6345" s="17" t="s">
        <v>11418</v>
      </c>
      <c r="Z6345" s="17" t="s">
        <v>11423</v>
      </c>
      <c r="AA6345" s="7" t="str">
        <f t="shared" si="99"/>
        <v>values(6344, '15', '-', '065', '108', '065108', 'Roccapiemonte', '', 4, 'Sud', 'Campania', '-', 'Salerno', '0', 'SA', '65108', '65108', '65108', '65108', 'H431', '9124', 'ITF', 'ITF3', 'ITF35', 'ITF', 'ITF3', 'ITF35');</v>
      </c>
    </row>
    <row r="6346" spans="1:27" ht="19.5" hidden="1" customHeight="1" x14ac:dyDescent="0.3">
      <c r="A6346" s="26" t="s">
        <v>24651</v>
      </c>
      <c r="B6346" s="18" t="s">
        <v>23</v>
      </c>
      <c r="C6346" s="4" t="s">
        <v>3128</v>
      </c>
      <c r="D6346" s="5" t="s">
        <v>4363</v>
      </c>
      <c r="E6346" s="6" t="s">
        <v>22868</v>
      </c>
      <c r="F6346" s="27" t="s">
        <v>571</v>
      </c>
      <c r="G6346" s="17"/>
      <c r="H6346" s="18">
        <v>4</v>
      </c>
      <c r="I6346" s="17" t="s">
        <v>11409</v>
      </c>
      <c r="J6346" s="17" t="s">
        <v>16445</v>
      </c>
      <c r="K6346" s="17" t="s">
        <v>23</v>
      </c>
      <c r="L6346" s="17" t="s">
        <v>2938</v>
      </c>
      <c r="M6346" s="8">
        <v>0</v>
      </c>
      <c r="N6346" s="18" t="s">
        <v>16451</v>
      </c>
      <c r="O6346" s="9">
        <v>65109</v>
      </c>
      <c r="P6346" s="9">
        <v>65109</v>
      </c>
      <c r="Q6346" s="8">
        <v>65109</v>
      </c>
      <c r="R6346" s="8">
        <v>65109</v>
      </c>
      <c r="S6346" s="9" t="s">
        <v>12414</v>
      </c>
      <c r="T6346" s="51">
        <v>1655</v>
      </c>
      <c r="U6346" s="17" t="s">
        <v>16447</v>
      </c>
      <c r="V6346" s="17" t="s">
        <v>11418</v>
      </c>
      <c r="W6346" s="17" t="s">
        <v>11423</v>
      </c>
      <c r="X6346" s="17" t="s">
        <v>16447</v>
      </c>
      <c r="Y6346" s="17" t="s">
        <v>11418</v>
      </c>
      <c r="Z6346" s="17" t="s">
        <v>11423</v>
      </c>
      <c r="AA6346" s="7" t="str">
        <f t="shared" si="99"/>
        <v>values(6345, '15', '-', '065', '109', '065109', 'Rofrano', '', 4, 'Sud', 'Campania', '-', 'Salerno', '0', 'SA', '65109', '65109', '65109', '65109', 'H485', '1655', 'ITF', 'ITF3', 'ITF35', 'ITF', 'ITF3', 'ITF35');</v>
      </c>
    </row>
    <row r="6347" spans="1:27" ht="19.5" hidden="1" customHeight="1" x14ac:dyDescent="0.3">
      <c r="A6347" s="26" t="s">
        <v>24651</v>
      </c>
      <c r="B6347" s="18" t="s">
        <v>23</v>
      </c>
      <c r="C6347" s="4" t="s">
        <v>3128</v>
      </c>
      <c r="D6347" s="5" t="s">
        <v>4365</v>
      </c>
      <c r="E6347" s="6" t="s">
        <v>22869</v>
      </c>
      <c r="F6347" s="27" t="s">
        <v>8049</v>
      </c>
      <c r="G6347" s="17"/>
      <c r="H6347" s="18">
        <v>4</v>
      </c>
      <c r="I6347" s="17" t="s">
        <v>11409</v>
      </c>
      <c r="J6347" s="17" t="s">
        <v>16445</v>
      </c>
      <c r="K6347" s="17" t="s">
        <v>23</v>
      </c>
      <c r="L6347" s="17" t="s">
        <v>2938</v>
      </c>
      <c r="M6347" s="8">
        <v>0</v>
      </c>
      <c r="N6347" s="18" t="s">
        <v>16451</v>
      </c>
      <c r="O6347" s="9">
        <v>65110</v>
      </c>
      <c r="P6347" s="9">
        <v>65110</v>
      </c>
      <c r="Q6347" s="8">
        <v>65110</v>
      </c>
      <c r="R6347" s="8">
        <v>65110</v>
      </c>
      <c r="S6347" s="9" t="s">
        <v>12415</v>
      </c>
      <c r="T6347" s="51">
        <v>391</v>
      </c>
      <c r="U6347" s="17" t="s">
        <v>16447</v>
      </c>
      <c r="V6347" s="17" t="s">
        <v>11418</v>
      </c>
      <c r="W6347" s="17" t="s">
        <v>11423</v>
      </c>
      <c r="X6347" s="17" t="s">
        <v>16447</v>
      </c>
      <c r="Y6347" s="17" t="s">
        <v>11418</v>
      </c>
      <c r="Z6347" s="17" t="s">
        <v>11423</v>
      </c>
      <c r="AA6347" s="7" t="str">
        <f t="shared" si="99"/>
        <v>values(6346, '15', '-', '065', '110', '065110', 'Romagnano al Monte', '', 4, 'Sud', 'Campania', '-', 'Salerno', '0', 'SA', '65110', '65110', '65110', '65110', 'H503', '391', 'ITF', 'ITF3', 'ITF35', 'ITF', 'ITF3', 'ITF35');</v>
      </c>
    </row>
    <row r="6348" spans="1:27" ht="19.5" hidden="1" customHeight="1" x14ac:dyDescent="0.3">
      <c r="A6348" s="26" t="s">
        <v>24651</v>
      </c>
      <c r="B6348" s="18" t="s">
        <v>23</v>
      </c>
      <c r="C6348" s="4" t="s">
        <v>3128</v>
      </c>
      <c r="D6348" s="5" t="s">
        <v>4367</v>
      </c>
      <c r="E6348" s="6" t="s">
        <v>22870</v>
      </c>
      <c r="F6348" s="27" t="s">
        <v>8050</v>
      </c>
      <c r="G6348" s="17"/>
      <c r="H6348" s="18">
        <v>4</v>
      </c>
      <c r="I6348" s="17" t="s">
        <v>11409</v>
      </c>
      <c r="J6348" s="17" t="s">
        <v>16445</v>
      </c>
      <c r="K6348" s="17" t="s">
        <v>23</v>
      </c>
      <c r="L6348" s="17" t="s">
        <v>2938</v>
      </c>
      <c r="M6348" s="8">
        <v>0</v>
      </c>
      <c r="N6348" s="18" t="s">
        <v>16451</v>
      </c>
      <c r="O6348" s="9">
        <v>65111</v>
      </c>
      <c r="P6348" s="9">
        <v>65111</v>
      </c>
      <c r="Q6348" s="8">
        <v>65111</v>
      </c>
      <c r="R6348" s="8">
        <v>65111</v>
      </c>
      <c r="S6348" s="9" t="s">
        <v>12416</v>
      </c>
      <c r="T6348" s="51">
        <v>827</v>
      </c>
      <c r="U6348" s="17" t="s">
        <v>16447</v>
      </c>
      <c r="V6348" s="17" t="s">
        <v>11418</v>
      </c>
      <c r="W6348" s="17" t="s">
        <v>11423</v>
      </c>
      <c r="X6348" s="17" t="s">
        <v>16447</v>
      </c>
      <c r="Y6348" s="17" t="s">
        <v>11418</v>
      </c>
      <c r="Z6348" s="17" t="s">
        <v>11423</v>
      </c>
      <c r="AA6348" s="7" t="str">
        <f t="shared" si="99"/>
        <v>values(6347, '15', '-', '065', '111', '065111', 'Roscigno', '', 4, 'Sud', 'Campania', '-', 'Salerno', '0', 'SA', '65111', '65111', '65111', '65111', 'H564', '827', 'ITF', 'ITF3', 'ITF35', 'ITF', 'ITF3', 'ITF35');</v>
      </c>
    </row>
    <row r="6349" spans="1:27" ht="19.5" hidden="1" customHeight="1" x14ac:dyDescent="0.3">
      <c r="A6349" s="26" t="s">
        <v>24651</v>
      </c>
      <c r="B6349" s="18" t="s">
        <v>23</v>
      </c>
      <c r="C6349" s="4" t="s">
        <v>3128</v>
      </c>
      <c r="D6349" s="5" t="s">
        <v>4369</v>
      </c>
      <c r="E6349" s="6" t="s">
        <v>22871</v>
      </c>
      <c r="F6349" s="27" t="s">
        <v>8051</v>
      </c>
      <c r="G6349" s="17"/>
      <c r="H6349" s="18">
        <v>4</v>
      </c>
      <c r="I6349" s="17" t="s">
        <v>11409</v>
      </c>
      <c r="J6349" s="17" t="s">
        <v>16445</v>
      </c>
      <c r="K6349" s="17" t="s">
        <v>23</v>
      </c>
      <c r="L6349" s="17" t="s">
        <v>2938</v>
      </c>
      <c r="M6349" s="8">
        <v>0</v>
      </c>
      <c r="N6349" s="18" t="s">
        <v>16451</v>
      </c>
      <c r="O6349" s="9">
        <v>65112</v>
      </c>
      <c r="P6349" s="9">
        <v>65112</v>
      </c>
      <c r="Q6349" s="8">
        <v>65112</v>
      </c>
      <c r="R6349" s="8">
        <v>65112</v>
      </c>
      <c r="S6349" s="9" t="s">
        <v>12417</v>
      </c>
      <c r="T6349" s="51">
        <v>889</v>
      </c>
      <c r="U6349" s="17" t="s">
        <v>16447</v>
      </c>
      <c r="V6349" s="17" t="s">
        <v>11418</v>
      </c>
      <c r="W6349" s="17" t="s">
        <v>11423</v>
      </c>
      <c r="X6349" s="17" t="s">
        <v>16447</v>
      </c>
      <c r="Y6349" s="17" t="s">
        <v>11418</v>
      </c>
      <c r="Z6349" s="17" t="s">
        <v>11423</v>
      </c>
      <c r="AA6349" s="7" t="str">
        <f t="shared" si="99"/>
        <v>values(6348, '15', '-', '065', '112', '065112', 'Rutino', '', 4, 'Sud', 'Campania', '-', 'Salerno', '0', 'SA', '65112', '65112', '65112', '65112', 'H644', '889', 'ITF', 'ITF3', 'ITF35', 'ITF', 'ITF3', 'ITF35');</v>
      </c>
    </row>
    <row r="6350" spans="1:27" ht="19.5" hidden="1" customHeight="1" x14ac:dyDescent="0.3">
      <c r="A6350" s="26" t="s">
        <v>24651</v>
      </c>
      <c r="B6350" s="18" t="s">
        <v>23</v>
      </c>
      <c r="C6350" s="4" t="s">
        <v>3128</v>
      </c>
      <c r="D6350" s="5" t="s">
        <v>6393</v>
      </c>
      <c r="E6350" s="6" t="s">
        <v>22872</v>
      </c>
      <c r="F6350" s="27" t="s">
        <v>8052</v>
      </c>
      <c r="G6350" s="17"/>
      <c r="H6350" s="18">
        <v>4</v>
      </c>
      <c r="I6350" s="17" t="s">
        <v>11409</v>
      </c>
      <c r="J6350" s="17" t="s">
        <v>16445</v>
      </c>
      <c r="K6350" s="17" t="s">
        <v>23</v>
      </c>
      <c r="L6350" s="17" t="s">
        <v>2938</v>
      </c>
      <c r="M6350" s="8">
        <v>0</v>
      </c>
      <c r="N6350" s="18" t="s">
        <v>16451</v>
      </c>
      <c r="O6350" s="9">
        <v>65113</v>
      </c>
      <c r="P6350" s="9">
        <v>65113</v>
      </c>
      <c r="Q6350" s="8">
        <v>65113</v>
      </c>
      <c r="R6350" s="8">
        <v>65113</v>
      </c>
      <c r="S6350" s="9" t="s">
        <v>12418</v>
      </c>
      <c r="T6350" s="51">
        <v>559</v>
      </c>
      <c r="U6350" s="17" t="s">
        <v>16447</v>
      </c>
      <c r="V6350" s="17" t="s">
        <v>11418</v>
      </c>
      <c r="W6350" s="17" t="s">
        <v>11423</v>
      </c>
      <c r="X6350" s="17" t="s">
        <v>16447</v>
      </c>
      <c r="Y6350" s="17" t="s">
        <v>11418</v>
      </c>
      <c r="Z6350" s="17" t="s">
        <v>11423</v>
      </c>
      <c r="AA6350" s="7" t="str">
        <f t="shared" si="99"/>
        <v>values(6349, '15', '-', '065', '113', '065113', 'Sacco', '', 4, 'Sud', 'Campania', '-', 'Salerno', '0', 'SA', '65113', '65113', '65113', '65113', 'H654', '559', 'ITF', 'ITF3', 'ITF35', 'ITF', 'ITF3', 'ITF35');</v>
      </c>
    </row>
    <row r="6351" spans="1:27" ht="19.5" hidden="1" customHeight="1" x14ac:dyDescent="0.3">
      <c r="A6351" s="26" t="s">
        <v>24651</v>
      </c>
      <c r="B6351" s="18" t="s">
        <v>23</v>
      </c>
      <c r="C6351" s="4" t="s">
        <v>3128</v>
      </c>
      <c r="D6351" s="5" t="s">
        <v>6395</v>
      </c>
      <c r="E6351" s="6" t="s">
        <v>22873</v>
      </c>
      <c r="F6351" s="27" t="s">
        <v>2936</v>
      </c>
      <c r="G6351" s="17"/>
      <c r="H6351" s="18">
        <v>4</v>
      </c>
      <c r="I6351" s="17" t="s">
        <v>11409</v>
      </c>
      <c r="J6351" s="17" t="s">
        <v>16445</v>
      </c>
      <c r="K6351" s="17" t="s">
        <v>23</v>
      </c>
      <c r="L6351" s="17" t="s">
        <v>2938</v>
      </c>
      <c r="M6351" s="8">
        <v>0</v>
      </c>
      <c r="N6351" s="18" t="s">
        <v>16451</v>
      </c>
      <c r="O6351" s="9">
        <v>65114</v>
      </c>
      <c r="P6351" s="9">
        <v>65114</v>
      </c>
      <c r="Q6351" s="8">
        <v>65114</v>
      </c>
      <c r="R6351" s="8">
        <v>65114</v>
      </c>
      <c r="S6351" s="9" t="s">
        <v>12419</v>
      </c>
      <c r="T6351" s="51">
        <v>12258</v>
      </c>
      <c r="U6351" s="17" t="s">
        <v>16447</v>
      </c>
      <c r="V6351" s="17" t="s">
        <v>11418</v>
      </c>
      <c r="W6351" s="17" t="s">
        <v>11423</v>
      </c>
      <c r="X6351" s="17" t="s">
        <v>16447</v>
      </c>
      <c r="Y6351" s="17" t="s">
        <v>11418</v>
      </c>
      <c r="Z6351" s="17" t="s">
        <v>11423</v>
      </c>
      <c r="AA6351" s="7" t="str">
        <f t="shared" si="99"/>
        <v>values(6350, '15', '-', '065', '114', '065114', 'Sala Consilina', '', 4, 'Sud', 'Campania', '-', 'Salerno', '0', 'SA', '65114', '65114', '65114', '65114', 'H683', '12258', 'ITF', 'ITF3', 'ITF35', 'ITF', 'ITF3', 'ITF35');</v>
      </c>
    </row>
    <row r="6352" spans="1:27" ht="19.5" hidden="1" customHeight="1" x14ac:dyDescent="0.3">
      <c r="A6352" s="26" t="s">
        <v>24651</v>
      </c>
      <c r="B6352" s="18" t="s">
        <v>23</v>
      </c>
      <c r="C6352" s="4" t="s">
        <v>3128</v>
      </c>
      <c r="D6352" s="5" t="s">
        <v>6397</v>
      </c>
      <c r="E6352" s="6" t="s">
        <v>22874</v>
      </c>
      <c r="F6352" s="27" t="s">
        <v>2937</v>
      </c>
      <c r="G6352" s="17"/>
      <c r="H6352" s="18">
        <v>4</v>
      </c>
      <c r="I6352" s="17" t="s">
        <v>11409</v>
      </c>
      <c r="J6352" s="17" t="s">
        <v>16445</v>
      </c>
      <c r="K6352" s="17" t="s">
        <v>23</v>
      </c>
      <c r="L6352" s="17" t="s">
        <v>2938</v>
      </c>
      <c r="M6352" s="8">
        <v>0</v>
      </c>
      <c r="N6352" s="18" t="s">
        <v>16451</v>
      </c>
      <c r="O6352" s="9">
        <v>65115</v>
      </c>
      <c r="P6352" s="9">
        <v>65115</v>
      </c>
      <c r="Q6352" s="8">
        <v>65115</v>
      </c>
      <c r="R6352" s="8">
        <v>65115</v>
      </c>
      <c r="S6352" s="9" t="s">
        <v>12420</v>
      </c>
      <c r="T6352" s="51">
        <v>2005</v>
      </c>
      <c r="U6352" s="17" t="s">
        <v>16447</v>
      </c>
      <c r="V6352" s="17" t="s">
        <v>11418</v>
      </c>
      <c r="W6352" s="17" t="s">
        <v>11423</v>
      </c>
      <c r="X6352" s="17" t="s">
        <v>16447</v>
      </c>
      <c r="Y6352" s="17" t="s">
        <v>11418</v>
      </c>
      <c r="Z6352" s="17" t="s">
        <v>11423</v>
      </c>
      <c r="AA6352" s="7" t="str">
        <f t="shared" si="99"/>
        <v>values(6351, '15', '-', '065', '115', '065115', 'Salento', '', 4, 'Sud', 'Campania', '-', 'Salerno', '0', 'SA', '65115', '65115', '65115', '65115', 'H686', '2005', 'ITF', 'ITF3', 'ITF35', 'ITF', 'ITF3', 'ITF35');</v>
      </c>
    </row>
    <row r="6353" spans="1:27" ht="19.5" hidden="1" customHeight="1" x14ac:dyDescent="0.3">
      <c r="A6353" s="26" t="s">
        <v>24651</v>
      </c>
      <c r="B6353" s="18" t="s">
        <v>23</v>
      </c>
      <c r="C6353" s="4" t="s">
        <v>3128</v>
      </c>
      <c r="D6353" s="5" t="s">
        <v>6399</v>
      </c>
      <c r="E6353" s="6" t="s">
        <v>22875</v>
      </c>
      <c r="F6353" s="27" t="s">
        <v>2938</v>
      </c>
      <c r="G6353" s="17"/>
      <c r="H6353" s="18">
        <v>4</v>
      </c>
      <c r="I6353" s="17" t="s">
        <v>11409</v>
      </c>
      <c r="J6353" s="17" t="s">
        <v>16445</v>
      </c>
      <c r="K6353" s="17" t="s">
        <v>23</v>
      </c>
      <c r="L6353" s="17" t="s">
        <v>2938</v>
      </c>
      <c r="M6353" s="8">
        <v>1</v>
      </c>
      <c r="N6353" s="18" t="s">
        <v>16451</v>
      </c>
      <c r="O6353" s="9">
        <v>65116</v>
      </c>
      <c r="P6353" s="9">
        <v>65116</v>
      </c>
      <c r="Q6353" s="8">
        <v>65116</v>
      </c>
      <c r="R6353" s="8">
        <v>65116</v>
      </c>
      <c r="S6353" s="9" t="s">
        <v>12421</v>
      </c>
      <c r="T6353" s="51">
        <v>132608</v>
      </c>
      <c r="U6353" s="17" t="s">
        <v>16447</v>
      </c>
      <c r="V6353" s="17" t="s">
        <v>11418</v>
      </c>
      <c r="W6353" s="17" t="s">
        <v>11423</v>
      </c>
      <c r="X6353" s="17" t="s">
        <v>16447</v>
      </c>
      <c r="Y6353" s="17" t="s">
        <v>11418</v>
      </c>
      <c r="Z6353" s="17" t="s">
        <v>11423</v>
      </c>
      <c r="AA6353" s="7" t="str">
        <f t="shared" si="99"/>
        <v>values(6352, '15', '-', '065', '116', '065116', 'Salerno', '', 4, 'Sud', 'Campania', '-', 'Salerno', '1', 'SA', '65116', '65116', '65116', '65116', 'H703', '132608', 'ITF', 'ITF3', 'ITF35', 'ITF', 'ITF3', 'ITF35');</v>
      </c>
    </row>
    <row r="6354" spans="1:27" ht="19.5" hidden="1" customHeight="1" x14ac:dyDescent="0.3">
      <c r="A6354" s="26" t="s">
        <v>24651</v>
      </c>
      <c r="B6354" s="18" t="s">
        <v>23</v>
      </c>
      <c r="C6354" s="4" t="s">
        <v>3128</v>
      </c>
      <c r="D6354" s="5" t="s">
        <v>6401</v>
      </c>
      <c r="E6354" s="6" t="s">
        <v>22876</v>
      </c>
      <c r="F6354" s="27" t="s">
        <v>2939</v>
      </c>
      <c r="G6354" s="17"/>
      <c r="H6354" s="18">
        <v>4</v>
      </c>
      <c r="I6354" s="17" t="s">
        <v>11409</v>
      </c>
      <c r="J6354" s="17" t="s">
        <v>16445</v>
      </c>
      <c r="K6354" s="17" t="s">
        <v>23</v>
      </c>
      <c r="L6354" s="17" t="s">
        <v>2938</v>
      </c>
      <c r="M6354" s="8">
        <v>0</v>
      </c>
      <c r="N6354" s="18" t="s">
        <v>16451</v>
      </c>
      <c r="O6354" s="9">
        <v>65117</v>
      </c>
      <c r="P6354" s="9">
        <v>65117</v>
      </c>
      <c r="Q6354" s="8">
        <v>65117</v>
      </c>
      <c r="R6354" s="8">
        <v>65117</v>
      </c>
      <c r="S6354" s="9" t="s">
        <v>12422</v>
      </c>
      <c r="T6354" s="51">
        <v>582</v>
      </c>
      <c r="U6354" s="17" t="s">
        <v>16447</v>
      </c>
      <c r="V6354" s="17" t="s">
        <v>11418</v>
      </c>
      <c r="W6354" s="17" t="s">
        <v>11423</v>
      </c>
      <c r="X6354" s="17" t="s">
        <v>16447</v>
      </c>
      <c r="Y6354" s="17" t="s">
        <v>11418</v>
      </c>
      <c r="Z6354" s="17" t="s">
        <v>11423</v>
      </c>
      <c r="AA6354" s="7" t="str">
        <f t="shared" si="99"/>
        <v>values(6353, '15', '-', '065', '117', '065117', 'Salvitelle', '', 4, 'Sud', 'Campania', '-', 'Salerno', '0', 'SA', '65117', '65117', '65117', '65117', 'H732', '582', 'ITF', 'ITF3', 'ITF35', 'ITF', 'ITF3', 'ITF35');</v>
      </c>
    </row>
    <row r="6355" spans="1:27" ht="19.5" hidden="1" customHeight="1" x14ac:dyDescent="0.3">
      <c r="A6355" s="26" t="s">
        <v>24651</v>
      </c>
      <c r="B6355" s="18" t="s">
        <v>23</v>
      </c>
      <c r="C6355" s="4" t="s">
        <v>3128</v>
      </c>
      <c r="D6355" s="5" t="s">
        <v>6403</v>
      </c>
      <c r="E6355" s="6" t="s">
        <v>22877</v>
      </c>
      <c r="F6355" s="27" t="s">
        <v>2940</v>
      </c>
      <c r="G6355" s="17"/>
      <c r="H6355" s="18">
        <v>4</v>
      </c>
      <c r="I6355" s="17" t="s">
        <v>11409</v>
      </c>
      <c r="J6355" s="17" t="s">
        <v>16445</v>
      </c>
      <c r="K6355" s="17" t="s">
        <v>23</v>
      </c>
      <c r="L6355" s="17" t="s">
        <v>2938</v>
      </c>
      <c r="M6355" s="8">
        <v>0</v>
      </c>
      <c r="N6355" s="18" t="s">
        <v>16451</v>
      </c>
      <c r="O6355" s="9">
        <v>65118</v>
      </c>
      <c r="P6355" s="9">
        <v>65118</v>
      </c>
      <c r="Q6355" s="8">
        <v>65118</v>
      </c>
      <c r="R6355" s="8">
        <v>65118</v>
      </c>
      <c r="S6355" s="9" t="s">
        <v>12423</v>
      </c>
      <c r="T6355" s="51">
        <v>6643</v>
      </c>
      <c r="U6355" s="17" t="s">
        <v>16447</v>
      </c>
      <c r="V6355" s="17" t="s">
        <v>11418</v>
      </c>
      <c r="W6355" s="17" t="s">
        <v>11423</v>
      </c>
      <c r="X6355" s="17" t="s">
        <v>16447</v>
      </c>
      <c r="Y6355" s="17" t="s">
        <v>11418</v>
      </c>
      <c r="Z6355" s="17" t="s">
        <v>11423</v>
      </c>
      <c r="AA6355" s="7" t="str">
        <f t="shared" si="99"/>
        <v>values(6354, '15', '-', '065', '118', '065118', 'San Cipriano Picentino', '', 4, 'Sud', 'Campania', '-', 'Salerno', '0', 'SA', '65118', '65118', '65118', '65118', 'H800', '6643', 'ITF', 'ITF3', 'ITF35', 'ITF', 'ITF3', 'ITF35');</v>
      </c>
    </row>
    <row r="6356" spans="1:27" ht="19.5" hidden="1" customHeight="1" x14ac:dyDescent="0.3">
      <c r="A6356" s="26" t="s">
        <v>24651</v>
      </c>
      <c r="B6356" s="18" t="s">
        <v>23</v>
      </c>
      <c r="C6356" s="4" t="s">
        <v>3128</v>
      </c>
      <c r="D6356" s="5" t="s">
        <v>6405</v>
      </c>
      <c r="E6356" s="6" t="s">
        <v>22878</v>
      </c>
      <c r="F6356" s="27" t="s">
        <v>2941</v>
      </c>
      <c r="G6356" s="17"/>
      <c r="H6356" s="18">
        <v>4</v>
      </c>
      <c r="I6356" s="17" t="s">
        <v>11409</v>
      </c>
      <c r="J6356" s="17" t="s">
        <v>16445</v>
      </c>
      <c r="K6356" s="17" t="s">
        <v>23</v>
      </c>
      <c r="L6356" s="17" t="s">
        <v>2938</v>
      </c>
      <c r="M6356" s="8">
        <v>0</v>
      </c>
      <c r="N6356" s="18" t="s">
        <v>16451</v>
      </c>
      <c r="O6356" s="9">
        <v>65119</v>
      </c>
      <c r="P6356" s="9">
        <v>65119</v>
      </c>
      <c r="Q6356" s="8">
        <v>65119</v>
      </c>
      <c r="R6356" s="8">
        <v>65119</v>
      </c>
      <c r="S6356" s="9" t="s">
        <v>12424</v>
      </c>
      <c r="T6356" s="51">
        <v>3818</v>
      </c>
      <c r="U6356" s="17" t="s">
        <v>16447</v>
      </c>
      <c r="V6356" s="17" t="s">
        <v>11418</v>
      </c>
      <c r="W6356" s="17" t="s">
        <v>11423</v>
      </c>
      <c r="X6356" s="17" t="s">
        <v>16447</v>
      </c>
      <c r="Y6356" s="17" t="s">
        <v>11418</v>
      </c>
      <c r="Z6356" s="17" t="s">
        <v>11423</v>
      </c>
      <c r="AA6356" s="7" t="str">
        <f t="shared" si="99"/>
        <v>values(6355, '15', '-', '065', '119', '065119', 'San Giovanni a Piro', '', 4, 'Sud', 'Campania', '-', 'Salerno', '0', 'SA', '65119', '65119', '65119', '65119', 'H907', '3818', 'ITF', 'ITF3', 'ITF35', 'ITF', 'ITF3', 'ITF35');</v>
      </c>
    </row>
    <row r="6357" spans="1:27" ht="19.5" hidden="1" customHeight="1" x14ac:dyDescent="0.3">
      <c r="A6357" s="26" t="s">
        <v>24651</v>
      </c>
      <c r="B6357" s="18" t="s">
        <v>23</v>
      </c>
      <c r="C6357" s="4" t="s">
        <v>3128</v>
      </c>
      <c r="D6357" s="5" t="s">
        <v>6407</v>
      </c>
      <c r="E6357" s="6" t="s">
        <v>22879</v>
      </c>
      <c r="F6357" s="27" t="s">
        <v>2942</v>
      </c>
      <c r="G6357" s="17"/>
      <c r="H6357" s="18">
        <v>4</v>
      </c>
      <c r="I6357" s="17" t="s">
        <v>11409</v>
      </c>
      <c r="J6357" s="17" t="s">
        <v>16445</v>
      </c>
      <c r="K6357" s="17" t="s">
        <v>23</v>
      </c>
      <c r="L6357" s="17" t="s">
        <v>2938</v>
      </c>
      <c r="M6357" s="8">
        <v>0</v>
      </c>
      <c r="N6357" s="18" t="s">
        <v>16451</v>
      </c>
      <c r="O6357" s="9">
        <v>65120</v>
      </c>
      <c r="P6357" s="9">
        <v>65120</v>
      </c>
      <c r="Q6357" s="8">
        <v>65120</v>
      </c>
      <c r="R6357" s="8">
        <v>65120</v>
      </c>
      <c r="S6357" s="9" t="s">
        <v>12425</v>
      </c>
      <c r="T6357" s="51">
        <v>4417</v>
      </c>
      <c r="U6357" s="17" t="s">
        <v>16447</v>
      </c>
      <c r="V6357" s="17" t="s">
        <v>11418</v>
      </c>
      <c r="W6357" s="17" t="s">
        <v>11423</v>
      </c>
      <c r="X6357" s="17" t="s">
        <v>16447</v>
      </c>
      <c r="Y6357" s="17" t="s">
        <v>11418</v>
      </c>
      <c r="Z6357" s="17" t="s">
        <v>11423</v>
      </c>
      <c r="AA6357" s="7" t="str">
        <f t="shared" si="99"/>
        <v>values(6356, '15', '-', '065', '120', '065120', 'San Gregorio Magno', '', 4, 'Sud', 'Campania', '-', 'Salerno', '0', 'SA', '65120', '65120', '65120', '65120', 'H943', '4417', 'ITF', 'ITF3', 'ITF35', 'ITF', 'ITF3', 'ITF35');</v>
      </c>
    </row>
    <row r="6358" spans="1:27" ht="19.5" hidden="1" customHeight="1" x14ac:dyDescent="0.3">
      <c r="A6358" s="26" t="s">
        <v>24651</v>
      </c>
      <c r="B6358" s="18" t="s">
        <v>23</v>
      </c>
      <c r="C6358" s="4" t="s">
        <v>3128</v>
      </c>
      <c r="D6358" s="5" t="s">
        <v>5701</v>
      </c>
      <c r="E6358" s="6" t="s">
        <v>22880</v>
      </c>
      <c r="F6358" s="27" t="s">
        <v>2943</v>
      </c>
      <c r="G6358" s="17"/>
      <c r="H6358" s="18">
        <v>4</v>
      </c>
      <c r="I6358" s="17" t="s">
        <v>11409</v>
      </c>
      <c r="J6358" s="17" t="s">
        <v>16445</v>
      </c>
      <c r="K6358" s="17" t="s">
        <v>23</v>
      </c>
      <c r="L6358" s="17" t="s">
        <v>2938</v>
      </c>
      <c r="M6358" s="8">
        <v>0</v>
      </c>
      <c r="N6358" s="18" t="s">
        <v>16451</v>
      </c>
      <c r="O6358" s="9">
        <v>65121</v>
      </c>
      <c r="P6358" s="9">
        <v>65121</v>
      </c>
      <c r="Q6358" s="8">
        <v>65121</v>
      </c>
      <c r="R6358" s="8">
        <v>65121</v>
      </c>
      <c r="S6358" s="9" t="s">
        <v>12426</v>
      </c>
      <c r="T6358" s="51">
        <v>2587</v>
      </c>
      <c r="U6358" s="17" t="s">
        <v>16447</v>
      </c>
      <c r="V6358" s="17" t="s">
        <v>11418</v>
      </c>
      <c r="W6358" s="17" t="s">
        <v>11423</v>
      </c>
      <c r="X6358" s="17" t="s">
        <v>16447</v>
      </c>
      <c r="Y6358" s="17" t="s">
        <v>11418</v>
      </c>
      <c r="Z6358" s="17" t="s">
        <v>11423</v>
      </c>
      <c r="AA6358" s="7" t="str">
        <f t="shared" si="99"/>
        <v>values(6357, '15', '-', '065', '121', '065121', 'San Mango Piemonte', '', 4, 'Sud', 'Campania', '-', 'Salerno', '0', 'SA', '65121', '65121', '65121', '65121', 'H977', '2587', 'ITF', 'ITF3', 'ITF35', 'ITF', 'ITF3', 'ITF35');</v>
      </c>
    </row>
    <row r="6359" spans="1:27" ht="19.5" hidden="1" customHeight="1" x14ac:dyDescent="0.3">
      <c r="A6359" s="26" t="s">
        <v>24651</v>
      </c>
      <c r="B6359" s="18" t="s">
        <v>23</v>
      </c>
      <c r="C6359" s="4" t="s">
        <v>3128</v>
      </c>
      <c r="D6359" s="5" t="s">
        <v>5703</v>
      </c>
      <c r="E6359" s="6" t="s">
        <v>22881</v>
      </c>
      <c r="F6359" s="27" t="s">
        <v>2944</v>
      </c>
      <c r="G6359" s="17"/>
      <c r="H6359" s="18">
        <v>4</v>
      </c>
      <c r="I6359" s="17" t="s">
        <v>11409</v>
      </c>
      <c r="J6359" s="17" t="s">
        <v>16445</v>
      </c>
      <c r="K6359" s="17" t="s">
        <v>23</v>
      </c>
      <c r="L6359" s="17" t="s">
        <v>2938</v>
      </c>
      <c r="M6359" s="8">
        <v>0</v>
      </c>
      <c r="N6359" s="18" t="s">
        <v>16451</v>
      </c>
      <c r="O6359" s="9">
        <v>65122</v>
      </c>
      <c r="P6359" s="9">
        <v>65122</v>
      </c>
      <c r="Q6359" s="8">
        <v>65122</v>
      </c>
      <c r="R6359" s="8">
        <v>65122</v>
      </c>
      <c r="S6359" s="9" t="s">
        <v>12427</v>
      </c>
      <c r="T6359" s="51">
        <v>10225</v>
      </c>
      <c r="U6359" s="17" t="s">
        <v>16447</v>
      </c>
      <c r="V6359" s="17" t="s">
        <v>11418</v>
      </c>
      <c r="W6359" s="17" t="s">
        <v>11423</v>
      </c>
      <c r="X6359" s="17" t="s">
        <v>16447</v>
      </c>
      <c r="Y6359" s="17" t="s">
        <v>11418</v>
      </c>
      <c r="Z6359" s="17" t="s">
        <v>11423</v>
      </c>
      <c r="AA6359" s="7" t="str">
        <f t="shared" si="99"/>
        <v>values(6358, '15', '-', '065', '122', '065122', 'San Marzano sul Sarno', '', 4, 'Sud', 'Campania', '-', 'Salerno', '0', 'SA', '65122', '65122', '65122', '65122', 'I019', '10225', 'ITF', 'ITF3', 'ITF35', 'ITF', 'ITF3', 'ITF35');</v>
      </c>
    </row>
    <row r="6360" spans="1:27" ht="19.5" hidden="1" customHeight="1" x14ac:dyDescent="0.3">
      <c r="A6360" s="26" t="s">
        <v>24651</v>
      </c>
      <c r="B6360" s="18" t="s">
        <v>23</v>
      </c>
      <c r="C6360" s="4" t="s">
        <v>3128</v>
      </c>
      <c r="D6360" s="5" t="s">
        <v>5705</v>
      </c>
      <c r="E6360" s="6" t="s">
        <v>22882</v>
      </c>
      <c r="F6360" s="27" t="s">
        <v>2945</v>
      </c>
      <c r="G6360" s="17"/>
      <c r="H6360" s="18">
        <v>4</v>
      </c>
      <c r="I6360" s="17" t="s">
        <v>11409</v>
      </c>
      <c r="J6360" s="17" t="s">
        <v>16445</v>
      </c>
      <c r="K6360" s="17" t="s">
        <v>23</v>
      </c>
      <c r="L6360" s="17" t="s">
        <v>2938</v>
      </c>
      <c r="M6360" s="8">
        <v>0</v>
      </c>
      <c r="N6360" s="18" t="s">
        <v>16451</v>
      </c>
      <c r="O6360" s="9">
        <v>65123</v>
      </c>
      <c r="P6360" s="9">
        <v>65123</v>
      </c>
      <c r="Q6360" s="8">
        <v>65123</v>
      </c>
      <c r="R6360" s="8">
        <v>65123</v>
      </c>
      <c r="S6360" s="9" t="s">
        <v>12428</v>
      </c>
      <c r="T6360" s="51">
        <v>985</v>
      </c>
      <c r="U6360" s="17" t="s">
        <v>16447</v>
      </c>
      <c r="V6360" s="17" t="s">
        <v>11418</v>
      </c>
      <c r="W6360" s="17" t="s">
        <v>11423</v>
      </c>
      <c r="X6360" s="17" t="s">
        <v>16447</v>
      </c>
      <c r="Y6360" s="17" t="s">
        <v>11418</v>
      </c>
      <c r="Z6360" s="17" t="s">
        <v>11423</v>
      </c>
      <c r="AA6360" s="7" t="str">
        <f t="shared" si="99"/>
        <v>values(6359, '15', '-', '065', '123', '065123', 'San Mauro Cilento', '', 4, 'Sud', 'Campania', '-', 'Salerno', '0', 'SA', '65123', '65123', '65123', '65123', 'I031', '985', 'ITF', 'ITF3', 'ITF35', 'ITF', 'ITF3', 'ITF35');</v>
      </c>
    </row>
    <row r="6361" spans="1:27" ht="19.5" hidden="1" customHeight="1" x14ac:dyDescent="0.3">
      <c r="A6361" s="26" t="s">
        <v>24651</v>
      </c>
      <c r="B6361" s="18" t="s">
        <v>23</v>
      </c>
      <c r="C6361" s="4" t="s">
        <v>3128</v>
      </c>
      <c r="D6361" s="5" t="s">
        <v>344</v>
      </c>
      <c r="E6361" s="6" t="s">
        <v>22883</v>
      </c>
      <c r="F6361" s="27" t="s">
        <v>2946</v>
      </c>
      <c r="G6361" s="17"/>
      <c r="H6361" s="18">
        <v>4</v>
      </c>
      <c r="I6361" s="17" t="s">
        <v>11409</v>
      </c>
      <c r="J6361" s="17" t="s">
        <v>16445</v>
      </c>
      <c r="K6361" s="17" t="s">
        <v>23</v>
      </c>
      <c r="L6361" s="17" t="s">
        <v>2938</v>
      </c>
      <c r="M6361" s="8">
        <v>0</v>
      </c>
      <c r="N6361" s="18" t="s">
        <v>16451</v>
      </c>
      <c r="O6361" s="9">
        <v>65124</v>
      </c>
      <c r="P6361" s="9">
        <v>65124</v>
      </c>
      <c r="Q6361" s="8">
        <v>65124</v>
      </c>
      <c r="R6361" s="8">
        <v>65124</v>
      </c>
      <c r="S6361" s="9" t="s">
        <v>12429</v>
      </c>
      <c r="T6361" s="51">
        <v>653</v>
      </c>
      <c r="U6361" s="17" t="s">
        <v>16447</v>
      </c>
      <c r="V6361" s="17" t="s">
        <v>11418</v>
      </c>
      <c r="W6361" s="17" t="s">
        <v>11423</v>
      </c>
      <c r="X6361" s="17" t="s">
        <v>16447</v>
      </c>
      <c r="Y6361" s="17" t="s">
        <v>11418</v>
      </c>
      <c r="Z6361" s="17" t="s">
        <v>11423</v>
      </c>
      <c r="AA6361" s="7" t="str">
        <f t="shared" si="99"/>
        <v>values(6360, '15', '-', '065', '124', '065124', 'San Mauro la Bruca', '', 4, 'Sud', 'Campania', '-', 'Salerno', '0', 'SA', '65124', '65124', '65124', '65124', 'I032', '653', 'ITF', 'ITF3', 'ITF35', 'ITF', 'ITF3', 'ITF35');</v>
      </c>
    </row>
    <row r="6362" spans="1:27" ht="19.5" hidden="1" customHeight="1" x14ac:dyDescent="0.3">
      <c r="A6362" s="26" t="s">
        <v>24651</v>
      </c>
      <c r="B6362" s="18" t="s">
        <v>23</v>
      </c>
      <c r="C6362" s="4" t="s">
        <v>3128</v>
      </c>
      <c r="D6362" s="5" t="s">
        <v>346</v>
      </c>
      <c r="E6362" s="6" t="s">
        <v>22884</v>
      </c>
      <c r="F6362" s="27" t="s">
        <v>2947</v>
      </c>
      <c r="G6362" s="17"/>
      <c r="H6362" s="18">
        <v>4</v>
      </c>
      <c r="I6362" s="17" t="s">
        <v>11409</v>
      </c>
      <c r="J6362" s="17" t="s">
        <v>16445</v>
      </c>
      <c r="K6362" s="17" t="s">
        <v>23</v>
      </c>
      <c r="L6362" s="17" t="s">
        <v>2938</v>
      </c>
      <c r="M6362" s="8">
        <v>0</v>
      </c>
      <c r="N6362" s="18" t="s">
        <v>16451</v>
      </c>
      <c r="O6362" s="9">
        <v>65125</v>
      </c>
      <c r="P6362" s="9">
        <v>65125</v>
      </c>
      <c r="Q6362" s="8">
        <v>65125</v>
      </c>
      <c r="R6362" s="8">
        <v>65125</v>
      </c>
      <c r="S6362" s="9" t="s">
        <v>12430</v>
      </c>
      <c r="T6362" s="51">
        <v>1737</v>
      </c>
      <c r="U6362" s="17" t="s">
        <v>16447</v>
      </c>
      <c r="V6362" s="17" t="s">
        <v>11418</v>
      </c>
      <c r="W6362" s="17" t="s">
        <v>11423</v>
      </c>
      <c r="X6362" s="17" t="s">
        <v>16447</v>
      </c>
      <c r="Y6362" s="17" t="s">
        <v>11418</v>
      </c>
      <c r="Z6362" s="17" t="s">
        <v>11423</v>
      </c>
      <c r="AA6362" s="7" t="str">
        <f t="shared" si="99"/>
        <v>values(6361, '15', '-', '065', '125', '065125', 'San Pietro al Tanagro', '', 4, 'Sud', 'Campania', '-', 'Salerno', '0', 'SA', '65125', '65125', '65125', '65125', 'I089', '1737', 'ITF', 'ITF3', 'ITF35', 'ITF', 'ITF3', 'ITF35');</v>
      </c>
    </row>
    <row r="6363" spans="1:27" ht="19.5" hidden="1" customHeight="1" x14ac:dyDescent="0.3">
      <c r="A6363" s="26" t="s">
        <v>24651</v>
      </c>
      <c r="B6363" s="18" t="s">
        <v>23</v>
      </c>
      <c r="C6363" s="4" t="s">
        <v>3128</v>
      </c>
      <c r="D6363" s="5" t="s">
        <v>348</v>
      </c>
      <c r="E6363" s="6" t="s">
        <v>22885</v>
      </c>
      <c r="F6363" s="27" t="s">
        <v>2948</v>
      </c>
      <c r="G6363" s="17"/>
      <c r="H6363" s="18">
        <v>4</v>
      </c>
      <c r="I6363" s="17" t="s">
        <v>11409</v>
      </c>
      <c r="J6363" s="17" t="s">
        <v>16445</v>
      </c>
      <c r="K6363" s="17" t="s">
        <v>23</v>
      </c>
      <c r="L6363" s="17" t="s">
        <v>2938</v>
      </c>
      <c r="M6363" s="8">
        <v>0</v>
      </c>
      <c r="N6363" s="18" t="s">
        <v>16451</v>
      </c>
      <c r="O6363" s="9">
        <v>65126</v>
      </c>
      <c r="P6363" s="9">
        <v>65126</v>
      </c>
      <c r="Q6363" s="8">
        <v>65126</v>
      </c>
      <c r="R6363" s="8">
        <v>65126</v>
      </c>
      <c r="S6363" s="9" t="s">
        <v>12431</v>
      </c>
      <c r="T6363" s="51">
        <v>1729</v>
      </c>
      <c r="U6363" s="17" t="s">
        <v>16447</v>
      </c>
      <c r="V6363" s="17" t="s">
        <v>11418</v>
      </c>
      <c r="W6363" s="17" t="s">
        <v>11423</v>
      </c>
      <c r="X6363" s="17" t="s">
        <v>16447</v>
      </c>
      <c r="Y6363" s="17" t="s">
        <v>11418</v>
      </c>
      <c r="Z6363" s="17" t="s">
        <v>11423</v>
      </c>
      <c r="AA6363" s="7" t="str">
        <f t="shared" si="99"/>
        <v>values(6362, '15', '-', '065', '126', '065126', 'San Rufo', '', 4, 'Sud', 'Campania', '-', 'Salerno', '0', 'SA', '65126', '65126', '65126', '65126', 'I143', '1729', 'ITF', 'ITF3', 'ITF35', 'ITF', 'ITF3', 'ITF35');</v>
      </c>
    </row>
    <row r="6364" spans="1:27" ht="19.5" hidden="1" customHeight="1" x14ac:dyDescent="0.3">
      <c r="A6364" s="26" t="s">
        <v>24651</v>
      </c>
      <c r="B6364" s="18" t="s">
        <v>23</v>
      </c>
      <c r="C6364" s="4" t="s">
        <v>3128</v>
      </c>
      <c r="D6364" s="5" t="s">
        <v>350</v>
      </c>
      <c r="E6364" s="6" t="s">
        <v>22886</v>
      </c>
      <c r="F6364" s="27" t="s">
        <v>2949</v>
      </c>
      <c r="G6364" s="17"/>
      <c r="H6364" s="18">
        <v>4</v>
      </c>
      <c r="I6364" s="17" t="s">
        <v>11409</v>
      </c>
      <c r="J6364" s="17" t="s">
        <v>16445</v>
      </c>
      <c r="K6364" s="17" t="s">
        <v>23</v>
      </c>
      <c r="L6364" s="17" t="s">
        <v>2938</v>
      </c>
      <c r="M6364" s="8">
        <v>0</v>
      </c>
      <c r="N6364" s="18" t="s">
        <v>16451</v>
      </c>
      <c r="O6364" s="9">
        <v>65127</v>
      </c>
      <c r="P6364" s="9">
        <v>65127</v>
      </c>
      <c r="Q6364" s="8">
        <v>65127</v>
      </c>
      <c r="R6364" s="8">
        <v>65127</v>
      </c>
      <c r="S6364" s="8" t="s">
        <v>12432</v>
      </c>
      <c r="T6364" s="51">
        <v>3166</v>
      </c>
      <c r="U6364" s="17" t="s">
        <v>16447</v>
      </c>
      <c r="V6364" s="17" t="s">
        <v>11418</v>
      </c>
      <c r="W6364" s="17" t="s">
        <v>11423</v>
      </c>
      <c r="X6364" s="17" t="s">
        <v>16447</v>
      </c>
      <c r="Y6364" s="17" t="s">
        <v>11418</v>
      </c>
      <c r="Z6364" s="17" t="s">
        <v>11423</v>
      </c>
      <c r="AA6364" s="7" t="str">
        <f t="shared" si="99"/>
        <v>values(6363, '15', '-', '065', '127', '065127', 'Santa Marina', '', 4, 'Sud', 'Campania', '-', 'Salerno', '0', 'SA', '65127', '65127', '65127', '65127', 'I253', '3166', 'ITF', 'ITF3', 'ITF35', 'ITF', 'ITF3', 'ITF35');</v>
      </c>
    </row>
    <row r="6365" spans="1:27" ht="19.5" hidden="1" customHeight="1" x14ac:dyDescent="0.3">
      <c r="A6365" s="26" t="s">
        <v>24651</v>
      </c>
      <c r="B6365" s="18" t="s">
        <v>23</v>
      </c>
      <c r="C6365" s="4" t="s">
        <v>3128</v>
      </c>
      <c r="D6365" s="5" t="s">
        <v>352</v>
      </c>
      <c r="E6365" s="6" t="s">
        <v>22887</v>
      </c>
      <c r="F6365" s="27" t="s">
        <v>2950</v>
      </c>
      <c r="G6365" s="17"/>
      <c r="H6365" s="18">
        <v>4</v>
      </c>
      <c r="I6365" s="17" t="s">
        <v>11409</v>
      </c>
      <c r="J6365" s="17" t="s">
        <v>16445</v>
      </c>
      <c r="K6365" s="17" t="s">
        <v>23</v>
      </c>
      <c r="L6365" s="17" t="s">
        <v>2938</v>
      </c>
      <c r="M6365" s="8">
        <v>0</v>
      </c>
      <c r="N6365" s="18" t="s">
        <v>16451</v>
      </c>
      <c r="O6365" s="9">
        <v>65128</v>
      </c>
      <c r="P6365" s="9">
        <v>65128</v>
      </c>
      <c r="Q6365" s="8">
        <v>65128</v>
      </c>
      <c r="R6365" s="8">
        <v>65128</v>
      </c>
      <c r="S6365" s="9" t="s">
        <v>12433</v>
      </c>
      <c r="T6365" s="51">
        <v>718</v>
      </c>
      <c r="U6365" s="17" t="s">
        <v>16447</v>
      </c>
      <c r="V6365" s="17" t="s">
        <v>11418</v>
      </c>
      <c r="W6365" s="17" t="s">
        <v>11423</v>
      </c>
      <c r="X6365" s="17" t="s">
        <v>16447</v>
      </c>
      <c r="Y6365" s="17" t="s">
        <v>11418</v>
      </c>
      <c r="Z6365" s="17" t="s">
        <v>11423</v>
      </c>
      <c r="AA6365" s="7" t="str">
        <f t="shared" si="99"/>
        <v>values(6364, '15', '-', '065', '128', '065128', 'Sant''Angelo a Fasanella', '', 4, 'Sud', 'Campania', '-', 'Salerno', '0', 'SA', '65128', '65128', '65128', '65128', 'I278', '718', 'ITF', 'ITF3', 'ITF35', 'ITF', 'ITF3', 'ITF35');</v>
      </c>
    </row>
    <row r="6366" spans="1:27" ht="19.5" hidden="1" customHeight="1" x14ac:dyDescent="0.3">
      <c r="A6366" s="26" t="s">
        <v>24651</v>
      </c>
      <c r="B6366" s="18" t="s">
        <v>23</v>
      </c>
      <c r="C6366" s="4" t="s">
        <v>3128</v>
      </c>
      <c r="D6366" s="5" t="s">
        <v>354</v>
      </c>
      <c r="E6366" s="6" t="s">
        <v>22888</v>
      </c>
      <c r="F6366" s="27" t="s">
        <v>2951</v>
      </c>
      <c r="G6366" s="17"/>
      <c r="H6366" s="18">
        <v>4</v>
      </c>
      <c r="I6366" s="17" t="s">
        <v>11409</v>
      </c>
      <c r="J6366" s="17" t="s">
        <v>16445</v>
      </c>
      <c r="K6366" s="17" t="s">
        <v>23</v>
      </c>
      <c r="L6366" s="17" t="s">
        <v>2938</v>
      </c>
      <c r="M6366" s="8">
        <v>0</v>
      </c>
      <c r="N6366" s="18" t="s">
        <v>16451</v>
      </c>
      <c r="O6366" s="9">
        <v>65129</v>
      </c>
      <c r="P6366" s="9">
        <v>65129</v>
      </c>
      <c r="Q6366" s="8">
        <v>65129</v>
      </c>
      <c r="R6366" s="8">
        <v>65129</v>
      </c>
      <c r="S6366" s="9" t="s">
        <v>12434</v>
      </c>
      <c r="T6366" s="51">
        <v>2747</v>
      </c>
      <c r="U6366" s="17" t="s">
        <v>16447</v>
      </c>
      <c r="V6366" s="17" t="s">
        <v>11418</v>
      </c>
      <c r="W6366" s="17" t="s">
        <v>11423</v>
      </c>
      <c r="X6366" s="17" t="s">
        <v>16447</v>
      </c>
      <c r="Y6366" s="17" t="s">
        <v>11418</v>
      </c>
      <c r="Z6366" s="17" t="s">
        <v>11423</v>
      </c>
      <c r="AA6366" s="7" t="str">
        <f t="shared" si="99"/>
        <v>values(6365, '15', '-', '065', '129', '065129', 'Sant''Arsenio', '', 4, 'Sud', 'Campania', '-', 'Salerno', '0', 'SA', '65129', '65129', '65129', '65129', 'I307', '2747', 'ITF', 'ITF3', 'ITF35', 'ITF', 'ITF3', 'ITF35');</v>
      </c>
    </row>
    <row r="6367" spans="1:27" ht="19.5" hidden="1" customHeight="1" x14ac:dyDescent="0.3">
      <c r="A6367" s="26" t="s">
        <v>24651</v>
      </c>
      <c r="B6367" s="18" t="s">
        <v>23</v>
      </c>
      <c r="C6367" s="4" t="s">
        <v>3128</v>
      </c>
      <c r="D6367" s="5" t="s">
        <v>356</v>
      </c>
      <c r="E6367" s="6" t="s">
        <v>22889</v>
      </c>
      <c r="F6367" s="27" t="s">
        <v>2952</v>
      </c>
      <c r="G6367" s="17"/>
      <c r="H6367" s="18">
        <v>4</v>
      </c>
      <c r="I6367" s="17" t="s">
        <v>11409</v>
      </c>
      <c r="J6367" s="17" t="s">
        <v>16445</v>
      </c>
      <c r="K6367" s="17" t="s">
        <v>23</v>
      </c>
      <c r="L6367" s="17" t="s">
        <v>2938</v>
      </c>
      <c r="M6367" s="8">
        <v>0</v>
      </c>
      <c r="N6367" s="18" t="s">
        <v>16451</v>
      </c>
      <c r="O6367" s="9">
        <v>65130</v>
      </c>
      <c r="P6367" s="9">
        <v>65130</v>
      </c>
      <c r="Q6367" s="8">
        <v>65130</v>
      </c>
      <c r="R6367" s="8">
        <v>65130</v>
      </c>
      <c r="S6367" s="9" t="s">
        <v>12435</v>
      </c>
      <c r="T6367" s="51">
        <v>8715</v>
      </c>
      <c r="U6367" s="17" t="s">
        <v>16447</v>
      </c>
      <c r="V6367" s="17" t="s">
        <v>11418</v>
      </c>
      <c r="W6367" s="17" t="s">
        <v>11423</v>
      </c>
      <c r="X6367" s="17" t="s">
        <v>16447</v>
      </c>
      <c r="Y6367" s="17" t="s">
        <v>11418</v>
      </c>
      <c r="Z6367" s="17" t="s">
        <v>11423</v>
      </c>
      <c r="AA6367" s="7" t="str">
        <f t="shared" si="99"/>
        <v>values(6366, '15', '-', '065', '130', '065130', 'Sant''Egidio del Monte Albino', '', 4, 'Sud', 'Campania', '-', 'Salerno', '0', 'SA', '65130', '65130', '65130', '65130', 'I317', '8715', 'ITF', 'ITF3', 'ITF35', 'ITF', 'ITF3', 'ITF35');</v>
      </c>
    </row>
    <row r="6368" spans="1:27" ht="19.5" hidden="1" customHeight="1" x14ac:dyDescent="0.3">
      <c r="A6368" s="26" t="s">
        <v>24651</v>
      </c>
      <c r="B6368" s="18" t="s">
        <v>23</v>
      </c>
      <c r="C6368" s="4" t="s">
        <v>3128</v>
      </c>
      <c r="D6368" s="5" t="s">
        <v>358</v>
      </c>
      <c r="E6368" s="6" t="s">
        <v>22890</v>
      </c>
      <c r="F6368" s="27" t="s">
        <v>2953</v>
      </c>
      <c r="G6368" s="17"/>
      <c r="H6368" s="18">
        <v>4</v>
      </c>
      <c r="I6368" s="17" t="s">
        <v>11409</v>
      </c>
      <c r="J6368" s="17" t="s">
        <v>16445</v>
      </c>
      <c r="K6368" s="17" t="s">
        <v>23</v>
      </c>
      <c r="L6368" s="17" t="s">
        <v>2938</v>
      </c>
      <c r="M6368" s="8">
        <v>0</v>
      </c>
      <c r="N6368" s="18" t="s">
        <v>16451</v>
      </c>
      <c r="O6368" s="9">
        <v>65131</v>
      </c>
      <c r="P6368" s="9">
        <v>65131</v>
      </c>
      <c r="Q6368" s="8">
        <v>65131</v>
      </c>
      <c r="R6368" s="8">
        <v>65131</v>
      </c>
      <c r="S6368" s="9" t="s">
        <v>12436</v>
      </c>
      <c r="T6368" s="51">
        <v>473</v>
      </c>
      <c r="U6368" s="17" t="s">
        <v>16447</v>
      </c>
      <c r="V6368" s="17" t="s">
        <v>11418</v>
      </c>
      <c r="W6368" s="17" t="s">
        <v>11423</v>
      </c>
      <c r="X6368" s="17" t="s">
        <v>16447</v>
      </c>
      <c r="Y6368" s="17" t="s">
        <v>11418</v>
      </c>
      <c r="Z6368" s="17" t="s">
        <v>11423</v>
      </c>
      <c r="AA6368" s="7" t="str">
        <f t="shared" si="99"/>
        <v>values(6367, '15', '-', '065', '131', '065131', 'Santomenna', '', 4, 'Sud', 'Campania', '-', 'Salerno', '0', 'SA', '65131', '65131', '65131', '65131', 'I260', '473', 'ITF', 'ITF3', 'ITF35', 'ITF', 'ITF3', 'ITF35');</v>
      </c>
    </row>
    <row r="6369" spans="1:27" ht="19.5" hidden="1" customHeight="1" x14ac:dyDescent="0.3">
      <c r="A6369" s="26" t="s">
        <v>24651</v>
      </c>
      <c r="B6369" s="18" t="s">
        <v>23</v>
      </c>
      <c r="C6369" s="4" t="s">
        <v>3128</v>
      </c>
      <c r="D6369" s="5" t="s">
        <v>360</v>
      </c>
      <c r="E6369" s="6" t="s">
        <v>22891</v>
      </c>
      <c r="F6369" s="27" t="s">
        <v>2954</v>
      </c>
      <c r="G6369" s="17"/>
      <c r="H6369" s="18">
        <v>4</v>
      </c>
      <c r="I6369" s="17" t="s">
        <v>11409</v>
      </c>
      <c r="J6369" s="17" t="s">
        <v>16445</v>
      </c>
      <c r="K6369" s="17" t="s">
        <v>23</v>
      </c>
      <c r="L6369" s="17" t="s">
        <v>2938</v>
      </c>
      <c r="M6369" s="8">
        <v>0</v>
      </c>
      <c r="N6369" s="18" t="s">
        <v>16451</v>
      </c>
      <c r="O6369" s="9">
        <v>65132</v>
      </c>
      <c r="P6369" s="9">
        <v>65132</v>
      </c>
      <c r="Q6369" s="8">
        <v>65132</v>
      </c>
      <c r="R6369" s="8">
        <v>65132</v>
      </c>
      <c r="S6369" s="9" t="s">
        <v>12437</v>
      </c>
      <c r="T6369" s="51">
        <v>10439</v>
      </c>
      <c r="U6369" s="17" t="s">
        <v>16447</v>
      </c>
      <c r="V6369" s="17" t="s">
        <v>11418</v>
      </c>
      <c r="W6369" s="17" t="s">
        <v>11423</v>
      </c>
      <c r="X6369" s="17" t="s">
        <v>16447</v>
      </c>
      <c r="Y6369" s="17" t="s">
        <v>11418</v>
      </c>
      <c r="Z6369" s="17" t="s">
        <v>11423</v>
      </c>
      <c r="AA6369" s="7" t="str">
        <f t="shared" si="99"/>
        <v>values(6368, '15', '-', '065', '132', '065132', 'San Valentino Torio', '', 4, 'Sud', 'Campania', '-', 'Salerno', '0', 'SA', '65132', '65132', '65132', '65132', 'I377', '10439', 'ITF', 'ITF3', 'ITF35', 'ITF', 'ITF3', 'ITF35');</v>
      </c>
    </row>
    <row r="6370" spans="1:27" ht="19.5" hidden="1" customHeight="1" x14ac:dyDescent="0.3">
      <c r="A6370" s="26" t="s">
        <v>24651</v>
      </c>
      <c r="B6370" s="18" t="s">
        <v>23</v>
      </c>
      <c r="C6370" s="4" t="s">
        <v>3128</v>
      </c>
      <c r="D6370" s="5" t="s">
        <v>362</v>
      </c>
      <c r="E6370" s="6" t="s">
        <v>22892</v>
      </c>
      <c r="F6370" s="27" t="s">
        <v>2955</v>
      </c>
      <c r="G6370" s="17"/>
      <c r="H6370" s="18">
        <v>4</v>
      </c>
      <c r="I6370" s="17" t="s">
        <v>11409</v>
      </c>
      <c r="J6370" s="17" t="s">
        <v>16445</v>
      </c>
      <c r="K6370" s="17" t="s">
        <v>23</v>
      </c>
      <c r="L6370" s="17" t="s">
        <v>2938</v>
      </c>
      <c r="M6370" s="8">
        <v>0</v>
      </c>
      <c r="N6370" s="18" t="s">
        <v>16451</v>
      </c>
      <c r="O6370" s="9">
        <v>65133</v>
      </c>
      <c r="P6370" s="9">
        <v>65133</v>
      </c>
      <c r="Q6370" s="8">
        <v>65133</v>
      </c>
      <c r="R6370" s="8">
        <v>65133</v>
      </c>
      <c r="S6370" s="9" t="s">
        <v>12438</v>
      </c>
      <c r="T6370" s="51">
        <v>2697</v>
      </c>
      <c r="U6370" s="17" t="s">
        <v>16447</v>
      </c>
      <c r="V6370" s="17" t="s">
        <v>11418</v>
      </c>
      <c r="W6370" s="17" t="s">
        <v>11423</v>
      </c>
      <c r="X6370" s="17" t="s">
        <v>16447</v>
      </c>
      <c r="Y6370" s="17" t="s">
        <v>11418</v>
      </c>
      <c r="Z6370" s="17" t="s">
        <v>11423</v>
      </c>
      <c r="AA6370" s="7" t="str">
        <f t="shared" si="99"/>
        <v>values(6369, '15', '-', '065', '133', '065133', 'Sanza', '', 4, 'Sud', 'Campania', '-', 'Salerno', '0', 'SA', '65133', '65133', '65133', '65133', 'I410', '2697', 'ITF', 'ITF3', 'ITF35', 'ITF', 'ITF3', 'ITF35');</v>
      </c>
    </row>
    <row r="6371" spans="1:27" ht="19.5" hidden="1" customHeight="1" x14ac:dyDescent="0.3">
      <c r="A6371" s="26" t="s">
        <v>24651</v>
      </c>
      <c r="B6371" s="18" t="s">
        <v>23</v>
      </c>
      <c r="C6371" s="4" t="s">
        <v>3128</v>
      </c>
      <c r="D6371" s="5" t="s">
        <v>364</v>
      </c>
      <c r="E6371" s="6" t="s">
        <v>22893</v>
      </c>
      <c r="F6371" s="27" t="s">
        <v>2956</v>
      </c>
      <c r="G6371" s="17"/>
      <c r="H6371" s="18">
        <v>4</v>
      </c>
      <c r="I6371" s="17" t="s">
        <v>11409</v>
      </c>
      <c r="J6371" s="17" t="s">
        <v>16445</v>
      </c>
      <c r="K6371" s="17" t="s">
        <v>23</v>
      </c>
      <c r="L6371" s="17" t="s">
        <v>2938</v>
      </c>
      <c r="M6371" s="8">
        <v>0</v>
      </c>
      <c r="N6371" s="18" t="s">
        <v>16451</v>
      </c>
      <c r="O6371" s="9">
        <v>65134</v>
      </c>
      <c r="P6371" s="9">
        <v>65134</v>
      </c>
      <c r="Q6371" s="8">
        <v>65134</v>
      </c>
      <c r="R6371" s="8">
        <v>65134</v>
      </c>
      <c r="S6371" s="9" t="s">
        <v>12439</v>
      </c>
      <c r="T6371" s="51">
        <v>6809</v>
      </c>
      <c r="U6371" s="17" t="s">
        <v>16447</v>
      </c>
      <c r="V6371" s="17" t="s">
        <v>11418</v>
      </c>
      <c r="W6371" s="17" t="s">
        <v>11423</v>
      </c>
      <c r="X6371" s="17" t="s">
        <v>16447</v>
      </c>
      <c r="Y6371" s="17" t="s">
        <v>11418</v>
      </c>
      <c r="Z6371" s="17" t="s">
        <v>11423</v>
      </c>
      <c r="AA6371" s="7" t="str">
        <f t="shared" si="99"/>
        <v>values(6370, '15', '-', '065', '134', '065134', 'Sapri', '', 4, 'Sud', 'Campania', '-', 'Salerno', '0', 'SA', '65134', '65134', '65134', '65134', 'I422', '6809', 'ITF', 'ITF3', 'ITF35', 'ITF', 'ITF3', 'ITF35');</v>
      </c>
    </row>
    <row r="6372" spans="1:27" ht="19.5" hidden="1" customHeight="1" x14ac:dyDescent="0.3">
      <c r="A6372" s="26" t="s">
        <v>24651</v>
      </c>
      <c r="B6372" s="18" t="s">
        <v>23</v>
      </c>
      <c r="C6372" s="4" t="s">
        <v>3128</v>
      </c>
      <c r="D6372" s="5" t="s">
        <v>366</v>
      </c>
      <c r="E6372" s="6" t="s">
        <v>22894</v>
      </c>
      <c r="F6372" s="27" t="s">
        <v>2957</v>
      </c>
      <c r="G6372" s="17"/>
      <c r="H6372" s="18">
        <v>4</v>
      </c>
      <c r="I6372" s="17" t="s">
        <v>11409</v>
      </c>
      <c r="J6372" s="17" t="s">
        <v>16445</v>
      </c>
      <c r="K6372" s="17" t="s">
        <v>23</v>
      </c>
      <c r="L6372" s="17" t="s">
        <v>2938</v>
      </c>
      <c r="M6372" s="8">
        <v>0</v>
      </c>
      <c r="N6372" s="18" t="s">
        <v>16451</v>
      </c>
      <c r="O6372" s="9">
        <v>65135</v>
      </c>
      <c r="P6372" s="9">
        <v>65135</v>
      </c>
      <c r="Q6372" s="8">
        <v>65135</v>
      </c>
      <c r="R6372" s="8">
        <v>65135</v>
      </c>
      <c r="S6372" s="9" t="s">
        <v>12440</v>
      </c>
      <c r="T6372" s="51">
        <v>31030</v>
      </c>
      <c r="U6372" s="17" t="s">
        <v>16447</v>
      </c>
      <c r="V6372" s="17" t="s">
        <v>11418</v>
      </c>
      <c r="W6372" s="17" t="s">
        <v>11423</v>
      </c>
      <c r="X6372" s="17" t="s">
        <v>16447</v>
      </c>
      <c r="Y6372" s="17" t="s">
        <v>11418</v>
      </c>
      <c r="Z6372" s="17" t="s">
        <v>11423</v>
      </c>
      <c r="AA6372" s="7" t="str">
        <f t="shared" si="99"/>
        <v>values(6371, '15', '-', '065', '135', '065135', 'Sarno', '', 4, 'Sud', 'Campania', '-', 'Salerno', '0', 'SA', '65135', '65135', '65135', '65135', 'I438', '31030', 'ITF', 'ITF3', 'ITF35', 'ITF', 'ITF3', 'ITF35');</v>
      </c>
    </row>
    <row r="6373" spans="1:27" ht="19.5" hidden="1" customHeight="1" x14ac:dyDescent="0.3">
      <c r="A6373" s="26" t="s">
        <v>24651</v>
      </c>
      <c r="B6373" s="18" t="s">
        <v>23</v>
      </c>
      <c r="C6373" s="4" t="s">
        <v>3128</v>
      </c>
      <c r="D6373" s="5" t="s">
        <v>7539</v>
      </c>
      <c r="E6373" s="6" t="s">
        <v>22895</v>
      </c>
      <c r="F6373" s="27" t="s">
        <v>2958</v>
      </c>
      <c r="G6373" s="17"/>
      <c r="H6373" s="18">
        <v>4</v>
      </c>
      <c r="I6373" s="17" t="s">
        <v>11409</v>
      </c>
      <c r="J6373" s="17" t="s">
        <v>16445</v>
      </c>
      <c r="K6373" s="17" t="s">
        <v>23</v>
      </c>
      <c r="L6373" s="17" t="s">
        <v>2938</v>
      </c>
      <c r="M6373" s="8">
        <v>0</v>
      </c>
      <c r="N6373" s="18" t="s">
        <v>16451</v>
      </c>
      <c r="O6373" s="9">
        <v>65136</v>
      </c>
      <c r="P6373" s="9">
        <v>65136</v>
      </c>
      <c r="Q6373" s="8">
        <v>65136</v>
      </c>
      <c r="R6373" s="8">
        <v>65136</v>
      </c>
      <c r="S6373" s="9" t="s">
        <v>12441</v>
      </c>
      <c r="T6373" s="51">
        <v>4995</v>
      </c>
      <c r="U6373" s="17" t="s">
        <v>16447</v>
      </c>
      <c r="V6373" s="17" t="s">
        <v>11418</v>
      </c>
      <c r="W6373" s="17" t="s">
        <v>11423</v>
      </c>
      <c r="X6373" s="17" t="s">
        <v>16447</v>
      </c>
      <c r="Y6373" s="17" t="s">
        <v>11418</v>
      </c>
      <c r="Z6373" s="17" t="s">
        <v>11423</v>
      </c>
      <c r="AA6373" s="7" t="str">
        <f t="shared" si="99"/>
        <v>values(6372, '15', '-', '065', '136', '065136', 'Sassano', '', 4, 'Sud', 'Campania', '-', 'Salerno', '0', 'SA', '65136', '65136', '65136', '65136', 'I451', '4995', 'ITF', 'ITF3', 'ITF35', 'ITF', 'ITF3', 'ITF35');</v>
      </c>
    </row>
    <row r="6374" spans="1:27" ht="19.5" hidden="1" customHeight="1" x14ac:dyDescent="0.3">
      <c r="A6374" s="26" t="s">
        <v>24651</v>
      </c>
      <c r="B6374" s="18" t="s">
        <v>23</v>
      </c>
      <c r="C6374" s="4" t="s">
        <v>3128</v>
      </c>
      <c r="D6374" s="5" t="s">
        <v>7541</v>
      </c>
      <c r="E6374" s="6" t="s">
        <v>22896</v>
      </c>
      <c r="F6374" s="27" t="s">
        <v>2959</v>
      </c>
      <c r="G6374" s="17"/>
      <c r="H6374" s="18">
        <v>4</v>
      </c>
      <c r="I6374" s="17" t="s">
        <v>11409</v>
      </c>
      <c r="J6374" s="17" t="s">
        <v>16445</v>
      </c>
      <c r="K6374" s="17" t="s">
        <v>23</v>
      </c>
      <c r="L6374" s="17" t="s">
        <v>2938</v>
      </c>
      <c r="M6374" s="8">
        <v>0</v>
      </c>
      <c r="N6374" s="18" t="s">
        <v>16451</v>
      </c>
      <c r="O6374" s="9">
        <v>65137</v>
      </c>
      <c r="P6374" s="9">
        <v>65137</v>
      </c>
      <c r="Q6374" s="8">
        <v>65137</v>
      </c>
      <c r="R6374" s="8">
        <v>65137</v>
      </c>
      <c r="S6374" s="9" t="s">
        <v>12442</v>
      </c>
      <c r="T6374" s="51">
        <v>50013</v>
      </c>
      <c r="U6374" s="17" t="s">
        <v>16447</v>
      </c>
      <c r="V6374" s="17" t="s">
        <v>11418</v>
      </c>
      <c r="W6374" s="17" t="s">
        <v>11423</v>
      </c>
      <c r="X6374" s="17" t="s">
        <v>16447</v>
      </c>
      <c r="Y6374" s="17" t="s">
        <v>11418</v>
      </c>
      <c r="Z6374" s="17" t="s">
        <v>11423</v>
      </c>
      <c r="AA6374" s="7" t="str">
        <f t="shared" si="99"/>
        <v>values(6373, '15', '-', '065', '137', '065137', 'Scafati', '', 4, 'Sud', 'Campania', '-', 'Salerno', '0', 'SA', '65137', '65137', '65137', '65137', 'I483', '50013', 'ITF', 'ITF3', 'ITF35', 'ITF', 'ITF3', 'ITF35');</v>
      </c>
    </row>
    <row r="6375" spans="1:27" ht="19.5" hidden="1" customHeight="1" x14ac:dyDescent="0.3">
      <c r="A6375" s="26" t="s">
        <v>24651</v>
      </c>
      <c r="B6375" s="18" t="s">
        <v>23</v>
      </c>
      <c r="C6375" s="4" t="s">
        <v>3128</v>
      </c>
      <c r="D6375" s="5" t="s">
        <v>7543</v>
      </c>
      <c r="E6375" s="6" t="s">
        <v>22897</v>
      </c>
      <c r="F6375" s="27" t="s">
        <v>2960</v>
      </c>
      <c r="G6375" s="17"/>
      <c r="H6375" s="18">
        <v>4</v>
      </c>
      <c r="I6375" s="17" t="s">
        <v>11409</v>
      </c>
      <c r="J6375" s="17" t="s">
        <v>16445</v>
      </c>
      <c r="K6375" s="17" t="s">
        <v>23</v>
      </c>
      <c r="L6375" s="17" t="s">
        <v>2938</v>
      </c>
      <c r="M6375" s="8">
        <v>0</v>
      </c>
      <c r="N6375" s="18" t="s">
        <v>16451</v>
      </c>
      <c r="O6375" s="9">
        <v>65138</v>
      </c>
      <c r="P6375" s="9">
        <v>65138</v>
      </c>
      <c r="Q6375" s="8">
        <v>65138</v>
      </c>
      <c r="R6375" s="8">
        <v>65138</v>
      </c>
      <c r="S6375" s="9" t="s">
        <v>12443</v>
      </c>
      <c r="T6375" s="51">
        <v>1518</v>
      </c>
      <c r="U6375" s="17" t="s">
        <v>16447</v>
      </c>
      <c r="V6375" s="17" t="s">
        <v>11418</v>
      </c>
      <c r="W6375" s="17" t="s">
        <v>11423</v>
      </c>
      <c r="X6375" s="17" t="s">
        <v>16447</v>
      </c>
      <c r="Y6375" s="17" t="s">
        <v>11418</v>
      </c>
      <c r="Z6375" s="17" t="s">
        <v>11423</v>
      </c>
      <c r="AA6375" s="7" t="str">
        <f t="shared" si="99"/>
        <v>values(6374, '15', '-', '065', '138', '065138', 'Scala', '', 4, 'Sud', 'Campania', '-', 'Salerno', '0', 'SA', '65138', '65138', '65138', '65138', 'I486', '1518', 'ITF', 'ITF3', 'ITF35', 'ITF', 'ITF3', 'ITF35');</v>
      </c>
    </row>
    <row r="6376" spans="1:27" ht="19.5" hidden="1" customHeight="1" x14ac:dyDescent="0.3">
      <c r="A6376" s="26" t="s">
        <v>24651</v>
      </c>
      <c r="B6376" s="18" t="s">
        <v>23</v>
      </c>
      <c r="C6376" s="4" t="s">
        <v>3128</v>
      </c>
      <c r="D6376" s="5" t="s">
        <v>7545</v>
      </c>
      <c r="E6376" s="6" t="s">
        <v>22898</v>
      </c>
      <c r="F6376" s="27" t="s">
        <v>2961</v>
      </c>
      <c r="G6376" s="17"/>
      <c r="H6376" s="18">
        <v>4</v>
      </c>
      <c r="I6376" s="17" t="s">
        <v>11409</v>
      </c>
      <c r="J6376" s="17" t="s">
        <v>16445</v>
      </c>
      <c r="K6376" s="17" t="s">
        <v>23</v>
      </c>
      <c r="L6376" s="17" t="s">
        <v>2938</v>
      </c>
      <c r="M6376" s="8">
        <v>0</v>
      </c>
      <c r="N6376" s="18" t="s">
        <v>16451</v>
      </c>
      <c r="O6376" s="9">
        <v>65139</v>
      </c>
      <c r="P6376" s="9">
        <v>65139</v>
      </c>
      <c r="Q6376" s="8">
        <v>65139</v>
      </c>
      <c r="R6376" s="8">
        <v>65139</v>
      </c>
      <c r="S6376" s="9" t="s">
        <v>12444</v>
      </c>
      <c r="T6376" s="51">
        <v>347</v>
      </c>
      <c r="U6376" s="17" t="s">
        <v>16447</v>
      </c>
      <c r="V6376" s="17" t="s">
        <v>11418</v>
      </c>
      <c r="W6376" s="17" t="s">
        <v>11423</v>
      </c>
      <c r="X6376" s="17" t="s">
        <v>16447</v>
      </c>
      <c r="Y6376" s="17" t="s">
        <v>11418</v>
      </c>
      <c r="Z6376" s="17" t="s">
        <v>11423</v>
      </c>
      <c r="AA6376" s="7" t="str">
        <f t="shared" si="99"/>
        <v>values(6375, '15', '-', '065', '139', '065139', 'Serramezzana', '', 4, 'Sud', 'Campania', '-', 'Salerno', '0', 'SA', '65139', '65139', '65139', '65139', 'I648', '347', 'ITF', 'ITF3', 'ITF35', 'ITF', 'ITF3', 'ITF35');</v>
      </c>
    </row>
    <row r="6377" spans="1:27" ht="19.5" hidden="1" customHeight="1" x14ac:dyDescent="0.3">
      <c r="A6377" s="26" t="s">
        <v>24651</v>
      </c>
      <c r="B6377" s="18" t="s">
        <v>23</v>
      </c>
      <c r="C6377" s="4" t="s">
        <v>3128</v>
      </c>
      <c r="D6377" s="5" t="s">
        <v>7547</v>
      </c>
      <c r="E6377" s="6" t="s">
        <v>22899</v>
      </c>
      <c r="F6377" s="27" t="s">
        <v>2962</v>
      </c>
      <c r="G6377" s="17"/>
      <c r="H6377" s="18">
        <v>4</v>
      </c>
      <c r="I6377" s="17" t="s">
        <v>11409</v>
      </c>
      <c r="J6377" s="17" t="s">
        <v>16445</v>
      </c>
      <c r="K6377" s="17" t="s">
        <v>23</v>
      </c>
      <c r="L6377" s="17" t="s">
        <v>2938</v>
      </c>
      <c r="M6377" s="8">
        <v>0</v>
      </c>
      <c r="N6377" s="18" t="s">
        <v>16451</v>
      </c>
      <c r="O6377" s="9">
        <v>65140</v>
      </c>
      <c r="P6377" s="9">
        <v>65140</v>
      </c>
      <c r="Q6377" s="8">
        <v>65140</v>
      </c>
      <c r="R6377" s="8">
        <v>65140</v>
      </c>
      <c r="S6377" s="9" t="s">
        <v>12445</v>
      </c>
      <c r="T6377" s="51">
        <v>3956</v>
      </c>
      <c r="U6377" s="17" t="s">
        <v>16447</v>
      </c>
      <c r="V6377" s="17" t="s">
        <v>11418</v>
      </c>
      <c r="W6377" s="17" t="s">
        <v>11423</v>
      </c>
      <c r="X6377" s="17" t="s">
        <v>16447</v>
      </c>
      <c r="Y6377" s="17" t="s">
        <v>11418</v>
      </c>
      <c r="Z6377" s="17" t="s">
        <v>11423</v>
      </c>
      <c r="AA6377" s="7" t="str">
        <f t="shared" si="99"/>
        <v>values(6376, '15', '-', '065', '140', '065140', 'Serre', '', 4, 'Sud', 'Campania', '-', 'Salerno', '0', 'SA', '65140', '65140', '65140', '65140', 'I666', '3956', 'ITF', 'ITF3', 'ITF35', 'ITF', 'ITF3', 'ITF35');</v>
      </c>
    </row>
    <row r="6378" spans="1:27" ht="19.5" hidden="1" customHeight="1" x14ac:dyDescent="0.3">
      <c r="A6378" s="26" t="s">
        <v>24651</v>
      </c>
      <c r="B6378" s="18" t="s">
        <v>23</v>
      </c>
      <c r="C6378" s="4" t="s">
        <v>3128</v>
      </c>
      <c r="D6378" s="5" t="s">
        <v>4917</v>
      </c>
      <c r="E6378" s="6" t="s">
        <v>22900</v>
      </c>
      <c r="F6378" s="27" t="s">
        <v>2963</v>
      </c>
      <c r="G6378" s="17"/>
      <c r="H6378" s="18">
        <v>4</v>
      </c>
      <c r="I6378" s="17" t="s">
        <v>11409</v>
      </c>
      <c r="J6378" s="17" t="s">
        <v>16445</v>
      </c>
      <c r="K6378" s="17" t="s">
        <v>23</v>
      </c>
      <c r="L6378" s="17" t="s">
        <v>2938</v>
      </c>
      <c r="M6378" s="8">
        <v>0</v>
      </c>
      <c r="N6378" s="18" t="s">
        <v>16451</v>
      </c>
      <c r="O6378" s="9">
        <v>65141</v>
      </c>
      <c r="P6378" s="9">
        <v>65141</v>
      </c>
      <c r="Q6378" s="8">
        <v>65141</v>
      </c>
      <c r="R6378" s="8">
        <v>65141</v>
      </c>
      <c r="S6378" s="9" t="s">
        <v>12446</v>
      </c>
      <c r="T6378" s="51">
        <v>1366</v>
      </c>
      <c r="U6378" s="17" t="s">
        <v>16447</v>
      </c>
      <c r="V6378" s="17" t="s">
        <v>11418</v>
      </c>
      <c r="W6378" s="17" t="s">
        <v>11423</v>
      </c>
      <c r="X6378" s="17" t="s">
        <v>16447</v>
      </c>
      <c r="Y6378" s="17" t="s">
        <v>11418</v>
      </c>
      <c r="Z6378" s="17" t="s">
        <v>11423</v>
      </c>
      <c r="AA6378" s="7" t="str">
        <f t="shared" si="99"/>
        <v>values(6377, '15', '-', '065', '141', '065141', 'Sessa Cilento', '', 4, 'Sud', 'Campania', '-', 'Salerno', '0', 'SA', '65141', '65141', '65141', '65141', 'I677', '1366', 'ITF', 'ITF3', 'ITF35', 'ITF', 'ITF3', 'ITF35');</v>
      </c>
    </row>
    <row r="6379" spans="1:27" ht="19.5" hidden="1" customHeight="1" x14ac:dyDescent="0.3">
      <c r="A6379" s="26" t="s">
        <v>24651</v>
      </c>
      <c r="B6379" s="18" t="s">
        <v>23</v>
      </c>
      <c r="C6379" s="4" t="s">
        <v>3128</v>
      </c>
      <c r="D6379" s="5" t="s">
        <v>4919</v>
      </c>
      <c r="E6379" s="6" t="s">
        <v>22901</v>
      </c>
      <c r="F6379" s="27" t="s">
        <v>2964</v>
      </c>
      <c r="G6379" s="17"/>
      <c r="H6379" s="18">
        <v>4</v>
      </c>
      <c r="I6379" s="17" t="s">
        <v>11409</v>
      </c>
      <c r="J6379" s="17" t="s">
        <v>16445</v>
      </c>
      <c r="K6379" s="17" t="s">
        <v>23</v>
      </c>
      <c r="L6379" s="17" t="s">
        <v>2938</v>
      </c>
      <c r="M6379" s="8">
        <v>0</v>
      </c>
      <c r="N6379" s="18" t="s">
        <v>16451</v>
      </c>
      <c r="O6379" s="9">
        <v>65142</v>
      </c>
      <c r="P6379" s="9">
        <v>65142</v>
      </c>
      <c r="Q6379" s="8">
        <v>65142</v>
      </c>
      <c r="R6379" s="8">
        <v>65142</v>
      </c>
      <c r="S6379" s="9" t="s">
        <v>12447</v>
      </c>
      <c r="T6379" s="51">
        <v>10074</v>
      </c>
      <c r="U6379" s="17" t="s">
        <v>16447</v>
      </c>
      <c r="V6379" s="17" t="s">
        <v>11418</v>
      </c>
      <c r="W6379" s="17" t="s">
        <v>11423</v>
      </c>
      <c r="X6379" s="17" t="s">
        <v>16447</v>
      </c>
      <c r="Y6379" s="17" t="s">
        <v>11418</v>
      </c>
      <c r="Z6379" s="17" t="s">
        <v>11423</v>
      </c>
      <c r="AA6379" s="7" t="str">
        <f t="shared" si="99"/>
        <v>values(6378, '15', '-', '065', '142', '065142', 'Siano', '', 4, 'Sud', 'Campania', '-', 'Salerno', '0', 'SA', '65142', '65142', '65142', '65142', 'I720', '10074', 'ITF', 'ITF3', 'ITF35', 'ITF', 'ITF3', 'ITF35');</v>
      </c>
    </row>
    <row r="6380" spans="1:27" ht="19.5" hidden="1" customHeight="1" x14ac:dyDescent="0.3">
      <c r="A6380" s="26" t="s">
        <v>24651</v>
      </c>
      <c r="B6380" s="18" t="s">
        <v>23</v>
      </c>
      <c r="C6380" s="4" t="s">
        <v>3128</v>
      </c>
      <c r="D6380" s="5" t="s">
        <v>4921</v>
      </c>
      <c r="E6380" s="6" t="s">
        <v>22902</v>
      </c>
      <c r="F6380" s="27" t="s">
        <v>2965</v>
      </c>
      <c r="G6380" s="17"/>
      <c r="H6380" s="18">
        <v>4</v>
      </c>
      <c r="I6380" s="17" t="s">
        <v>11409</v>
      </c>
      <c r="J6380" s="17" t="s">
        <v>16445</v>
      </c>
      <c r="K6380" s="17" t="s">
        <v>23</v>
      </c>
      <c r="L6380" s="17" t="s">
        <v>2938</v>
      </c>
      <c r="M6380" s="8">
        <v>0</v>
      </c>
      <c r="N6380" s="18" t="s">
        <v>16451</v>
      </c>
      <c r="O6380" s="9">
        <v>65143</v>
      </c>
      <c r="P6380" s="9">
        <v>65143</v>
      </c>
      <c r="Q6380" s="8">
        <v>65143</v>
      </c>
      <c r="R6380" s="8">
        <v>65143</v>
      </c>
      <c r="S6380" s="8" t="s">
        <v>12448</v>
      </c>
      <c r="T6380" s="51">
        <v>3419</v>
      </c>
      <c r="U6380" s="17" t="s">
        <v>16447</v>
      </c>
      <c r="V6380" s="17" t="s">
        <v>11418</v>
      </c>
      <c r="W6380" s="17" t="s">
        <v>11423</v>
      </c>
      <c r="X6380" s="17" t="s">
        <v>16447</v>
      </c>
      <c r="Y6380" s="17" t="s">
        <v>11418</v>
      </c>
      <c r="Z6380" s="17" t="s">
        <v>11423</v>
      </c>
      <c r="AA6380" s="7" t="str">
        <f t="shared" si="99"/>
        <v>values(6379, '15', '-', '065', '143', '065143', 'Sicignano degli Alburni', '', 4, 'Sud', 'Campania', '-', 'Salerno', '0', 'SA', '65143', '65143', '65143', '65143', 'M253', '3419', 'ITF', 'ITF3', 'ITF35', 'ITF', 'ITF3', 'ITF35');</v>
      </c>
    </row>
    <row r="6381" spans="1:27" ht="19.5" hidden="1" customHeight="1" x14ac:dyDescent="0.3">
      <c r="A6381" s="26" t="s">
        <v>24651</v>
      </c>
      <c r="B6381" s="18" t="s">
        <v>23</v>
      </c>
      <c r="C6381" s="4" t="s">
        <v>3128</v>
      </c>
      <c r="D6381" s="5" t="s">
        <v>4923</v>
      </c>
      <c r="E6381" s="6" t="s">
        <v>22903</v>
      </c>
      <c r="F6381" s="27" t="s">
        <v>2966</v>
      </c>
      <c r="G6381" s="17"/>
      <c r="H6381" s="18">
        <v>4</v>
      </c>
      <c r="I6381" s="17" t="s">
        <v>11409</v>
      </c>
      <c r="J6381" s="17" t="s">
        <v>16445</v>
      </c>
      <c r="K6381" s="17" t="s">
        <v>23</v>
      </c>
      <c r="L6381" s="17" t="s">
        <v>2938</v>
      </c>
      <c r="M6381" s="8">
        <v>0</v>
      </c>
      <c r="N6381" s="18" t="s">
        <v>16451</v>
      </c>
      <c r="O6381" s="9">
        <v>65144</v>
      </c>
      <c r="P6381" s="9">
        <v>65144</v>
      </c>
      <c r="Q6381" s="8">
        <v>65144</v>
      </c>
      <c r="R6381" s="8">
        <v>65144</v>
      </c>
      <c r="S6381" s="9" t="s">
        <v>12449</v>
      </c>
      <c r="T6381" s="51">
        <v>774</v>
      </c>
      <c r="U6381" s="17" t="s">
        <v>16447</v>
      </c>
      <c r="V6381" s="17" t="s">
        <v>11418</v>
      </c>
      <c r="W6381" s="17" t="s">
        <v>11423</v>
      </c>
      <c r="X6381" s="17" t="s">
        <v>16447</v>
      </c>
      <c r="Y6381" s="17" t="s">
        <v>11418</v>
      </c>
      <c r="Z6381" s="17" t="s">
        <v>11423</v>
      </c>
      <c r="AA6381" s="7" t="str">
        <f t="shared" si="99"/>
        <v>values(6380, '15', '-', '065', '144', '065144', 'Stella Cilento', '', 4, 'Sud', 'Campania', '-', 'Salerno', '0', 'SA', '65144', '65144', '65144', '65144', 'G887', '774', 'ITF', 'ITF3', 'ITF35', 'ITF', 'ITF3', 'ITF35');</v>
      </c>
    </row>
    <row r="6382" spans="1:27" ht="19.5" hidden="1" customHeight="1" x14ac:dyDescent="0.3">
      <c r="A6382" s="26" t="s">
        <v>24651</v>
      </c>
      <c r="B6382" s="18" t="s">
        <v>23</v>
      </c>
      <c r="C6382" s="4" t="s">
        <v>3128</v>
      </c>
      <c r="D6382" s="5" t="s">
        <v>4925</v>
      </c>
      <c r="E6382" s="6" t="s">
        <v>22904</v>
      </c>
      <c r="F6382" s="27" t="s">
        <v>2967</v>
      </c>
      <c r="G6382" s="17"/>
      <c r="H6382" s="18">
        <v>4</v>
      </c>
      <c r="I6382" s="17" t="s">
        <v>11409</v>
      </c>
      <c r="J6382" s="17" t="s">
        <v>16445</v>
      </c>
      <c r="K6382" s="17" t="s">
        <v>23</v>
      </c>
      <c r="L6382" s="17" t="s">
        <v>2938</v>
      </c>
      <c r="M6382" s="8">
        <v>0</v>
      </c>
      <c r="N6382" s="18" t="s">
        <v>16451</v>
      </c>
      <c r="O6382" s="9">
        <v>65145</v>
      </c>
      <c r="P6382" s="9">
        <v>65145</v>
      </c>
      <c r="Q6382" s="8">
        <v>65145</v>
      </c>
      <c r="R6382" s="8">
        <v>65145</v>
      </c>
      <c r="S6382" s="9" t="s">
        <v>12450</v>
      </c>
      <c r="T6382" s="51">
        <v>942</v>
      </c>
      <c r="U6382" s="17" t="s">
        <v>16447</v>
      </c>
      <c r="V6382" s="17" t="s">
        <v>11418</v>
      </c>
      <c r="W6382" s="17" t="s">
        <v>11423</v>
      </c>
      <c r="X6382" s="17" t="s">
        <v>16447</v>
      </c>
      <c r="Y6382" s="17" t="s">
        <v>11418</v>
      </c>
      <c r="Z6382" s="17" t="s">
        <v>11423</v>
      </c>
      <c r="AA6382" s="7" t="str">
        <f t="shared" si="99"/>
        <v>values(6381, '15', '-', '065', '145', '065145', 'Stio', '', 4, 'Sud', 'Campania', '-', 'Salerno', '0', 'SA', '65145', '65145', '65145', '65145', 'I960', '942', 'ITF', 'ITF3', 'ITF35', 'ITF', 'ITF3', 'ITF35');</v>
      </c>
    </row>
    <row r="6383" spans="1:27" ht="19.5" hidden="1" customHeight="1" x14ac:dyDescent="0.3">
      <c r="A6383" s="26" t="s">
        <v>24651</v>
      </c>
      <c r="B6383" s="18" t="s">
        <v>23</v>
      </c>
      <c r="C6383" s="4" t="s">
        <v>3128</v>
      </c>
      <c r="D6383" s="5" t="s">
        <v>4927</v>
      </c>
      <c r="E6383" s="6" t="s">
        <v>22905</v>
      </c>
      <c r="F6383" s="27" t="s">
        <v>2968</v>
      </c>
      <c r="G6383" s="17"/>
      <c r="H6383" s="18">
        <v>4</v>
      </c>
      <c r="I6383" s="17" t="s">
        <v>11409</v>
      </c>
      <c r="J6383" s="17" t="s">
        <v>16445</v>
      </c>
      <c r="K6383" s="17" t="s">
        <v>23</v>
      </c>
      <c r="L6383" s="17" t="s">
        <v>2938</v>
      </c>
      <c r="M6383" s="8">
        <v>0</v>
      </c>
      <c r="N6383" s="18" t="s">
        <v>16451</v>
      </c>
      <c r="O6383" s="9">
        <v>65146</v>
      </c>
      <c r="P6383" s="9">
        <v>65146</v>
      </c>
      <c r="Q6383" s="8">
        <v>65146</v>
      </c>
      <c r="R6383" s="8">
        <v>65146</v>
      </c>
      <c r="S6383" s="9" t="s">
        <v>12451</v>
      </c>
      <c r="T6383" s="51">
        <v>8182</v>
      </c>
      <c r="U6383" s="17" t="s">
        <v>16447</v>
      </c>
      <c r="V6383" s="17" t="s">
        <v>11418</v>
      </c>
      <c r="W6383" s="17" t="s">
        <v>11423</v>
      </c>
      <c r="X6383" s="17" t="s">
        <v>16447</v>
      </c>
      <c r="Y6383" s="17" t="s">
        <v>11418</v>
      </c>
      <c r="Z6383" s="17" t="s">
        <v>11423</v>
      </c>
      <c r="AA6383" s="7" t="str">
        <f t="shared" si="99"/>
        <v>values(6382, '15', '-', '065', '146', '065146', 'Teggiano', '', 4, 'Sud', 'Campania', '-', 'Salerno', '0', 'SA', '65146', '65146', '65146', '65146', 'D292', '8182', 'ITF', 'ITF3', 'ITF35', 'ITF', 'ITF3', 'ITF35');</v>
      </c>
    </row>
    <row r="6384" spans="1:27" ht="19.5" hidden="1" customHeight="1" x14ac:dyDescent="0.3">
      <c r="A6384" s="26" t="s">
        <v>24651</v>
      </c>
      <c r="B6384" s="18" t="s">
        <v>23</v>
      </c>
      <c r="C6384" s="4" t="s">
        <v>3128</v>
      </c>
      <c r="D6384" s="5" t="s">
        <v>4929</v>
      </c>
      <c r="E6384" s="6" t="s">
        <v>22906</v>
      </c>
      <c r="F6384" s="27" t="s">
        <v>2969</v>
      </c>
      <c r="G6384" s="17"/>
      <c r="H6384" s="18">
        <v>4</v>
      </c>
      <c r="I6384" s="17" t="s">
        <v>11409</v>
      </c>
      <c r="J6384" s="17" t="s">
        <v>16445</v>
      </c>
      <c r="K6384" s="17" t="s">
        <v>23</v>
      </c>
      <c r="L6384" s="17" t="s">
        <v>2938</v>
      </c>
      <c r="M6384" s="8">
        <v>0</v>
      </c>
      <c r="N6384" s="18" t="s">
        <v>16451</v>
      </c>
      <c r="O6384" s="9">
        <v>65147</v>
      </c>
      <c r="P6384" s="9">
        <v>65147</v>
      </c>
      <c r="Q6384" s="8">
        <v>65147</v>
      </c>
      <c r="R6384" s="8">
        <v>65147</v>
      </c>
      <c r="S6384" s="9" t="s">
        <v>12452</v>
      </c>
      <c r="T6384" s="51">
        <v>1803</v>
      </c>
      <c r="U6384" s="17" t="s">
        <v>16447</v>
      </c>
      <c r="V6384" s="17" t="s">
        <v>11418</v>
      </c>
      <c r="W6384" s="17" t="s">
        <v>11423</v>
      </c>
      <c r="X6384" s="17" t="s">
        <v>16447</v>
      </c>
      <c r="Y6384" s="17" t="s">
        <v>11418</v>
      </c>
      <c r="Z6384" s="17" t="s">
        <v>11423</v>
      </c>
      <c r="AA6384" s="7" t="str">
        <f t="shared" si="99"/>
        <v>values(6383, '15', '-', '065', '147', '065147', 'Torchiara', '', 4, 'Sud', 'Campania', '-', 'Salerno', '0', 'SA', '65147', '65147', '65147', '65147', 'L212', '1803', 'ITF', 'ITF3', 'ITF35', 'ITF', 'ITF3', 'ITF35');</v>
      </c>
    </row>
    <row r="6385" spans="1:27" ht="19.5" hidden="1" customHeight="1" x14ac:dyDescent="0.3">
      <c r="A6385" s="26" t="s">
        <v>24651</v>
      </c>
      <c r="B6385" s="18" t="s">
        <v>23</v>
      </c>
      <c r="C6385" s="4" t="s">
        <v>3128</v>
      </c>
      <c r="D6385" s="5" t="s">
        <v>4931</v>
      </c>
      <c r="E6385" s="6" t="s">
        <v>22907</v>
      </c>
      <c r="F6385" s="27" t="s">
        <v>2970</v>
      </c>
      <c r="G6385" s="17"/>
      <c r="H6385" s="18">
        <v>4</v>
      </c>
      <c r="I6385" s="17" t="s">
        <v>11409</v>
      </c>
      <c r="J6385" s="17" t="s">
        <v>16445</v>
      </c>
      <c r="K6385" s="17" t="s">
        <v>23</v>
      </c>
      <c r="L6385" s="17" t="s">
        <v>2938</v>
      </c>
      <c r="M6385" s="8">
        <v>0</v>
      </c>
      <c r="N6385" s="18" t="s">
        <v>16451</v>
      </c>
      <c r="O6385" s="9">
        <v>65148</v>
      </c>
      <c r="P6385" s="9">
        <v>65148</v>
      </c>
      <c r="Q6385" s="8">
        <v>65148</v>
      </c>
      <c r="R6385" s="8">
        <v>65148</v>
      </c>
      <c r="S6385" s="9" t="s">
        <v>12453</v>
      </c>
      <c r="T6385" s="51">
        <v>1267</v>
      </c>
      <c r="U6385" s="17" t="s">
        <v>16447</v>
      </c>
      <c r="V6385" s="17" t="s">
        <v>11418</v>
      </c>
      <c r="W6385" s="17" t="s">
        <v>11423</v>
      </c>
      <c r="X6385" s="17" t="s">
        <v>16447</v>
      </c>
      <c r="Y6385" s="17" t="s">
        <v>11418</v>
      </c>
      <c r="Z6385" s="17" t="s">
        <v>11423</v>
      </c>
      <c r="AA6385" s="7" t="str">
        <f t="shared" si="99"/>
        <v>values(6384, '15', '-', '065', '148', '065148', 'Torraca', '', 4, 'Sud', 'Campania', '-', 'Salerno', '0', 'SA', '65148', '65148', '65148', '65148', 'L233', '1267', 'ITF', 'ITF3', 'ITF35', 'ITF', 'ITF3', 'ITF35');</v>
      </c>
    </row>
    <row r="6386" spans="1:27" ht="19.5" hidden="1" customHeight="1" x14ac:dyDescent="0.3">
      <c r="A6386" s="26" t="s">
        <v>24651</v>
      </c>
      <c r="B6386" s="18" t="s">
        <v>23</v>
      </c>
      <c r="C6386" s="4" t="s">
        <v>3128</v>
      </c>
      <c r="D6386" s="5" t="s">
        <v>4933</v>
      </c>
      <c r="E6386" s="6" t="s">
        <v>22908</v>
      </c>
      <c r="F6386" s="27" t="s">
        <v>2971</v>
      </c>
      <c r="G6386" s="17"/>
      <c r="H6386" s="18">
        <v>4</v>
      </c>
      <c r="I6386" s="17" t="s">
        <v>11409</v>
      </c>
      <c r="J6386" s="17" t="s">
        <v>16445</v>
      </c>
      <c r="K6386" s="17" t="s">
        <v>23</v>
      </c>
      <c r="L6386" s="17" t="s">
        <v>2938</v>
      </c>
      <c r="M6386" s="8">
        <v>0</v>
      </c>
      <c r="N6386" s="18" t="s">
        <v>16451</v>
      </c>
      <c r="O6386" s="9">
        <v>65149</v>
      </c>
      <c r="P6386" s="9">
        <v>65149</v>
      </c>
      <c r="Q6386" s="8">
        <v>65149</v>
      </c>
      <c r="R6386" s="8">
        <v>65149</v>
      </c>
      <c r="S6386" s="8" t="s">
        <v>12454</v>
      </c>
      <c r="T6386" s="51">
        <v>2185</v>
      </c>
      <c r="U6386" s="17" t="s">
        <v>16447</v>
      </c>
      <c r="V6386" s="17" t="s">
        <v>11418</v>
      </c>
      <c r="W6386" s="17" t="s">
        <v>11423</v>
      </c>
      <c r="X6386" s="17" t="s">
        <v>16447</v>
      </c>
      <c r="Y6386" s="17" t="s">
        <v>11418</v>
      </c>
      <c r="Z6386" s="17" t="s">
        <v>11423</v>
      </c>
      <c r="AA6386" s="7" t="str">
        <f t="shared" si="99"/>
        <v>values(6385, '15', '-', '065', '149', '065149', 'Torre Orsaia', '', 4, 'Sud', 'Campania', '-', 'Salerno', '0', 'SA', '65149', '65149', '65149', '65149', 'L274', '2185', 'ITF', 'ITF3', 'ITF35', 'ITF', 'ITF3', 'ITF35');</v>
      </c>
    </row>
    <row r="6387" spans="1:27" ht="19.5" hidden="1" customHeight="1" x14ac:dyDescent="0.3">
      <c r="A6387" s="26" t="s">
        <v>24651</v>
      </c>
      <c r="B6387" s="18" t="s">
        <v>23</v>
      </c>
      <c r="C6387" s="4" t="s">
        <v>3128</v>
      </c>
      <c r="D6387" s="5" t="s">
        <v>4935</v>
      </c>
      <c r="E6387" s="6" t="s">
        <v>22909</v>
      </c>
      <c r="F6387" s="27" t="s">
        <v>2972</v>
      </c>
      <c r="G6387" s="17"/>
      <c r="H6387" s="18">
        <v>4</v>
      </c>
      <c r="I6387" s="17" t="s">
        <v>11409</v>
      </c>
      <c r="J6387" s="17" t="s">
        <v>16445</v>
      </c>
      <c r="K6387" s="17" t="s">
        <v>23</v>
      </c>
      <c r="L6387" s="17" t="s">
        <v>2938</v>
      </c>
      <c r="M6387" s="8">
        <v>0</v>
      </c>
      <c r="N6387" s="18" t="s">
        <v>16451</v>
      </c>
      <c r="O6387" s="9">
        <v>65150</v>
      </c>
      <c r="P6387" s="9">
        <v>65150</v>
      </c>
      <c r="Q6387" s="8">
        <v>65150</v>
      </c>
      <c r="R6387" s="8">
        <v>65150</v>
      </c>
      <c r="S6387" s="9" t="s">
        <v>12455</v>
      </c>
      <c r="T6387" s="51">
        <v>563</v>
      </c>
      <c r="U6387" s="17" t="s">
        <v>16447</v>
      </c>
      <c r="V6387" s="17" t="s">
        <v>11418</v>
      </c>
      <c r="W6387" s="17" t="s">
        <v>11423</v>
      </c>
      <c r="X6387" s="17" t="s">
        <v>16447</v>
      </c>
      <c r="Y6387" s="17" t="s">
        <v>11418</v>
      </c>
      <c r="Z6387" s="17" t="s">
        <v>11423</v>
      </c>
      <c r="AA6387" s="7" t="str">
        <f t="shared" si="99"/>
        <v>values(6386, '15', '-', '065', '150', '065150', 'Tortorella', '', 4, 'Sud', 'Campania', '-', 'Salerno', '0', 'SA', '65150', '65150', '65150', '65150', 'L306', '563', 'ITF', 'ITF3', 'ITF35', 'ITF', 'ITF3', 'ITF35');</v>
      </c>
    </row>
    <row r="6388" spans="1:27" ht="19.5" hidden="1" customHeight="1" x14ac:dyDescent="0.3">
      <c r="A6388" s="26" t="s">
        <v>24651</v>
      </c>
      <c r="B6388" s="18" t="s">
        <v>23</v>
      </c>
      <c r="C6388" s="4" t="s">
        <v>3128</v>
      </c>
      <c r="D6388" s="5" t="s">
        <v>4937</v>
      </c>
      <c r="E6388" s="6" t="s">
        <v>22910</v>
      </c>
      <c r="F6388" s="27" t="s">
        <v>2973</v>
      </c>
      <c r="G6388" s="17"/>
      <c r="H6388" s="18">
        <v>4</v>
      </c>
      <c r="I6388" s="17" t="s">
        <v>11409</v>
      </c>
      <c r="J6388" s="17" t="s">
        <v>16445</v>
      </c>
      <c r="K6388" s="17" t="s">
        <v>23</v>
      </c>
      <c r="L6388" s="17" t="s">
        <v>2938</v>
      </c>
      <c r="M6388" s="8">
        <v>0</v>
      </c>
      <c r="N6388" s="18" t="s">
        <v>16451</v>
      </c>
      <c r="O6388" s="9">
        <v>65151</v>
      </c>
      <c r="P6388" s="9">
        <v>65151</v>
      </c>
      <c r="Q6388" s="8">
        <v>65151</v>
      </c>
      <c r="R6388" s="8">
        <v>65151</v>
      </c>
      <c r="S6388" s="9" t="s">
        <v>12456</v>
      </c>
      <c r="T6388" s="51">
        <v>4080</v>
      </c>
      <c r="U6388" s="17" t="s">
        <v>16447</v>
      </c>
      <c r="V6388" s="17" t="s">
        <v>11418</v>
      </c>
      <c r="W6388" s="17" t="s">
        <v>11423</v>
      </c>
      <c r="X6388" s="17" t="s">
        <v>16447</v>
      </c>
      <c r="Y6388" s="17" t="s">
        <v>11418</v>
      </c>
      <c r="Z6388" s="17" t="s">
        <v>11423</v>
      </c>
      <c r="AA6388" s="7" t="str">
        <f t="shared" si="99"/>
        <v>values(6387, '15', '-', '065', '151', '065151', 'Tramonti', '', 4, 'Sud', 'Campania', '-', 'Salerno', '0', 'SA', '65151', '65151', '65151', '65151', 'L323', '4080', 'ITF', 'ITF3', 'ITF35', 'ITF', 'ITF3', 'ITF35');</v>
      </c>
    </row>
    <row r="6389" spans="1:27" ht="19.5" hidden="1" customHeight="1" x14ac:dyDescent="0.3">
      <c r="A6389" s="26" t="s">
        <v>24651</v>
      </c>
      <c r="B6389" s="18" t="s">
        <v>23</v>
      </c>
      <c r="C6389" s="4" t="s">
        <v>3128</v>
      </c>
      <c r="D6389" s="5" t="s">
        <v>4939</v>
      </c>
      <c r="E6389" s="6" t="s">
        <v>22911</v>
      </c>
      <c r="F6389" s="27" t="s">
        <v>2974</v>
      </c>
      <c r="G6389" s="17"/>
      <c r="H6389" s="18">
        <v>4</v>
      </c>
      <c r="I6389" s="17" t="s">
        <v>11409</v>
      </c>
      <c r="J6389" s="17" t="s">
        <v>16445</v>
      </c>
      <c r="K6389" s="17" t="s">
        <v>23</v>
      </c>
      <c r="L6389" s="17" t="s">
        <v>2938</v>
      </c>
      <c r="M6389" s="8">
        <v>0</v>
      </c>
      <c r="N6389" s="18" t="s">
        <v>16451</v>
      </c>
      <c r="O6389" s="9">
        <v>65152</v>
      </c>
      <c r="P6389" s="9">
        <v>65152</v>
      </c>
      <c r="Q6389" s="8">
        <v>65152</v>
      </c>
      <c r="R6389" s="8">
        <v>65152</v>
      </c>
      <c r="S6389" s="9" t="s">
        <v>12457</v>
      </c>
      <c r="T6389" s="51">
        <v>1683</v>
      </c>
      <c r="U6389" s="17" t="s">
        <v>16447</v>
      </c>
      <c r="V6389" s="17" t="s">
        <v>11418</v>
      </c>
      <c r="W6389" s="17" t="s">
        <v>11423</v>
      </c>
      <c r="X6389" s="17" t="s">
        <v>16447</v>
      </c>
      <c r="Y6389" s="17" t="s">
        <v>11418</v>
      </c>
      <c r="Z6389" s="17" t="s">
        <v>11423</v>
      </c>
      <c r="AA6389" s="7" t="str">
        <f t="shared" si="99"/>
        <v>values(6388, '15', '-', '065', '152', '065152', 'Trentinara', '', 4, 'Sud', 'Campania', '-', 'Salerno', '0', 'SA', '65152', '65152', '65152', '65152', 'L377', '1683', 'ITF', 'ITF3', 'ITF35', 'ITF', 'ITF3', 'ITF35');</v>
      </c>
    </row>
    <row r="6390" spans="1:27" ht="19.5" hidden="1" customHeight="1" x14ac:dyDescent="0.3">
      <c r="A6390" s="26" t="s">
        <v>24651</v>
      </c>
      <c r="B6390" s="18" t="s">
        <v>23</v>
      </c>
      <c r="C6390" s="4" t="s">
        <v>3128</v>
      </c>
      <c r="D6390" s="5" t="s">
        <v>4941</v>
      </c>
      <c r="E6390" s="6" t="s">
        <v>22912</v>
      </c>
      <c r="F6390" s="27" t="s">
        <v>2975</v>
      </c>
      <c r="G6390" s="17"/>
      <c r="H6390" s="18">
        <v>4</v>
      </c>
      <c r="I6390" s="17" t="s">
        <v>11409</v>
      </c>
      <c r="J6390" s="17" t="s">
        <v>16445</v>
      </c>
      <c r="K6390" s="17" t="s">
        <v>23</v>
      </c>
      <c r="L6390" s="17" t="s">
        <v>2938</v>
      </c>
      <c r="M6390" s="8">
        <v>0</v>
      </c>
      <c r="N6390" s="18" t="s">
        <v>16451</v>
      </c>
      <c r="O6390" s="9">
        <v>65153</v>
      </c>
      <c r="P6390" s="9">
        <v>65153</v>
      </c>
      <c r="Q6390" s="8">
        <v>65153</v>
      </c>
      <c r="R6390" s="8">
        <v>65153</v>
      </c>
      <c r="S6390" s="9" t="s">
        <v>12458</v>
      </c>
      <c r="T6390" s="51">
        <v>280</v>
      </c>
      <c r="U6390" s="17" t="s">
        <v>16447</v>
      </c>
      <c r="V6390" s="17" t="s">
        <v>11418</v>
      </c>
      <c r="W6390" s="17" t="s">
        <v>11423</v>
      </c>
      <c r="X6390" s="17" t="s">
        <v>16447</v>
      </c>
      <c r="Y6390" s="17" t="s">
        <v>11418</v>
      </c>
      <c r="Z6390" s="17" t="s">
        <v>11423</v>
      </c>
      <c r="AA6390" s="7" t="str">
        <f t="shared" si="99"/>
        <v>values(6389, '15', '-', '065', '153', '065153', 'Valle dell''Angelo', '', 4, 'Sud', 'Campania', '-', 'Salerno', '0', 'SA', '65153', '65153', '65153', '65153', 'G540', '280', 'ITF', 'ITF3', 'ITF35', 'ITF', 'ITF3', 'ITF35');</v>
      </c>
    </row>
    <row r="6391" spans="1:27" ht="19.5" hidden="1" customHeight="1" x14ac:dyDescent="0.3">
      <c r="A6391" s="26" t="s">
        <v>24651</v>
      </c>
      <c r="B6391" s="18" t="s">
        <v>23</v>
      </c>
      <c r="C6391" s="4" t="s">
        <v>3128</v>
      </c>
      <c r="D6391" s="5" t="s">
        <v>4943</v>
      </c>
      <c r="E6391" s="6" t="s">
        <v>22913</v>
      </c>
      <c r="F6391" s="27" t="s">
        <v>2976</v>
      </c>
      <c r="G6391" s="17"/>
      <c r="H6391" s="18">
        <v>4</v>
      </c>
      <c r="I6391" s="17" t="s">
        <v>11409</v>
      </c>
      <c r="J6391" s="17" t="s">
        <v>16445</v>
      </c>
      <c r="K6391" s="17" t="s">
        <v>23</v>
      </c>
      <c r="L6391" s="17" t="s">
        <v>2938</v>
      </c>
      <c r="M6391" s="8">
        <v>0</v>
      </c>
      <c r="N6391" s="18" t="s">
        <v>16451</v>
      </c>
      <c r="O6391" s="9">
        <v>65154</v>
      </c>
      <c r="P6391" s="9">
        <v>65154</v>
      </c>
      <c r="Q6391" s="8">
        <v>65154</v>
      </c>
      <c r="R6391" s="8">
        <v>65154</v>
      </c>
      <c r="S6391" s="9" t="s">
        <v>12459</v>
      </c>
      <c r="T6391" s="51">
        <v>8680</v>
      </c>
      <c r="U6391" s="17" t="s">
        <v>16447</v>
      </c>
      <c r="V6391" s="17" t="s">
        <v>11418</v>
      </c>
      <c r="W6391" s="17" t="s">
        <v>11423</v>
      </c>
      <c r="X6391" s="17" t="s">
        <v>16447</v>
      </c>
      <c r="Y6391" s="17" t="s">
        <v>11418</v>
      </c>
      <c r="Z6391" s="17" t="s">
        <v>11423</v>
      </c>
      <c r="AA6391" s="7" t="str">
        <f t="shared" si="99"/>
        <v>values(6390, '15', '-', '065', '154', '065154', 'Vallo della Lucania', '', 4, 'Sud', 'Campania', '-', 'Salerno', '0', 'SA', '65154', '65154', '65154', '65154', 'L628', '8680', 'ITF', 'ITF3', 'ITF35', 'ITF', 'ITF3', 'ITF35');</v>
      </c>
    </row>
    <row r="6392" spans="1:27" ht="19.5" hidden="1" customHeight="1" x14ac:dyDescent="0.3">
      <c r="A6392" s="26" t="s">
        <v>24651</v>
      </c>
      <c r="B6392" s="18" t="s">
        <v>23</v>
      </c>
      <c r="C6392" s="4" t="s">
        <v>3128</v>
      </c>
      <c r="D6392" s="5" t="s">
        <v>4945</v>
      </c>
      <c r="E6392" s="6" t="s">
        <v>22914</v>
      </c>
      <c r="F6392" s="27" t="s">
        <v>2977</v>
      </c>
      <c r="G6392" s="17"/>
      <c r="H6392" s="18">
        <v>4</v>
      </c>
      <c r="I6392" s="17" t="s">
        <v>11409</v>
      </c>
      <c r="J6392" s="17" t="s">
        <v>16445</v>
      </c>
      <c r="K6392" s="17" t="s">
        <v>23</v>
      </c>
      <c r="L6392" s="17" t="s">
        <v>2938</v>
      </c>
      <c r="M6392" s="8">
        <v>0</v>
      </c>
      <c r="N6392" s="18" t="s">
        <v>16451</v>
      </c>
      <c r="O6392" s="9">
        <v>65155</v>
      </c>
      <c r="P6392" s="9">
        <v>65155</v>
      </c>
      <c r="Q6392" s="8">
        <v>65155</v>
      </c>
      <c r="R6392" s="8">
        <v>65155</v>
      </c>
      <c r="S6392" s="9" t="s">
        <v>12460</v>
      </c>
      <c r="T6392" s="51">
        <v>1712</v>
      </c>
      <c r="U6392" s="17" t="s">
        <v>16447</v>
      </c>
      <c r="V6392" s="17" t="s">
        <v>11418</v>
      </c>
      <c r="W6392" s="17" t="s">
        <v>11423</v>
      </c>
      <c r="X6392" s="17" t="s">
        <v>16447</v>
      </c>
      <c r="Y6392" s="17" t="s">
        <v>11418</v>
      </c>
      <c r="Z6392" s="17" t="s">
        <v>11423</v>
      </c>
      <c r="AA6392" s="7" t="str">
        <f t="shared" si="99"/>
        <v>values(6391, '15', '-', '065', '155', '065155', 'Valva', '', 4, 'Sud', 'Campania', '-', 'Salerno', '0', 'SA', '65155', '65155', '65155', '65155', 'L656', '1712', 'ITF', 'ITF3', 'ITF35', 'ITF', 'ITF3', 'ITF35');</v>
      </c>
    </row>
    <row r="6393" spans="1:27" ht="19.5" hidden="1" customHeight="1" x14ac:dyDescent="0.3">
      <c r="A6393" s="26" t="s">
        <v>24651</v>
      </c>
      <c r="B6393" s="18" t="s">
        <v>23</v>
      </c>
      <c r="C6393" s="4" t="s">
        <v>3128</v>
      </c>
      <c r="D6393" s="5" t="s">
        <v>4947</v>
      </c>
      <c r="E6393" s="6" t="s">
        <v>22915</v>
      </c>
      <c r="F6393" s="27" t="s">
        <v>2978</v>
      </c>
      <c r="G6393" s="17"/>
      <c r="H6393" s="18">
        <v>4</v>
      </c>
      <c r="I6393" s="17" t="s">
        <v>11409</v>
      </c>
      <c r="J6393" s="17" t="s">
        <v>16445</v>
      </c>
      <c r="K6393" s="17" t="s">
        <v>23</v>
      </c>
      <c r="L6393" s="17" t="s">
        <v>2938</v>
      </c>
      <c r="M6393" s="8">
        <v>0</v>
      </c>
      <c r="N6393" s="18" t="s">
        <v>16451</v>
      </c>
      <c r="O6393" s="9">
        <v>65156</v>
      </c>
      <c r="P6393" s="9">
        <v>65156</v>
      </c>
      <c r="Q6393" s="8">
        <v>65156</v>
      </c>
      <c r="R6393" s="8">
        <v>65156</v>
      </c>
      <c r="S6393" s="9" t="s">
        <v>12461</v>
      </c>
      <c r="T6393" s="51">
        <v>3237</v>
      </c>
      <c r="U6393" s="17" t="s">
        <v>16447</v>
      </c>
      <c r="V6393" s="17" t="s">
        <v>11418</v>
      </c>
      <c r="W6393" s="17" t="s">
        <v>11423</v>
      </c>
      <c r="X6393" s="17" t="s">
        <v>16447</v>
      </c>
      <c r="Y6393" s="17" t="s">
        <v>11418</v>
      </c>
      <c r="Z6393" s="17" t="s">
        <v>11423</v>
      </c>
      <c r="AA6393" s="7" t="str">
        <f t="shared" si="99"/>
        <v>values(6392, '15', '-', '065', '156', '065156', 'Vibonati', '', 4, 'Sud', 'Campania', '-', 'Salerno', '0', 'SA', '65156', '65156', '65156', '65156', 'L835', '3237', 'ITF', 'ITF3', 'ITF35', 'ITF', 'ITF3', 'ITF35');</v>
      </c>
    </row>
    <row r="6394" spans="1:27" ht="19.5" hidden="1" customHeight="1" x14ac:dyDescent="0.3">
      <c r="A6394" s="26" t="s">
        <v>24651</v>
      </c>
      <c r="B6394" s="18" t="s">
        <v>23</v>
      </c>
      <c r="C6394" s="4" t="s">
        <v>3128</v>
      </c>
      <c r="D6394" s="5" t="s">
        <v>4949</v>
      </c>
      <c r="E6394" s="6" t="s">
        <v>22916</v>
      </c>
      <c r="F6394" s="27" t="s">
        <v>2979</v>
      </c>
      <c r="G6394" s="17"/>
      <c r="H6394" s="18">
        <v>4</v>
      </c>
      <c r="I6394" s="17" t="s">
        <v>11409</v>
      </c>
      <c r="J6394" s="17" t="s">
        <v>16445</v>
      </c>
      <c r="K6394" s="17" t="s">
        <v>23</v>
      </c>
      <c r="L6394" s="17" t="s">
        <v>2938</v>
      </c>
      <c r="M6394" s="8">
        <v>0</v>
      </c>
      <c r="N6394" s="18" t="s">
        <v>16451</v>
      </c>
      <c r="O6394" s="9">
        <v>65157</v>
      </c>
      <c r="P6394" s="9">
        <v>65157</v>
      </c>
      <c r="Q6394" s="8">
        <v>65157</v>
      </c>
      <c r="R6394" s="8">
        <v>65157</v>
      </c>
      <c r="S6394" s="9" t="s">
        <v>12462</v>
      </c>
      <c r="T6394" s="51">
        <v>8076</v>
      </c>
      <c r="U6394" s="17" t="s">
        <v>16447</v>
      </c>
      <c r="V6394" s="17" t="s">
        <v>11418</v>
      </c>
      <c r="W6394" s="17" t="s">
        <v>11423</v>
      </c>
      <c r="X6394" s="17" t="s">
        <v>16447</v>
      </c>
      <c r="Y6394" s="17" t="s">
        <v>11418</v>
      </c>
      <c r="Z6394" s="17" t="s">
        <v>11423</v>
      </c>
      <c r="AA6394" s="7" t="str">
        <f t="shared" si="99"/>
        <v>values(6393, '15', '-', '065', '157', '065157', 'Vietri sul Mare', '', 4, 'Sud', 'Campania', '-', 'Salerno', '0', 'SA', '65157', '65157', '65157', '65157', 'L860', '8076', 'ITF', 'ITF3', 'ITF35', 'ITF', 'ITF3', 'ITF35');</v>
      </c>
    </row>
    <row r="6395" spans="1:27" ht="19.5" hidden="1" customHeight="1" x14ac:dyDescent="0.3">
      <c r="A6395" s="26" t="s">
        <v>24651</v>
      </c>
      <c r="B6395" s="18" t="s">
        <v>23</v>
      </c>
      <c r="C6395" s="4" t="s">
        <v>3128</v>
      </c>
      <c r="D6395" s="5" t="s">
        <v>4951</v>
      </c>
      <c r="E6395" s="6" t="s">
        <v>22917</v>
      </c>
      <c r="F6395" s="27" t="s">
        <v>2980</v>
      </c>
      <c r="G6395" s="17"/>
      <c r="H6395" s="18">
        <v>4</v>
      </c>
      <c r="I6395" s="17" t="s">
        <v>11409</v>
      </c>
      <c r="J6395" s="17" t="s">
        <v>16445</v>
      </c>
      <c r="K6395" s="17" t="s">
        <v>23</v>
      </c>
      <c r="L6395" s="17" t="s">
        <v>2938</v>
      </c>
      <c r="M6395" s="8">
        <v>0</v>
      </c>
      <c r="N6395" s="18" t="s">
        <v>16451</v>
      </c>
      <c r="O6395" s="9">
        <v>65158</v>
      </c>
      <c r="P6395" s="9">
        <v>65158</v>
      </c>
      <c r="Q6395" s="8">
        <v>65158</v>
      </c>
      <c r="R6395" s="8">
        <v>65158</v>
      </c>
      <c r="S6395" s="9" t="s">
        <v>12463</v>
      </c>
      <c r="T6395" s="51">
        <v>12971</v>
      </c>
      <c r="U6395" s="17" t="s">
        <v>16447</v>
      </c>
      <c r="V6395" s="17" t="s">
        <v>11418</v>
      </c>
      <c r="W6395" s="17" t="s">
        <v>11423</v>
      </c>
      <c r="X6395" s="17" t="s">
        <v>16447</v>
      </c>
      <c r="Y6395" s="17" t="s">
        <v>11418</v>
      </c>
      <c r="Z6395" s="17" t="s">
        <v>11423</v>
      </c>
      <c r="AA6395" s="7" t="str">
        <f t="shared" si="99"/>
        <v>values(6394, '15', '-', '065', '158', '065158', 'Bellizzi', '', 4, 'Sud', 'Campania', '-', 'Salerno', '0', 'SA', '65158', '65158', '65158', '65158', 'M294', '12971', 'ITF', 'ITF3', 'ITF35', 'ITF', 'ITF3', 'ITF35');</v>
      </c>
    </row>
    <row r="6396" spans="1:27" ht="19.5" hidden="1" customHeight="1" x14ac:dyDescent="0.3">
      <c r="A6396" s="26" t="s">
        <v>24652</v>
      </c>
      <c r="B6396" s="18" t="s">
        <v>23</v>
      </c>
      <c r="C6396" s="4" t="s">
        <v>13610</v>
      </c>
      <c r="D6396" s="5" t="s">
        <v>11234</v>
      </c>
      <c r="E6396" s="6" t="s">
        <v>22918</v>
      </c>
      <c r="F6396" s="27" t="s">
        <v>5265</v>
      </c>
      <c r="G6396" s="17"/>
      <c r="H6396" s="18">
        <v>4</v>
      </c>
      <c r="I6396" s="17" t="s">
        <v>11409</v>
      </c>
      <c r="J6396" s="17" t="s">
        <v>16458</v>
      </c>
      <c r="K6396" s="17" t="s">
        <v>23</v>
      </c>
      <c r="L6396" s="17" t="s">
        <v>5288</v>
      </c>
      <c r="M6396" s="8">
        <v>0</v>
      </c>
      <c r="N6396" s="18" t="s">
        <v>16459</v>
      </c>
      <c r="O6396" s="9">
        <v>71001</v>
      </c>
      <c r="P6396" s="9">
        <v>71001</v>
      </c>
      <c r="Q6396" s="8">
        <v>71001</v>
      </c>
      <c r="R6396" s="8">
        <v>71001</v>
      </c>
      <c r="S6396" s="9" t="s">
        <v>10627</v>
      </c>
      <c r="T6396" s="51">
        <v>2418</v>
      </c>
      <c r="U6396" s="17" t="s">
        <v>16447</v>
      </c>
      <c r="V6396" s="17" t="s">
        <v>11424</v>
      </c>
      <c r="W6396" s="17" t="s">
        <v>11425</v>
      </c>
      <c r="X6396" s="17" t="s">
        <v>16447</v>
      </c>
      <c r="Y6396" s="17" t="s">
        <v>11424</v>
      </c>
      <c r="Z6396" s="17" t="s">
        <v>16460</v>
      </c>
      <c r="AA6396" s="7" t="str">
        <f t="shared" si="99"/>
        <v>values(6395, '16', '-', '071', '001', '071001', 'Accadia', '', 4, 'Sud', 'Puglia', '-', 'Foggia', '0', 'FG', '71001', '71001', '71001', '71001', 'A015', '2418', 'ITF', 'ITF4', 'ITF46', 'ITF', 'ITF4', 'ITF41');</v>
      </c>
    </row>
    <row r="6397" spans="1:27" ht="19.5" hidden="1" customHeight="1" x14ac:dyDescent="0.3">
      <c r="A6397" s="26" t="s">
        <v>24652</v>
      </c>
      <c r="B6397" s="18" t="s">
        <v>23</v>
      </c>
      <c r="C6397" s="4" t="s">
        <v>13610</v>
      </c>
      <c r="D6397" s="5" t="s">
        <v>11236</v>
      </c>
      <c r="E6397" s="6" t="s">
        <v>22919</v>
      </c>
      <c r="F6397" s="27" t="s">
        <v>5266</v>
      </c>
      <c r="G6397" s="17"/>
      <c r="H6397" s="18">
        <v>4</v>
      </c>
      <c r="I6397" s="17" t="s">
        <v>11409</v>
      </c>
      <c r="J6397" s="17" t="s">
        <v>16458</v>
      </c>
      <c r="K6397" s="17" t="s">
        <v>23</v>
      </c>
      <c r="L6397" s="17" t="s">
        <v>5288</v>
      </c>
      <c r="M6397" s="8">
        <v>0</v>
      </c>
      <c r="N6397" s="18" t="s">
        <v>16459</v>
      </c>
      <c r="O6397" s="9">
        <v>71002</v>
      </c>
      <c r="P6397" s="9">
        <v>71002</v>
      </c>
      <c r="Q6397" s="8">
        <v>71002</v>
      </c>
      <c r="R6397" s="8">
        <v>71002</v>
      </c>
      <c r="S6397" s="9" t="s">
        <v>10628</v>
      </c>
      <c r="T6397" s="51">
        <v>1002</v>
      </c>
      <c r="U6397" s="17" t="s">
        <v>16447</v>
      </c>
      <c r="V6397" s="17" t="s">
        <v>11424</v>
      </c>
      <c r="W6397" s="17" t="s">
        <v>11425</v>
      </c>
      <c r="X6397" s="17" t="s">
        <v>16447</v>
      </c>
      <c r="Y6397" s="17" t="s">
        <v>11424</v>
      </c>
      <c r="Z6397" s="17" t="s">
        <v>16460</v>
      </c>
      <c r="AA6397" s="7" t="str">
        <f t="shared" si="99"/>
        <v>values(6396, '16', '-', '071', '002', '071002', 'Alberona', '', 4, 'Sud', 'Puglia', '-', 'Foggia', '0', 'FG', '71002', '71002', '71002', '71002', 'A150', '1002', 'ITF', 'ITF4', 'ITF46', 'ITF', 'ITF4', 'ITF41');</v>
      </c>
    </row>
    <row r="6398" spans="1:27" ht="19.5" hidden="1" customHeight="1" x14ac:dyDescent="0.3">
      <c r="A6398" s="26" t="s">
        <v>24652</v>
      </c>
      <c r="B6398" s="18" t="s">
        <v>23</v>
      </c>
      <c r="C6398" s="4" t="s">
        <v>13610</v>
      </c>
      <c r="D6398" s="5" t="s">
        <v>11238</v>
      </c>
      <c r="E6398" s="6" t="s">
        <v>22920</v>
      </c>
      <c r="F6398" s="27" t="s">
        <v>5267</v>
      </c>
      <c r="G6398" s="17"/>
      <c r="H6398" s="18">
        <v>4</v>
      </c>
      <c r="I6398" s="17" t="s">
        <v>11409</v>
      </c>
      <c r="J6398" s="17" t="s">
        <v>16458</v>
      </c>
      <c r="K6398" s="17" t="s">
        <v>23</v>
      </c>
      <c r="L6398" s="17" t="s">
        <v>5288</v>
      </c>
      <c r="M6398" s="8">
        <v>0</v>
      </c>
      <c r="N6398" s="18" t="s">
        <v>16459</v>
      </c>
      <c r="O6398" s="9">
        <v>71003</v>
      </c>
      <c r="P6398" s="9">
        <v>71003</v>
      </c>
      <c r="Q6398" s="8">
        <v>71003</v>
      </c>
      <c r="R6398" s="8">
        <v>71003</v>
      </c>
      <c r="S6398" s="9" t="s">
        <v>10629</v>
      </c>
      <c r="T6398" s="51">
        <v>1617</v>
      </c>
      <c r="U6398" s="17" t="s">
        <v>16447</v>
      </c>
      <c r="V6398" s="17" t="s">
        <v>11424</v>
      </c>
      <c r="W6398" s="17" t="s">
        <v>11425</v>
      </c>
      <c r="X6398" s="17" t="s">
        <v>16447</v>
      </c>
      <c r="Y6398" s="17" t="s">
        <v>11424</v>
      </c>
      <c r="Z6398" s="17" t="s">
        <v>16460</v>
      </c>
      <c r="AA6398" s="7" t="str">
        <f t="shared" si="99"/>
        <v>values(6397, '16', '-', '071', '003', '071003', 'Anzano di Puglia', '', 4, 'Sud', 'Puglia', '-', 'Foggia', '0', 'FG', '71003', '71003', '71003', '71003', 'A320', '1617', 'ITF', 'ITF4', 'ITF46', 'ITF', 'ITF4', 'ITF41');</v>
      </c>
    </row>
    <row r="6399" spans="1:27" ht="19.5" hidden="1" customHeight="1" x14ac:dyDescent="0.3">
      <c r="A6399" s="26" t="s">
        <v>24652</v>
      </c>
      <c r="B6399" s="18" t="s">
        <v>23</v>
      </c>
      <c r="C6399" s="4" t="s">
        <v>13610</v>
      </c>
      <c r="D6399" s="5" t="s">
        <v>11240</v>
      </c>
      <c r="E6399" s="6" t="s">
        <v>22921</v>
      </c>
      <c r="F6399" s="27" t="s">
        <v>5268</v>
      </c>
      <c r="G6399" s="17"/>
      <c r="H6399" s="18">
        <v>4</v>
      </c>
      <c r="I6399" s="17" t="s">
        <v>11409</v>
      </c>
      <c r="J6399" s="17" t="s">
        <v>16458</v>
      </c>
      <c r="K6399" s="17" t="s">
        <v>23</v>
      </c>
      <c r="L6399" s="17" t="s">
        <v>5288</v>
      </c>
      <c r="M6399" s="8">
        <v>0</v>
      </c>
      <c r="N6399" s="18" t="s">
        <v>16459</v>
      </c>
      <c r="O6399" s="9">
        <v>71004</v>
      </c>
      <c r="P6399" s="9">
        <v>71004</v>
      </c>
      <c r="Q6399" s="8">
        <v>71004</v>
      </c>
      <c r="R6399" s="8">
        <v>71004</v>
      </c>
      <c r="S6399" s="9" t="s">
        <v>10630</v>
      </c>
      <c r="T6399" s="51">
        <v>13435</v>
      </c>
      <c r="U6399" s="17" t="s">
        <v>16447</v>
      </c>
      <c r="V6399" s="17" t="s">
        <v>11424</v>
      </c>
      <c r="W6399" s="17" t="s">
        <v>11425</v>
      </c>
      <c r="X6399" s="17" t="s">
        <v>16447</v>
      </c>
      <c r="Y6399" s="17" t="s">
        <v>11424</v>
      </c>
      <c r="Z6399" s="17" t="s">
        <v>16460</v>
      </c>
      <c r="AA6399" s="7" t="str">
        <f t="shared" si="99"/>
        <v>values(6398, '16', '-', '071', '004', '071004', 'Apricena', '', 4, 'Sud', 'Puglia', '-', 'Foggia', '0', 'FG', '71004', '71004', '71004', '71004', 'A339', '13435', 'ITF', 'ITF4', 'ITF46', 'ITF', 'ITF4', 'ITF41');</v>
      </c>
    </row>
    <row r="6400" spans="1:27" ht="19.5" hidden="1" customHeight="1" x14ac:dyDescent="0.3">
      <c r="A6400" s="26" t="s">
        <v>24652</v>
      </c>
      <c r="B6400" s="18" t="s">
        <v>23</v>
      </c>
      <c r="C6400" s="4" t="s">
        <v>13610</v>
      </c>
      <c r="D6400" s="5" t="s">
        <v>11242</v>
      </c>
      <c r="E6400" s="6" t="s">
        <v>22922</v>
      </c>
      <c r="F6400" s="27" t="s">
        <v>5269</v>
      </c>
      <c r="G6400" s="17"/>
      <c r="H6400" s="18">
        <v>4</v>
      </c>
      <c r="I6400" s="17" t="s">
        <v>11409</v>
      </c>
      <c r="J6400" s="17" t="s">
        <v>16458</v>
      </c>
      <c r="K6400" s="17" t="s">
        <v>23</v>
      </c>
      <c r="L6400" s="17" t="s">
        <v>5288</v>
      </c>
      <c r="M6400" s="8">
        <v>0</v>
      </c>
      <c r="N6400" s="18" t="s">
        <v>16459</v>
      </c>
      <c r="O6400" s="9">
        <v>71005</v>
      </c>
      <c r="P6400" s="9">
        <v>71005</v>
      </c>
      <c r="Q6400" s="8">
        <v>71005</v>
      </c>
      <c r="R6400" s="8">
        <v>71005</v>
      </c>
      <c r="S6400" s="9" t="s">
        <v>10631</v>
      </c>
      <c r="T6400" s="51">
        <v>6194</v>
      </c>
      <c r="U6400" s="17" t="s">
        <v>16447</v>
      </c>
      <c r="V6400" s="17" t="s">
        <v>11424</v>
      </c>
      <c r="W6400" s="17" t="s">
        <v>11425</v>
      </c>
      <c r="X6400" s="17" t="s">
        <v>16447</v>
      </c>
      <c r="Y6400" s="17" t="s">
        <v>11424</v>
      </c>
      <c r="Z6400" s="17" t="s">
        <v>16460</v>
      </c>
      <c r="AA6400" s="7" t="str">
        <f t="shared" si="99"/>
        <v>values(6399, '16', '-', '071', '005', '071005', 'Ascoli Satriano', '', 4, 'Sud', 'Puglia', '-', 'Foggia', '0', 'FG', '71005', '71005', '71005', '71005', 'A463', '6194', 'ITF', 'ITF4', 'ITF46', 'ITF', 'ITF4', 'ITF41');</v>
      </c>
    </row>
    <row r="6401" spans="1:27" ht="19.5" hidden="1" customHeight="1" x14ac:dyDescent="0.3">
      <c r="A6401" s="26" t="s">
        <v>24652</v>
      </c>
      <c r="B6401" s="18" t="s">
        <v>23</v>
      </c>
      <c r="C6401" s="4" t="s">
        <v>13610</v>
      </c>
      <c r="D6401" s="5" t="s">
        <v>11244</v>
      </c>
      <c r="E6401" s="6" t="s">
        <v>22923</v>
      </c>
      <c r="F6401" s="27" t="s">
        <v>5270</v>
      </c>
      <c r="G6401" s="17"/>
      <c r="H6401" s="18">
        <v>4</v>
      </c>
      <c r="I6401" s="17" t="s">
        <v>11409</v>
      </c>
      <c r="J6401" s="17" t="s">
        <v>16458</v>
      </c>
      <c r="K6401" s="17" t="s">
        <v>23</v>
      </c>
      <c r="L6401" s="17" t="s">
        <v>5288</v>
      </c>
      <c r="M6401" s="8">
        <v>0</v>
      </c>
      <c r="N6401" s="18" t="s">
        <v>16459</v>
      </c>
      <c r="O6401" s="9">
        <v>71006</v>
      </c>
      <c r="P6401" s="9">
        <v>71006</v>
      </c>
      <c r="Q6401" s="8">
        <v>71006</v>
      </c>
      <c r="R6401" s="8">
        <v>71006</v>
      </c>
      <c r="S6401" s="9" t="s">
        <v>10632</v>
      </c>
      <c r="T6401" s="51">
        <v>2872</v>
      </c>
      <c r="U6401" s="17" t="s">
        <v>16447</v>
      </c>
      <c r="V6401" s="17" t="s">
        <v>11424</v>
      </c>
      <c r="W6401" s="17" t="s">
        <v>11425</v>
      </c>
      <c r="X6401" s="17" t="s">
        <v>16447</v>
      </c>
      <c r="Y6401" s="17" t="s">
        <v>11424</v>
      </c>
      <c r="Z6401" s="17" t="s">
        <v>16460</v>
      </c>
      <c r="AA6401" s="7" t="str">
        <f t="shared" si="99"/>
        <v>values(6400, '16', '-', '071', '006', '071006', 'Biccari', '', 4, 'Sud', 'Puglia', '-', 'Foggia', '0', 'FG', '71006', '71006', '71006', '71006', 'A854', '2872', 'ITF', 'ITF4', 'ITF46', 'ITF', 'ITF4', 'ITF41');</v>
      </c>
    </row>
    <row r="6402" spans="1:27" ht="19.5" hidden="1" customHeight="1" x14ac:dyDescent="0.3">
      <c r="A6402" s="26" t="s">
        <v>24652</v>
      </c>
      <c r="B6402" s="18" t="s">
        <v>23</v>
      </c>
      <c r="C6402" s="4" t="s">
        <v>13610</v>
      </c>
      <c r="D6402" s="5" t="s">
        <v>11246</v>
      </c>
      <c r="E6402" s="6" t="s">
        <v>22924</v>
      </c>
      <c r="F6402" s="27" t="s">
        <v>5271</v>
      </c>
      <c r="G6402" s="17"/>
      <c r="H6402" s="18">
        <v>4</v>
      </c>
      <c r="I6402" s="17" t="s">
        <v>11409</v>
      </c>
      <c r="J6402" s="17" t="s">
        <v>16458</v>
      </c>
      <c r="K6402" s="17" t="s">
        <v>23</v>
      </c>
      <c r="L6402" s="17" t="s">
        <v>5288</v>
      </c>
      <c r="M6402" s="8">
        <v>0</v>
      </c>
      <c r="N6402" s="18" t="s">
        <v>16459</v>
      </c>
      <c r="O6402" s="9">
        <v>71007</v>
      </c>
      <c r="P6402" s="9">
        <v>71007</v>
      </c>
      <c r="Q6402" s="8">
        <v>71007</v>
      </c>
      <c r="R6402" s="8">
        <v>71007</v>
      </c>
      <c r="S6402" s="9" t="s">
        <v>10633</v>
      </c>
      <c r="T6402" s="51">
        <v>3562</v>
      </c>
      <c r="U6402" s="17" t="s">
        <v>16447</v>
      </c>
      <c r="V6402" s="17" t="s">
        <v>11424</v>
      </c>
      <c r="W6402" s="17" t="s">
        <v>11425</v>
      </c>
      <c r="X6402" s="17" t="s">
        <v>16447</v>
      </c>
      <c r="Y6402" s="17" t="s">
        <v>11424</v>
      </c>
      <c r="Z6402" s="17" t="s">
        <v>16460</v>
      </c>
      <c r="AA6402" s="7" t="str">
        <f t="shared" si="99"/>
        <v>values(6401, '16', '-', '071', '007', '071007', 'Bovino', '', 4, 'Sud', 'Puglia', '-', 'Foggia', '0', 'FG', '71007', '71007', '71007', '71007', 'B104', '3562', 'ITF', 'ITF4', 'ITF46', 'ITF', 'ITF4', 'ITF41');</v>
      </c>
    </row>
    <row r="6403" spans="1:27" ht="19.5" hidden="1" customHeight="1" x14ac:dyDescent="0.3">
      <c r="A6403" s="26" t="s">
        <v>24652</v>
      </c>
      <c r="B6403" s="18" t="s">
        <v>23</v>
      </c>
      <c r="C6403" s="4" t="s">
        <v>13610</v>
      </c>
      <c r="D6403" s="5" t="s">
        <v>11248</v>
      </c>
      <c r="E6403" s="6" t="s">
        <v>22925</v>
      </c>
      <c r="F6403" s="27" t="s">
        <v>5272</v>
      </c>
      <c r="G6403" s="17"/>
      <c r="H6403" s="18">
        <v>4</v>
      </c>
      <c r="I6403" s="17" t="s">
        <v>11409</v>
      </c>
      <c r="J6403" s="17" t="s">
        <v>16458</v>
      </c>
      <c r="K6403" s="17" t="s">
        <v>23</v>
      </c>
      <c r="L6403" s="17" t="s">
        <v>5288</v>
      </c>
      <c r="M6403" s="8">
        <v>0</v>
      </c>
      <c r="N6403" s="18" t="s">
        <v>16459</v>
      </c>
      <c r="O6403" s="9">
        <v>71008</v>
      </c>
      <c r="P6403" s="9">
        <v>71008</v>
      </c>
      <c r="Q6403" s="8">
        <v>71008</v>
      </c>
      <c r="R6403" s="8">
        <v>71008</v>
      </c>
      <c r="S6403" s="9" t="s">
        <v>10634</v>
      </c>
      <c r="T6403" s="51">
        <v>7451</v>
      </c>
      <c r="U6403" s="17" t="s">
        <v>16447</v>
      </c>
      <c r="V6403" s="17" t="s">
        <v>11424</v>
      </c>
      <c r="W6403" s="17" t="s">
        <v>11425</v>
      </c>
      <c r="X6403" s="17" t="s">
        <v>16447</v>
      </c>
      <c r="Y6403" s="17" t="s">
        <v>11424</v>
      </c>
      <c r="Z6403" s="17" t="s">
        <v>16460</v>
      </c>
      <c r="AA6403" s="7" t="str">
        <f t="shared" ref="AA6403:AA6466" si="100">CONCATENATE("values(",ROW(A6402),", '",A6403,"', '",B6403,"', '",C6403,"', '",D6403,"', '",E6403,"', '",SUBSTITUTE(F6403,"'","''"),"', '",G6403,"', ",H6403,", '",I6403,"', '",SUBSTITUTE(J6403,"'","''"),"', '",K6403,"', '",SUBSTITUTE(L6403,"'","''"),"', '",M6403,"', '",N6403,"', '",O6403,"', '",P6403,"', '",Q6403,"', '",R6403,"', '",S6403,"', '",T6403,"', '",U6403,"', '",V6403,"', '",W6403,"', '",X6403,"', '",Y6403,"', '",Z6403,"');")</f>
        <v>values(6402, '16', '-', '071', '008', '071008', 'Cagnano Varano', '', 4, 'Sud', 'Puglia', '-', 'Foggia', '0', 'FG', '71008', '71008', '71008', '71008', 'B357', '7451', 'ITF', 'ITF4', 'ITF46', 'ITF', 'ITF4', 'ITF41');</v>
      </c>
    </row>
    <row r="6404" spans="1:27" ht="19.5" hidden="1" customHeight="1" x14ac:dyDescent="0.3">
      <c r="A6404" s="26" t="s">
        <v>24652</v>
      </c>
      <c r="B6404" s="18" t="s">
        <v>23</v>
      </c>
      <c r="C6404" s="4" t="s">
        <v>13610</v>
      </c>
      <c r="D6404" s="5" t="s">
        <v>11250</v>
      </c>
      <c r="E6404" s="6" t="s">
        <v>22926</v>
      </c>
      <c r="F6404" s="27" t="s">
        <v>5273</v>
      </c>
      <c r="G6404" s="17"/>
      <c r="H6404" s="18">
        <v>4</v>
      </c>
      <c r="I6404" s="17" t="s">
        <v>11409</v>
      </c>
      <c r="J6404" s="17" t="s">
        <v>16458</v>
      </c>
      <c r="K6404" s="17" t="s">
        <v>23</v>
      </c>
      <c r="L6404" s="17" t="s">
        <v>5288</v>
      </c>
      <c r="M6404" s="8">
        <v>0</v>
      </c>
      <c r="N6404" s="18" t="s">
        <v>16459</v>
      </c>
      <c r="O6404" s="9">
        <v>71009</v>
      </c>
      <c r="P6404" s="9">
        <v>71009</v>
      </c>
      <c r="Q6404" s="8">
        <v>71009</v>
      </c>
      <c r="R6404" s="8">
        <v>71009</v>
      </c>
      <c r="S6404" s="9" t="s">
        <v>10635</v>
      </c>
      <c r="T6404" s="51">
        <v>2693</v>
      </c>
      <c r="U6404" s="17" t="s">
        <v>16447</v>
      </c>
      <c r="V6404" s="17" t="s">
        <v>11424</v>
      </c>
      <c r="W6404" s="17" t="s">
        <v>11425</v>
      </c>
      <c r="X6404" s="17" t="s">
        <v>16447</v>
      </c>
      <c r="Y6404" s="17" t="s">
        <v>11424</v>
      </c>
      <c r="Z6404" s="17" t="s">
        <v>16460</v>
      </c>
      <c r="AA6404" s="7" t="str">
        <f t="shared" si="100"/>
        <v>values(6403, '16', '-', '071', '009', '071009', 'Candela', '', 4, 'Sud', 'Puglia', '-', 'Foggia', '0', 'FG', '71009', '71009', '71009', '71009', 'B584', '2693', 'ITF', 'ITF4', 'ITF46', 'ITF', 'ITF4', 'ITF41');</v>
      </c>
    </row>
    <row r="6405" spans="1:27" ht="19.5" hidden="1" customHeight="1" x14ac:dyDescent="0.3">
      <c r="A6405" s="26" t="s">
        <v>24652</v>
      </c>
      <c r="B6405" s="18" t="s">
        <v>23</v>
      </c>
      <c r="C6405" s="4" t="s">
        <v>13610</v>
      </c>
      <c r="D6405" s="5" t="s">
        <v>11252</v>
      </c>
      <c r="E6405" s="6" t="s">
        <v>22927</v>
      </c>
      <c r="F6405" s="27" t="s">
        <v>5274</v>
      </c>
      <c r="G6405" s="17"/>
      <c r="H6405" s="18">
        <v>4</v>
      </c>
      <c r="I6405" s="17" t="s">
        <v>11409</v>
      </c>
      <c r="J6405" s="17" t="s">
        <v>16458</v>
      </c>
      <c r="K6405" s="17" t="s">
        <v>23</v>
      </c>
      <c r="L6405" s="17" t="s">
        <v>5288</v>
      </c>
      <c r="M6405" s="8">
        <v>0</v>
      </c>
      <c r="N6405" s="18" t="s">
        <v>16459</v>
      </c>
      <c r="O6405" s="9">
        <v>71010</v>
      </c>
      <c r="P6405" s="9">
        <v>71010</v>
      </c>
      <c r="Q6405" s="8">
        <v>71010</v>
      </c>
      <c r="R6405" s="8">
        <v>71010</v>
      </c>
      <c r="S6405" s="9" t="s">
        <v>10636</v>
      </c>
      <c r="T6405" s="51">
        <v>6524</v>
      </c>
      <c r="U6405" s="17" t="s">
        <v>16447</v>
      </c>
      <c r="V6405" s="17" t="s">
        <v>11424</v>
      </c>
      <c r="W6405" s="17" t="s">
        <v>11425</v>
      </c>
      <c r="X6405" s="17" t="s">
        <v>16447</v>
      </c>
      <c r="Y6405" s="17" t="s">
        <v>11424</v>
      </c>
      <c r="Z6405" s="17" t="s">
        <v>16460</v>
      </c>
      <c r="AA6405" s="7" t="str">
        <f t="shared" si="100"/>
        <v>values(6404, '16', '-', '071', '010', '071010', 'Carapelle', '', 4, 'Sud', 'Puglia', '-', 'Foggia', '0', 'FG', '71010', '71010', '71010', '71010', 'B724', '6524', 'ITF', 'ITF4', 'ITF46', 'ITF', 'ITF4', 'ITF41');</v>
      </c>
    </row>
    <row r="6406" spans="1:27" ht="19.5" hidden="1" customHeight="1" x14ac:dyDescent="0.3">
      <c r="A6406" s="26" t="s">
        <v>24652</v>
      </c>
      <c r="B6406" s="18" t="s">
        <v>23</v>
      </c>
      <c r="C6406" s="4" t="s">
        <v>13610</v>
      </c>
      <c r="D6406" s="5" t="s">
        <v>11254</v>
      </c>
      <c r="E6406" s="6" t="s">
        <v>22928</v>
      </c>
      <c r="F6406" s="27" t="s">
        <v>5275</v>
      </c>
      <c r="G6406" s="17"/>
      <c r="H6406" s="18">
        <v>4</v>
      </c>
      <c r="I6406" s="17" t="s">
        <v>11409</v>
      </c>
      <c r="J6406" s="17" t="s">
        <v>16458</v>
      </c>
      <c r="K6406" s="17" t="s">
        <v>23</v>
      </c>
      <c r="L6406" s="17" t="s">
        <v>5288</v>
      </c>
      <c r="M6406" s="8">
        <v>0</v>
      </c>
      <c r="N6406" s="18" t="s">
        <v>16459</v>
      </c>
      <c r="O6406" s="9">
        <v>71011</v>
      </c>
      <c r="P6406" s="9">
        <v>71011</v>
      </c>
      <c r="Q6406" s="8">
        <v>71011</v>
      </c>
      <c r="R6406" s="8">
        <v>71011</v>
      </c>
      <c r="S6406" s="9" t="s">
        <v>10637</v>
      </c>
      <c r="T6406" s="51">
        <v>1040</v>
      </c>
      <c r="U6406" s="17" t="s">
        <v>16447</v>
      </c>
      <c r="V6406" s="17" t="s">
        <v>11424</v>
      </c>
      <c r="W6406" s="17" t="s">
        <v>11425</v>
      </c>
      <c r="X6406" s="17" t="s">
        <v>16447</v>
      </c>
      <c r="Y6406" s="17" t="s">
        <v>11424</v>
      </c>
      <c r="Z6406" s="17" t="s">
        <v>16460</v>
      </c>
      <c r="AA6406" s="7" t="str">
        <f t="shared" si="100"/>
        <v>values(6405, '16', '-', '071', '011', '071011', 'Carlantino', '', 4, 'Sud', 'Puglia', '-', 'Foggia', '0', 'FG', '71011', '71011', '71011', '71011', 'B784', '1040', 'ITF', 'ITF4', 'ITF46', 'ITF', 'ITF4', 'ITF41');</v>
      </c>
    </row>
    <row r="6407" spans="1:27" ht="19.5" hidden="1" customHeight="1" x14ac:dyDescent="0.3">
      <c r="A6407" s="26" t="s">
        <v>24652</v>
      </c>
      <c r="B6407" s="18" t="s">
        <v>23</v>
      </c>
      <c r="C6407" s="4" t="s">
        <v>13610</v>
      </c>
      <c r="D6407" s="5" t="s">
        <v>11256</v>
      </c>
      <c r="E6407" s="6" t="s">
        <v>22929</v>
      </c>
      <c r="F6407" s="27" t="s">
        <v>5276</v>
      </c>
      <c r="G6407" s="17"/>
      <c r="H6407" s="18">
        <v>4</v>
      </c>
      <c r="I6407" s="17" t="s">
        <v>11409</v>
      </c>
      <c r="J6407" s="17" t="s">
        <v>16458</v>
      </c>
      <c r="K6407" s="17" t="s">
        <v>23</v>
      </c>
      <c r="L6407" s="17" t="s">
        <v>5288</v>
      </c>
      <c r="M6407" s="8">
        <v>0</v>
      </c>
      <c r="N6407" s="18" t="s">
        <v>16459</v>
      </c>
      <c r="O6407" s="9">
        <v>71012</v>
      </c>
      <c r="P6407" s="9">
        <v>71012</v>
      </c>
      <c r="Q6407" s="8">
        <v>71012</v>
      </c>
      <c r="R6407" s="8">
        <v>71012</v>
      </c>
      <c r="S6407" s="9" t="s">
        <v>10638</v>
      </c>
      <c r="T6407" s="51">
        <v>4305</v>
      </c>
      <c r="U6407" s="17" t="s">
        <v>16447</v>
      </c>
      <c r="V6407" s="17" t="s">
        <v>11424</v>
      </c>
      <c r="W6407" s="17" t="s">
        <v>11425</v>
      </c>
      <c r="X6407" s="17" t="s">
        <v>16447</v>
      </c>
      <c r="Y6407" s="17" t="s">
        <v>11424</v>
      </c>
      <c r="Z6407" s="17" t="s">
        <v>16460</v>
      </c>
      <c r="AA6407" s="7" t="str">
        <f t="shared" si="100"/>
        <v>values(6406, '16', '-', '071', '012', '071012', 'Carpino', '', 4, 'Sud', 'Puglia', '-', 'Foggia', '0', 'FG', '71012', '71012', '71012', '71012', 'B829', '4305', 'ITF', 'ITF4', 'ITF46', 'ITF', 'ITF4', 'ITF41');</v>
      </c>
    </row>
    <row r="6408" spans="1:27" ht="19.5" hidden="1" customHeight="1" x14ac:dyDescent="0.3">
      <c r="A6408" s="26" t="s">
        <v>24652</v>
      </c>
      <c r="B6408" s="18" t="s">
        <v>23</v>
      </c>
      <c r="C6408" s="4" t="s">
        <v>13610</v>
      </c>
      <c r="D6408" s="5" t="s">
        <v>11258</v>
      </c>
      <c r="E6408" s="6" t="s">
        <v>22930</v>
      </c>
      <c r="F6408" s="27" t="s">
        <v>5277</v>
      </c>
      <c r="G6408" s="17"/>
      <c r="H6408" s="18">
        <v>4</v>
      </c>
      <c r="I6408" s="17" t="s">
        <v>11409</v>
      </c>
      <c r="J6408" s="17" t="s">
        <v>16458</v>
      </c>
      <c r="K6408" s="17" t="s">
        <v>23</v>
      </c>
      <c r="L6408" s="17" t="s">
        <v>5288</v>
      </c>
      <c r="M6408" s="8">
        <v>0</v>
      </c>
      <c r="N6408" s="18" t="s">
        <v>16459</v>
      </c>
      <c r="O6408" s="9">
        <v>71013</v>
      </c>
      <c r="P6408" s="9">
        <v>71013</v>
      </c>
      <c r="Q6408" s="8">
        <v>71013</v>
      </c>
      <c r="R6408" s="8">
        <v>71013</v>
      </c>
      <c r="S6408" s="9" t="s">
        <v>10639</v>
      </c>
      <c r="T6408" s="51">
        <v>1663</v>
      </c>
      <c r="U6408" s="17" t="s">
        <v>16447</v>
      </c>
      <c r="V6408" s="17" t="s">
        <v>11424</v>
      </c>
      <c r="W6408" s="17" t="s">
        <v>11425</v>
      </c>
      <c r="X6408" s="17" t="s">
        <v>16447</v>
      </c>
      <c r="Y6408" s="17" t="s">
        <v>11424</v>
      </c>
      <c r="Z6408" s="17" t="s">
        <v>16460</v>
      </c>
      <c r="AA6408" s="7" t="str">
        <f t="shared" si="100"/>
        <v>values(6407, '16', '-', '071', '013', '071013', 'Casalnuovo Monterotaro', '', 4, 'Sud', 'Puglia', '-', 'Foggia', '0', 'FG', '71013', '71013', '71013', '71013', 'B904', '1663', 'ITF', 'ITF4', 'ITF46', 'ITF', 'ITF4', 'ITF41');</v>
      </c>
    </row>
    <row r="6409" spans="1:27" ht="19.5" hidden="1" customHeight="1" x14ac:dyDescent="0.3">
      <c r="A6409" s="26" t="s">
        <v>24652</v>
      </c>
      <c r="B6409" s="18" t="s">
        <v>23</v>
      </c>
      <c r="C6409" s="4" t="s">
        <v>13610</v>
      </c>
      <c r="D6409" s="5" t="s">
        <v>11260</v>
      </c>
      <c r="E6409" s="6" t="s">
        <v>22931</v>
      </c>
      <c r="F6409" s="27" t="s">
        <v>5278</v>
      </c>
      <c r="G6409" s="17"/>
      <c r="H6409" s="18">
        <v>4</v>
      </c>
      <c r="I6409" s="17" t="s">
        <v>11409</v>
      </c>
      <c r="J6409" s="17" t="s">
        <v>16458</v>
      </c>
      <c r="K6409" s="17" t="s">
        <v>23</v>
      </c>
      <c r="L6409" s="17" t="s">
        <v>5288</v>
      </c>
      <c r="M6409" s="8">
        <v>0</v>
      </c>
      <c r="N6409" s="18" t="s">
        <v>16459</v>
      </c>
      <c r="O6409" s="9">
        <v>71014</v>
      </c>
      <c r="P6409" s="9">
        <v>71014</v>
      </c>
      <c r="Q6409" s="8">
        <v>71014</v>
      </c>
      <c r="R6409" s="8">
        <v>71014</v>
      </c>
      <c r="S6409" s="9" t="s">
        <v>10640</v>
      </c>
      <c r="T6409" s="51">
        <v>1939</v>
      </c>
      <c r="U6409" s="17" t="s">
        <v>16447</v>
      </c>
      <c r="V6409" s="17" t="s">
        <v>11424</v>
      </c>
      <c r="W6409" s="17" t="s">
        <v>11425</v>
      </c>
      <c r="X6409" s="17" t="s">
        <v>16447</v>
      </c>
      <c r="Y6409" s="17" t="s">
        <v>11424</v>
      </c>
      <c r="Z6409" s="17" t="s">
        <v>16460</v>
      </c>
      <c r="AA6409" s="7" t="str">
        <f t="shared" si="100"/>
        <v>values(6408, '16', '-', '071', '014', '071014', 'Casalvecchio di Puglia', '', 4, 'Sud', 'Puglia', '-', 'Foggia', '0', 'FG', '71014', '71014', '71014', '71014', 'B917', '1939', 'ITF', 'ITF4', 'ITF46', 'ITF', 'ITF4', 'ITF41');</v>
      </c>
    </row>
    <row r="6410" spans="1:27" ht="19.5" hidden="1" customHeight="1" x14ac:dyDescent="0.3">
      <c r="A6410" s="26" t="s">
        <v>24652</v>
      </c>
      <c r="B6410" s="18" t="s">
        <v>23</v>
      </c>
      <c r="C6410" s="4" t="s">
        <v>13610</v>
      </c>
      <c r="D6410" s="5" t="s">
        <v>11262</v>
      </c>
      <c r="E6410" s="6" t="s">
        <v>22932</v>
      </c>
      <c r="F6410" s="27" t="s">
        <v>5279</v>
      </c>
      <c r="G6410" s="17"/>
      <c r="H6410" s="18">
        <v>4</v>
      </c>
      <c r="I6410" s="17" t="s">
        <v>11409</v>
      </c>
      <c r="J6410" s="17" t="s">
        <v>16458</v>
      </c>
      <c r="K6410" s="17" t="s">
        <v>23</v>
      </c>
      <c r="L6410" s="17" t="s">
        <v>5288</v>
      </c>
      <c r="M6410" s="8">
        <v>0</v>
      </c>
      <c r="N6410" s="18" t="s">
        <v>16459</v>
      </c>
      <c r="O6410" s="9">
        <v>71015</v>
      </c>
      <c r="P6410" s="9">
        <v>71015</v>
      </c>
      <c r="Q6410" s="8">
        <v>71015</v>
      </c>
      <c r="R6410" s="8">
        <v>71015</v>
      </c>
      <c r="S6410" s="9" t="s">
        <v>10641</v>
      </c>
      <c r="T6410" s="51">
        <v>2119</v>
      </c>
      <c r="U6410" s="17" t="s">
        <v>16447</v>
      </c>
      <c r="V6410" s="17" t="s">
        <v>11424</v>
      </c>
      <c r="W6410" s="17" t="s">
        <v>11425</v>
      </c>
      <c r="X6410" s="17" t="s">
        <v>16447</v>
      </c>
      <c r="Y6410" s="17" t="s">
        <v>11424</v>
      </c>
      <c r="Z6410" s="17" t="s">
        <v>16460</v>
      </c>
      <c r="AA6410" s="7" t="str">
        <f t="shared" si="100"/>
        <v>values(6409, '16', '-', '071', '015', '071015', 'Castelluccio dei Sauri', '', 4, 'Sud', 'Puglia', '-', 'Foggia', '0', 'FG', '71015', '71015', '71015', '71015', 'C198', '2119', 'ITF', 'ITF4', 'ITF46', 'ITF', 'ITF4', 'ITF41');</v>
      </c>
    </row>
    <row r="6411" spans="1:27" ht="19.5" hidden="1" customHeight="1" x14ac:dyDescent="0.3">
      <c r="A6411" s="26" t="s">
        <v>24652</v>
      </c>
      <c r="B6411" s="18" t="s">
        <v>23</v>
      </c>
      <c r="C6411" s="4" t="s">
        <v>13610</v>
      </c>
      <c r="D6411" s="5" t="s">
        <v>11264</v>
      </c>
      <c r="E6411" s="6" t="s">
        <v>22933</v>
      </c>
      <c r="F6411" s="27" t="s">
        <v>5280</v>
      </c>
      <c r="G6411" s="17"/>
      <c r="H6411" s="18">
        <v>4</v>
      </c>
      <c r="I6411" s="17" t="s">
        <v>11409</v>
      </c>
      <c r="J6411" s="17" t="s">
        <v>16458</v>
      </c>
      <c r="K6411" s="17" t="s">
        <v>23</v>
      </c>
      <c r="L6411" s="17" t="s">
        <v>5288</v>
      </c>
      <c r="M6411" s="8">
        <v>0</v>
      </c>
      <c r="N6411" s="18" t="s">
        <v>16459</v>
      </c>
      <c r="O6411" s="9">
        <v>71016</v>
      </c>
      <c r="P6411" s="9">
        <v>71016</v>
      </c>
      <c r="Q6411" s="8">
        <v>71016</v>
      </c>
      <c r="R6411" s="8">
        <v>71016</v>
      </c>
      <c r="S6411" s="9" t="s">
        <v>10642</v>
      </c>
      <c r="T6411" s="51">
        <v>1331</v>
      </c>
      <c r="U6411" s="17" t="s">
        <v>16447</v>
      </c>
      <c r="V6411" s="17" t="s">
        <v>11424</v>
      </c>
      <c r="W6411" s="17" t="s">
        <v>11425</v>
      </c>
      <c r="X6411" s="17" t="s">
        <v>16447</v>
      </c>
      <c r="Y6411" s="17" t="s">
        <v>11424</v>
      </c>
      <c r="Z6411" s="17" t="s">
        <v>16460</v>
      </c>
      <c r="AA6411" s="7" t="str">
        <f t="shared" si="100"/>
        <v>values(6410, '16', '-', '071', '016', '071016', 'Castelluccio Valmaggiore', '', 4, 'Sud', 'Puglia', '-', 'Foggia', '0', 'FG', '71016', '71016', '71016', '71016', 'C202', '1331', 'ITF', 'ITF4', 'ITF46', 'ITF', 'ITF4', 'ITF41');</v>
      </c>
    </row>
    <row r="6412" spans="1:27" ht="19.5" hidden="1" customHeight="1" x14ac:dyDescent="0.3">
      <c r="A6412" s="26" t="s">
        <v>24652</v>
      </c>
      <c r="B6412" s="18" t="s">
        <v>23</v>
      </c>
      <c r="C6412" s="4" t="s">
        <v>13610</v>
      </c>
      <c r="D6412" s="5" t="s">
        <v>11266</v>
      </c>
      <c r="E6412" s="6" t="s">
        <v>22934</v>
      </c>
      <c r="F6412" s="27" t="s">
        <v>5281</v>
      </c>
      <c r="G6412" s="17"/>
      <c r="H6412" s="18">
        <v>4</v>
      </c>
      <c r="I6412" s="17" t="s">
        <v>11409</v>
      </c>
      <c r="J6412" s="17" t="s">
        <v>16458</v>
      </c>
      <c r="K6412" s="17" t="s">
        <v>23</v>
      </c>
      <c r="L6412" s="17" t="s">
        <v>5288</v>
      </c>
      <c r="M6412" s="8">
        <v>0</v>
      </c>
      <c r="N6412" s="18" t="s">
        <v>16459</v>
      </c>
      <c r="O6412" s="9">
        <v>71017</v>
      </c>
      <c r="P6412" s="9">
        <v>71017</v>
      </c>
      <c r="Q6412" s="8">
        <v>71017</v>
      </c>
      <c r="R6412" s="8">
        <v>71017</v>
      </c>
      <c r="S6412" s="9" t="s">
        <v>10643</v>
      </c>
      <c r="T6412" s="51">
        <v>1557</v>
      </c>
      <c r="U6412" s="17" t="s">
        <v>16447</v>
      </c>
      <c r="V6412" s="17" t="s">
        <v>11424</v>
      </c>
      <c r="W6412" s="17" t="s">
        <v>11425</v>
      </c>
      <c r="X6412" s="17" t="s">
        <v>16447</v>
      </c>
      <c r="Y6412" s="17" t="s">
        <v>11424</v>
      </c>
      <c r="Z6412" s="17" t="s">
        <v>16460</v>
      </c>
      <c r="AA6412" s="7" t="str">
        <f t="shared" si="100"/>
        <v>values(6411, '16', '-', '071', '017', '071017', 'Castelnuovo della Daunia', '', 4, 'Sud', 'Puglia', '-', 'Foggia', '0', 'FG', '71017', '71017', '71017', '71017', 'C222', '1557', 'ITF', 'ITF4', 'ITF46', 'ITF', 'ITF4', 'ITF41');</v>
      </c>
    </row>
    <row r="6413" spans="1:27" ht="19.5" hidden="1" customHeight="1" x14ac:dyDescent="0.3">
      <c r="A6413" s="26" t="s">
        <v>24652</v>
      </c>
      <c r="B6413" s="18" t="s">
        <v>23</v>
      </c>
      <c r="C6413" s="4" t="s">
        <v>13610</v>
      </c>
      <c r="D6413" s="5" t="s">
        <v>11268</v>
      </c>
      <c r="E6413" s="6" t="s">
        <v>22935</v>
      </c>
      <c r="F6413" s="27" t="s">
        <v>5282</v>
      </c>
      <c r="G6413" s="17"/>
      <c r="H6413" s="18">
        <v>4</v>
      </c>
      <c r="I6413" s="17" t="s">
        <v>11409</v>
      </c>
      <c r="J6413" s="17" t="s">
        <v>16458</v>
      </c>
      <c r="K6413" s="17" t="s">
        <v>23</v>
      </c>
      <c r="L6413" s="17" t="s">
        <v>5288</v>
      </c>
      <c r="M6413" s="8">
        <v>0</v>
      </c>
      <c r="N6413" s="18" t="s">
        <v>16459</v>
      </c>
      <c r="O6413" s="9">
        <v>71018</v>
      </c>
      <c r="P6413" s="9">
        <v>71018</v>
      </c>
      <c r="Q6413" s="8">
        <v>71018</v>
      </c>
      <c r="R6413" s="8">
        <v>71018</v>
      </c>
      <c r="S6413" s="9" t="s">
        <v>10644</v>
      </c>
      <c r="T6413" s="51">
        <v>1724</v>
      </c>
      <c r="U6413" s="17" t="s">
        <v>16447</v>
      </c>
      <c r="V6413" s="17" t="s">
        <v>11424</v>
      </c>
      <c r="W6413" s="17" t="s">
        <v>11425</v>
      </c>
      <c r="X6413" s="17" t="s">
        <v>16447</v>
      </c>
      <c r="Y6413" s="17" t="s">
        <v>11424</v>
      </c>
      <c r="Z6413" s="17" t="s">
        <v>16460</v>
      </c>
      <c r="AA6413" s="7" t="str">
        <f t="shared" si="100"/>
        <v>values(6412, '16', '-', '071', '018', '071018', 'Celenza Valfortore', '', 4, 'Sud', 'Puglia', '-', 'Foggia', '0', 'FG', '71018', '71018', '71018', '71018', 'C429', '1724', 'ITF', 'ITF4', 'ITF46', 'ITF', 'ITF4', 'ITF41');</v>
      </c>
    </row>
    <row r="6414" spans="1:27" ht="19.5" hidden="1" customHeight="1" x14ac:dyDescent="0.3">
      <c r="A6414" s="26" t="s">
        <v>24652</v>
      </c>
      <c r="B6414" s="18" t="s">
        <v>23</v>
      </c>
      <c r="C6414" s="4" t="s">
        <v>13610</v>
      </c>
      <c r="D6414" s="5" t="s">
        <v>11270</v>
      </c>
      <c r="E6414" s="6" t="s">
        <v>22936</v>
      </c>
      <c r="F6414" s="27" t="s">
        <v>5283</v>
      </c>
      <c r="G6414" s="17"/>
      <c r="H6414" s="18">
        <v>4</v>
      </c>
      <c r="I6414" s="17" t="s">
        <v>11409</v>
      </c>
      <c r="J6414" s="17" t="s">
        <v>16458</v>
      </c>
      <c r="K6414" s="17" t="s">
        <v>23</v>
      </c>
      <c r="L6414" s="17" t="s">
        <v>5288</v>
      </c>
      <c r="M6414" s="8">
        <v>0</v>
      </c>
      <c r="N6414" s="18" t="s">
        <v>16459</v>
      </c>
      <c r="O6414" s="9">
        <v>71019</v>
      </c>
      <c r="P6414" s="9">
        <v>71019</v>
      </c>
      <c r="Q6414" s="8">
        <v>71019</v>
      </c>
      <c r="R6414" s="8">
        <v>71019</v>
      </c>
      <c r="S6414" s="9" t="s">
        <v>10645</v>
      </c>
      <c r="T6414" s="51">
        <v>172</v>
      </c>
      <c r="U6414" s="17" t="s">
        <v>16447</v>
      </c>
      <c r="V6414" s="17" t="s">
        <v>11424</v>
      </c>
      <c r="W6414" s="17" t="s">
        <v>11425</v>
      </c>
      <c r="X6414" s="17" t="s">
        <v>16447</v>
      </c>
      <c r="Y6414" s="17" t="s">
        <v>11424</v>
      </c>
      <c r="Z6414" s="17" t="s">
        <v>16460</v>
      </c>
      <c r="AA6414" s="7" t="str">
        <f t="shared" si="100"/>
        <v>values(6413, '16', '-', '071', '019', '071019', 'Celle di San Vito', '', 4, 'Sud', 'Puglia', '-', 'Foggia', '0', 'FG', '71019', '71019', '71019', '71019', 'C442', '172', 'ITF', 'ITF4', 'ITF46', 'ITF', 'ITF4', 'ITF41');</v>
      </c>
    </row>
    <row r="6415" spans="1:27" ht="19.5" hidden="1" customHeight="1" x14ac:dyDescent="0.3">
      <c r="A6415" s="26" t="s">
        <v>24652</v>
      </c>
      <c r="B6415" s="18" t="s">
        <v>23</v>
      </c>
      <c r="C6415" s="4" t="s">
        <v>13610</v>
      </c>
      <c r="D6415" s="5" t="s">
        <v>11272</v>
      </c>
      <c r="E6415" s="6" t="s">
        <v>22937</v>
      </c>
      <c r="F6415" s="27" t="s">
        <v>5284</v>
      </c>
      <c r="G6415" s="17"/>
      <c r="H6415" s="18">
        <v>4</v>
      </c>
      <c r="I6415" s="17" t="s">
        <v>11409</v>
      </c>
      <c r="J6415" s="17" t="s">
        <v>16458</v>
      </c>
      <c r="K6415" s="17" t="s">
        <v>23</v>
      </c>
      <c r="L6415" s="17" t="s">
        <v>5288</v>
      </c>
      <c r="M6415" s="8">
        <v>0</v>
      </c>
      <c r="N6415" s="18" t="s">
        <v>16459</v>
      </c>
      <c r="O6415" s="9">
        <v>71020</v>
      </c>
      <c r="P6415" s="9">
        <v>71020</v>
      </c>
      <c r="Q6415" s="8">
        <v>71020</v>
      </c>
      <c r="R6415" s="8">
        <v>71020</v>
      </c>
      <c r="S6415" s="9" t="s">
        <v>10646</v>
      </c>
      <c r="T6415" s="51">
        <v>56653</v>
      </c>
      <c r="U6415" s="17" t="s">
        <v>16447</v>
      </c>
      <c r="V6415" s="17" t="s">
        <v>11424</v>
      </c>
      <c r="W6415" s="17" t="s">
        <v>11425</v>
      </c>
      <c r="X6415" s="17" t="s">
        <v>16447</v>
      </c>
      <c r="Y6415" s="17" t="s">
        <v>11424</v>
      </c>
      <c r="Z6415" s="17" t="s">
        <v>16460</v>
      </c>
      <c r="AA6415" s="7" t="str">
        <f t="shared" si="100"/>
        <v>values(6414, '16', '-', '071', '020', '071020', 'Cerignola', '', 4, 'Sud', 'Puglia', '-', 'Foggia', '0', 'FG', '71020', '71020', '71020', '71020', 'C514', '56653', 'ITF', 'ITF4', 'ITF46', 'ITF', 'ITF4', 'ITF41');</v>
      </c>
    </row>
    <row r="6416" spans="1:27" ht="19.5" hidden="1" customHeight="1" x14ac:dyDescent="0.3">
      <c r="A6416" s="26" t="s">
        <v>24652</v>
      </c>
      <c r="B6416" s="18" t="s">
        <v>23</v>
      </c>
      <c r="C6416" s="4" t="s">
        <v>13610</v>
      </c>
      <c r="D6416" s="5" t="s">
        <v>11274</v>
      </c>
      <c r="E6416" s="6" t="s">
        <v>22938</v>
      </c>
      <c r="F6416" s="27" t="s">
        <v>5285</v>
      </c>
      <c r="G6416" s="17"/>
      <c r="H6416" s="18">
        <v>4</v>
      </c>
      <c r="I6416" s="17" t="s">
        <v>11409</v>
      </c>
      <c r="J6416" s="17" t="s">
        <v>16458</v>
      </c>
      <c r="K6416" s="17" t="s">
        <v>23</v>
      </c>
      <c r="L6416" s="17" t="s">
        <v>5288</v>
      </c>
      <c r="M6416" s="8">
        <v>0</v>
      </c>
      <c r="N6416" s="18" t="s">
        <v>16459</v>
      </c>
      <c r="O6416" s="9">
        <v>71021</v>
      </c>
      <c r="P6416" s="9">
        <v>71021</v>
      </c>
      <c r="Q6416" s="8">
        <v>71021</v>
      </c>
      <c r="R6416" s="8">
        <v>71021</v>
      </c>
      <c r="S6416" s="9" t="s">
        <v>10647</v>
      </c>
      <c r="T6416" s="51">
        <v>1772</v>
      </c>
      <c r="U6416" s="17" t="s">
        <v>16447</v>
      </c>
      <c r="V6416" s="17" t="s">
        <v>11424</v>
      </c>
      <c r="W6416" s="17" t="s">
        <v>11425</v>
      </c>
      <c r="X6416" s="17" t="s">
        <v>16447</v>
      </c>
      <c r="Y6416" s="17" t="s">
        <v>11424</v>
      </c>
      <c r="Z6416" s="17" t="s">
        <v>16460</v>
      </c>
      <c r="AA6416" s="7" t="str">
        <f t="shared" si="100"/>
        <v>values(6415, '16', '-', '071', '021', '071021', 'Chieuti', '', 4, 'Sud', 'Puglia', '-', 'Foggia', '0', 'FG', '71021', '71021', '71021', '71021', 'C633', '1772', 'ITF', 'ITF4', 'ITF46', 'ITF', 'ITF4', 'ITF41');</v>
      </c>
    </row>
    <row r="6417" spans="1:27" ht="19.5" hidden="1" customHeight="1" x14ac:dyDescent="0.3">
      <c r="A6417" s="26" t="s">
        <v>24652</v>
      </c>
      <c r="B6417" s="18" t="s">
        <v>23</v>
      </c>
      <c r="C6417" s="4" t="s">
        <v>13610</v>
      </c>
      <c r="D6417" s="5" t="s">
        <v>11276</v>
      </c>
      <c r="E6417" s="6" t="s">
        <v>22939</v>
      </c>
      <c r="F6417" s="27" t="s">
        <v>5286</v>
      </c>
      <c r="G6417" s="17"/>
      <c r="H6417" s="18">
        <v>4</v>
      </c>
      <c r="I6417" s="17" t="s">
        <v>11409</v>
      </c>
      <c r="J6417" s="17" t="s">
        <v>16458</v>
      </c>
      <c r="K6417" s="17" t="s">
        <v>23</v>
      </c>
      <c r="L6417" s="17" t="s">
        <v>5288</v>
      </c>
      <c r="M6417" s="8">
        <v>0</v>
      </c>
      <c r="N6417" s="18" t="s">
        <v>16459</v>
      </c>
      <c r="O6417" s="9">
        <v>71022</v>
      </c>
      <c r="P6417" s="9">
        <v>71022</v>
      </c>
      <c r="Q6417" s="8">
        <v>71022</v>
      </c>
      <c r="R6417" s="8">
        <v>71022</v>
      </c>
      <c r="S6417" s="9" t="s">
        <v>10648</v>
      </c>
      <c r="T6417" s="51">
        <v>3919</v>
      </c>
      <c r="U6417" s="17" t="s">
        <v>16447</v>
      </c>
      <c r="V6417" s="17" t="s">
        <v>11424</v>
      </c>
      <c r="W6417" s="17" t="s">
        <v>11425</v>
      </c>
      <c r="X6417" s="17" t="s">
        <v>16447</v>
      </c>
      <c r="Y6417" s="17" t="s">
        <v>11424</v>
      </c>
      <c r="Z6417" s="17" t="s">
        <v>16460</v>
      </c>
      <c r="AA6417" s="7" t="str">
        <f t="shared" si="100"/>
        <v>values(6416, '16', '-', '071', '022', '071022', 'Deliceto', '', 4, 'Sud', 'Puglia', '-', 'Foggia', '0', 'FG', '71022', '71022', '71022', '71022', 'D269', '3919', 'ITF', 'ITF4', 'ITF46', 'ITF', 'ITF4', 'ITF41');</v>
      </c>
    </row>
    <row r="6418" spans="1:27" ht="19.5" hidden="1" customHeight="1" x14ac:dyDescent="0.3">
      <c r="A6418" s="26" t="s">
        <v>24652</v>
      </c>
      <c r="B6418" s="18" t="s">
        <v>23</v>
      </c>
      <c r="C6418" s="4" t="s">
        <v>13610</v>
      </c>
      <c r="D6418" s="5" t="s">
        <v>13547</v>
      </c>
      <c r="E6418" s="6" t="s">
        <v>22940</v>
      </c>
      <c r="F6418" s="27" t="s">
        <v>5287</v>
      </c>
      <c r="G6418" s="17"/>
      <c r="H6418" s="18">
        <v>4</v>
      </c>
      <c r="I6418" s="17" t="s">
        <v>11409</v>
      </c>
      <c r="J6418" s="17" t="s">
        <v>16458</v>
      </c>
      <c r="K6418" s="17" t="s">
        <v>23</v>
      </c>
      <c r="L6418" s="17" t="s">
        <v>5288</v>
      </c>
      <c r="M6418" s="8">
        <v>0</v>
      </c>
      <c r="N6418" s="18" t="s">
        <v>16459</v>
      </c>
      <c r="O6418" s="9">
        <v>71023</v>
      </c>
      <c r="P6418" s="9">
        <v>71023</v>
      </c>
      <c r="Q6418" s="8">
        <v>71023</v>
      </c>
      <c r="R6418" s="8">
        <v>71023</v>
      </c>
      <c r="S6418" s="9" t="s">
        <v>10649</v>
      </c>
      <c r="T6418" s="51">
        <v>644</v>
      </c>
      <c r="U6418" s="17" t="s">
        <v>16447</v>
      </c>
      <c r="V6418" s="17" t="s">
        <v>11424</v>
      </c>
      <c r="W6418" s="17" t="s">
        <v>11425</v>
      </c>
      <c r="X6418" s="17" t="s">
        <v>16447</v>
      </c>
      <c r="Y6418" s="17" t="s">
        <v>11424</v>
      </c>
      <c r="Z6418" s="17" t="s">
        <v>16460</v>
      </c>
      <c r="AA6418" s="7" t="str">
        <f t="shared" si="100"/>
        <v>values(6417, '16', '-', '071', '023', '071023', 'Faeto', '', 4, 'Sud', 'Puglia', '-', 'Foggia', '0', 'FG', '71023', '71023', '71023', '71023', 'D459', '644', 'ITF', 'ITF4', 'ITF46', 'ITF', 'ITF4', 'ITF41');</v>
      </c>
    </row>
    <row r="6419" spans="1:27" ht="19.5" hidden="1" customHeight="1" x14ac:dyDescent="0.3">
      <c r="A6419" s="26" t="s">
        <v>24652</v>
      </c>
      <c r="B6419" s="18" t="s">
        <v>23</v>
      </c>
      <c r="C6419" s="4" t="s">
        <v>13610</v>
      </c>
      <c r="D6419" s="5" t="s">
        <v>3046</v>
      </c>
      <c r="E6419" s="6" t="s">
        <v>22941</v>
      </c>
      <c r="F6419" s="27" t="s">
        <v>5288</v>
      </c>
      <c r="G6419" s="17"/>
      <c r="H6419" s="18">
        <v>4</v>
      </c>
      <c r="I6419" s="17" t="s">
        <v>11409</v>
      </c>
      <c r="J6419" s="17" t="s">
        <v>16458</v>
      </c>
      <c r="K6419" s="17" t="s">
        <v>23</v>
      </c>
      <c r="L6419" s="17" t="s">
        <v>5288</v>
      </c>
      <c r="M6419" s="8">
        <v>1</v>
      </c>
      <c r="N6419" s="18" t="s">
        <v>16459</v>
      </c>
      <c r="O6419" s="9">
        <v>71024</v>
      </c>
      <c r="P6419" s="9">
        <v>71024</v>
      </c>
      <c r="Q6419" s="8">
        <v>71024</v>
      </c>
      <c r="R6419" s="8">
        <v>71024</v>
      </c>
      <c r="S6419" s="9" t="s">
        <v>10650</v>
      </c>
      <c r="T6419" s="51">
        <v>147036</v>
      </c>
      <c r="U6419" s="17" t="s">
        <v>16447</v>
      </c>
      <c r="V6419" s="17" t="s">
        <v>11424</v>
      </c>
      <c r="W6419" s="17" t="s">
        <v>11425</v>
      </c>
      <c r="X6419" s="17" t="s">
        <v>16447</v>
      </c>
      <c r="Y6419" s="17" t="s">
        <v>11424</v>
      </c>
      <c r="Z6419" s="17" t="s">
        <v>16460</v>
      </c>
      <c r="AA6419" s="7" t="str">
        <f t="shared" si="100"/>
        <v>values(6418, '16', '-', '071', '024', '071024', 'Foggia', '', 4, 'Sud', 'Puglia', '-', 'Foggia', '1', 'FG', '71024', '71024', '71024', '71024', 'D643', '147036', 'ITF', 'ITF4', 'ITF46', 'ITF', 'ITF4', 'ITF41');</v>
      </c>
    </row>
    <row r="6420" spans="1:27" ht="19.5" hidden="1" customHeight="1" x14ac:dyDescent="0.3">
      <c r="A6420" s="26" t="s">
        <v>24652</v>
      </c>
      <c r="B6420" s="18" t="s">
        <v>23</v>
      </c>
      <c r="C6420" s="4" t="s">
        <v>13610</v>
      </c>
      <c r="D6420" s="5" t="s">
        <v>3048</v>
      </c>
      <c r="E6420" s="6" t="s">
        <v>22942</v>
      </c>
      <c r="F6420" s="27" t="s">
        <v>5289</v>
      </c>
      <c r="G6420" s="17"/>
      <c r="H6420" s="18">
        <v>4</v>
      </c>
      <c r="I6420" s="17" t="s">
        <v>11409</v>
      </c>
      <c r="J6420" s="17" t="s">
        <v>16458</v>
      </c>
      <c r="K6420" s="17" t="s">
        <v>23</v>
      </c>
      <c r="L6420" s="17" t="s">
        <v>5288</v>
      </c>
      <c r="M6420" s="8">
        <v>0</v>
      </c>
      <c r="N6420" s="18" t="s">
        <v>16459</v>
      </c>
      <c r="O6420" s="9">
        <v>71025</v>
      </c>
      <c r="P6420" s="9">
        <v>71025</v>
      </c>
      <c r="Q6420" s="8">
        <v>71025</v>
      </c>
      <c r="R6420" s="8">
        <v>71025</v>
      </c>
      <c r="S6420" s="9" t="s">
        <v>10651</v>
      </c>
      <c r="T6420" s="51">
        <v>4316</v>
      </c>
      <c r="U6420" s="17" t="s">
        <v>16447</v>
      </c>
      <c r="V6420" s="17" t="s">
        <v>11424</v>
      </c>
      <c r="W6420" s="17" t="s">
        <v>11425</v>
      </c>
      <c r="X6420" s="17" t="s">
        <v>16447</v>
      </c>
      <c r="Y6420" s="17" t="s">
        <v>11424</v>
      </c>
      <c r="Z6420" s="17" t="s">
        <v>16460</v>
      </c>
      <c r="AA6420" s="7" t="str">
        <f t="shared" si="100"/>
        <v>values(6419, '16', '-', '071', '025', '071025', 'Ischitella', '', 4, 'Sud', 'Puglia', '-', 'Foggia', '0', 'FG', '71025', '71025', '71025', '71025', 'E332', '4316', 'ITF', 'ITF4', 'ITF46', 'ITF', 'ITF4', 'ITF41');</v>
      </c>
    </row>
    <row r="6421" spans="1:27" ht="19.5" hidden="1" customHeight="1" x14ac:dyDescent="0.3">
      <c r="A6421" s="26" t="s">
        <v>24652</v>
      </c>
      <c r="B6421" s="18" t="s">
        <v>23</v>
      </c>
      <c r="C6421" s="4" t="s">
        <v>13610</v>
      </c>
      <c r="D6421" s="5" t="s">
        <v>3050</v>
      </c>
      <c r="E6421" s="6" t="s">
        <v>22943</v>
      </c>
      <c r="F6421" s="27" t="s">
        <v>5290</v>
      </c>
      <c r="G6421" s="17"/>
      <c r="H6421" s="18">
        <v>4</v>
      </c>
      <c r="I6421" s="17" t="s">
        <v>11409</v>
      </c>
      <c r="J6421" s="17" t="s">
        <v>16458</v>
      </c>
      <c r="K6421" s="17" t="s">
        <v>23</v>
      </c>
      <c r="L6421" s="17" t="s">
        <v>5288</v>
      </c>
      <c r="M6421" s="8">
        <v>0</v>
      </c>
      <c r="N6421" s="18" t="s">
        <v>16459</v>
      </c>
      <c r="O6421" s="9">
        <v>71026</v>
      </c>
      <c r="P6421" s="9">
        <v>71026</v>
      </c>
      <c r="Q6421" s="8">
        <v>71026</v>
      </c>
      <c r="R6421" s="8">
        <v>71026</v>
      </c>
      <c r="S6421" s="9" t="s">
        <v>10652</v>
      </c>
      <c r="T6421" s="51">
        <v>455</v>
      </c>
      <c r="U6421" s="17" t="s">
        <v>16447</v>
      </c>
      <c r="V6421" s="17" t="s">
        <v>11424</v>
      </c>
      <c r="W6421" s="17" t="s">
        <v>11425</v>
      </c>
      <c r="X6421" s="17" t="s">
        <v>16447</v>
      </c>
      <c r="Y6421" s="17" t="s">
        <v>11424</v>
      </c>
      <c r="Z6421" s="17" t="s">
        <v>16460</v>
      </c>
      <c r="AA6421" s="7" t="str">
        <f t="shared" si="100"/>
        <v>values(6420, '16', '-', '071', '026', '071026', 'Isole Tremiti', '', 4, 'Sud', 'Puglia', '-', 'Foggia', '0', 'FG', '71026', '71026', '71026', '71026', 'E363', '455', 'ITF', 'ITF4', 'ITF46', 'ITF', 'ITF4', 'ITF41');</v>
      </c>
    </row>
    <row r="6422" spans="1:27" ht="19.5" hidden="1" customHeight="1" x14ac:dyDescent="0.3">
      <c r="A6422" s="26" t="s">
        <v>24652</v>
      </c>
      <c r="B6422" s="18" t="s">
        <v>23</v>
      </c>
      <c r="C6422" s="4" t="s">
        <v>13610</v>
      </c>
      <c r="D6422" s="5" t="s">
        <v>3052</v>
      </c>
      <c r="E6422" s="6" t="s">
        <v>22944</v>
      </c>
      <c r="F6422" s="27" t="s">
        <v>5291</v>
      </c>
      <c r="G6422" s="17"/>
      <c r="H6422" s="18">
        <v>4</v>
      </c>
      <c r="I6422" s="17" t="s">
        <v>11409</v>
      </c>
      <c r="J6422" s="17" t="s">
        <v>16458</v>
      </c>
      <c r="K6422" s="17" t="s">
        <v>23</v>
      </c>
      <c r="L6422" s="17" t="s">
        <v>5288</v>
      </c>
      <c r="M6422" s="8">
        <v>0</v>
      </c>
      <c r="N6422" s="18" t="s">
        <v>16459</v>
      </c>
      <c r="O6422" s="9">
        <v>71027</v>
      </c>
      <c r="P6422" s="9">
        <v>71027</v>
      </c>
      <c r="Q6422" s="8">
        <v>71027</v>
      </c>
      <c r="R6422" s="8">
        <v>71027</v>
      </c>
      <c r="S6422" s="9" t="s">
        <v>10653</v>
      </c>
      <c r="T6422" s="51">
        <v>6319</v>
      </c>
      <c r="U6422" s="17" t="s">
        <v>16447</v>
      </c>
      <c r="V6422" s="17" t="s">
        <v>11424</v>
      </c>
      <c r="W6422" s="17" t="s">
        <v>11425</v>
      </c>
      <c r="X6422" s="17" t="s">
        <v>16447</v>
      </c>
      <c r="Y6422" s="17" t="s">
        <v>11424</v>
      </c>
      <c r="Z6422" s="17" t="s">
        <v>16460</v>
      </c>
      <c r="AA6422" s="7" t="str">
        <f t="shared" si="100"/>
        <v>values(6421, '16', '-', '071', '027', '071027', 'Lesina', '', 4, 'Sud', 'Puglia', '-', 'Foggia', '0', 'FG', '71027', '71027', '71027', '71027', 'E549', '6319', 'ITF', 'ITF4', 'ITF46', 'ITF', 'ITF4', 'ITF41');</v>
      </c>
    </row>
    <row r="6423" spans="1:27" ht="19.5" hidden="1" customHeight="1" x14ac:dyDescent="0.3">
      <c r="A6423" s="26" t="s">
        <v>24652</v>
      </c>
      <c r="B6423" s="18" t="s">
        <v>23</v>
      </c>
      <c r="C6423" s="4" t="s">
        <v>13610</v>
      </c>
      <c r="D6423" s="5" t="s">
        <v>3054</v>
      </c>
      <c r="E6423" s="6" t="s">
        <v>22945</v>
      </c>
      <c r="F6423" s="27" t="s">
        <v>5292</v>
      </c>
      <c r="G6423" s="17"/>
      <c r="H6423" s="18">
        <v>4</v>
      </c>
      <c r="I6423" s="17" t="s">
        <v>11409</v>
      </c>
      <c r="J6423" s="17" t="s">
        <v>16458</v>
      </c>
      <c r="K6423" s="17" t="s">
        <v>23</v>
      </c>
      <c r="L6423" s="17" t="s">
        <v>5288</v>
      </c>
      <c r="M6423" s="8">
        <v>0</v>
      </c>
      <c r="N6423" s="18" t="s">
        <v>16459</v>
      </c>
      <c r="O6423" s="9">
        <v>71028</v>
      </c>
      <c r="P6423" s="9">
        <v>71028</v>
      </c>
      <c r="Q6423" s="8">
        <v>71028</v>
      </c>
      <c r="R6423" s="8">
        <v>71028</v>
      </c>
      <c r="S6423" s="9" t="s">
        <v>10654</v>
      </c>
      <c r="T6423" s="51">
        <v>34333</v>
      </c>
      <c r="U6423" s="17" t="s">
        <v>16447</v>
      </c>
      <c r="V6423" s="17" t="s">
        <v>11424</v>
      </c>
      <c r="W6423" s="17" t="s">
        <v>11425</v>
      </c>
      <c r="X6423" s="17" t="s">
        <v>16447</v>
      </c>
      <c r="Y6423" s="17" t="s">
        <v>11424</v>
      </c>
      <c r="Z6423" s="17" t="s">
        <v>16460</v>
      </c>
      <c r="AA6423" s="7" t="str">
        <f t="shared" si="100"/>
        <v>values(6422, '16', '-', '071', '028', '071028', 'Lucera', '', 4, 'Sud', 'Puglia', '-', 'Foggia', '0', 'FG', '71028', '71028', '71028', '71028', 'E716', '34333', 'ITF', 'ITF4', 'ITF46', 'ITF', 'ITF4', 'ITF41');</v>
      </c>
    </row>
    <row r="6424" spans="1:27" ht="19.5" hidden="1" customHeight="1" x14ac:dyDescent="0.3">
      <c r="A6424" s="26" t="s">
        <v>24652</v>
      </c>
      <c r="B6424" s="18" t="s">
        <v>23</v>
      </c>
      <c r="C6424" s="4" t="s">
        <v>13610</v>
      </c>
      <c r="D6424" s="5" t="s">
        <v>3056</v>
      </c>
      <c r="E6424" s="6" t="s">
        <v>22946</v>
      </c>
      <c r="F6424" s="27" t="s">
        <v>5293</v>
      </c>
      <c r="G6424" s="17"/>
      <c r="H6424" s="18">
        <v>4</v>
      </c>
      <c r="I6424" s="17" t="s">
        <v>11409</v>
      </c>
      <c r="J6424" s="17" t="s">
        <v>16458</v>
      </c>
      <c r="K6424" s="17" t="s">
        <v>23</v>
      </c>
      <c r="L6424" s="17" t="s">
        <v>5288</v>
      </c>
      <c r="M6424" s="8">
        <v>0</v>
      </c>
      <c r="N6424" s="18" t="s">
        <v>16459</v>
      </c>
      <c r="O6424" s="9">
        <v>71029</v>
      </c>
      <c r="P6424" s="9">
        <v>71029</v>
      </c>
      <c r="Q6424" s="8">
        <v>71029</v>
      </c>
      <c r="R6424" s="8">
        <v>71029</v>
      </c>
      <c r="S6424" s="9" t="s">
        <v>10655</v>
      </c>
      <c r="T6424" s="51">
        <v>56257</v>
      </c>
      <c r="U6424" s="17" t="s">
        <v>16447</v>
      </c>
      <c r="V6424" s="17" t="s">
        <v>11424</v>
      </c>
      <c r="W6424" s="17" t="s">
        <v>11425</v>
      </c>
      <c r="X6424" s="17" t="s">
        <v>16447</v>
      </c>
      <c r="Y6424" s="17" t="s">
        <v>11424</v>
      </c>
      <c r="Z6424" s="17" t="s">
        <v>16460</v>
      </c>
      <c r="AA6424" s="7" t="str">
        <f t="shared" si="100"/>
        <v>values(6423, '16', '-', '071', '029', '071029', 'Manfredonia', '', 4, 'Sud', 'Puglia', '-', 'Foggia', '0', 'FG', '71029', '71029', '71029', '71029', 'E885', '56257', 'ITF', 'ITF4', 'ITF46', 'ITF', 'ITF4', 'ITF41');</v>
      </c>
    </row>
    <row r="6425" spans="1:27" ht="19.5" hidden="1" customHeight="1" x14ac:dyDescent="0.3">
      <c r="A6425" s="26" t="s">
        <v>24652</v>
      </c>
      <c r="B6425" s="18" t="s">
        <v>23</v>
      </c>
      <c r="C6425" s="4" t="s">
        <v>13610</v>
      </c>
      <c r="D6425" s="5" t="s">
        <v>3060</v>
      </c>
      <c r="E6425" s="6" t="s">
        <v>22947</v>
      </c>
      <c r="F6425" s="27" t="s">
        <v>5294</v>
      </c>
      <c r="G6425" s="17"/>
      <c r="H6425" s="18">
        <v>4</v>
      </c>
      <c r="I6425" s="17" t="s">
        <v>11409</v>
      </c>
      <c r="J6425" s="17" t="s">
        <v>16458</v>
      </c>
      <c r="K6425" s="17" t="s">
        <v>23</v>
      </c>
      <c r="L6425" s="17" t="s">
        <v>5288</v>
      </c>
      <c r="M6425" s="8">
        <v>0</v>
      </c>
      <c r="N6425" s="18" t="s">
        <v>16459</v>
      </c>
      <c r="O6425" s="9">
        <v>71031</v>
      </c>
      <c r="P6425" s="9">
        <v>71031</v>
      </c>
      <c r="Q6425" s="8">
        <v>71031</v>
      </c>
      <c r="R6425" s="8">
        <v>71031</v>
      </c>
      <c r="S6425" s="9" t="s">
        <v>10656</v>
      </c>
      <c r="T6425" s="51">
        <v>6360</v>
      </c>
      <c r="U6425" s="17" t="s">
        <v>16447</v>
      </c>
      <c r="V6425" s="17" t="s">
        <v>11424</v>
      </c>
      <c r="W6425" s="17" t="s">
        <v>11425</v>
      </c>
      <c r="X6425" s="17" t="s">
        <v>16447</v>
      </c>
      <c r="Y6425" s="17" t="s">
        <v>11424</v>
      </c>
      <c r="Z6425" s="17" t="s">
        <v>16460</v>
      </c>
      <c r="AA6425" s="7" t="str">
        <f t="shared" si="100"/>
        <v>values(6424, '16', '-', '071', '031', '071031', 'Mattinata', '', 4, 'Sud', 'Puglia', '-', 'Foggia', '0', 'FG', '71031', '71031', '71031', '71031', 'F059', '6360', 'ITF', 'ITF4', 'ITF46', 'ITF', 'ITF4', 'ITF41');</v>
      </c>
    </row>
    <row r="6426" spans="1:27" ht="19.5" hidden="1" customHeight="1" x14ac:dyDescent="0.3">
      <c r="A6426" s="26" t="s">
        <v>24652</v>
      </c>
      <c r="B6426" s="18" t="s">
        <v>23</v>
      </c>
      <c r="C6426" s="4" t="s">
        <v>13610</v>
      </c>
      <c r="D6426" s="5" t="s">
        <v>3062</v>
      </c>
      <c r="E6426" s="6" t="s">
        <v>22948</v>
      </c>
      <c r="F6426" s="27" t="s">
        <v>5295</v>
      </c>
      <c r="G6426" s="17"/>
      <c r="H6426" s="18">
        <v>4</v>
      </c>
      <c r="I6426" s="17" t="s">
        <v>11409</v>
      </c>
      <c r="J6426" s="17" t="s">
        <v>16458</v>
      </c>
      <c r="K6426" s="17" t="s">
        <v>23</v>
      </c>
      <c r="L6426" s="17" t="s">
        <v>5288</v>
      </c>
      <c r="M6426" s="8">
        <v>0</v>
      </c>
      <c r="N6426" s="18" t="s">
        <v>16459</v>
      </c>
      <c r="O6426" s="9">
        <v>71032</v>
      </c>
      <c r="P6426" s="9">
        <v>71032</v>
      </c>
      <c r="Q6426" s="8">
        <v>71032</v>
      </c>
      <c r="R6426" s="8">
        <v>71032</v>
      </c>
      <c r="S6426" s="9" t="s">
        <v>10657</v>
      </c>
      <c r="T6426" s="51">
        <v>1067</v>
      </c>
      <c r="U6426" s="17" t="s">
        <v>16447</v>
      </c>
      <c r="V6426" s="17" t="s">
        <v>11424</v>
      </c>
      <c r="W6426" s="17" t="s">
        <v>11425</v>
      </c>
      <c r="X6426" s="17" t="s">
        <v>16447</v>
      </c>
      <c r="Y6426" s="17" t="s">
        <v>11424</v>
      </c>
      <c r="Z6426" s="17" t="s">
        <v>16460</v>
      </c>
      <c r="AA6426" s="7" t="str">
        <f t="shared" si="100"/>
        <v>values(6425, '16', '-', '071', '032', '071032', 'Monteleone di Puglia', '', 4, 'Sud', 'Puglia', '-', 'Foggia', '0', 'FG', '71032', '71032', '71032', '71032', 'F538', '1067', 'ITF', 'ITF4', 'ITF46', 'ITF', 'ITF4', 'ITF41');</v>
      </c>
    </row>
    <row r="6427" spans="1:27" ht="19.5" hidden="1" customHeight="1" x14ac:dyDescent="0.3">
      <c r="A6427" s="26" t="s">
        <v>24652</v>
      </c>
      <c r="B6427" s="18" t="s">
        <v>23</v>
      </c>
      <c r="C6427" s="4" t="s">
        <v>13610</v>
      </c>
      <c r="D6427" s="5" t="s">
        <v>3064</v>
      </c>
      <c r="E6427" s="6" t="s">
        <v>22949</v>
      </c>
      <c r="F6427" s="27" t="s">
        <v>5296</v>
      </c>
      <c r="G6427" s="17"/>
      <c r="H6427" s="18">
        <v>4</v>
      </c>
      <c r="I6427" s="17" t="s">
        <v>11409</v>
      </c>
      <c r="J6427" s="17" t="s">
        <v>16458</v>
      </c>
      <c r="K6427" s="17" t="s">
        <v>23</v>
      </c>
      <c r="L6427" s="17" t="s">
        <v>5288</v>
      </c>
      <c r="M6427" s="8">
        <v>0</v>
      </c>
      <c r="N6427" s="18" t="s">
        <v>16459</v>
      </c>
      <c r="O6427" s="9">
        <v>71033</v>
      </c>
      <c r="P6427" s="9">
        <v>71033</v>
      </c>
      <c r="Q6427" s="8">
        <v>71033</v>
      </c>
      <c r="R6427" s="8">
        <v>71033</v>
      </c>
      <c r="S6427" s="9" t="s">
        <v>10658</v>
      </c>
      <c r="T6427" s="51">
        <v>13098</v>
      </c>
      <c r="U6427" s="17" t="s">
        <v>16447</v>
      </c>
      <c r="V6427" s="17" t="s">
        <v>11424</v>
      </c>
      <c r="W6427" s="17" t="s">
        <v>11425</v>
      </c>
      <c r="X6427" s="17" t="s">
        <v>16447</v>
      </c>
      <c r="Y6427" s="17" t="s">
        <v>11424</v>
      </c>
      <c r="Z6427" s="17" t="s">
        <v>16460</v>
      </c>
      <c r="AA6427" s="7" t="str">
        <f t="shared" si="100"/>
        <v>values(6426, '16', '-', '071', '033', '071033', 'Monte Sant''Angelo', '', 4, 'Sud', 'Puglia', '-', 'Foggia', '0', 'FG', '71033', '71033', '71033', '71033', 'F631', '13098', 'ITF', 'ITF4', 'ITF46', 'ITF', 'ITF4', 'ITF41');</v>
      </c>
    </row>
    <row r="6428" spans="1:27" ht="19.5" hidden="1" customHeight="1" x14ac:dyDescent="0.3">
      <c r="A6428" s="26" t="s">
        <v>24652</v>
      </c>
      <c r="B6428" s="18" t="s">
        <v>23</v>
      </c>
      <c r="C6428" s="4" t="s">
        <v>13610</v>
      </c>
      <c r="D6428" s="5" t="s">
        <v>3066</v>
      </c>
      <c r="E6428" s="6" t="s">
        <v>22950</v>
      </c>
      <c r="F6428" s="27" t="s">
        <v>5297</v>
      </c>
      <c r="G6428" s="17"/>
      <c r="H6428" s="18">
        <v>4</v>
      </c>
      <c r="I6428" s="17" t="s">
        <v>11409</v>
      </c>
      <c r="J6428" s="17" t="s">
        <v>16458</v>
      </c>
      <c r="K6428" s="17" t="s">
        <v>23</v>
      </c>
      <c r="L6428" s="17" t="s">
        <v>5288</v>
      </c>
      <c r="M6428" s="8">
        <v>0</v>
      </c>
      <c r="N6428" s="18" t="s">
        <v>16459</v>
      </c>
      <c r="O6428" s="9">
        <v>71034</v>
      </c>
      <c r="P6428" s="9">
        <v>71034</v>
      </c>
      <c r="Q6428" s="8">
        <v>71034</v>
      </c>
      <c r="R6428" s="8">
        <v>71034</v>
      </c>
      <c r="S6428" s="9" t="s">
        <v>10659</v>
      </c>
      <c r="T6428" s="51">
        <v>768</v>
      </c>
      <c r="U6428" s="17" t="s">
        <v>16447</v>
      </c>
      <c r="V6428" s="17" t="s">
        <v>11424</v>
      </c>
      <c r="W6428" s="17" t="s">
        <v>11425</v>
      </c>
      <c r="X6428" s="17" t="s">
        <v>16447</v>
      </c>
      <c r="Y6428" s="17" t="s">
        <v>11424</v>
      </c>
      <c r="Z6428" s="17" t="s">
        <v>16460</v>
      </c>
      <c r="AA6428" s="7" t="str">
        <f t="shared" si="100"/>
        <v>values(6427, '16', '-', '071', '034', '071034', 'Motta Montecorvino', '', 4, 'Sud', 'Puglia', '-', 'Foggia', '0', 'FG', '71034', '71034', '71034', '71034', 'F777', '768', 'ITF', 'ITF4', 'ITF46', 'ITF', 'ITF4', 'ITF41');</v>
      </c>
    </row>
    <row r="6429" spans="1:27" ht="19.5" hidden="1" customHeight="1" x14ac:dyDescent="0.3">
      <c r="A6429" s="26" t="s">
        <v>24652</v>
      </c>
      <c r="B6429" s="18" t="s">
        <v>23</v>
      </c>
      <c r="C6429" s="4" t="s">
        <v>13610</v>
      </c>
      <c r="D6429" s="5" t="s">
        <v>3068</v>
      </c>
      <c r="E6429" s="6" t="s">
        <v>22951</v>
      </c>
      <c r="F6429" s="27" t="s">
        <v>5298</v>
      </c>
      <c r="G6429" s="17"/>
      <c r="H6429" s="18">
        <v>4</v>
      </c>
      <c r="I6429" s="17" t="s">
        <v>11409</v>
      </c>
      <c r="J6429" s="17" t="s">
        <v>16458</v>
      </c>
      <c r="K6429" s="17" t="s">
        <v>23</v>
      </c>
      <c r="L6429" s="17" t="s">
        <v>5288</v>
      </c>
      <c r="M6429" s="8">
        <v>0</v>
      </c>
      <c r="N6429" s="18" t="s">
        <v>16459</v>
      </c>
      <c r="O6429" s="9">
        <v>71035</v>
      </c>
      <c r="P6429" s="9">
        <v>71035</v>
      </c>
      <c r="Q6429" s="8">
        <v>71035</v>
      </c>
      <c r="R6429" s="8">
        <v>71035</v>
      </c>
      <c r="S6429" s="9" t="s">
        <v>10660</v>
      </c>
      <c r="T6429" s="51">
        <v>2914</v>
      </c>
      <c r="U6429" s="17" t="s">
        <v>16447</v>
      </c>
      <c r="V6429" s="17" t="s">
        <v>11424</v>
      </c>
      <c r="W6429" s="17" t="s">
        <v>11425</v>
      </c>
      <c r="X6429" s="17" t="s">
        <v>16447</v>
      </c>
      <c r="Y6429" s="17" t="s">
        <v>11424</v>
      </c>
      <c r="Z6429" s="17" t="s">
        <v>16460</v>
      </c>
      <c r="AA6429" s="7" t="str">
        <f t="shared" si="100"/>
        <v>values(6428, '16', '-', '071', '035', '071035', 'Orsara di Puglia', '', 4, 'Sud', 'Puglia', '-', 'Foggia', '0', 'FG', '71035', '71035', '71035', '71035', 'G125', '2914', 'ITF', 'ITF4', 'ITF46', 'ITF', 'ITF4', 'ITF41');</v>
      </c>
    </row>
    <row r="6430" spans="1:27" ht="19.5" hidden="1" customHeight="1" x14ac:dyDescent="0.3">
      <c r="A6430" s="26" t="s">
        <v>24652</v>
      </c>
      <c r="B6430" s="18" t="s">
        <v>23</v>
      </c>
      <c r="C6430" s="4" t="s">
        <v>13610</v>
      </c>
      <c r="D6430" s="5" t="s">
        <v>3070</v>
      </c>
      <c r="E6430" s="6" t="s">
        <v>22952</v>
      </c>
      <c r="F6430" s="27" t="s">
        <v>5299</v>
      </c>
      <c r="G6430" s="17"/>
      <c r="H6430" s="18">
        <v>4</v>
      </c>
      <c r="I6430" s="17" t="s">
        <v>11409</v>
      </c>
      <c r="J6430" s="17" t="s">
        <v>16458</v>
      </c>
      <c r="K6430" s="17" t="s">
        <v>23</v>
      </c>
      <c r="L6430" s="17" t="s">
        <v>5288</v>
      </c>
      <c r="M6430" s="8">
        <v>0</v>
      </c>
      <c r="N6430" s="18" t="s">
        <v>16459</v>
      </c>
      <c r="O6430" s="9">
        <v>71036</v>
      </c>
      <c r="P6430" s="9">
        <v>71036</v>
      </c>
      <c r="Q6430" s="8">
        <v>71036</v>
      </c>
      <c r="R6430" s="8">
        <v>71036</v>
      </c>
      <c r="S6430" s="9" t="s">
        <v>10661</v>
      </c>
      <c r="T6430" s="51">
        <v>16999</v>
      </c>
      <c r="U6430" s="17" t="s">
        <v>16447</v>
      </c>
      <c r="V6430" s="17" t="s">
        <v>11424</v>
      </c>
      <c r="W6430" s="17" t="s">
        <v>11425</v>
      </c>
      <c r="X6430" s="17" t="s">
        <v>16447</v>
      </c>
      <c r="Y6430" s="17" t="s">
        <v>11424</v>
      </c>
      <c r="Z6430" s="17" t="s">
        <v>16460</v>
      </c>
      <c r="AA6430" s="7" t="str">
        <f t="shared" si="100"/>
        <v>values(6429, '16', '-', '071', '036', '071036', 'Orta Nova', '', 4, 'Sud', 'Puglia', '-', 'Foggia', '0', 'FG', '71036', '71036', '71036', '71036', 'G131', '16999', 'ITF', 'ITF4', 'ITF46', 'ITF', 'ITF4', 'ITF41');</v>
      </c>
    </row>
    <row r="6431" spans="1:27" ht="19.5" hidden="1" customHeight="1" x14ac:dyDescent="0.3">
      <c r="A6431" s="26" t="s">
        <v>24652</v>
      </c>
      <c r="B6431" s="18" t="s">
        <v>23</v>
      </c>
      <c r="C6431" s="4" t="s">
        <v>13610</v>
      </c>
      <c r="D6431" s="5" t="s">
        <v>3072</v>
      </c>
      <c r="E6431" s="6" t="s">
        <v>22953</v>
      </c>
      <c r="F6431" s="27" t="s">
        <v>5300</v>
      </c>
      <c r="G6431" s="17"/>
      <c r="H6431" s="18">
        <v>4</v>
      </c>
      <c r="I6431" s="17" t="s">
        <v>11409</v>
      </c>
      <c r="J6431" s="17" t="s">
        <v>16458</v>
      </c>
      <c r="K6431" s="17" t="s">
        <v>23</v>
      </c>
      <c r="L6431" s="17" t="s">
        <v>5288</v>
      </c>
      <c r="M6431" s="8">
        <v>0</v>
      </c>
      <c r="N6431" s="18" t="s">
        <v>16459</v>
      </c>
      <c r="O6431" s="9">
        <v>71037</v>
      </c>
      <c r="P6431" s="9">
        <v>71037</v>
      </c>
      <c r="Q6431" s="8">
        <v>71037</v>
      </c>
      <c r="R6431" s="8">
        <v>71037</v>
      </c>
      <c r="S6431" s="9" t="s">
        <v>10662</v>
      </c>
      <c r="T6431" s="51">
        <v>858</v>
      </c>
      <c r="U6431" s="17" t="s">
        <v>16447</v>
      </c>
      <c r="V6431" s="17" t="s">
        <v>11424</v>
      </c>
      <c r="W6431" s="17" t="s">
        <v>11425</v>
      </c>
      <c r="X6431" s="17" t="s">
        <v>16447</v>
      </c>
      <c r="Y6431" s="17" t="s">
        <v>11424</v>
      </c>
      <c r="Z6431" s="17" t="s">
        <v>16460</v>
      </c>
      <c r="AA6431" s="7" t="str">
        <f t="shared" si="100"/>
        <v>values(6430, '16', '-', '071', '037', '071037', 'Panni', '', 4, 'Sud', 'Puglia', '-', 'Foggia', '0', 'FG', '71037', '71037', '71037', '71037', 'G312', '858', 'ITF', 'ITF4', 'ITF46', 'ITF', 'ITF4', 'ITF41');</v>
      </c>
    </row>
    <row r="6432" spans="1:27" ht="19.5" hidden="1" customHeight="1" x14ac:dyDescent="0.3">
      <c r="A6432" s="26" t="s">
        <v>24652</v>
      </c>
      <c r="B6432" s="18" t="s">
        <v>23</v>
      </c>
      <c r="C6432" s="4" t="s">
        <v>13610</v>
      </c>
      <c r="D6432" s="5" t="s">
        <v>3074</v>
      </c>
      <c r="E6432" s="6" t="s">
        <v>22954</v>
      </c>
      <c r="F6432" s="27" t="s">
        <v>5301</v>
      </c>
      <c r="G6432" s="17"/>
      <c r="H6432" s="18">
        <v>4</v>
      </c>
      <c r="I6432" s="17" t="s">
        <v>11409</v>
      </c>
      <c r="J6432" s="17" t="s">
        <v>16458</v>
      </c>
      <c r="K6432" s="17" t="s">
        <v>23</v>
      </c>
      <c r="L6432" s="17" t="s">
        <v>5288</v>
      </c>
      <c r="M6432" s="8">
        <v>0</v>
      </c>
      <c r="N6432" s="18" t="s">
        <v>16459</v>
      </c>
      <c r="O6432" s="9">
        <v>71038</v>
      </c>
      <c r="P6432" s="9">
        <v>71038</v>
      </c>
      <c r="Q6432" s="8">
        <v>71038</v>
      </c>
      <c r="R6432" s="8">
        <v>71038</v>
      </c>
      <c r="S6432" s="9" t="s">
        <v>10663</v>
      </c>
      <c r="T6432" s="51">
        <v>4197</v>
      </c>
      <c r="U6432" s="17" t="s">
        <v>16447</v>
      </c>
      <c r="V6432" s="17" t="s">
        <v>11424</v>
      </c>
      <c r="W6432" s="17" t="s">
        <v>11425</v>
      </c>
      <c r="X6432" s="17" t="s">
        <v>16447</v>
      </c>
      <c r="Y6432" s="17" t="s">
        <v>11424</v>
      </c>
      <c r="Z6432" s="17" t="s">
        <v>16460</v>
      </c>
      <c r="AA6432" s="7" t="str">
        <f t="shared" si="100"/>
        <v>values(6431, '16', '-', '071', '038', '071038', 'Peschici', '', 4, 'Sud', 'Puglia', '-', 'Foggia', '0', 'FG', '71038', '71038', '71038', '71038', 'G487', '4197', 'ITF', 'ITF4', 'ITF46', 'ITF', 'ITF4', 'ITF41');</v>
      </c>
    </row>
    <row r="6433" spans="1:27" ht="19.5" hidden="1" customHeight="1" x14ac:dyDescent="0.3">
      <c r="A6433" s="26" t="s">
        <v>24652</v>
      </c>
      <c r="B6433" s="18" t="s">
        <v>23</v>
      </c>
      <c r="C6433" s="4" t="s">
        <v>13610</v>
      </c>
      <c r="D6433" s="5" t="s">
        <v>3076</v>
      </c>
      <c r="E6433" s="6" t="s">
        <v>22955</v>
      </c>
      <c r="F6433" s="27" t="s">
        <v>5302</v>
      </c>
      <c r="G6433" s="17"/>
      <c r="H6433" s="18">
        <v>4</v>
      </c>
      <c r="I6433" s="17" t="s">
        <v>11409</v>
      </c>
      <c r="J6433" s="17" t="s">
        <v>16458</v>
      </c>
      <c r="K6433" s="17" t="s">
        <v>23</v>
      </c>
      <c r="L6433" s="17" t="s">
        <v>5288</v>
      </c>
      <c r="M6433" s="8">
        <v>0</v>
      </c>
      <c r="N6433" s="18" t="s">
        <v>16459</v>
      </c>
      <c r="O6433" s="9">
        <v>71039</v>
      </c>
      <c r="P6433" s="9">
        <v>71039</v>
      </c>
      <c r="Q6433" s="8">
        <v>71039</v>
      </c>
      <c r="R6433" s="8">
        <v>71039</v>
      </c>
      <c r="S6433" s="9" t="s">
        <v>10664</v>
      </c>
      <c r="T6433" s="51">
        <v>2745</v>
      </c>
      <c r="U6433" s="17" t="s">
        <v>16447</v>
      </c>
      <c r="V6433" s="17" t="s">
        <v>11424</v>
      </c>
      <c r="W6433" s="17" t="s">
        <v>11425</v>
      </c>
      <c r="X6433" s="17" t="s">
        <v>16447</v>
      </c>
      <c r="Y6433" s="17" t="s">
        <v>11424</v>
      </c>
      <c r="Z6433" s="17" t="s">
        <v>16460</v>
      </c>
      <c r="AA6433" s="7" t="str">
        <f t="shared" si="100"/>
        <v>values(6432, '16', '-', '071', '039', '071039', 'Pietramontecorvino', '', 4, 'Sud', 'Puglia', '-', 'Foggia', '0', 'FG', '71039', '71039', '71039', '71039', 'G604', '2745', 'ITF', 'ITF4', 'ITF46', 'ITF', 'ITF4', 'ITF41');</v>
      </c>
    </row>
    <row r="6434" spans="1:27" ht="19.5" hidden="1" customHeight="1" x14ac:dyDescent="0.3">
      <c r="A6434" s="26" t="s">
        <v>24652</v>
      </c>
      <c r="B6434" s="18" t="s">
        <v>23</v>
      </c>
      <c r="C6434" s="4" t="s">
        <v>13610</v>
      </c>
      <c r="D6434" s="5" t="s">
        <v>3078</v>
      </c>
      <c r="E6434" s="6" t="s">
        <v>22956</v>
      </c>
      <c r="F6434" s="27" t="s">
        <v>5303</v>
      </c>
      <c r="G6434" s="17"/>
      <c r="H6434" s="18">
        <v>4</v>
      </c>
      <c r="I6434" s="17" t="s">
        <v>11409</v>
      </c>
      <c r="J6434" s="17" t="s">
        <v>16458</v>
      </c>
      <c r="K6434" s="17" t="s">
        <v>23</v>
      </c>
      <c r="L6434" s="17" t="s">
        <v>5288</v>
      </c>
      <c r="M6434" s="8">
        <v>0</v>
      </c>
      <c r="N6434" s="18" t="s">
        <v>16459</v>
      </c>
      <c r="O6434" s="9">
        <v>71040</v>
      </c>
      <c r="P6434" s="9">
        <v>71040</v>
      </c>
      <c r="Q6434" s="8">
        <v>71040</v>
      </c>
      <c r="R6434" s="8">
        <v>71040</v>
      </c>
      <c r="S6434" s="9" t="s">
        <v>10665</v>
      </c>
      <c r="T6434" s="51">
        <v>2819</v>
      </c>
      <c r="U6434" s="17" t="s">
        <v>16447</v>
      </c>
      <c r="V6434" s="17" t="s">
        <v>11424</v>
      </c>
      <c r="W6434" s="17" t="s">
        <v>11425</v>
      </c>
      <c r="X6434" s="17" t="s">
        <v>16447</v>
      </c>
      <c r="Y6434" s="17" t="s">
        <v>11424</v>
      </c>
      <c r="Z6434" s="17" t="s">
        <v>16460</v>
      </c>
      <c r="AA6434" s="7" t="str">
        <f t="shared" si="100"/>
        <v>values(6433, '16', '-', '071', '040', '071040', 'Poggio Imperiale', '', 4, 'Sud', 'Puglia', '-', 'Foggia', '0', 'FG', '71040', '71040', '71040', '71040', 'G761', '2819', 'ITF', 'ITF4', 'ITF46', 'ITF', 'ITF4', 'ITF41');</v>
      </c>
    </row>
    <row r="6435" spans="1:27" ht="19.5" hidden="1" customHeight="1" x14ac:dyDescent="0.3">
      <c r="A6435" s="26" t="s">
        <v>24652</v>
      </c>
      <c r="B6435" s="18" t="s">
        <v>23</v>
      </c>
      <c r="C6435" s="4" t="s">
        <v>13610</v>
      </c>
      <c r="D6435" s="5" t="s">
        <v>3080</v>
      </c>
      <c r="E6435" s="6" t="s">
        <v>22957</v>
      </c>
      <c r="F6435" s="27" t="s">
        <v>5304</v>
      </c>
      <c r="G6435" s="17"/>
      <c r="H6435" s="18">
        <v>4</v>
      </c>
      <c r="I6435" s="17" t="s">
        <v>11409</v>
      </c>
      <c r="J6435" s="17" t="s">
        <v>16458</v>
      </c>
      <c r="K6435" s="17" t="s">
        <v>23</v>
      </c>
      <c r="L6435" s="17" t="s">
        <v>5288</v>
      </c>
      <c r="M6435" s="8">
        <v>0</v>
      </c>
      <c r="N6435" s="18" t="s">
        <v>16459</v>
      </c>
      <c r="O6435" s="9">
        <v>71041</v>
      </c>
      <c r="P6435" s="9">
        <v>71041</v>
      </c>
      <c r="Q6435" s="8">
        <v>71041</v>
      </c>
      <c r="R6435" s="8">
        <v>71041</v>
      </c>
      <c r="S6435" s="9" t="s">
        <v>10666</v>
      </c>
      <c r="T6435" s="51">
        <v>2200</v>
      </c>
      <c r="U6435" s="17" t="s">
        <v>16447</v>
      </c>
      <c r="V6435" s="17" t="s">
        <v>11424</v>
      </c>
      <c r="W6435" s="17" t="s">
        <v>11425</v>
      </c>
      <c r="X6435" s="17" t="s">
        <v>16447</v>
      </c>
      <c r="Y6435" s="17" t="s">
        <v>11424</v>
      </c>
      <c r="Z6435" s="17" t="s">
        <v>16460</v>
      </c>
      <c r="AA6435" s="7" t="str">
        <f t="shared" si="100"/>
        <v>values(6434, '16', '-', '071', '041', '071041', 'Rignano Garganico', '', 4, 'Sud', 'Puglia', '-', 'Foggia', '0', 'FG', '71041', '71041', '71041', '71041', 'H287', '2200', 'ITF', 'ITF4', 'ITF46', 'ITF', 'ITF4', 'ITF41');</v>
      </c>
    </row>
    <row r="6436" spans="1:27" ht="19.5" hidden="1" customHeight="1" x14ac:dyDescent="0.3">
      <c r="A6436" s="26" t="s">
        <v>24652</v>
      </c>
      <c r="B6436" s="18" t="s">
        <v>23</v>
      </c>
      <c r="C6436" s="4" t="s">
        <v>13610</v>
      </c>
      <c r="D6436" s="5" t="s">
        <v>3082</v>
      </c>
      <c r="E6436" s="6" t="s">
        <v>22958</v>
      </c>
      <c r="F6436" s="27" t="s">
        <v>5305</v>
      </c>
      <c r="G6436" s="17"/>
      <c r="H6436" s="18">
        <v>4</v>
      </c>
      <c r="I6436" s="17" t="s">
        <v>11409</v>
      </c>
      <c r="J6436" s="17" t="s">
        <v>16458</v>
      </c>
      <c r="K6436" s="17" t="s">
        <v>23</v>
      </c>
      <c r="L6436" s="17" t="s">
        <v>5288</v>
      </c>
      <c r="M6436" s="8">
        <v>0</v>
      </c>
      <c r="N6436" s="18" t="s">
        <v>16459</v>
      </c>
      <c r="O6436" s="9">
        <v>71042</v>
      </c>
      <c r="P6436" s="9">
        <v>71042</v>
      </c>
      <c r="Q6436" s="8">
        <v>71042</v>
      </c>
      <c r="R6436" s="8">
        <v>71042</v>
      </c>
      <c r="S6436" s="9" t="s">
        <v>10667</v>
      </c>
      <c r="T6436" s="51">
        <v>1954</v>
      </c>
      <c r="U6436" s="17" t="s">
        <v>16447</v>
      </c>
      <c r="V6436" s="17" t="s">
        <v>11424</v>
      </c>
      <c r="W6436" s="17" t="s">
        <v>11425</v>
      </c>
      <c r="X6436" s="17" t="s">
        <v>16447</v>
      </c>
      <c r="Y6436" s="17" t="s">
        <v>11424</v>
      </c>
      <c r="Z6436" s="17" t="s">
        <v>16460</v>
      </c>
      <c r="AA6436" s="7" t="str">
        <f t="shared" si="100"/>
        <v>values(6435, '16', '-', '071', '042', '071042', 'Rocchetta Sant''Antonio', '', 4, 'Sud', 'Puglia', '-', 'Foggia', '0', 'FG', '71042', '71042', '71042', '71042', 'H467', '1954', 'ITF', 'ITF4', 'ITF46', 'ITF', 'ITF4', 'ITF41');</v>
      </c>
    </row>
    <row r="6437" spans="1:27" ht="19.5" hidden="1" customHeight="1" x14ac:dyDescent="0.3">
      <c r="A6437" s="26" t="s">
        <v>24652</v>
      </c>
      <c r="B6437" s="18" t="s">
        <v>23</v>
      </c>
      <c r="C6437" s="4" t="s">
        <v>13610</v>
      </c>
      <c r="D6437" s="5" t="s">
        <v>3084</v>
      </c>
      <c r="E6437" s="6" t="s">
        <v>22959</v>
      </c>
      <c r="F6437" s="27" t="s">
        <v>5306</v>
      </c>
      <c r="G6437" s="17"/>
      <c r="H6437" s="18">
        <v>4</v>
      </c>
      <c r="I6437" s="17" t="s">
        <v>11409</v>
      </c>
      <c r="J6437" s="17" t="s">
        <v>16458</v>
      </c>
      <c r="K6437" s="17" t="s">
        <v>23</v>
      </c>
      <c r="L6437" s="17" t="s">
        <v>5288</v>
      </c>
      <c r="M6437" s="8">
        <v>0</v>
      </c>
      <c r="N6437" s="18" t="s">
        <v>16459</v>
      </c>
      <c r="O6437" s="9">
        <v>71043</v>
      </c>
      <c r="P6437" s="9">
        <v>71043</v>
      </c>
      <c r="Q6437" s="8">
        <v>71043</v>
      </c>
      <c r="R6437" s="8">
        <v>71043</v>
      </c>
      <c r="S6437" s="9" t="s">
        <v>10668</v>
      </c>
      <c r="T6437" s="51">
        <v>3663</v>
      </c>
      <c r="U6437" s="17" t="s">
        <v>16447</v>
      </c>
      <c r="V6437" s="17" t="s">
        <v>11424</v>
      </c>
      <c r="W6437" s="17" t="s">
        <v>11425</v>
      </c>
      <c r="X6437" s="17" t="s">
        <v>16447</v>
      </c>
      <c r="Y6437" s="17" t="s">
        <v>11424</v>
      </c>
      <c r="Z6437" s="17" t="s">
        <v>16460</v>
      </c>
      <c r="AA6437" s="7" t="str">
        <f t="shared" si="100"/>
        <v>values(6436, '16', '-', '071', '043', '071043', 'Rodi Garganico', '', 4, 'Sud', 'Puglia', '-', 'Foggia', '0', 'FG', '71043', '71043', '71043', '71043', 'H480', '3663', 'ITF', 'ITF4', 'ITF46', 'ITF', 'ITF4', 'ITF41');</v>
      </c>
    </row>
    <row r="6438" spans="1:27" ht="19.5" hidden="1" customHeight="1" x14ac:dyDescent="0.3">
      <c r="A6438" s="26" t="s">
        <v>24652</v>
      </c>
      <c r="B6438" s="18" t="s">
        <v>23</v>
      </c>
      <c r="C6438" s="4" t="s">
        <v>13610</v>
      </c>
      <c r="D6438" s="5" t="s">
        <v>3086</v>
      </c>
      <c r="E6438" s="6" t="s">
        <v>22960</v>
      </c>
      <c r="F6438" s="27" t="s">
        <v>5307</v>
      </c>
      <c r="G6438" s="17"/>
      <c r="H6438" s="18">
        <v>4</v>
      </c>
      <c r="I6438" s="17" t="s">
        <v>11409</v>
      </c>
      <c r="J6438" s="17" t="s">
        <v>16458</v>
      </c>
      <c r="K6438" s="17" t="s">
        <v>23</v>
      </c>
      <c r="L6438" s="17" t="s">
        <v>5288</v>
      </c>
      <c r="M6438" s="8">
        <v>0</v>
      </c>
      <c r="N6438" s="18" t="s">
        <v>16459</v>
      </c>
      <c r="O6438" s="9">
        <v>71044</v>
      </c>
      <c r="P6438" s="9">
        <v>71044</v>
      </c>
      <c r="Q6438" s="8">
        <v>71044</v>
      </c>
      <c r="R6438" s="8">
        <v>71044</v>
      </c>
      <c r="S6438" s="9" t="s">
        <v>10669</v>
      </c>
      <c r="T6438" s="51">
        <v>1149</v>
      </c>
      <c r="U6438" s="17" t="s">
        <v>16447</v>
      </c>
      <c r="V6438" s="17" t="s">
        <v>11424</v>
      </c>
      <c r="W6438" s="17" t="s">
        <v>11425</v>
      </c>
      <c r="X6438" s="17" t="s">
        <v>16447</v>
      </c>
      <c r="Y6438" s="17" t="s">
        <v>11424</v>
      </c>
      <c r="Z6438" s="17" t="s">
        <v>16460</v>
      </c>
      <c r="AA6438" s="7" t="str">
        <f t="shared" si="100"/>
        <v>values(6437, '16', '-', '071', '044', '071044', 'Roseto Valfortore', '', 4, 'Sud', 'Puglia', '-', 'Foggia', '0', 'FG', '71044', '71044', '71044', '71044', 'H568', '1149', 'ITF', 'ITF4', 'ITF46', 'ITF', 'ITF4', 'ITF41');</v>
      </c>
    </row>
    <row r="6439" spans="1:27" ht="19.5" hidden="1" customHeight="1" x14ac:dyDescent="0.3">
      <c r="A6439" s="26" t="s">
        <v>24652</v>
      </c>
      <c r="B6439" s="18" t="s">
        <v>23</v>
      </c>
      <c r="C6439" s="4" t="s">
        <v>13610</v>
      </c>
      <c r="D6439" s="5" t="s">
        <v>3090</v>
      </c>
      <c r="E6439" s="6" t="s">
        <v>22961</v>
      </c>
      <c r="F6439" s="27" t="s">
        <v>5308</v>
      </c>
      <c r="G6439" s="17"/>
      <c r="H6439" s="18">
        <v>4</v>
      </c>
      <c r="I6439" s="17" t="s">
        <v>11409</v>
      </c>
      <c r="J6439" s="17" t="s">
        <v>16458</v>
      </c>
      <c r="K6439" s="17" t="s">
        <v>23</v>
      </c>
      <c r="L6439" s="17" t="s">
        <v>5288</v>
      </c>
      <c r="M6439" s="8">
        <v>0</v>
      </c>
      <c r="N6439" s="18" t="s">
        <v>16459</v>
      </c>
      <c r="O6439" s="9">
        <v>71046</v>
      </c>
      <c r="P6439" s="9">
        <v>71046</v>
      </c>
      <c r="Q6439" s="8">
        <v>71046</v>
      </c>
      <c r="R6439" s="8">
        <v>71046</v>
      </c>
      <c r="S6439" s="9" t="s">
        <v>10670</v>
      </c>
      <c r="T6439" s="51">
        <v>27329</v>
      </c>
      <c r="U6439" s="17" t="s">
        <v>16447</v>
      </c>
      <c r="V6439" s="17" t="s">
        <v>11424</v>
      </c>
      <c r="W6439" s="17" t="s">
        <v>11425</v>
      </c>
      <c r="X6439" s="17" t="s">
        <v>16447</v>
      </c>
      <c r="Y6439" s="17" t="s">
        <v>11424</v>
      </c>
      <c r="Z6439" s="17" t="s">
        <v>16460</v>
      </c>
      <c r="AA6439" s="7" t="str">
        <f t="shared" si="100"/>
        <v>values(6438, '16', '-', '071', '046', '071046', 'San Giovanni Rotondo', '', 4, 'Sud', 'Puglia', '-', 'Foggia', '0', 'FG', '71046', '71046', '71046', '71046', 'H926', '27329', 'ITF', 'ITF4', 'ITF46', 'ITF', 'ITF4', 'ITF41');</v>
      </c>
    </row>
    <row r="6440" spans="1:27" ht="19.5" hidden="1" customHeight="1" x14ac:dyDescent="0.3">
      <c r="A6440" s="26" t="s">
        <v>24652</v>
      </c>
      <c r="B6440" s="18" t="s">
        <v>23</v>
      </c>
      <c r="C6440" s="4" t="s">
        <v>13610</v>
      </c>
      <c r="D6440" s="5" t="s">
        <v>3092</v>
      </c>
      <c r="E6440" s="6" t="s">
        <v>22962</v>
      </c>
      <c r="F6440" s="27" t="s">
        <v>5309</v>
      </c>
      <c r="G6440" s="17"/>
      <c r="H6440" s="18">
        <v>4</v>
      </c>
      <c r="I6440" s="17" t="s">
        <v>11409</v>
      </c>
      <c r="J6440" s="17" t="s">
        <v>16458</v>
      </c>
      <c r="K6440" s="17" t="s">
        <v>23</v>
      </c>
      <c r="L6440" s="17" t="s">
        <v>5288</v>
      </c>
      <c r="M6440" s="8">
        <v>0</v>
      </c>
      <c r="N6440" s="18" t="s">
        <v>16459</v>
      </c>
      <c r="O6440" s="9">
        <v>71047</v>
      </c>
      <c r="P6440" s="9">
        <v>71047</v>
      </c>
      <c r="Q6440" s="8">
        <v>71047</v>
      </c>
      <c r="R6440" s="8">
        <v>71047</v>
      </c>
      <c r="S6440" s="9" t="s">
        <v>10671</v>
      </c>
      <c r="T6440" s="51">
        <v>14218</v>
      </c>
      <c r="U6440" s="17" t="s">
        <v>16447</v>
      </c>
      <c r="V6440" s="17" t="s">
        <v>11424</v>
      </c>
      <c r="W6440" s="17" t="s">
        <v>11425</v>
      </c>
      <c r="X6440" s="17" t="s">
        <v>16447</v>
      </c>
      <c r="Y6440" s="17" t="s">
        <v>11424</v>
      </c>
      <c r="Z6440" s="17" t="s">
        <v>16460</v>
      </c>
      <c r="AA6440" s="7" t="str">
        <f t="shared" si="100"/>
        <v>values(6439, '16', '-', '071', '047', '071047', 'San Marco in Lamis', '', 4, 'Sud', 'Puglia', '-', 'Foggia', '0', 'FG', '71047', '71047', '71047', '71047', 'H985', '14218', 'ITF', 'ITF4', 'ITF46', 'ITF', 'ITF4', 'ITF41');</v>
      </c>
    </row>
    <row r="6441" spans="1:27" ht="19.5" hidden="1" customHeight="1" x14ac:dyDescent="0.3">
      <c r="A6441" s="26" t="s">
        <v>24652</v>
      </c>
      <c r="B6441" s="18" t="s">
        <v>23</v>
      </c>
      <c r="C6441" s="4" t="s">
        <v>13610</v>
      </c>
      <c r="D6441" s="5" t="s">
        <v>3094</v>
      </c>
      <c r="E6441" s="6" t="s">
        <v>22963</v>
      </c>
      <c r="F6441" s="27" t="s">
        <v>5310</v>
      </c>
      <c r="G6441" s="17"/>
      <c r="H6441" s="18">
        <v>4</v>
      </c>
      <c r="I6441" s="17" t="s">
        <v>11409</v>
      </c>
      <c r="J6441" s="17" t="s">
        <v>16458</v>
      </c>
      <c r="K6441" s="17" t="s">
        <v>23</v>
      </c>
      <c r="L6441" s="17" t="s">
        <v>5288</v>
      </c>
      <c r="M6441" s="8">
        <v>0</v>
      </c>
      <c r="N6441" s="18" t="s">
        <v>16459</v>
      </c>
      <c r="O6441" s="9">
        <v>71048</v>
      </c>
      <c r="P6441" s="9">
        <v>71048</v>
      </c>
      <c r="Q6441" s="8">
        <v>71048</v>
      </c>
      <c r="R6441" s="8">
        <v>71048</v>
      </c>
      <c r="S6441" s="9" t="s">
        <v>10672</v>
      </c>
      <c r="T6441" s="51">
        <v>1082</v>
      </c>
      <c r="U6441" s="17" t="s">
        <v>16447</v>
      </c>
      <c r="V6441" s="17" t="s">
        <v>11424</v>
      </c>
      <c r="W6441" s="17" t="s">
        <v>11425</v>
      </c>
      <c r="X6441" s="17" t="s">
        <v>16447</v>
      </c>
      <c r="Y6441" s="17" t="s">
        <v>11424</v>
      </c>
      <c r="Z6441" s="17" t="s">
        <v>16460</v>
      </c>
      <c r="AA6441" s="7" t="str">
        <f t="shared" si="100"/>
        <v>values(6440, '16', '-', '071', '048', '071048', 'San Marco la Catola', '', 4, 'Sud', 'Puglia', '-', 'Foggia', '0', 'FG', '71048', '71048', '71048', '71048', 'H986', '1082', 'ITF', 'ITF4', 'ITF46', 'ITF', 'ITF4', 'ITF41');</v>
      </c>
    </row>
    <row r="6442" spans="1:27" ht="19.5" hidden="1" customHeight="1" x14ac:dyDescent="0.3">
      <c r="A6442" s="26" t="s">
        <v>24652</v>
      </c>
      <c r="B6442" s="18" t="s">
        <v>23</v>
      </c>
      <c r="C6442" s="4" t="s">
        <v>13610</v>
      </c>
      <c r="D6442" s="5" t="s">
        <v>3096</v>
      </c>
      <c r="E6442" s="6" t="s">
        <v>22964</v>
      </c>
      <c r="F6442" s="27" t="s">
        <v>5311</v>
      </c>
      <c r="G6442" s="17"/>
      <c r="H6442" s="18">
        <v>4</v>
      </c>
      <c r="I6442" s="17" t="s">
        <v>11409</v>
      </c>
      <c r="J6442" s="17" t="s">
        <v>16458</v>
      </c>
      <c r="K6442" s="17" t="s">
        <v>23</v>
      </c>
      <c r="L6442" s="17" t="s">
        <v>5288</v>
      </c>
      <c r="M6442" s="8">
        <v>0</v>
      </c>
      <c r="N6442" s="18" t="s">
        <v>16459</v>
      </c>
      <c r="O6442" s="9">
        <v>71049</v>
      </c>
      <c r="P6442" s="9">
        <v>71049</v>
      </c>
      <c r="Q6442" s="8">
        <v>71049</v>
      </c>
      <c r="R6442" s="8">
        <v>71049</v>
      </c>
      <c r="S6442" s="9" t="s">
        <v>10673</v>
      </c>
      <c r="T6442" s="51">
        <v>15927</v>
      </c>
      <c r="U6442" s="17" t="s">
        <v>16447</v>
      </c>
      <c r="V6442" s="17" t="s">
        <v>11424</v>
      </c>
      <c r="W6442" s="17" t="s">
        <v>11425</v>
      </c>
      <c r="X6442" s="17" t="s">
        <v>16447</v>
      </c>
      <c r="Y6442" s="17" t="s">
        <v>11424</v>
      </c>
      <c r="Z6442" s="17" t="s">
        <v>16460</v>
      </c>
      <c r="AA6442" s="7" t="str">
        <f t="shared" si="100"/>
        <v>values(6441, '16', '-', '071', '049', '071049', 'San Nicandro Garganico', '', 4, 'Sud', 'Puglia', '-', 'Foggia', '0', 'FG', '71049', '71049', '71049', '71049', 'I054', '15927', 'ITF', 'ITF4', 'ITF46', 'ITF', 'ITF4', 'ITF41');</v>
      </c>
    </row>
    <row r="6443" spans="1:27" ht="19.5" hidden="1" customHeight="1" x14ac:dyDescent="0.3">
      <c r="A6443" s="26" t="s">
        <v>24652</v>
      </c>
      <c r="B6443" s="18" t="s">
        <v>23</v>
      </c>
      <c r="C6443" s="4" t="s">
        <v>13610</v>
      </c>
      <c r="D6443" s="5" t="s">
        <v>3098</v>
      </c>
      <c r="E6443" s="6" t="s">
        <v>22965</v>
      </c>
      <c r="F6443" s="27" t="s">
        <v>5312</v>
      </c>
      <c r="G6443" s="17"/>
      <c r="H6443" s="18">
        <v>4</v>
      </c>
      <c r="I6443" s="17" t="s">
        <v>11409</v>
      </c>
      <c r="J6443" s="17" t="s">
        <v>16458</v>
      </c>
      <c r="K6443" s="17" t="s">
        <v>23</v>
      </c>
      <c r="L6443" s="17" t="s">
        <v>5288</v>
      </c>
      <c r="M6443" s="8">
        <v>0</v>
      </c>
      <c r="N6443" s="18" t="s">
        <v>16459</v>
      </c>
      <c r="O6443" s="9">
        <v>71050</v>
      </c>
      <c r="P6443" s="9">
        <v>71050</v>
      </c>
      <c r="Q6443" s="8">
        <v>71050</v>
      </c>
      <c r="R6443" s="8">
        <v>71050</v>
      </c>
      <c r="S6443" s="9" t="s">
        <v>10674</v>
      </c>
      <c r="T6443" s="51">
        <v>5935</v>
      </c>
      <c r="U6443" s="17" t="s">
        <v>16447</v>
      </c>
      <c r="V6443" s="17" t="s">
        <v>11424</v>
      </c>
      <c r="W6443" s="17" t="s">
        <v>11425</v>
      </c>
      <c r="X6443" s="17" t="s">
        <v>16447</v>
      </c>
      <c r="Y6443" s="17" t="s">
        <v>11424</v>
      </c>
      <c r="Z6443" s="17" t="s">
        <v>16460</v>
      </c>
      <c r="AA6443" s="7" t="str">
        <f t="shared" si="100"/>
        <v>values(6442, '16', '-', '071', '050', '071050', 'San Paolo di Civitate', '', 4, 'Sud', 'Puglia', '-', 'Foggia', '0', 'FG', '71050', '71050', '71050', '71050', 'I072', '5935', 'ITF', 'ITF4', 'ITF46', 'ITF', 'ITF4', 'ITF41');</v>
      </c>
    </row>
    <row r="6444" spans="1:27" ht="19.5" hidden="1" customHeight="1" x14ac:dyDescent="0.3">
      <c r="A6444" s="26" t="s">
        <v>24652</v>
      </c>
      <c r="B6444" s="18" t="s">
        <v>23</v>
      </c>
      <c r="C6444" s="4" t="s">
        <v>13610</v>
      </c>
      <c r="D6444" s="5" t="s">
        <v>3100</v>
      </c>
      <c r="E6444" s="6" t="s">
        <v>22966</v>
      </c>
      <c r="F6444" s="27" t="s">
        <v>5313</v>
      </c>
      <c r="G6444" s="17"/>
      <c r="H6444" s="18">
        <v>4</v>
      </c>
      <c r="I6444" s="17" t="s">
        <v>11409</v>
      </c>
      <c r="J6444" s="17" t="s">
        <v>16458</v>
      </c>
      <c r="K6444" s="17" t="s">
        <v>23</v>
      </c>
      <c r="L6444" s="17" t="s">
        <v>5288</v>
      </c>
      <c r="M6444" s="8">
        <v>0</v>
      </c>
      <c r="N6444" s="18" t="s">
        <v>16459</v>
      </c>
      <c r="O6444" s="9">
        <v>71051</v>
      </c>
      <c r="P6444" s="9">
        <v>71051</v>
      </c>
      <c r="Q6444" s="8">
        <v>71051</v>
      </c>
      <c r="R6444" s="8">
        <v>71051</v>
      </c>
      <c r="S6444" s="9" t="s">
        <v>10675</v>
      </c>
      <c r="T6444" s="51">
        <v>54906</v>
      </c>
      <c r="U6444" s="17" t="s">
        <v>16447</v>
      </c>
      <c r="V6444" s="17" t="s">
        <v>11424</v>
      </c>
      <c r="W6444" s="17" t="s">
        <v>11425</v>
      </c>
      <c r="X6444" s="17" t="s">
        <v>16447</v>
      </c>
      <c r="Y6444" s="17" t="s">
        <v>11424</v>
      </c>
      <c r="Z6444" s="17" t="s">
        <v>16460</v>
      </c>
      <c r="AA6444" s="7" t="str">
        <f t="shared" si="100"/>
        <v>values(6443, '16', '-', '071', '051', '071051', 'San Severo', '', 4, 'Sud', 'Puglia', '-', 'Foggia', '0', 'FG', '71051', '71051', '71051', '71051', 'I158', '54906', 'ITF', 'ITF4', 'ITF46', 'ITF', 'ITF4', 'ITF41');</v>
      </c>
    </row>
    <row r="6445" spans="1:27" ht="19.5" hidden="1" customHeight="1" x14ac:dyDescent="0.3">
      <c r="A6445" s="26" t="s">
        <v>24652</v>
      </c>
      <c r="B6445" s="18" t="s">
        <v>23</v>
      </c>
      <c r="C6445" s="4" t="s">
        <v>13610</v>
      </c>
      <c r="D6445" s="5" t="s">
        <v>3102</v>
      </c>
      <c r="E6445" s="6" t="s">
        <v>22967</v>
      </c>
      <c r="F6445" s="27" t="s">
        <v>5314</v>
      </c>
      <c r="G6445" s="17"/>
      <c r="H6445" s="18">
        <v>4</v>
      </c>
      <c r="I6445" s="17" t="s">
        <v>11409</v>
      </c>
      <c r="J6445" s="17" t="s">
        <v>16458</v>
      </c>
      <c r="K6445" s="17" t="s">
        <v>23</v>
      </c>
      <c r="L6445" s="17" t="s">
        <v>5288</v>
      </c>
      <c r="M6445" s="8">
        <v>0</v>
      </c>
      <c r="N6445" s="18" t="s">
        <v>16459</v>
      </c>
      <c r="O6445" s="9">
        <v>71052</v>
      </c>
      <c r="P6445" s="9">
        <v>71052</v>
      </c>
      <c r="Q6445" s="8">
        <v>71052</v>
      </c>
      <c r="R6445" s="8">
        <v>71052</v>
      </c>
      <c r="S6445" s="9" t="s">
        <v>10676</v>
      </c>
      <c r="T6445" s="51">
        <v>2096</v>
      </c>
      <c r="U6445" s="17" t="s">
        <v>16447</v>
      </c>
      <c r="V6445" s="17" t="s">
        <v>11424</v>
      </c>
      <c r="W6445" s="17" t="s">
        <v>11425</v>
      </c>
      <c r="X6445" s="17" t="s">
        <v>16447</v>
      </c>
      <c r="Y6445" s="17" t="s">
        <v>11424</v>
      </c>
      <c r="Z6445" s="17" t="s">
        <v>16460</v>
      </c>
      <c r="AA6445" s="7" t="str">
        <f t="shared" si="100"/>
        <v>values(6444, '16', '-', '071', '052', '071052', 'Sant''Agata di Puglia', '', 4, 'Sud', 'Puglia', '-', 'Foggia', '0', 'FG', '71052', '71052', '71052', '71052', 'I193', '2096', 'ITF', 'ITF4', 'ITF46', 'ITF', 'ITF4', 'ITF41');</v>
      </c>
    </row>
    <row r="6446" spans="1:27" ht="19.5" hidden="1" customHeight="1" x14ac:dyDescent="0.3">
      <c r="A6446" s="26" t="s">
        <v>24652</v>
      </c>
      <c r="B6446" s="18" t="s">
        <v>23</v>
      </c>
      <c r="C6446" s="4" t="s">
        <v>13610</v>
      </c>
      <c r="D6446" s="5" t="s">
        <v>3104</v>
      </c>
      <c r="E6446" s="6" t="s">
        <v>22968</v>
      </c>
      <c r="F6446" s="27" t="s">
        <v>5315</v>
      </c>
      <c r="G6446" s="17"/>
      <c r="H6446" s="18">
        <v>4</v>
      </c>
      <c r="I6446" s="17" t="s">
        <v>11409</v>
      </c>
      <c r="J6446" s="17" t="s">
        <v>16458</v>
      </c>
      <c r="K6446" s="17" t="s">
        <v>23</v>
      </c>
      <c r="L6446" s="17" t="s">
        <v>5288</v>
      </c>
      <c r="M6446" s="8">
        <v>0</v>
      </c>
      <c r="N6446" s="18" t="s">
        <v>16459</v>
      </c>
      <c r="O6446" s="9">
        <v>71053</v>
      </c>
      <c r="P6446" s="9">
        <v>71053</v>
      </c>
      <c r="Q6446" s="8">
        <v>71053</v>
      </c>
      <c r="R6446" s="8">
        <v>71053</v>
      </c>
      <c r="S6446" s="9" t="s">
        <v>10677</v>
      </c>
      <c r="T6446" s="51">
        <v>4069</v>
      </c>
      <c r="U6446" s="17" t="s">
        <v>16447</v>
      </c>
      <c r="V6446" s="17" t="s">
        <v>11424</v>
      </c>
      <c r="W6446" s="17" t="s">
        <v>11425</v>
      </c>
      <c r="X6446" s="17" t="s">
        <v>16447</v>
      </c>
      <c r="Y6446" s="17" t="s">
        <v>11424</v>
      </c>
      <c r="Z6446" s="17" t="s">
        <v>16460</v>
      </c>
      <c r="AA6446" s="7" t="str">
        <f t="shared" si="100"/>
        <v>values(6445, '16', '-', '071', '053', '071053', 'Serracapriola', '', 4, 'Sud', 'Puglia', '-', 'Foggia', '0', 'FG', '71053', '71053', '71053', '71053', 'I641', '4069', 'ITF', 'ITF4', 'ITF46', 'ITF', 'ITF4', 'ITF41');</v>
      </c>
    </row>
    <row r="6447" spans="1:27" ht="19.5" hidden="1" customHeight="1" x14ac:dyDescent="0.3">
      <c r="A6447" s="26" t="s">
        <v>24652</v>
      </c>
      <c r="B6447" s="18" t="s">
        <v>23</v>
      </c>
      <c r="C6447" s="4" t="s">
        <v>13610</v>
      </c>
      <c r="D6447" s="5" t="s">
        <v>3106</v>
      </c>
      <c r="E6447" s="6" t="s">
        <v>22969</v>
      </c>
      <c r="F6447" s="27" t="s">
        <v>5316</v>
      </c>
      <c r="G6447" s="17"/>
      <c r="H6447" s="18">
        <v>4</v>
      </c>
      <c r="I6447" s="17" t="s">
        <v>11409</v>
      </c>
      <c r="J6447" s="17" t="s">
        <v>16458</v>
      </c>
      <c r="K6447" s="17" t="s">
        <v>23</v>
      </c>
      <c r="L6447" s="17" t="s">
        <v>5288</v>
      </c>
      <c r="M6447" s="8">
        <v>0</v>
      </c>
      <c r="N6447" s="18" t="s">
        <v>16459</v>
      </c>
      <c r="O6447" s="9">
        <v>71054</v>
      </c>
      <c r="P6447" s="9">
        <v>71054</v>
      </c>
      <c r="Q6447" s="8">
        <v>71054</v>
      </c>
      <c r="R6447" s="8">
        <v>71054</v>
      </c>
      <c r="S6447" s="9" t="s">
        <v>10678</v>
      </c>
      <c r="T6447" s="51">
        <v>5306</v>
      </c>
      <c r="U6447" s="17" t="s">
        <v>16447</v>
      </c>
      <c r="V6447" s="17" t="s">
        <v>11424</v>
      </c>
      <c r="W6447" s="17" t="s">
        <v>11425</v>
      </c>
      <c r="X6447" s="17" t="s">
        <v>16447</v>
      </c>
      <c r="Y6447" s="17" t="s">
        <v>11424</v>
      </c>
      <c r="Z6447" s="17" t="s">
        <v>16460</v>
      </c>
      <c r="AA6447" s="7" t="str">
        <f t="shared" si="100"/>
        <v>values(6446, '16', '-', '071', '054', '071054', 'Stornara', '', 4, 'Sud', 'Puglia', '-', 'Foggia', '0', 'FG', '71054', '71054', '71054', '71054', 'I962', '5306', 'ITF', 'ITF4', 'ITF46', 'ITF', 'ITF4', 'ITF41');</v>
      </c>
    </row>
    <row r="6448" spans="1:27" ht="19.5" hidden="1" customHeight="1" x14ac:dyDescent="0.3">
      <c r="A6448" s="26" t="s">
        <v>24652</v>
      </c>
      <c r="B6448" s="18" t="s">
        <v>23</v>
      </c>
      <c r="C6448" s="4" t="s">
        <v>13610</v>
      </c>
      <c r="D6448" s="5" t="s">
        <v>3108</v>
      </c>
      <c r="E6448" s="6" t="s">
        <v>22970</v>
      </c>
      <c r="F6448" s="27" t="s">
        <v>5317</v>
      </c>
      <c r="G6448" s="17"/>
      <c r="H6448" s="18">
        <v>4</v>
      </c>
      <c r="I6448" s="17" t="s">
        <v>11409</v>
      </c>
      <c r="J6448" s="17" t="s">
        <v>16458</v>
      </c>
      <c r="K6448" s="17" t="s">
        <v>23</v>
      </c>
      <c r="L6448" s="17" t="s">
        <v>5288</v>
      </c>
      <c r="M6448" s="8">
        <v>0</v>
      </c>
      <c r="N6448" s="18" t="s">
        <v>16459</v>
      </c>
      <c r="O6448" s="9">
        <v>71055</v>
      </c>
      <c r="P6448" s="9">
        <v>71055</v>
      </c>
      <c r="Q6448" s="8">
        <v>71055</v>
      </c>
      <c r="R6448" s="8">
        <v>71055</v>
      </c>
      <c r="S6448" s="9" t="s">
        <v>10679</v>
      </c>
      <c r="T6448" s="51">
        <v>5022</v>
      </c>
      <c r="U6448" s="17" t="s">
        <v>16447</v>
      </c>
      <c r="V6448" s="17" t="s">
        <v>11424</v>
      </c>
      <c r="W6448" s="17" t="s">
        <v>11425</v>
      </c>
      <c r="X6448" s="17" t="s">
        <v>16447</v>
      </c>
      <c r="Y6448" s="17" t="s">
        <v>11424</v>
      </c>
      <c r="Z6448" s="17" t="s">
        <v>16460</v>
      </c>
      <c r="AA6448" s="7" t="str">
        <f t="shared" si="100"/>
        <v>values(6447, '16', '-', '071', '055', '071055', 'Stornarella', '', 4, 'Sud', 'Puglia', '-', 'Foggia', '0', 'FG', '71055', '71055', '71055', '71055', 'I963', '5022', 'ITF', 'ITF4', 'ITF46', 'ITF', 'ITF4', 'ITF41');</v>
      </c>
    </row>
    <row r="6449" spans="1:27" ht="19.5" hidden="1" customHeight="1" x14ac:dyDescent="0.3">
      <c r="A6449" s="26" t="s">
        <v>24652</v>
      </c>
      <c r="B6449" s="18" t="s">
        <v>23</v>
      </c>
      <c r="C6449" s="4" t="s">
        <v>13610</v>
      </c>
      <c r="D6449" s="5" t="s">
        <v>3110</v>
      </c>
      <c r="E6449" s="6" t="s">
        <v>22971</v>
      </c>
      <c r="F6449" s="27" t="s">
        <v>5318</v>
      </c>
      <c r="G6449" s="17"/>
      <c r="H6449" s="18">
        <v>4</v>
      </c>
      <c r="I6449" s="17" t="s">
        <v>11409</v>
      </c>
      <c r="J6449" s="17" t="s">
        <v>16458</v>
      </c>
      <c r="K6449" s="17" t="s">
        <v>23</v>
      </c>
      <c r="L6449" s="17" t="s">
        <v>5288</v>
      </c>
      <c r="M6449" s="8">
        <v>0</v>
      </c>
      <c r="N6449" s="18" t="s">
        <v>16459</v>
      </c>
      <c r="O6449" s="9">
        <v>71056</v>
      </c>
      <c r="P6449" s="9">
        <v>71056</v>
      </c>
      <c r="Q6449" s="8">
        <v>71056</v>
      </c>
      <c r="R6449" s="8">
        <v>71056</v>
      </c>
      <c r="S6449" s="9" t="s">
        <v>10680</v>
      </c>
      <c r="T6449" s="51">
        <v>17365</v>
      </c>
      <c r="U6449" s="17" t="s">
        <v>16447</v>
      </c>
      <c r="V6449" s="17" t="s">
        <v>11424</v>
      </c>
      <c r="W6449" s="17" t="s">
        <v>11425</v>
      </c>
      <c r="X6449" s="17" t="s">
        <v>16447</v>
      </c>
      <c r="Y6449" s="17" t="s">
        <v>11424</v>
      </c>
      <c r="Z6449" s="17" t="s">
        <v>16460</v>
      </c>
      <c r="AA6449" s="7" t="str">
        <f t="shared" si="100"/>
        <v>values(6448, '16', '-', '071', '056', '071056', 'Torremaggiore', '', 4, 'Sud', 'Puglia', '-', 'Foggia', '0', 'FG', '71056', '71056', '71056', '71056', 'L273', '17365', 'ITF', 'ITF4', 'ITF46', 'ITF', 'ITF4', 'ITF41');</v>
      </c>
    </row>
    <row r="6450" spans="1:27" ht="19.5" hidden="1" customHeight="1" x14ac:dyDescent="0.3">
      <c r="A6450" s="26" t="s">
        <v>24652</v>
      </c>
      <c r="B6450" s="18" t="s">
        <v>23</v>
      </c>
      <c r="C6450" s="4" t="s">
        <v>13610</v>
      </c>
      <c r="D6450" s="5" t="s">
        <v>3114</v>
      </c>
      <c r="E6450" s="6" t="s">
        <v>22972</v>
      </c>
      <c r="F6450" s="27" t="s">
        <v>5319</v>
      </c>
      <c r="G6450" s="17"/>
      <c r="H6450" s="18">
        <v>4</v>
      </c>
      <c r="I6450" s="17" t="s">
        <v>11409</v>
      </c>
      <c r="J6450" s="17" t="s">
        <v>16458</v>
      </c>
      <c r="K6450" s="17" t="s">
        <v>23</v>
      </c>
      <c r="L6450" s="17" t="s">
        <v>5288</v>
      </c>
      <c r="M6450" s="8">
        <v>0</v>
      </c>
      <c r="N6450" s="18" t="s">
        <v>16459</v>
      </c>
      <c r="O6450" s="9">
        <v>71058</v>
      </c>
      <c r="P6450" s="9">
        <v>71058</v>
      </c>
      <c r="Q6450" s="8">
        <v>71058</v>
      </c>
      <c r="R6450" s="8">
        <v>71058</v>
      </c>
      <c r="S6450" s="9" t="s">
        <v>10681</v>
      </c>
      <c r="T6450" s="51">
        <v>7330</v>
      </c>
      <c r="U6450" s="17" t="s">
        <v>16447</v>
      </c>
      <c r="V6450" s="17" t="s">
        <v>11424</v>
      </c>
      <c r="W6450" s="17" t="s">
        <v>11425</v>
      </c>
      <c r="X6450" s="17" t="s">
        <v>16447</v>
      </c>
      <c r="Y6450" s="17" t="s">
        <v>11424</v>
      </c>
      <c r="Z6450" s="17" t="s">
        <v>16460</v>
      </c>
      <c r="AA6450" s="7" t="str">
        <f t="shared" si="100"/>
        <v>values(6449, '16', '-', '071', '058', '071058', 'Troia', '', 4, 'Sud', 'Puglia', '-', 'Foggia', '0', 'FG', '71058', '71058', '71058', '71058', 'L447', '7330', 'ITF', 'ITF4', 'ITF46', 'ITF', 'ITF4', 'ITF41');</v>
      </c>
    </row>
    <row r="6451" spans="1:27" ht="19.5" hidden="1" customHeight="1" x14ac:dyDescent="0.3">
      <c r="A6451" s="26" t="s">
        <v>24652</v>
      </c>
      <c r="B6451" s="18" t="s">
        <v>23</v>
      </c>
      <c r="C6451" s="4" t="s">
        <v>13610</v>
      </c>
      <c r="D6451" s="5" t="s">
        <v>3116</v>
      </c>
      <c r="E6451" s="6" t="s">
        <v>22973</v>
      </c>
      <c r="F6451" s="27" t="s">
        <v>5320</v>
      </c>
      <c r="G6451" s="17"/>
      <c r="H6451" s="18">
        <v>4</v>
      </c>
      <c r="I6451" s="17" t="s">
        <v>11409</v>
      </c>
      <c r="J6451" s="17" t="s">
        <v>16458</v>
      </c>
      <c r="K6451" s="17" t="s">
        <v>23</v>
      </c>
      <c r="L6451" s="17" t="s">
        <v>5288</v>
      </c>
      <c r="M6451" s="8">
        <v>0</v>
      </c>
      <c r="N6451" s="18" t="s">
        <v>16459</v>
      </c>
      <c r="O6451" s="9">
        <v>71059</v>
      </c>
      <c r="P6451" s="9">
        <v>71059</v>
      </c>
      <c r="Q6451" s="8">
        <v>71059</v>
      </c>
      <c r="R6451" s="8">
        <v>71059</v>
      </c>
      <c r="S6451" s="9" t="s">
        <v>10682</v>
      </c>
      <c r="T6451" s="51">
        <v>7861</v>
      </c>
      <c r="U6451" s="17" t="s">
        <v>16447</v>
      </c>
      <c r="V6451" s="17" t="s">
        <v>11424</v>
      </c>
      <c r="W6451" s="17" t="s">
        <v>11425</v>
      </c>
      <c r="X6451" s="17" t="s">
        <v>16447</v>
      </c>
      <c r="Y6451" s="17" t="s">
        <v>11424</v>
      </c>
      <c r="Z6451" s="17" t="s">
        <v>16460</v>
      </c>
      <c r="AA6451" s="7" t="str">
        <f t="shared" si="100"/>
        <v>values(6450, '16', '-', '071', '059', '071059', 'Vico del Gargano', '', 4, 'Sud', 'Puglia', '-', 'Foggia', '0', 'FG', '71059', '71059', '71059', '71059', 'L842', '7861', 'ITF', 'ITF4', 'ITF46', 'ITF', 'ITF4', 'ITF41');</v>
      </c>
    </row>
    <row r="6452" spans="1:27" ht="19.5" hidden="1" customHeight="1" x14ac:dyDescent="0.3">
      <c r="A6452" s="26" t="s">
        <v>24652</v>
      </c>
      <c r="B6452" s="18" t="s">
        <v>23</v>
      </c>
      <c r="C6452" s="4" t="s">
        <v>13610</v>
      </c>
      <c r="D6452" s="5" t="s">
        <v>3118</v>
      </c>
      <c r="E6452" s="6" t="s">
        <v>22974</v>
      </c>
      <c r="F6452" s="27" t="s">
        <v>5321</v>
      </c>
      <c r="G6452" s="17"/>
      <c r="H6452" s="18">
        <v>4</v>
      </c>
      <c r="I6452" s="17" t="s">
        <v>11409</v>
      </c>
      <c r="J6452" s="17" t="s">
        <v>16458</v>
      </c>
      <c r="K6452" s="17" t="s">
        <v>23</v>
      </c>
      <c r="L6452" s="17" t="s">
        <v>5288</v>
      </c>
      <c r="M6452" s="8">
        <v>0</v>
      </c>
      <c r="N6452" s="18" t="s">
        <v>16459</v>
      </c>
      <c r="O6452" s="9">
        <v>71060</v>
      </c>
      <c r="P6452" s="9">
        <v>71060</v>
      </c>
      <c r="Q6452" s="8">
        <v>71060</v>
      </c>
      <c r="R6452" s="8">
        <v>71060</v>
      </c>
      <c r="S6452" s="9" t="s">
        <v>10683</v>
      </c>
      <c r="T6452" s="51">
        <v>13271</v>
      </c>
      <c r="U6452" s="17" t="s">
        <v>16447</v>
      </c>
      <c r="V6452" s="17" t="s">
        <v>11424</v>
      </c>
      <c r="W6452" s="17" t="s">
        <v>11425</v>
      </c>
      <c r="X6452" s="17" t="s">
        <v>16447</v>
      </c>
      <c r="Y6452" s="17" t="s">
        <v>11424</v>
      </c>
      <c r="Z6452" s="17" t="s">
        <v>16460</v>
      </c>
      <c r="AA6452" s="7" t="str">
        <f t="shared" si="100"/>
        <v>values(6451, '16', '-', '071', '060', '071060', 'Vieste', '', 4, 'Sud', 'Puglia', '-', 'Foggia', '0', 'FG', '71060', '71060', '71060', '71060', 'L858', '13271', 'ITF', 'ITF4', 'ITF46', 'ITF', 'ITF4', 'ITF41');</v>
      </c>
    </row>
    <row r="6453" spans="1:27" ht="19.5" hidden="1" customHeight="1" x14ac:dyDescent="0.3">
      <c r="A6453" s="26" t="s">
        <v>24652</v>
      </c>
      <c r="B6453" s="18" t="s">
        <v>23</v>
      </c>
      <c r="C6453" s="4" t="s">
        <v>13610</v>
      </c>
      <c r="D6453" s="5" t="s">
        <v>3120</v>
      </c>
      <c r="E6453" s="6" t="s">
        <v>22975</v>
      </c>
      <c r="F6453" s="27" t="s">
        <v>5322</v>
      </c>
      <c r="G6453" s="17"/>
      <c r="H6453" s="18">
        <v>4</v>
      </c>
      <c r="I6453" s="17" t="s">
        <v>11409</v>
      </c>
      <c r="J6453" s="17" t="s">
        <v>16458</v>
      </c>
      <c r="K6453" s="17" t="s">
        <v>23</v>
      </c>
      <c r="L6453" s="17" t="s">
        <v>5288</v>
      </c>
      <c r="M6453" s="8">
        <v>0</v>
      </c>
      <c r="N6453" s="18" t="s">
        <v>16459</v>
      </c>
      <c r="O6453" s="9">
        <v>71061</v>
      </c>
      <c r="P6453" s="9">
        <v>71061</v>
      </c>
      <c r="Q6453" s="8">
        <v>71061</v>
      </c>
      <c r="R6453" s="8">
        <v>71061</v>
      </c>
      <c r="S6453" s="9" t="s">
        <v>10684</v>
      </c>
      <c r="T6453" s="51">
        <v>481</v>
      </c>
      <c r="U6453" s="17" t="s">
        <v>16447</v>
      </c>
      <c r="V6453" s="17" t="s">
        <v>11424</v>
      </c>
      <c r="W6453" s="17" t="s">
        <v>11425</v>
      </c>
      <c r="X6453" s="17" t="s">
        <v>16447</v>
      </c>
      <c r="Y6453" s="17" t="s">
        <v>11424</v>
      </c>
      <c r="Z6453" s="17" t="s">
        <v>16460</v>
      </c>
      <c r="AA6453" s="7" t="str">
        <f t="shared" si="100"/>
        <v>values(6452, '16', '-', '071', '061', '071061', 'Volturara Appula', '', 4, 'Sud', 'Puglia', '-', 'Foggia', '0', 'FG', '71061', '71061', '71061', '71061', 'M131', '481', 'ITF', 'ITF4', 'ITF46', 'ITF', 'ITF4', 'ITF41');</v>
      </c>
    </row>
    <row r="6454" spans="1:27" ht="19.5" hidden="1" customHeight="1" x14ac:dyDescent="0.3">
      <c r="A6454" s="26" t="s">
        <v>24652</v>
      </c>
      <c r="B6454" s="18" t="s">
        <v>23</v>
      </c>
      <c r="C6454" s="4" t="s">
        <v>13610</v>
      </c>
      <c r="D6454" s="5" t="s">
        <v>3122</v>
      </c>
      <c r="E6454" s="6" t="s">
        <v>22976</v>
      </c>
      <c r="F6454" s="27" t="s">
        <v>5323</v>
      </c>
      <c r="G6454" s="17"/>
      <c r="H6454" s="18">
        <v>4</v>
      </c>
      <c r="I6454" s="17" t="s">
        <v>11409</v>
      </c>
      <c r="J6454" s="17" t="s">
        <v>16458</v>
      </c>
      <c r="K6454" s="17" t="s">
        <v>23</v>
      </c>
      <c r="L6454" s="17" t="s">
        <v>5288</v>
      </c>
      <c r="M6454" s="8">
        <v>0</v>
      </c>
      <c r="N6454" s="18" t="s">
        <v>16459</v>
      </c>
      <c r="O6454" s="9">
        <v>71062</v>
      </c>
      <c r="P6454" s="9">
        <v>71062</v>
      </c>
      <c r="Q6454" s="8">
        <v>71062</v>
      </c>
      <c r="R6454" s="8">
        <v>71062</v>
      </c>
      <c r="S6454" s="9" t="s">
        <v>10685</v>
      </c>
      <c r="T6454" s="51">
        <v>1781</v>
      </c>
      <c r="U6454" s="17" t="s">
        <v>16447</v>
      </c>
      <c r="V6454" s="17" t="s">
        <v>11424</v>
      </c>
      <c r="W6454" s="17" t="s">
        <v>11425</v>
      </c>
      <c r="X6454" s="17" t="s">
        <v>16447</v>
      </c>
      <c r="Y6454" s="17" t="s">
        <v>11424</v>
      </c>
      <c r="Z6454" s="17" t="s">
        <v>16460</v>
      </c>
      <c r="AA6454" s="7" t="str">
        <f t="shared" si="100"/>
        <v>values(6453, '16', '-', '071', '062', '071062', 'Volturino', '', 4, 'Sud', 'Puglia', '-', 'Foggia', '0', 'FG', '71062', '71062', '71062', '71062', 'M132', '1781', 'ITF', 'ITF4', 'ITF46', 'ITF', 'ITF4', 'ITF41');</v>
      </c>
    </row>
    <row r="6455" spans="1:27" ht="19.5" hidden="1" customHeight="1" x14ac:dyDescent="0.3">
      <c r="A6455" s="26" t="s">
        <v>24652</v>
      </c>
      <c r="B6455" s="18" t="s">
        <v>23</v>
      </c>
      <c r="C6455" s="4" t="s">
        <v>13610</v>
      </c>
      <c r="D6455" s="5" t="s">
        <v>3124</v>
      </c>
      <c r="E6455" s="6" t="s">
        <v>22977</v>
      </c>
      <c r="F6455" s="27" t="s">
        <v>5324</v>
      </c>
      <c r="G6455" s="17"/>
      <c r="H6455" s="18">
        <v>4</v>
      </c>
      <c r="I6455" s="17" t="s">
        <v>11409</v>
      </c>
      <c r="J6455" s="17" t="s">
        <v>16458</v>
      </c>
      <c r="K6455" s="17" t="s">
        <v>23</v>
      </c>
      <c r="L6455" s="17" t="s">
        <v>5288</v>
      </c>
      <c r="M6455" s="8">
        <v>0</v>
      </c>
      <c r="N6455" s="18" t="s">
        <v>16459</v>
      </c>
      <c r="O6455" s="9">
        <v>71063</v>
      </c>
      <c r="P6455" s="9">
        <v>71063</v>
      </c>
      <c r="Q6455" s="8">
        <v>71063</v>
      </c>
      <c r="R6455" s="8">
        <v>71063</v>
      </c>
      <c r="S6455" s="9" t="s">
        <v>10686</v>
      </c>
      <c r="T6455" s="51">
        <v>2654</v>
      </c>
      <c r="U6455" s="17" t="s">
        <v>16447</v>
      </c>
      <c r="V6455" s="17" t="s">
        <v>11424</v>
      </c>
      <c r="W6455" s="17" t="s">
        <v>11425</v>
      </c>
      <c r="X6455" s="17" t="s">
        <v>16447</v>
      </c>
      <c r="Y6455" s="17" t="s">
        <v>11424</v>
      </c>
      <c r="Z6455" s="17" t="s">
        <v>16460</v>
      </c>
      <c r="AA6455" s="7" t="str">
        <f t="shared" si="100"/>
        <v>values(6454, '16', '-', '071', '063', '071063', 'Ordona', '', 4, 'Sud', 'Puglia', '-', 'Foggia', '0', 'FG', '71063', '71063', '71063', '71063', 'M266', '2654', 'ITF', 'ITF4', 'ITF46', 'ITF', 'ITF4', 'ITF41');</v>
      </c>
    </row>
    <row r="6456" spans="1:27" ht="19.5" hidden="1" customHeight="1" x14ac:dyDescent="0.3">
      <c r="A6456" s="26" t="s">
        <v>24652</v>
      </c>
      <c r="B6456" s="18" t="s">
        <v>23</v>
      </c>
      <c r="C6456" s="4" t="s">
        <v>13610</v>
      </c>
      <c r="D6456" s="5" t="s">
        <v>3126</v>
      </c>
      <c r="E6456" s="6" t="s">
        <v>22978</v>
      </c>
      <c r="F6456" s="27" t="s">
        <v>5325</v>
      </c>
      <c r="G6456" s="17"/>
      <c r="H6456" s="18">
        <v>4</v>
      </c>
      <c r="I6456" s="17" t="s">
        <v>11409</v>
      </c>
      <c r="J6456" s="17" t="s">
        <v>16458</v>
      </c>
      <c r="K6456" s="17" t="s">
        <v>23</v>
      </c>
      <c r="L6456" s="17" t="s">
        <v>5288</v>
      </c>
      <c r="M6456" s="8">
        <v>0</v>
      </c>
      <c r="N6456" s="18" t="s">
        <v>16459</v>
      </c>
      <c r="O6456" s="9">
        <v>71064</v>
      </c>
      <c r="P6456" s="9">
        <v>71064</v>
      </c>
      <c r="Q6456" s="8">
        <v>71064</v>
      </c>
      <c r="R6456" s="8">
        <v>71064</v>
      </c>
      <c r="S6456" s="9" t="s">
        <v>10687</v>
      </c>
      <c r="T6456" s="51">
        <v>3326</v>
      </c>
      <c r="U6456" s="17" t="s">
        <v>16447</v>
      </c>
      <c r="V6456" s="17" t="s">
        <v>11424</v>
      </c>
      <c r="W6456" s="17" t="s">
        <v>11425</v>
      </c>
      <c r="X6456" s="17" t="s">
        <v>16447</v>
      </c>
      <c r="Y6456" s="17" t="s">
        <v>11424</v>
      </c>
      <c r="Z6456" s="17" t="s">
        <v>16460</v>
      </c>
      <c r="AA6456" s="7" t="str">
        <f t="shared" si="100"/>
        <v>values(6455, '16', '-', '071', '064', '071064', 'Zapponeta', '', 4, 'Sud', 'Puglia', '-', 'Foggia', '0', 'FG', '71064', '71064', '71064', '71064', 'M267', '3326', 'ITF', 'ITF4', 'ITF46', 'ITF', 'ITF4', 'ITF41');</v>
      </c>
    </row>
    <row r="6457" spans="1:27" ht="19.5" hidden="1" customHeight="1" x14ac:dyDescent="0.3">
      <c r="A6457" s="26" t="s">
        <v>24652</v>
      </c>
      <c r="B6457" s="18" t="s">
        <v>15778</v>
      </c>
      <c r="C6457" s="4" t="s">
        <v>13612</v>
      </c>
      <c r="D6457" s="5" t="s">
        <v>11234</v>
      </c>
      <c r="E6457" s="6" t="s">
        <v>22979</v>
      </c>
      <c r="F6457" s="27" t="s">
        <v>5326</v>
      </c>
      <c r="G6457" s="17"/>
      <c r="H6457" s="18">
        <v>4</v>
      </c>
      <c r="I6457" s="17" t="s">
        <v>11409</v>
      </c>
      <c r="J6457" s="17" t="s">
        <v>16458</v>
      </c>
      <c r="K6457" s="17" t="s">
        <v>5330</v>
      </c>
      <c r="L6457" s="17" t="s">
        <v>23</v>
      </c>
      <c r="M6457" s="8">
        <v>0</v>
      </c>
      <c r="N6457" s="18" t="s">
        <v>16461</v>
      </c>
      <c r="O6457" s="9">
        <v>72001</v>
      </c>
      <c r="P6457" s="9">
        <v>72001</v>
      </c>
      <c r="Q6457" s="8">
        <v>72001</v>
      </c>
      <c r="R6457" s="8">
        <v>72001</v>
      </c>
      <c r="S6457" s="9" t="s">
        <v>10688</v>
      </c>
      <c r="T6457" s="51">
        <v>21038</v>
      </c>
      <c r="U6457" s="17" t="s">
        <v>16447</v>
      </c>
      <c r="V6457" s="17" t="s">
        <v>11424</v>
      </c>
      <c r="W6457" s="17" t="s">
        <v>11426</v>
      </c>
      <c r="X6457" s="17" t="s">
        <v>16447</v>
      </c>
      <c r="Y6457" s="17" t="s">
        <v>11424</v>
      </c>
      <c r="Z6457" s="17" t="s">
        <v>16462</v>
      </c>
      <c r="AA6457" s="7" t="str">
        <f t="shared" si="100"/>
        <v>values(6456, '16', '272', '072', '001', '072001', 'Acquaviva delle Fonti', '', 4, 'Sud', 'Puglia', 'Bari', '-', '0', 'BA', '72001', '72001', '72001', '72001', 'A048', '21038', 'ITF', 'ITF4', 'ITF47', 'ITF', 'ITF4', 'ITF42');</v>
      </c>
    </row>
    <row r="6458" spans="1:27" ht="19.5" hidden="1" customHeight="1" x14ac:dyDescent="0.3">
      <c r="A6458" s="26" t="s">
        <v>24652</v>
      </c>
      <c r="B6458" s="18" t="s">
        <v>15778</v>
      </c>
      <c r="C6458" s="4" t="s">
        <v>13612</v>
      </c>
      <c r="D6458" s="5" t="s">
        <v>11236</v>
      </c>
      <c r="E6458" s="6" t="s">
        <v>22980</v>
      </c>
      <c r="F6458" s="27" t="s">
        <v>5327</v>
      </c>
      <c r="G6458" s="17"/>
      <c r="H6458" s="18">
        <v>4</v>
      </c>
      <c r="I6458" s="17" t="s">
        <v>11409</v>
      </c>
      <c r="J6458" s="17" t="s">
        <v>16458</v>
      </c>
      <c r="K6458" s="17" t="s">
        <v>5330</v>
      </c>
      <c r="L6458" s="17" t="s">
        <v>23</v>
      </c>
      <c r="M6458" s="8">
        <v>0</v>
      </c>
      <c r="N6458" s="18" t="s">
        <v>16461</v>
      </c>
      <c r="O6458" s="9">
        <v>72002</v>
      </c>
      <c r="P6458" s="9">
        <v>72002</v>
      </c>
      <c r="Q6458" s="8">
        <v>72002</v>
      </c>
      <c r="R6458" s="8">
        <v>72002</v>
      </c>
      <c r="S6458" s="9" t="s">
        <v>10689</v>
      </c>
      <c r="T6458" s="51">
        <v>17101</v>
      </c>
      <c r="U6458" s="17" t="s">
        <v>16447</v>
      </c>
      <c r="V6458" s="17" t="s">
        <v>11424</v>
      </c>
      <c r="W6458" s="17" t="s">
        <v>11426</v>
      </c>
      <c r="X6458" s="17" t="s">
        <v>16447</v>
      </c>
      <c r="Y6458" s="17" t="s">
        <v>11424</v>
      </c>
      <c r="Z6458" s="17" t="s">
        <v>16462</v>
      </c>
      <c r="AA6458" s="7" t="str">
        <f t="shared" si="100"/>
        <v>values(6457, '16', '272', '072', '002', '072002', 'Adelfia', '', 4, 'Sud', 'Puglia', 'Bari', '-', '0', 'BA', '72002', '72002', '72002', '72002', 'A055', '17101', 'ITF', 'ITF4', 'ITF47', 'ITF', 'ITF4', 'ITF42');</v>
      </c>
    </row>
    <row r="6459" spans="1:27" ht="19.5" hidden="1" customHeight="1" x14ac:dyDescent="0.3">
      <c r="A6459" s="26" t="s">
        <v>24652</v>
      </c>
      <c r="B6459" s="18" t="s">
        <v>15778</v>
      </c>
      <c r="C6459" s="4" t="s">
        <v>13612</v>
      </c>
      <c r="D6459" s="5" t="s">
        <v>11238</v>
      </c>
      <c r="E6459" s="6" t="s">
        <v>22981</v>
      </c>
      <c r="F6459" s="27" t="s">
        <v>5328</v>
      </c>
      <c r="G6459" s="17"/>
      <c r="H6459" s="18">
        <v>4</v>
      </c>
      <c r="I6459" s="17" t="s">
        <v>11409</v>
      </c>
      <c r="J6459" s="17" t="s">
        <v>16458</v>
      </c>
      <c r="K6459" s="17" t="s">
        <v>5330</v>
      </c>
      <c r="L6459" s="17" t="s">
        <v>23</v>
      </c>
      <c r="M6459" s="8">
        <v>0</v>
      </c>
      <c r="N6459" s="18" t="s">
        <v>16461</v>
      </c>
      <c r="O6459" s="9">
        <v>72003</v>
      </c>
      <c r="P6459" s="9">
        <v>72003</v>
      </c>
      <c r="Q6459" s="8">
        <v>72003</v>
      </c>
      <c r="R6459" s="8">
        <v>72003</v>
      </c>
      <c r="S6459" s="9" t="s">
        <v>10690</v>
      </c>
      <c r="T6459" s="51">
        <v>10924</v>
      </c>
      <c r="U6459" s="17" t="s">
        <v>16447</v>
      </c>
      <c r="V6459" s="17" t="s">
        <v>11424</v>
      </c>
      <c r="W6459" s="17" t="s">
        <v>11426</v>
      </c>
      <c r="X6459" s="17" t="s">
        <v>16447</v>
      </c>
      <c r="Y6459" s="17" t="s">
        <v>11424</v>
      </c>
      <c r="Z6459" s="17" t="s">
        <v>16462</v>
      </c>
      <c r="AA6459" s="7" t="str">
        <f t="shared" si="100"/>
        <v>values(6458, '16', '272', '072', '003', '072003', 'Alberobello', '', 4, 'Sud', 'Puglia', 'Bari', '-', '0', 'BA', '72003', '72003', '72003', '72003', 'A149', '10924', 'ITF', 'ITF4', 'ITF47', 'ITF', 'ITF4', 'ITF42');</v>
      </c>
    </row>
    <row r="6460" spans="1:27" ht="19.5" hidden="1" customHeight="1" x14ac:dyDescent="0.3">
      <c r="A6460" s="26" t="s">
        <v>24652</v>
      </c>
      <c r="B6460" s="18" t="s">
        <v>15778</v>
      </c>
      <c r="C6460" s="4" t="s">
        <v>13612</v>
      </c>
      <c r="D6460" s="5" t="s">
        <v>11240</v>
      </c>
      <c r="E6460" s="6" t="s">
        <v>22982</v>
      </c>
      <c r="F6460" s="27" t="s">
        <v>5329</v>
      </c>
      <c r="G6460" s="17"/>
      <c r="H6460" s="18">
        <v>4</v>
      </c>
      <c r="I6460" s="17" t="s">
        <v>11409</v>
      </c>
      <c r="J6460" s="17" t="s">
        <v>16458</v>
      </c>
      <c r="K6460" s="17" t="s">
        <v>5330</v>
      </c>
      <c r="L6460" s="17" t="s">
        <v>23</v>
      </c>
      <c r="M6460" s="8">
        <v>0</v>
      </c>
      <c r="N6460" s="18" t="s">
        <v>16461</v>
      </c>
      <c r="O6460" s="9">
        <v>72004</v>
      </c>
      <c r="P6460" s="9">
        <v>72004</v>
      </c>
      <c r="Q6460" s="8">
        <v>72004</v>
      </c>
      <c r="R6460" s="8">
        <v>72004</v>
      </c>
      <c r="S6460" s="9" t="s">
        <v>10691</v>
      </c>
      <c r="T6460" s="51">
        <v>69529</v>
      </c>
      <c r="U6460" s="17" t="s">
        <v>16447</v>
      </c>
      <c r="V6460" s="17" t="s">
        <v>11424</v>
      </c>
      <c r="W6460" s="17" t="s">
        <v>11426</v>
      </c>
      <c r="X6460" s="17" t="s">
        <v>16447</v>
      </c>
      <c r="Y6460" s="17" t="s">
        <v>11424</v>
      </c>
      <c r="Z6460" s="17" t="s">
        <v>16462</v>
      </c>
      <c r="AA6460" s="7" t="str">
        <f t="shared" si="100"/>
        <v>values(6459, '16', '272', '072', '004', '072004', 'Altamura', '', 4, 'Sud', 'Puglia', 'Bari', '-', '0', 'BA', '72004', '72004', '72004', '72004', 'A225', '69529', 'ITF', 'ITF4', 'ITF47', 'ITF', 'ITF4', 'ITF42');</v>
      </c>
    </row>
    <row r="6461" spans="1:27" ht="19.5" hidden="1" customHeight="1" x14ac:dyDescent="0.3">
      <c r="A6461" s="26" t="s">
        <v>24652</v>
      </c>
      <c r="B6461" s="18" t="s">
        <v>15778</v>
      </c>
      <c r="C6461" s="4" t="s">
        <v>13612</v>
      </c>
      <c r="D6461" s="5" t="s">
        <v>11244</v>
      </c>
      <c r="E6461" s="6" t="s">
        <v>22983</v>
      </c>
      <c r="F6461" s="27" t="s">
        <v>5330</v>
      </c>
      <c r="G6461" s="17"/>
      <c r="H6461" s="18">
        <v>4</v>
      </c>
      <c r="I6461" s="17" t="s">
        <v>11409</v>
      </c>
      <c r="J6461" s="17" t="s">
        <v>16458</v>
      </c>
      <c r="K6461" s="17" t="s">
        <v>5330</v>
      </c>
      <c r="L6461" s="17" t="s">
        <v>23</v>
      </c>
      <c r="M6461" s="8">
        <v>1</v>
      </c>
      <c r="N6461" s="18" t="s">
        <v>16461</v>
      </c>
      <c r="O6461" s="9">
        <v>72006</v>
      </c>
      <c r="P6461" s="9">
        <v>72006</v>
      </c>
      <c r="Q6461" s="8">
        <v>72006</v>
      </c>
      <c r="R6461" s="8">
        <v>72006</v>
      </c>
      <c r="S6461" s="9" t="s">
        <v>10692</v>
      </c>
      <c r="T6461" s="51">
        <v>315933</v>
      </c>
      <c r="U6461" s="17" t="s">
        <v>16447</v>
      </c>
      <c r="V6461" s="17" t="s">
        <v>11424</v>
      </c>
      <c r="W6461" s="17" t="s">
        <v>11426</v>
      </c>
      <c r="X6461" s="17" t="s">
        <v>16447</v>
      </c>
      <c r="Y6461" s="17" t="s">
        <v>11424</v>
      </c>
      <c r="Z6461" s="17" t="s">
        <v>16462</v>
      </c>
      <c r="AA6461" s="7" t="str">
        <f t="shared" si="100"/>
        <v>values(6460, '16', '272', '072', '006', '072006', 'Bari', '', 4, 'Sud', 'Puglia', 'Bari', '-', '1', 'BA', '72006', '72006', '72006', '72006', 'A662', '315933', 'ITF', 'ITF4', 'ITF47', 'ITF', 'ITF4', 'ITF42');</v>
      </c>
    </row>
    <row r="6462" spans="1:27" ht="19.5" hidden="1" customHeight="1" x14ac:dyDescent="0.3">
      <c r="A6462" s="26" t="s">
        <v>24652</v>
      </c>
      <c r="B6462" s="18" t="s">
        <v>15778</v>
      </c>
      <c r="C6462" s="4" t="s">
        <v>13612</v>
      </c>
      <c r="D6462" s="5" t="s">
        <v>11248</v>
      </c>
      <c r="E6462" s="6" t="s">
        <v>22984</v>
      </c>
      <c r="F6462" s="27" t="s">
        <v>5331</v>
      </c>
      <c r="G6462" s="17"/>
      <c r="H6462" s="18">
        <v>4</v>
      </c>
      <c r="I6462" s="17" t="s">
        <v>11409</v>
      </c>
      <c r="J6462" s="17" t="s">
        <v>16458</v>
      </c>
      <c r="K6462" s="17" t="s">
        <v>5330</v>
      </c>
      <c r="L6462" s="17" t="s">
        <v>23</v>
      </c>
      <c r="M6462" s="8">
        <v>0</v>
      </c>
      <c r="N6462" s="18" t="s">
        <v>16461</v>
      </c>
      <c r="O6462" s="9">
        <v>72008</v>
      </c>
      <c r="P6462" s="9">
        <v>72008</v>
      </c>
      <c r="Q6462" s="8">
        <v>72008</v>
      </c>
      <c r="R6462" s="8">
        <v>72008</v>
      </c>
      <c r="S6462" s="9" t="s">
        <v>10693</v>
      </c>
      <c r="T6462" s="51">
        <v>2162</v>
      </c>
      <c r="U6462" s="17" t="s">
        <v>16447</v>
      </c>
      <c r="V6462" s="17" t="s">
        <v>11424</v>
      </c>
      <c r="W6462" s="17" t="s">
        <v>11426</v>
      </c>
      <c r="X6462" s="17" t="s">
        <v>16447</v>
      </c>
      <c r="Y6462" s="17" t="s">
        <v>11424</v>
      </c>
      <c r="Z6462" s="17" t="s">
        <v>16462</v>
      </c>
      <c r="AA6462" s="7" t="str">
        <f t="shared" si="100"/>
        <v>values(6461, '16', '272', '072', '008', '072008', 'Binetto', '', 4, 'Sud', 'Puglia', 'Bari', '-', '0', 'BA', '72008', '72008', '72008', '72008', 'A874', '2162', 'ITF', 'ITF4', 'ITF47', 'ITF', 'ITF4', 'ITF42');</v>
      </c>
    </row>
    <row r="6463" spans="1:27" ht="19.5" hidden="1" customHeight="1" x14ac:dyDescent="0.3">
      <c r="A6463" s="26" t="s">
        <v>24652</v>
      </c>
      <c r="B6463" s="18" t="s">
        <v>15778</v>
      </c>
      <c r="C6463" s="4" t="s">
        <v>13612</v>
      </c>
      <c r="D6463" s="5" t="s">
        <v>11252</v>
      </c>
      <c r="E6463" s="6" t="s">
        <v>22985</v>
      </c>
      <c r="F6463" s="27" t="s">
        <v>5332</v>
      </c>
      <c r="G6463" s="17"/>
      <c r="H6463" s="18">
        <v>4</v>
      </c>
      <c r="I6463" s="17" t="s">
        <v>11409</v>
      </c>
      <c r="J6463" s="17" t="s">
        <v>16458</v>
      </c>
      <c r="K6463" s="17" t="s">
        <v>5330</v>
      </c>
      <c r="L6463" s="17" t="s">
        <v>23</v>
      </c>
      <c r="M6463" s="8">
        <v>0</v>
      </c>
      <c r="N6463" s="18" t="s">
        <v>16461</v>
      </c>
      <c r="O6463" s="9">
        <v>72010</v>
      </c>
      <c r="P6463" s="9">
        <v>72010</v>
      </c>
      <c r="Q6463" s="8">
        <v>72010</v>
      </c>
      <c r="R6463" s="8">
        <v>72010</v>
      </c>
      <c r="S6463" s="9" t="s">
        <v>10694</v>
      </c>
      <c r="T6463" s="51">
        <v>11799</v>
      </c>
      <c r="U6463" s="17" t="s">
        <v>16447</v>
      </c>
      <c r="V6463" s="17" t="s">
        <v>11424</v>
      </c>
      <c r="W6463" s="17" t="s">
        <v>11426</v>
      </c>
      <c r="X6463" s="17" t="s">
        <v>16447</v>
      </c>
      <c r="Y6463" s="17" t="s">
        <v>11424</v>
      </c>
      <c r="Z6463" s="17" t="s">
        <v>16462</v>
      </c>
      <c r="AA6463" s="7" t="str">
        <f t="shared" si="100"/>
        <v>values(6462, '16', '272', '072', '010', '072010', 'Bitetto', '', 4, 'Sud', 'Puglia', 'Bari', '-', '0', 'BA', '72010', '72010', '72010', '72010', 'A892', '11799', 'ITF', 'ITF4', 'ITF47', 'ITF', 'ITF4', 'ITF42');</v>
      </c>
    </row>
    <row r="6464" spans="1:27" ht="19.5" hidden="1" customHeight="1" x14ac:dyDescent="0.3">
      <c r="A6464" s="26" t="s">
        <v>24652</v>
      </c>
      <c r="B6464" s="18" t="s">
        <v>15778</v>
      </c>
      <c r="C6464" s="4" t="s">
        <v>13612</v>
      </c>
      <c r="D6464" s="5" t="s">
        <v>11254</v>
      </c>
      <c r="E6464" s="6" t="s">
        <v>22986</v>
      </c>
      <c r="F6464" s="27" t="s">
        <v>5333</v>
      </c>
      <c r="G6464" s="17"/>
      <c r="H6464" s="18">
        <v>4</v>
      </c>
      <c r="I6464" s="17" t="s">
        <v>11409</v>
      </c>
      <c r="J6464" s="17" t="s">
        <v>16458</v>
      </c>
      <c r="K6464" s="17" t="s">
        <v>5330</v>
      </c>
      <c r="L6464" s="17" t="s">
        <v>23</v>
      </c>
      <c r="M6464" s="8">
        <v>0</v>
      </c>
      <c r="N6464" s="18" t="s">
        <v>16461</v>
      </c>
      <c r="O6464" s="9">
        <v>72011</v>
      </c>
      <c r="P6464" s="9">
        <v>72011</v>
      </c>
      <c r="Q6464" s="8">
        <v>72011</v>
      </c>
      <c r="R6464" s="8">
        <v>72011</v>
      </c>
      <c r="S6464" s="9" t="s">
        <v>10695</v>
      </c>
      <c r="T6464" s="51">
        <v>56258</v>
      </c>
      <c r="U6464" s="17" t="s">
        <v>16447</v>
      </c>
      <c r="V6464" s="17" t="s">
        <v>11424</v>
      </c>
      <c r="W6464" s="17" t="s">
        <v>11426</v>
      </c>
      <c r="X6464" s="17" t="s">
        <v>16447</v>
      </c>
      <c r="Y6464" s="17" t="s">
        <v>11424</v>
      </c>
      <c r="Z6464" s="17" t="s">
        <v>16462</v>
      </c>
      <c r="AA6464" s="7" t="str">
        <f t="shared" si="100"/>
        <v>values(6463, '16', '272', '072', '011', '072011', 'Bitonto', '', 4, 'Sud', 'Puglia', 'Bari', '-', '0', 'BA', '72011', '72011', '72011', '72011', 'A893', '56258', 'ITF', 'ITF4', 'ITF47', 'ITF', 'ITF4', 'ITF42');</v>
      </c>
    </row>
    <row r="6465" spans="1:27" ht="19.5" hidden="1" customHeight="1" x14ac:dyDescent="0.3">
      <c r="A6465" s="26" t="s">
        <v>24652</v>
      </c>
      <c r="B6465" s="18" t="s">
        <v>15778</v>
      </c>
      <c r="C6465" s="4" t="s">
        <v>13612</v>
      </c>
      <c r="D6465" s="5" t="s">
        <v>11256</v>
      </c>
      <c r="E6465" s="6" t="s">
        <v>22987</v>
      </c>
      <c r="F6465" s="27" t="s">
        <v>5334</v>
      </c>
      <c r="G6465" s="17"/>
      <c r="H6465" s="18">
        <v>4</v>
      </c>
      <c r="I6465" s="17" t="s">
        <v>11409</v>
      </c>
      <c r="J6465" s="17" t="s">
        <v>16458</v>
      </c>
      <c r="K6465" s="17" t="s">
        <v>5330</v>
      </c>
      <c r="L6465" s="17" t="s">
        <v>23</v>
      </c>
      <c r="M6465" s="8">
        <v>0</v>
      </c>
      <c r="N6465" s="18" t="s">
        <v>16461</v>
      </c>
      <c r="O6465" s="9">
        <v>72012</v>
      </c>
      <c r="P6465" s="9">
        <v>72012</v>
      </c>
      <c r="Q6465" s="8">
        <v>72012</v>
      </c>
      <c r="R6465" s="8">
        <v>72012</v>
      </c>
      <c r="S6465" s="9" t="s">
        <v>10696</v>
      </c>
      <c r="T6465" s="51">
        <v>10878</v>
      </c>
      <c r="U6465" s="17" t="s">
        <v>16447</v>
      </c>
      <c r="V6465" s="17" t="s">
        <v>11424</v>
      </c>
      <c r="W6465" s="17" t="s">
        <v>11426</v>
      </c>
      <c r="X6465" s="17" t="s">
        <v>16447</v>
      </c>
      <c r="Y6465" s="17" t="s">
        <v>11424</v>
      </c>
      <c r="Z6465" s="17" t="s">
        <v>16462</v>
      </c>
      <c r="AA6465" s="7" t="str">
        <f t="shared" si="100"/>
        <v>values(6464, '16', '272', '072', '012', '072012', 'Bitritto', '', 4, 'Sud', 'Puglia', 'Bari', '-', '0', 'BA', '72012', '72012', '72012', '72012', 'A894', '10878', 'ITF', 'ITF4', 'ITF47', 'ITF', 'ITF4', 'ITF42');</v>
      </c>
    </row>
    <row r="6466" spans="1:27" ht="19.5" hidden="1" customHeight="1" x14ac:dyDescent="0.3">
      <c r="A6466" s="26" t="s">
        <v>24652</v>
      </c>
      <c r="B6466" s="18" t="s">
        <v>15778</v>
      </c>
      <c r="C6466" s="4" t="s">
        <v>13612</v>
      </c>
      <c r="D6466" s="5" t="s">
        <v>11260</v>
      </c>
      <c r="E6466" s="6" t="s">
        <v>22988</v>
      </c>
      <c r="F6466" s="27" t="s">
        <v>5335</v>
      </c>
      <c r="G6466" s="17"/>
      <c r="H6466" s="18">
        <v>4</v>
      </c>
      <c r="I6466" s="17" t="s">
        <v>11409</v>
      </c>
      <c r="J6466" s="17" t="s">
        <v>16458</v>
      </c>
      <c r="K6466" s="17" t="s">
        <v>5330</v>
      </c>
      <c r="L6466" s="17" t="s">
        <v>23</v>
      </c>
      <c r="M6466" s="8">
        <v>0</v>
      </c>
      <c r="N6466" s="18" t="s">
        <v>16461</v>
      </c>
      <c r="O6466" s="9">
        <v>72014</v>
      </c>
      <c r="P6466" s="9">
        <v>72014</v>
      </c>
      <c r="Q6466" s="8">
        <v>72014</v>
      </c>
      <c r="R6466" s="8">
        <v>72014</v>
      </c>
      <c r="S6466" s="9" t="s">
        <v>10697</v>
      </c>
      <c r="T6466" s="51">
        <v>15396</v>
      </c>
      <c r="U6466" s="17" t="s">
        <v>16447</v>
      </c>
      <c r="V6466" s="17" t="s">
        <v>11424</v>
      </c>
      <c r="W6466" s="17" t="s">
        <v>11426</v>
      </c>
      <c r="X6466" s="17" t="s">
        <v>16447</v>
      </c>
      <c r="Y6466" s="17" t="s">
        <v>11424</v>
      </c>
      <c r="Z6466" s="17" t="s">
        <v>16462</v>
      </c>
      <c r="AA6466" s="7" t="str">
        <f t="shared" si="100"/>
        <v>values(6465, '16', '272', '072', '014', '072014', 'Capurso', '', 4, 'Sud', 'Puglia', 'Bari', '-', '0', 'BA', '72014', '72014', '72014', '72014', 'B716', '15396', 'ITF', 'ITF4', 'ITF47', 'ITF', 'ITF4', 'ITF42');</v>
      </c>
    </row>
    <row r="6467" spans="1:27" ht="19.5" hidden="1" customHeight="1" x14ac:dyDescent="0.3">
      <c r="A6467" s="26" t="s">
        <v>24652</v>
      </c>
      <c r="B6467" s="18" t="s">
        <v>15778</v>
      </c>
      <c r="C6467" s="4" t="s">
        <v>13612</v>
      </c>
      <c r="D6467" s="5" t="s">
        <v>11262</v>
      </c>
      <c r="E6467" s="6" t="s">
        <v>22989</v>
      </c>
      <c r="F6467" s="27" t="s">
        <v>5336</v>
      </c>
      <c r="G6467" s="17"/>
      <c r="H6467" s="18">
        <v>4</v>
      </c>
      <c r="I6467" s="17" t="s">
        <v>11409</v>
      </c>
      <c r="J6467" s="17" t="s">
        <v>16458</v>
      </c>
      <c r="K6467" s="17" t="s">
        <v>5330</v>
      </c>
      <c r="L6467" s="17" t="s">
        <v>23</v>
      </c>
      <c r="M6467" s="8">
        <v>0</v>
      </c>
      <c r="N6467" s="18" t="s">
        <v>16461</v>
      </c>
      <c r="O6467" s="9">
        <v>72015</v>
      </c>
      <c r="P6467" s="9">
        <v>72015</v>
      </c>
      <c r="Q6467" s="8">
        <v>72015</v>
      </c>
      <c r="R6467" s="8">
        <v>72015</v>
      </c>
      <c r="S6467" s="9" t="s">
        <v>10698</v>
      </c>
      <c r="T6467" s="51">
        <v>19246</v>
      </c>
      <c r="U6467" s="17" t="s">
        <v>16447</v>
      </c>
      <c r="V6467" s="17" t="s">
        <v>11424</v>
      </c>
      <c r="W6467" s="17" t="s">
        <v>11426</v>
      </c>
      <c r="X6467" s="17" t="s">
        <v>16447</v>
      </c>
      <c r="Y6467" s="17" t="s">
        <v>11424</v>
      </c>
      <c r="Z6467" s="17" t="s">
        <v>16462</v>
      </c>
      <c r="AA6467" s="7" t="str">
        <f t="shared" ref="AA6467:AA6530" si="101">CONCATENATE("values(",ROW(A6466),", '",A6467,"', '",B6467,"', '",C6467,"', '",D6467,"', '",E6467,"', '",SUBSTITUTE(F6467,"'","''"),"', '",G6467,"', ",H6467,", '",I6467,"', '",SUBSTITUTE(J6467,"'","''"),"', '",K6467,"', '",SUBSTITUTE(L6467,"'","''"),"', '",M6467,"', '",N6467,"', '",O6467,"', '",P6467,"', '",Q6467,"', '",R6467,"', '",S6467,"', '",T6467,"', '",U6467,"', '",V6467,"', '",W6467,"', '",X6467,"', '",Y6467,"', '",Z6467,"');")</f>
        <v>values(6466, '16', '272', '072', '015', '072015', 'Casamassima', '', 4, 'Sud', 'Puglia', 'Bari', '-', '0', 'BA', '72015', '72015', '72015', '72015', 'B923', '19246', 'ITF', 'ITF4', 'ITF47', 'ITF', 'ITF4', 'ITF42');</v>
      </c>
    </row>
    <row r="6468" spans="1:27" ht="19.5" hidden="1" customHeight="1" x14ac:dyDescent="0.3">
      <c r="A6468" s="26" t="s">
        <v>24652</v>
      </c>
      <c r="B6468" s="18" t="s">
        <v>15778</v>
      </c>
      <c r="C6468" s="4" t="s">
        <v>13612</v>
      </c>
      <c r="D6468" s="5" t="s">
        <v>11264</v>
      </c>
      <c r="E6468" s="6" t="s">
        <v>22990</v>
      </c>
      <c r="F6468" s="27" t="s">
        <v>5337</v>
      </c>
      <c r="G6468" s="17"/>
      <c r="H6468" s="18">
        <v>4</v>
      </c>
      <c r="I6468" s="17" t="s">
        <v>11409</v>
      </c>
      <c r="J6468" s="17" t="s">
        <v>16458</v>
      </c>
      <c r="K6468" s="17" t="s">
        <v>5330</v>
      </c>
      <c r="L6468" s="17" t="s">
        <v>23</v>
      </c>
      <c r="M6468" s="8">
        <v>0</v>
      </c>
      <c r="N6468" s="18" t="s">
        <v>16461</v>
      </c>
      <c r="O6468" s="9">
        <v>72016</v>
      </c>
      <c r="P6468" s="9">
        <v>72016</v>
      </c>
      <c r="Q6468" s="8">
        <v>72016</v>
      </c>
      <c r="R6468" s="8">
        <v>72016</v>
      </c>
      <c r="S6468" s="9" t="s">
        <v>10699</v>
      </c>
      <c r="T6468" s="51">
        <v>14270</v>
      </c>
      <c r="U6468" s="17" t="s">
        <v>16447</v>
      </c>
      <c r="V6468" s="17" t="s">
        <v>11424</v>
      </c>
      <c r="W6468" s="17" t="s">
        <v>11426</v>
      </c>
      <c r="X6468" s="17" t="s">
        <v>16447</v>
      </c>
      <c r="Y6468" s="17" t="s">
        <v>11424</v>
      </c>
      <c r="Z6468" s="17" t="s">
        <v>16462</v>
      </c>
      <c r="AA6468" s="7" t="str">
        <f t="shared" si="101"/>
        <v>values(6467, '16', '272', '072', '016', '072016', 'Cassano delle Murge', '', 4, 'Sud', 'Puglia', 'Bari', '-', '0', 'BA', '72016', '72016', '72016', '72016', 'B998', '14270', 'ITF', 'ITF4', 'ITF47', 'ITF', 'ITF4', 'ITF42');</v>
      </c>
    </row>
    <row r="6469" spans="1:27" ht="19.5" hidden="1" customHeight="1" x14ac:dyDescent="0.3">
      <c r="A6469" s="26" t="s">
        <v>24652</v>
      </c>
      <c r="B6469" s="18" t="s">
        <v>15778</v>
      </c>
      <c r="C6469" s="4" t="s">
        <v>13612</v>
      </c>
      <c r="D6469" s="5" t="s">
        <v>11266</v>
      </c>
      <c r="E6469" s="6" t="s">
        <v>22991</v>
      </c>
      <c r="F6469" s="27" t="s">
        <v>5338</v>
      </c>
      <c r="G6469" s="17"/>
      <c r="H6469" s="18">
        <v>4</v>
      </c>
      <c r="I6469" s="17" t="s">
        <v>11409</v>
      </c>
      <c r="J6469" s="17" t="s">
        <v>16458</v>
      </c>
      <c r="K6469" s="17" t="s">
        <v>5330</v>
      </c>
      <c r="L6469" s="17" t="s">
        <v>23</v>
      </c>
      <c r="M6469" s="8">
        <v>0</v>
      </c>
      <c r="N6469" s="18" t="s">
        <v>16461</v>
      </c>
      <c r="O6469" s="9">
        <v>72017</v>
      </c>
      <c r="P6469" s="9">
        <v>72017</v>
      </c>
      <c r="Q6469" s="8">
        <v>72017</v>
      </c>
      <c r="R6469" s="8">
        <v>72017</v>
      </c>
      <c r="S6469" s="9" t="s">
        <v>10700</v>
      </c>
      <c r="T6469" s="51">
        <v>19340</v>
      </c>
      <c r="U6469" s="17" t="s">
        <v>16447</v>
      </c>
      <c r="V6469" s="17" t="s">
        <v>11424</v>
      </c>
      <c r="W6469" s="17" t="s">
        <v>11426</v>
      </c>
      <c r="X6469" s="17" t="s">
        <v>16447</v>
      </c>
      <c r="Y6469" s="17" t="s">
        <v>11424</v>
      </c>
      <c r="Z6469" s="17" t="s">
        <v>16462</v>
      </c>
      <c r="AA6469" s="7" t="str">
        <f t="shared" si="101"/>
        <v>values(6468, '16', '272', '072', '017', '072017', 'Castellana Grotte', '', 4, 'Sud', 'Puglia', 'Bari', '-', '0', 'BA', '72017', '72017', '72017', '72017', 'C134', '19340', 'ITF', 'ITF4', 'ITF47', 'ITF', 'ITF4', 'ITF42');</v>
      </c>
    </row>
    <row r="6470" spans="1:27" ht="19.5" hidden="1" customHeight="1" x14ac:dyDescent="0.3">
      <c r="A6470" s="26" t="s">
        <v>24652</v>
      </c>
      <c r="B6470" s="18" t="s">
        <v>15778</v>
      </c>
      <c r="C6470" s="4" t="s">
        <v>13612</v>
      </c>
      <c r="D6470" s="5" t="s">
        <v>11268</v>
      </c>
      <c r="E6470" s="6" t="s">
        <v>22992</v>
      </c>
      <c r="F6470" s="27" t="s">
        <v>5339</v>
      </c>
      <c r="G6470" s="17"/>
      <c r="H6470" s="18">
        <v>4</v>
      </c>
      <c r="I6470" s="17" t="s">
        <v>11409</v>
      </c>
      <c r="J6470" s="17" t="s">
        <v>16458</v>
      </c>
      <c r="K6470" s="17" t="s">
        <v>5330</v>
      </c>
      <c r="L6470" s="17" t="s">
        <v>23</v>
      </c>
      <c r="M6470" s="8">
        <v>0</v>
      </c>
      <c r="N6470" s="18" t="s">
        <v>16461</v>
      </c>
      <c r="O6470" s="9">
        <v>72018</v>
      </c>
      <c r="P6470" s="9">
        <v>72018</v>
      </c>
      <c r="Q6470" s="8">
        <v>72018</v>
      </c>
      <c r="R6470" s="8">
        <v>72018</v>
      </c>
      <c r="S6470" s="9" t="s">
        <v>14478</v>
      </c>
      <c r="T6470" s="51">
        <v>5491</v>
      </c>
      <c r="U6470" s="17" t="s">
        <v>16447</v>
      </c>
      <c r="V6470" s="17" t="s">
        <v>11424</v>
      </c>
      <c r="W6470" s="17" t="s">
        <v>11426</v>
      </c>
      <c r="X6470" s="17" t="s">
        <v>16447</v>
      </c>
      <c r="Y6470" s="17" t="s">
        <v>11424</v>
      </c>
      <c r="Z6470" s="17" t="s">
        <v>16462</v>
      </c>
      <c r="AA6470" s="7" t="str">
        <f t="shared" si="101"/>
        <v>values(6469, '16', '272', '072', '018', '072018', 'Cellamare', '', 4, 'Sud', 'Puglia', 'Bari', '-', '0', 'BA', '72018', '72018', '72018', '72018', 'C436', '5491', 'ITF', 'ITF4', 'ITF47', 'ITF', 'ITF4', 'ITF42');</v>
      </c>
    </row>
    <row r="6471" spans="1:27" ht="19.5" hidden="1" customHeight="1" x14ac:dyDescent="0.3">
      <c r="A6471" s="26" t="s">
        <v>24652</v>
      </c>
      <c r="B6471" s="18" t="s">
        <v>15778</v>
      </c>
      <c r="C6471" s="4" t="s">
        <v>13612</v>
      </c>
      <c r="D6471" s="5" t="s">
        <v>11270</v>
      </c>
      <c r="E6471" s="6" t="s">
        <v>22993</v>
      </c>
      <c r="F6471" s="27" t="s">
        <v>5340</v>
      </c>
      <c r="G6471" s="17"/>
      <c r="H6471" s="18">
        <v>4</v>
      </c>
      <c r="I6471" s="17" t="s">
        <v>11409</v>
      </c>
      <c r="J6471" s="17" t="s">
        <v>16458</v>
      </c>
      <c r="K6471" s="17" t="s">
        <v>5330</v>
      </c>
      <c r="L6471" s="17" t="s">
        <v>23</v>
      </c>
      <c r="M6471" s="8">
        <v>0</v>
      </c>
      <c r="N6471" s="18" t="s">
        <v>16461</v>
      </c>
      <c r="O6471" s="9">
        <v>72019</v>
      </c>
      <c r="P6471" s="9">
        <v>72019</v>
      </c>
      <c r="Q6471" s="8">
        <v>72019</v>
      </c>
      <c r="R6471" s="8">
        <v>72019</v>
      </c>
      <c r="S6471" s="9" t="s">
        <v>14479</v>
      </c>
      <c r="T6471" s="51">
        <v>25683</v>
      </c>
      <c r="U6471" s="17" t="s">
        <v>16447</v>
      </c>
      <c r="V6471" s="17" t="s">
        <v>11424</v>
      </c>
      <c r="W6471" s="17" t="s">
        <v>11426</v>
      </c>
      <c r="X6471" s="17" t="s">
        <v>16447</v>
      </c>
      <c r="Y6471" s="17" t="s">
        <v>11424</v>
      </c>
      <c r="Z6471" s="17" t="s">
        <v>16462</v>
      </c>
      <c r="AA6471" s="7" t="str">
        <f t="shared" si="101"/>
        <v>values(6470, '16', '272', '072', '019', '072019', 'Conversano', '', 4, 'Sud', 'Puglia', 'Bari', '-', '0', 'BA', '72019', '72019', '72019', '72019', 'C975', '25683', 'ITF', 'ITF4', 'ITF47', 'ITF', 'ITF4', 'ITF42');</v>
      </c>
    </row>
    <row r="6472" spans="1:27" ht="19.5" hidden="1" customHeight="1" x14ac:dyDescent="0.3">
      <c r="A6472" s="26" t="s">
        <v>24652</v>
      </c>
      <c r="B6472" s="18" t="s">
        <v>15778</v>
      </c>
      <c r="C6472" s="4" t="s">
        <v>13612</v>
      </c>
      <c r="D6472" s="5" t="s">
        <v>11272</v>
      </c>
      <c r="E6472" s="6" t="s">
        <v>22994</v>
      </c>
      <c r="F6472" s="27" t="s">
        <v>5341</v>
      </c>
      <c r="G6472" s="17"/>
      <c r="H6472" s="18">
        <v>4</v>
      </c>
      <c r="I6472" s="17" t="s">
        <v>11409</v>
      </c>
      <c r="J6472" s="17" t="s">
        <v>16458</v>
      </c>
      <c r="K6472" s="17" t="s">
        <v>5330</v>
      </c>
      <c r="L6472" s="17" t="s">
        <v>23</v>
      </c>
      <c r="M6472" s="8">
        <v>0</v>
      </c>
      <c r="N6472" s="18" t="s">
        <v>16461</v>
      </c>
      <c r="O6472" s="9">
        <v>72020</v>
      </c>
      <c r="P6472" s="9">
        <v>72020</v>
      </c>
      <c r="Q6472" s="8">
        <v>72020</v>
      </c>
      <c r="R6472" s="8">
        <v>72020</v>
      </c>
      <c r="S6472" s="9" t="s">
        <v>14480</v>
      </c>
      <c r="T6472" s="51">
        <v>48072</v>
      </c>
      <c r="U6472" s="17" t="s">
        <v>16447</v>
      </c>
      <c r="V6472" s="17" t="s">
        <v>11424</v>
      </c>
      <c r="W6472" s="17" t="s">
        <v>11426</v>
      </c>
      <c r="X6472" s="17" t="s">
        <v>16447</v>
      </c>
      <c r="Y6472" s="17" t="s">
        <v>11424</v>
      </c>
      <c r="Z6472" s="17" t="s">
        <v>16462</v>
      </c>
      <c r="AA6472" s="7" t="str">
        <f t="shared" si="101"/>
        <v>values(6471, '16', '272', '072', '020', '072020', 'Corato', '', 4, 'Sud', 'Puglia', 'Bari', '-', '0', 'BA', '72020', '72020', '72020', '72020', 'C983', '48072', 'ITF', 'ITF4', 'ITF47', 'ITF', 'ITF4', 'ITF42');</v>
      </c>
    </row>
    <row r="6473" spans="1:27" ht="19.5" hidden="1" customHeight="1" x14ac:dyDescent="0.3">
      <c r="A6473" s="26" t="s">
        <v>24652</v>
      </c>
      <c r="B6473" s="18" t="s">
        <v>15778</v>
      </c>
      <c r="C6473" s="4" t="s">
        <v>13612</v>
      </c>
      <c r="D6473" s="5" t="s">
        <v>11274</v>
      </c>
      <c r="E6473" s="6" t="s">
        <v>22995</v>
      </c>
      <c r="F6473" s="27" t="s">
        <v>5342</v>
      </c>
      <c r="G6473" s="17"/>
      <c r="H6473" s="18">
        <v>4</v>
      </c>
      <c r="I6473" s="17" t="s">
        <v>11409</v>
      </c>
      <c r="J6473" s="17" t="s">
        <v>16458</v>
      </c>
      <c r="K6473" s="17" t="s">
        <v>5330</v>
      </c>
      <c r="L6473" s="17" t="s">
        <v>23</v>
      </c>
      <c r="M6473" s="8">
        <v>0</v>
      </c>
      <c r="N6473" s="18" t="s">
        <v>16461</v>
      </c>
      <c r="O6473" s="9">
        <v>72021</v>
      </c>
      <c r="P6473" s="9">
        <v>72021</v>
      </c>
      <c r="Q6473" s="8">
        <v>72021</v>
      </c>
      <c r="R6473" s="8">
        <v>72021</v>
      </c>
      <c r="S6473" s="9" t="s">
        <v>14481</v>
      </c>
      <c r="T6473" s="51">
        <v>27889</v>
      </c>
      <c r="U6473" s="17" t="s">
        <v>16447</v>
      </c>
      <c r="V6473" s="17" t="s">
        <v>11424</v>
      </c>
      <c r="W6473" s="17" t="s">
        <v>11426</v>
      </c>
      <c r="X6473" s="17" t="s">
        <v>16447</v>
      </c>
      <c r="Y6473" s="17" t="s">
        <v>11424</v>
      </c>
      <c r="Z6473" s="17" t="s">
        <v>16462</v>
      </c>
      <c r="AA6473" s="7" t="str">
        <f t="shared" si="101"/>
        <v>values(6472, '16', '272', '072', '021', '072021', 'Gioia del Colle', '', 4, 'Sud', 'Puglia', 'Bari', '-', '0', 'BA', '72021', '72021', '72021', '72021', 'E038', '27889', 'ITF', 'ITF4', 'ITF47', 'ITF', 'ITF4', 'ITF42');</v>
      </c>
    </row>
    <row r="6474" spans="1:27" ht="19.5" hidden="1" customHeight="1" x14ac:dyDescent="0.3">
      <c r="A6474" s="26" t="s">
        <v>24652</v>
      </c>
      <c r="B6474" s="18" t="s">
        <v>15778</v>
      </c>
      <c r="C6474" s="4" t="s">
        <v>13612</v>
      </c>
      <c r="D6474" s="5" t="s">
        <v>11276</v>
      </c>
      <c r="E6474" s="6" t="s">
        <v>22996</v>
      </c>
      <c r="F6474" s="27" t="s">
        <v>5343</v>
      </c>
      <c r="G6474" s="17"/>
      <c r="H6474" s="18">
        <v>4</v>
      </c>
      <c r="I6474" s="17" t="s">
        <v>11409</v>
      </c>
      <c r="J6474" s="17" t="s">
        <v>16458</v>
      </c>
      <c r="K6474" s="17" t="s">
        <v>5330</v>
      </c>
      <c r="L6474" s="17" t="s">
        <v>23</v>
      </c>
      <c r="M6474" s="8">
        <v>0</v>
      </c>
      <c r="N6474" s="18" t="s">
        <v>16461</v>
      </c>
      <c r="O6474" s="9">
        <v>72022</v>
      </c>
      <c r="P6474" s="9">
        <v>72022</v>
      </c>
      <c r="Q6474" s="8">
        <v>72022</v>
      </c>
      <c r="R6474" s="8">
        <v>72022</v>
      </c>
      <c r="S6474" s="9" t="s">
        <v>14482</v>
      </c>
      <c r="T6474" s="51">
        <v>20433</v>
      </c>
      <c r="U6474" s="17" t="s">
        <v>16447</v>
      </c>
      <c r="V6474" s="17" t="s">
        <v>11424</v>
      </c>
      <c r="W6474" s="17" t="s">
        <v>11426</v>
      </c>
      <c r="X6474" s="17" t="s">
        <v>16447</v>
      </c>
      <c r="Y6474" s="17" t="s">
        <v>11424</v>
      </c>
      <c r="Z6474" s="17" t="s">
        <v>16462</v>
      </c>
      <c r="AA6474" s="7" t="str">
        <f t="shared" si="101"/>
        <v>values(6473, '16', '272', '072', '022', '072022', 'Giovinazzo', '', 4, 'Sud', 'Puglia', 'Bari', '-', '0', 'BA', '72022', '72022', '72022', '72022', 'E047', '20433', 'ITF', 'ITF4', 'ITF47', 'ITF', 'ITF4', 'ITF42');</v>
      </c>
    </row>
    <row r="6475" spans="1:27" ht="19.5" hidden="1" customHeight="1" x14ac:dyDescent="0.3">
      <c r="A6475" s="26" t="s">
        <v>24652</v>
      </c>
      <c r="B6475" s="18" t="s">
        <v>15778</v>
      </c>
      <c r="C6475" s="4" t="s">
        <v>13612</v>
      </c>
      <c r="D6475" s="5" t="s">
        <v>13547</v>
      </c>
      <c r="E6475" s="6" t="s">
        <v>22997</v>
      </c>
      <c r="F6475" s="27" t="s">
        <v>5344</v>
      </c>
      <c r="G6475" s="17"/>
      <c r="H6475" s="18">
        <v>4</v>
      </c>
      <c r="I6475" s="17" t="s">
        <v>11409</v>
      </c>
      <c r="J6475" s="17" t="s">
        <v>16458</v>
      </c>
      <c r="K6475" s="17" t="s">
        <v>5330</v>
      </c>
      <c r="L6475" s="17" t="s">
        <v>23</v>
      </c>
      <c r="M6475" s="8">
        <v>0</v>
      </c>
      <c r="N6475" s="18" t="s">
        <v>16461</v>
      </c>
      <c r="O6475" s="9">
        <v>72023</v>
      </c>
      <c r="P6475" s="9">
        <v>72023</v>
      </c>
      <c r="Q6475" s="8">
        <v>72023</v>
      </c>
      <c r="R6475" s="8">
        <v>72023</v>
      </c>
      <c r="S6475" s="9" t="s">
        <v>14483</v>
      </c>
      <c r="T6475" s="51">
        <v>43614</v>
      </c>
      <c r="U6475" s="17" t="s">
        <v>16447</v>
      </c>
      <c r="V6475" s="17" t="s">
        <v>11424</v>
      </c>
      <c r="W6475" s="17" t="s">
        <v>11426</v>
      </c>
      <c r="X6475" s="17" t="s">
        <v>16447</v>
      </c>
      <c r="Y6475" s="17" t="s">
        <v>11424</v>
      </c>
      <c r="Z6475" s="17" t="s">
        <v>16462</v>
      </c>
      <c r="AA6475" s="7" t="str">
        <f t="shared" si="101"/>
        <v>values(6474, '16', '272', '072', '023', '072023', 'Gravina in Puglia', '', 4, 'Sud', 'Puglia', 'Bari', '-', '0', 'BA', '72023', '72023', '72023', '72023', 'E155', '43614', 'ITF', 'ITF4', 'ITF47', 'ITF', 'ITF4', 'ITF42');</v>
      </c>
    </row>
    <row r="6476" spans="1:27" ht="19.5" hidden="1" customHeight="1" x14ac:dyDescent="0.3">
      <c r="A6476" s="26" t="s">
        <v>24652</v>
      </c>
      <c r="B6476" s="18" t="s">
        <v>15778</v>
      </c>
      <c r="C6476" s="4" t="s">
        <v>13612</v>
      </c>
      <c r="D6476" s="5" t="s">
        <v>3046</v>
      </c>
      <c r="E6476" s="6" t="s">
        <v>22998</v>
      </c>
      <c r="F6476" s="27" t="s">
        <v>5345</v>
      </c>
      <c r="G6476" s="17"/>
      <c r="H6476" s="18">
        <v>4</v>
      </c>
      <c r="I6476" s="17" t="s">
        <v>11409</v>
      </c>
      <c r="J6476" s="17" t="s">
        <v>16458</v>
      </c>
      <c r="K6476" s="17" t="s">
        <v>5330</v>
      </c>
      <c r="L6476" s="17" t="s">
        <v>23</v>
      </c>
      <c r="M6476" s="8">
        <v>0</v>
      </c>
      <c r="N6476" s="18" t="s">
        <v>16461</v>
      </c>
      <c r="O6476" s="9">
        <v>72024</v>
      </c>
      <c r="P6476" s="9">
        <v>72024</v>
      </c>
      <c r="Q6476" s="8">
        <v>72024</v>
      </c>
      <c r="R6476" s="8">
        <v>72024</v>
      </c>
      <c r="S6476" s="9" t="s">
        <v>14484</v>
      </c>
      <c r="T6476" s="51">
        <v>12940</v>
      </c>
      <c r="U6476" s="17" t="s">
        <v>16447</v>
      </c>
      <c r="V6476" s="17" t="s">
        <v>11424</v>
      </c>
      <c r="W6476" s="17" t="s">
        <v>11426</v>
      </c>
      <c r="X6476" s="17" t="s">
        <v>16447</v>
      </c>
      <c r="Y6476" s="17" t="s">
        <v>11424</v>
      </c>
      <c r="Z6476" s="17" t="s">
        <v>16462</v>
      </c>
      <c r="AA6476" s="7" t="str">
        <f t="shared" si="101"/>
        <v>values(6475, '16', '272', '072', '024', '072024', 'Grumo Appula', '', 4, 'Sud', 'Puglia', 'Bari', '-', '0', 'BA', '72024', '72024', '72024', '72024', 'E223', '12940', 'ITF', 'ITF4', 'ITF47', 'ITF', 'ITF4', 'ITF42');</v>
      </c>
    </row>
    <row r="6477" spans="1:27" ht="19.5" hidden="1" customHeight="1" x14ac:dyDescent="0.3">
      <c r="A6477" s="26" t="s">
        <v>24652</v>
      </c>
      <c r="B6477" s="18" t="s">
        <v>15778</v>
      </c>
      <c r="C6477" s="4" t="s">
        <v>13612</v>
      </c>
      <c r="D6477" s="5" t="s">
        <v>3048</v>
      </c>
      <c r="E6477" s="6" t="s">
        <v>22999</v>
      </c>
      <c r="F6477" s="27" t="s">
        <v>5346</v>
      </c>
      <c r="G6477" s="17"/>
      <c r="H6477" s="18">
        <v>4</v>
      </c>
      <c r="I6477" s="17" t="s">
        <v>11409</v>
      </c>
      <c r="J6477" s="17" t="s">
        <v>16458</v>
      </c>
      <c r="K6477" s="17" t="s">
        <v>5330</v>
      </c>
      <c r="L6477" s="17" t="s">
        <v>23</v>
      </c>
      <c r="M6477" s="8">
        <v>0</v>
      </c>
      <c r="N6477" s="18" t="s">
        <v>16461</v>
      </c>
      <c r="O6477" s="9">
        <v>72025</v>
      </c>
      <c r="P6477" s="9">
        <v>72025</v>
      </c>
      <c r="Q6477" s="8">
        <v>72025</v>
      </c>
      <c r="R6477" s="8">
        <v>72025</v>
      </c>
      <c r="S6477" s="9" t="s">
        <v>14485</v>
      </c>
      <c r="T6477" s="51">
        <v>14161</v>
      </c>
      <c r="U6477" s="17" t="s">
        <v>16447</v>
      </c>
      <c r="V6477" s="17" t="s">
        <v>11424</v>
      </c>
      <c r="W6477" s="17" t="s">
        <v>11426</v>
      </c>
      <c r="X6477" s="17" t="s">
        <v>16447</v>
      </c>
      <c r="Y6477" s="17" t="s">
        <v>11424</v>
      </c>
      <c r="Z6477" s="17" t="s">
        <v>16462</v>
      </c>
      <c r="AA6477" s="7" t="str">
        <f t="shared" si="101"/>
        <v>values(6476, '16', '272', '072', '025', '072025', 'Locorotondo', '', 4, 'Sud', 'Puglia', 'Bari', '-', '0', 'BA', '72025', '72025', '72025', '72025', 'E645', '14161', 'ITF', 'ITF4', 'ITF47', 'ITF', 'ITF4', 'ITF42');</v>
      </c>
    </row>
    <row r="6478" spans="1:27" ht="19.5" hidden="1" customHeight="1" x14ac:dyDescent="0.3">
      <c r="A6478" s="26" t="s">
        <v>24652</v>
      </c>
      <c r="B6478" s="18" t="s">
        <v>15778</v>
      </c>
      <c r="C6478" s="4" t="s">
        <v>13612</v>
      </c>
      <c r="D6478" s="5" t="s">
        <v>3052</v>
      </c>
      <c r="E6478" s="6" t="s">
        <v>23000</v>
      </c>
      <c r="F6478" s="27" t="s">
        <v>5347</v>
      </c>
      <c r="G6478" s="17"/>
      <c r="H6478" s="18">
        <v>4</v>
      </c>
      <c r="I6478" s="17" t="s">
        <v>11409</v>
      </c>
      <c r="J6478" s="17" t="s">
        <v>16458</v>
      </c>
      <c r="K6478" s="17" t="s">
        <v>5330</v>
      </c>
      <c r="L6478" s="17" t="s">
        <v>23</v>
      </c>
      <c r="M6478" s="8">
        <v>0</v>
      </c>
      <c r="N6478" s="18" t="s">
        <v>16461</v>
      </c>
      <c r="O6478" s="9">
        <v>72027</v>
      </c>
      <c r="P6478" s="9">
        <v>72027</v>
      </c>
      <c r="Q6478" s="8">
        <v>72027</v>
      </c>
      <c r="R6478" s="8">
        <v>72027</v>
      </c>
      <c r="S6478" s="9" t="s">
        <v>14486</v>
      </c>
      <c r="T6478" s="51">
        <v>37532</v>
      </c>
      <c r="U6478" s="17" t="s">
        <v>16447</v>
      </c>
      <c r="V6478" s="17" t="s">
        <v>11424</v>
      </c>
      <c r="W6478" s="17" t="s">
        <v>11426</v>
      </c>
      <c r="X6478" s="17" t="s">
        <v>16447</v>
      </c>
      <c r="Y6478" s="17" t="s">
        <v>11424</v>
      </c>
      <c r="Z6478" s="17" t="s">
        <v>16462</v>
      </c>
      <c r="AA6478" s="7" t="str">
        <f t="shared" si="101"/>
        <v>values(6477, '16', '272', '072', '027', '072027', 'Modugno', '', 4, 'Sud', 'Puglia', 'Bari', '-', '0', 'BA', '72027', '72027', '72027', '72027', 'F262', '37532', 'ITF', 'ITF4', 'ITF47', 'ITF', 'ITF4', 'ITF42');</v>
      </c>
    </row>
    <row r="6479" spans="1:27" ht="19.5" hidden="1" customHeight="1" x14ac:dyDescent="0.3">
      <c r="A6479" s="26" t="s">
        <v>24652</v>
      </c>
      <c r="B6479" s="18" t="s">
        <v>15778</v>
      </c>
      <c r="C6479" s="4" t="s">
        <v>13612</v>
      </c>
      <c r="D6479" s="5" t="s">
        <v>3054</v>
      </c>
      <c r="E6479" s="6" t="s">
        <v>23001</v>
      </c>
      <c r="F6479" s="27" t="s">
        <v>5348</v>
      </c>
      <c r="G6479" s="17"/>
      <c r="H6479" s="18">
        <v>4</v>
      </c>
      <c r="I6479" s="17" t="s">
        <v>11409</v>
      </c>
      <c r="J6479" s="17" t="s">
        <v>16458</v>
      </c>
      <c r="K6479" s="17" t="s">
        <v>5330</v>
      </c>
      <c r="L6479" s="17" t="s">
        <v>23</v>
      </c>
      <c r="M6479" s="8">
        <v>0</v>
      </c>
      <c r="N6479" s="18" t="s">
        <v>16461</v>
      </c>
      <c r="O6479" s="9">
        <v>72028</v>
      </c>
      <c r="P6479" s="9">
        <v>72028</v>
      </c>
      <c r="Q6479" s="8">
        <v>72028</v>
      </c>
      <c r="R6479" s="8">
        <v>72028</v>
      </c>
      <c r="S6479" s="9" t="s">
        <v>7749</v>
      </c>
      <c r="T6479" s="51">
        <v>25567</v>
      </c>
      <c r="U6479" s="17" t="s">
        <v>16447</v>
      </c>
      <c r="V6479" s="17" t="s">
        <v>11424</v>
      </c>
      <c r="W6479" s="17" t="s">
        <v>11426</v>
      </c>
      <c r="X6479" s="17" t="s">
        <v>16447</v>
      </c>
      <c r="Y6479" s="17" t="s">
        <v>11424</v>
      </c>
      <c r="Z6479" s="17" t="s">
        <v>16462</v>
      </c>
      <c r="AA6479" s="7" t="str">
        <f t="shared" si="101"/>
        <v>values(6478, '16', '272', '072', '028', '072028', 'Mola di Bari', '', 4, 'Sud', 'Puglia', 'Bari', '-', '0', 'BA', '72028', '72028', '72028', '72028', 'F280', '25567', 'ITF', 'ITF4', 'ITF47', 'ITF', 'ITF4', 'ITF42');</v>
      </c>
    </row>
    <row r="6480" spans="1:27" ht="19.5" hidden="1" customHeight="1" x14ac:dyDescent="0.3">
      <c r="A6480" s="26" t="s">
        <v>24652</v>
      </c>
      <c r="B6480" s="18" t="s">
        <v>15778</v>
      </c>
      <c r="C6480" s="4" t="s">
        <v>13612</v>
      </c>
      <c r="D6480" s="5" t="s">
        <v>3056</v>
      </c>
      <c r="E6480" s="6" t="s">
        <v>23002</v>
      </c>
      <c r="F6480" s="27" t="s">
        <v>5349</v>
      </c>
      <c r="G6480" s="17"/>
      <c r="H6480" s="18">
        <v>4</v>
      </c>
      <c r="I6480" s="17" t="s">
        <v>11409</v>
      </c>
      <c r="J6480" s="17" t="s">
        <v>16458</v>
      </c>
      <c r="K6480" s="17" t="s">
        <v>5330</v>
      </c>
      <c r="L6480" s="17" t="s">
        <v>23</v>
      </c>
      <c r="M6480" s="8">
        <v>0</v>
      </c>
      <c r="N6480" s="18" t="s">
        <v>16461</v>
      </c>
      <c r="O6480" s="9">
        <v>72029</v>
      </c>
      <c r="P6480" s="9">
        <v>72029</v>
      </c>
      <c r="Q6480" s="8">
        <v>72029</v>
      </c>
      <c r="R6480" s="8">
        <v>72029</v>
      </c>
      <c r="S6480" s="9" t="s">
        <v>7750</v>
      </c>
      <c r="T6480" s="51">
        <v>60433</v>
      </c>
      <c r="U6480" s="17" t="s">
        <v>16447</v>
      </c>
      <c r="V6480" s="17" t="s">
        <v>11424</v>
      </c>
      <c r="W6480" s="17" t="s">
        <v>11426</v>
      </c>
      <c r="X6480" s="17" t="s">
        <v>16447</v>
      </c>
      <c r="Y6480" s="17" t="s">
        <v>11424</v>
      </c>
      <c r="Z6480" s="17" t="s">
        <v>16462</v>
      </c>
      <c r="AA6480" s="7" t="str">
        <f t="shared" si="101"/>
        <v>values(6479, '16', '272', '072', '029', '072029', 'Molfetta', '', 4, 'Sud', 'Puglia', 'Bari', '-', '0', 'BA', '72029', '72029', '72029', '72029', 'F284', '60433', 'ITF', 'ITF4', 'ITF47', 'ITF', 'ITF4', 'ITF42');</v>
      </c>
    </row>
    <row r="6481" spans="1:27" ht="19.5" hidden="1" customHeight="1" x14ac:dyDescent="0.3">
      <c r="A6481" s="26" t="s">
        <v>24652</v>
      </c>
      <c r="B6481" s="18" t="s">
        <v>15778</v>
      </c>
      <c r="C6481" s="4" t="s">
        <v>13612</v>
      </c>
      <c r="D6481" s="5" t="s">
        <v>3058</v>
      </c>
      <c r="E6481" s="6" t="s">
        <v>23003</v>
      </c>
      <c r="F6481" s="27" t="s">
        <v>5350</v>
      </c>
      <c r="G6481" s="17"/>
      <c r="H6481" s="18">
        <v>4</v>
      </c>
      <c r="I6481" s="17" t="s">
        <v>11409</v>
      </c>
      <c r="J6481" s="17" t="s">
        <v>16458</v>
      </c>
      <c r="K6481" s="17" t="s">
        <v>5330</v>
      </c>
      <c r="L6481" s="17" t="s">
        <v>23</v>
      </c>
      <c r="M6481" s="8">
        <v>0</v>
      </c>
      <c r="N6481" s="18" t="s">
        <v>16461</v>
      </c>
      <c r="O6481" s="9">
        <v>72030</v>
      </c>
      <c r="P6481" s="9">
        <v>72030</v>
      </c>
      <c r="Q6481" s="8">
        <v>72030</v>
      </c>
      <c r="R6481" s="8">
        <v>72030</v>
      </c>
      <c r="S6481" s="9" t="s">
        <v>7751</v>
      </c>
      <c r="T6481" s="51">
        <v>48529</v>
      </c>
      <c r="U6481" s="17" t="s">
        <v>16447</v>
      </c>
      <c r="V6481" s="17" t="s">
        <v>11424</v>
      </c>
      <c r="W6481" s="17" t="s">
        <v>11426</v>
      </c>
      <c r="X6481" s="17" t="s">
        <v>16447</v>
      </c>
      <c r="Y6481" s="17" t="s">
        <v>11424</v>
      </c>
      <c r="Z6481" s="17" t="s">
        <v>16462</v>
      </c>
      <c r="AA6481" s="7" t="str">
        <f t="shared" si="101"/>
        <v>values(6480, '16', '272', '072', '030', '072030', 'Monopoli', '', 4, 'Sud', 'Puglia', 'Bari', '-', '0', 'BA', '72030', '72030', '72030', '72030', 'F376', '48529', 'ITF', 'ITF4', 'ITF47', 'ITF', 'ITF4', 'ITF42');</v>
      </c>
    </row>
    <row r="6482" spans="1:27" ht="19.5" hidden="1" customHeight="1" x14ac:dyDescent="0.3">
      <c r="A6482" s="26" t="s">
        <v>24652</v>
      </c>
      <c r="B6482" s="18" t="s">
        <v>15778</v>
      </c>
      <c r="C6482" s="4" t="s">
        <v>13612</v>
      </c>
      <c r="D6482" s="5" t="s">
        <v>3060</v>
      </c>
      <c r="E6482" s="6" t="s">
        <v>23004</v>
      </c>
      <c r="F6482" s="27" t="s">
        <v>5351</v>
      </c>
      <c r="G6482" s="17"/>
      <c r="H6482" s="18">
        <v>4</v>
      </c>
      <c r="I6482" s="17" t="s">
        <v>11409</v>
      </c>
      <c r="J6482" s="17" t="s">
        <v>16458</v>
      </c>
      <c r="K6482" s="17" t="s">
        <v>5330</v>
      </c>
      <c r="L6482" s="17" t="s">
        <v>23</v>
      </c>
      <c r="M6482" s="8">
        <v>0</v>
      </c>
      <c r="N6482" s="18" t="s">
        <v>16461</v>
      </c>
      <c r="O6482" s="9">
        <v>72031</v>
      </c>
      <c r="P6482" s="9">
        <v>72031</v>
      </c>
      <c r="Q6482" s="8">
        <v>72031</v>
      </c>
      <c r="R6482" s="8">
        <v>72031</v>
      </c>
      <c r="S6482" s="9" t="s">
        <v>7752</v>
      </c>
      <c r="T6482" s="51">
        <v>19285</v>
      </c>
      <c r="U6482" s="17" t="s">
        <v>16447</v>
      </c>
      <c r="V6482" s="17" t="s">
        <v>11424</v>
      </c>
      <c r="W6482" s="17" t="s">
        <v>11426</v>
      </c>
      <c r="X6482" s="17" t="s">
        <v>16447</v>
      </c>
      <c r="Y6482" s="17" t="s">
        <v>11424</v>
      </c>
      <c r="Z6482" s="17" t="s">
        <v>16462</v>
      </c>
      <c r="AA6482" s="7" t="str">
        <f t="shared" si="101"/>
        <v>values(6481, '16', '272', '072', '031', '072031', 'Noci', '', 4, 'Sud', 'Puglia', 'Bari', '-', '0', 'BA', '72031', '72031', '72031', '72031', 'F915', '19285', 'ITF', 'ITF4', 'ITF47', 'ITF', 'ITF4', 'ITF42');</v>
      </c>
    </row>
    <row r="6483" spans="1:27" ht="19.5" hidden="1" customHeight="1" x14ac:dyDescent="0.3">
      <c r="A6483" s="26" t="s">
        <v>24652</v>
      </c>
      <c r="B6483" s="18" t="s">
        <v>15778</v>
      </c>
      <c r="C6483" s="4" t="s">
        <v>13612</v>
      </c>
      <c r="D6483" s="5" t="s">
        <v>3062</v>
      </c>
      <c r="E6483" s="6" t="s">
        <v>23005</v>
      </c>
      <c r="F6483" s="27" t="s">
        <v>5352</v>
      </c>
      <c r="G6483" s="17"/>
      <c r="H6483" s="18">
        <v>4</v>
      </c>
      <c r="I6483" s="17" t="s">
        <v>11409</v>
      </c>
      <c r="J6483" s="17" t="s">
        <v>16458</v>
      </c>
      <c r="K6483" s="17" t="s">
        <v>5330</v>
      </c>
      <c r="L6483" s="17" t="s">
        <v>23</v>
      </c>
      <c r="M6483" s="8">
        <v>0</v>
      </c>
      <c r="N6483" s="18" t="s">
        <v>16461</v>
      </c>
      <c r="O6483" s="9">
        <v>72032</v>
      </c>
      <c r="P6483" s="9">
        <v>72032</v>
      </c>
      <c r="Q6483" s="8">
        <v>72032</v>
      </c>
      <c r="R6483" s="8">
        <v>72032</v>
      </c>
      <c r="S6483" s="9" t="s">
        <v>7753</v>
      </c>
      <c r="T6483" s="51">
        <v>25710</v>
      </c>
      <c r="U6483" s="17" t="s">
        <v>16447</v>
      </c>
      <c r="V6483" s="17" t="s">
        <v>11424</v>
      </c>
      <c r="W6483" s="17" t="s">
        <v>11426</v>
      </c>
      <c r="X6483" s="17" t="s">
        <v>16447</v>
      </c>
      <c r="Y6483" s="17" t="s">
        <v>11424</v>
      </c>
      <c r="Z6483" s="17" t="s">
        <v>16462</v>
      </c>
      <c r="AA6483" s="7" t="str">
        <f t="shared" si="101"/>
        <v>values(6482, '16', '272', '072', '032', '072032', 'Noicattaro', '', 4, 'Sud', 'Puglia', 'Bari', '-', '0', 'BA', '72032', '72032', '72032', '72032', 'F923', '25710', 'ITF', 'ITF4', 'ITF47', 'ITF', 'ITF4', 'ITF42');</v>
      </c>
    </row>
    <row r="6484" spans="1:27" ht="19.5" hidden="1" customHeight="1" x14ac:dyDescent="0.3">
      <c r="A6484" s="26" t="s">
        <v>24652</v>
      </c>
      <c r="B6484" s="18" t="s">
        <v>15778</v>
      </c>
      <c r="C6484" s="4" t="s">
        <v>13612</v>
      </c>
      <c r="D6484" s="5" t="s">
        <v>3064</v>
      </c>
      <c r="E6484" s="6" t="s">
        <v>23006</v>
      </c>
      <c r="F6484" s="27" t="s">
        <v>5353</v>
      </c>
      <c r="G6484" s="17"/>
      <c r="H6484" s="18">
        <v>4</v>
      </c>
      <c r="I6484" s="17" t="s">
        <v>11409</v>
      </c>
      <c r="J6484" s="17" t="s">
        <v>16458</v>
      </c>
      <c r="K6484" s="17" t="s">
        <v>5330</v>
      </c>
      <c r="L6484" s="17" t="s">
        <v>23</v>
      </c>
      <c r="M6484" s="8">
        <v>0</v>
      </c>
      <c r="N6484" s="18" t="s">
        <v>16461</v>
      </c>
      <c r="O6484" s="9">
        <v>72033</v>
      </c>
      <c r="P6484" s="9">
        <v>72033</v>
      </c>
      <c r="Q6484" s="8">
        <v>72033</v>
      </c>
      <c r="R6484" s="8">
        <v>72033</v>
      </c>
      <c r="S6484" s="9" t="s">
        <v>7754</v>
      </c>
      <c r="T6484" s="51">
        <v>21555</v>
      </c>
      <c r="U6484" s="17" t="s">
        <v>16447</v>
      </c>
      <c r="V6484" s="17" t="s">
        <v>11424</v>
      </c>
      <c r="W6484" s="17" t="s">
        <v>11426</v>
      </c>
      <c r="X6484" s="17" t="s">
        <v>16447</v>
      </c>
      <c r="Y6484" s="17" t="s">
        <v>11424</v>
      </c>
      <c r="Z6484" s="17" t="s">
        <v>16462</v>
      </c>
      <c r="AA6484" s="7" t="str">
        <f t="shared" si="101"/>
        <v>values(6483, '16', '272', '072', '033', '072033', 'Palo del Colle', '', 4, 'Sud', 'Puglia', 'Bari', '-', '0', 'BA', '72033', '72033', '72033', '72033', 'G291', '21555', 'ITF', 'ITF4', 'ITF47', 'ITF', 'ITF4', 'ITF42');</v>
      </c>
    </row>
    <row r="6485" spans="1:27" ht="19.5" hidden="1" customHeight="1" x14ac:dyDescent="0.3">
      <c r="A6485" s="26" t="s">
        <v>24652</v>
      </c>
      <c r="B6485" s="18" t="s">
        <v>15778</v>
      </c>
      <c r="C6485" s="4" t="s">
        <v>13612</v>
      </c>
      <c r="D6485" s="5" t="s">
        <v>3066</v>
      </c>
      <c r="E6485" s="6" t="s">
        <v>23007</v>
      </c>
      <c r="F6485" s="27" t="s">
        <v>5354</v>
      </c>
      <c r="G6485" s="17"/>
      <c r="H6485" s="18">
        <v>4</v>
      </c>
      <c r="I6485" s="17" t="s">
        <v>11409</v>
      </c>
      <c r="J6485" s="17" t="s">
        <v>16458</v>
      </c>
      <c r="K6485" s="17" t="s">
        <v>5330</v>
      </c>
      <c r="L6485" s="17" t="s">
        <v>23</v>
      </c>
      <c r="M6485" s="8">
        <v>0</v>
      </c>
      <c r="N6485" s="18" t="s">
        <v>16461</v>
      </c>
      <c r="O6485" s="9">
        <v>72034</v>
      </c>
      <c r="P6485" s="9">
        <v>72034</v>
      </c>
      <c r="Q6485" s="8">
        <v>72034</v>
      </c>
      <c r="R6485" s="8">
        <v>72034</v>
      </c>
      <c r="S6485" s="9" t="s">
        <v>7755</v>
      </c>
      <c r="T6485" s="51">
        <v>1418</v>
      </c>
      <c r="U6485" s="17" t="s">
        <v>16447</v>
      </c>
      <c r="V6485" s="17" t="s">
        <v>11424</v>
      </c>
      <c r="W6485" s="17" t="s">
        <v>11426</v>
      </c>
      <c r="X6485" s="17" t="s">
        <v>16447</v>
      </c>
      <c r="Y6485" s="17" t="s">
        <v>11424</v>
      </c>
      <c r="Z6485" s="17" t="s">
        <v>16462</v>
      </c>
      <c r="AA6485" s="7" t="str">
        <f t="shared" si="101"/>
        <v>values(6484, '16', '272', '072', '034', '072034', 'Poggiorsini', '', 4, 'Sud', 'Puglia', 'Bari', '-', '0', 'BA', '72034', '72034', '72034', '72034', 'G769', '1418', 'ITF', 'ITF4', 'ITF47', 'ITF', 'ITF4', 'ITF42');</v>
      </c>
    </row>
    <row r="6486" spans="1:27" ht="19.5" hidden="1" customHeight="1" x14ac:dyDescent="0.3">
      <c r="A6486" s="26" t="s">
        <v>24652</v>
      </c>
      <c r="B6486" s="18" t="s">
        <v>15778</v>
      </c>
      <c r="C6486" s="4" t="s">
        <v>13612</v>
      </c>
      <c r="D6486" s="5" t="s">
        <v>3068</v>
      </c>
      <c r="E6486" s="6" t="s">
        <v>23008</v>
      </c>
      <c r="F6486" s="27" t="s">
        <v>5355</v>
      </c>
      <c r="G6486" s="17"/>
      <c r="H6486" s="18">
        <v>4</v>
      </c>
      <c r="I6486" s="17" t="s">
        <v>11409</v>
      </c>
      <c r="J6486" s="17" t="s">
        <v>16458</v>
      </c>
      <c r="K6486" s="17" t="s">
        <v>5330</v>
      </c>
      <c r="L6486" s="17" t="s">
        <v>23</v>
      </c>
      <c r="M6486" s="8">
        <v>0</v>
      </c>
      <c r="N6486" s="18" t="s">
        <v>16461</v>
      </c>
      <c r="O6486" s="9">
        <v>72035</v>
      </c>
      <c r="P6486" s="9">
        <v>72035</v>
      </c>
      <c r="Q6486" s="8">
        <v>72035</v>
      </c>
      <c r="R6486" s="8">
        <v>72035</v>
      </c>
      <c r="S6486" s="9" t="s">
        <v>7756</v>
      </c>
      <c r="T6486" s="51">
        <v>17567</v>
      </c>
      <c r="U6486" s="17" t="s">
        <v>16447</v>
      </c>
      <c r="V6486" s="17" t="s">
        <v>11424</v>
      </c>
      <c r="W6486" s="17" t="s">
        <v>11426</v>
      </c>
      <c r="X6486" s="17" t="s">
        <v>16447</v>
      </c>
      <c r="Y6486" s="17" t="s">
        <v>11424</v>
      </c>
      <c r="Z6486" s="17" t="s">
        <v>16462</v>
      </c>
      <c r="AA6486" s="7" t="str">
        <f t="shared" si="101"/>
        <v>values(6485, '16', '272', '072', '035', '072035', 'Polignano a Mare', '', 4, 'Sud', 'Puglia', 'Bari', '-', '0', 'BA', '72035', '72035', '72035', '72035', 'G787', '17567', 'ITF', 'ITF4', 'ITF47', 'ITF', 'ITF4', 'ITF42');</v>
      </c>
    </row>
    <row r="6487" spans="1:27" ht="19.5" hidden="1" customHeight="1" x14ac:dyDescent="0.3">
      <c r="A6487" s="26" t="s">
        <v>24652</v>
      </c>
      <c r="B6487" s="18" t="s">
        <v>15778</v>
      </c>
      <c r="C6487" s="4" t="s">
        <v>13612</v>
      </c>
      <c r="D6487" s="5" t="s">
        <v>3070</v>
      </c>
      <c r="E6487" s="6" t="s">
        <v>23009</v>
      </c>
      <c r="F6487" s="27" t="s">
        <v>5356</v>
      </c>
      <c r="G6487" s="17"/>
      <c r="H6487" s="18">
        <v>4</v>
      </c>
      <c r="I6487" s="17" t="s">
        <v>11409</v>
      </c>
      <c r="J6487" s="17" t="s">
        <v>16458</v>
      </c>
      <c r="K6487" s="17" t="s">
        <v>5330</v>
      </c>
      <c r="L6487" s="17" t="s">
        <v>23</v>
      </c>
      <c r="M6487" s="8">
        <v>0</v>
      </c>
      <c r="N6487" s="18" t="s">
        <v>16461</v>
      </c>
      <c r="O6487" s="9">
        <v>72036</v>
      </c>
      <c r="P6487" s="9">
        <v>72036</v>
      </c>
      <c r="Q6487" s="8">
        <v>72036</v>
      </c>
      <c r="R6487" s="8">
        <v>72036</v>
      </c>
      <c r="S6487" s="9" t="s">
        <v>7757</v>
      </c>
      <c r="T6487" s="51">
        <v>27083</v>
      </c>
      <c r="U6487" s="17" t="s">
        <v>16447</v>
      </c>
      <c r="V6487" s="17" t="s">
        <v>11424</v>
      </c>
      <c r="W6487" s="17" t="s">
        <v>11426</v>
      </c>
      <c r="X6487" s="17" t="s">
        <v>16447</v>
      </c>
      <c r="Y6487" s="17" t="s">
        <v>11424</v>
      </c>
      <c r="Z6487" s="17" t="s">
        <v>16462</v>
      </c>
      <c r="AA6487" s="7" t="str">
        <f t="shared" si="101"/>
        <v>values(6486, '16', '272', '072', '036', '072036', 'Putignano', '', 4, 'Sud', 'Puglia', 'Bari', '-', '0', 'BA', '72036', '72036', '72036', '72036', 'H096', '27083', 'ITF', 'ITF4', 'ITF47', 'ITF', 'ITF4', 'ITF42');</v>
      </c>
    </row>
    <row r="6488" spans="1:27" ht="19.5" hidden="1" customHeight="1" x14ac:dyDescent="0.3">
      <c r="A6488" s="26" t="s">
        <v>24652</v>
      </c>
      <c r="B6488" s="18" t="s">
        <v>15778</v>
      </c>
      <c r="C6488" s="4" t="s">
        <v>13612</v>
      </c>
      <c r="D6488" s="5" t="s">
        <v>3072</v>
      </c>
      <c r="E6488" s="6" t="s">
        <v>23010</v>
      </c>
      <c r="F6488" s="27" t="s">
        <v>5357</v>
      </c>
      <c r="G6488" s="17"/>
      <c r="H6488" s="18">
        <v>4</v>
      </c>
      <c r="I6488" s="17" t="s">
        <v>11409</v>
      </c>
      <c r="J6488" s="17" t="s">
        <v>16458</v>
      </c>
      <c r="K6488" s="17" t="s">
        <v>5330</v>
      </c>
      <c r="L6488" s="17" t="s">
        <v>23</v>
      </c>
      <c r="M6488" s="8">
        <v>0</v>
      </c>
      <c r="N6488" s="18" t="s">
        <v>16461</v>
      </c>
      <c r="O6488" s="9">
        <v>72037</v>
      </c>
      <c r="P6488" s="9">
        <v>72037</v>
      </c>
      <c r="Q6488" s="8">
        <v>72037</v>
      </c>
      <c r="R6488" s="8">
        <v>72037</v>
      </c>
      <c r="S6488" s="9" t="s">
        <v>7758</v>
      </c>
      <c r="T6488" s="51">
        <v>18418</v>
      </c>
      <c r="U6488" s="17" t="s">
        <v>16447</v>
      </c>
      <c r="V6488" s="17" t="s">
        <v>11424</v>
      </c>
      <c r="W6488" s="17" t="s">
        <v>11426</v>
      </c>
      <c r="X6488" s="17" t="s">
        <v>16447</v>
      </c>
      <c r="Y6488" s="17" t="s">
        <v>11424</v>
      </c>
      <c r="Z6488" s="17" t="s">
        <v>16462</v>
      </c>
      <c r="AA6488" s="7" t="str">
        <f t="shared" si="101"/>
        <v>values(6487, '16', '272', '072', '037', '072037', 'Rutigliano', '', 4, 'Sud', 'Puglia', 'Bari', '-', '0', 'BA', '72037', '72037', '72037', '72037', 'H643', '18418', 'ITF', 'ITF4', 'ITF47', 'ITF', 'ITF4', 'ITF42');</v>
      </c>
    </row>
    <row r="6489" spans="1:27" ht="19.5" hidden="1" customHeight="1" x14ac:dyDescent="0.3">
      <c r="A6489" s="26" t="s">
        <v>24652</v>
      </c>
      <c r="B6489" s="18" t="s">
        <v>15778</v>
      </c>
      <c r="C6489" s="4" t="s">
        <v>13612</v>
      </c>
      <c r="D6489" s="5" t="s">
        <v>3074</v>
      </c>
      <c r="E6489" s="6" t="s">
        <v>23011</v>
      </c>
      <c r="F6489" s="27" t="s">
        <v>5358</v>
      </c>
      <c r="G6489" s="17"/>
      <c r="H6489" s="18">
        <v>4</v>
      </c>
      <c r="I6489" s="17" t="s">
        <v>11409</v>
      </c>
      <c r="J6489" s="17" t="s">
        <v>16458</v>
      </c>
      <c r="K6489" s="17" t="s">
        <v>5330</v>
      </c>
      <c r="L6489" s="17" t="s">
        <v>23</v>
      </c>
      <c r="M6489" s="8">
        <v>0</v>
      </c>
      <c r="N6489" s="18" t="s">
        <v>16461</v>
      </c>
      <c r="O6489" s="9">
        <v>72038</v>
      </c>
      <c r="P6489" s="9">
        <v>72038</v>
      </c>
      <c r="Q6489" s="8">
        <v>72038</v>
      </c>
      <c r="R6489" s="8">
        <v>72038</v>
      </c>
      <c r="S6489" s="9" t="s">
        <v>7759</v>
      </c>
      <c r="T6489" s="51">
        <v>25662</v>
      </c>
      <c r="U6489" s="17" t="s">
        <v>16447</v>
      </c>
      <c r="V6489" s="17" t="s">
        <v>11424</v>
      </c>
      <c r="W6489" s="17" t="s">
        <v>11426</v>
      </c>
      <c r="X6489" s="17" t="s">
        <v>16447</v>
      </c>
      <c r="Y6489" s="17" t="s">
        <v>11424</v>
      </c>
      <c r="Z6489" s="17" t="s">
        <v>16462</v>
      </c>
      <c r="AA6489" s="7" t="str">
        <f t="shared" si="101"/>
        <v>values(6488, '16', '272', '072', '038', '072038', 'Ruvo di Puglia', '', 4, 'Sud', 'Puglia', 'Bari', '-', '0', 'BA', '72038', '72038', '72038', '72038', 'H645', '25662', 'ITF', 'ITF4', 'ITF47', 'ITF', 'ITF4', 'ITF42');</v>
      </c>
    </row>
    <row r="6490" spans="1:27" ht="19.5" hidden="1" customHeight="1" x14ac:dyDescent="0.3">
      <c r="A6490" s="26" t="s">
        <v>24652</v>
      </c>
      <c r="B6490" s="18" t="s">
        <v>15778</v>
      </c>
      <c r="C6490" s="4" t="s">
        <v>13612</v>
      </c>
      <c r="D6490" s="5" t="s">
        <v>3076</v>
      </c>
      <c r="E6490" s="6" t="s">
        <v>23012</v>
      </c>
      <c r="F6490" s="27" t="s">
        <v>5359</v>
      </c>
      <c r="G6490" s="17"/>
      <c r="H6490" s="18">
        <v>4</v>
      </c>
      <c r="I6490" s="17" t="s">
        <v>11409</v>
      </c>
      <c r="J6490" s="17" t="s">
        <v>16458</v>
      </c>
      <c r="K6490" s="17" t="s">
        <v>5330</v>
      </c>
      <c r="L6490" s="17" t="s">
        <v>23</v>
      </c>
      <c r="M6490" s="8">
        <v>0</v>
      </c>
      <c r="N6490" s="18" t="s">
        <v>16461</v>
      </c>
      <c r="O6490" s="9">
        <v>72039</v>
      </c>
      <c r="P6490" s="9">
        <v>72039</v>
      </c>
      <c r="Q6490" s="8">
        <v>72039</v>
      </c>
      <c r="R6490" s="8">
        <v>72039</v>
      </c>
      <c r="S6490" s="9" t="s">
        <v>7760</v>
      </c>
      <c r="T6490" s="51">
        <v>6715</v>
      </c>
      <c r="U6490" s="17" t="s">
        <v>16447</v>
      </c>
      <c r="V6490" s="17" t="s">
        <v>11424</v>
      </c>
      <c r="W6490" s="17" t="s">
        <v>11426</v>
      </c>
      <c r="X6490" s="17" t="s">
        <v>16447</v>
      </c>
      <c r="Y6490" s="17" t="s">
        <v>11424</v>
      </c>
      <c r="Z6490" s="17" t="s">
        <v>16462</v>
      </c>
      <c r="AA6490" s="7" t="str">
        <f t="shared" si="101"/>
        <v>values(6489, '16', '272', '072', '039', '072039', 'Sammichele di Bari', '', 4, 'Sud', 'Puglia', 'Bari', '-', '0', 'BA', '72039', '72039', '72039', '72039', 'H749', '6715', 'ITF', 'ITF4', 'ITF47', 'ITF', 'ITF4', 'ITF42');</v>
      </c>
    </row>
    <row r="6491" spans="1:27" ht="19.5" hidden="1" customHeight="1" x14ac:dyDescent="0.3">
      <c r="A6491" s="26" t="s">
        <v>24652</v>
      </c>
      <c r="B6491" s="18" t="s">
        <v>15778</v>
      </c>
      <c r="C6491" s="4" t="s">
        <v>13612</v>
      </c>
      <c r="D6491" s="5" t="s">
        <v>3078</v>
      </c>
      <c r="E6491" s="6" t="s">
        <v>23013</v>
      </c>
      <c r="F6491" s="27" t="s">
        <v>5360</v>
      </c>
      <c r="G6491" s="17"/>
      <c r="H6491" s="18">
        <v>4</v>
      </c>
      <c r="I6491" s="17" t="s">
        <v>11409</v>
      </c>
      <c r="J6491" s="17" t="s">
        <v>16458</v>
      </c>
      <c r="K6491" s="17" t="s">
        <v>5330</v>
      </c>
      <c r="L6491" s="17" t="s">
        <v>23</v>
      </c>
      <c r="M6491" s="8">
        <v>0</v>
      </c>
      <c r="N6491" s="18" t="s">
        <v>16461</v>
      </c>
      <c r="O6491" s="9">
        <v>72040</v>
      </c>
      <c r="P6491" s="9">
        <v>72040</v>
      </c>
      <c r="Q6491" s="8">
        <v>72040</v>
      </c>
      <c r="R6491" s="8">
        <v>72040</v>
      </c>
      <c r="S6491" s="9" t="s">
        <v>7761</v>
      </c>
      <c r="T6491" s="51">
        <v>9713</v>
      </c>
      <c r="U6491" s="17" t="s">
        <v>16447</v>
      </c>
      <c r="V6491" s="17" t="s">
        <v>11424</v>
      </c>
      <c r="W6491" s="17" t="s">
        <v>11426</v>
      </c>
      <c r="X6491" s="17" t="s">
        <v>16447</v>
      </c>
      <c r="Y6491" s="17" t="s">
        <v>11424</v>
      </c>
      <c r="Z6491" s="17" t="s">
        <v>16462</v>
      </c>
      <c r="AA6491" s="7" t="str">
        <f t="shared" si="101"/>
        <v>values(6490, '16', '272', '072', '040', '072040', 'Sannicandro di Bari', '', 4, 'Sud', 'Puglia', 'Bari', '-', '0', 'BA', '72040', '72040', '72040', '72040', 'I053', '9713', 'ITF', 'ITF4', 'ITF47', 'ITF', 'ITF4', 'ITF42');</v>
      </c>
    </row>
    <row r="6492" spans="1:27" ht="19.5" hidden="1" customHeight="1" x14ac:dyDescent="0.3">
      <c r="A6492" s="26" t="s">
        <v>24652</v>
      </c>
      <c r="B6492" s="18" t="s">
        <v>15778</v>
      </c>
      <c r="C6492" s="4" t="s">
        <v>13612</v>
      </c>
      <c r="D6492" s="5" t="s">
        <v>3080</v>
      </c>
      <c r="E6492" s="6" t="s">
        <v>23014</v>
      </c>
      <c r="F6492" s="27" t="s">
        <v>5361</v>
      </c>
      <c r="G6492" s="17"/>
      <c r="H6492" s="18">
        <v>4</v>
      </c>
      <c r="I6492" s="17" t="s">
        <v>11409</v>
      </c>
      <c r="J6492" s="17" t="s">
        <v>16458</v>
      </c>
      <c r="K6492" s="17" t="s">
        <v>5330</v>
      </c>
      <c r="L6492" s="17" t="s">
        <v>23</v>
      </c>
      <c r="M6492" s="8">
        <v>0</v>
      </c>
      <c r="N6492" s="18" t="s">
        <v>16461</v>
      </c>
      <c r="O6492" s="9">
        <v>72041</v>
      </c>
      <c r="P6492" s="9">
        <v>72041</v>
      </c>
      <c r="Q6492" s="8">
        <v>72041</v>
      </c>
      <c r="R6492" s="8">
        <v>72041</v>
      </c>
      <c r="S6492" s="9" t="s">
        <v>7762</v>
      </c>
      <c r="T6492" s="51">
        <v>26770</v>
      </c>
      <c r="U6492" s="17" t="s">
        <v>16447</v>
      </c>
      <c r="V6492" s="17" t="s">
        <v>11424</v>
      </c>
      <c r="W6492" s="17" t="s">
        <v>11426</v>
      </c>
      <c r="X6492" s="17" t="s">
        <v>16447</v>
      </c>
      <c r="Y6492" s="17" t="s">
        <v>11424</v>
      </c>
      <c r="Z6492" s="17" t="s">
        <v>16462</v>
      </c>
      <c r="AA6492" s="7" t="str">
        <f t="shared" si="101"/>
        <v>values(6491, '16', '272', '072', '041', '072041', 'Santeramo in Colle', '', 4, 'Sud', 'Puglia', 'Bari', '-', '0', 'BA', '72041', '72041', '72041', '72041', 'I330', '26770', 'ITF', 'ITF4', 'ITF47', 'ITF', 'ITF4', 'ITF42');</v>
      </c>
    </row>
    <row r="6493" spans="1:27" ht="19.5" hidden="1" customHeight="1" x14ac:dyDescent="0.3">
      <c r="A6493" s="26" t="s">
        <v>24652</v>
      </c>
      <c r="B6493" s="18" t="s">
        <v>15778</v>
      </c>
      <c r="C6493" s="4" t="s">
        <v>13612</v>
      </c>
      <c r="D6493" s="5" t="s">
        <v>3084</v>
      </c>
      <c r="E6493" s="6" t="s">
        <v>23015</v>
      </c>
      <c r="F6493" s="27" t="s">
        <v>5362</v>
      </c>
      <c r="G6493" s="17"/>
      <c r="H6493" s="18">
        <v>4</v>
      </c>
      <c r="I6493" s="17" t="s">
        <v>11409</v>
      </c>
      <c r="J6493" s="17" t="s">
        <v>16458</v>
      </c>
      <c r="K6493" s="17" t="s">
        <v>5330</v>
      </c>
      <c r="L6493" s="17" t="s">
        <v>23</v>
      </c>
      <c r="M6493" s="8">
        <v>0</v>
      </c>
      <c r="N6493" s="18" t="s">
        <v>16461</v>
      </c>
      <c r="O6493" s="9">
        <v>72043</v>
      </c>
      <c r="P6493" s="9">
        <v>72043</v>
      </c>
      <c r="Q6493" s="8">
        <v>72043</v>
      </c>
      <c r="R6493" s="8">
        <v>72043</v>
      </c>
      <c r="S6493" s="9" t="s">
        <v>7763</v>
      </c>
      <c r="T6493" s="51">
        <v>26986</v>
      </c>
      <c r="U6493" s="17" t="s">
        <v>16447</v>
      </c>
      <c r="V6493" s="17" t="s">
        <v>11424</v>
      </c>
      <c r="W6493" s="17" t="s">
        <v>11426</v>
      </c>
      <c r="X6493" s="17" t="s">
        <v>16447</v>
      </c>
      <c r="Y6493" s="17" t="s">
        <v>11424</v>
      </c>
      <c r="Z6493" s="17" t="s">
        <v>16462</v>
      </c>
      <c r="AA6493" s="7" t="str">
        <f t="shared" si="101"/>
        <v>values(6492, '16', '272', '072', '043', '072043', 'Terlizzi', '', 4, 'Sud', 'Puglia', 'Bari', '-', '0', 'BA', '72043', '72043', '72043', '72043', 'L109', '26986', 'ITF', 'ITF4', 'ITF47', 'ITF', 'ITF4', 'ITF42');</v>
      </c>
    </row>
    <row r="6494" spans="1:27" ht="19.5" hidden="1" customHeight="1" x14ac:dyDescent="0.3">
      <c r="A6494" s="26" t="s">
        <v>24652</v>
      </c>
      <c r="B6494" s="18" t="s">
        <v>15778</v>
      </c>
      <c r="C6494" s="4" t="s">
        <v>13612</v>
      </c>
      <c r="D6494" s="5" t="s">
        <v>3086</v>
      </c>
      <c r="E6494" s="6" t="s">
        <v>23016</v>
      </c>
      <c r="F6494" s="27" t="s">
        <v>5363</v>
      </c>
      <c r="G6494" s="17"/>
      <c r="H6494" s="18">
        <v>4</v>
      </c>
      <c r="I6494" s="17" t="s">
        <v>11409</v>
      </c>
      <c r="J6494" s="17" t="s">
        <v>16458</v>
      </c>
      <c r="K6494" s="17" t="s">
        <v>5330</v>
      </c>
      <c r="L6494" s="17" t="s">
        <v>23</v>
      </c>
      <c r="M6494" s="8">
        <v>0</v>
      </c>
      <c r="N6494" s="18" t="s">
        <v>16461</v>
      </c>
      <c r="O6494" s="9">
        <v>72044</v>
      </c>
      <c r="P6494" s="9">
        <v>72044</v>
      </c>
      <c r="Q6494" s="8">
        <v>72044</v>
      </c>
      <c r="R6494" s="8">
        <v>72044</v>
      </c>
      <c r="S6494" s="9" t="s">
        <v>7764</v>
      </c>
      <c r="T6494" s="51">
        <v>8551</v>
      </c>
      <c r="U6494" s="17" t="s">
        <v>16447</v>
      </c>
      <c r="V6494" s="17" t="s">
        <v>11424</v>
      </c>
      <c r="W6494" s="17" t="s">
        <v>11426</v>
      </c>
      <c r="X6494" s="17" t="s">
        <v>16447</v>
      </c>
      <c r="Y6494" s="17" t="s">
        <v>11424</v>
      </c>
      <c r="Z6494" s="17" t="s">
        <v>16462</v>
      </c>
      <c r="AA6494" s="7" t="str">
        <f t="shared" si="101"/>
        <v>values(6493, '16', '272', '072', '044', '072044', 'Toritto', '', 4, 'Sud', 'Puglia', 'Bari', '-', '0', 'BA', '72044', '72044', '72044', '72044', 'L220', '8551', 'ITF', 'ITF4', 'ITF47', 'ITF', 'ITF4', 'ITF42');</v>
      </c>
    </row>
    <row r="6495" spans="1:27" ht="19.5" hidden="1" customHeight="1" x14ac:dyDescent="0.3">
      <c r="A6495" s="26" t="s">
        <v>24652</v>
      </c>
      <c r="B6495" s="18" t="s">
        <v>15778</v>
      </c>
      <c r="C6495" s="4" t="s">
        <v>13612</v>
      </c>
      <c r="D6495" s="5" t="s">
        <v>3090</v>
      </c>
      <c r="E6495" s="6" t="s">
        <v>23017</v>
      </c>
      <c r="F6495" s="27" t="s">
        <v>5364</v>
      </c>
      <c r="G6495" s="17"/>
      <c r="H6495" s="18">
        <v>4</v>
      </c>
      <c r="I6495" s="17" t="s">
        <v>11409</v>
      </c>
      <c r="J6495" s="17" t="s">
        <v>16458</v>
      </c>
      <c r="K6495" s="17" t="s">
        <v>5330</v>
      </c>
      <c r="L6495" s="17" t="s">
        <v>23</v>
      </c>
      <c r="M6495" s="8">
        <v>0</v>
      </c>
      <c r="N6495" s="18" t="s">
        <v>16461</v>
      </c>
      <c r="O6495" s="9">
        <v>72046</v>
      </c>
      <c r="P6495" s="9">
        <v>72046</v>
      </c>
      <c r="Q6495" s="8">
        <v>72046</v>
      </c>
      <c r="R6495" s="8">
        <v>72046</v>
      </c>
      <c r="S6495" s="9" t="s">
        <v>7765</v>
      </c>
      <c r="T6495" s="51">
        <v>27007</v>
      </c>
      <c r="U6495" s="17" t="s">
        <v>16447</v>
      </c>
      <c r="V6495" s="17" t="s">
        <v>11424</v>
      </c>
      <c r="W6495" s="17" t="s">
        <v>11426</v>
      </c>
      <c r="X6495" s="17" t="s">
        <v>16447</v>
      </c>
      <c r="Y6495" s="17" t="s">
        <v>11424</v>
      </c>
      <c r="Z6495" s="17" t="s">
        <v>16462</v>
      </c>
      <c r="AA6495" s="7" t="str">
        <f t="shared" si="101"/>
        <v>values(6494, '16', '272', '072', '046', '072046', 'Triggiano', '', 4, 'Sud', 'Puglia', 'Bari', '-', '0', 'BA', '72046', '72046', '72046', '72046', 'L425', '27007', 'ITF', 'ITF4', 'ITF47', 'ITF', 'ITF4', 'ITF42');</v>
      </c>
    </row>
    <row r="6496" spans="1:27" ht="19.5" hidden="1" customHeight="1" x14ac:dyDescent="0.3">
      <c r="A6496" s="26" t="s">
        <v>24652</v>
      </c>
      <c r="B6496" s="18" t="s">
        <v>15778</v>
      </c>
      <c r="C6496" s="4" t="s">
        <v>13612</v>
      </c>
      <c r="D6496" s="5" t="s">
        <v>3092</v>
      </c>
      <c r="E6496" s="6" t="s">
        <v>23018</v>
      </c>
      <c r="F6496" s="27" t="s">
        <v>5365</v>
      </c>
      <c r="G6496" s="17"/>
      <c r="H6496" s="18">
        <v>4</v>
      </c>
      <c r="I6496" s="17" t="s">
        <v>11409</v>
      </c>
      <c r="J6496" s="17" t="s">
        <v>16458</v>
      </c>
      <c r="K6496" s="17" t="s">
        <v>5330</v>
      </c>
      <c r="L6496" s="17" t="s">
        <v>23</v>
      </c>
      <c r="M6496" s="8">
        <v>0</v>
      </c>
      <c r="N6496" s="18" t="s">
        <v>16461</v>
      </c>
      <c r="O6496" s="9">
        <v>72047</v>
      </c>
      <c r="P6496" s="9">
        <v>72047</v>
      </c>
      <c r="Q6496" s="8">
        <v>72047</v>
      </c>
      <c r="R6496" s="8">
        <v>72047</v>
      </c>
      <c r="S6496" s="9" t="s">
        <v>7766</v>
      </c>
      <c r="T6496" s="51">
        <v>12748</v>
      </c>
      <c r="U6496" s="17" t="s">
        <v>16447</v>
      </c>
      <c r="V6496" s="17" t="s">
        <v>11424</v>
      </c>
      <c r="W6496" s="17" t="s">
        <v>11426</v>
      </c>
      <c r="X6496" s="17" t="s">
        <v>16447</v>
      </c>
      <c r="Y6496" s="17" t="s">
        <v>11424</v>
      </c>
      <c r="Z6496" s="17" t="s">
        <v>16462</v>
      </c>
      <c r="AA6496" s="7" t="str">
        <f t="shared" si="101"/>
        <v>values(6495, '16', '272', '072', '047', '072047', 'Turi', '', 4, 'Sud', 'Puglia', 'Bari', '-', '0', 'BA', '72047', '72047', '72047', '72047', 'L472', '12748', 'ITF', 'ITF4', 'ITF47', 'ITF', 'ITF4', 'ITF42');</v>
      </c>
    </row>
    <row r="6497" spans="1:27" ht="19.5" hidden="1" customHeight="1" x14ac:dyDescent="0.3">
      <c r="A6497" s="26" t="s">
        <v>24652</v>
      </c>
      <c r="B6497" s="18" t="s">
        <v>15778</v>
      </c>
      <c r="C6497" s="4" t="s">
        <v>13612</v>
      </c>
      <c r="D6497" s="5" t="s">
        <v>3094</v>
      </c>
      <c r="E6497" s="6" t="s">
        <v>23019</v>
      </c>
      <c r="F6497" s="27" t="s">
        <v>5094</v>
      </c>
      <c r="G6497" s="17"/>
      <c r="H6497" s="18">
        <v>4</v>
      </c>
      <c r="I6497" s="17" t="s">
        <v>11409</v>
      </c>
      <c r="J6497" s="17" t="s">
        <v>16458</v>
      </c>
      <c r="K6497" s="17" t="s">
        <v>5330</v>
      </c>
      <c r="L6497" s="17" t="s">
        <v>23</v>
      </c>
      <c r="M6497" s="8">
        <v>0</v>
      </c>
      <c r="N6497" s="18" t="s">
        <v>16461</v>
      </c>
      <c r="O6497" s="9">
        <v>72048</v>
      </c>
      <c r="P6497" s="9">
        <v>72048</v>
      </c>
      <c r="Q6497" s="8">
        <v>72048</v>
      </c>
      <c r="R6497" s="8">
        <v>72048</v>
      </c>
      <c r="S6497" s="9" t="s">
        <v>7767</v>
      </c>
      <c r="T6497" s="51">
        <v>17897</v>
      </c>
      <c r="U6497" s="17" t="s">
        <v>16447</v>
      </c>
      <c r="V6497" s="17" t="s">
        <v>11424</v>
      </c>
      <c r="W6497" s="17" t="s">
        <v>11426</v>
      </c>
      <c r="X6497" s="17" t="s">
        <v>16447</v>
      </c>
      <c r="Y6497" s="17" t="s">
        <v>11424</v>
      </c>
      <c r="Z6497" s="17" t="s">
        <v>16462</v>
      </c>
      <c r="AA6497" s="7" t="str">
        <f t="shared" si="101"/>
        <v>values(6496, '16', '272', '072', '048', '072048', 'Valenzano', '', 4, 'Sud', 'Puglia', 'Bari', '-', '0', 'BA', '72048', '72048', '72048', '72048', 'L571', '17897', 'ITF', 'ITF4', 'ITF47', 'ITF', 'ITF4', 'ITF42');</v>
      </c>
    </row>
    <row r="6498" spans="1:27" ht="19.5" hidden="1" customHeight="1" x14ac:dyDescent="0.3">
      <c r="A6498" s="26" t="s">
        <v>24652</v>
      </c>
      <c r="B6498" s="18" t="s">
        <v>23</v>
      </c>
      <c r="C6498" s="4" t="s">
        <v>13614</v>
      </c>
      <c r="D6498" s="5" t="s">
        <v>11234</v>
      </c>
      <c r="E6498" s="6" t="s">
        <v>23020</v>
      </c>
      <c r="F6498" s="27" t="s">
        <v>5095</v>
      </c>
      <c r="G6498" s="17"/>
      <c r="H6498" s="18">
        <v>4</v>
      </c>
      <c r="I6498" s="17" t="s">
        <v>11409</v>
      </c>
      <c r="J6498" s="17" t="s">
        <v>16458</v>
      </c>
      <c r="K6498" s="17" t="s">
        <v>23</v>
      </c>
      <c r="L6498" s="17" t="s">
        <v>5121</v>
      </c>
      <c r="M6498" s="8">
        <v>0</v>
      </c>
      <c r="N6498" s="18" t="s">
        <v>16463</v>
      </c>
      <c r="O6498" s="9">
        <v>73001</v>
      </c>
      <c r="P6498" s="9">
        <v>73001</v>
      </c>
      <c r="Q6498" s="8">
        <v>73001</v>
      </c>
      <c r="R6498" s="8">
        <v>73001</v>
      </c>
      <c r="S6498" s="9" t="s">
        <v>7768</v>
      </c>
      <c r="T6498" s="51">
        <v>7024</v>
      </c>
      <c r="U6498" s="17" t="s">
        <v>16447</v>
      </c>
      <c r="V6498" s="17" t="s">
        <v>11424</v>
      </c>
      <c r="W6498" s="17" t="s">
        <v>11427</v>
      </c>
      <c r="X6498" s="17" t="s">
        <v>16447</v>
      </c>
      <c r="Y6498" s="17" t="s">
        <v>11424</v>
      </c>
      <c r="Z6498" s="17" t="s">
        <v>11427</v>
      </c>
      <c r="AA6498" s="7" t="str">
        <f t="shared" si="101"/>
        <v>values(6497, '16', '-', '073', '001', '073001', 'Avetrana', '', 4, 'Sud', 'Puglia', '-', 'Taranto', '0', 'TA', '73001', '73001', '73001', '73001', 'A514', '7024', 'ITF', 'ITF4', 'ITF43', 'ITF', 'ITF4', 'ITF43');</v>
      </c>
    </row>
    <row r="6499" spans="1:27" ht="19.5" hidden="1" customHeight="1" x14ac:dyDescent="0.3">
      <c r="A6499" s="26" t="s">
        <v>24652</v>
      </c>
      <c r="B6499" s="18" t="s">
        <v>23</v>
      </c>
      <c r="C6499" s="4" t="s">
        <v>13614</v>
      </c>
      <c r="D6499" s="5" t="s">
        <v>11236</v>
      </c>
      <c r="E6499" s="6" t="s">
        <v>23021</v>
      </c>
      <c r="F6499" s="27" t="s">
        <v>5096</v>
      </c>
      <c r="G6499" s="17"/>
      <c r="H6499" s="18">
        <v>4</v>
      </c>
      <c r="I6499" s="17" t="s">
        <v>11409</v>
      </c>
      <c r="J6499" s="17" t="s">
        <v>16458</v>
      </c>
      <c r="K6499" s="17" t="s">
        <v>23</v>
      </c>
      <c r="L6499" s="17" t="s">
        <v>5121</v>
      </c>
      <c r="M6499" s="8">
        <v>0</v>
      </c>
      <c r="N6499" s="18" t="s">
        <v>16463</v>
      </c>
      <c r="O6499" s="9">
        <v>73002</v>
      </c>
      <c r="P6499" s="9">
        <v>73002</v>
      </c>
      <c r="Q6499" s="8">
        <v>73002</v>
      </c>
      <c r="R6499" s="8">
        <v>73002</v>
      </c>
      <c r="S6499" s="9" t="s">
        <v>7769</v>
      </c>
      <c r="T6499" s="51">
        <v>6832</v>
      </c>
      <c r="U6499" s="17" t="s">
        <v>16447</v>
      </c>
      <c r="V6499" s="17" t="s">
        <v>11424</v>
      </c>
      <c r="W6499" s="17" t="s">
        <v>11427</v>
      </c>
      <c r="X6499" s="17" t="s">
        <v>16447</v>
      </c>
      <c r="Y6499" s="17" t="s">
        <v>11424</v>
      </c>
      <c r="Z6499" s="17" t="s">
        <v>11427</v>
      </c>
      <c r="AA6499" s="7" t="str">
        <f t="shared" si="101"/>
        <v>values(6498, '16', '-', '073', '002', '073002', 'Carosino', '', 4, 'Sud', 'Puglia', '-', 'Taranto', '0', 'TA', '73002', '73002', '73002', '73002', 'B808', '6832', 'ITF', 'ITF4', 'ITF43', 'ITF', 'ITF4', 'ITF43');</v>
      </c>
    </row>
    <row r="6500" spans="1:27" ht="19.5" hidden="1" customHeight="1" x14ac:dyDescent="0.3">
      <c r="A6500" s="26" t="s">
        <v>24652</v>
      </c>
      <c r="B6500" s="18" t="s">
        <v>23</v>
      </c>
      <c r="C6500" s="4" t="s">
        <v>13614</v>
      </c>
      <c r="D6500" s="5" t="s">
        <v>11238</v>
      </c>
      <c r="E6500" s="6" t="s">
        <v>23022</v>
      </c>
      <c r="F6500" s="27" t="s">
        <v>5097</v>
      </c>
      <c r="G6500" s="17"/>
      <c r="H6500" s="18">
        <v>4</v>
      </c>
      <c r="I6500" s="17" t="s">
        <v>11409</v>
      </c>
      <c r="J6500" s="17" t="s">
        <v>16458</v>
      </c>
      <c r="K6500" s="17" t="s">
        <v>23</v>
      </c>
      <c r="L6500" s="17" t="s">
        <v>5121</v>
      </c>
      <c r="M6500" s="8">
        <v>0</v>
      </c>
      <c r="N6500" s="18" t="s">
        <v>16463</v>
      </c>
      <c r="O6500" s="9">
        <v>73003</v>
      </c>
      <c r="P6500" s="9">
        <v>73003</v>
      </c>
      <c r="Q6500" s="8">
        <v>73003</v>
      </c>
      <c r="R6500" s="8">
        <v>73003</v>
      </c>
      <c r="S6500" s="9" t="s">
        <v>7770</v>
      </c>
      <c r="T6500" s="51">
        <v>17125</v>
      </c>
      <c r="U6500" s="17" t="s">
        <v>16447</v>
      </c>
      <c r="V6500" s="17" t="s">
        <v>11424</v>
      </c>
      <c r="W6500" s="17" t="s">
        <v>11427</v>
      </c>
      <c r="X6500" s="17" t="s">
        <v>16447</v>
      </c>
      <c r="Y6500" s="17" t="s">
        <v>11424</v>
      </c>
      <c r="Z6500" s="17" t="s">
        <v>11427</v>
      </c>
      <c r="AA6500" s="7" t="str">
        <f t="shared" si="101"/>
        <v>values(6499, '16', '-', '073', '003', '073003', 'Castellaneta', '', 4, 'Sud', 'Puglia', '-', 'Taranto', '0', 'TA', '73003', '73003', '73003', '73003', 'C136', '17125', 'ITF', 'ITF4', 'ITF43', 'ITF', 'ITF4', 'ITF43');</v>
      </c>
    </row>
    <row r="6501" spans="1:27" ht="19.5" hidden="1" customHeight="1" x14ac:dyDescent="0.3">
      <c r="A6501" s="26" t="s">
        <v>24652</v>
      </c>
      <c r="B6501" s="18" t="s">
        <v>23</v>
      </c>
      <c r="C6501" s="4" t="s">
        <v>13614</v>
      </c>
      <c r="D6501" s="5" t="s">
        <v>11240</v>
      </c>
      <c r="E6501" s="6" t="s">
        <v>23023</v>
      </c>
      <c r="F6501" s="27" t="s">
        <v>5098</v>
      </c>
      <c r="G6501" s="17"/>
      <c r="H6501" s="18">
        <v>4</v>
      </c>
      <c r="I6501" s="17" t="s">
        <v>11409</v>
      </c>
      <c r="J6501" s="17" t="s">
        <v>16458</v>
      </c>
      <c r="K6501" s="17" t="s">
        <v>23</v>
      </c>
      <c r="L6501" s="17" t="s">
        <v>5121</v>
      </c>
      <c r="M6501" s="8">
        <v>0</v>
      </c>
      <c r="N6501" s="18" t="s">
        <v>16463</v>
      </c>
      <c r="O6501" s="9">
        <v>73004</v>
      </c>
      <c r="P6501" s="9">
        <v>73004</v>
      </c>
      <c r="Q6501" s="8">
        <v>73004</v>
      </c>
      <c r="R6501" s="8">
        <v>73004</v>
      </c>
      <c r="S6501" s="9" t="s">
        <v>7771</v>
      </c>
      <c r="T6501" s="51">
        <v>13568</v>
      </c>
      <c r="U6501" s="17" t="s">
        <v>16447</v>
      </c>
      <c r="V6501" s="17" t="s">
        <v>11424</v>
      </c>
      <c r="W6501" s="17" t="s">
        <v>11427</v>
      </c>
      <c r="X6501" s="17" t="s">
        <v>16447</v>
      </c>
      <c r="Y6501" s="17" t="s">
        <v>11424</v>
      </c>
      <c r="Z6501" s="17" t="s">
        <v>11427</v>
      </c>
      <c r="AA6501" s="7" t="str">
        <f t="shared" si="101"/>
        <v>values(6500, '16', '-', '073', '004', '073004', 'Crispiano', '', 4, 'Sud', 'Puglia', '-', 'Taranto', '0', 'TA', '73004', '73004', '73004', '73004', 'D171', '13568', 'ITF', 'ITF4', 'ITF43', 'ITF', 'ITF4', 'ITF43');</v>
      </c>
    </row>
    <row r="6502" spans="1:27" ht="19.5" hidden="1" customHeight="1" x14ac:dyDescent="0.3">
      <c r="A6502" s="26" t="s">
        <v>24652</v>
      </c>
      <c r="B6502" s="18" t="s">
        <v>23</v>
      </c>
      <c r="C6502" s="4" t="s">
        <v>13614</v>
      </c>
      <c r="D6502" s="5" t="s">
        <v>11242</v>
      </c>
      <c r="E6502" s="6" t="s">
        <v>23024</v>
      </c>
      <c r="F6502" s="27" t="s">
        <v>5099</v>
      </c>
      <c r="G6502" s="17"/>
      <c r="H6502" s="18">
        <v>4</v>
      </c>
      <c r="I6502" s="17" t="s">
        <v>11409</v>
      </c>
      <c r="J6502" s="17" t="s">
        <v>16458</v>
      </c>
      <c r="K6502" s="17" t="s">
        <v>23</v>
      </c>
      <c r="L6502" s="17" t="s">
        <v>5121</v>
      </c>
      <c r="M6502" s="8">
        <v>0</v>
      </c>
      <c r="N6502" s="18" t="s">
        <v>16463</v>
      </c>
      <c r="O6502" s="9">
        <v>73005</v>
      </c>
      <c r="P6502" s="9">
        <v>73005</v>
      </c>
      <c r="Q6502" s="8">
        <v>73005</v>
      </c>
      <c r="R6502" s="8">
        <v>73005</v>
      </c>
      <c r="S6502" s="9" t="s">
        <v>7772</v>
      </c>
      <c r="T6502" s="51">
        <v>3540</v>
      </c>
      <c r="U6502" s="17" t="s">
        <v>16447</v>
      </c>
      <c r="V6502" s="17" t="s">
        <v>11424</v>
      </c>
      <c r="W6502" s="17" t="s">
        <v>11427</v>
      </c>
      <c r="X6502" s="17" t="s">
        <v>16447</v>
      </c>
      <c r="Y6502" s="17" t="s">
        <v>11424</v>
      </c>
      <c r="Z6502" s="17" t="s">
        <v>11427</v>
      </c>
      <c r="AA6502" s="7" t="str">
        <f t="shared" si="101"/>
        <v>values(6501, '16', '-', '073', '005', '073005', 'Faggiano', '', 4, 'Sud', 'Puglia', '-', 'Taranto', '0', 'TA', '73005', '73005', '73005', '73005', 'D463', '3540', 'ITF', 'ITF4', 'ITF43', 'ITF', 'ITF4', 'ITF43');</v>
      </c>
    </row>
    <row r="6503" spans="1:27" ht="19.5" hidden="1" customHeight="1" x14ac:dyDescent="0.3">
      <c r="A6503" s="26" t="s">
        <v>24652</v>
      </c>
      <c r="B6503" s="18" t="s">
        <v>23</v>
      </c>
      <c r="C6503" s="4" t="s">
        <v>13614</v>
      </c>
      <c r="D6503" s="5" t="s">
        <v>11244</v>
      </c>
      <c r="E6503" s="6" t="s">
        <v>23025</v>
      </c>
      <c r="F6503" s="27" t="s">
        <v>5100</v>
      </c>
      <c r="G6503" s="17"/>
      <c r="H6503" s="18">
        <v>4</v>
      </c>
      <c r="I6503" s="17" t="s">
        <v>11409</v>
      </c>
      <c r="J6503" s="17" t="s">
        <v>16458</v>
      </c>
      <c r="K6503" s="17" t="s">
        <v>23</v>
      </c>
      <c r="L6503" s="17" t="s">
        <v>5121</v>
      </c>
      <c r="M6503" s="8">
        <v>0</v>
      </c>
      <c r="N6503" s="18" t="s">
        <v>16463</v>
      </c>
      <c r="O6503" s="9">
        <v>73006</v>
      </c>
      <c r="P6503" s="9">
        <v>73006</v>
      </c>
      <c r="Q6503" s="8">
        <v>73006</v>
      </c>
      <c r="R6503" s="8">
        <v>73006</v>
      </c>
      <c r="S6503" s="9" t="s">
        <v>7773</v>
      </c>
      <c r="T6503" s="51">
        <v>5353</v>
      </c>
      <c r="U6503" s="17" t="s">
        <v>16447</v>
      </c>
      <c r="V6503" s="17" t="s">
        <v>11424</v>
      </c>
      <c r="W6503" s="17" t="s">
        <v>11427</v>
      </c>
      <c r="X6503" s="17" t="s">
        <v>16447</v>
      </c>
      <c r="Y6503" s="17" t="s">
        <v>11424</v>
      </c>
      <c r="Z6503" s="17" t="s">
        <v>11427</v>
      </c>
      <c r="AA6503" s="7" t="str">
        <f t="shared" si="101"/>
        <v>values(6502, '16', '-', '073', '006', '073006', 'Fragagnano', '', 4, 'Sud', 'Puglia', '-', 'Taranto', '0', 'TA', '73006', '73006', '73006', '73006', 'D754', '5353', 'ITF', 'ITF4', 'ITF43', 'ITF', 'ITF4', 'ITF43');</v>
      </c>
    </row>
    <row r="6504" spans="1:27" ht="19.5" hidden="1" customHeight="1" x14ac:dyDescent="0.3">
      <c r="A6504" s="26" t="s">
        <v>24652</v>
      </c>
      <c r="B6504" s="18" t="s">
        <v>23</v>
      </c>
      <c r="C6504" s="4" t="s">
        <v>13614</v>
      </c>
      <c r="D6504" s="5" t="s">
        <v>11246</v>
      </c>
      <c r="E6504" s="6" t="s">
        <v>23026</v>
      </c>
      <c r="F6504" s="27" t="s">
        <v>5101</v>
      </c>
      <c r="G6504" s="17"/>
      <c r="H6504" s="18">
        <v>4</v>
      </c>
      <c r="I6504" s="17" t="s">
        <v>11409</v>
      </c>
      <c r="J6504" s="17" t="s">
        <v>16458</v>
      </c>
      <c r="K6504" s="17" t="s">
        <v>23</v>
      </c>
      <c r="L6504" s="17" t="s">
        <v>5121</v>
      </c>
      <c r="M6504" s="8">
        <v>0</v>
      </c>
      <c r="N6504" s="18" t="s">
        <v>16463</v>
      </c>
      <c r="O6504" s="9">
        <v>73007</v>
      </c>
      <c r="P6504" s="9">
        <v>73007</v>
      </c>
      <c r="Q6504" s="8">
        <v>73007</v>
      </c>
      <c r="R6504" s="8">
        <v>73007</v>
      </c>
      <c r="S6504" s="9" t="s">
        <v>7774</v>
      </c>
      <c r="T6504" s="51">
        <v>22582</v>
      </c>
      <c r="U6504" s="17" t="s">
        <v>16447</v>
      </c>
      <c r="V6504" s="17" t="s">
        <v>11424</v>
      </c>
      <c r="W6504" s="17" t="s">
        <v>11427</v>
      </c>
      <c r="X6504" s="17" t="s">
        <v>16447</v>
      </c>
      <c r="Y6504" s="17" t="s">
        <v>11424</v>
      </c>
      <c r="Z6504" s="17" t="s">
        <v>11427</v>
      </c>
      <c r="AA6504" s="7" t="str">
        <f t="shared" si="101"/>
        <v>values(6503, '16', '-', '073', '007', '073007', 'Ginosa', '', 4, 'Sud', 'Puglia', '-', 'Taranto', '0', 'TA', '73007', '73007', '73007', '73007', 'E036', '22582', 'ITF', 'ITF4', 'ITF43', 'ITF', 'ITF4', 'ITF43');</v>
      </c>
    </row>
    <row r="6505" spans="1:27" ht="19.5" hidden="1" customHeight="1" x14ac:dyDescent="0.3">
      <c r="A6505" s="26" t="s">
        <v>24652</v>
      </c>
      <c r="B6505" s="18" t="s">
        <v>23</v>
      </c>
      <c r="C6505" s="4" t="s">
        <v>13614</v>
      </c>
      <c r="D6505" s="5" t="s">
        <v>11248</v>
      </c>
      <c r="E6505" s="6" t="s">
        <v>23027</v>
      </c>
      <c r="F6505" s="27" t="s">
        <v>5102</v>
      </c>
      <c r="G6505" s="17"/>
      <c r="H6505" s="18">
        <v>4</v>
      </c>
      <c r="I6505" s="17" t="s">
        <v>11409</v>
      </c>
      <c r="J6505" s="17" t="s">
        <v>16458</v>
      </c>
      <c r="K6505" s="17" t="s">
        <v>23</v>
      </c>
      <c r="L6505" s="17" t="s">
        <v>5121</v>
      </c>
      <c r="M6505" s="8">
        <v>0</v>
      </c>
      <c r="N6505" s="18" t="s">
        <v>16463</v>
      </c>
      <c r="O6505" s="9">
        <v>73008</v>
      </c>
      <c r="P6505" s="9">
        <v>73008</v>
      </c>
      <c r="Q6505" s="8">
        <v>73008</v>
      </c>
      <c r="R6505" s="8">
        <v>73008</v>
      </c>
      <c r="S6505" s="9" t="s">
        <v>7775</v>
      </c>
      <c r="T6505" s="51">
        <v>32503</v>
      </c>
      <c r="U6505" s="17" t="s">
        <v>16447</v>
      </c>
      <c r="V6505" s="17" t="s">
        <v>11424</v>
      </c>
      <c r="W6505" s="17" t="s">
        <v>11427</v>
      </c>
      <c r="X6505" s="17" t="s">
        <v>16447</v>
      </c>
      <c r="Y6505" s="17" t="s">
        <v>11424</v>
      </c>
      <c r="Z6505" s="17" t="s">
        <v>11427</v>
      </c>
      <c r="AA6505" s="7" t="str">
        <f t="shared" si="101"/>
        <v>values(6504, '16', '-', '073', '008', '073008', 'Grottaglie', '', 4, 'Sud', 'Puglia', '-', 'Taranto', '0', 'TA', '73008', '73008', '73008', '73008', 'E205', '32503', 'ITF', 'ITF4', 'ITF43', 'ITF', 'ITF4', 'ITF43');</v>
      </c>
    </row>
    <row r="6506" spans="1:27" ht="19.5" hidden="1" customHeight="1" x14ac:dyDescent="0.3">
      <c r="A6506" s="26" t="s">
        <v>24652</v>
      </c>
      <c r="B6506" s="18" t="s">
        <v>23</v>
      </c>
      <c r="C6506" s="4" t="s">
        <v>13614</v>
      </c>
      <c r="D6506" s="5" t="s">
        <v>11250</v>
      </c>
      <c r="E6506" s="6" t="s">
        <v>23028</v>
      </c>
      <c r="F6506" s="27" t="s">
        <v>5103</v>
      </c>
      <c r="G6506" s="17"/>
      <c r="H6506" s="18">
        <v>4</v>
      </c>
      <c r="I6506" s="17" t="s">
        <v>11409</v>
      </c>
      <c r="J6506" s="17" t="s">
        <v>16458</v>
      </c>
      <c r="K6506" s="17" t="s">
        <v>23</v>
      </c>
      <c r="L6506" s="17" t="s">
        <v>5121</v>
      </c>
      <c r="M6506" s="8">
        <v>0</v>
      </c>
      <c r="N6506" s="18" t="s">
        <v>16463</v>
      </c>
      <c r="O6506" s="9">
        <v>73009</v>
      </c>
      <c r="P6506" s="9">
        <v>73009</v>
      </c>
      <c r="Q6506" s="8">
        <v>73009</v>
      </c>
      <c r="R6506" s="8">
        <v>73009</v>
      </c>
      <c r="S6506" s="9" t="s">
        <v>7776</v>
      </c>
      <c r="T6506" s="51">
        <v>15296</v>
      </c>
      <c r="U6506" s="17" t="s">
        <v>16447</v>
      </c>
      <c r="V6506" s="17" t="s">
        <v>11424</v>
      </c>
      <c r="W6506" s="17" t="s">
        <v>11427</v>
      </c>
      <c r="X6506" s="17" t="s">
        <v>16447</v>
      </c>
      <c r="Y6506" s="17" t="s">
        <v>11424</v>
      </c>
      <c r="Z6506" s="17" t="s">
        <v>11427</v>
      </c>
      <c r="AA6506" s="7" t="str">
        <f t="shared" si="101"/>
        <v>values(6505, '16', '-', '073', '009', '073009', 'Laterza', '', 4, 'Sud', 'Puglia', '-', 'Taranto', '0', 'TA', '73009', '73009', '73009', '73009', 'E469', '15296', 'ITF', 'ITF4', 'ITF43', 'ITF', 'ITF4', 'ITF43');</v>
      </c>
    </row>
    <row r="6507" spans="1:27" ht="19.5" hidden="1" customHeight="1" x14ac:dyDescent="0.3">
      <c r="A6507" s="26" t="s">
        <v>24652</v>
      </c>
      <c r="B6507" s="18" t="s">
        <v>23</v>
      </c>
      <c r="C6507" s="4" t="s">
        <v>13614</v>
      </c>
      <c r="D6507" s="5" t="s">
        <v>11252</v>
      </c>
      <c r="E6507" s="6" t="s">
        <v>23029</v>
      </c>
      <c r="F6507" s="27" t="s">
        <v>5104</v>
      </c>
      <c r="G6507" s="17"/>
      <c r="H6507" s="18">
        <v>4</v>
      </c>
      <c r="I6507" s="17" t="s">
        <v>11409</v>
      </c>
      <c r="J6507" s="17" t="s">
        <v>16458</v>
      </c>
      <c r="K6507" s="17" t="s">
        <v>23</v>
      </c>
      <c r="L6507" s="17" t="s">
        <v>5121</v>
      </c>
      <c r="M6507" s="8">
        <v>0</v>
      </c>
      <c r="N6507" s="18" t="s">
        <v>16463</v>
      </c>
      <c r="O6507" s="9">
        <v>73010</v>
      </c>
      <c r="P6507" s="9">
        <v>73010</v>
      </c>
      <c r="Q6507" s="8">
        <v>73010</v>
      </c>
      <c r="R6507" s="8">
        <v>73010</v>
      </c>
      <c r="S6507" s="9" t="s">
        <v>7777</v>
      </c>
      <c r="T6507" s="51">
        <v>7802</v>
      </c>
      <c r="U6507" s="17" t="s">
        <v>16447</v>
      </c>
      <c r="V6507" s="17" t="s">
        <v>11424</v>
      </c>
      <c r="W6507" s="17" t="s">
        <v>11427</v>
      </c>
      <c r="X6507" s="17" t="s">
        <v>16447</v>
      </c>
      <c r="Y6507" s="17" t="s">
        <v>11424</v>
      </c>
      <c r="Z6507" s="17" t="s">
        <v>11427</v>
      </c>
      <c r="AA6507" s="7" t="str">
        <f t="shared" si="101"/>
        <v>values(6506, '16', '-', '073', '010', '073010', 'Leporano', '', 4, 'Sud', 'Puglia', '-', 'Taranto', '0', 'TA', '73010', '73010', '73010', '73010', 'E537', '7802', 'ITF', 'ITF4', 'ITF43', 'ITF', 'ITF4', 'ITF43');</v>
      </c>
    </row>
    <row r="6508" spans="1:27" ht="19.5" hidden="1" customHeight="1" x14ac:dyDescent="0.3">
      <c r="A6508" s="26" t="s">
        <v>24652</v>
      </c>
      <c r="B6508" s="18" t="s">
        <v>23</v>
      </c>
      <c r="C6508" s="4" t="s">
        <v>13614</v>
      </c>
      <c r="D6508" s="5" t="s">
        <v>11254</v>
      </c>
      <c r="E6508" s="6" t="s">
        <v>23030</v>
      </c>
      <c r="F6508" s="27" t="s">
        <v>5105</v>
      </c>
      <c r="G6508" s="17"/>
      <c r="H6508" s="18">
        <v>4</v>
      </c>
      <c r="I6508" s="17" t="s">
        <v>11409</v>
      </c>
      <c r="J6508" s="17" t="s">
        <v>16458</v>
      </c>
      <c r="K6508" s="17" t="s">
        <v>23</v>
      </c>
      <c r="L6508" s="17" t="s">
        <v>5121</v>
      </c>
      <c r="M6508" s="8">
        <v>0</v>
      </c>
      <c r="N6508" s="18" t="s">
        <v>16463</v>
      </c>
      <c r="O6508" s="9">
        <v>73011</v>
      </c>
      <c r="P6508" s="9">
        <v>73011</v>
      </c>
      <c r="Q6508" s="8">
        <v>73011</v>
      </c>
      <c r="R6508" s="8">
        <v>73011</v>
      </c>
      <c r="S6508" s="9" t="s">
        <v>7778</v>
      </c>
      <c r="T6508" s="51">
        <v>10238</v>
      </c>
      <c r="U6508" s="17" t="s">
        <v>16447</v>
      </c>
      <c r="V6508" s="17" t="s">
        <v>11424</v>
      </c>
      <c r="W6508" s="17" t="s">
        <v>11427</v>
      </c>
      <c r="X6508" s="17" t="s">
        <v>16447</v>
      </c>
      <c r="Y6508" s="17" t="s">
        <v>11424</v>
      </c>
      <c r="Z6508" s="17" t="s">
        <v>11427</v>
      </c>
      <c r="AA6508" s="7" t="str">
        <f t="shared" si="101"/>
        <v>values(6507, '16', '-', '073', '011', '073011', 'Lizzano', '', 4, 'Sud', 'Puglia', '-', 'Taranto', '0', 'TA', '73011', '73011', '73011', '73011', 'E630', '10238', 'ITF', 'ITF4', 'ITF43', 'ITF', 'ITF4', 'ITF43');</v>
      </c>
    </row>
    <row r="6509" spans="1:27" ht="19.5" hidden="1" customHeight="1" x14ac:dyDescent="0.3">
      <c r="A6509" s="26" t="s">
        <v>24652</v>
      </c>
      <c r="B6509" s="18" t="s">
        <v>23</v>
      </c>
      <c r="C6509" s="4" t="s">
        <v>13614</v>
      </c>
      <c r="D6509" s="5" t="s">
        <v>11256</v>
      </c>
      <c r="E6509" s="6" t="s">
        <v>23031</v>
      </c>
      <c r="F6509" s="27" t="s">
        <v>5106</v>
      </c>
      <c r="G6509" s="17"/>
      <c r="H6509" s="18">
        <v>4</v>
      </c>
      <c r="I6509" s="17" t="s">
        <v>11409</v>
      </c>
      <c r="J6509" s="17" t="s">
        <v>16458</v>
      </c>
      <c r="K6509" s="17" t="s">
        <v>23</v>
      </c>
      <c r="L6509" s="17" t="s">
        <v>5121</v>
      </c>
      <c r="M6509" s="8">
        <v>0</v>
      </c>
      <c r="N6509" s="18" t="s">
        <v>16463</v>
      </c>
      <c r="O6509" s="9">
        <v>73012</v>
      </c>
      <c r="P6509" s="9">
        <v>73012</v>
      </c>
      <c r="Q6509" s="8">
        <v>73012</v>
      </c>
      <c r="R6509" s="8">
        <v>73012</v>
      </c>
      <c r="S6509" s="9" t="s">
        <v>7779</v>
      </c>
      <c r="T6509" s="51">
        <v>30921</v>
      </c>
      <c r="U6509" s="17" t="s">
        <v>16447</v>
      </c>
      <c r="V6509" s="17" t="s">
        <v>11424</v>
      </c>
      <c r="W6509" s="17" t="s">
        <v>11427</v>
      </c>
      <c r="X6509" s="17" t="s">
        <v>16447</v>
      </c>
      <c r="Y6509" s="17" t="s">
        <v>11424</v>
      </c>
      <c r="Z6509" s="17" t="s">
        <v>11427</v>
      </c>
      <c r="AA6509" s="7" t="str">
        <f t="shared" si="101"/>
        <v>values(6508, '16', '-', '073', '012', '073012', 'Manduria', '', 4, 'Sud', 'Puglia', '-', 'Taranto', '0', 'TA', '73012', '73012', '73012', '73012', 'E882', '30921', 'ITF', 'ITF4', 'ITF43', 'ITF', 'ITF4', 'ITF43');</v>
      </c>
    </row>
    <row r="6510" spans="1:27" ht="19.5" hidden="1" customHeight="1" x14ac:dyDescent="0.3">
      <c r="A6510" s="26" t="s">
        <v>24652</v>
      </c>
      <c r="B6510" s="18" t="s">
        <v>23</v>
      </c>
      <c r="C6510" s="4" t="s">
        <v>13614</v>
      </c>
      <c r="D6510" s="5" t="s">
        <v>11258</v>
      </c>
      <c r="E6510" s="6" t="s">
        <v>23032</v>
      </c>
      <c r="F6510" s="27" t="s">
        <v>5107</v>
      </c>
      <c r="G6510" s="17"/>
      <c r="H6510" s="18">
        <v>4</v>
      </c>
      <c r="I6510" s="17" t="s">
        <v>11409</v>
      </c>
      <c r="J6510" s="17" t="s">
        <v>16458</v>
      </c>
      <c r="K6510" s="17" t="s">
        <v>23</v>
      </c>
      <c r="L6510" s="17" t="s">
        <v>5121</v>
      </c>
      <c r="M6510" s="8">
        <v>0</v>
      </c>
      <c r="N6510" s="18" t="s">
        <v>16463</v>
      </c>
      <c r="O6510" s="9">
        <v>73013</v>
      </c>
      <c r="P6510" s="9">
        <v>73013</v>
      </c>
      <c r="Q6510" s="8">
        <v>73013</v>
      </c>
      <c r="R6510" s="8">
        <v>73013</v>
      </c>
      <c r="S6510" s="9" t="s">
        <v>7780</v>
      </c>
      <c r="T6510" s="51">
        <v>49009</v>
      </c>
      <c r="U6510" s="17" t="s">
        <v>16447</v>
      </c>
      <c r="V6510" s="17" t="s">
        <v>11424</v>
      </c>
      <c r="W6510" s="17" t="s">
        <v>11427</v>
      </c>
      <c r="X6510" s="17" t="s">
        <v>16447</v>
      </c>
      <c r="Y6510" s="17" t="s">
        <v>11424</v>
      </c>
      <c r="Z6510" s="17" t="s">
        <v>11427</v>
      </c>
      <c r="AA6510" s="7" t="str">
        <f t="shared" si="101"/>
        <v>values(6509, '16', '-', '073', '013', '073013', 'Martina Franca', '', 4, 'Sud', 'Puglia', '-', 'Taranto', '0', 'TA', '73013', '73013', '73013', '73013', 'E986', '49009', 'ITF', 'ITF4', 'ITF43', 'ITF', 'ITF4', 'ITF43');</v>
      </c>
    </row>
    <row r="6511" spans="1:27" ht="19.5" hidden="1" customHeight="1" x14ac:dyDescent="0.3">
      <c r="A6511" s="26" t="s">
        <v>24652</v>
      </c>
      <c r="B6511" s="18" t="s">
        <v>23</v>
      </c>
      <c r="C6511" s="4" t="s">
        <v>13614</v>
      </c>
      <c r="D6511" s="5" t="s">
        <v>11260</v>
      </c>
      <c r="E6511" s="6" t="s">
        <v>23033</v>
      </c>
      <c r="F6511" s="27" t="s">
        <v>5108</v>
      </c>
      <c r="G6511" s="17"/>
      <c r="H6511" s="18">
        <v>4</v>
      </c>
      <c r="I6511" s="17" t="s">
        <v>11409</v>
      </c>
      <c r="J6511" s="17" t="s">
        <v>16458</v>
      </c>
      <c r="K6511" s="17" t="s">
        <v>23</v>
      </c>
      <c r="L6511" s="17" t="s">
        <v>5121</v>
      </c>
      <c r="M6511" s="8">
        <v>0</v>
      </c>
      <c r="N6511" s="18" t="s">
        <v>16463</v>
      </c>
      <c r="O6511" s="9">
        <v>73014</v>
      </c>
      <c r="P6511" s="9">
        <v>73014</v>
      </c>
      <c r="Q6511" s="8">
        <v>73014</v>
      </c>
      <c r="R6511" s="8">
        <v>73014</v>
      </c>
      <c r="S6511" s="9" t="s">
        <v>7781</v>
      </c>
      <c r="T6511" s="51">
        <v>5411</v>
      </c>
      <c r="U6511" s="17" t="s">
        <v>16447</v>
      </c>
      <c r="V6511" s="17" t="s">
        <v>11424</v>
      </c>
      <c r="W6511" s="17" t="s">
        <v>11427</v>
      </c>
      <c r="X6511" s="17" t="s">
        <v>16447</v>
      </c>
      <c r="Y6511" s="17" t="s">
        <v>11424</v>
      </c>
      <c r="Z6511" s="17" t="s">
        <v>11427</v>
      </c>
      <c r="AA6511" s="7" t="str">
        <f t="shared" si="101"/>
        <v>values(6510, '16', '-', '073', '014', '073014', 'Maruggio', '', 4, 'Sud', 'Puglia', '-', 'Taranto', '0', 'TA', '73014', '73014', '73014', '73014', 'E995', '5411', 'ITF', 'ITF4', 'ITF43', 'ITF', 'ITF4', 'ITF43');</v>
      </c>
    </row>
    <row r="6512" spans="1:27" ht="19.5" hidden="1" customHeight="1" x14ac:dyDescent="0.3">
      <c r="A6512" s="26" t="s">
        <v>24652</v>
      </c>
      <c r="B6512" s="18" t="s">
        <v>23</v>
      </c>
      <c r="C6512" s="4" t="s">
        <v>13614</v>
      </c>
      <c r="D6512" s="5" t="s">
        <v>11262</v>
      </c>
      <c r="E6512" s="6" t="s">
        <v>23034</v>
      </c>
      <c r="F6512" s="27" t="s">
        <v>5109</v>
      </c>
      <c r="G6512" s="17"/>
      <c r="H6512" s="18">
        <v>4</v>
      </c>
      <c r="I6512" s="17" t="s">
        <v>11409</v>
      </c>
      <c r="J6512" s="17" t="s">
        <v>16458</v>
      </c>
      <c r="K6512" s="17" t="s">
        <v>23</v>
      </c>
      <c r="L6512" s="17" t="s">
        <v>5121</v>
      </c>
      <c r="M6512" s="8">
        <v>0</v>
      </c>
      <c r="N6512" s="18" t="s">
        <v>16463</v>
      </c>
      <c r="O6512" s="9">
        <v>73015</v>
      </c>
      <c r="P6512" s="9">
        <v>73015</v>
      </c>
      <c r="Q6512" s="8">
        <v>73015</v>
      </c>
      <c r="R6512" s="8">
        <v>73015</v>
      </c>
      <c r="S6512" s="9" t="s">
        <v>7782</v>
      </c>
      <c r="T6512" s="51">
        <v>32381</v>
      </c>
      <c r="U6512" s="17" t="s">
        <v>16447</v>
      </c>
      <c r="V6512" s="17" t="s">
        <v>11424</v>
      </c>
      <c r="W6512" s="17" t="s">
        <v>11427</v>
      </c>
      <c r="X6512" s="17" t="s">
        <v>16447</v>
      </c>
      <c r="Y6512" s="17" t="s">
        <v>11424</v>
      </c>
      <c r="Z6512" s="17" t="s">
        <v>11427</v>
      </c>
      <c r="AA6512" s="7" t="str">
        <f t="shared" si="101"/>
        <v>values(6511, '16', '-', '073', '015', '073015', 'Massafra', '', 4, 'Sud', 'Puglia', '-', 'Taranto', '0', 'TA', '73015', '73015', '73015', '73015', 'F027', '32381', 'ITF', 'ITF4', 'ITF43', 'ITF', 'ITF4', 'ITF43');</v>
      </c>
    </row>
    <row r="6513" spans="1:27" ht="19.5" hidden="1" customHeight="1" x14ac:dyDescent="0.3">
      <c r="A6513" s="26" t="s">
        <v>24652</v>
      </c>
      <c r="B6513" s="18" t="s">
        <v>23</v>
      </c>
      <c r="C6513" s="4" t="s">
        <v>13614</v>
      </c>
      <c r="D6513" s="5" t="s">
        <v>11264</v>
      </c>
      <c r="E6513" s="6" t="s">
        <v>23035</v>
      </c>
      <c r="F6513" s="27" t="s">
        <v>5110</v>
      </c>
      <c r="G6513" s="17"/>
      <c r="H6513" s="18">
        <v>4</v>
      </c>
      <c r="I6513" s="17" t="s">
        <v>11409</v>
      </c>
      <c r="J6513" s="17" t="s">
        <v>16458</v>
      </c>
      <c r="K6513" s="17" t="s">
        <v>23</v>
      </c>
      <c r="L6513" s="17" t="s">
        <v>5121</v>
      </c>
      <c r="M6513" s="8">
        <v>0</v>
      </c>
      <c r="N6513" s="18" t="s">
        <v>16463</v>
      </c>
      <c r="O6513" s="9">
        <v>73016</v>
      </c>
      <c r="P6513" s="9">
        <v>73016</v>
      </c>
      <c r="Q6513" s="8">
        <v>73016</v>
      </c>
      <c r="R6513" s="8">
        <v>73016</v>
      </c>
      <c r="S6513" s="9" t="s">
        <v>7783</v>
      </c>
      <c r="T6513" s="51">
        <v>5522</v>
      </c>
      <c r="U6513" s="17" t="s">
        <v>16447</v>
      </c>
      <c r="V6513" s="17" t="s">
        <v>11424</v>
      </c>
      <c r="W6513" s="17" t="s">
        <v>11427</v>
      </c>
      <c r="X6513" s="17" t="s">
        <v>16447</v>
      </c>
      <c r="Y6513" s="17" t="s">
        <v>11424</v>
      </c>
      <c r="Z6513" s="17" t="s">
        <v>11427</v>
      </c>
      <c r="AA6513" s="7" t="str">
        <f t="shared" si="101"/>
        <v>values(6512, '16', '-', '073', '016', '073016', 'Monteiasi', '', 4, 'Sud', 'Puglia', '-', 'Taranto', '0', 'TA', '73016', '73016', '73016', '73016', 'F531', '5522', 'ITF', 'ITF4', 'ITF43', 'ITF', 'ITF4', 'ITF43');</v>
      </c>
    </row>
    <row r="6514" spans="1:27" ht="19.5" hidden="1" customHeight="1" x14ac:dyDescent="0.3">
      <c r="A6514" s="26" t="s">
        <v>24652</v>
      </c>
      <c r="B6514" s="18" t="s">
        <v>23</v>
      </c>
      <c r="C6514" s="4" t="s">
        <v>13614</v>
      </c>
      <c r="D6514" s="5" t="s">
        <v>11266</v>
      </c>
      <c r="E6514" s="6" t="s">
        <v>23036</v>
      </c>
      <c r="F6514" s="27" t="s">
        <v>5111</v>
      </c>
      <c r="G6514" s="17"/>
      <c r="H6514" s="18">
        <v>4</v>
      </c>
      <c r="I6514" s="17" t="s">
        <v>11409</v>
      </c>
      <c r="J6514" s="17" t="s">
        <v>16458</v>
      </c>
      <c r="K6514" s="17" t="s">
        <v>23</v>
      </c>
      <c r="L6514" s="17" t="s">
        <v>5121</v>
      </c>
      <c r="M6514" s="8">
        <v>0</v>
      </c>
      <c r="N6514" s="18" t="s">
        <v>16463</v>
      </c>
      <c r="O6514" s="9">
        <v>73017</v>
      </c>
      <c r="P6514" s="9">
        <v>73017</v>
      </c>
      <c r="Q6514" s="8">
        <v>73017</v>
      </c>
      <c r="R6514" s="8">
        <v>73017</v>
      </c>
      <c r="S6514" s="9" t="s">
        <v>7784</v>
      </c>
      <c r="T6514" s="51">
        <v>4088</v>
      </c>
      <c r="U6514" s="17" t="s">
        <v>16447</v>
      </c>
      <c r="V6514" s="17" t="s">
        <v>11424</v>
      </c>
      <c r="W6514" s="17" t="s">
        <v>11427</v>
      </c>
      <c r="X6514" s="17" t="s">
        <v>16447</v>
      </c>
      <c r="Y6514" s="17" t="s">
        <v>11424</v>
      </c>
      <c r="Z6514" s="17" t="s">
        <v>11427</v>
      </c>
      <c r="AA6514" s="7" t="str">
        <f t="shared" si="101"/>
        <v>values(6513, '16', '-', '073', '017', '073017', 'Montemesola', '', 4, 'Sud', 'Puglia', '-', 'Taranto', '0', 'TA', '73017', '73017', '73017', '73017', 'F563', '4088', 'ITF', 'ITF4', 'ITF43', 'ITF', 'ITF4', 'ITF43');</v>
      </c>
    </row>
    <row r="6515" spans="1:27" ht="19.5" hidden="1" customHeight="1" x14ac:dyDescent="0.3">
      <c r="A6515" s="26" t="s">
        <v>24652</v>
      </c>
      <c r="B6515" s="18" t="s">
        <v>23</v>
      </c>
      <c r="C6515" s="4" t="s">
        <v>13614</v>
      </c>
      <c r="D6515" s="5" t="s">
        <v>11268</v>
      </c>
      <c r="E6515" s="6" t="s">
        <v>23037</v>
      </c>
      <c r="F6515" s="27" t="s">
        <v>5112</v>
      </c>
      <c r="G6515" s="17"/>
      <c r="H6515" s="18">
        <v>4</v>
      </c>
      <c r="I6515" s="17" t="s">
        <v>11409</v>
      </c>
      <c r="J6515" s="17" t="s">
        <v>16458</v>
      </c>
      <c r="K6515" s="17" t="s">
        <v>23</v>
      </c>
      <c r="L6515" s="17" t="s">
        <v>5121</v>
      </c>
      <c r="M6515" s="8">
        <v>0</v>
      </c>
      <c r="N6515" s="18" t="s">
        <v>16463</v>
      </c>
      <c r="O6515" s="9">
        <v>73018</v>
      </c>
      <c r="P6515" s="9">
        <v>73018</v>
      </c>
      <c r="Q6515" s="8">
        <v>73018</v>
      </c>
      <c r="R6515" s="8">
        <v>73018</v>
      </c>
      <c r="S6515" s="9" t="s">
        <v>7785</v>
      </c>
      <c r="T6515" s="51">
        <v>2395</v>
      </c>
      <c r="U6515" s="17" t="s">
        <v>16447</v>
      </c>
      <c r="V6515" s="17" t="s">
        <v>11424</v>
      </c>
      <c r="W6515" s="17" t="s">
        <v>11427</v>
      </c>
      <c r="X6515" s="17" t="s">
        <v>16447</v>
      </c>
      <c r="Y6515" s="17" t="s">
        <v>11424</v>
      </c>
      <c r="Z6515" s="17" t="s">
        <v>11427</v>
      </c>
      <c r="AA6515" s="7" t="str">
        <f t="shared" si="101"/>
        <v>values(6514, '16', '-', '073', '018', '073018', 'Monteparano', '', 4, 'Sud', 'Puglia', '-', 'Taranto', '0', 'TA', '73018', '73018', '73018', '73018', 'F587', '2395', 'ITF', 'ITF4', 'ITF43', 'ITF', 'ITF4', 'ITF43');</v>
      </c>
    </row>
    <row r="6516" spans="1:27" ht="19.5" hidden="1" customHeight="1" x14ac:dyDescent="0.3">
      <c r="A6516" s="26" t="s">
        <v>24652</v>
      </c>
      <c r="B6516" s="18" t="s">
        <v>23</v>
      </c>
      <c r="C6516" s="4" t="s">
        <v>13614</v>
      </c>
      <c r="D6516" s="5" t="s">
        <v>11270</v>
      </c>
      <c r="E6516" s="6" t="s">
        <v>23038</v>
      </c>
      <c r="F6516" s="27" t="s">
        <v>5113</v>
      </c>
      <c r="G6516" s="17"/>
      <c r="H6516" s="18">
        <v>4</v>
      </c>
      <c r="I6516" s="17" t="s">
        <v>11409</v>
      </c>
      <c r="J6516" s="17" t="s">
        <v>16458</v>
      </c>
      <c r="K6516" s="17" t="s">
        <v>23</v>
      </c>
      <c r="L6516" s="17" t="s">
        <v>5121</v>
      </c>
      <c r="M6516" s="8">
        <v>0</v>
      </c>
      <c r="N6516" s="18" t="s">
        <v>16463</v>
      </c>
      <c r="O6516" s="9">
        <v>73019</v>
      </c>
      <c r="P6516" s="9">
        <v>73019</v>
      </c>
      <c r="Q6516" s="8">
        <v>73019</v>
      </c>
      <c r="R6516" s="8">
        <v>73019</v>
      </c>
      <c r="S6516" s="9" t="s">
        <v>7786</v>
      </c>
      <c r="T6516" s="51">
        <v>16241</v>
      </c>
      <c r="U6516" s="17" t="s">
        <v>16447</v>
      </c>
      <c r="V6516" s="17" t="s">
        <v>11424</v>
      </c>
      <c r="W6516" s="17" t="s">
        <v>11427</v>
      </c>
      <c r="X6516" s="17" t="s">
        <v>16447</v>
      </c>
      <c r="Y6516" s="17" t="s">
        <v>11424</v>
      </c>
      <c r="Z6516" s="17" t="s">
        <v>11427</v>
      </c>
      <c r="AA6516" s="7" t="str">
        <f t="shared" si="101"/>
        <v>values(6515, '16', '-', '073', '019', '073019', 'Mottola', '', 4, 'Sud', 'Puglia', '-', 'Taranto', '0', 'TA', '73019', '73019', '73019', '73019', 'F784', '16241', 'ITF', 'ITF4', 'ITF43', 'ITF', 'ITF4', 'ITF43');</v>
      </c>
    </row>
    <row r="6517" spans="1:27" ht="19.5" hidden="1" customHeight="1" x14ac:dyDescent="0.3">
      <c r="A6517" s="26" t="s">
        <v>24652</v>
      </c>
      <c r="B6517" s="18" t="s">
        <v>23</v>
      </c>
      <c r="C6517" s="4" t="s">
        <v>13614</v>
      </c>
      <c r="D6517" s="5" t="s">
        <v>11272</v>
      </c>
      <c r="E6517" s="6" t="s">
        <v>23039</v>
      </c>
      <c r="F6517" s="27" t="s">
        <v>5114</v>
      </c>
      <c r="G6517" s="17"/>
      <c r="H6517" s="18">
        <v>4</v>
      </c>
      <c r="I6517" s="17" t="s">
        <v>11409</v>
      </c>
      <c r="J6517" s="17" t="s">
        <v>16458</v>
      </c>
      <c r="K6517" s="17" t="s">
        <v>23</v>
      </c>
      <c r="L6517" s="17" t="s">
        <v>5121</v>
      </c>
      <c r="M6517" s="8">
        <v>0</v>
      </c>
      <c r="N6517" s="18" t="s">
        <v>16463</v>
      </c>
      <c r="O6517" s="9">
        <v>73020</v>
      </c>
      <c r="P6517" s="9">
        <v>73020</v>
      </c>
      <c r="Q6517" s="8">
        <v>73020</v>
      </c>
      <c r="R6517" s="8">
        <v>73020</v>
      </c>
      <c r="S6517" s="9" t="s">
        <v>7787</v>
      </c>
      <c r="T6517" s="51">
        <v>7854</v>
      </c>
      <c r="U6517" s="17" t="s">
        <v>16447</v>
      </c>
      <c r="V6517" s="17" t="s">
        <v>11424</v>
      </c>
      <c r="W6517" s="17" t="s">
        <v>11427</v>
      </c>
      <c r="X6517" s="17" t="s">
        <v>16447</v>
      </c>
      <c r="Y6517" s="17" t="s">
        <v>11424</v>
      </c>
      <c r="Z6517" s="17" t="s">
        <v>11427</v>
      </c>
      <c r="AA6517" s="7" t="str">
        <f t="shared" si="101"/>
        <v>values(6516, '16', '-', '073', '020', '073020', 'Palagianello', '', 4, 'Sud', 'Puglia', '-', 'Taranto', '0', 'TA', '73020', '73020', '73020', '73020', 'G251', '7854', 'ITF', 'ITF4', 'ITF43', 'ITF', 'ITF4', 'ITF43');</v>
      </c>
    </row>
    <row r="6518" spans="1:27" ht="19.5" hidden="1" customHeight="1" x14ac:dyDescent="0.3">
      <c r="A6518" s="26" t="s">
        <v>24652</v>
      </c>
      <c r="B6518" s="18" t="s">
        <v>23</v>
      </c>
      <c r="C6518" s="4" t="s">
        <v>13614</v>
      </c>
      <c r="D6518" s="5" t="s">
        <v>11274</v>
      </c>
      <c r="E6518" s="6" t="s">
        <v>23040</v>
      </c>
      <c r="F6518" s="27" t="s">
        <v>5115</v>
      </c>
      <c r="G6518" s="17"/>
      <c r="H6518" s="18">
        <v>4</v>
      </c>
      <c r="I6518" s="17" t="s">
        <v>11409</v>
      </c>
      <c r="J6518" s="17" t="s">
        <v>16458</v>
      </c>
      <c r="K6518" s="17" t="s">
        <v>23</v>
      </c>
      <c r="L6518" s="17" t="s">
        <v>5121</v>
      </c>
      <c r="M6518" s="8">
        <v>0</v>
      </c>
      <c r="N6518" s="18" t="s">
        <v>16463</v>
      </c>
      <c r="O6518" s="9">
        <v>73021</v>
      </c>
      <c r="P6518" s="9">
        <v>73021</v>
      </c>
      <c r="Q6518" s="8">
        <v>73021</v>
      </c>
      <c r="R6518" s="8">
        <v>73021</v>
      </c>
      <c r="S6518" s="9" t="s">
        <v>7788</v>
      </c>
      <c r="T6518" s="51">
        <v>16052</v>
      </c>
      <c r="U6518" s="17" t="s">
        <v>16447</v>
      </c>
      <c r="V6518" s="17" t="s">
        <v>11424</v>
      </c>
      <c r="W6518" s="17" t="s">
        <v>11427</v>
      </c>
      <c r="X6518" s="17" t="s">
        <v>16447</v>
      </c>
      <c r="Y6518" s="17" t="s">
        <v>11424</v>
      </c>
      <c r="Z6518" s="17" t="s">
        <v>11427</v>
      </c>
      <c r="AA6518" s="7" t="str">
        <f t="shared" si="101"/>
        <v>values(6517, '16', '-', '073', '021', '073021', 'Palagiano', '', 4, 'Sud', 'Puglia', '-', 'Taranto', '0', 'TA', '73021', '73021', '73021', '73021', 'G252', '16052', 'ITF', 'ITF4', 'ITF43', 'ITF', 'ITF4', 'ITF43');</v>
      </c>
    </row>
    <row r="6519" spans="1:27" ht="19.5" hidden="1" customHeight="1" x14ac:dyDescent="0.3">
      <c r="A6519" s="26" t="s">
        <v>24652</v>
      </c>
      <c r="B6519" s="18" t="s">
        <v>23</v>
      </c>
      <c r="C6519" s="4" t="s">
        <v>13614</v>
      </c>
      <c r="D6519" s="5" t="s">
        <v>11276</v>
      </c>
      <c r="E6519" s="6" t="s">
        <v>23041</v>
      </c>
      <c r="F6519" s="27" t="s">
        <v>5116</v>
      </c>
      <c r="G6519" s="17"/>
      <c r="H6519" s="18">
        <v>4</v>
      </c>
      <c r="I6519" s="17" t="s">
        <v>11409</v>
      </c>
      <c r="J6519" s="17" t="s">
        <v>16458</v>
      </c>
      <c r="K6519" s="17" t="s">
        <v>23</v>
      </c>
      <c r="L6519" s="17" t="s">
        <v>5121</v>
      </c>
      <c r="M6519" s="8">
        <v>0</v>
      </c>
      <c r="N6519" s="18" t="s">
        <v>16463</v>
      </c>
      <c r="O6519" s="9">
        <v>73022</v>
      </c>
      <c r="P6519" s="9">
        <v>73022</v>
      </c>
      <c r="Q6519" s="8">
        <v>73022</v>
      </c>
      <c r="R6519" s="8">
        <v>73022</v>
      </c>
      <c r="S6519" s="9" t="s">
        <v>7789</v>
      </c>
      <c r="T6519" s="51">
        <v>11062</v>
      </c>
      <c r="U6519" s="17" t="s">
        <v>16447</v>
      </c>
      <c r="V6519" s="17" t="s">
        <v>11424</v>
      </c>
      <c r="W6519" s="17" t="s">
        <v>11427</v>
      </c>
      <c r="X6519" s="17" t="s">
        <v>16447</v>
      </c>
      <c r="Y6519" s="17" t="s">
        <v>11424</v>
      </c>
      <c r="Z6519" s="17" t="s">
        <v>11427</v>
      </c>
      <c r="AA6519" s="7" t="str">
        <f t="shared" si="101"/>
        <v>values(6518, '16', '-', '073', '022', '073022', 'Pulsano', '', 4, 'Sud', 'Puglia', '-', 'Taranto', '0', 'TA', '73022', '73022', '73022', '73022', 'H090', '11062', 'ITF', 'ITF4', 'ITF43', 'ITF', 'ITF4', 'ITF43');</v>
      </c>
    </row>
    <row r="6520" spans="1:27" ht="19.5" hidden="1" customHeight="1" x14ac:dyDescent="0.3">
      <c r="A6520" s="26" t="s">
        <v>24652</v>
      </c>
      <c r="B6520" s="18" t="s">
        <v>23</v>
      </c>
      <c r="C6520" s="4" t="s">
        <v>13614</v>
      </c>
      <c r="D6520" s="5" t="s">
        <v>13547</v>
      </c>
      <c r="E6520" s="6" t="s">
        <v>23042</v>
      </c>
      <c r="F6520" s="27" t="s">
        <v>5117</v>
      </c>
      <c r="G6520" s="17"/>
      <c r="H6520" s="18">
        <v>4</v>
      </c>
      <c r="I6520" s="17" t="s">
        <v>11409</v>
      </c>
      <c r="J6520" s="17" t="s">
        <v>16458</v>
      </c>
      <c r="K6520" s="17" t="s">
        <v>23</v>
      </c>
      <c r="L6520" s="17" t="s">
        <v>5121</v>
      </c>
      <c r="M6520" s="8">
        <v>0</v>
      </c>
      <c r="N6520" s="18" t="s">
        <v>16463</v>
      </c>
      <c r="O6520" s="9">
        <v>73023</v>
      </c>
      <c r="P6520" s="9">
        <v>73023</v>
      </c>
      <c r="Q6520" s="8">
        <v>73023</v>
      </c>
      <c r="R6520" s="8">
        <v>73023</v>
      </c>
      <c r="S6520" s="9" t="s">
        <v>7790</v>
      </c>
      <c r="T6520" s="51">
        <v>1823</v>
      </c>
      <c r="U6520" s="17" t="s">
        <v>16447</v>
      </c>
      <c r="V6520" s="17" t="s">
        <v>11424</v>
      </c>
      <c r="W6520" s="17" t="s">
        <v>11427</v>
      </c>
      <c r="X6520" s="17" t="s">
        <v>16447</v>
      </c>
      <c r="Y6520" s="17" t="s">
        <v>11424</v>
      </c>
      <c r="Z6520" s="17" t="s">
        <v>11427</v>
      </c>
      <c r="AA6520" s="7" t="str">
        <f t="shared" si="101"/>
        <v>values(6519, '16', '-', '073', '023', '073023', 'Roccaforzata', '', 4, 'Sud', 'Puglia', '-', 'Taranto', '0', 'TA', '73023', '73023', '73023', '73023', 'H409', '1823', 'ITF', 'ITF4', 'ITF43', 'ITF', 'ITF4', 'ITF43');</v>
      </c>
    </row>
    <row r="6521" spans="1:27" ht="19.5" hidden="1" customHeight="1" x14ac:dyDescent="0.3">
      <c r="A6521" s="26" t="s">
        <v>24652</v>
      </c>
      <c r="B6521" s="18" t="s">
        <v>23</v>
      </c>
      <c r="C6521" s="4" t="s">
        <v>13614</v>
      </c>
      <c r="D6521" s="5" t="s">
        <v>3046</v>
      </c>
      <c r="E6521" s="6" t="s">
        <v>23043</v>
      </c>
      <c r="F6521" s="27" t="s">
        <v>5118</v>
      </c>
      <c r="G6521" s="17"/>
      <c r="H6521" s="18">
        <v>4</v>
      </c>
      <c r="I6521" s="17" t="s">
        <v>11409</v>
      </c>
      <c r="J6521" s="17" t="s">
        <v>16458</v>
      </c>
      <c r="K6521" s="17" t="s">
        <v>23</v>
      </c>
      <c r="L6521" s="17" t="s">
        <v>5121</v>
      </c>
      <c r="M6521" s="8">
        <v>0</v>
      </c>
      <c r="N6521" s="18" t="s">
        <v>16463</v>
      </c>
      <c r="O6521" s="9">
        <v>73024</v>
      </c>
      <c r="P6521" s="9">
        <v>73024</v>
      </c>
      <c r="Q6521" s="8">
        <v>73024</v>
      </c>
      <c r="R6521" s="8">
        <v>73024</v>
      </c>
      <c r="S6521" s="9" t="s">
        <v>7791</v>
      </c>
      <c r="T6521" s="51">
        <v>15676</v>
      </c>
      <c r="U6521" s="17" t="s">
        <v>16447</v>
      </c>
      <c r="V6521" s="17" t="s">
        <v>11424</v>
      </c>
      <c r="W6521" s="17" t="s">
        <v>11427</v>
      </c>
      <c r="X6521" s="17" t="s">
        <v>16447</v>
      </c>
      <c r="Y6521" s="17" t="s">
        <v>11424</v>
      </c>
      <c r="Z6521" s="17" t="s">
        <v>11427</v>
      </c>
      <c r="AA6521" s="7" t="str">
        <f t="shared" si="101"/>
        <v>values(6520, '16', '-', '073', '024', '073024', 'San Giorgio Ionico', '', 4, 'Sud', 'Puglia', '-', 'Taranto', '0', 'TA', '73024', '73024', '73024', '73024', 'H882', '15676', 'ITF', 'ITF4', 'ITF43', 'ITF', 'ITF4', 'ITF43');</v>
      </c>
    </row>
    <row r="6522" spans="1:27" ht="19.5" hidden="1" customHeight="1" x14ac:dyDescent="0.3">
      <c r="A6522" s="26" t="s">
        <v>24652</v>
      </c>
      <c r="B6522" s="18" t="s">
        <v>23</v>
      </c>
      <c r="C6522" s="4" t="s">
        <v>13614</v>
      </c>
      <c r="D6522" s="5" t="s">
        <v>3048</v>
      </c>
      <c r="E6522" s="6" t="s">
        <v>23044</v>
      </c>
      <c r="F6522" s="27" t="s">
        <v>5119</v>
      </c>
      <c r="G6522" s="17"/>
      <c r="H6522" s="18">
        <v>4</v>
      </c>
      <c r="I6522" s="17" t="s">
        <v>11409</v>
      </c>
      <c r="J6522" s="17" t="s">
        <v>16458</v>
      </c>
      <c r="K6522" s="17" t="s">
        <v>23</v>
      </c>
      <c r="L6522" s="17" t="s">
        <v>5121</v>
      </c>
      <c r="M6522" s="8">
        <v>0</v>
      </c>
      <c r="N6522" s="18" t="s">
        <v>16463</v>
      </c>
      <c r="O6522" s="9">
        <v>73025</v>
      </c>
      <c r="P6522" s="9">
        <v>73025</v>
      </c>
      <c r="Q6522" s="8">
        <v>73025</v>
      </c>
      <c r="R6522" s="8">
        <v>73025</v>
      </c>
      <c r="S6522" s="9" t="s">
        <v>7792</v>
      </c>
      <c r="T6522" s="51">
        <v>9269</v>
      </c>
      <c r="U6522" s="17" t="s">
        <v>16447</v>
      </c>
      <c r="V6522" s="17" t="s">
        <v>11424</v>
      </c>
      <c r="W6522" s="17" t="s">
        <v>11427</v>
      </c>
      <c r="X6522" s="17" t="s">
        <v>16447</v>
      </c>
      <c r="Y6522" s="17" t="s">
        <v>11424</v>
      </c>
      <c r="Z6522" s="17" t="s">
        <v>11427</v>
      </c>
      <c r="AA6522" s="7" t="str">
        <f t="shared" si="101"/>
        <v>values(6521, '16', '-', '073', '025', '073025', 'San Marzano di San Giuseppe', '', 4, 'Sud', 'Puglia', '-', 'Taranto', '0', 'TA', '73025', '73025', '73025', '73025', 'I018', '9269', 'ITF', 'ITF4', 'ITF43', 'ITF', 'ITF4', 'ITF43');</v>
      </c>
    </row>
    <row r="6523" spans="1:27" ht="19.5" hidden="1" customHeight="1" x14ac:dyDescent="0.3">
      <c r="A6523" s="26" t="s">
        <v>24652</v>
      </c>
      <c r="B6523" s="18" t="s">
        <v>23</v>
      </c>
      <c r="C6523" s="4" t="s">
        <v>13614</v>
      </c>
      <c r="D6523" s="5" t="s">
        <v>3050</v>
      </c>
      <c r="E6523" s="6" t="s">
        <v>23045</v>
      </c>
      <c r="F6523" s="27" t="s">
        <v>5120</v>
      </c>
      <c r="G6523" s="17"/>
      <c r="H6523" s="18">
        <v>4</v>
      </c>
      <c r="I6523" s="17" t="s">
        <v>11409</v>
      </c>
      <c r="J6523" s="17" t="s">
        <v>16458</v>
      </c>
      <c r="K6523" s="17" t="s">
        <v>23</v>
      </c>
      <c r="L6523" s="17" t="s">
        <v>5121</v>
      </c>
      <c r="M6523" s="8">
        <v>0</v>
      </c>
      <c r="N6523" s="18" t="s">
        <v>16463</v>
      </c>
      <c r="O6523" s="9">
        <v>73026</v>
      </c>
      <c r="P6523" s="9">
        <v>73026</v>
      </c>
      <c r="Q6523" s="8">
        <v>73026</v>
      </c>
      <c r="R6523" s="8">
        <v>73026</v>
      </c>
      <c r="S6523" s="9" t="s">
        <v>7793</v>
      </c>
      <c r="T6523" s="51">
        <v>16501</v>
      </c>
      <c r="U6523" s="17" t="s">
        <v>16447</v>
      </c>
      <c r="V6523" s="17" t="s">
        <v>11424</v>
      </c>
      <c r="W6523" s="17" t="s">
        <v>11427</v>
      </c>
      <c r="X6523" s="17" t="s">
        <v>16447</v>
      </c>
      <c r="Y6523" s="17" t="s">
        <v>11424</v>
      </c>
      <c r="Z6523" s="17" t="s">
        <v>11427</v>
      </c>
      <c r="AA6523" s="7" t="str">
        <f t="shared" si="101"/>
        <v>values(6522, '16', '-', '073', '026', '073026', 'Sava', '', 4, 'Sud', 'Puglia', '-', 'Taranto', '0', 'TA', '73026', '73026', '73026', '73026', 'I467', '16501', 'ITF', 'ITF4', 'ITF43', 'ITF', 'ITF4', 'ITF43');</v>
      </c>
    </row>
    <row r="6524" spans="1:27" ht="19.5" hidden="1" customHeight="1" x14ac:dyDescent="0.3">
      <c r="A6524" s="26" t="s">
        <v>24652</v>
      </c>
      <c r="B6524" s="18" t="s">
        <v>23</v>
      </c>
      <c r="C6524" s="4" t="s">
        <v>13614</v>
      </c>
      <c r="D6524" s="5" t="s">
        <v>3052</v>
      </c>
      <c r="E6524" s="6" t="s">
        <v>23046</v>
      </c>
      <c r="F6524" s="27" t="s">
        <v>5121</v>
      </c>
      <c r="G6524" s="17"/>
      <c r="H6524" s="18">
        <v>4</v>
      </c>
      <c r="I6524" s="17" t="s">
        <v>11409</v>
      </c>
      <c r="J6524" s="17" t="s">
        <v>16458</v>
      </c>
      <c r="K6524" s="17" t="s">
        <v>23</v>
      </c>
      <c r="L6524" s="17" t="s">
        <v>5121</v>
      </c>
      <c r="M6524" s="8">
        <v>1</v>
      </c>
      <c r="N6524" s="18" t="s">
        <v>16463</v>
      </c>
      <c r="O6524" s="9">
        <v>73027</v>
      </c>
      <c r="P6524" s="9">
        <v>73027</v>
      </c>
      <c r="Q6524" s="8">
        <v>73027</v>
      </c>
      <c r="R6524" s="8">
        <v>73027</v>
      </c>
      <c r="S6524" s="9" t="s">
        <v>7794</v>
      </c>
      <c r="T6524" s="51">
        <v>200154</v>
      </c>
      <c r="U6524" s="17" t="s">
        <v>16447</v>
      </c>
      <c r="V6524" s="17" t="s">
        <v>11424</v>
      </c>
      <c r="W6524" s="17" t="s">
        <v>11427</v>
      </c>
      <c r="X6524" s="17" t="s">
        <v>16447</v>
      </c>
      <c r="Y6524" s="17" t="s">
        <v>11424</v>
      </c>
      <c r="Z6524" s="17" t="s">
        <v>11427</v>
      </c>
      <c r="AA6524" s="7" t="str">
        <f t="shared" si="101"/>
        <v>values(6523, '16', '-', '073', '027', '073027', 'Taranto', '', 4, 'Sud', 'Puglia', '-', 'Taranto', '1', 'TA', '73027', '73027', '73027', '73027', 'L049', '200154', 'ITF', 'ITF4', 'ITF43', 'ITF', 'ITF4', 'ITF43');</v>
      </c>
    </row>
    <row r="6525" spans="1:27" ht="19.5" hidden="1" customHeight="1" x14ac:dyDescent="0.3">
      <c r="A6525" s="26" t="s">
        <v>24652</v>
      </c>
      <c r="B6525" s="18" t="s">
        <v>23</v>
      </c>
      <c r="C6525" s="4" t="s">
        <v>13614</v>
      </c>
      <c r="D6525" s="5" t="s">
        <v>3054</v>
      </c>
      <c r="E6525" s="6" t="s">
        <v>23047</v>
      </c>
      <c r="F6525" s="27" t="s">
        <v>5122</v>
      </c>
      <c r="G6525" s="17"/>
      <c r="H6525" s="18">
        <v>4</v>
      </c>
      <c r="I6525" s="17" t="s">
        <v>11409</v>
      </c>
      <c r="J6525" s="17" t="s">
        <v>16458</v>
      </c>
      <c r="K6525" s="17" t="s">
        <v>23</v>
      </c>
      <c r="L6525" s="17" t="s">
        <v>5121</v>
      </c>
      <c r="M6525" s="8">
        <v>0</v>
      </c>
      <c r="N6525" s="18" t="s">
        <v>16463</v>
      </c>
      <c r="O6525" s="9">
        <v>73028</v>
      </c>
      <c r="P6525" s="9">
        <v>73028</v>
      </c>
      <c r="Q6525" s="8">
        <v>73028</v>
      </c>
      <c r="R6525" s="8">
        <v>73028</v>
      </c>
      <c r="S6525" s="9" t="s">
        <v>7795</v>
      </c>
      <c r="T6525" s="51">
        <v>4233</v>
      </c>
      <c r="U6525" s="17" t="s">
        <v>16447</v>
      </c>
      <c r="V6525" s="17" t="s">
        <v>11424</v>
      </c>
      <c r="W6525" s="17" t="s">
        <v>11427</v>
      </c>
      <c r="X6525" s="17" t="s">
        <v>16447</v>
      </c>
      <c r="Y6525" s="17" t="s">
        <v>11424</v>
      </c>
      <c r="Z6525" s="17" t="s">
        <v>11427</v>
      </c>
      <c r="AA6525" s="7" t="str">
        <f t="shared" si="101"/>
        <v>values(6524, '16', '-', '073', '028', '073028', 'Torricella', '', 4, 'Sud', 'Puglia', '-', 'Taranto', '0', 'TA', '73028', '73028', '73028', '73028', 'L294', '4233', 'ITF', 'ITF4', 'ITF43', 'ITF', 'ITF4', 'ITF43');</v>
      </c>
    </row>
    <row r="6526" spans="1:27" ht="19.5" hidden="1" customHeight="1" x14ac:dyDescent="0.3">
      <c r="A6526" s="26" t="s">
        <v>24652</v>
      </c>
      <c r="B6526" s="18" t="s">
        <v>23</v>
      </c>
      <c r="C6526" s="4" t="s">
        <v>13614</v>
      </c>
      <c r="D6526" s="5" t="s">
        <v>3056</v>
      </c>
      <c r="E6526" s="6" t="s">
        <v>23048</v>
      </c>
      <c r="F6526" s="27" t="s">
        <v>5123</v>
      </c>
      <c r="G6526" s="17"/>
      <c r="H6526" s="18">
        <v>4</v>
      </c>
      <c r="I6526" s="17" t="s">
        <v>11409</v>
      </c>
      <c r="J6526" s="17" t="s">
        <v>16458</v>
      </c>
      <c r="K6526" s="17" t="s">
        <v>23</v>
      </c>
      <c r="L6526" s="17" t="s">
        <v>5121</v>
      </c>
      <c r="M6526" s="8">
        <v>0</v>
      </c>
      <c r="N6526" s="18" t="s">
        <v>16463</v>
      </c>
      <c r="O6526" s="9">
        <v>73029</v>
      </c>
      <c r="P6526" s="9">
        <v>73029</v>
      </c>
      <c r="Q6526" s="8">
        <v>73029</v>
      </c>
      <c r="R6526" s="8">
        <v>73029</v>
      </c>
      <c r="S6526" s="9" t="s">
        <v>7796</v>
      </c>
      <c r="T6526" s="51">
        <v>14194</v>
      </c>
      <c r="U6526" s="17" t="s">
        <v>16447</v>
      </c>
      <c r="V6526" s="17" t="s">
        <v>11424</v>
      </c>
      <c r="W6526" s="17" t="s">
        <v>11427</v>
      </c>
      <c r="X6526" s="17" t="s">
        <v>16447</v>
      </c>
      <c r="Y6526" s="17" t="s">
        <v>11424</v>
      </c>
      <c r="Z6526" s="17" t="s">
        <v>11427</v>
      </c>
      <c r="AA6526" s="7" t="str">
        <f t="shared" si="101"/>
        <v>values(6525, '16', '-', '073', '029', '073029', 'Statte', '', 4, 'Sud', 'Puglia', '-', 'Taranto', '0', 'TA', '73029', '73029', '73029', '73029', 'M298', '14194', 'ITF', 'ITF4', 'ITF43', 'ITF', 'ITF4', 'ITF43');</v>
      </c>
    </row>
    <row r="6527" spans="1:27" ht="19.5" hidden="1" customHeight="1" x14ac:dyDescent="0.3">
      <c r="A6527" s="26" t="s">
        <v>24652</v>
      </c>
      <c r="B6527" s="18" t="s">
        <v>23</v>
      </c>
      <c r="C6527" s="4" t="s">
        <v>13616</v>
      </c>
      <c r="D6527" s="5" t="s">
        <v>11234</v>
      </c>
      <c r="E6527" s="6" t="s">
        <v>23049</v>
      </c>
      <c r="F6527" s="27" t="s">
        <v>5124</v>
      </c>
      <c r="G6527" s="17"/>
      <c r="H6527" s="18">
        <v>4</v>
      </c>
      <c r="I6527" s="17" t="s">
        <v>11409</v>
      </c>
      <c r="J6527" s="17" t="s">
        <v>16458</v>
      </c>
      <c r="K6527" s="17" t="s">
        <v>23</v>
      </c>
      <c r="L6527" s="17" t="s">
        <v>5124</v>
      </c>
      <c r="M6527" s="8">
        <v>1</v>
      </c>
      <c r="N6527" s="18" t="s">
        <v>16464</v>
      </c>
      <c r="O6527" s="9">
        <v>74001</v>
      </c>
      <c r="P6527" s="9">
        <v>74001</v>
      </c>
      <c r="Q6527" s="8">
        <v>74001</v>
      </c>
      <c r="R6527" s="8">
        <v>74001</v>
      </c>
      <c r="S6527" s="9" t="s">
        <v>7797</v>
      </c>
      <c r="T6527" s="51">
        <v>88812</v>
      </c>
      <c r="U6527" s="17" t="s">
        <v>16447</v>
      </c>
      <c r="V6527" s="17" t="s">
        <v>11424</v>
      </c>
      <c r="W6527" s="17" t="s">
        <v>11428</v>
      </c>
      <c r="X6527" s="17" t="s">
        <v>16447</v>
      </c>
      <c r="Y6527" s="17" t="s">
        <v>11424</v>
      </c>
      <c r="Z6527" s="17" t="s">
        <v>11428</v>
      </c>
      <c r="AA6527" s="7" t="str">
        <f t="shared" si="101"/>
        <v>values(6526, '16', '-', '074', '001', '074001', 'Brindisi', '', 4, 'Sud', 'Puglia', '-', 'Brindisi', '1', 'BR', '74001', '74001', '74001', '74001', 'B180', '88812', 'ITF', 'ITF4', 'ITF44', 'ITF', 'ITF4', 'ITF44');</v>
      </c>
    </row>
    <row r="6528" spans="1:27" ht="19.5" hidden="1" customHeight="1" x14ac:dyDescent="0.3">
      <c r="A6528" s="26" t="s">
        <v>24652</v>
      </c>
      <c r="B6528" s="18" t="s">
        <v>23</v>
      </c>
      <c r="C6528" s="4" t="s">
        <v>13616</v>
      </c>
      <c r="D6528" s="5" t="s">
        <v>11236</v>
      </c>
      <c r="E6528" s="6" t="s">
        <v>23050</v>
      </c>
      <c r="F6528" s="27" t="s">
        <v>5125</v>
      </c>
      <c r="G6528" s="17"/>
      <c r="H6528" s="18">
        <v>4</v>
      </c>
      <c r="I6528" s="17" t="s">
        <v>11409</v>
      </c>
      <c r="J6528" s="17" t="s">
        <v>16458</v>
      </c>
      <c r="K6528" s="17" t="s">
        <v>23</v>
      </c>
      <c r="L6528" s="17" t="s">
        <v>5124</v>
      </c>
      <c r="M6528" s="8">
        <v>0</v>
      </c>
      <c r="N6528" s="18" t="s">
        <v>16464</v>
      </c>
      <c r="O6528" s="9">
        <v>74002</v>
      </c>
      <c r="P6528" s="9">
        <v>74002</v>
      </c>
      <c r="Q6528" s="8">
        <v>74002</v>
      </c>
      <c r="R6528" s="8">
        <v>74002</v>
      </c>
      <c r="S6528" s="9" t="s">
        <v>7798</v>
      </c>
      <c r="T6528" s="51">
        <v>15896</v>
      </c>
      <c r="U6528" s="17" t="s">
        <v>16447</v>
      </c>
      <c r="V6528" s="17" t="s">
        <v>11424</v>
      </c>
      <c r="W6528" s="17" t="s">
        <v>11428</v>
      </c>
      <c r="X6528" s="17" t="s">
        <v>16447</v>
      </c>
      <c r="Y6528" s="17" t="s">
        <v>11424</v>
      </c>
      <c r="Z6528" s="17" t="s">
        <v>11428</v>
      </c>
      <c r="AA6528" s="7" t="str">
        <f t="shared" si="101"/>
        <v>values(6527, '16', '-', '074', '002', '074002', 'Carovigno', '', 4, 'Sud', 'Puglia', '-', 'Brindisi', '0', 'BR', '74002', '74002', '74002', '74002', 'B809', '15896', 'ITF', 'ITF4', 'ITF44', 'ITF', 'ITF4', 'ITF44');</v>
      </c>
    </row>
    <row r="6529" spans="1:27" ht="19.5" hidden="1" customHeight="1" x14ac:dyDescent="0.3">
      <c r="A6529" s="26" t="s">
        <v>24652</v>
      </c>
      <c r="B6529" s="18" t="s">
        <v>23</v>
      </c>
      <c r="C6529" s="4" t="s">
        <v>13616</v>
      </c>
      <c r="D6529" s="5" t="s">
        <v>11238</v>
      </c>
      <c r="E6529" s="6" t="s">
        <v>23051</v>
      </c>
      <c r="F6529" s="27" t="s">
        <v>5126</v>
      </c>
      <c r="G6529" s="17"/>
      <c r="H6529" s="18">
        <v>4</v>
      </c>
      <c r="I6529" s="17" t="s">
        <v>11409</v>
      </c>
      <c r="J6529" s="17" t="s">
        <v>16458</v>
      </c>
      <c r="K6529" s="17" t="s">
        <v>23</v>
      </c>
      <c r="L6529" s="17" t="s">
        <v>5124</v>
      </c>
      <c r="M6529" s="8">
        <v>0</v>
      </c>
      <c r="N6529" s="18" t="s">
        <v>16464</v>
      </c>
      <c r="O6529" s="9">
        <v>74003</v>
      </c>
      <c r="P6529" s="9">
        <v>74003</v>
      </c>
      <c r="Q6529" s="8">
        <v>74003</v>
      </c>
      <c r="R6529" s="8">
        <v>74003</v>
      </c>
      <c r="S6529" s="9" t="s">
        <v>7799</v>
      </c>
      <c r="T6529" s="51">
        <v>20209</v>
      </c>
      <c r="U6529" s="17" t="s">
        <v>16447</v>
      </c>
      <c r="V6529" s="17" t="s">
        <v>11424</v>
      </c>
      <c r="W6529" s="17" t="s">
        <v>11428</v>
      </c>
      <c r="X6529" s="17" t="s">
        <v>16447</v>
      </c>
      <c r="Y6529" s="17" t="s">
        <v>11424</v>
      </c>
      <c r="Z6529" s="17" t="s">
        <v>11428</v>
      </c>
      <c r="AA6529" s="7" t="str">
        <f t="shared" si="101"/>
        <v>values(6528, '16', '-', '074', '003', '074003', 'Ceglie Messapica', '', 4, 'Sud', 'Puglia', '-', 'Brindisi', '0', 'BR', '74003', '74003', '74003', '74003', 'C424', '20209', 'ITF', 'ITF4', 'ITF44', 'ITF', 'ITF4', 'ITF44');</v>
      </c>
    </row>
    <row r="6530" spans="1:27" ht="19.5" hidden="1" customHeight="1" x14ac:dyDescent="0.3">
      <c r="A6530" s="26" t="s">
        <v>24652</v>
      </c>
      <c r="B6530" s="18" t="s">
        <v>23</v>
      </c>
      <c r="C6530" s="4" t="s">
        <v>13616</v>
      </c>
      <c r="D6530" s="5" t="s">
        <v>11240</v>
      </c>
      <c r="E6530" s="6" t="s">
        <v>23052</v>
      </c>
      <c r="F6530" s="27" t="s">
        <v>5127</v>
      </c>
      <c r="G6530" s="17"/>
      <c r="H6530" s="18">
        <v>4</v>
      </c>
      <c r="I6530" s="17" t="s">
        <v>11409</v>
      </c>
      <c r="J6530" s="17" t="s">
        <v>16458</v>
      </c>
      <c r="K6530" s="17" t="s">
        <v>23</v>
      </c>
      <c r="L6530" s="17" t="s">
        <v>5124</v>
      </c>
      <c r="M6530" s="8">
        <v>0</v>
      </c>
      <c r="N6530" s="18" t="s">
        <v>16464</v>
      </c>
      <c r="O6530" s="9">
        <v>74004</v>
      </c>
      <c r="P6530" s="9">
        <v>74004</v>
      </c>
      <c r="Q6530" s="8">
        <v>74004</v>
      </c>
      <c r="R6530" s="8">
        <v>74004</v>
      </c>
      <c r="S6530" s="9" t="s">
        <v>7800</v>
      </c>
      <c r="T6530" s="51">
        <v>6799</v>
      </c>
      <c r="U6530" s="17" t="s">
        <v>16447</v>
      </c>
      <c r="V6530" s="17" t="s">
        <v>11424</v>
      </c>
      <c r="W6530" s="17" t="s">
        <v>11428</v>
      </c>
      <c r="X6530" s="17" t="s">
        <v>16447</v>
      </c>
      <c r="Y6530" s="17" t="s">
        <v>11424</v>
      </c>
      <c r="Z6530" s="17" t="s">
        <v>11428</v>
      </c>
      <c r="AA6530" s="7" t="str">
        <f t="shared" si="101"/>
        <v>values(6529, '16', '-', '074', '004', '074004', 'Cellino San Marco', '', 4, 'Sud', 'Puglia', '-', 'Brindisi', '0', 'BR', '74004', '74004', '74004', '74004', 'C448', '6799', 'ITF', 'ITF4', 'ITF44', 'ITF', 'ITF4', 'ITF44');</v>
      </c>
    </row>
    <row r="6531" spans="1:27" ht="19.5" hidden="1" customHeight="1" x14ac:dyDescent="0.3">
      <c r="A6531" s="26" t="s">
        <v>24652</v>
      </c>
      <c r="B6531" s="18" t="s">
        <v>23</v>
      </c>
      <c r="C6531" s="4" t="s">
        <v>13616</v>
      </c>
      <c r="D6531" s="5" t="s">
        <v>11242</v>
      </c>
      <c r="E6531" s="6" t="s">
        <v>23053</v>
      </c>
      <c r="F6531" s="27" t="s">
        <v>5128</v>
      </c>
      <c r="G6531" s="17"/>
      <c r="H6531" s="18">
        <v>4</v>
      </c>
      <c r="I6531" s="17" t="s">
        <v>11409</v>
      </c>
      <c r="J6531" s="17" t="s">
        <v>16458</v>
      </c>
      <c r="K6531" s="17" t="s">
        <v>23</v>
      </c>
      <c r="L6531" s="17" t="s">
        <v>5124</v>
      </c>
      <c r="M6531" s="8">
        <v>0</v>
      </c>
      <c r="N6531" s="18" t="s">
        <v>16464</v>
      </c>
      <c r="O6531" s="9">
        <v>74005</v>
      </c>
      <c r="P6531" s="9">
        <v>74005</v>
      </c>
      <c r="Q6531" s="8">
        <v>74005</v>
      </c>
      <c r="R6531" s="8">
        <v>74005</v>
      </c>
      <c r="S6531" s="9" t="s">
        <v>7801</v>
      </c>
      <c r="T6531" s="51">
        <v>11745</v>
      </c>
      <c r="U6531" s="17" t="s">
        <v>16447</v>
      </c>
      <c r="V6531" s="17" t="s">
        <v>11424</v>
      </c>
      <c r="W6531" s="17" t="s">
        <v>11428</v>
      </c>
      <c r="X6531" s="17" t="s">
        <v>16447</v>
      </c>
      <c r="Y6531" s="17" t="s">
        <v>11424</v>
      </c>
      <c r="Z6531" s="17" t="s">
        <v>11428</v>
      </c>
      <c r="AA6531" s="7" t="str">
        <f t="shared" ref="AA6531:AA6594" si="102">CONCATENATE("values(",ROW(A6530),", '",A6531,"', '",B6531,"', '",C6531,"', '",D6531,"', '",E6531,"', '",SUBSTITUTE(F6531,"'","''"),"', '",G6531,"', ",H6531,", '",I6531,"', '",SUBSTITUTE(J6531,"'","''"),"', '",K6531,"', '",SUBSTITUTE(L6531,"'","''"),"', '",M6531,"', '",N6531,"', '",O6531,"', '",P6531,"', '",Q6531,"', '",R6531,"', '",S6531,"', '",T6531,"', '",U6531,"', '",V6531,"', '",W6531,"', '",X6531,"', '",Y6531,"', '",Z6531,"');")</f>
        <v>values(6530, '16', '-', '074', '005', '074005', 'Cisternino', '', 4, 'Sud', 'Puglia', '-', 'Brindisi', '0', 'BR', '74005', '74005', '74005', '74005', 'C741', '11745', 'ITF', 'ITF4', 'ITF44', 'ITF', 'ITF4', 'ITF44');</v>
      </c>
    </row>
    <row r="6532" spans="1:27" ht="19.5" hidden="1" customHeight="1" x14ac:dyDescent="0.3">
      <c r="A6532" s="26" t="s">
        <v>24652</v>
      </c>
      <c r="B6532" s="18" t="s">
        <v>23</v>
      </c>
      <c r="C6532" s="4" t="s">
        <v>13616</v>
      </c>
      <c r="D6532" s="5" t="s">
        <v>11244</v>
      </c>
      <c r="E6532" s="6" t="s">
        <v>23054</v>
      </c>
      <c r="F6532" s="27" t="s">
        <v>5129</v>
      </c>
      <c r="G6532" s="17"/>
      <c r="H6532" s="18">
        <v>4</v>
      </c>
      <c r="I6532" s="17" t="s">
        <v>11409</v>
      </c>
      <c r="J6532" s="17" t="s">
        <v>16458</v>
      </c>
      <c r="K6532" s="17" t="s">
        <v>23</v>
      </c>
      <c r="L6532" s="17" t="s">
        <v>5124</v>
      </c>
      <c r="M6532" s="8">
        <v>0</v>
      </c>
      <c r="N6532" s="18" t="s">
        <v>16464</v>
      </c>
      <c r="O6532" s="9">
        <v>74006</v>
      </c>
      <c r="P6532" s="9">
        <v>74006</v>
      </c>
      <c r="Q6532" s="8">
        <v>74006</v>
      </c>
      <c r="R6532" s="8">
        <v>74006</v>
      </c>
      <c r="S6532" s="9" t="s">
        <v>7802</v>
      </c>
      <c r="T6532" s="51">
        <v>8772</v>
      </c>
      <c r="U6532" s="17" t="s">
        <v>16447</v>
      </c>
      <c r="V6532" s="17" t="s">
        <v>11424</v>
      </c>
      <c r="W6532" s="17" t="s">
        <v>11428</v>
      </c>
      <c r="X6532" s="17" t="s">
        <v>16447</v>
      </c>
      <c r="Y6532" s="17" t="s">
        <v>11424</v>
      </c>
      <c r="Z6532" s="17" t="s">
        <v>11428</v>
      </c>
      <c r="AA6532" s="7" t="str">
        <f t="shared" si="102"/>
        <v>values(6531, '16', '-', '074', '006', '074006', 'Erchie', '', 4, 'Sud', 'Puglia', '-', 'Brindisi', '0', 'BR', '74006', '74006', '74006', '74006', 'D422', '8772', 'ITF', 'ITF4', 'ITF44', 'ITF', 'ITF4', 'ITF44');</v>
      </c>
    </row>
    <row r="6533" spans="1:27" ht="19.5" hidden="1" customHeight="1" x14ac:dyDescent="0.3">
      <c r="A6533" s="26" t="s">
        <v>24652</v>
      </c>
      <c r="B6533" s="18" t="s">
        <v>23</v>
      </c>
      <c r="C6533" s="4" t="s">
        <v>13616</v>
      </c>
      <c r="D6533" s="5" t="s">
        <v>11246</v>
      </c>
      <c r="E6533" s="6" t="s">
        <v>23055</v>
      </c>
      <c r="F6533" s="27" t="s">
        <v>5130</v>
      </c>
      <c r="G6533" s="17"/>
      <c r="H6533" s="18">
        <v>4</v>
      </c>
      <c r="I6533" s="17" t="s">
        <v>11409</v>
      </c>
      <c r="J6533" s="17" t="s">
        <v>16458</v>
      </c>
      <c r="K6533" s="17" t="s">
        <v>23</v>
      </c>
      <c r="L6533" s="17" t="s">
        <v>5124</v>
      </c>
      <c r="M6533" s="8">
        <v>0</v>
      </c>
      <c r="N6533" s="18" t="s">
        <v>16464</v>
      </c>
      <c r="O6533" s="9">
        <v>74007</v>
      </c>
      <c r="P6533" s="9">
        <v>74007</v>
      </c>
      <c r="Q6533" s="8">
        <v>74007</v>
      </c>
      <c r="R6533" s="8">
        <v>74007</v>
      </c>
      <c r="S6533" s="9" t="s">
        <v>7803</v>
      </c>
      <c r="T6533" s="51">
        <v>39482</v>
      </c>
      <c r="U6533" s="17" t="s">
        <v>16447</v>
      </c>
      <c r="V6533" s="17" t="s">
        <v>11424</v>
      </c>
      <c r="W6533" s="17" t="s">
        <v>11428</v>
      </c>
      <c r="X6533" s="17" t="s">
        <v>16447</v>
      </c>
      <c r="Y6533" s="17" t="s">
        <v>11424</v>
      </c>
      <c r="Z6533" s="17" t="s">
        <v>11428</v>
      </c>
      <c r="AA6533" s="7" t="str">
        <f t="shared" si="102"/>
        <v>values(6532, '16', '-', '074', '007', '074007', 'Fasano', '', 4, 'Sud', 'Puglia', '-', 'Brindisi', '0', 'BR', '74007', '74007', '74007', '74007', 'D508', '39482', 'ITF', 'ITF4', 'ITF44', 'ITF', 'ITF4', 'ITF44');</v>
      </c>
    </row>
    <row r="6534" spans="1:27" ht="19.5" hidden="1" customHeight="1" x14ac:dyDescent="0.3">
      <c r="A6534" s="26" t="s">
        <v>24652</v>
      </c>
      <c r="B6534" s="18" t="s">
        <v>23</v>
      </c>
      <c r="C6534" s="4" t="s">
        <v>13616</v>
      </c>
      <c r="D6534" s="5" t="s">
        <v>11248</v>
      </c>
      <c r="E6534" s="6" t="s">
        <v>23056</v>
      </c>
      <c r="F6534" s="27" t="s">
        <v>5131</v>
      </c>
      <c r="G6534" s="17"/>
      <c r="H6534" s="18">
        <v>4</v>
      </c>
      <c r="I6534" s="17" t="s">
        <v>11409</v>
      </c>
      <c r="J6534" s="17" t="s">
        <v>16458</v>
      </c>
      <c r="K6534" s="17" t="s">
        <v>23</v>
      </c>
      <c r="L6534" s="17" t="s">
        <v>5124</v>
      </c>
      <c r="M6534" s="8">
        <v>0</v>
      </c>
      <c r="N6534" s="18" t="s">
        <v>16464</v>
      </c>
      <c r="O6534" s="9">
        <v>74008</v>
      </c>
      <c r="P6534" s="9">
        <v>74008</v>
      </c>
      <c r="Q6534" s="8">
        <v>74008</v>
      </c>
      <c r="R6534" s="8">
        <v>74008</v>
      </c>
      <c r="S6534" s="9" t="s">
        <v>7804</v>
      </c>
      <c r="T6534" s="51">
        <v>36955</v>
      </c>
      <c r="U6534" s="17" t="s">
        <v>16447</v>
      </c>
      <c r="V6534" s="17" t="s">
        <v>11424</v>
      </c>
      <c r="W6534" s="17" t="s">
        <v>11428</v>
      </c>
      <c r="X6534" s="17" t="s">
        <v>16447</v>
      </c>
      <c r="Y6534" s="17" t="s">
        <v>11424</v>
      </c>
      <c r="Z6534" s="17" t="s">
        <v>11428</v>
      </c>
      <c r="AA6534" s="7" t="str">
        <f t="shared" si="102"/>
        <v>values(6533, '16', '-', '074', '008', '074008', 'Francavilla Fontana', '', 4, 'Sud', 'Puglia', '-', 'Brindisi', '0', 'BR', '74008', '74008', '74008', '74008', 'D761', '36955', 'ITF', 'ITF4', 'ITF44', 'ITF', 'ITF4', 'ITF44');</v>
      </c>
    </row>
    <row r="6535" spans="1:27" ht="19.5" hidden="1" customHeight="1" x14ac:dyDescent="0.3">
      <c r="A6535" s="26" t="s">
        <v>24652</v>
      </c>
      <c r="B6535" s="18" t="s">
        <v>23</v>
      </c>
      <c r="C6535" s="4" t="s">
        <v>13616</v>
      </c>
      <c r="D6535" s="5" t="s">
        <v>11250</v>
      </c>
      <c r="E6535" s="6" t="s">
        <v>23057</v>
      </c>
      <c r="F6535" s="27" t="s">
        <v>5132</v>
      </c>
      <c r="G6535" s="17"/>
      <c r="H6535" s="18">
        <v>4</v>
      </c>
      <c r="I6535" s="17" t="s">
        <v>11409</v>
      </c>
      <c r="J6535" s="17" t="s">
        <v>16458</v>
      </c>
      <c r="K6535" s="17" t="s">
        <v>23</v>
      </c>
      <c r="L6535" s="17" t="s">
        <v>5124</v>
      </c>
      <c r="M6535" s="8">
        <v>0</v>
      </c>
      <c r="N6535" s="18" t="s">
        <v>16464</v>
      </c>
      <c r="O6535" s="9">
        <v>74009</v>
      </c>
      <c r="P6535" s="9">
        <v>74009</v>
      </c>
      <c r="Q6535" s="8">
        <v>74009</v>
      </c>
      <c r="R6535" s="8">
        <v>74009</v>
      </c>
      <c r="S6535" s="9" t="s">
        <v>7805</v>
      </c>
      <c r="T6535" s="51">
        <v>15045</v>
      </c>
      <c r="U6535" s="17" t="s">
        <v>16447</v>
      </c>
      <c r="V6535" s="17" t="s">
        <v>11424</v>
      </c>
      <c r="W6535" s="17" t="s">
        <v>11428</v>
      </c>
      <c r="X6535" s="17" t="s">
        <v>16447</v>
      </c>
      <c r="Y6535" s="17" t="s">
        <v>11424</v>
      </c>
      <c r="Z6535" s="17" t="s">
        <v>11428</v>
      </c>
      <c r="AA6535" s="7" t="str">
        <f t="shared" si="102"/>
        <v>values(6534, '16', '-', '074', '009', '074009', 'Latiano', '', 4, 'Sud', 'Puglia', '-', 'Brindisi', '0', 'BR', '74009', '74009', '74009', '74009', 'E471', '15045', 'ITF', 'ITF4', 'ITF44', 'ITF', 'ITF4', 'ITF44');</v>
      </c>
    </row>
    <row r="6536" spans="1:27" ht="19.5" hidden="1" customHeight="1" x14ac:dyDescent="0.3">
      <c r="A6536" s="26" t="s">
        <v>24652</v>
      </c>
      <c r="B6536" s="18" t="s">
        <v>23</v>
      </c>
      <c r="C6536" s="4" t="s">
        <v>13616</v>
      </c>
      <c r="D6536" s="5" t="s">
        <v>11252</v>
      </c>
      <c r="E6536" s="6" t="s">
        <v>23058</v>
      </c>
      <c r="F6536" s="27" t="s">
        <v>5133</v>
      </c>
      <c r="G6536" s="17"/>
      <c r="H6536" s="18">
        <v>4</v>
      </c>
      <c r="I6536" s="17" t="s">
        <v>11409</v>
      </c>
      <c r="J6536" s="17" t="s">
        <v>16458</v>
      </c>
      <c r="K6536" s="17" t="s">
        <v>23</v>
      </c>
      <c r="L6536" s="17" t="s">
        <v>5124</v>
      </c>
      <c r="M6536" s="8">
        <v>0</v>
      </c>
      <c r="N6536" s="18" t="s">
        <v>16464</v>
      </c>
      <c r="O6536" s="9">
        <v>74010</v>
      </c>
      <c r="P6536" s="9">
        <v>74010</v>
      </c>
      <c r="Q6536" s="8">
        <v>74010</v>
      </c>
      <c r="R6536" s="8">
        <v>74010</v>
      </c>
      <c r="S6536" s="9" t="s">
        <v>7806</v>
      </c>
      <c r="T6536" s="51">
        <v>27753</v>
      </c>
      <c r="U6536" s="17" t="s">
        <v>16447</v>
      </c>
      <c r="V6536" s="17" t="s">
        <v>11424</v>
      </c>
      <c r="W6536" s="17" t="s">
        <v>11428</v>
      </c>
      <c r="X6536" s="17" t="s">
        <v>16447</v>
      </c>
      <c r="Y6536" s="17" t="s">
        <v>11424</v>
      </c>
      <c r="Z6536" s="17" t="s">
        <v>11428</v>
      </c>
      <c r="AA6536" s="7" t="str">
        <f t="shared" si="102"/>
        <v>values(6535, '16', '-', '074', '010', '074010', 'Mesagne', '', 4, 'Sud', 'Puglia', '-', 'Brindisi', '0', 'BR', '74010', '74010', '74010', '74010', 'F152', '27753', 'ITF', 'ITF4', 'ITF44', 'ITF', 'ITF4', 'ITF44');</v>
      </c>
    </row>
    <row r="6537" spans="1:27" ht="19.5" hidden="1" customHeight="1" x14ac:dyDescent="0.3">
      <c r="A6537" s="26" t="s">
        <v>24652</v>
      </c>
      <c r="B6537" s="18" t="s">
        <v>23</v>
      </c>
      <c r="C6537" s="4" t="s">
        <v>13616</v>
      </c>
      <c r="D6537" s="5" t="s">
        <v>11254</v>
      </c>
      <c r="E6537" s="6" t="s">
        <v>23059</v>
      </c>
      <c r="F6537" s="27" t="s">
        <v>5134</v>
      </c>
      <c r="G6537" s="17"/>
      <c r="H6537" s="18">
        <v>4</v>
      </c>
      <c r="I6537" s="17" t="s">
        <v>11409</v>
      </c>
      <c r="J6537" s="17" t="s">
        <v>16458</v>
      </c>
      <c r="K6537" s="17" t="s">
        <v>23</v>
      </c>
      <c r="L6537" s="17" t="s">
        <v>5124</v>
      </c>
      <c r="M6537" s="8">
        <v>0</v>
      </c>
      <c r="N6537" s="18" t="s">
        <v>16464</v>
      </c>
      <c r="O6537" s="9">
        <v>74011</v>
      </c>
      <c r="P6537" s="9">
        <v>74011</v>
      </c>
      <c r="Q6537" s="8">
        <v>74011</v>
      </c>
      <c r="R6537" s="8">
        <v>74011</v>
      </c>
      <c r="S6537" s="9" t="s">
        <v>7807</v>
      </c>
      <c r="T6537" s="51">
        <v>15228</v>
      </c>
      <c r="U6537" s="17" t="s">
        <v>16447</v>
      </c>
      <c r="V6537" s="17" t="s">
        <v>11424</v>
      </c>
      <c r="W6537" s="17" t="s">
        <v>11428</v>
      </c>
      <c r="X6537" s="17" t="s">
        <v>16447</v>
      </c>
      <c r="Y6537" s="17" t="s">
        <v>11424</v>
      </c>
      <c r="Z6537" s="17" t="s">
        <v>11428</v>
      </c>
      <c r="AA6537" s="7" t="str">
        <f t="shared" si="102"/>
        <v>values(6536, '16', '-', '074', '011', '074011', 'Oria', '', 4, 'Sud', 'Puglia', '-', 'Brindisi', '0', 'BR', '74011', '74011', '74011', '74011', 'G098', '15228', 'ITF', 'ITF4', 'ITF44', 'ITF', 'ITF4', 'ITF44');</v>
      </c>
    </row>
    <row r="6538" spans="1:27" ht="19.5" hidden="1" customHeight="1" x14ac:dyDescent="0.3">
      <c r="A6538" s="26" t="s">
        <v>24652</v>
      </c>
      <c r="B6538" s="18" t="s">
        <v>23</v>
      </c>
      <c r="C6538" s="4" t="s">
        <v>13616</v>
      </c>
      <c r="D6538" s="5" t="s">
        <v>11256</v>
      </c>
      <c r="E6538" s="6" t="s">
        <v>23060</v>
      </c>
      <c r="F6538" s="27" t="s">
        <v>5135</v>
      </c>
      <c r="G6538" s="17"/>
      <c r="H6538" s="18">
        <v>4</v>
      </c>
      <c r="I6538" s="17" t="s">
        <v>11409</v>
      </c>
      <c r="J6538" s="17" t="s">
        <v>16458</v>
      </c>
      <c r="K6538" s="17" t="s">
        <v>23</v>
      </c>
      <c r="L6538" s="17" t="s">
        <v>5124</v>
      </c>
      <c r="M6538" s="8">
        <v>0</v>
      </c>
      <c r="N6538" s="18" t="s">
        <v>16464</v>
      </c>
      <c r="O6538" s="9">
        <v>74012</v>
      </c>
      <c r="P6538" s="9">
        <v>74012</v>
      </c>
      <c r="Q6538" s="8">
        <v>74012</v>
      </c>
      <c r="R6538" s="8">
        <v>74012</v>
      </c>
      <c r="S6538" s="9" t="s">
        <v>7808</v>
      </c>
      <c r="T6538" s="51">
        <v>31860</v>
      </c>
      <c r="U6538" s="17" t="s">
        <v>16447</v>
      </c>
      <c r="V6538" s="17" t="s">
        <v>11424</v>
      </c>
      <c r="W6538" s="17" t="s">
        <v>11428</v>
      </c>
      <c r="X6538" s="17" t="s">
        <v>16447</v>
      </c>
      <c r="Y6538" s="17" t="s">
        <v>11424</v>
      </c>
      <c r="Z6538" s="17" t="s">
        <v>11428</v>
      </c>
      <c r="AA6538" s="7" t="str">
        <f t="shared" si="102"/>
        <v>values(6537, '16', '-', '074', '012', '074012', 'Ostuni', '', 4, 'Sud', 'Puglia', '-', 'Brindisi', '0', 'BR', '74012', '74012', '74012', '74012', 'G187', '31860', 'ITF', 'ITF4', 'ITF44', 'ITF', 'ITF4', 'ITF44');</v>
      </c>
    </row>
    <row r="6539" spans="1:27" ht="19.5" hidden="1" customHeight="1" x14ac:dyDescent="0.3">
      <c r="A6539" s="26" t="s">
        <v>24652</v>
      </c>
      <c r="B6539" s="18" t="s">
        <v>23</v>
      </c>
      <c r="C6539" s="4" t="s">
        <v>13616</v>
      </c>
      <c r="D6539" s="5" t="s">
        <v>11258</v>
      </c>
      <c r="E6539" s="6" t="s">
        <v>23061</v>
      </c>
      <c r="F6539" s="27" t="s">
        <v>5136</v>
      </c>
      <c r="G6539" s="17"/>
      <c r="H6539" s="18">
        <v>4</v>
      </c>
      <c r="I6539" s="17" t="s">
        <v>11409</v>
      </c>
      <c r="J6539" s="17" t="s">
        <v>16458</v>
      </c>
      <c r="K6539" s="17" t="s">
        <v>23</v>
      </c>
      <c r="L6539" s="17" t="s">
        <v>5124</v>
      </c>
      <c r="M6539" s="8">
        <v>0</v>
      </c>
      <c r="N6539" s="18" t="s">
        <v>16464</v>
      </c>
      <c r="O6539" s="9">
        <v>74013</v>
      </c>
      <c r="P6539" s="9">
        <v>74013</v>
      </c>
      <c r="Q6539" s="8">
        <v>74013</v>
      </c>
      <c r="R6539" s="8">
        <v>74013</v>
      </c>
      <c r="S6539" s="9" t="s">
        <v>7809</v>
      </c>
      <c r="T6539" s="51">
        <v>6869</v>
      </c>
      <c r="U6539" s="17" t="s">
        <v>16447</v>
      </c>
      <c r="V6539" s="17" t="s">
        <v>11424</v>
      </c>
      <c r="W6539" s="17" t="s">
        <v>11428</v>
      </c>
      <c r="X6539" s="17" t="s">
        <v>16447</v>
      </c>
      <c r="Y6539" s="17" t="s">
        <v>11424</v>
      </c>
      <c r="Z6539" s="17" t="s">
        <v>11428</v>
      </c>
      <c r="AA6539" s="7" t="str">
        <f t="shared" si="102"/>
        <v>values(6538, '16', '-', '074', '013', '074013', 'San Donaci', '', 4, 'Sud', 'Puglia', '-', 'Brindisi', '0', 'BR', '74013', '74013', '74013', '74013', 'H822', '6869', 'ITF', 'ITF4', 'ITF44', 'ITF', 'ITF4', 'ITF44');</v>
      </c>
    </row>
    <row r="6540" spans="1:27" ht="19.5" hidden="1" customHeight="1" x14ac:dyDescent="0.3">
      <c r="A6540" s="26" t="s">
        <v>24652</v>
      </c>
      <c r="B6540" s="18" t="s">
        <v>23</v>
      </c>
      <c r="C6540" s="4" t="s">
        <v>13616</v>
      </c>
      <c r="D6540" s="5" t="s">
        <v>11260</v>
      </c>
      <c r="E6540" s="6" t="s">
        <v>23062</v>
      </c>
      <c r="F6540" s="27" t="s">
        <v>5137</v>
      </c>
      <c r="G6540" s="17"/>
      <c r="H6540" s="18">
        <v>4</v>
      </c>
      <c r="I6540" s="17" t="s">
        <v>11409</v>
      </c>
      <c r="J6540" s="17" t="s">
        <v>16458</v>
      </c>
      <c r="K6540" s="17" t="s">
        <v>23</v>
      </c>
      <c r="L6540" s="17" t="s">
        <v>5124</v>
      </c>
      <c r="M6540" s="8">
        <v>0</v>
      </c>
      <c r="N6540" s="18" t="s">
        <v>16464</v>
      </c>
      <c r="O6540" s="9">
        <v>74014</v>
      </c>
      <c r="P6540" s="9">
        <v>74014</v>
      </c>
      <c r="Q6540" s="8">
        <v>74014</v>
      </c>
      <c r="R6540" s="8">
        <v>74014</v>
      </c>
      <c r="S6540" s="9" t="s">
        <v>7810</v>
      </c>
      <c r="T6540" s="51">
        <v>6371</v>
      </c>
      <c r="U6540" s="17" t="s">
        <v>16447</v>
      </c>
      <c r="V6540" s="17" t="s">
        <v>11424</v>
      </c>
      <c r="W6540" s="17" t="s">
        <v>11428</v>
      </c>
      <c r="X6540" s="17" t="s">
        <v>16447</v>
      </c>
      <c r="Y6540" s="17" t="s">
        <v>11424</v>
      </c>
      <c r="Z6540" s="17" t="s">
        <v>11428</v>
      </c>
      <c r="AA6540" s="7" t="str">
        <f t="shared" si="102"/>
        <v>values(6539, '16', '-', '074', '014', '074014', 'San Michele Salentino', '', 4, 'Sud', 'Puglia', '-', 'Brindisi', '0', 'BR', '74014', '74014', '74014', '74014', 'I045', '6371', 'ITF', 'ITF4', 'ITF44', 'ITF', 'ITF4', 'ITF44');</v>
      </c>
    </row>
    <row r="6541" spans="1:27" ht="19.5" hidden="1" customHeight="1" x14ac:dyDescent="0.3">
      <c r="A6541" s="26" t="s">
        <v>24652</v>
      </c>
      <c r="B6541" s="18" t="s">
        <v>23</v>
      </c>
      <c r="C6541" s="4" t="s">
        <v>13616</v>
      </c>
      <c r="D6541" s="5" t="s">
        <v>11262</v>
      </c>
      <c r="E6541" s="6" t="s">
        <v>23063</v>
      </c>
      <c r="F6541" s="27" t="s">
        <v>5138</v>
      </c>
      <c r="G6541" s="17"/>
      <c r="H6541" s="18">
        <v>4</v>
      </c>
      <c r="I6541" s="17" t="s">
        <v>11409</v>
      </c>
      <c r="J6541" s="17" t="s">
        <v>16458</v>
      </c>
      <c r="K6541" s="17" t="s">
        <v>23</v>
      </c>
      <c r="L6541" s="17" t="s">
        <v>5124</v>
      </c>
      <c r="M6541" s="8">
        <v>0</v>
      </c>
      <c r="N6541" s="18" t="s">
        <v>16464</v>
      </c>
      <c r="O6541" s="9">
        <v>74015</v>
      </c>
      <c r="P6541" s="9">
        <v>74015</v>
      </c>
      <c r="Q6541" s="8">
        <v>74015</v>
      </c>
      <c r="R6541" s="8">
        <v>74015</v>
      </c>
      <c r="S6541" s="9" t="s">
        <v>7811</v>
      </c>
      <c r="T6541" s="51">
        <v>10289</v>
      </c>
      <c r="U6541" s="17" t="s">
        <v>16447</v>
      </c>
      <c r="V6541" s="17" t="s">
        <v>11424</v>
      </c>
      <c r="W6541" s="17" t="s">
        <v>11428</v>
      </c>
      <c r="X6541" s="17" t="s">
        <v>16447</v>
      </c>
      <c r="Y6541" s="17" t="s">
        <v>11424</v>
      </c>
      <c r="Z6541" s="17" t="s">
        <v>11428</v>
      </c>
      <c r="AA6541" s="7" t="str">
        <f t="shared" si="102"/>
        <v>values(6540, '16', '-', '074', '015', '074015', 'San Pancrazio Salentino', '', 4, 'Sud', 'Puglia', '-', 'Brindisi', '0', 'BR', '74015', '74015', '74015', '74015', 'I066', '10289', 'ITF', 'ITF4', 'ITF44', 'ITF', 'ITF4', 'ITF44');</v>
      </c>
    </row>
    <row r="6542" spans="1:27" ht="19.5" hidden="1" customHeight="1" x14ac:dyDescent="0.3">
      <c r="A6542" s="26" t="s">
        <v>24652</v>
      </c>
      <c r="B6542" s="18" t="s">
        <v>23</v>
      </c>
      <c r="C6542" s="4" t="s">
        <v>13616</v>
      </c>
      <c r="D6542" s="5" t="s">
        <v>11264</v>
      </c>
      <c r="E6542" s="6" t="s">
        <v>23064</v>
      </c>
      <c r="F6542" s="27" t="s">
        <v>5139</v>
      </c>
      <c r="G6542" s="17"/>
      <c r="H6542" s="18">
        <v>4</v>
      </c>
      <c r="I6542" s="17" t="s">
        <v>11409</v>
      </c>
      <c r="J6542" s="17" t="s">
        <v>16458</v>
      </c>
      <c r="K6542" s="17" t="s">
        <v>23</v>
      </c>
      <c r="L6542" s="17" t="s">
        <v>5124</v>
      </c>
      <c r="M6542" s="8">
        <v>0</v>
      </c>
      <c r="N6542" s="18" t="s">
        <v>16464</v>
      </c>
      <c r="O6542" s="9">
        <v>74016</v>
      </c>
      <c r="P6542" s="9">
        <v>74016</v>
      </c>
      <c r="Q6542" s="8">
        <v>74016</v>
      </c>
      <c r="R6542" s="8">
        <v>74016</v>
      </c>
      <c r="S6542" s="9" t="s">
        <v>7812</v>
      </c>
      <c r="T6542" s="51">
        <v>13974</v>
      </c>
      <c r="U6542" s="17" t="s">
        <v>16447</v>
      </c>
      <c r="V6542" s="17" t="s">
        <v>11424</v>
      </c>
      <c r="W6542" s="17" t="s">
        <v>11428</v>
      </c>
      <c r="X6542" s="17" t="s">
        <v>16447</v>
      </c>
      <c r="Y6542" s="17" t="s">
        <v>11424</v>
      </c>
      <c r="Z6542" s="17" t="s">
        <v>11428</v>
      </c>
      <c r="AA6542" s="7" t="str">
        <f t="shared" si="102"/>
        <v>values(6541, '16', '-', '074', '016', '074016', 'San Pietro Vernotico', '', 4, 'Sud', 'Puglia', '-', 'Brindisi', '0', 'BR', '74016', '74016', '74016', '74016', 'I119', '13974', 'ITF', 'ITF4', 'ITF44', 'ITF', 'ITF4', 'ITF44');</v>
      </c>
    </row>
    <row r="6543" spans="1:27" ht="19.5" hidden="1" customHeight="1" x14ac:dyDescent="0.3">
      <c r="A6543" s="26" t="s">
        <v>24652</v>
      </c>
      <c r="B6543" s="18" t="s">
        <v>23</v>
      </c>
      <c r="C6543" s="4" t="s">
        <v>13616</v>
      </c>
      <c r="D6543" s="5" t="s">
        <v>11266</v>
      </c>
      <c r="E6543" s="6" t="s">
        <v>23065</v>
      </c>
      <c r="F6543" s="27" t="s">
        <v>5140</v>
      </c>
      <c r="G6543" s="17"/>
      <c r="H6543" s="18">
        <v>4</v>
      </c>
      <c r="I6543" s="17" t="s">
        <v>11409</v>
      </c>
      <c r="J6543" s="17" t="s">
        <v>16458</v>
      </c>
      <c r="K6543" s="17" t="s">
        <v>23</v>
      </c>
      <c r="L6543" s="17" t="s">
        <v>5124</v>
      </c>
      <c r="M6543" s="8">
        <v>0</v>
      </c>
      <c r="N6543" s="18" t="s">
        <v>16464</v>
      </c>
      <c r="O6543" s="9">
        <v>74017</v>
      </c>
      <c r="P6543" s="9">
        <v>74017</v>
      </c>
      <c r="Q6543" s="8">
        <v>74017</v>
      </c>
      <c r="R6543" s="8">
        <v>74017</v>
      </c>
      <c r="S6543" s="9" t="s">
        <v>7813</v>
      </c>
      <c r="T6543" s="51">
        <v>19620</v>
      </c>
      <c r="U6543" s="17" t="s">
        <v>16447</v>
      </c>
      <c r="V6543" s="17" t="s">
        <v>11424</v>
      </c>
      <c r="W6543" s="17" t="s">
        <v>11428</v>
      </c>
      <c r="X6543" s="17" t="s">
        <v>16447</v>
      </c>
      <c r="Y6543" s="17" t="s">
        <v>11424</v>
      </c>
      <c r="Z6543" s="17" t="s">
        <v>11428</v>
      </c>
      <c r="AA6543" s="7" t="str">
        <f t="shared" si="102"/>
        <v>values(6542, '16', '-', '074', '017', '074017', 'San Vito dei Normanni', '', 4, 'Sud', 'Puglia', '-', 'Brindisi', '0', 'BR', '74017', '74017', '74017', '74017', 'I396', '19620', 'ITF', 'ITF4', 'ITF44', 'ITF', 'ITF4', 'ITF44');</v>
      </c>
    </row>
    <row r="6544" spans="1:27" ht="19.5" hidden="1" customHeight="1" x14ac:dyDescent="0.3">
      <c r="A6544" s="26" t="s">
        <v>24652</v>
      </c>
      <c r="B6544" s="18" t="s">
        <v>23</v>
      </c>
      <c r="C6544" s="4" t="s">
        <v>13616</v>
      </c>
      <c r="D6544" s="5" t="s">
        <v>11268</v>
      </c>
      <c r="E6544" s="6" t="s">
        <v>23066</v>
      </c>
      <c r="F6544" s="27" t="s">
        <v>5141</v>
      </c>
      <c r="G6544" s="17"/>
      <c r="H6544" s="18">
        <v>4</v>
      </c>
      <c r="I6544" s="17" t="s">
        <v>11409</v>
      </c>
      <c r="J6544" s="17" t="s">
        <v>16458</v>
      </c>
      <c r="K6544" s="17" t="s">
        <v>23</v>
      </c>
      <c r="L6544" s="17" t="s">
        <v>5124</v>
      </c>
      <c r="M6544" s="8">
        <v>0</v>
      </c>
      <c r="N6544" s="18" t="s">
        <v>16464</v>
      </c>
      <c r="O6544" s="9">
        <v>74018</v>
      </c>
      <c r="P6544" s="9">
        <v>74018</v>
      </c>
      <c r="Q6544" s="8">
        <v>74018</v>
      </c>
      <c r="R6544" s="8">
        <v>74018</v>
      </c>
      <c r="S6544" s="9" t="s">
        <v>7814</v>
      </c>
      <c r="T6544" s="51">
        <v>5461</v>
      </c>
      <c r="U6544" s="17" t="s">
        <v>16447</v>
      </c>
      <c r="V6544" s="17" t="s">
        <v>11424</v>
      </c>
      <c r="W6544" s="17" t="s">
        <v>11428</v>
      </c>
      <c r="X6544" s="17" t="s">
        <v>16447</v>
      </c>
      <c r="Y6544" s="17" t="s">
        <v>11424</v>
      </c>
      <c r="Z6544" s="17" t="s">
        <v>11428</v>
      </c>
      <c r="AA6544" s="7" t="str">
        <f t="shared" si="102"/>
        <v>values(6543, '16', '-', '074', '018', '074018', 'Torchiarolo', '', 4, 'Sud', 'Puglia', '-', 'Brindisi', '0', 'BR', '74018', '74018', '74018', '74018', 'L213', '5461', 'ITF', 'ITF4', 'ITF44', 'ITF', 'ITF4', 'ITF44');</v>
      </c>
    </row>
    <row r="6545" spans="1:27" ht="19.5" hidden="1" customHeight="1" x14ac:dyDescent="0.3">
      <c r="A6545" s="26" t="s">
        <v>24652</v>
      </c>
      <c r="B6545" s="18" t="s">
        <v>23</v>
      </c>
      <c r="C6545" s="4" t="s">
        <v>13616</v>
      </c>
      <c r="D6545" s="5" t="s">
        <v>11270</v>
      </c>
      <c r="E6545" s="6" t="s">
        <v>23067</v>
      </c>
      <c r="F6545" s="27" t="s">
        <v>5142</v>
      </c>
      <c r="G6545" s="17"/>
      <c r="H6545" s="18">
        <v>4</v>
      </c>
      <c r="I6545" s="17" t="s">
        <v>11409</v>
      </c>
      <c r="J6545" s="17" t="s">
        <v>16458</v>
      </c>
      <c r="K6545" s="17" t="s">
        <v>23</v>
      </c>
      <c r="L6545" s="17" t="s">
        <v>5124</v>
      </c>
      <c r="M6545" s="8">
        <v>0</v>
      </c>
      <c r="N6545" s="18" t="s">
        <v>16464</v>
      </c>
      <c r="O6545" s="9">
        <v>74019</v>
      </c>
      <c r="P6545" s="9">
        <v>74019</v>
      </c>
      <c r="Q6545" s="8">
        <v>74019</v>
      </c>
      <c r="R6545" s="8">
        <v>74019</v>
      </c>
      <c r="S6545" s="9" t="s">
        <v>7815</v>
      </c>
      <c r="T6545" s="51">
        <v>10703</v>
      </c>
      <c r="U6545" s="17" t="s">
        <v>16447</v>
      </c>
      <c r="V6545" s="17" t="s">
        <v>11424</v>
      </c>
      <c r="W6545" s="17" t="s">
        <v>11428</v>
      </c>
      <c r="X6545" s="17" t="s">
        <v>16447</v>
      </c>
      <c r="Y6545" s="17" t="s">
        <v>11424</v>
      </c>
      <c r="Z6545" s="17" t="s">
        <v>11428</v>
      </c>
      <c r="AA6545" s="7" t="str">
        <f t="shared" si="102"/>
        <v>values(6544, '16', '-', '074', '019', '074019', 'Torre Santa Susanna', '', 4, 'Sud', 'Puglia', '-', 'Brindisi', '0', 'BR', '74019', '74019', '74019', '74019', 'L280', '10703', 'ITF', 'ITF4', 'ITF44', 'ITF', 'ITF4', 'ITF44');</v>
      </c>
    </row>
    <row r="6546" spans="1:27" ht="19.5" hidden="1" customHeight="1" x14ac:dyDescent="0.3">
      <c r="A6546" s="26" t="s">
        <v>24652</v>
      </c>
      <c r="B6546" s="18" t="s">
        <v>23</v>
      </c>
      <c r="C6546" s="4" t="s">
        <v>13616</v>
      </c>
      <c r="D6546" s="5" t="s">
        <v>11272</v>
      </c>
      <c r="E6546" s="6" t="s">
        <v>23068</v>
      </c>
      <c r="F6546" s="27" t="s">
        <v>5143</v>
      </c>
      <c r="G6546" s="17"/>
      <c r="H6546" s="18">
        <v>4</v>
      </c>
      <c r="I6546" s="17" t="s">
        <v>11409</v>
      </c>
      <c r="J6546" s="17" t="s">
        <v>16458</v>
      </c>
      <c r="K6546" s="17" t="s">
        <v>23</v>
      </c>
      <c r="L6546" s="17" t="s">
        <v>5124</v>
      </c>
      <c r="M6546" s="8">
        <v>0</v>
      </c>
      <c r="N6546" s="18" t="s">
        <v>16464</v>
      </c>
      <c r="O6546" s="9">
        <v>74020</v>
      </c>
      <c r="P6546" s="9">
        <v>74020</v>
      </c>
      <c r="Q6546" s="8">
        <v>74020</v>
      </c>
      <c r="R6546" s="8">
        <v>74020</v>
      </c>
      <c r="S6546" s="9" t="s">
        <v>7816</v>
      </c>
      <c r="T6546" s="51">
        <v>8958</v>
      </c>
      <c r="U6546" s="17" t="s">
        <v>16447</v>
      </c>
      <c r="V6546" s="17" t="s">
        <v>11424</v>
      </c>
      <c r="W6546" s="17" t="s">
        <v>11428</v>
      </c>
      <c r="X6546" s="17" t="s">
        <v>16447</v>
      </c>
      <c r="Y6546" s="17" t="s">
        <v>11424</v>
      </c>
      <c r="Z6546" s="17" t="s">
        <v>11428</v>
      </c>
      <c r="AA6546" s="7" t="str">
        <f t="shared" si="102"/>
        <v>values(6545, '16', '-', '074', '020', '074020', 'Villa Castelli', '', 4, 'Sud', 'Puglia', '-', 'Brindisi', '0', 'BR', '74020', '74020', '74020', '74020', 'L920', '8958', 'ITF', 'ITF4', 'ITF44', 'ITF', 'ITF4', 'ITF44');</v>
      </c>
    </row>
    <row r="6547" spans="1:27" ht="19.5" hidden="1" customHeight="1" x14ac:dyDescent="0.3">
      <c r="A6547" s="26" t="s">
        <v>24652</v>
      </c>
      <c r="B6547" s="18" t="s">
        <v>23</v>
      </c>
      <c r="C6547" s="4" t="s">
        <v>13618</v>
      </c>
      <c r="D6547" s="5" t="s">
        <v>11234</v>
      </c>
      <c r="E6547" s="6" t="s">
        <v>23069</v>
      </c>
      <c r="F6547" s="27" t="s">
        <v>5144</v>
      </c>
      <c r="G6547" s="17"/>
      <c r="H6547" s="18">
        <v>4</v>
      </c>
      <c r="I6547" s="17" t="s">
        <v>11409</v>
      </c>
      <c r="J6547" s="17" t="s">
        <v>16458</v>
      </c>
      <c r="K6547" s="17" t="s">
        <v>23</v>
      </c>
      <c r="L6547" s="17" t="s">
        <v>4332</v>
      </c>
      <c r="M6547" s="8">
        <v>0</v>
      </c>
      <c r="N6547" s="18" t="s">
        <v>16465</v>
      </c>
      <c r="O6547" s="9">
        <v>75001</v>
      </c>
      <c r="P6547" s="9">
        <v>75001</v>
      </c>
      <c r="Q6547" s="8">
        <v>75001</v>
      </c>
      <c r="R6547" s="8">
        <v>75001</v>
      </c>
      <c r="S6547" s="9" t="s">
        <v>7817</v>
      </c>
      <c r="T6547" s="51">
        <v>4898</v>
      </c>
      <c r="U6547" s="17" t="s">
        <v>16447</v>
      </c>
      <c r="V6547" s="17" t="s">
        <v>11424</v>
      </c>
      <c r="W6547" s="17" t="s">
        <v>11429</v>
      </c>
      <c r="X6547" s="17" t="s">
        <v>16447</v>
      </c>
      <c r="Y6547" s="17" t="s">
        <v>11424</v>
      </c>
      <c r="Z6547" s="17" t="s">
        <v>11429</v>
      </c>
      <c r="AA6547" s="7" t="str">
        <f t="shared" si="102"/>
        <v>values(6546, '16', '-', '075', '001', '075001', 'Acquarica del Capo', '', 4, 'Sud', 'Puglia', '-', 'Lecce', '0', 'LE', '75001', '75001', '75001', '75001', 'A042', '4898', 'ITF', 'ITF4', 'ITF45', 'ITF', 'ITF4', 'ITF45');</v>
      </c>
    </row>
    <row r="6548" spans="1:27" ht="19.5" hidden="1" customHeight="1" x14ac:dyDescent="0.3">
      <c r="A6548" s="26" t="s">
        <v>24652</v>
      </c>
      <c r="B6548" s="18" t="s">
        <v>23</v>
      </c>
      <c r="C6548" s="4" t="s">
        <v>13618</v>
      </c>
      <c r="D6548" s="5" t="s">
        <v>11236</v>
      </c>
      <c r="E6548" s="6" t="s">
        <v>23070</v>
      </c>
      <c r="F6548" s="27" t="s">
        <v>5145</v>
      </c>
      <c r="G6548" s="17"/>
      <c r="H6548" s="18">
        <v>4</v>
      </c>
      <c r="I6548" s="17" t="s">
        <v>11409</v>
      </c>
      <c r="J6548" s="17" t="s">
        <v>16458</v>
      </c>
      <c r="K6548" s="17" t="s">
        <v>23</v>
      </c>
      <c r="L6548" s="17" t="s">
        <v>4332</v>
      </c>
      <c r="M6548" s="8">
        <v>0</v>
      </c>
      <c r="N6548" s="18" t="s">
        <v>16465</v>
      </c>
      <c r="O6548" s="9">
        <v>75002</v>
      </c>
      <c r="P6548" s="9">
        <v>75002</v>
      </c>
      <c r="Q6548" s="8">
        <v>75002</v>
      </c>
      <c r="R6548" s="8">
        <v>75002</v>
      </c>
      <c r="S6548" s="9" t="s">
        <v>7818</v>
      </c>
      <c r="T6548" s="51">
        <v>6480</v>
      </c>
      <c r="U6548" s="17" t="s">
        <v>16447</v>
      </c>
      <c r="V6548" s="17" t="s">
        <v>11424</v>
      </c>
      <c r="W6548" s="17" t="s">
        <v>11429</v>
      </c>
      <c r="X6548" s="17" t="s">
        <v>16447</v>
      </c>
      <c r="Y6548" s="17" t="s">
        <v>11424</v>
      </c>
      <c r="Z6548" s="17" t="s">
        <v>11429</v>
      </c>
      <c r="AA6548" s="7" t="str">
        <f t="shared" si="102"/>
        <v>values(6547, '16', '-', '075', '002', '075002', 'Alessano', '', 4, 'Sud', 'Puglia', '-', 'Lecce', '0', 'LE', '75002', '75002', '75002', '75002', 'A184', '6480', 'ITF', 'ITF4', 'ITF45', 'ITF', 'ITF4', 'ITF45');</v>
      </c>
    </row>
    <row r="6549" spans="1:27" ht="19.5" hidden="1" customHeight="1" x14ac:dyDescent="0.3">
      <c r="A6549" s="26" t="s">
        <v>24652</v>
      </c>
      <c r="B6549" s="18" t="s">
        <v>23</v>
      </c>
      <c r="C6549" s="4" t="s">
        <v>13618</v>
      </c>
      <c r="D6549" s="5" t="s">
        <v>11238</v>
      </c>
      <c r="E6549" s="6" t="s">
        <v>23071</v>
      </c>
      <c r="F6549" s="27" t="s">
        <v>5146</v>
      </c>
      <c r="G6549" s="17"/>
      <c r="H6549" s="18">
        <v>4</v>
      </c>
      <c r="I6549" s="17" t="s">
        <v>11409</v>
      </c>
      <c r="J6549" s="17" t="s">
        <v>16458</v>
      </c>
      <c r="K6549" s="17" t="s">
        <v>23</v>
      </c>
      <c r="L6549" s="17" t="s">
        <v>4332</v>
      </c>
      <c r="M6549" s="8">
        <v>0</v>
      </c>
      <c r="N6549" s="18" t="s">
        <v>16465</v>
      </c>
      <c r="O6549" s="9">
        <v>75003</v>
      </c>
      <c r="P6549" s="9">
        <v>75003</v>
      </c>
      <c r="Q6549" s="8">
        <v>75003</v>
      </c>
      <c r="R6549" s="8">
        <v>75003</v>
      </c>
      <c r="S6549" s="9" t="s">
        <v>7819</v>
      </c>
      <c r="T6549" s="51">
        <v>5611</v>
      </c>
      <c r="U6549" s="17" t="s">
        <v>16447</v>
      </c>
      <c r="V6549" s="17" t="s">
        <v>11424</v>
      </c>
      <c r="W6549" s="17" t="s">
        <v>11429</v>
      </c>
      <c r="X6549" s="17" t="s">
        <v>16447</v>
      </c>
      <c r="Y6549" s="17" t="s">
        <v>11424</v>
      </c>
      <c r="Z6549" s="17" t="s">
        <v>11429</v>
      </c>
      <c r="AA6549" s="7" t="str">
        <f t="shared" si="102"/>
        <v>values(6548, '16', '-', '075', '003', '075003', 'Alezio', '', 4, 'Sud', 'Puglia', '-', 'Lecce', '0', 'LE', '75003', '75003', '75003', '75003', 'A185', '5611', 'ITF', 'ITF4', 'ITF45', 'ITF', 'ITF4', 'ITF45');</v>
      </c>
    </row>
    <row r="6550" spans="1:27" ht="19.5" hidden="1" customHeight="1" x14ac:dyDescent="0.3">
      <c r="A6550" s="26" t="s">
        <v>24652</v>
      </c>
      <c r="B6550" s="18" t="s">
        <v>23</v>
      </c>
      <c r="C6550" s="4" t="s">
        <v>13618</v>
      </c>
      <c r="D6550" s="5" t="s">
        <v>11240</v>
      </c>
      <c r="E6550" s="6" t="s">
        <v>23072</v>
      </c>
      <c r="F6550" s="27" t="s">
        <v>5147</v>
      </c>
      <c r="G6550" s="17"/>
      <c r="H6550" s="18">
        <v>4</v>
      </c>
      <c r="I6550" s="17" t="s">
        <v>11409</v>
      </c>
      <c r="J6550" s="17" t="s">
        <v>16458</v>
      </c>
      <c r="K6550" s="17" t="s">
        <v>23</v>
      </c>
      <c r="L6550" s="17" t="s">
        <v>4332</v>
      </c>
      <c r="M6550" s="8">
        <v>0</v>
      </c>
      <c r="N6550" s="18" t="s">
        <v>16465</v>
      </c>
      <c r="O6550" s="9">
        <v>75004</v>
      </c>
      <c r="P6550" s="9">
        <v>75004</v>
      </c>
      <c r="Q6550" s="8">
        <v>75004</v>
      </c>
      <c r="R6550" s="8">
        <v>75004</v>
      </c>
      <c r="S6550" s="9" t="s">
        <v>7820</v>
      </c>
      <c r="T6550" s="51">
        <v>6657</v>
      </c>
      <c r="U6550" s="17" t="s">
        <v>16447</v>
      </c>
      <c r="V6550" s="17" t="s">
        <v>11424</v>
      </c>
      <c r="W6550" s="17" t="s">
        <v>11429</v>
      </c>
      <c r="X6550" s="17" t="s">
        <v>16447</v>
      </c>
      <c r="Y6550" s="17" t="s">
        <v>11424</v>
      </c>
      <c r="Z6550" s="17" t="s">
        <v>11429</v>
      </c>
      <c r="AA6550" s="7" t="str">
        <f t="shared" si="102"/>
        <v>values(6549, '16', '-', '075', '004', '075004', 'Alliste', '', 4, 'Sud', 'Puglia', '-', 'Lecce', '0', 'LE', '75004', '75004', '75004', '75004', 'A208', '6657', 'ITF', 'ITF4', 'ITF45', 'ITF', 'ITF4', 'ITF45');</v>
      </c>
    </row>
    <row r="6551" spans="1:27" ht="19.5" hidden="1" customHeight="1" x14ac:dyDescent="0.3">
      <c r="A6551" s="26" t="s">
        <v>24652</v>
      </c>
      <c r="B6551" s="18" t="s">
        <v>23</v>
      </c>
      <c r="C6551" s="4" t="s">
        <v>13618</v>
      </c>
      <c r="D6551" s="5" t="s">
        <v>11242</v>
      </c>
      <c r="E6551" s="6" t="s">
        <v>23073</v>
      </c>
      <c r="F6551" s="27" t="s">
        <v>5148</v>
      </c>
      <c r="G6551" s="17"/>
      <c r="H6551" s="18">
        <v>4</v>
      </c>
      <c r="I6551" s="17" t="s">
        <v>11409</v>
      </c>
      <c r="J6551" s="17" t="s">
        <v>16458</v>
      </c>
      <c r="K6551" s="17" t="s">
        <v>23</v>
      </c>
      <c r="L6551" s="17" t="s">
        <v>4332</v>
      </c>
      <c r="M6551" s="8">
        <v>0</v>
      </c>
      <c r="N6551" s="18" t="s">
        <v>16465</v>
      </c>
      <c r="O6551" s="9">
        <v>75005</v>
      </c>
      <c r="P6551" s="9">
        <v>75005</v>
      </c>
      <c r="Q6551" s="8">
        <v>75005</v>
      </c>
      <c r="R6551" s="8">
        <v>75005</v>
      </c>
      <c r="S6551" s="9" t="s">
        <v>7821</v>
      </c>
      <c r="T6551" s="51">
        <v>4962</v>
      </c>
      <c r="U6551" s="17" t="s">
        <v>16447</v>
      </c>
      <c r="V6551" s="17" t="s">
        <v>11424</v>
      </c>
      <c r="W6551" s="17" t="s">
        <v>11429</v>
      </c>
      <c r="X6551" s="17" t="s">
        <v>16447</v>
      </c>
      <c r="Y6551" s="17" t="s">
        <v>11424</v>
      </c>
      <c r="Z6551" s="17" t="s">
        <v>11429</v>
      </c>
      <c r="AA6551" s="7" t="str">
        <f t="shared" si="102"/>
        <v>values(6550, '16', '-', '075', '005', '075005', 'Andrano', '', 4, 'Sud', 'Puglia', '-', 'Lecce', '0', 'LE', '75005', '75005', '75005', '75005', 'A281', '4962', 'ITF', 'ITF4', 'ITF45', 'ITF', 'ITF4', 'ITF45');</v>
      </c>
    </row>
    <row r="6552" spans="1:27" ht="19.5" hidden="1" customHeight="1" x14ac:dyDescent="0.3">
      <c r="A6552" s="26" t="s">
        <v>24652</v>
      </c>
      <c r="B6552" s="18" t="s">
        <v>23</v>
      </c>
      <c r="C6552" s="4" t="s">
        <v>13618</v>
      </c>
      <c r="D6552" s="5" t="s">
        <v>11244</v>
      </c>
      <c r="E6552" s="6" t="s">
        <v>23074</v>
      </c>
      <c r="F6552" s="27" t="s">
        <v>5149</v>
      </c>
      <c r="G6552" s="17"/>
      <c r="H6552" s="18">
        <v>4</v>
      </c>
      <c r="I6552" s="17" t="s">
        <v>11409</v>
      </c>
      <c r="J6552" s="17" t="s">
        <v>16458</v>
      </c>
      <c r="K6552" s="17" t="s">
        <v>23</v>
      </c>
      <c r="L6552" s="17" t="s">
        <v>4332</v>
      </c>
      <c r="M6552" s="8">
        <v>0</v>
      </c>
      <c r="N6552" s="18" t="s">
        <v>16465</v>
      </c>
      <c r="O6552" s="9">
        <v>75006</v>
      </c>
      <c r="P6552" s="9">
        <v>75006</v>
      </c>
      <c r="Q6552" s="8">
        <v>75006</v>
      </c>
      <c r="R6552" s="8">
        <v>75006</v>
      </c>
      <c r="S6552" s="9" t="s">
        <v>7822</v>
      </c>
      <c r="T6552" s="51">
        <v>9755</v>
      </c>
      <c r="U6552" s="17" t="s">
        <v>16447</v>
      </c>
      <c r="V6552" s="17" t="s">
        <v>11424</v>
      </c>
      <c r="W6552" s="17" t="s">
        <v>11429</v>
      </c>
      <c r="X6552" s="17" t="s">
        <v>16447</v>
      </c>
      <c r="Y6552" s="17" t="s">
        <v>11424</v>
      </c>
      <c r="Z6552" s="17" t="s">
        <v>11429</v>
      </c>
      <c r="AA6552" s="7" t="str">
        <f t="shared" si="102"/>
        <v>values(6551, '16', '-', '075', '006', '075006', 'Aradeo', '', 4, 'Sud', 'Puglia', '-', 'Lecce', '0', 'LE', '75006', '75006', '75006', '75006', 'A350', '9755', 'ITF', 'ITF4', 'ITF45', 'ITF', 'ITF4', 'ITF45');</v>
      </c>
    </row>
    <row r="6553" spans="1:27" ht="19.5" hidden="1" customHeight="1" x14ac:dyDescent="0.3">
      <c r="A6553" s="26" t="s">
        <v>24652</v>
      </c>
      <c r="B6553" s="18" t="s">
        <v>23</v>
      </c>
      <c r="C6553" s="4" t="s">
        <v>13618</v>
      </c>
      <c r="D6553" s="5" t="s">
        <v>11246</v>
      </c>
      <c r="E6553" s="6" t="s">
        <v>23075</v>
      </c>
      <c r="F6553" s="27" t="s">
        <v>5150</v>
      </c>
      <c r="G6553" s="17"/>
      <c r="H6553" s="18">
        <v>4</v>
      </c>
      <c r="I6553" s="17" t="s">
        <v>11409</v>
      </c>
      <c r="J6553" s="17" t="s">
        <v>16458</v>
      </c>
      <c r="K6553" s="17" t="s">
        <v>23</v>
      </c>
      <c r="L6553" s="17" t="s">
        <v>4332</v>
      </c>
      <c r="M6553" s="8">
        <v>0</v>
      </c>
      <c r="N6553" s="18" t="s">
        <v>16465</v>
      </c>
      <c r="O6553" s="9">
        <v>75007</v>
      </c>
      <c r="P6553" s="9">
        <v>75007</v>
      </c>
      <c r="Q6553" s="8">
        <v>75007</v>
      </c>
      <c r="R6553" s="8">
        <v>75007</v>
      </c>
      <c r="S6553" s="9" t="s">
        <v>7823</v>
      </c>
      <c r="T6553" s="51">
        <v>3953</v>
      </c>
      <c r="U6553" s="17" t="s">
        <v>16447</v>
      </c>
      <c r="V6553" s="17" t="s">
        <v>11424</v>
      </c>
      <c r="W6553" s="17" t="s">
        <v>11429</v>
      </c>
      <c r="X6553" s="17" t="s">
        <v>16447</v>
      </c>
      <c r="Y6553" s="17" t="s">
        <v>11424</v>
      </c>
      <c r="Z6553" s="17" t="s">
        <v>11429</v>
      </c>
      <c r="AA6553" s="7" t="str">
        <f t="shared" si="102"/>
        <v>values(6552, '16', '-', '075', '007', '075007', 'Arnesano', '', 4, 'Sud', 'Puglia', '-', 'Lecce', '0', 'LE', '75007', '75007', '75007', '75007', 'A425', '3953', 'ITF', 'ITF4', 'ITF45', 'ITF', 'ITF4', 'ITF45');</v>
      </c>
    </row>
    <row r="6554" spans="1:27" ht="19.5" hidden="1" customHeight="1" x14ac:dyDescent="0.3">
      <c r="A6554" s="26" t="s">
        <v>24652</v>
      </c>
      <c r="B6554" s="18" t="s">
        <v>23</v>
      </c>
      <c r="C6554" s="4" t="s">
        <v>13618</v>
      </c>
      <c r="D6554" s="5" t="s">
        <v>11248</v>
      </c>
      <c r="E6554" s="6" t="s">
        <v>23076</v>
      </c>
      <c r="F6554" s="27" t="s">
        <v>5151</v>
      </c>
      <c r="G6554" s="17"/>
      <c r="H6554" s="18">
        <v>4</v>
      </c>
      <c r="I6554" s="17" t="s">
        <v>11409</v>
      </c>
      <c r="J6554" s="17" t="s">
        <v>16458</v>
      </c>
      <c r="K6554" s="17" t="s">
        <v>23</v>
      </c>
      <c r="L6554" s="17" t="s">
        <v>4332</v>
      </c>
      <c r="M6554" s="8">
        <v>0</v>
      </c>
      <c r="N6554" s="18" t="s">
        <v>16465</v>
      </c>
      <c r="O6554" s="9">
        <v>75008</v>
      </c>
      <c r="P6554" s="9">
        <v>75008</v>
      </c>
      <c r="Q6554" s="8">
        <v>75008</v>
      </c>
      <c r="R6554" s="8">
        <v>75008</v>
      </c>
      <c r="S6554" s="9" t="s">
        <v>7824</v>
      </c>
      <c r="T6554" s="51">
        <v>1879</v>
      </c>
      <c r="U6554" s="17" t="s">
        <v>16447</v>
      </c>
      <c r="V6554" s="17" t="s">
        <v>11424</v>
      </c>
      <c r="W6554" s="17" t="s">
        <v>11429</v>
      </c>
      <c r="X6554" s="17" t="s">
        <v>16447</v>
      </c>
      <c r="Y6554" s="17" t="s">
        <v>11424</v>
      </c>
      <c r="Z6554" s="17" t="s">
        <v>11429</v>
      </c>
      <c r="AA6554" s="7" t="str">
        <f t="shared" si="102"/>
        <v>values(6553, '16', '-', '075', '008', '075008', 'Bagnolo del Salento', '', 4, 'Sud', 'Puglia', '-', 'Lecce', '0', 'LE', '75008', '75008', '75008', '75008', 'A572', '1879', 'ITF', 'ITF4', 'ITF45', 'ITF', 'ITF4', 'ITF45');</v>
      </c>
    </row>
    <row r="6555" spans="1:27" ht="19.5" hidden="1" customHeight="1" x14ac:dyDescent="0.3">
      <c r="A6555" s="26" t="s">
        <v>24652</v>
      </c>
      <c r="B6555" s="18" t="s">
        <v>23</v>
      </c>
      <c r="C6555" s="4" t="s">
        <v>13618</v>
      </c>
      <c r="D6555" s="5" t="s">
        <v>11250</v>
      </c>
      <c r="E6555" s="6" t="s">
        <v>23077</v>
      </c>
      <c r="F6555" s="27" t="s">
        <v>5152</v>
      </c>
      <c r="G6555" s="17"/>
      <c r="H6555" s="18">
        <v>4</v>
      </c>
      <c r="I6555" s="17" t="s">
        <v>11409</v>
      </c>
      <c r="J6555" s="17" t="s">
        <v>16458</v>
      </c>
      <c r="K6555" s="17" t="s">
        <v>23</v>
      </c>
      <c r="L6555" s="17" t="s">
        <v>4332</v>
      </c>
      <c r="M6555" s="8">
        <v>0</v>
      </c>
      <c r="N6555" s="18" t="s">
        <v>16465</v>
      </c>
      <c r="O6555" s="9">
        <v>75009</v>
      </c>
      <c r="P6555" s="9">
        <v>75009</v>
      </c>
      <c r="Q6555" s="8">
        <v>75009</v>
      </c>
      <c r="R6555" s="8">
        <v>75009</v>
      </c>
      <c r="S6555" s="9" t="s">
        <v>7825</v>
      </c>
      <c r="T6555" s="51">
        <v>2851</v>
      </c>
      <c r="U6555" s="17" t="s">
        <v>16447</v>
      </c>
      <c r="V6555" s="17" t="s">
        <v>11424</v>
      </c>
      <c r="W6555" s="17" t="s">
        <v>11429</v>
      </c>
      <c r="X6555" s="17" t="s">
        <v>16447</v>
      </c>
      <c r="Y6555" s="17" t="s">
        <v>11424</v>
      </c>
      <c r="Z6555" s="17" t="s">
        <v>11429</v>
      </c>
      <c r="AA6555" s="7" t="str">
        <f t="shared" si="102"/>
        <v>values(6554, '16', '-', '075', '009', '075009', 'Botrugno', '', 4, 'Sud', 'Puglia', '-', 'Lecce', '0', 'LE', '75009', '75009', '75009', '75009', 'B086', '2851', 'ITF', 'ITF4', 'ITF45', 'ITF', 'ITF4', 'ITF45');</v>
      </c>
    </row>
    <row r="6556" spans="1:27" ht="19.5" hidden="1" customHeight="1" x14ac:dyDescent="0.3">
      <c r="A6556" s="26" t="s">
        <v>24652</v>
      </c>
      <c r="B6556" s="18" t="s">
        <v>23</v>
      </c>
      <c r="C6556" s="4" t="s">
        <v>13618</v>
      </c>
      <c r="D6556" s="5" t="s">
        <v>11252</v>
      </c>
      <c r="E6556" s="6" t="s">
        <v>23078</v>
      </c>
      <c r="F6556" s="27" t="s">
        <v>5153</v>
      </c>
      <c r="G6556" s="17"/>
      <c r="H6556" s="18">
        <v>4</v>
      </c>
      <c r="I6556" s="17" t="s">
        <v>11409</v>
      </c>
      <c r="J6556" s="17" t="s">
        <v>16458</v>
      </c>
      <c r="K6556" s="17" t="s">
        <v>23</v>
      </c>
      <c r="L6556" s="17" t="s">
        <v>4332</v>
      </c>
      <c r="M6556" s="8">
        <v>0</v>
      </c>
      <c r="N6556" s="18" t="s">
        <v>16465</v>
      </c>
      <c r="O6556" s="9">
        <v>75010</v>
      </c>
      <c r="P6556" s="9">
        <v>75010</v>
      </c>
      <c r="Q6556" s="8">
        <v>75010</v>
      </c>
      <c r="R6556" s="8">
        <v>75010</v>
      </c>
      <c r="S6556" s="8" t="s">
        <v>7826</v>
      </c>
      <c r="T6556" s="51">
        <v>7264</v>
      </c>
      <c r="U6556" s="17" t="s">
        <v>16447</v>
      </c>
      <c r="V6556" s="17" t="s">
        <v>11424</v>
      </c>
      <c r="W6556" s="17" t="s">
        <v>11429</v>
      </c>
      <c r="X6556" s="17" t="s">
        <v>16447</v>
      </c>
      <c r="Y6556" s="17" t="s">
        <v>11424</v>
      </c>
      <c r="Z6556" s="17" t="s">
        <v>11429</v>
      </c>
      <c r="AA6556" s="7" t="str">
        <f t="shared" si="102"/>
        <v>values(6555, '16', '-', '075', '010', '075010', 'Calimera', '', 4, 'Sud', 'Puglia', '-', 'Lecce', '0', 'LE', '75010', '75010', '75010', '75010', 'B413', '7264', 'ITF', 'ITF4', 'ITF45', 'ITF', 'ITF4', 'ITF45');</v>
      </c>
    </row>
    <row r="6557" spans="1:27" ht="19.5" hidden="1" customHeight="1" x14ac:dyDescent="0.3">
      <c r="A6557" s="26" t="s">
        <v>24652</v>
      </c>
      <c r="B6557" s="18" t="s">
        <v>23</v>
      </c>
      <c r="C6557" s="4" t="s">
        <v>13618</v>
      </c>
      <c r="D6557" s="5" t="s">
        <v>11254</v>
      </c>
      <c r="E6557" s="6" t="s">
        <v>23079</v>
      </c>
      <c r="F6557" s="27" t="s">
        <v>5154</v>
      </c>
      <c r="G6557" s="17"/>
      <c r="H6557" s="18">
        <v>4</v>
      </c>
      <c r="I6557" s="17" t="s">
        <v>11409</v>
      </c>
      <c r="J6557" s="17" t="s">
        <v>16458</v>
      </c>
      <c r="K6557" s="17" t="s">
        <v>23</v>
      </c>
      <c r="L6557" s="17" t="s">
        <v>4332</v>
      </c>
      <c r="M6557" s="8">
        <v>0</v>
      </c>
      <c r="N6557" s="18" t="s">
        <v>16465</v>
      </c>
      <c r="O6557" s="9">
        <v>75011</v>
      </c>
      <c r="P6557" s="9">
        <v>75011</v>
      </c>
      <c r="Q6557" s="8">
        <v>75011</v>
      </c>
      <c r="R6557" s="8">
        <v>75011</v>
      </c>
      <c r="S6557" s="9" t="s">
        <v>7827</v>
      </c>
      <c r="T6557" s="51">
        <v>10760</v>
      </c>
      <c r="U6557" s="17" t="s">
        <v>16447</v>
      </c>
      <c r="V6557" s="17" t="s">
        <v>11424</v>
      </c>
      <c r="W6557" s="17" t="s">
        <v>11429</v>
      </c>
      <c r="X6557" s="17" t="s">
        <v>16447</v>
      </c>
      <c r="Y6557" s="17" t="s">
        <v>11424</v>
      </c>
      <c r="Z6557" s="17" t="s">
        <v>11429</v>
      </c>
      <c r="AA6557" s="7" t="str">
        <f t="shared" si="102"/>
        <v>values(6556, '16', '-', '075', '011', '075011', 'Campi Salentina', '', 4, 'Sud', 'Puglia', '-', 'Lecce', '0', 'LE', '75011', '75011', '75011', '75011', 'B506', '10760', 'ITF', 'ITF4', 'ITF45', 'ITF', 'ITF4', 'ITF45');</v>
      </c>
    </row>
    <row r="6558" spans="1:27" ht="19.5" hidden="1" customHeight="1" x14ac:dyDescent="0.3">
      <c r="A6558" s="26" t="s">
        <v>24652</v>
      </c>
      <c r="B6558" s="18" t="s">
        <v>23</v>
      </c>
      <c r="C6558" s="4" t="s">
        <v>13618</v>
      </c>
      <c r="D6558" s="5" t="s">
        <v>11256</v>
      </c>
      <c r="E6558" s="6" t="s">
        <v>23080</v>
      </c>
      <c r="F6558" s="27" t="s">
        <v>5155</v>
      </c>
      <c r="G6558" s="17"/>
      <c r="H6558" s="18">
        <v>4</v>
      </c>
      <c r="I6558" s="17" t="s">
        <v>11409</v>
      </c>
      <c r="J6558" s="17" t="s">
        <v>16458</v>
      </c>
      <c r="K6558" s="17" t="s">
        <v>23</v>
      </c>
      <c r="L6558" s="17" t="s">
        <v>4332</v>
      </c>
      <c r="M6558" s="8">
        <v>0</v>
      </c>
      <c r="N6558" s="18" t="s">
        <v>16465</v>
      </c>
      <c r="O6558" s="9">
        <v>75012</v>
      </c>
      <c r="P6558" s="9">
        <v>75012</v>
      </c>
      <c r="Q6558" s="8">
        <v>75012</v>
      </c>
      <c r="R6558" s="8">
        <v>75012</v>
      </c>
      <c r="S6558" s="9" t="s">
        <v>7828</v>
      </c>
      <c r="T6558" s="51">
        <v>1754</v>
      </c>
      <c r="U6558" s="17" t="s">
        <v>16447</v>
      </c>
      <c r="V6558" s="17" t="s">
        <v>11424</v>
      </c>
      <c r="W6558" s="17" t="s">
        <v>11429</v>
      </c>
      <c r="X6558" s="17" t="s">
        <v>16447</v>
      </c>
      <c r="Y6558" s="17" t="s">
        <v>11424</v>
      </c>
      <c r="Z6558" s="17" t="s">
        <v>11429</v>
      </c>
      <c r="AA6558" s="7" t="str">
        <f t="shared" si="102"/>
        <v>values(6557, '16', '-', '075', '012', '075012', 'Cannole', '', 4, 'Sud', 'Puglia', '-', 'Lecce', '0', 'LE', '75012', '75012', '75012', '75012', 'B616', '1754', 'ITF', 'ITF4', 'ITF45', 'ITF', 'ITF4', 'ITF45');</v>
      </c>
    </row>
    <row r="6559" spans="1:27" ht="19.5" hidden="1" customHeight="1" x14ac:dyDescent="0.3">
      <c r="A6559" s="26" t="s">
        <v>24652</v>
      </c>
      <c r="B6559" s="18" t="s">
        <v>23</v>
      </c>
      <c r="C6559" s="4" t="s">
        <v>13618</v>
      </c>
      <c r="D6559" s="5" t="s">
        <v>11258</v>
      </c>
      <c r="E6559" s="6" t="s">
        <v>23081</v>
      </c>
      <c r="F6559" s="27" t="s">
        <v>5156</v>
      </c>
      <c r="G6559" s="17"/>
      <c r="H6559" s="18">
        <v>4</v>
      </c>
      <c r="I6559" s="17" t="s">
        <v>11409</v>
      </c>
      <c r="J6559" s="17" t="s">
        <v>16458</v>
      </c>
      <c r="K6559" s="17" t="s">
        <v>23</v>
      </c>
      <c r="L6559" s="17" t="s">
        <v>4332</v>
      </c>
      <c r="M6559" s="8">
        <v>0</v>
      </c>
      <c r="N6559" s="18" t="s">
        <v>16465</v>
      </c>
      <c r="O6559" s="9">
        <v>75013</v>
      </c>
      <c r="P6559" s="9">
        <v>75013</v>
      </c>
      <c r="Q6559" s="8">
        <v>75013</v>
      </c>
      <c r="R6559" s="8">
        <v>75013</v>
      </c>
      <c r="S6559" s="9" t="s">
        <v>7829</v>
      </c>
      <c r="T6559" s="51">
        <v>2582</v>
      </c>
      <c r="U6559" s="17" t="s">
        <v>16447</v>
      </c>
      <c r="V6559" s="17" t="s">
        <v>11424</v>
      </c>
      <c r="W6559" s="17" t="s">
        <v>11429</v>
      </c>
      <c r="X6559" s="17" t="s">
        <v>16447</v>
      </c>
      <c r="Y6559" s="17" t="s">
        <v>11424</v>
      </c>
      <c r="Z6559" s="17" t="s">
        <v>11429</v>
      </c>
      <c r="AA6559" s="7" t="str">
        <f t="shared" si="102"/>
        <v>values(6558, '16', '-', '075', '013', '075013', 'Caprarica di Lecce', '', 4, 'Sud', 'Puglia', '-', 'Lecce', '0', 'LE', '75013', '75013', '75013', '75013', 'B690', '2582', 'ITF', 'ITF4', 'ITF45', 'ITF', 'ITF4', 'ITF45');</v>
      </c>
    </row>
    <row r="6560" spans="1:27" ht="19.5" hidden="1" customHeight="1" x14ac:dyDescent="0.3">
      <c r="A6560" s="26" t="s">
        <v>24652</v>
      </c>
      <c r="B6560" s="18" t="s">
        <v>23</v>
      </c>
      <c r="C6560" s="4" t="s">
        <v>13618</v>
      </c>
      <c r="D6560" s="5" t="s">
        <v>11260</v>
      </c>
      <c r="E6560" s="6" t="s">
        <v>23082</v>
      </c>
      <c r="F6560" s="27" t="s">
        <v>5157</v>
      </c>
      <c r="G6560" s="17"/>
      <c r="H6560" s="18">
        <v>4</v>
      </c>
      <c r="I6560" s="17" t="s">
        <v>11409</v>
      </c>
      <c r="J6560" s="17" t="s">
        <v>16458</v>
      </c>
      <c r="K6560" s="17" t="s">
        <v>23</v>
      </c>
      <c r="L6560" s="17" t="s">
        <v>4332</v>
      </c>
      <c r="M6560" s="8">
        <v>0</v>
      </c>
      <c r="N6560" s="18" t="s">
        <v>16465</v>
      </c>
      <c r="O6560" s="9">
        <v>75014</v>
      </c>
      <c r="P6560" s="9">
        <v>75014</v>
      </c>
      <c r="Q6560" s="8">
        <v>75014</v>
      </c>
      <c r="R6560" s="8">
        <v>75014</v>
      </c>
      <c r="S6560" s="9" t="s">
        <v>7830</v>
      </c>
      <c r="T6560" s="51">
        <v>12096</v>
      </c>
      <c r="U6560" s="17" t="s">
        <v>16447</v>
      </c>
      <c r="V6560" s="17" t="s">
        <v>11424</v>
      </c>
      <c r="W6560" s="17" t="s">
        <v>11429</v>
      </c>
      <c r="X6560" s="17" t="s">
        <v>16447</v>
      </c>
      <c r="Y6560" s="17" t="s">
        <v>11424</v>
      </c>
      <c r="Z6560" s="17" t="s">
        <v>11429</v>
      </c>
      <c r="AA6560" s="7" t="str">
        <f t="shared" si="102"/>
        <v>values(6559, '16', '-', '075', '014', '075014', 'Carmiano', '', 4, 'Sud', 'Puglia', '-', 'Lecce', '0', 'LE', '75014', '75014', '75014', '75014', 'B792', '12096', 'ITF', 'ITF4', 'ITF45', 'ITF', 'ITF4', 'ITF45');</v>
      </c>
    </row>
    <row r="6561" spans="1:27" ht="19.5" hidden="1" customHeight="1" x14ac:dyDescent="0.3">
      <c r="A6561" s="26" t="s">
        <v>24652</v>
      </c>
      <c r="B6561" s="18" t="s">
        <v>23</v>
      </c>
      <c r="C6561" s="4" t="s">
        <v>13618</v>
      </c>
      <c r="D6561" s="5" t="s">
        <v>11262</v>
      </c>
      <c r="E6561" s="6" t="s">
        <v>23083</v>
      </c>
      <c r="F6561" s="27" t="s">
        <v>5158</v>
      </c>
      <c r="G6561" s="17"/>
      <c r="H6561" s="18">
        <v>4</v>
      </c>
      <c r="I6561" s="17" t="s">
        <v>11409</v>
      </c>
      <c r="J6561" s="17" t="s">
        <v>16458</v>
      </c>
      <c r="K6561" s="17" t="s">
        <v>23</v>
      </c>
      <c r="L6561" s="17" t="s">
        <v>4332</v>
      </c>
      <c r="M6561" s="8">
        <v>0</v>
      </c>
      <c r="N6561" s="18" t="s">
        <v>16465</v>
      </c>
      <c r="O6561" s="9">
        <v>75015</v>
      </c>
      <c r="P6561" s="9">
        <v>75015</v>
      </c>
      <c r="Q6561" s="8">
        <v>75015</v>
      </c>
      <c r="R6561" s="8">
        <v>75015</v>
      </c>
      <c r="S6561" s="9" t="s">
        <v>7831</v>
      </c>
      <c r="T6561" s="51">
        <v>3685</v>
      </c>
      <c r="U6561" s="17" t="s">
        <v>16447</v>
      </c>
      <c r="V6561" s="17" t="s">
        <v>11424</v>
      </c>
      <c r="W6561" s="17" t="s">
        <v>11429</v>
      </c>
      <c r="X6561" s="17" t="s">
        <v>16447</v>
      </c>
      <c r="Y6561" s="17" t="s">
        <v>11424</v>
      </c>
      <c r="Z6561" s="17" t="s">
        <v>11429</v>
      </c>
      <c r="AA6561" s="7" t="str">
        <f t="shared" si="102"/>
        <v>values(6560, '16', '-', '075', '015', '075015', 'Carpignano Salentino', '', 4, 'Sud', 'Puglia', '-', 'Lecce', '0', 'LE', '75015', '75015', '75015', '75015', 'B822', '3685', 'ITF', 'ITF4', 'ITF45', 'ITF', 'ITF4', 'ITF45');</v>
      </c>
    </row>
    <row r="6562" spans="1:27" ht="19.5" hidden="1" customHeight="1" x14ac:dyDescent="0.3">
      <c r="A6562" s="26" t="s">
        <v>24652</v>
      </c>
      <c r="B6562" s="18" t="s">
        <v>23</v>
      </c>
      <c r="C6562" s="4" t="s">
        <v>13618</v>
      </c>
      <c r="D6562" s="5" t="s">
        <v>11264</v>
      </c>
      <c r="E6562" s="6" t="s">
        <v>23084</v>
      </c>
      <c r="F6562" s="27" t="s">
        <v>5159</v>
      </c>
      <c r="G6562" s="17"/>
      <c r="H6562" s="18">
        <v>4</v>
      </c>
      <c r="I6562" s="17" t="s">
        <v>11409</v>
      </c>
      <c r="J6562" s="17" t="s">
        <v>16458</v>
      </c>
      <c r="K6562" s="17" t="s">
        <v>23</v>
      </c>
      <c r="L6562" s="17" t="s">
        <v>4332</v>
      </c>
      <c r="M6562" s="8">
        <v>0</v>
      </c>
      <c r="N6562" s="18" t="s">
        <v>16465</v>
      </c>
      <c r="O6562" s="9">
        <v>75016</v>
      </c>
      <c r="P6562" s="9">
        <v>75016</v>
      </c>
      <c r="Q6562" s="8">
        <v>75016</v>
      </c>
      <c r="R6562" s="8">
        <v>75016</v>
      </c>
      <c r="S6562" s="9" t="s">
        <v>7832</v>
      </c>
      <c r="T6562" s="51">
        <v>20489</v>
      </c>
      <c r="U6562" s="17" t="s">
        <v>16447</v>
      </c>
      <c r="V6562" s="17" t="s">
        <v>11424</v>
      </c>
      <c r="W6562" s="17" t="s">
        <v>11429</v>
      </c>
      <c r="X6562" s="17" t="s">
        <v>16447</v>
      </c>
      <c r="Y6562" s="17" t="s">
        <v>11424</v>
      </c>
      <c r="Z6562" s="17" t="s">
        <v>11429</v>
      </c>
      <c r="AA6562" s="7" t="str">
        <f t="shared" si="102"/>
        <v>values(6561, '16', '-', '075', '016', '075016', 'Casarano', '', 4, 'Sud', 'Puglia', '-', 'Lecce', '0', 'LE', '75016', '75016', '75016', '75016', 'B936', '20489', 'ITF', 'ITF4', 'ITF45', 'ITF', 'ITF4', 'ITF45');</v>
      </c>
    </row>
    <row r="6563" spans="1:27" ht="19.5" hidden="1" customHeight="1" x14ac:dyDescent="0.3">
      <c r="A6563" s="26" t="s">
        <v>24652</v>
      </c>
      <c r="B6563" s="18" t="s">
        <v>23</v>
      </c>
      <c r="C6563" s="4" t="s">
        <v>13618</v>
      </c>
      <c r="D6563" s="5" t="s">
        <v>11266</v>
      </c>
      <c r="E6563" s="6" t="s">
        <v>23085</v>
      </c>
      <c r="F6563" s="27" t="s">
        <v>4314</v>
      </c>
      <c r="G6563" s="17"/>
      <c r="H6563" s="18">
        <v>4</v>
      </c>
      <c r="I6563" s="17" t="s">
        <v>11409</v>
      </c>
      <c r="J6563" s="17" t="s">
        <v>16458</v>
      </c>
      <c r="K6563" s="17" t="s">
        <v>23</v>
      </c>
      <c r="L6563" s="17" t="s">
        <v>4332</v>
      </c>
      <c r="M6563" s="8">
        <v>0</v>
      </c>
      <c r="N6563" s="18" t="s">
        <v>16465</v>
      </c>
      <c r="O6563" s="9">
        <v>75017</v>
      </c>
      <c r="P6563" s="9">
        <v>75017</v>
      </c>
      <c r="Q6563" s="8">
        <v>75017</v>
      </c>
      <c r="R6563" s="8">
        <v>75017</v>
      </c>
      <c r="S6563" s="9" t="s">
        <v>7833</v>
      </c>
      <c r="T6563" s="51">
        <v>2975</v>
      </c>
      <c r="U6563" s="17" t="s">
        <v>16447</v>
      </c>
      <c r="V6563" s="17" t="s">
        <v>11424</v>
      </c>
      <c r="W6563" s="17" t="s">
        <v>11429</v>
      </c>
      <c r="X6563" s="17" t="s">
        <v>16447</v>
      </c>
      <c r="Y6563" s="17" t="s">
        <v>11424</v>
      </c>
      <c r="Z6563" s="17" t="s">
        <v>11429</v>
      </c>
      <c r="AA6563" s="7" t="str">
        <f t="shared" si="102"/>
        <v>values(6562, '16', '-', '075', '017', '075017', 'Castri di Lecce', '', 4, 'Sud', 'Puglia', '-', 'Lecce', '0', 'LE', '75017', '75017', '75017', '75017', 'C334', '2975', 'ITF', 'ITF4', 'ITF45', 'ITF', 'ITF4', 'ITF45');</v>
      </c>
    </row>
    <row r="6564" spans="1:27" ht="19.5" hidden="1" customHeight="1" x14ac:dyDescent="0.3">
      <c r="A6564" s="26" t="s">
        <v>24652</v>
      </c>
      <c r="B6564" s="18" t="s">
        <v>23</v>
      </c>
      <c r="C6564" s="4" t="s">
        <v>13618</v>
      </c>
      <c r="D6564" s="5" t="s">
        <v>11268</v>
      </c>
      <c r="E6564" s="6" t="s">
        <v>23086</v>
      </c>
      <c r="F6564" s="27" t="s">
        <v>4315</v>
      </c>
      <c r="G6564" s="17"/>
      <c r="H6564" s="18">
        <v>4</v>
      </c>
      <c r="I6564" s="17" t="s">
        <v>11409</v>
      </c>
      <c r="J6564" s="17" t="s">
        <v>16458</v>
      </c>
      <c r="K6564" s="17" t="s">
        <v>23</v>
      </c>
      <c r="L6564" s="17" t="s">
        <v>4332</v>
      </c>
      <c r="M6564" s="8">
        <v>0</v>
      </c>
      <c r="N6564" s="18" t="s">
        <v>16465</v>
      </c>
      <c r="O6564" s="9">
        <v>75018</v>
      </c>
      <c r="P6564" s="9">
        <v>75018</v>
      </c>
      <c r="Q6564" s="8">
        <v>75018</v>
      </c>
      <c r="R6564" s="8">
        <v>75018</v>
      </c>
      <c r="S6564" s="9" t="s">
        <v>7834</v>
      </c>
      <c r="T6564" s="51">
        <v>4070</v>
      </c>
      <c r="U6564" s="17" t="s">
        <v>16447</v>
      </c>
      <c r="V6564" s="17" t="s">
        <v>11424</v>
      </c>
      <c r="W6564" s="17" t="s">
        <v>11429</v>
      </c>
      <c r="X6564" s="17" t="s">
        <v>16447</v>
      </c>
      <c r="Y6564" s="17" t="s">
        <v>11424</v>
      </c>
      <c r="Z6564" s="17" t="s">
        <v>11429</v>
      </c>
      <c r="AA6564" s="7" t="str">
        <f t="shared" si="102"/>
        <v>values(6563, '16', '-', '075', '018', '075018', 'Castrignano de'' Greci', '', 4, 'Sud', 'Puglia', '-', 'Lecce', '0', 'LE', '75018', '75018', '75018', '75018', 'C335', '4070', 'ITF', 'ITF4', 'ITF45', 'ITF', 'ITF4', 'ITF45');</v>
      </c>
    </row>
    <row r="6565" spans="1:27" ht="19.5" hidden="1" customHeight="1" x14ac:dyDescent="0.3">
      <c r="A6565" s="26" t="s">
        <v>24652</v>
      </c>
      <c r="B6565" s="18" t="s">
        <v>23</v>
      </c>
      <c r="C6565" s="4" t="s">
        <v>13618</v>
      </c>
      <c r="D6565" s="5" t="s">
        <v>11270</v>
      </c>
      <c r="E6565" s="6" t="s">
        <v>23087</v>
      </c>
      <c r="F6565" s="27" t="s">
        <v>4316</v>
      </c>
      <c r="G6565" s="17"/>
      <c r="H6565" s="18">
        <v>4</v>
      </c>
      <c r="I6565" s="17" t="s">
        <v>11409</v>
      </c>
      <c r="J6565" s="17" t="s">
        <v>16458</v>
      </c>
      <c r="K6565" s="17" t="s">
        <v>23</v>
      </c>
      <c r="L6565" s="17" t="s">
        <v>4332</v>
      </c>
      <c r="M6565" s="8">
        <v>0</v>
      </c>
      <c r="N6565" s="18" t="s">
        <v>16465</v>
      </c>
      <c r="O6565" s="9">
        <v>75019</v>
      </c>
      <c r="P6565" s="9">
        <v>75019</v>
      </c>
      <c r="Q6565" s="8">
        <v>75019</v>
      </c>
      <c r="R6565" s="8">
        <v>75019</v>
      </c>
      <c r="S6565" s="9" t="s">
        <v>7835</v>
      </c>
      <c r="T6565" s="51">
        <v>5334</v>
      </c>
      <c r="U6565" s="17" t="s">
        <v>16447</v>
      </c>
      <c r="V6565" s="17" t="s">
        <v>11424</v>
      </c>
      <c r="W6565" s="17" t="s">
        <v>11429</v>
      </c>
      <c r="X6565" s="17" t="s">
        <v>16447</v>
      </c>
      <c r="Y6565" s="17" t="s">
        <v>11424</v>
      </c>
      <c r="Z6565" s="17" t="s">
        <v>11429</v>
      </c>
      <c r="AA6565" s="7" t="str">
        <f t="shared" si="102"/>
        <v>values(6564, '16', '-', '075', '019', '075019', 'Castrignano del Capo', '', 4, 'Sud', 'Puglia', '-', 'Lecce', '0', 'LE', '75019', '75019', '75019', '75019', 'C336', '5334', 'ITF', 'ITF4', 'ITF45', 'ITF', 'ITF4', 'ITF45');</v>
      </c>
    </row>
    <row r="6566" spans="1:27" ht="19.5" hidden="1" customHeight="1" x14ac:dyDescent="0.3">
      <c r="A6566" s="26" t="s">
        <v>24652</v>
      </c>
      <c r="B6566" s="18" t="s">
        <v>23</v>
      </c>
      <c r="C6566" s="4" t="s">
        <v>13618</v>
      </c>
      <c r="D6566" s="5" t="s">
        <v>11272</v>
      </c>
      <c r="E6566" s="6" t="s">
        <v>23088</v>
      </c>
      <c r="F6566" s="27" t="s">
        <v>4317</v>
      </c>
      <c r="G6566" s="17"/>
      <c r="H6566" s="18">
        <v>4</v>
      </c>
      <c r="I6566" s="17" t="s">
        <v>11409</v>
      </c>
      <c r="J6566" s="17" t="s">
        <v>16458</v>
      </c>
      <c r="K6566" s="17" t="s">
        <v>23</v>
      </c>
      <c r="L6566" s="17" t="s">
        <v>4332</v>
      </c>
      <c r="M6566" s="8">
        <v>0</v>
      </c>
      <c r="N6566" s="18" t="s">
        <v>16465</v>
      </c>
      <c r="O6566" s="9">
        <v>75020</v>
      </c>
      <c r="P6566" s="9">
        <v>75020</v>
      </c>
      <c r="Q6566" s="8">
        <v>75020</v>
      </c>
      <c r="R6566" s="8">
        <v>75020</v>
      </c>
      <c r="S6566" s="9" t="s">
        <v>7836</v>
      </c>
      <c r="T6566" s="51">
        <v>11913</v>
      </c>
      <c r="U6566" s="17" t="s">
        <v>16447</v>
      </c>
      <c r="V6566" s="17" t="s">
        <v>11424</v>
      </c>
      <c r="W6566" s="17" t="s">
        <v>11429</v>
      </c>
      <c r="X6566" s="17" t="s">
        <v>16447</v>
      </c>
      <c r="Y6566" s="17" t="s">
        <v>11424</v>
      </c>
      <c r="Z6566" s="17" t="s">
        <v>11429</v>
      </c>
      <c r="AA6566" s="7" t="str">
        <f t="shared" si="102"/>
        <v>values(6565, '16', '-', '075', '020', '075020', 'Cavallino', '', 4, 'Sud', 'Puglia', '-', 'Lecce', '0', 'LE', '75020', '75020', '75020', '75020', 'C377', '11913', 'ITF', 'ITF4', 'ITF45', 'ITF', 'ITF4', 'ITF45');</v>
      </c>
    </row>
    <row r="6567" spans="1:27" ht="19.5" hidden="1" customHeight="1" x14ac:dyDescent="0.3">
      <c r="A6567" s="26" t="s">
        <v>24652</v>
      </c>
      <c r="B6567" s="18" t="s">
        <v>23</v>
      </c>
      <c r="C6567" s="4" t="s">
        <v>13618</v>
      </c>
      <c r="D6567" s="5" t="s">
        <v>11274</v>
      </c>
      <c r="E6567" s="6" t="s">
        <v>23089</v>
      </c>
      <c r="F6567" s="27" t="s">
        <v>4318</v>
      </c>
      <c r="G6567" s="17"/>
      <c r="H6567" s="18">
        <v>4</v>
      </c>
      <c r="I6567" s="17" t="s">
        <v>11409</v>
      </c>
      <c r="J6567" s="17" t="s">
        <v>16458</v>
      </c>
      <c r="K6567" s="17" t="s">
        <v>23</v>
      </c>
      <c r="L6567" s="17" t="s">
        <v>4332</v>
      </c>
      <c r="M6567" s="8">
        <v>0</v>
      </c>
      <c r="N6567" s="18" t="s">
        <v>16465</v>
      </c>
      <c r="O6567" s="9">
        <v>75021</v>
      </c>
      <c r="P6567" s="9">
        <v>75021</v>
      </c>
      <c r="Q6567" s="8">
        <v>75021</v>
      </c>
      <c r="R6567" s="8">
        <v>75021</v>
      </c>
      <c r="S6567" s="9" t="s">
        <v>7837</v>
      </c>
      <c r="T6567" s="51">
        <v>6352</v>
      </c>
      <c r="U6567" s="17" t="s">
        <v>16447</v>
      </c>
      <c r="V6567" s="17" t="s">
        <v>11424</v>
      </c>
      <c r="W6567" s="17" t="s">
        <v>11429</v>
      </c>
      <c r="X6567" s="17" t="s">
        <v>16447</v>
      </c>
      <c r="Y6567" s="17" t="s">
        <v>11424</v>
      </c>
      <c r="Z6567" s="17" t="s">
        <v>11429</v>
      </c>
      <c r="AA6567" s="7" t="str">
        <f t="shared" si="102"/>
        <v>values(6566, '16', '-', '075', '021', '075021', 'Collepasso', '', 4, 'Sud', 'Puglia', '-', 'Lecce', '0', 'LE', '75021', '75021', '75021', '75021', 'C865', '6352', 'ITF', 'ITF4', 'ITF45', 'ITF', 'ITF4', 'ITF45');</v>
      </c>
    </row>
    <row r="6568" spans="1:27" ht="19.5" hidden="1" customHeight="1" x14ac:dyDescent="0.3">
      <c r="A6568" s="26" t="s">
        <v>24652</v>
      </c>
      <c r="B6568" s="18" t="s">
        <v>23</v>
      </c>
      <c r="C6568" s="4" t="s">
        <v>13618</v>
      </c>
      <c r="D6568" s="5" t="s">
        <v>11276</v>
      </c>
      <c r="E6568" s="6" t="s">
        <v>23090</v>
      </c>
      <c r="F6568" s="27" t="s">
        <v>4319</v>
      </c>
      <c r="G6568" s="17"/>
      <c r="H6568" s="18">
        <v>4</v>
      </c>
      <c r="I6568" s="17" t="s">
        <v>11409</v>
      </c>
      <c r="J6568" s="17" t="s">
        <v>16458</v>
      </c>
      <c r="K6568" s="17" t="s">
        <v>23</v>
      </c>
      <c r="L6568" s="17" t="s">
        <v>4332</v>
      </c>
      <c r="M6568" s="8">
        <v>0</v>
      </c>
      <c r="N6568" s="18" t="s">
        <v>16465</v>
      </c>
      <c r="O6568" s="9">
        <v>75022</v>
      </c>
      <c r="P6568" s="9">
        <v>75022</v>
      </c>
      <c r="Q6568" s="8">
        <v>75022</v>
      </c>
      <c r="R6568" s="8">
        <v>75022</v>
      </c>
      <c r="S6568" s="9" t="s">
        <v>7838</v>
      </c>
      <c r="T6568" s="51">
        <v>23870</v>
      </c>
      <c r="U6568" s="17" t="s">
        <v>16447</v>
      </c>
      <c r="V6568" s="17" t="s">
        <v>11424</v>
      </c>
      <c r="W6568" s="17" t="s">
        <v>11429</v>
      </c>
      <c r="X6568" s="17" t="s">
        <v>16447</v>
      </c>
      <c r="Y6568" s="17" t="s">
        <v>11424</v>
      </c>
      <c r="Z6568" s="17" t="s">
        <v>11429</v>
      </c>
      <c r="AA6568" s="7" t="str">
        <f t="shared" si="102"/>
        <v>values(6567, '16', '-', '075', '022', '075022', 'Copertino', '', 4, 'Sud', 'Puglia', '-', 'Lecce', '0', 'LE', '75022', '75022', '75022', '75022', 'C978', '23870', 'ITF', 'ITF4', 'ITF45', 'ITF', 'ITF4', 'ITF45');</v>
      </c>
    </row>
    <row r="6569" spans="1:27" ht="19.5" hidden="1" customHeight="1" x14ac:dyDescent="0.3">
      <c r="A6569" s="26" t="s">
        <v>24652</v>
      </c>
      <c r="B6569" s="18" t="s">
        <v>23</v>
      </c>
      <c r="C6569" s="4" t="s">
        <v>13618</v>
      </c>
      <c r="D6569" s="5" t="s">
        <v>13547</v>
      </c>
      <c r="E6569" s="6" t="s">
        <v>23091</v>
      </c>
      <c r="F6569" s="27" t="s">
        <v>4320</v>
      </c>
      <c r="G6569" s="17"/>
      <c r="H6569" s="18">
        <v>4</v>
      </c>
      <c r="I6569" s="17" t="s">
        <v>11409</v>
      </c>
      <c r="J6569" s="17" t="s">
        <v>16458</v>
      </c>
      <c r="K6569" s="17" t="s">
        <v>23</v>
      </c>
      <c r="L6569" s="17" t="s">
        <v>4332</v>
      </c>
      <c r="M6569" s="8">
        <v>0</v>
      </c>
      <c r="N6569" s="18" t="s">
        <v>16465</v>
      </c>
      <c r="O6569" s="9">
        <v>75023</v>
      </c>
      <c r="P6569" s="9">
        <v>75023</v>
      </c>
      <c r="Q6569" s="8">
        <v>75023</v>
      </c>
      <c r="R6569" s="8">
        <v>75023</v>
      </c>
      <c r="S6569" s="9" t="s">
        <v>7839</v>
      </c>
      <c r="T6569" s="51">
        <v>5771</v>
      </c>
      <c r="U6569" s="17" t="s">
        <v>16447</v>
      </c>
      <c r="V6569" s="17" t="s">
        <v>11424</v>
      </c>
      <c r="W6569" s="17" t="s">
        <v>11429</v>
      </c>
      <c r="X6569" s="17" t="s">
        <v>16447</v>
      </c>
      <c r="Y6569" s="17" t="s">
        <v>11424</v>
      </c>
      <c r="Z6569" s="17" t="s">
        <v>11429</v>
      </c>
      <c r="AA6569" s="7" t="str">
        <f t="shared" si="102"/>
        <v>values(6568, '16', '-', '075', '023', '075023', 'Corigliano d''Otranto', '', 4, 'Sud', 'Puglia', '-', 'Lecce', '0', 'LE', '75023', '75023', '75023', '75023', 'D006', '5771', 'ITF', 'ITF4', 'ITF45', 'ITF', 'ITF4', 'ITF45');</v>
      </c>
    </row>
    <row r="6570" spans="1:27" ht="19.5" hidden="1" customHeight="1" x14ac:dyDescent="0.3">
      <c r="A6570" s="26" t="s">
        <v>24652</v>
      </c>
      <c r="B6570" s="18" t="s">
        <v>23</v>
      </c>
      <c r="C6570" s="4" t="s">
        <v>13618</v>
      </c>
      <c r="D6570" s="5" t="s">
        <v>3046</v>
      </c>
      <c r="E6570" s="6" t="s">
        <v>23092</v>
      </c>
      <c r="F6570" s="27" t="s">
        <v>4321</v>
      </c>
      <c r="G6570" s="17"/>
      <c r="H6570" s="18">
        <v>4</v>
      </c>
      <c r="I6570" s="17" t="s">
        <v>11409</v>
      </c>
      <c r="J6570" s="17" t="s">
        <v>16458</v>
      </c>
      <c r="K6570" s="17" t="s">
        <v>23</v>
      </c>
      <c r="L6570" s="17" t="s">
        <v>4332</v>
      </c>
      <c r="M6570" s="8">
        <v>0</v>
      </c>
      <c r="N6570" s="18" t="s">
        <v>16465</v>
      </c>
      <c r="O6570" s="9">
        <v>75024</v>
      </c>
      <c r="P6570" s="9">
        <v>75024</v>
      </c>
      <c r="Q6570" s="8">
        <v>75024</v>
      </c>
      <c r="R6570" s="8">
        <v>75024</v>
      </c>
      <c r="S6570" s="9" t="s">
        <v>7840</v>
      </c>
      <c r="T6570" s="51">
        <v>5632</v>
      </c>
      <c r="U6570" s="17" t="s">
        <v>16447</v>
      </c>
      <c r="V6570" s="17" t="s">
        <v>11424</v>
      </c>
      <c r="W6570" s="17" t="s">
        <v>11429</v>
      </c>
      <c r="X6570" s="17" t="s">
        <v>16447</v>
      </c>
      <c r="Y6570" s="17" t="s">
        <v>11424</v>
      </c>
      <c r="Z6570" s="17" t="s">
        <v>11429</v>
      </c>
      <c r="AA6570" s="7" t="str">
        <f t="shared" si="102"/>
        <v>values(6569, '16', '-', '075', '024', '075024', 'Corsano', '', 4, 'Sud', 'Puglia', '-', 'Lecce', '0', 'LE', '75024', '75024', '75024', '75024', 'D044', '5632', 'ITF', 'ITF4', 'ITF45', 'ITF', 'ITF4', 'ITF45');</v>
      </c>
    </row>
    <row r="6571" spans="1:27" ht="19.5" hidden="1" customHeight="1" x14ac:dyDescent="0.3">
      <c r="A6571" s="26" t="s">
        <v>24652</v>
      </c>
      <c r="B6571" s="18" t="s">
        <v>23</v>
      </c>
      <c r="C6571" s="4" t="s">
        <v>13618</v>
      </c>
      <c r="D6571" s="5" t="s">
        <v>3048</v>
      </c>
      <c r="E6571" s="6" t="s">
        <v>23093</v>
      </c>
      <c r="F6571" s="27" t="s">
        <v>4322</v>
      </c>
      <c r="G6571" s="17"/>
      <c r="H6571" s="18">
        <v>4</v>
      </c>
      <c r="I6571" s="17" t="s">
        <v>11409</v>
      </c>
      <c r="J6571" s="17" t="s">
        <v>16458</v>
      </c>
      <c r="K6571" s="17" t="s">
        <v>23</v>
      </c>
      <c r="L6571" s="17" t="s">
        <v>4332</v>
      </c>
      <c r="M6571" s="8">
        <v>0</v>
      </c>
      <c r="N6571" s="18" t="s">
        <v>16465</v>
      </c>
      <c r="O6571" s="9">
        <v>75025</v>
      </c>
      <c r="P6571" s="9">
        <v>75025</v>
      </c>
      <c r="Q6571" s="8">
        <v>75025</v>
      </c>
      <c r="R6571" s="8">
        <v>75025</v>
      </c>
      <c r="S6571" s="9" t="s">
        <v>7841</v>
      </c>
      <c r="T6571" s="51">
        <v>4251</v>
      </c>
      <c r="U6571" s="17" t="s">
        <v>16447</v>
      </c>
      <c r="V6571" s="17" t="s">
        <v>11424</v>
      </c>
      <c r="W6571" s="17" t="s">
        <v>11429</v>
      </c>
      <c r="X6571" s="17" t="s">
        <v>16447</v>
      </c>
      <c r="Y6571" s="17" t="s">
        <v>11424</v>
      </c>
      <c r="Z6571" s="17" t="s">
        <v>11429</v>
      </c>
      <c r="AA6571" s="7" t="str">
        <f t="shared" si="102"/>
        <v>values(6570, '16', '-', '075', '025', '075025', 'Cursi', '', 4, 'Sud', 'Puglia', '-', 'Lecce', '0', 'LE', '75025', '75025', '75025', '75025', 'D223', '4251', 'ITF', 'ITF4', 'ITF45', 'ITF', 'ITF4', 'ITF45');</v>
      </c>
    </row>
    <row r="6572" spans="1:27" ht="19.5" hidden="1" customHeight="1" x14ac:dyDescent="0.3">
      <c r="A6572" s="26" t="s">
        <v>24652</v>
      </c>
      <c r="B6572" s="18" t="s">
        <v>23</v>
      </c>
      <c r="C6572" s="4" t="s">
        <v>13618</v>
      </c>
      <c r="D6572" s="5" t="s">
        <v>3050</v>
      </c>
      <c r="E6572" s="6" t="s">
        <v>23094</v>
      </c>
      <c r="F6572" s="27" t="s">
        <v>4323</v>
      </c>
      <c r="G6572" s="17"/>
      <c r="H6572" s="18">
        <v>4</v>
      </c>
      <c r="I6572" s="17" t="s">
        <v>11409</v>
      </c>
      <c r="J6572" s="17" t="s">
        <v>16458</v>
      </c>
      <c r="K6572" s="17" t="s">
        <v>23</v>
      </c>
      <c r="L6572" s="17" t="s">
        <v>4332</v>
      </c>
      <c r="M6572" s="8">
        <v>0</v>
      </c>
      <c r="N6572" s="18" t="s">
        <v>16465</v>
      </c>
      <c r="O6572" s="9">
        <v>75026</v>
      </c>
      <c r="P6572" s="9">
        <v>75026</v>
      </c>
      <c r="Q6572" s="8">
        <v>75026</v>
      </c>
      <c r="R6572" s="8">
        <v>75026</v>
      </c>
      <c r="S6572" s="9" t="s">
        <v>7842</v>
      </c>
      <c r="T6572" s="51">
        <v>9182</v>
      </c>
      <c r="U6572" s="17" t="s">
        <v>16447</v>
      </c>
      <c r="V6572" s="17" t="s">
        <v>11424</v>
      </c>
      <c r="W6572" s="17" t="s">
        <v>11429</v>
      </c>
      <c r="X6572" s="17" t="s">
        <v>16447</v>
      </c>
      <c r="Y6572" s="17" t="s">
        <v>11424</v>
      </c>
      <c r="Z6572" s="17" t="s">
        <v>11429</v>
      </c>
      <c r="AA6572" s="7" t="str">
        <f t="shared" si="102"/>
        <v>values(6571, '16', '-', '075', '026', '075026', 'Cutrofiano', '', 4, 'Sud', 'Puglia', '-', 'Lecce', '0', 'LE', '75026', '75026', '75026', '75026', 'D237', '9182', 'ITF', 'ITF4', 'ITF45', 'ITF', 'ITF4', 'ITF45');</v>
      </c>
    </row>
    <row r="6573" spans="1:27" ht="19.5" hidden="1" customHeight="1" x14ac:dyDescent="0.3">
      <c r="A6573" s="26" t="s">
        <v>24652</v>
      </c>
      <c r="B6573" s="18" t="s">
        <v>23</v>
      </c>
      <c r="C6573" s="4" t="s">
        <v>13618</v>
      </c>
      <c r="D6573" s="5" t="s">
        <v>3052</v>
      </c>
      <c r="E6573" s="6" t="s">
        <v>23095</v>
      </c>
      <c r="F6573" s="27" t="s">
        <v>4324</v>
      </c>
      <c r="G6573" s="17"/>
      <c r="H6573" s="18">
        <v>4</v>
      </c>
      <c r="I6573" s="17" t="s">
        <v>11409</v>
      </c>
      <c r="J6573" s="17" t="s">
        <v>16458</v>
      </c>
      <c r="K6573" s="17" t="s">
        <v>23</v>
      </c>
      <c r="L6573" s="17" t="s">
        <v>4332</v>
      </c>
      <c r="M6573" s="8">
        <v>0</v>
      </c>
      <c r="N6573" s="18" t="s">
        <v>16465</v>
      </c>
      <c r="O6573" s="9">
        <v>75027</v>
      </c>
      <c r="P6573" s="9">
        <v>75027</v>
      </c>
      <c r="Q6573" s="8">
        <v>75027</v>
      </c>
      <c r="R6573" s="8">
        <v>75027</v>
      </c>
      <c r="S6573" s="9" t="s">
        <v>7843</v>
      </c>
      <c r="T6573" s="51">
        <v>3073</v>
      </c>
      <c r="U6573" s="17" t="s">
        <v>16447</v>
      </c>
      <c r="V6573" s="17" t="s">
        <v>11424</v>
      </c>
      <c r="W6573" s="17" t="s">
        <v>11429</v>
      </c>
      <c r="X6573" s="17" t="s">
        <v>16447</v>
      </c>
      <c r="Y6573" s="17" t="s">
        <v>11424</v>
      </c>
      <c r="Z6573" s="17" t="s">
        <v>11429</v>
      </c>
      <c r="AA6573" s="7" t="str">
        <f t="shared" si="102"/>
        <v>values(6572, '16', '-', '075', '027', '075027', 'Diso', '', 4, 'Sud', 'Puglia', '-', 'Lecce', '0', 'LE', '75027', '75027', '75027', '75027', 'D305', '3073', 'ITF', 'ITF4', 'ITF45', 'ITF', 'ITF4', 'ITF45');</v>
      </c>
    </row>
    <row r="6574" spans="1:27" ht="19.5" hidden="1" customHeight="1" x14ac:dyDescent="0.3">
      <c r="A6574" s="26" t="s">
        <v>24652</v>
      </c>
      <c r="B6574" s="18" t="s">
        <v>23</v>
      </c>
      <c r="C6574" s="4" t="s">
        <v>13618</v>
      </c>
      <c r="D6574" s="5" t="s">
        <v>3054</v>
      </c>
      <c r="E6574" s="6" t="s">
        <v>23096</v>
      </c>
      <c r="F6574" s="27" t="s">
        <v>4325</v>
      </c>
      <c r="G6574" s="17"/>
      <c r="H6574" s="18">
        <v>4</v>
      </c>
      <c r="I6574" s="17" t="s">
        <v>11409</v>
      </c>
      <c r="J6574" s="17" t="s">
        <v>16458</v>
      </c>
      <c r="K6574" s="17" t="s">
        <v>23</v>
      </c>
      <c r="L6574" s="17" t="s">
        <v>4332</v>
      </c>
      <c r="M6574" s="8">
        <v>0</v>
      </c>
      <c r="N6574" s="18" t="s">
        <v>16465</v>
      </c>
      <c r="O6574" s="9">
        <v>75028</v>
      </c>
      <c r="P6574" s="9">
        <v>75028</v>
      </c>
      <c r="Q6574" s="8">
        <v>75028</v>
      </c>
      <c r="R6574" s="8">
        <v>75028</v>
      </c>
      <c r="S6574" s="9" t="s">
        <v>7844</v>
      </c>
      <c r="T6574" s="51">
        <v>5402</v>
      </c>
      <c r="U6574" s="17" t="s">
        <v>16447</v>
      </c>
      <c r="V6574" s="17" t="s">
        <v>11424</v>
      </c>
      <c r="W6574" s="17" t="s">
        <v>11429</v>
      </c>
      <c r="X6574" s="17" t="s">
        <v>16447</v>
      </c>
      <c r="Y6574" s="17" t="s">
        <v>11424</v>
      </c>
      <c r="Z6574" s="17" t="s">
        <v>11429</v>
      </c>
      <c r="AA6574" s="7" t="str">
        <f t="shared" si="102"/>
        <v>values(6573, '16', '-', '075', '028', '075028', 'Gagliano del Capo', '', 4, 'Sud', 'Puglia', '-', 'Lecce', '0', 'LE', '75028', '75028', '75028', '75028', 'D851', '5402', 'ITF', 'ITF4', 'ITF45', 'ITF', 'ITF4', 'ITF45');</v>
      </c>
    </row>
    <row r="6575" spans="1:27" ht="19.5" hidden="1" customHeight="1" x14ac:dyDescent="0.3">
      <c r="A6575" s="26" t="s">
        <v>24652</v>
      </c>
      <c r="B6575" s="18" t="s">
        <v>23</v>
      </c>
      <c r="C6575" s="4" t="s">
        <v>13618</v>
      </c>
      <c r="D6575" s="5" t="s">
        <v>3056</v>
      </c>
      <c r="E6575" s="6" t="s">
        <v>23097</v>
      </c>
      <c r="F6575" s="27" t="s">
        <v>4326</v>
      </c>
      <c r="G6575" s="17"/>
      <c r="H6575" s="18">
        <v>4</v>
      </c>
      <c r="I6575" s="17" t="s">
        <v>11409</v>
      </c>
      <c r="J6575" s="17" t="s">
        <v>16458</v>
      </c>
      <c r="K6575" s="17" t="s">
        <v>23</v>
      </c>
      <c r="L6575" s="17" t="s">
        <v>4332</v>
      </c>
      <c r="M6575" s="8">
        <v>0</v>
      </c>
      <c r="N6575" s="18" t="s">
        <v>16465</v>
      </c>
      <c r="O6575" s="9">
        <v>75029</v>
      </c>
      <c r="P6575" s="9">
        <v>75029</v>
      </c>
      <c r="Q6575" s="8">
        <v>75029</v>
      </c>
      <c r="R6575" s="8">
        <v>75029</v>
      </c>
      <c r="S6575" s="9" t="s">
        <v>7845</v>
      </c>
      <c r="T6575" s="51">
        <v>27214</v>
      </c>
      <c r="U6575" s="17" t="s">
        <v>16447</v>
      </c>
      <c r="V6575" s="17" t="s">
        <v>11424</v>
      </c>
      <c r="W6575" s="17" t="s">
        <v>11429</v>
      </c>
      <c r="X6575" s="17" t="s">
        <v>16447</v>
      </c>
      <c r="Y6575" s="17" t="s">
        <v>11424</v>
      </c>
      <c r="Z6575" s="17" t="s">
        <v>11429</v>
      </c>
      <c r="AA6575" s="7" t="str">
        <f t="shared" si="102"/>
        <v>values(6574, '16', '-', '075', '029', '075029', 'Galatina', '', 4, 'Sud', 'Puglia', '-', 'Lecce', '0', 'LE', '75029', '75029', '75029', '75029', 'D862', '27214', 'ITF', 'ITF4', 'ITF45', 'ITF', 'ITF4', 'ITF45');</v>
      </c>
    </row>
    <row r="6576" spans="1:27" ht="19.5" hidden="1" customHeight="1" x14ac:dyDescent="0.3">
      <c r="A6576" s="26" t="s">
        <v>24652</v>
      </c>
      <c r="B6576" s="18" t="s">
        <v>23</v>
      </c>
      <c r="C6576" s="4" t="s">
        <v>13618</v>
      </c>
      <c r="D6576" s="5" t="s">
        <v>3058</v>
      </c>
      <c r="E6576" s="6" t="s">
        <v>23098</v>
      </c>
      <c r="F6576" s="27" t="s">
        <v>4327</v>
      </c>
      <c r="G6576" s="17"/>
      <c r="H6576" s="18">
        <v>4</v>
      </c>
      <c r="I6576" s="17" t="s">
        <v>11409</v>
      </c>
      <c r="J6576" s="17" t="s">
        <v>16458</v>
      </c>
      <c r="K6576" s="17" t="s">
        <v>23</v>
      </c>
      <c r="L6576" s="17" t="s">
        <v>4332</v>
      </c>
      <c r="M6576" s="8">
        <v>0</v>
      </c>
      <c r="N6576" s="18" t="s">
        <v>16465</v>
      </c>
      <c r="O6576" s="9">
        <v>75030</v>
      </c>
      <c r="P6576" s="9">
        <v>75030</v>
      </c>
      <c r="Q6576" s="8">
        <v>75030</v>
      </c>
      <c r="R6576" s="8">
        <v>75030</v>
      </c>
      <c r="S6576" s="9" t="s">
        <v>7846</v>
      </c>
      <c r="T6576" s="51">
        <v>15754</v>
      </c>
      <c r="U6576" s="17" t="s">
        <v>16447</v>
      </c>
      <c r="V6576" s="17" t="s">
        <v>11424</v>
      </c>
      <c r="W6576" s="17" t="s">
        <v>11429</v>
      </c>
      <c r="X6576" s="17" t="s">
        <v>16447</v>
      </c>
      <c r="Y6576" s="17" t="s">
        <v>11424</v>
      </c>
      <c r="Z6576" s="17" t="s">
        <v>11429</v>
      </c>
      <c r="AA6576" s="7" t="str">
        <f t="shared" si="102"/>
        <v>values(6575, '16', '-', '075', '030', '075030', 'Galatone', '', 4, 'Sud', 'Puglia', '-', 'Lecce', '0', 'LE', '75030', '75030', '75030', '75030', 'D863', '15754', 'ITF', 'ITF4', 'ITF45', 'ITF', 'ITF4', 'ITF45');</v>
      </c>
    </row>
    <row r="6577" spans="1:27" ht="19.5" hidden="1" customHeight="1" x14ac:dyDescent="0.3">
      <c r="A6577" s="26" t="s">
        <v>24652</v>
      </c>
      <c r="B6577" s="18" t="s">
        <v>23</v>
      </c>
      <c r="C6577" s="4" t="s">
        <v>13618</v>
      </c>
      <c r="D6577" s="5" t="s">
        <v>3060</v>
      </c>
      <c r="E6577" s="6" t="s">
        <v>23099</v>
      </c>
      <c r="F6577" s="27" t="s">
        <v>4328</v>
      </c>
      <c r="G6577" s="17"/>
      <c r="H6577" s="18">
        <v>4</v>
      </c>
      <c r="I6577" s="17" t="s">
        <v>11409</v>
      </c>
      <c r="J6577" s="17" t="s">
        <v>16458</v>
      </c>
      <c r="K6577" s="17" t="s">
        <v>23</v>
      </c>
      <c r="L6577" s="17" t="s">
        <v>4332</v>
      </c>
      <c r="M6577" s="8">
        <v>0</v>
      </c>
      <c r="N6577" s="18" t="s">
        <v>16465</v>
      </c>
      <c r="O6577" s="9">
        <v>75031</v>
      </c>
      <c r="P6577" s="9">
        <v>75031</v>
      </c>
      <c r="Q6577" s="8">
        <v>75031</v>
      </c>
      <c r="R6577" s="8">
        <v>75031</v>
      </c>
      <c r="S6577" s="9" t="s">
        <v>7847</v>
      </c>
      <c r="T6577" s="51">
        <v>20398</v>
      </c>
      <c r="U6577" s="17" t="s">
        <v>16447</v>
      </c>
      <c r="V6577" s="17" t="s">
        <v>11424</v>
      </c>
      <c r="W6577" s="17" t="s">
        <v>11429</v>
      </c>
      <c r="X6577" s="17" t="s">
        <v>16447</v>
      </c>
      <c r="Y6577" s="17" t="s">
        <v>11424</v>
      </c>
      <c r="Z6577" s="17" t="s">
        <v>11429</v>
      </c>
      <c r="AA6577" s="7" t="str">
        <f t="shared" si="102"/>
        <v>values(6576, '16', '-', '075', '031', '075031', 'Gallipoli', '', 4, 'Sud', 'Puglia', '-', 'Lecce', '0', 'LE', '75031', '75031', '75031', '75031', 'D883', '20398', 'ITF', 'ITF4', 'ITF45', 'ITF', 'ITF4', 'ITF45');</v>
      </c>
    </row>
    <row r="6578" spans="1:27" ht="19.5" hidden="1" customHeight="1" x14ac:dyDescent="0.3">
      <c r="A6578" s="26" t="s">
        <v>24652</v>
      </c>
      <c r="B6578" s="18" t="s">
        <v>23</v>
      </c>
      <c r="C6578" s="4" t="s">
        <v>13618</v>
      </c>
      <c r="D6578" s="5" t="s">
        <v>3062</v>
      </c>
      <c r="E6578" s="6" t="s">
        <v>23100</v>
      </c>
      <c r="F6578" s="27" t="s">
        <v>4329</v>
      </c>
      <c r="G6578" s="17"/>
      <c r="H6578" s="18">
        <v>4</v>
      </c>
      <c r="I6578" s="17" t="s">
        <v>11409</v>
      </c>
      <c r="J6578" s="17" t="s">
        <v>16458</v>
      </c>
      <c r="K6578" s="17" t="s">
        <v>23</v>
      </c>
      <c r="L6578" s="17" t="s">
        <v>4332</v>
      </c>
      <c r="M6578" s="8">
        <v>0</v>
      </c>
      <c r="N6578" s="18" t="s">
        <v>16465</v>
      </c>
      <c r="O6578" s="9">
        <v>75032</v>
      </c>
      <c r="P6578" s="9">
        <v>75032</v>
      </c>
      <c r="Q6578" s="8">
        <v>75032</v>
      </c>
      <c r="R6578" s="8">
        <v>75032</v>
      </c>
      <c r="S6578" s="9" t="s">
        <v>7848</v>
      </c>
      <c r="T6578" s="51">
        <v>1249</v>
      </c>
      <c r="U6578" s="17" t="s">
        <v>16447</v>
      </c>
      <c r="V6578" s="17" t="s">
        <v>11424</v>
      </c>
      <c r="W6578" s="17" t="s">
        <v>11429</v>
      </c>
      <c r="X6578" s="17" t="s">
        <v>16447</v>
      </c>
      <c r="Y6578" s="17" t="s">
        <v>11424</v>
      </c>
      <c r="Z6578" s="17" t="s">
        <v>11429</v>
      </c>
      <c r="AA6578" s="7" t="str">
        <f t="shared" si="102"/>
        <v>values(6577, '16', '-', '075', '032', '075032', 'Giuggianello', '', 4, 'Sud', 'Puglia', '-', 'Lecce', '0', 'LE', '75032', '75032', '75032', '75032', 'E053', '1249', 'ITF', 'ITF4', 'ITF45', 'ITF', 'ITF4', 'ITF45');</v>
      </c>
    </row>
    <row r="6579" spans="1:27" ht="19.5" hidden="1" customHeight="1" x14ac:dyDescent="0.3">
      <c r="A6579" s="26" t="s">
        <v>24652</v>
      </c>
      <c r="B6579" s="18" t="s">
        <v>23</v>
      </c>
      <c r="C6579" s="4" t="s">
        <v>13618</v>
      </c>
      <c r="D6579" s="5" t="s">
        <v>3064</v>
      </c>
      <c r="E6579" s="6" t="s">
        <v>23101</v>
      </c>
      <c r="F6579" s="27" t="s">
        <v>4330</v>
      </c>
      <c r="G6579" s="17"/>
      <c r="H6579" s="18">
        <v>4</v>
      </c>
      <c r="I6579" s="17" t="s">
        <v>11409</v>
      </c>
      <c r="J6579" s="17" t="s">
        <v>16458</v>
      </c>
      <c r="K6579" s="17" t="s">
        <v>23</v>
      </c>
      <c r="L6579" s="17" t="s">
        <v>4332</v>
      </c>
      <c r="M6579" s="8">
        <v>0</v>
      </c>
      <c r="N6579" s="18" t="s">
        <v>16465</v>
      </c>
      <c r="O6579" s="9">
        <v>75033</v>
      </c>
      <c r="P6579" s="9">
        <v>75033</v>
      </c>
      <c r="Q6579" s="8">
        <v>75033</v>
      </c>
      <c r="R6579" s="8">
        <v>75033</v>
      </c>
      <c r="S6579" s="9" t="s">
        <v>7849</v>
      </c>
      <c r="T6579" s="51">
        <v>1928</v>
      </c>
      <c r="U6579" s="17" t="s">
        <v>16447</v>
      </c>
      <c r="V6579" s="17" t="s">
        <v>11424</v>
      </c>
      <c r="W6579" s="17" t="s">
        <v>11429</v>
      </c>
      <c r="X6579" s="17" t="s">
        <v>16447</v>
      </c>
      <c r="Y6579" s="17" t="s">
        <v>11424</v>
      </c>
      <c r="Z6579" s="17" t="s">
        <v>11429</v>
      </c>
      <c r="AA6579" s="7" t="str">
        <f t="shared" si="102"/>
        <v>values(6578, '16', '-', '075', '033', '075033', 'Giurdignano', '', 4, 'Sud', 'Puglia', '-', 'Lecce', '0', 'LE', '75033', '75033', '75033', '75033', 'E061', '1928', 'ITF', 'ITF4', 'ITF45', 'ITF', 'ITF4', 'ITF45');</v>
      </c>
    </row>
    <row r="6580" spans="1:27" ht="19.5" hidden="1" customHeight="1" x14ac:dyDescent="0.3">
      <c r="A6580" s="26" t="s">
        <v>24652</v>
      </c>
      <c r="B6580" s="18" t="s">
        <v>23</v>
      </c>
      <c r="C6580" s="4" t="s">
        <v>13618</v>
      </c>
      <c r="D6580" s="5" t="s">
        <v>3066</v>
      </c>
      <c r="E6580" s="6" t="s">
        <v>23102</v>
      </c>
      <c r="F6580" s="27" t="s">
        <v>4331</v>
      </c>
      <c r="G6580" s="17"/>
      <c r="H6580" s="18">
        <v>4</v>
      </c>
      <c r="I6580" s="17" t="s">
        <v>11409</v>
      </c>
      <c r="J6580" s="17" t="s">
        <v>16458</v>
      </c>
      <c r="K6580" s="17" t="s">
        <v>23</v>
      </c>
      <c r="L6580" s="17" t="s">
        <v>4332</v>
      </c>
      <c r="M6580" s="8">
        <v>0</v>
      </c>
      <c r="N6580" s="18" t="s">
        <v>16465</v>
      </c>
      <c r="O6580" s="9">
        <v>75034</v>
      </c>
      <c r="P6580" s="9">
        <v>75034</v>
      </c>
      <c r="Q6580" s="8">
        <v>75034</v>
      </c>
      <c r="R6580" s="8">
        <v>75034</v>
      </c>
      <c r="S6580" s="9" t="s">
        <v>7850</v>
      </c>
      <c r="T6580" s="51">
        <v>5900</v>
      </c>
      <c r="U6580" s="17" t="s">
        <v>16447</v>
      </c>
      <c r="V6580" s="17" t="s">
        <v>11424</v>
      </c>
      <c r="W6580" s="17" t="s">
        <v>11429</v>
      </c>
      <c r="X6580" s="17" t="s">
        <v>16447</v>
      </c>
      <c r="Y6580" s="17" t="s">
        <v>11424</v>
      </c>
      <c r="Z6580" s="17" t="s">
        <v>11429</v>
      </c>
      <c r="AA6580" s="7" t="str">
        <f t="shared" si="102"/>
        <v>values(6579, '16', '-', '075', '034', '075034', 'Guagnano', '', 4, 'Sud', 'Puglia', '-', 'Lecce', '0', 'LE', '75034', '75034', '75034', '75034', 'E227', '5900', 'ITF', 'ITF4', 'ITF45', 'ITF', 'ITF4', 'ITF45');</v>
      </c>
    </row>
    <row r="6581" spans="1:27" ht="19.5" hidden="1" customHeight="1" x14ac:dyDescent="0.3">
      <c r="A6581" s="26" t="s">
        <v>24652</v>
      </c>
      <c r="B6581" s="18" t="s">
        <v>23</v>
      </c>
      <c r="C6581" s="4" t="s">
        <v>13618</v>
      </c>
      <c r="D6581" s="5" t="s">
        <v>3068</v>
      </c>
      <c r="E6581" s="6" t="s">
        <v>23103</v>
      </c>
      <c r="F6581" s="27" t="s">
        <v>4332</v>
      </c>
      <c r="G6581" s="17"/>
      <c r="H6581" s="18">
        <v>4</v>
      </c>
      <c r="I6581" s="17" t="s">
        <v>11409</v>
      </c>
      <c r="J6581" s="17" t="s">
        <v>16458</v>
      </c>
      <c r="K6581" s="17" t="s">
        <v>23</v>
      </c>
      <c r="L6581" s="17" t="s">
        <v>4332</v>
      </c>
      <c r="M6581" s="8">
        <v>1</v>
      </c>
      <c r="N6581" s="18" t="s">
        <v>16465</v>
      </c>
      <c r="O6581" s="9">
        <v>75035</v>
      </c>
      <c r="P6581" s="9">
        <v>75035</v>
      </c>
      <c r="Q6581" s="8">
        <v>75035</v>
      </c>
      <c r="R6581" s="8">
        <v>75035</v>
      </c>
      <c r="S6581" s="9" t="s">
        <v>7851</v>
      </c>
      <c r="T6581" s="51">
        <v>89916</v>
      </c>
      <c r="U6581" s="17" t="s">
        <v>16447</v>
      </c>
      <c r="V6581" s="17" t="s">
        <v>11424</v>
      </c>
      <c r="W6581" s="17" t="s">
        <v>11429</v>
      </c>
      <c r="X6581" s="17" t="s">
        <v>16447</v>
      </c>
      <c r="Y6581" s="17" t="s">
        <v>11424</v>
      </c>
      <c r="Z6581" s="17" t="s">
        <v>11429</v>
      </c>
      <c r="AA6581" s="7" t="str">
        <f t="shared" si="102"/>
        <v>values(6580, '16', '-', '075', '035', '075035', 'Lecce', '', 4, 'Sud', 'Puglia', '-', 'Lecce', '1', 'LE', '75035', '75035', '75035', '75035', 'E506', '89916', 'ITF', 'ITF4', 'ITF45', 'ITF', 'ITF4', 'ITF45');</v>
      </c>
    </row>
    <row r="6582" spans="1:27" ht="19.5" hidden="1" customHeight="1" x14ac:dyDescent="0.3">
      <c r="A6582" s="26" t="s">
        <v>24652</v>
      </c>
      <c r="B6582" s="18" t="s">
        <v>23</v>
      </c>
      <c r="C6582" s="4" t="s">
        <v>13618</v>
      </c>
      <c r="D6582" s="5" t="s">
        <v>3070</v>
      </c>
      <c r="E6582" s="6" t="s">
        <v>23104</v>
      </c>
      <c r="F6582" s="27" t="s">
        <v>4333</v>
      </c>
      <c r="G6582" s="17"/>
      <c r="H6582" s="18">
        <v>4</v>
      </c>
      <c r="I6582" s="17" t="s">
        <v>11409</v>
      </c>
      <c r="J6582" s="17" t="s">
        <v>16458</v>
      </c>
      <c r="K6582" s="17" t="s">
        <v>23</v>
      </c>
      <c r="L6582" s="17" t="s">
        <v>4332</v>
      </c>
      <c r="M6582" s="8">
        <v>0</v>
      </c>
      <c r="N6582" s="18" t="s">
        <v>16465</v>
      </c>
      <c r="O6582" s="9">
        <v>75036</v>
      </c>
      <c r="P6582" s="9">
        <v>75036</v>
      </c>
      <c r="Q6582" s="8">
        <v>75036</v>
      </c>
      <c r="R6582" s="8">
        <v>75036</v>
      </c>
      <c r="S6582" s="9" t="s">
        <v>7852</v>
      </c>
      <c r="T6582" s="51">
        <v>8624</v>
      </c>
      <c r="U6582" s="17" t="s">
        <v>16447</v>
      </c>
      <c r="V6582" s="17" t="s">
        <v>11424</v>
      </c>
      <c r="W6582" s="17" t="s">
        <v>11429</v>
      </c>
      <c r="X6582" s="17" t="s">
        <v>16447</v>
      </c>
      <c r="Y6582" s="17" t="s">
        <v>11424</v>
      </c>
      <c r="Z6582" s="17" t="s">
        <v>11429</v>
      </c>
      <c r="AA6582" s="7" t="str">
        <f t="shared" si="102"/>
        <v>values(6581, '16', '-', '075', '036', '075036', 'Lequile', '', 4, 'Sud', 'Puglia', '-', 'Lecce', '0', 'LE', '75036', '75036', '75036', '75036', 'E538', '8624', 'ITF', 'ITF4', 'ITF45', 'ITF', 'ITF4', 'ITF45');</v>
      </c>
    </row>
    <row r="6583" spans="1:27" ht="19.5" hidden="1" customHeight="1" x14ac:dyDescent="0.3">
      <c r="A6583" s="26" t="s">
        <v>24652</v>
      </c>
      <c r="B6583" s="18" t="s">
        <v>23</v>
      </c>
      <c r="C6583" s="4" t="s">
        <v>13618</v>
      </c>
      <c r="D6583" s="5" t="s">
        <v>3072</v>
      </c>
      <c r="E6583" s="6" t="s">
        <v>23105</v>
      </c>
      <c r="F6583" s="27" t="s">
        <v>4334</v>
      </c>
      <c r="G6583" s="17"/>
      <c r="H6583" s="18">
        <v>4</v>
      </c>
      <c r="I6583" s="17" t="s">
        <v>11409</v>
      </c>
      <c r="J6583" s="17" t="s">
        <v>16458</v>
      </c>
      <c r="K6583" s="17" t="s">
        <v>23</v>
      </c>
      <c r="L6583" s="17" t="s">
        <v>4332</v>
      </c>
      <c r="M6583" s="8">
        <v>0</v>
      </c>
      <c r="N6583" s="18" t="s">
        <v>16465</v>
      </c>
      <c r="O6583" s="9">
        <v>75037</v>
      </c>
      <c r="P6583" s="9">
        <v>75037</v>
      </c>
      <c r="Q6583" s="8">
        <v>75037</v>
      </c>
      <c r="R6583" s="8">
        <v>75037</v>
      </c>
      <c r="S6583" s="9" t="s">
        <v>7853</v>
      </c>
      <c r="T6583" s="51">
        <v>14069</v>
      </c>
      <c r="U6583" s="17" t="s">
        <v>16447</v>
      </c>
      <c r="V6583" s="17" t="s">
        <v>11424</v>
      </c>
      <c r="W6583" s="17" t="s">
        <v>11429</v>
      </c>
      <c r="X6583" s="17" t="s">
        <v>16447</v>
      </c>
      <c r="Y6583" s="17" t="s">
        <v>11424</v>
      </c>
      <c r="Z6583" s="17" t="s">
        <v>11429</v>
      </c>
      <c r="AA6583" s="7" t="str">
        <f t="shared" si="102"/>
        <v>values(6582, '16', '-', '075', '037', '075037', 'Leverano', '', 4, 'Sud', 'Puglia', '-', 'Lecce', '0', 'LE', '75037', '75037', '75037', '75037', 'E563', '14069', 'ITF', 'ITF4', 'ITF45', 'ITF', 'ITF4', 'ITF45');</v>
      </c>
    </row>
    <row r="6584" spans="1:27" ht="19.5" hidden="1" customHeight="1" x14ac:dyDescent="0.3">
      <c r="A6584" s="26" t="s">
        <v>24652</v>
      </c>
      <c r="B6584" s="18" t="s">
        <v>23</v>
      </c>
      <c r="C6584" s="4" t="s">
        <v>13618</v>
      </c>
      <c r="D6584" s="5" t="s">
        <v>3074</v>
      </c>
      <c r="E6584" s="6" t="s">
        <v>23106</v>
      </c>
      <c r="F6584" s="27" t="s">
        <v>4335</v>
      </c>
      <c r="G6584" s="17"/>
      <c r="H6584" s="18">
        <v>4</v>
      </c>
      <c r="I6584" s="17" t="s">
        <v>11409</v>
      </c>
      <c r="J6584" s="17" t="s">
        <v>16458</v>
      </c>
      <c r="K6584" s="17" t="s">
        <v>23</v>
      </c>
      <c r="L6584" s="17" t="s">
        <v>4332</v>
      </c>
      <c r="M6584" s="8">
        <v>0</v>
      </c>
      <c r="N6584" s="18" t="s">
        <v>16465</v>
      </c>
      <c r="O6584" s="9">
        <v>75038</v>
      </c>
      <c r="P6584" s="9">
        <v>75038</v>
      </c>
      <c r="Q6584" s="8">
        <v>75038</v>
      </c>
      <c r="R6584" s="8">
        <v>75038</v>
      </c>
      <c r="S6584" s="9" t="s">
        <v>7854</v>
      </c>
      <c r="T6584" s="51">
        <v>11549</v>
      </c>
      <c r="U6584" s="17" t="s">
        <v>16447</v>
      </c>
      <c r="V6584" s="17" t="s">
        <v>11424</v>
      </c>
      <c r="W6584" s="17" t="s">
        <v>11429</v>
      </c>
      <c r="X6584" s="17" t="s">
        <v>16447</v>
      </c>
      <c r="Y6584" s="17" t="s">
        <v>11424</v>
      </c>
      <c r="Z6584" s="17" t="s">
        <v>11429</v>
      </c>
      <c r="AA6584" s="7" t="str">
        <f t="shared" si="102"/>
        <v>values(6583, '16', '-', '075', '038', '075038', 'Lizzanello', '', 4, 'Sud', 'Puglia', '-', 'Lecce', '0', 'LE', '75038', '75038', '75038', '75038', 'E629', '11549', 'ITF', 'ITF4', 'ITF45', 'ITF', 'ITF4', 'ITF45');</v>
      </c>
    </row>
    <row r="6585" spans="1:27" ht="19.5" hidden="1" customHeight="1" x14ac:dyDescent="0.3">
      <c r="A6585" s="26" t="s">
        <v>24652</v>
      </c>
      <c r="B6585" s="18" t="s">
        <v>23</v>
      </c>
      <c r="C6585" s="4" t="s">
        <v>13618</v>
      </c>
      <c r="D6585" s="5" t="s">
        <v>3076</v>
      </c>
      <c r="E6585" s="6" t="s">
        <v>23107</v>
      </c>
      <c r="F6585" s="27" t="s">
        <v>4336</v>
      </c>
      <c r="G6585" s="17"/>
      <c r="H6585" s="18">
        <v>4</v>
      </c>
      <c r="I6585" s="17" t="s">
        <v>11409</v>
      </c>
      <c r="J6585" s="17" t="s">
        <v>16458</v>
      </c>
      <c r="K6585" s="17" t="s">
        <v>23</v>
      </c>
      <c r="L6585" s="17" t="s">
        <v>4332</v>
      </c>
      <c r="M6585" s="8">
        <v>0</v>
      </c>
      <c r="N6585" s="18" t="s">
        <v>16465</v>
      </c>
      <c r="O6585" s="9">
        <v>75039</v>
      </c>
      <c r="P6585" s="9">
        <v>75039</v>
      </c>
      <c r="Q6585" s="8">
        <v>75039</v>
      </c>
      <c r="R6585" s="8">
        <v>75039</v>
      </c>
      <c r="S6585" s="9" t="s">
        <v>7855</v>
      </c>
      <c r="T6585" s="51">
        <v>14819</v>
      </c>
      <c r="U6585" s="17" t="s">
        <v>16447</v>
      </c>
      <c r="V6585" s="17" t="s">
        <v>11424</v>
      </c>
      <c r="W6585" s="17" t="s">
        <v>11429</v>
      </c>
      <c r="X6585" s="17" t="s">
        <v>16447</v>
      </c>
      <c r="Y6585" s="17" t="s">
        <v>11424</v>
      </c>
      <c r="Z6585" s="17" t="s">
        <v>11429</v>
      </c>
      <c r="AA6585" s="7" t="str">
        <f t="shared" si="102"/>
        <v>values(6584, '16', '-', '075', '039', '075039', 'Maglie', '', 4, 'Sud', 'Puglia', '-', 'Lecce', '0', 'LE', '75039', '75039', '75039', '75039', 'E815', '14819', 'ITF', 'ITF4', 'ITF45', 'ITF', 'ITF4', 'ITF45');</v>
      </c>
    </row>
    <row r="6586" spans="1:27" ht="19.5" hidden="1" customHeight="1" x14ac:dyDescent="0.3">
      <c r="A6586" s="26" t="s">
        <v>24652</v>
      </c>
      <c r="B6586" s="18" t="s">
        <v>23</v>
      </c>
      <c r="C6586" s="4" t="s">
        <v>13618</v>
      </c>
      <c r="D6586" s="5" t="s">
        <v>3078</v>
      </c>
      <c r="E6586" s="6" t="s">
        <v>23108</v>
      </c>
      <c r="F6586" s="27" t="s">
        <v>4337</v>
      </c>
      <c r="G6586" s="17"/>
      <c r="H6586" s="18">
        <v>4</v>
      </c>
      <c r="I6586" s="17" t="s">
        <v>11409</v>
      </c>
      <c r="J6586" s="17" t="s">
        <v>16458</v>
      </c>
      <c r="K6586" s="17" t="s">
        <v>23</v>
      </c>
      <c r="L6586" s="17" t="s">
        <v>4332</v>
      </c>
      <c r="M6586" s="8">
        <v>0</v>
      </c>
      <c r="N6586" s="18" t="s">
        <v>16465</v>
      </c>
      <c r="O6586" s="9">
        <v>75040</v>
      </c>
      <c r="P6586" s="9">
        <v>75040</v>
      </c>
      <c r="Q6586" s="8">
        <v>75040</v>
      </c>
      <c r="R6586" s="8">
        <v>75040</v>
      </c>
      <c r="S6586" s="9" t="s">
        <v>7856</v>
      </c>
      <c r="T6586" s="51">
        <v>9320</v>
      </c>
      <c r="U6586" s="17" t="s">
        <v>16447</v>
      </c>
      <c r="V6586" s="17" t="s">
        <v>11424</v>
      </c>
      <c r="W6586" s="17" t="s">
        <v>11429</v>
      </c>
      <c r="X6586" s="17" t="s">
        <v>16447</v>
      </c>
      <c r="Y6586" s="17" t="s">
        <v>11424</v>
      </c>
      <c r="Z6586" s="17" t="s">
        <v>11429</v>
      </c>
      <c r="AA6586" s="7" t="str">
        <f t="shared" si="102"/>
        <v>values(6585, '16', '-', '075', '040', '075040', 'Martano', '', 4, 'Sud', 'Puglia', '-', 'Lecce', '0', 'LE', '75040', '75040', '75040', '75040', 'E979', '9320', 'ITF', 'ITF4', 'ITF45', 'ITF', 'ITF4', 'ITF45');</v>
      </c>
    </row>
    <row r="6587" spans="1:27" ht="19.5" hidden="1" customHeight="1" x14ac:dyDescent="0.3">
      <c r="A6587" s="26" t="s">
        <v>24652</v>
      </c>
      <c r="B6587" s="18" t="s">
        <v>23</v>
      </c>
      <c r="C6587" s="4" t="s">
        <v>13618</v>
      </c>
      <c r="D6587" s="5" t="s">
        <v>3080</v>
      </c>
      <c r="E6587" s="6" t="s">
        <v>23109</v>
      </c>
      <c r="F6587" s="27" t="s">
        <v>5204</v>
      </c>
      <c r="G6587" s="17"/>
      <c r="H6587" s="18">
        <v>4</v>
      </c>
      <c r="I6587" s="17" t="s">
        <v>11409</v>
      </c>
      <c r="J6587" s="17" t="s">
        <v>16458</v>
      </c>
      <c r="K6587" s="17" t="s">
        <v>23</v>
      </c>
      <c r="L6587" s="17" t="s">
        <v>4332</v>
      </c>
      <c r="M6587" s="8">
        <v>0</v>
      </c>
      <c r="N6587" s="18" t="s">
        <v>16465</v>
      </c>
      <c r="O6587" s="9">
        <v>75041</v>
      </c>
      <c r="P6587" s="9">
        <v>75041</v>
      </c>
      <c r="Q6587" s="8">
        <v>75041</v>
      </c>
      <c r="R6587" s="8">
        <v>75041</v>
      </c>
      <c r="S6587" s="9" t="s">
        <v>7857</v>
      </c>
      <c r="T6587" s="51">
        <v>1730</v>
      </c>
      <c r="U6587" s="17" t="s">
        <v>16447</v>
      </c>
      <c r="V6587" s="17" t="s">
        <v>11424</v>
      </c>
      <c r="W6587" s="17" t="s">
        <v>11429</v>
      </c>
      <c r="X6587" s="17" t="s">
        <v>16447</v>
      </c>
      <c r="Y6587" s="17" t="s">
        <v>11424</v>
      </c>
      <c r="Z6587" s="17" t="s">
        <v>11429</v>
      </c>
      <c r="AA6587" s="7" t="str">
        <f t="shared" si="102"/>
        <v>values(6586, '16', '-', '075', '041', '075041', 'Martignano', '', 4, 'Sud', 'Puglia', '-', 'Lecce', '0', 'LE', '75041', '75041', '75041', '75041', 'E984', '1730', 'ITF', 'ITF4', 'ITF45', 'ITF', 'ITF4', 'ITF45');</v>
      </c>
    </row>
    <row r="6588" spans="1:27" ht="19.5" hidden="1" customHeight="1" x14ac:dyDescent="0.3">
      <c r="A6588" s="26" t="s">
        <v>24652</v>
      </c>
      <c r="B6588" s="18" t="s">
        <v>23</v>
      </c>
      <c r="C6588" s="4" t="s">
        <v>13618</v>
      </c>
      <c r="D6588" s="5" t="s">
        <v>3082</v>
      </c>
      <c r="E6588" s="6" t="s">
        <v>23110</v>
      </c>
      <c r="F6588" s="27" t="s">
        <v>5205</v>
      </c>
      <c r="G6588" s="17"/>
      <c r="H6588" s="18">
        <v>4</v>
      </c>
      <c r="I6588" s="17" t="s">
        <v>11409</v>
      </c>
      <c r="J6588" s="17" t="s">
        <v>16458</v>
      </c>
      <c r="K6588" s="17" t="s">
        <v>23</v>
      </c>
      <c r="L6588" s="17" t="s">
        <v>4332</v>
      </c>
      <c r="M6588" s="8">
        <v>0</v>
      </c>
      <c r="N6588" s="18" t="s">
        <v>16465</v>
      </c>
      <c r="O6588" s="9">
        <v>75042</v>
      </c>
      <c r="P6588" s="9">
        <v>75042</v>
      </c>
      <c r="Q6588" s="8">
        <v>75042</v>
      </c>
      <c r="R6588" s="8">
        <v>75042</v>
      </c>
      <c r="S6588" s="9" t="s">
        <v>7858</v>
      </c>
      <c r="T6588" s="51">
        <v>11704</v>
      </c>
      <c r="U6588" s="17" t="s">
        <v>16447</v>
      </c>
      <c r="V6588" s="17" t="s">
        <v>11424</v>
      </c>
      <c r="W6588" s="17" t="s">
        <v>11429</v>
      </c>
      <c r="X6588" s="17" t="s">
        <v>16447</v>
      </c>
      <c r="Y6588" s="17" t="s">
        <v>11424</v>
      </c>
      <c r="Z6588" s="17" t="s">
        <v>11429</v>
      </c>
      <c r="AA6588" s="7" t="str">
        <f t="shared" si="102"/>
        <v>values(6587, '16', '-', '075', '042', '075042', 'Matino', '', 4, 'Sud', 'Puglia', '-', 'Lecce', '0', 'LE', '75042', '75042', '75042', '75042', 'F054', '11704', 'ITF', 'ITF4', 'ITF45', 'ITF', 'ITF4', 'ITF45');</v>
      </c>
    </row>
    <row r="6589" spans="1:27" ht="19.5" hidden="1" customHeight="1" x14ac:dyDescent="0.3">
      <c r="A6589" s="26" t="s">
        <v>24652</v>
      </c>
      <c r="B6589" s="18" t="s">
        <v>23</v>
      </c>
      <c r="C6589" s="4" t="s">
        <v>13618</v>
      </c>
      <c r="D6589" s="5" t="s">
        <v>3084</v>
      </c>
      <c r="E6589" s="6" t="s">
        <v>23111</v>
      </c>
      <c r="F6589" s="27" t="s">
        <v>5206</v>
      </c>
      <c r="G6589" s="17"/>
      <c r="H6589" s="18">
        <v>4</v>
      </c>
      <c r="I6589" s="17" t="s">
        <v>11409</v>
      </c>
      <c r="J6589" s="17" t="s">
        <v>16458</v>
      </c>
      <c r="K6589" s="17" t="s">
        <v>23</v>
      </c>
      <c r="L6589" s="17" t="s">
        <v>4332</v>
      </c>
      <c r="M6589" s="8">
        <v>0</v>
      </c>
      <c r="N6589" s="18" t="s">
        <v>16465</v>
      </c>
      <c r="O6589" s="9">
        <v>75043</v>
      </c>
      <c r="P6589" s="9">
        <v>75043</v>
      </c>
      <c r="Q6589" s="8">
        <v>75043</v>
      </c>
      <c r="R6589" s="8">
        <v>75043</v>
      </c>
      <c r="S6589" s="9" t="s">
        <v>7859</v>
      </c>
      <c r="T6589" s="51">
        <v>9646</v>
      </c>
      <c r="U6589" s="17" t="s">
        <v>16447</v>
      </c>
      <c r="V6589" s="17" t="s">
        <v>11424</v>
      </c>
      <c r="W6589" s="17" t="s">
        <v>11429</v>
      </c>
      <c r="X6589" s="17" t="s">
        <v>16447</v>
      </c>
      <c r="Y6589" s="17" t="s">
        <v>11424</v>
      </c>
      <c r="Z6589" s="17" t="s">
        <v>11429</v>
      </c>
      <c r="AA6589" s="7" t="str">
        <f t="shared" si="102"/>
        <v>values(6588, '16', '-', '075', '043', '075043', 'Melendugno', '', 4, 'Sud', 'Puglia', '-', 'Lecce', '0', 'LE', '75043', '75043', '75043', '75043', 'F101', '9646', 'ITF', 'ITF4', 'ITF45', 'ITF', 'ITF4', 'ITF45');</v>
      </c>
    </row>
    <row r="6590" spans="1:27" ht="19.5" hidden="1" customHeight="1" x14ac:dyDescent="0.3">
      <c r="A6590" s="26" t="s">
        <v>24652</v>
      </c>
      <c r="B6590" s="18" t="s">
        <v>23</v>
      </c>
      <c r="C6590" s="4" t="s">
        <v>13618</v>
      </c>
      <c r="D6590" s="5" t="s">
        <v>3086</v>
      </c>
      <c r="E6590" s="6" t="s">
        <v>23112</v>
      </c>
      <c r="F6590" s="27" t="s">
        <v>5207</v>
      </c>
      <c r="G6590" s="17"/>
      <c r="H6590" s="18">
        <v>4</v>
      </c>
      <c r="I6590" s="17" t="s">
        <v>11409</v>
      </c>
      <c r="J6590" s="17" t="s">
        <v>16458</v>
      </c>
      <c r="K6590" s="17" t="s">
        <v>23</v>
      </c>
      <c r="L6590" s="17" t="s">
        <v>4332</v>
      </c>
      <c r="M6590" s="8">
        <v>0</v>
      </c>
      <c r="N6590" s="18" t="s">
        <v>16465</v>
      </c>
      <c r="O6590" s="9">
        <v>75044</v>
      </c>
      <c r="P6590" s="9">
        <v>75044</v>
      </c>
      <c r="Q6590" s="8">
        <v>75044</v>
      </c>
      <c r="R6590" s="8">
        <v>75044</v>
      </c>
      <c r="S6590" s="9" t="s">
        <v>7860</v>
      </c>
      <c r="T6590" s="51">
        <v>7307</v>
      </c>
      <c r="U6590" s="17" t="s">
        <v>16447</v>
      </c>
      <c r="V6590" s="17" t="s">
        <v>11424</v>
      </c>
      <c r="W6590" s="17" t="s">
        <v>11429</v>
      </c>
      <c r="X6590" s="17" t="s">
        <v>16447</v>
      </c>
      <c r="Y6590" s="17" t="s">
        <v>11424</v>
      </c>
      <c r="Z6590" s="17" t="s">
        <v>11429</v>
      </c>
      <c r="AA6590" s="7" t="str">
        <f t="shared" si="102"/>
        <v>values(6589, '16', '-', '075', '044', '075044', 'Melissano', '', 4, 'Sud', 'Puglia', '-', 'Lecce', '0', 'LE', '75044', '75044', '75044', '75044', 'F109', '7307', 'ITF', 'ITF4', 'ITF45', 'ITF', 'ITF4', 'ITF45');</v>
      </c>
    </row>
    <row r="6591" spans="1:27" ht="19.5" hidden="1" customHeight="1" x14ac:dyDescent="0.3">
      <c r="A6591" s="26" t="s">
        <v>24652</v>
      </c>
      <c r="B6591" s="18" t="s">
        <v>23</v>
      </c>
      <c r="C6591" s="4" t="s">
        <v>13618</v>
      </c>
      <c r="D6591" s="5" t="s">
        <v>3088</v>
      </c>
      <c r="E6591" s="6" t="s">
        <v>23113</v>
      </c>
      <c r="F6591" s="27" t="s">
        <v>5208</v>
      </c>
      <c r="G6591" s="17"/>
      <c r="H6591" s="18">
        <v>4</v>
      </c>
      <c r="I6591" s="17" t="s">
        <v>11409</v>
      </c>
      <c r="J6591" s="17" t="s">
        <v>16458</v>
      </c>
      <c r="K6591" s="17" t="s">
        <v>23</v>
      </c>
      <c r="L6591" s="17" t="s">
        <v>4332</v>
      </c>
      <c r="M6591" s="8">
        <v>0</v>
      </c>
      <c r="N6591" s="18" t="s">
        <v>16465</v>
      </c>
      <c r="O6591" s="9">
        <v>75045</v>
      </c>
      <c r="P6591" s="9">
        <v>75045</v>
      </c>
      <c r="Q6591" s="8">
        <v>75045</v>
      </c>
      <c r="R6591" s="8">
        <v>75045</v>
      </c>
      <c r="S6591" s="9" t="s">
        <v>7861</v>
      </c>
      <c r="T6591" s="51">
        <v>2209</v>
      </c>
      <c r="U6591" s="17" t="s">
        <v>16447</v>
      </c>
      <c r="V6591" s="17" t="s">
        <v>11424</v>
      </c>
      <c r="W6591" s="17" t="s">
        <v>11429</v>
      </c>
      <c r="X6591" s="17" t="s">
        <v>16447</v>
      </c>
      <c r="Y6591" s="17" t="s">
        <v>11424</v>
      </c>
      <c r="Z6591" s="17" t="s">
        <v>11429</v>
      </c>
      <c r="AA6591" s="7" t="str">
        <f t="shared" si="102"/>
        <v>values(6590, '16', '-', '075', '045', '075045', 'Melpignano', '', 4, 'Sud', 'Puglia', '-', 'Lecce', '0', 'LE', '75045', '75045', '75045', '75045', 'F117', '2209', 'ITF', 'ITF4', 'ITF45', 'ITF', 'ITF4', 'ITF45');</v>
      </c>
    </row>
    <row r="6592" spans="1:27" ht="19.5" hidden="1" customHeight="1" x14ac:dyDescent="0.3">
      <c r="A6592" s="26" t="s">
        <v>24652</v>
      </c>
      <c r="B6592" s="18" t="s">
        <v>23</v>
      </c>
      <c r="C6592" s="4" t="s">
        <v>13618</v>
      </c>
      <c r="D6592" s="5" t="s">
        <v>3090</v>
      </c>
      <c r="E6592" s="6" t="s">
        <v>23114</v>
      </c>
      <c r="F6592" s="27" t="s">
        <v>5209</v>
      </c>
      <c r="G6592" s="17"/>
      <c r="H6592" s="18">
        <v>4</v>
      </c>
      <c r="I6592" s="17" t="s">
        <v>11409</v>
      </c>
      <c r="J6592" s="17" t="s">
        <v>16458</v>
      </c>
      <c r="K6592" s="17" t="s">
        <v>23</v>
      </c>
      <c r="L6592" s="17" t="s">
        <v>4332</v>
      </c>
      <c r="M6592" s="8">
        <v>0</v>
      </c>
      <c r="N6592" s="18" t="s">
        <v>16465</v>
      </c>
      <c r="O6592" s="9">
        <v>75046</v>
      </c>
      <c r="P6592" s="9">
        <v>75046</v>
      </c>
      <c r="Q6592" s="8">
        <v>75046</v>
      </c>
      <c r="R6592" s="8">
        <v>75046</v>
      </c>
      <c r="S6592" s="9" t="s">
        <v>13061</v>
      </c>
      <c r="T6592" s="51">
        <v>3684</v>
      </c>
      <c r="U6592" s="17" t="s">
        <v>16447</v>
      </c>
      <c r="V6592" s="17" t="s">
        <v>11424</v>
      </c>
      <c r="W6592" s="17" t="s">
        <v>11429</v>
      </c>
      <c r="X6592" s="17" t="s">
        <v>16447</v>
      </c>
      <c r="Y6592" s="17" t="s">
        <v>11424</v>
      </c>
      <c r="Z6592" s="17" t="s">
        <v>11429</v>
      </c>
      <c r="AA6592" s="7" t="str">
        <f t="shared" si="102"/>
        <v>values(6591, '16', '-', '075', '046', '075046', 'Miggiano', '', 4, 'Sud', 'Puglia', '-', 'Lecce', '0', 'LE', '75046', '75046', '75046', '75046', 'F194', '3684', 'ITF', 'ITF4', 'ITF45', 'ITF', 'ITF4', 'ITF45');</v>
      </c>
    </row>
    <row r="6593" spans="1:27" ht="19.5" hidden="1" customHeight="1" x14ac:dyDescent="0.3">
      <c r="A6593" s="26" t="s">
        <v>24652</v>
      </c>
      <c r="B6593" s="18" t="s">
        <v>23</v>
      </c>
      <c r="C6593" s="4" t="s">
        <v>13618</v>
      </c>
      <c r="D6593" s="5" t="s">
        <v>3092</v>
      </c>
      <c r="E6593" s="6" t="s">
        <v>23115</v>
      </c>
      <c r="F6593" s="27" t="s">
        <v>5210</v>
      </c>
      <c r="G6593" s="17"/>
      <c r="H6593" s="18">
        <v>4</v>
      </c>
      <c r="I6593" s="17" t="s">
        <v>11409</v>
      </c>
      <c r="J6593" s="17" t="s">
        <v>16458</v>
      </c>
      <c r="K6593" s="17" t="s">
        <v>23</v>
      </c>
      <c r="L6593" s="17" t="s">
        <v>4332</v>
      </c>
      <c r="M6593" s="8">
        <v>0</v>
      </c>
      <c r="N6593" s="18" t="s">
        <v>16465</v>
      </c>
      <c r="O6593" s="9">
        <v>75047</v>
      </c>
      <c r="P6593" s="9">
        <v>75047</v>
      </c>
      <c r="Q6593" s="8">
        <v>75047</v>
      </c>
      <c r="R6593" s="8">
        <v>75047</v>
      </c>
      <c r="S6593" s="9" t="s">
        <v>13062</v>
      </c>
      <c r="T6593" s="51">
        <v>3729</v>
      </c>
      <c r="U6593" s="17" t="s">
        <v>16447</v>
      </c>
      <c r="V6593" s="17" t="s">
        <v>11424</v>
      </c>
      <c r="W6593" s="17" t="s">
        <v>11429</v>
      </c>
      <c r="X6593" s="17" t="s">
        <v>16447</v>
      </c>
      <c r="Y6593" s="17" t="s">
        <v>11424</v>
      </c>
      <c r="Z6593" s="17" t="s">
        <v>11429</v>
      </c>
      <c r="AA6593" s="7" t="str">
        <f t="shared" si="102"/>
        <v>values(6592, '16', '-', '075', '047', '075047', 'Minervino di Lecce', '', 4, 'Sud', 'Puglia', '-', 'Lecce', '0', 'LE', '75047', '75047', '75047', '75047', 'F221', '3729', 'ITF', 'ITF4', 'ITF45', 'ITF', 'ITF4', 'ITF45');</v>
      </c>
    </row>
    <row r="6594" spans="1:27" ht="19.5" hidden="1" customHeight="1" x14ac:dyDescent="0.3">
      <c r="A6594" s="26" t="s">
        <v>24652</v>
      </c>
      <c r="B6594" s="18" t="s">
        <v>23</v>
      </c>
      <c r="C6594" s="4" t="s">
        <v>13618</v>
      </c>
      <c r="D6594" s="5" t="s">
        <v>3094</v>
      </c>
      <c r="E6594" s="6" t="s">
        <v>23116</v>
      </c>
      <c r="F6594" s="27" t="s">
        <v>5211</v>
      </c>
      <c r="G6594" s="17"/>
      <c r="H6594" s="18">
        <v>4</v>
      </c>
      <c r="I6594" s="17" t="s">
        <v>11409</v>
      </c>
      <c r="J6594" s="17" t="s">
        <v>16458</v>
      </c>
      <c r="K6594" s="17" t="s">
        <v>23</v>
      </c>
      <c r="L6594" s="17" t="s">
        <v>4332</v>
      </c>
      <c r="M6594" s="8">
        <v>0</v>
      </c>
      <c r="N6594" s="18" t="s">
        <v>16465</v>
      </c>
      <c r="O6594" s="9">
        <v>75048</v>
      </c>
      <c r="P6594" s="9">
        <v>75048</v>
      </c>
      <c r="Q6594" s="8">
        <v>75048</v>
      </c>
      <c r="R6594" s="8">
        <v>75048</v>
      </c>
      <c r="S6594" s="9" t="s">
        <v>13063</v>
      </c>
      <c r="T6594" s="51">
        <v>13881</v>
      </c>
      <c r="U6594" s="17" t="s">
        <v>16447</v>
      </c>
      <c r="V6594" s="17" t="s">
        <v>11424</v>
      </c>
      <c r="W6594" s="17" t="s">
        <v>11429</v>
      </c>
      <c r="X6594" s="17" t="s">
        <v>16447</v>
      </c>
      <c r="Y6594" s="17" t="s">
        <v>11424</v>
      </c>
      <c r="Z6594" s="17" t="s">
        <v>11429</v>
      </c>
      <c r="AA6594" s="7" t="str">
        <f t="shared" si="102"/>
        <v>values(6593, '16', '-', '075', '048', '075048', 'Monteroni di Lecce', '', 4, 'Sud', 'Puglia', '-', 'Lecce', '0', 'LE', '75048', '75048', '75048', '75048', 'F604', '13881', 'ITF', 'ITF4', 'ITF45', 'ITF', 'ITF4', 'ITF45');</v>
      </c>
    </row>
    <row r="6595" spans="1:27" ht="19.5" hidden="1" customHeight="1" x14ac:dyDescent="0.3">
      <c r="A6595" s="26" t="s">
        <v>24652</v>
      </c>
      <c r="B6595" s="18" t="s">
        <v>23</v>
      </c>
      <c r="C6595" s="4" t="s">
        <v>13618</v>
      </c>
      <c r="D6595" s="5" t="s">
        <v>3096</v>
      </c>
      <c r="E6595" s="6" t="s">
        <v>23117</v>
      </c>
      <c r="F6595" s="27" t="s">
        <v>5212</v>
      </c>
      <c r="G6595" s="17"/>
      <c r="H6595" s="18">
        <v>4</v>
      </c>
      <c r="I6595" s="17" t="s">
        <v>11409</v>
      </c>
      <c r="J6595" s="17" t="s">
        <v>16458</v>
      </c>
      <c r="K6595" s="17" t="s">
        <v>23</v>
      </c>
      <c r="L6595" s="17" t="s">
        <v>4332</v>
      </c>
      <c r="M6595" s="8">
        <v>0</v>
      </c>
      <c r="N6595" s="18" t="s">
        <v>16465</v>
      </c>
      <c r="O6595" s="9">
        <v>75049</v>
      </c>
      <c r="P6595" s="9">
        <v>75049</v>
      </c>
      <c r="Q6595" s="8">
        <v>75049</v>
      </c>
      <c r="R6595" s="8">
        <v>75049</v>
      </c>
      <c r="S6595" s="9" t="s">
        <v>13064</v>
      </c>
      <c r="T6595" s="51">
        <v>2677</v>
      </c>
      <c r="U6595" s="17" t="s">
        <v>16447</v>
      </c>
      <c r="V6595" s="17" t="s">
        <v>11424</v>
      </c>
      <c r="W6595" s="17" t="s">
        <v>11429</v>
      </c>
      <c r="X6595" s="17" t="s">
        <v>16447</v>
      </c>
      <c r="Y6595" s="17" t="s">
        <v>11424</v>
      </c>
      <c r="Z6595" s="17" t="s">
        <v>11429</v>
      </c>
      <c r="AA6595" s="7" t="str">
        <f t="shared" ref="AA6595:AA6658" si="103">CONCATENATE("values(",ROW(A6594),", '",A6595,"', '",B6595,"', '",C6595,"', '",D6595,"', '",E6595,"', '",SUBSTITUTE(F6595,"'","''"),"', '",G6595,"', ",H6595,", '",I6595,"', '",SUBSTITUTE(J6595,"'","''"),"', '",K6595,"', '",SUBSTITUTE(L6595,"'","''"),"', '",M6595,"', '",N6595,"', '",O6595,"', '",P6595,"', '",Q6595,"', '",R6595,"', '",S6595,"', '",T6595,"', '",U6595,"', '",V6595,"', '",W6595,"', '",X6595,"', '",Y6595,"', '",Z6595,"');")</f>
        <v>values(6594, '16', '-', '075', '049', '075049', 'Montesano Salentino', '', 4, 'Sud', 'Puglia', '-', 'Lecce', '0', 'LE', '75049', '75049', '75049', '75049', 'F623', '2677', 'ITF', 'ITF4', 'ITF45', 'ITF', 'ITF4', 'ITF45');</v>
      </c>
    </row>
    <row r="6596" spans="1:27" ht="19.5" hidden="1" customHeight="1" x14ac:dyDescent="0.3">
      <c r="A6596" s="26" t="s">
        <v>24652</v>
      </c>
      <c r="B6596" s="18" t="s">
        <v>23</v>
      </c>
      <c r="C6596" s="4" t="s">
        <v>13618</v>
      </c>
      <c r="D6596" s="5" t="s">
        <v>3098</v>
      </c>
      <c r="E6596" s="6" t="s">
        <v>23118</v>
      </c>
      <c r="F6596" s="27" t="s">
        <v>5213</v>
      </c>
      <c r="G6596" s="17"/>
      <c r="H6596" s="18">
        <v>4</v>
      </c>
      <c r="I6596" s="17" t="s">
        <v>11409</v>
      </c>
      <c r="J6596" s="17" t="s">
        <v>16458</v>
      </c>
      <c r="K6596" s="17" t="s">
        <v>23</v>
      </c>
      <c r="L6596" s="17" t="s">
        <v>4332</v>
      </c>
      <c r="M6596" s="8">
        <v>0</v>
      </c>
      <c r="N6596" s="18" t="s">
        <v>16465</v>
      </c>
      <c r="O6596" s="9">
        <v>75050</v>
      </c>
      <c r="P6596" s="9">
        <v>75050</v>
      </c>
      <c r="Q6596" s="8">
        <v>75050</v>
      </c>
      <c r="R6596" s="8">
        <v>75050</v>
      </c>
      <c r="S6596" s="9" t="s">
        <v>13065</v>
      </c>
      <c r="T6596" s="51">
        <v>3416</v>
      </c>
      <c r="U6596" s="17" t="s">
        <v>16447</v>
      </c>
      <c r="V6596" s="17" t="s">
        <v>11424</v>
      </c>
      <c r="W6596" s="17" t="s">
        <v>11429</v>
      </c>
      <c r="X6596" s="17" t="s">
        <v>16447</v>
      </c>
      <c r="Y6596" s="17" t="s">
        <v>11424</v>
      </c>
      <c r="Z6596" s="17" t="s">
        <v>11429</v>
      </c>
      <c r="AA6596" s="7" t="str">
        <f t="shared" si="103"/>
        <v>values(6595, '16', '-', '075', '050', '075050', 'Morciano di Leuca', '', 4, 'Sud', 'Puglia', '-', 'Lecce', '0', 'LE', '75050', '75050', '75050', '75050', 'F716', '3416', 'ITF', 'ITF4', 'ITF45', 'ITF', 'ITF4', 'ITF45');</v>
      </c>
    </row>
    <row r="6597" spans="1:27" ht="19.5" hidden="1" customHeight="1" x14ac:dyDescent="0.3">
      <c r="A6597" s="26" t="s">
        <v>24652</v>
      </c>
      <c r="B6597" s="18" t="s">
        <v>23</v>
      </c>
      <c r="C6597" s="4" t="s">
        <v>13618</v>
      </c>
      <c r="D6597" s="5" t="s">
        <v>3100</v>
      </c>
      <c r="E6597" s="6" t="s">
        <v>23119</v>
      </c>
      <c r="F6597" s="27" t="s">
        <v>5214</v>
      </c>
      <c r="G6597" s="17"/>
      <c r="H6597" s="18">
        <v>4</v>
      </c>
      <c r="I6597" s="17" t="s">
        <v>11409</v>
      </c>
      <c r="J6597" s="17" t="s">
        <v>16458</v>
      </c>
      <c r="K6597" s="17" t="s">
        <v>23</v>
      </c>
      <c r="L6597" s="17" t="s">
        <v>4332</v>
      </c>
      <c r="M6597" s="8">
        <v>0</v>
      </c>
      <c r="N6597" s="18" t="s">
        <v>16465</v>
      </c>
      <c r="O6597" s="9">
        <v>75051</v>
      </c>
      <c r="P6597" s="9">
        <v>75051</v>
      </c>
      <c r="Q6597" s="8">
        <v>75051</v>
      </c>
      <c r="R6597" s="8">
        <v>75051</v>
      </c>
      <c r="S6597" s="9" t="s">
        <v>13066</v>
      </c>
      <c r="T6597" s="51">
        <v>5091</v>
      </c>
      <c r="U6597" s="17" t="s">
        <v>16447</v>
      </c>
      <c r="V6597" s="17" t="s">
        <v>11424</v>
      </c>
      <c r="W6597" s="17" t="s">
        <v>11429</v>
      </c>
      <c r="X6597" s="17" t="s">
        <v>16447</v>
      </c>
      <c r="Y6597" s="17" t="s">
        <v>11424</v>
      </c>
      <c r="Z6597" s="17" t="s">
        <v>11429</v>
      </c>
      <c r="AA6597" s="7" t="str">
        <f t="shared" si="103"/>
        <v>values(6596, '16', '-', '075', '051', '075051', 'Muro Leccese', '', 4, 'Sud', 'Puglia', '-', 'Lecce', '0', 'LE', '75051', '75051', '75051', '75051', 'F816', '5091', 'ITF', 'ITF4', 'ITF45', 'ITF', 'ITF4', 'ITF45');</v>
      </c>
    </row>
    <row r="6598" spans="1:27" ht="19.5" hidden="1" customHeight="1" x14ac:dyDescent="0.3">
      <c r="A6598" s="26" t="s">
        <v>24652</v>
      </c>
      <c r="B6598" s="18" t="s">
        <v>23</v>
      </c>
      <c r="C6598" s="4" t="s">
        <v>13618</v>
      </c>
      <c r="D6598" s="5" t="s">
        <v>3102</v>
      </c>
      <c r="E6598" s="6" t="s">
        <v>23120</v>
      </c>
      <c r="F6598" s="27" t="s">
        <v>3002</v>
      </c>
      <c r="G6598" s="17"/>
      <c r="H6598" s="18">
        <v>4</v>
      </c>
      <c r="I6598" s="17" t="s">
        <v>11409</v>
      </c>
      <c r="J6598" s="17" t="s">
        <v>16458</v>
      </c>
      <c r="K6598" s="17" t="s">
        <v>23</v>
      </c>
      <c r="L6598" s="17" t="s">
        <v>4332</v>
      </c>
      <c r="M6598" s="8">
        <v>0</v>
      </c>
      <c r="N6598" s="18" t="s">
        <v>16465</v>
      </c>
      <c r="O6598" s="9">
        <v>75052</v>
      </c>
      <c r="P6598" s="9">
        <v>75052</v>
      </c>
      <c r="Q6598" s="8">
        <v>75052</v>
      </c>
      <c r="R6598" s="8">
        <v>75052</v>
      </c>
      <c r="S6598" s="9" t="s">
        <v>13067</v>
      </c>
      <c r="T6598" s="51">
        <v>31688</v>
      </c>
      <c r="U6598" s="17" t="s">
        <v>16447</v>
      </c>
      <c r="V6598" s="17" t="s">
        <v>11424</v>
      </c>
      <c r="W6598" s="17" t="s">
        <v>11429</v>
      </c>
      <c r="X6598" s="17" t="s">
        <v>16447</v>
      </c>
      <c r="Y6598" s="17" t="s">
        <v>11424</v>
      </c>
      <c r="Z6598" s="17" t="s">
        <v>11429</v>
      </c>
      <c r="AA6598" s="7" t="str">
        <f t="shared" si="103"/>
        <v>values(6597, '16', '-', '075', '052', '075052', 'Nardò', '', 4, 'Sud', 'Puglia', '-', 'Lecce', '0', 'LE', '75052', '75052', '75052', '75052', 'F842', '31688', 'ITF', 'ITF4', 'ITF45', 'ITF', 'ITF4', 'ITF45');</v>
      </c>
    </row>
    <row r="6599" spans="1:27" ht="19.5" hidden="1" customHeight="1" x14ac:dyDescent="0.3">
      <c r="A6599" s="26" t="s">
        <v>24652</v>
      </c>
      <c r="B6599" s="18" t="s">
        <v>23</v>
      </c>
      <c r="C6599" s="4" t="s">
        <v>13618</v>
      </c>
      <c r="D6599" s="5" t="s">
        <v>3104</v>
      </c>
      <c r="E6599" s="6" t="s">
        <v>23121</v>
      </c>
      <c r="F6599" s="27" t="s">
        <v>3003</v>
      </c>
      <c r="G6599" s="17"/>
      <c r="H6599" s="18">
        <v>4</v>
      </c>
      <c r="I6599" s="17" t="s">
        <v>11409</v>
      </c>
      <c r="J6599" s="17" t="s">
        <v>16458</v>
      </c>
      <c r="K6599" s="17" t="s">
        <v>23</v>
      </c>
      <c r="L6599" s="17" t="s">
        <v>4332</v>
      </c>
      <c r="M6599" s="8">
        <v>0</v>
      </c>
      <c r="N6599" s="18" t="s">
        <v>16465</v>
      </c>
      <c r="O6599" s="9">
        <v>75053</v>
      </c>
      <c r="P6599" s="9">
        <v>75053</v>
      </c>
      <c r="Q6599" s="8">
        <v>75053</v>
      </c>
      <c r="R6599" s="8">
        <v>75053</v>
      </c>
      <c r="S6599" s="9" t="s">
        <v>14527</v>
      </c>
      <c r="T6599" s="51">
        <v>5514</v>
      </c>
      <c r="U6599" s="17" t="s">
        <v>16447</v>
      </c>
      <c r="V6599" s="17" t="s">
        <v>11424</v>
      </c>
      <c r="W6599" s="17" t="s">
        <v>11429</v>
      </c>
      <c r="X6599" s="17" t="s">
        <v>16447</v>
      </c>
      <c r="Y6599" s="17" t="s">
        <v>11424</v>
      </c>
      <c r="Z6599" s="17" t="s">
        <v>11429</v>
      </c>
      <c r="AA6599" s="7" t="str">
        <f t="shared" si="103"/>
        <v>values(6598, '16', '-', '075', '053', '075053', 'Neviano', '', 4, 'Sud', 'Puglia', '-', 'Lecce', '0', 'LE', '75053', '75053', '75053', '75053', 'F881', '5514', 'ITF', 'ITF4', 'ITF45', 'ITF', 'ITF4', 'ITF45');</v>
      </c>
    </row>
    <row r="6600" spans="1:27" ht="19.5" hidden="1" customHeight="1" x14ac:dyDescent="0.3">
      <c r="A6600" s="26" t="s">
        <v>24652</v>
      </c>
      <c r="B6600" s="18" t="s">
        <v>23</v>
      </c>
      <c r="C6600" s="4" t="s">
        <v>13618</v>
      </c>
      <c r="D6600" s="5" t="s">
        <v>3106</v>
      </c>
      <c r="E6600" s="6" t="s">
        <v>23122</v>
      </c>
      <c r="F6600" s="27" t="s">
        <v>3004</v>
      </c>
      <c r="G6600" s="17"/>
      <c r="H6600" s="18">
        <v>4</v>
      </c>
      <c r="I6600" s="17" t="s">
        <v>11409</v>
      </c>
      <c r="J6600" s="17" t="s">
        <v>16458</v>
      </c>
      <c r="K6600" s="17" t="s">
        <v>23</v>
      </c>
      <c r="L6600" s="17" t="s">
        <v>4332</v>
      </c>
      <c r="M6600" s="8">
        <v>0</v>
      </c>
      <c r="N6600" s="18" t="s">
        <v>16465</v>
      </c>
      <c r="O6600" s="9">
        <v>75054</v>
      </c>
      <c r="P6600" s="9">
        <v>75054</v>
      </c>
      <c r="Q6600" s="8">
        <v>75054</v>
      </c>
      <c r="R6600" s="8">
        <v>75054</v>
      </c>
      <c r="S6600" s="9" t="s">
        <v>14528</v>
      </c>
      <c r="T6600" s="51">
        <v>2456</v>
      </c>
      <c r="U6600" s="17" t="s">
        <v>16447</v>
      </c>
      <c r="V6600" s="17" t="s">
        <v>11424</v>
      </c>
      <c r="W6600" s="17" t="s">
        <v>11429</v>
      </c>
      <c r="X6600" s="17" t="s">
        <v>16447</v>
      </c>
      <c r="Y6600" s="17" t="s">
        <v>11424</v>
      </c>
      <c r="Z6600" s="17" t="s">
        <v>11429</v>
      </c>
      <c r="AA6600" s="7" t="str">
        <f t="shared" si="103"/>
        <v>values(6599, '16', '-', '075', '054', '075054', 'Nociglia', '', 4, 'Sud', 'Puglia', '-', 'Lecce', '0', 'LE', '75054', '75054', '75054', '75054', 'F916', '2456', 'ITF', 'ITF4', 'ITF45', 'ITF', 'ITF4', 'ITF45');</v>
      </c>
    </row>
    <row r="6601" spans="1:27" ht="19.5" hidden="1" customHeight="1" x14ac:dyDescent="0.3">
      <c r="A6601" s="26" t="s">
        <v>24652</v>
      </c>
      <c r="B6601" s="18" t="s">
        <v>23</v>
      </c>
      <c r="C6601" s="4" t="s">
        <v>13618</v>
      </c>
      <c r="D6601" s="5" t="s">
        <v>3108</v>
      </c>
      <c r="E6601" s="6" t="s">
        <v>23123</v>
      </c>
      <c r="F6601" s="27" t="s">
        <v>3005</v>
      </c>
      <c r="G6601" s="17"/>
      <c r="H6601" s="18">
        <v>4</v>
      </c>
      <c r="I6601" s="17" t="s">
        <v>11409</v>
      </c>
      <c r="J6601" s="17" t="s">
        <v>16458</v>
      </c>
      <c r="K6601" s="17" t="s">
        <v>23</v>
      </c>
      <c r="L6601" s="17" t="s">
        <v>4332</v>
      </c>
      <c r="M6601" s="8">
        <v>0</v>
      </c>
      <c r="N6601" s="18" t="s">
        <v>16465</v>
      </c>
      <c r="O6601" s="9">
        <v>75055</v>
      </c>
      <c r="P6601" s="9">
        <v>75055</v>
      </c>
      <c r="Q6601" s="8">
        <v>75055</v>
      </c>
      <c r="R6601" s="8">
        <v>75055</v>
      </c>
      <c r="S6601" s="9" t="s">
        <v>14529</v>
      </c>
      <c r="T6601" s="51">
        <v>8211</v>
      </c>
      <c r="U6601" s="17" t="s">
        <v>16447</v>
      </c>
      <c r="V6601" s="17" t="s">
        <v>11424</v>
      </c>
      <c r="W6601" s="17" t="s">
        <v>11429</v>
      </c>
      <c r="X6601" s="17" t="s">
        <v>16447</v>
      </c>
      <c r="Y6601" s="17" t="s">
        <v>11424</v>
      </c>
      <c r="Z6601" s="17" t="s">
        <v>11429</v>
      </c>
      <c r="AA6601" s="7" t="str">
        <f t="shared" si="103"/>
        <v>values(6600, '16', '-', '075', '055', '075055', 'Novoli', '', 4, 'Sud', 'Puglia', '-', 'Lecce', '0', 'LE', '75055', '75055', '75055', '75055', 'F970', '8211', 'ITF', 'ITF4', 'ITF45', 'ITF', 'ITF4', 'ITF45');</v>
      </c>
    </row>
    <row r="6602" spans="1:27" ht="19.5" hidden="1" customHeight="1" x14ac:dyDescent="0.3">
      <c r="A6602" s="26" t="s">
        <v>24652</v>
      </c>
      <c r="B6602" s="18" t="s">
        <v>23</v>
      </c>
      <c r="C6602" s="4" t="s">
        <v>13618</v>
      </c>
      <c r="D6602" s="5" t="s">
        <v>3110</v>
      </c>
      <c r="E6602" s="6" t="s">
        <v>23124</v>
      </c>
      <c r="F6602" s="27" t="s">
        <v>3006</v>
      </c>
      <c r="G6602" s="17"/>
      <c r="H6602" s="18">
        <v>4</v>
      </c>
      <c r="I6602" s="17" t="s">
        <v>11409</v>
      </c>
      <c r="J6602" s="17" t="s">
        <v>16458</v>
      </c>
      <c r="K6602" s="17" t="s">
        <v>23</v>
      </c>
      <c r="L6602" s="17" t="s">
        <v>4332</v>
      </c>
      <c r="M6602" s="8">
        <v>0</v>
      </c>
      <c r="N6602" s="18" t="s">
        <v>16465</v>
      </c>
      <c r="O6602" s="9">
        <v>75056</v>
      </c>
      <c r="P6602" s="9">
        <v>75056</v>
      </c>
      <c r="Q6602" s="8">
        <v>75056</v>
      </c>
      <c r="R6602" s="8">
        <v>75056</v>
      </c>
      <c r="S6602" s="9" t="s">
        <v>14530</v>
      </c>
      <c r="T6602" s="51">
        <v>2359</v>
      </c>
      <c r="U6602" s="17" t="s">
        <v>16447</v>
      </c>
      <c r="V6602" s="17" t="s">
        <v>11424</v>
      </c>
      <c r="W6602" s="17" t="s">
        <v>11429</v>
      </c>
      <c r="X6602" s="17" t="s">
        <v>16447</v>
      </c>
      <c r="Y6602" s="17" t="s">
        <v>11424</v>
      </c>
      <c r="Z6602" s="17" t="s">
        <v>11429</v>
      </c>
      <c r="AA6602" s="7" t="str">
        <f t="shared" si="103"/>
        <v>values(6601, '16', '-', '075', '056', '075056', 'Ortelle', '', 4, 'Sud', 'Puglia', '-', 'Lecce', '0', 'LE', '75056', '75056', '75056', '75056', 'G136', '2359', 'ITF', 'ITF4', 'ITF45', 'ITF', 'ITF4', 'ITF45');</v>
      </c>
    </row>
    <row r="6603" spans="1:27" ht="19.5" hidden="1" customHeight="1" x14ac:dyDescent="0.3">
      <c r="A6603" s="26" t="s">
        <v>24652</v>
      </c>
      <c r="B6603" s="18" t="s">
        <v>23</v>
      </c>
      <c r="C6603" s="4" t="s">
        <v>13618</v>
      </c>
      <c r="D6603" s="5" t="s">
        <v>3112</v>
      </c>
      <c r="E6603" s="6" t="s">
        <v>23125</v>
      </c>
      <c r="F6603" s="27" t="s">
        <v>3007</v>
      </c>
      <c r="G6603" s="17"/>
      <c r="H6603" s="18">
        <v>4</v>
      </c>
      <c r="I6603" s="17" t="s">
        <v>11409</v>
      </c>
      <c r="J6603" s="17" t="s">
        <v>16458</v>
      </c>
      <c r="K6603" s="17" t="s">
        <v>23</v>
      </c>
      <c r="L6603" s="17" t="s">
        <v>4332</v>
      </c>
      <c r="M6603" s="8">
        <v>0</v>
      </c>
      <c r="N6603" s="18" t="s">
        <v>16465</v>
      </c>
      <c r="O6603" s="9">
        <v>75057</v>
      </c>
      <c r="P6603" s="9">
        <v>75057</v>
      </c>
      <c r="Q6603" s="8">
        <v>75057</v>
      </c>
      <c r="R6603" s="8">
        <v>75057</v>
      </c>
      <c r="S6603" s="9" t="s">
        <v>14531</v>
      </c>
      <c r="T6603" s="51">
        <v>5622</v>
      </c>
      <c r="U6603" s="17" t="s">
        <v>16447</v>
      </c>
      <c r="V6603" s="17" t="s">
        <v>11424</v>
      </c>
      <c r="W6603" s="17" t="s">
        <v>11429</v>
      </c>
      <c r="X6603" s="17" t="s">
        <v>16447</v>
      </c>
      <c r="Y6603" s="17" t="s">
        <v>11424</v>
      </c>
      <c r="Z6603" s="17" t="s">
        <v>11429</v>
      </c>
      <c r="AA6603" s="7" t="str">
        <f t="shared" si="103"/>
        <v>values(6602, '16', '-', '075', '057', '075057', 'Otranto', '', 4, 'Sud', 'Puglia', '-', 'Lecce', '0', 'LE', '75057', '75057', '75057', '75057', 'G188', '5622', 'ITF', 'ITF4', 'ITF45', 'ITF', 'ITF4', 'ITF45');</v>
      </c>
    </row>
    <row r="6604" spans="1:27" ht="19.5" hidden="1" customHeight="1" x14ac:dyDescent="0.3">
      <c r="A6604" s="26" t="s">
        <v>24652</v>
      </c>
      <c r="B6604" s="18" t="s">
        <v>23</v>
      </c>
      <c r="C6604" s="4" t="s">
        <v>13618</v>
      </c>
      <c r="D6604" s="5" t="s">
        <v>3114</v>
      </c>
      <c r="E6604" s="6" t="s">
        <v>23126</v>
      </c>
      <c r="F6604" s="27" t="s">
        <v>3008</v>
      </c>
      <c r="G6604" s="17"/>
      <c r="H6604" s="18">
        <v>4</v>
      </c>
      <c r="I6604" s="17" t="s">
        <v>11409</v>
      </c>
      <c r="J6604" s="17" t="s">
        <v>16458</v>
      </c>
      <c r="K6604" s="17" t="s">
        <v>23</v>
      </c>
      <c r="L6604" s="17" t="s">
        <v>4332</v>
      </c>
      <c r="M6604" s="8">
        <v>0</v>
      </c>
      <c r="N6604" s="18" t="s">
        <v>16465</v>
      </c>
      <c r="O6604" s="9">
        <v>75058</v>
      </c>
      <c r="P6604" s="9">
        <v>75058</v>
      </c>
      <c r="Q6604" s="8">
        <v>75058</v>
      </c>
      <c r="R6604" s="8">
        <v>75058</v>
      </c>
      <c r="S6604" s="9" t="s">
        <v>14532</v>
      </c>
      <c r="T6604" s="51">
        <v>1554</v>
      </c>
      <c r="U6604" s="17" t="s">
        <v>16447</v>
      </c>
      <c r="V6604" s="17" t="s">
        <v>11424</v>
      </c>
      <c r="W6604" s="17" t="s">
        <v>11429</v>
      </c>
      <c r="X6604" s="17" t="s">
        <v>16447</v>
      </c>
      <c r="Y6604" s="17" t="s">
        <v>11424</v>
      </c>
      <c r="Z6604" s="17" t="s">
        <v>11429</v>
      </c>
      <c r="AA6604" s="7" t="str">
        <f t="shared" si="103"/>
        <v>values(6603, '16', '-', '075', '058', '075058', 'Palmariggi', '', 4, 'Sud', 'Puglia', '-', 'Lecce', '0', 'LE', '75058', '75058', '75058', '75058', 'G285', '1554', 'ITF', 'ITF4', 'ITF45', 'ITF', 'ITF4', 'ITF45');</v>
      </c>
    </row>
    <row r="6605" spans="1:27" ht="19.5" hidden="1" customHeight="1" x14ac:dyDescent="0.3">
      <c r="A6605" s="26" t="s">
        <v>24652</v>
      </c>
      <c r="B6605" s="18" t="s">
        <v>23</v>
      </c>
      <c r="C6605" s="4" t="s">
        <v>13618</v>
      </c>
      <c r="D6605" s="5" t="s">
        <v>3116</v>
      </c>
      <c r="E6605" s="6" t="s">
        <v>23127</v>
      </c>
      <c r="F6605" s="27" t="s">
        <v>3009</v>
      </c>
      <c r="G6605" s="17"/>
      <c r="H6605" s="18">
        <v>4</v>
      </c>
      <c r="I6605" s="17" t="s">
        <v>11409</v>
      </c>
      <c r="J6605" s="17" t="s">
        <v>16458</v>
      </c>
      <c r="K6605" s="17" t="s">
        <v>23</v>
      </c>
      <c r="L6605" s="17" t="s">
        <v>4332</v>
      </c>
      <c r="M6605" s="8">
        <v>0</v>
      </c>
      <c r="N6605" s="18" t="s">
        <v>16465</v>
      </c>
      <c r="O6605" s="9">
        <v>75059</v>
      </c>
      <c r="P6605" s="9">
        <v>75059</v>
      </c>
      <c r="Q6605" s="8">
        <v>75059</v>
      </c>
      <c r="R6605" s="8">
        <v>75059</v>
      </c>
      <c r="S6605" s="9" t="s">
        <v>14533</v>
      </c>
      <c r="T6605" s="51">
        <v>9323</v>
      </c>
      <c r="U6605" s="17" t="s">
        <v>16447</v>
      </c>
      <c r="V6605" s="17" t="s">
        <v>11424</v>
      </c>
      <c r="W6605" s="17" t="s">
        <v>11429</v>
      </c>
      <c r="X6605" s="17" t="s">
        <v>16447</v>
      </c>
      <c r="Y6605" s="17" t="s">
        <v>11424</v>
      </c>
      <c r="Z6605" s="17" t="s">
        <v>11429</v>
      </c>
      <c r="AA6605" s="7" t="str">
        <f t="shared" si="103"/>
        <v>values(6604, '16', '-', '075', '059', '075059', 'Parabita', '', 4, 'Sud', 'Puglia', '-', 'Lecce', '0', 'LE', '75059', '75059', '75059', '75059', 'G325', '9323', 'ITF', 'ITF4', 'ITF45', 'ITF', 'ITF4', 'ITF45');</v>
      </c>
    </row>
    <row r="6606" spans="1:27" ht="19.5" hidden="1" customHeight="1" x14ac:dyDescent="0.3">
      <c r="A6606" s="26" t="s">
        <v>24652</v>
      </c>
      <c r="B6606" s="18" t="s">
        <v>23</v>
      </c>
      <c r="C6606" s="4" t="s">
        <v>13618</v>
      </c>
      <c r="D6606" s="5" t="s">
        <v>3118</v>
      </c>
      <c r="E6606" s="6" t="s">
        <v>23128</v>
      </c>
      <c r="F6606" s="27" t="s">
        <v>3010</v>
      </c>
      <c r="G6606" s="17"/>
      <c r="H6606" s="18">
        <v>4</v>
      </c>
      <c r="I6606" s="17" t="s">
        <v>11409</v>
      </c>
      <c r="J6606" s="17" t="s">
        <v>16458</v>
      </c>
      <c r="K6606" s="17" t="s">
        <v>23</v>
      </c>
      <c r="L6606" s="17" t="s">
        <v>4332</v>
      </c>
      <c r="M6606" s="8">
        <v>0</v>
      </c>
      <c r="N6606" s="18" t="s">
        <v>16465</v>
      </c>
      <c r="O6606" s="9">
        <v>75060</v>
      </c>
      <c r="P6606" s="9">
        <v>75060</v>
      </c>
      <c r="Q6606" s="8">
        <v>75060</v>
      </c>
      <c r="R6606" s="8">
        <v>75060</v>
      </c>
      <c r="S6606" s="9" t="s">
        <v>14534</v>
      </c>
      <c r="T6606" s="51">
        <v>1721</v>
      </c>
      <c r="U6606" s="17" t="s">
        <v>16447</v>
      </c>
      <c r="V6606" s="17" t="s">
        <v>11424</v>
      </c>
      <c r="W6606" s="17" t="s">
        <v>11429</v>
      </c>
      <c r="X6606" s="17" t="s">
        <v>16447</v>
      </c>
      <c r="Y6606" s="17" t="s">
        <v>11424</v>
      </c>
      <c r="Z6606" s="17" t="s">
        <v>11429</v>
      </c>
      <c r="AA6606" s="7" t="str">
        <f t="shared" si="103"/>
        <v>values(6605, '16', '-', '075', '060', '075060', 'Patù', '', 4, 'Sud', 'Puglia', '-', 'Lecce', '0', 'LE', '75060', '75060', '75060', '75060', 'G378', '1721', 'ITF', 'ITF4', 'ITF45', 'ITF', 'ITF4', 'ITF45');</v>
      </c>
    </row>
    <row r="6607" spans="1:27" ht="19.5" hidden="1" customHeight="1" x14ac:dyDescent="0.3">
      <c r="A6607" s="26" t="s">
        <v>24652</v>
      </c>
      <c r="B6607" s="18" t="s">
        <v>23</v>
      </c>
      <c r="C6607" s="4" t="s">
        <v>13618</v>
      </c>
      <c r="D6607" s="5" t="s">
        <v>3120</v>
      </c>
      <c r="E6607" s="6" t="s">
        <v>23129</v>
      </c>
      <c r="F6607" s="27" t="s">
        <v>3011</v>
      </c>
      <c r="G6607" s="17"/>
      <c r="H6607" s="18">
        <v>4</v>
      </c>
      <c r="I6607" s="17" t="s">
        <v>11409</v>
      </c>
      <c r="J6607" s="17" t="s">
        <v>16458</v>
      </c>
      <c r="K6607" s="17" t="s">
        <v>23</v>
      </c>
      <c r="L6607" s="17" t="s">
        <v>4332</v>
      </c>
      <c r="M6607" s="8">
        <v>0</v>
      </c>
      <c r="N6607" s="18" t="s">
        <v>16465</v>
      </c>
      <c r="O6607" s="9">
        <v>75061</v>
      </c>
      <c r="P6607" s="9">
        <v>75061</v>
      </c>
      <c r="Q6607" s="8">
        <v>75061</v>
      </c>
      <c r="R6607" s="8">
        <v>75061</v>
      </c>
      <c r="S6607" s="9" t="s">
        <v>14535</v>
      </c>
      <c r="T6607" s="51">
        <v>6119</v>
      </c>
      <c r="U6607" s="17" t="s">
        <v>16447</v>
      </c>
      <c r="V6607" s="17" t="s">
        <v>11424</v>
      </c>
      <c r="W6607" s="17" t="s">
        <v>11429</v>
      </c>
      <c r="X6607" s="17" t="s">
        <v>16447</v>
      </c>
      <c r="Y6607" s="17" t="s">
        <v>11424</v>
      </c>
      <c r="Z6607" s="17" t="s">
        <v>11429</v>
      </c>
      <c r="AA6607" s="7" t="str">
        <f t="shared" si="103"/>
        <v>values(6606, '16', '-', '075', '061', '075061', 'Poggiardo', '', 4, 'Sud', 'Puglia', '-', 'Lecce', '0', 'LE', '75061', '75061', '75061', '75061', 'G751', '6119', 'ITF', 'ITF4', 'ITF45', 'ITF', 'ITF4', 'ITF45');</v>
      </c>
    </row>
    <row r="6608" spans="1:27" ht="19.5" hidden="1" customHeight="1" x14ac:dyDescent="0.3">
      <c r="A6608" s="26" t="s">
        <v>24652</v>
      </c>
      <c r="B6608" s="18" t="s">
        <v>23</v>
      </c>
      <c r="C6608" s="4" t="s">
        <v>13618</v>
      </c>
      <c r="D6608" s="5" t="s">
        <v>3122</v>
      </c>
      <c r="E6608" s="6" t="s">
        <v>23130</v>
      </c>
      <c r="F6608" s="27" t="s">
        <v>367</v>
      </c>
      <c r="G6608" s="17"/>
      <c r="H6608" s="18">
        <v>4</v>
      </c>
      <c r="I6608" s="17" t="s">
        <v>11409</v>
      </c>
      <c r="J6608" s="17" t="s">
        <v>16458</v>
      </c>
      <c r="K6608" s="17" t="s">
        <v>23</v>
      </c>
      <c r="L6608" s="17" t="s">
        <v>4332</v>
      </c>
      <c r="M6608" s="8">
        <v>0</v>
      </c>
      <c r="N6608" s="18" t="s">
        <v>16465</v>
      </c>
      <c r="O6608" s="9">
        <v>75062</v>
      </c>
      <c r="P6608" s="9">
        <v>75062</v>
      </c>
      <c r="Q6608" s="8">
        <v>75062</v>
      </c>
      <c r="R6608" s="8">
        <v>75062</v>
      </c>
      <c r="S6608" s="9" t="s">
        <v>14536</v>
      </c>
      <c r="T6608" s="51">
        <v>5589</v>
      </c>
      <c r="U6608" s="17" t="s">
        <v>16447</v>
      </c>
      <c r="V6608" s="17" t="s">
        <v>11424</v>
      </c>
      <c r="W6608" s="17" t="s">
        <v>11429</v>
      </c>
      <c r="X6608" s="17" t="s">
        <v>16447</v>
      </c>
      <c r="Y6608" s="17" t="s">
        <v>11424</v>
      </c>
      <c r="Z6608" s="17" t="s">
        <v>11429</v>
      </c>
      <c r="AA6608" s="7" t="str">
        <f t="shared" si="103"/>
        <v>values(6607, '16', '-', '075', '062', '075062', 'Presicce', '', 4, 'Sud', 'Puglia', '-', 'Lecce', '0', 'LE', '75062', '75062', '75062', '75062', 'H047', '5589', 'ITF', 'ITF4', 'ITF45', 'ITF', 'ITF4', 'ITF45');</v>
      </c>
    </row>
    <row r="6609" spans="1:27" ht="19.5" hidden="1" customHeight="1" x14ac:dyDescent="0.3">
      <c r="A6609" s="26" t="s">
        <v>24652</v>
      </c>
      <c r="B6609" s="18" t="s">
        <v>23</v>
      </c>
      <c r="C6609" s="4" t="s">
        <v>13618</v>
      </c>
      <c r="D6609" s="5" t="s">
        <v>3124</v>
      </c>
      <c r="E6609" s="6" t="s">
        <v>23131</v>
      </c>
      <c r="F6609" s="27" t="s">
        <v>368</v>
      </c>
      <c r="G6609" s="17"/>
      <c r="H6609" s="18">
        <v>4</v>
      </c>
      <c r="I6609" s="17" t="s">
        <v>11409</v>
      </c>
      <c r="J6609" s="17" t="s">
        <v>16458</v>
      </c>
      <c r="K6609" s="17" t="s">
        <v>23</v>
      </c>
      <c r="L6609" s="17" t="s">
        <v>4332</v>
      </c>
      <c r="M6609" s="8">
        <v>0</v>
      </c>
      <c r="N6609" s="18" t="s">
        <v>16465</v>
      </c>
      <c r="O6609" s="9">
        <v>75063</v>
      </c>
      <c r="P6609" s="9">
        <v>75063</v>
      </c>
      <c r="Q6609" s="8">
        <v>75063</v>
      </c>
      <c r="R6609" s="8">
        <v>75063</v>
      </c>
      <c r="S6609" s="9" t="s">
        <v>14537</v>
      </c>
      <c r="T6609" s="51">
        <v>10734</v>
      </c>
      <c r="U6609" s="17" t="s">
        <v>16447</v>
      </c>
      <c r="V6609" s="17" t="s">
        <v>11424</v>
      </c>
      <c r="W6609" s="17" t="s">
        <v>11429</v>
      </c>
      <c r="X6609" s="17" t="s">
        <v>16447</v>
      </c>
      <c r="Y6609" s="17" t="s">
        <v>11424</v>
      </c>
      <c r="Z6609" s="17" t="s">
        <v>11429</v>
      </c>
      <c r="AA6609" s="7" t="str">
        <f t="shared" si="103"/>
        <v>values(6608, '16', '-', '075', '063', '075063', 'Racale', '', 4, 'Sud', 'Puglia', '-', 'Lecce', '0', 'LE', '75063', '75063', '75063', '75063', 'H147', '10734', 'ITF', 'ITF4', 'ITF45', 'ITF', 'ITF4', 'ITF45');</v>
      </c>
    </row>
    <row r="6610" spans="1:27" ht="19.5" hidden="1" customHeight="1" x14ac:dyDescent="0.3">
      <c r="A6610" s="26" t="s">
        <v>24652</v>
      </c>
      <c r="B6610" s="18" t="s">
        <v>23</v>
      </c>
      <c r="C6610" s="4" t="s">
        <v>13618</v>
      </c>
      <c r="D6610" s="5" t="s">
        <v>3126</v>
      </c>
      <c r="E6610" s="6" t="s">
        <v>23132</v>
      </c>
      <c r="F6610" s="27" t="s">
        <v>369</v>
      </c>
      <c r="G6610" s="17"/>
      <c r="H6610" s="18">
        <v>4</v>
      </c>
      <c r="I6610" s="17" t="s">
        <v>11409</v>
      </c>
      <c r="J6610" s="17" t="s">
        <v>16458</v>
      </c>
      <c r="K6610" s="17" t="s">
        <v>23</v>
      </c>
      <c r="L6610" s="17" t="s">
        <v>4332</v>
      </c>
      <c r="M6610" s="8">
        <v>0</v>
      </c>
      <c r="N6610" s="18" t="s">
        <v>16465</v>
      </c>
      <c r="O6610" s="9">
        <v>75064</v>
      </c>
      <c r="P6610" s="9">
        <v>75064</v>
      </c>
      <c r="Q6610" s="8">
        <v>75064</v>
      </c>
      <c r="R6610" s="8">
        <v>75064</v>
      </c>
      <c r="S6610" s="9" t="s">
        <v>14538</v>
      </c>
      <c r="T6610" s="51">
        <v>9854</v>
      </c>
      <c r="U6610" s="17" t="s">
        <v>16447</v>
      </c>
      <c r="V6610" s="17" t="s">
        <v>11424</v>
      </c>
      <c r="W6610" s="17" t="s">
        <v>11429</v>
      </c>
      <c r="X6610" s="17" t="s">
        <v>16447</v>
      </c>
      <c r="Y6610" s="17" t="s">
        <v>11424</v>
      </c>
      <c r="Z6610" s="17" t="s">
        <v>11429</v>
      </c>
      <c r="AA6610" s="7" t="str">
        <f t="shared" si="103"/>
        <v>values(6609, '16', '-', '075', '064', '075064', 'Ruffano', '', 4, 'Sud', 'Puglia', '-', 'Lecce', '0', 'LE', '75064', '75064', '75064', '75064', 'H632', '9854', 'ITF', 'ITF4', 'ITF45', 'ITF', 'ITF4', 'ITF45');</v>
      </c>
    </row>
    <row r="6611" spans="1:27" ht="19.5" hidden="1" customHeight="1" x14ac:dyDescent="0.3">
      <c r="A6611" s="26" t="s">
        <v>24652</v>
      </c>
      <c r="B6611" s="18" t="s">
        <v>23</v>
      </c>
      <c r="C6611" s="4" t="s">
        <v>13618</v>
      </c>
      <c r="D6611" s="5" t="s">
        <v>3128</v>
      </c>
      <c r="E6611" s="6" t="s">
        <v>23133</v>
      </c>
      <c r="F6611" s="27" t="s">
        <v>370</v>
      </c>
      <c r="G6611" s="17"/>
      <c r="H6611" s="18">
        <v>4</v>
      </c>
      <c r="I6611" s="17" t="s">
        <v>11409</v>
      </c>
      <c r="J6611" s="17" t="s">
        <v>16458</v>
      </c>
      <c r="K6611" s="17" t="s">
        <v>23</v>
      </c>
      <c r="L6611" s="17" t="s">
        <v>4332</v>
      </c>
      <c r="M6611" s="8">
        <v>0</v>
      </c>
      <c r="N6611" s="18" t="s">
        <v>16465</v>
      </c>
      <c r="O6611" s="9">
        <v>75065</v>
      </c>
      <c r="P6611" s="9">
        <v>75065</v>
      </c>
      <c r="Q6611" s="8">
        <v>75065</v>
      </c>
      <c r="R6611" s="8">
        <v>75065</v>
      </c>
      <c r="S6611" s="9" t="s">
        <v>14539</v>
      </c>
      <c r="T6611" s="51">
        <v>8642</v>
      </c>
      <c r="U6611" s="17" t="s">
        <v>16447</v>
      </c>
      <c r="V6611" s="17" t="s">
        <v>11424</v>
      </c>
      <c r="W6611" s="17" t="s">
        <v>11429</v>
      </c>
      <c r="X6611" s="17" t="s">
        <v>16447</v>
      </c>
      <c r="Y6611" s="17" t="s">
        <v>11424</v>
      </c>
      <c r="Z6611" s="17" t="s">
        <v>11429</v>
      </c>
      <c r="AA6611" s="7" t="str">
        <f t="shared" si="103"/>
        <v>values(6610, '16', '-', '075', '065', '075065', 'Salice Salentino', '', 4, 'Sud', 'Puglia', '-', 'Lecce', '0', 'LE', '75065', '75065', '75065', '75065', 'H708', '8642', 'ITF', 'ITF4', 'ITF45', 'ITF', 'ITF4', 'ITF45');</v>
      </c>
    </row>
    <row r="6612" spans="1:27" ht="19.5" hidden="1" customHeight="1" x14ac:dyDescent="0.3">
      <c r="A6612" s="26" t="s">
        <v>24652</v>
      </c>
      <c r="B6612" s="18" t="s">
        <v>23</v>
      </c>
      <c r="C6612" s="4" t="s">
        <v>13618</v>
      </c>
      <c r="D6612" s="5" t="s">
        <v>13600</v>
      </c>
      <c r="E6612" s="6" t="s">
        <v>23134</v>
      </c>
      <c r="F6612" s="27" t="s">
        <v>371</v>
      </c>
      <c r="G6612" s="17"/>
      <c r="H6612" s="18">
        <v>4</v>
      </c>
      <c r="I6612" s="17" t="s">
        <v>11409</v>
      </c>
      <c r="J6612" s="17" t="s">
        <v>16458</v>
      </c>
      <c r="K6612" s="17" t="s">
        <v>23</v>
      </c>
      <c r="L6612" s="17" t="s">
        <v>4332</v>
      </c>
      <c r="M6612" s="8">
        <v>0</v>
      </c>
      <c r="N6612" s="18" t="s">
        <v>16465</v>
      </c>
      <c r="O6612" s="9">
        <v>75066</v>
      </c>
      <c r="P6612" s="9">
        <v>75066</v>
      </c>
      <c r="Q6612" s="8">
        <v>75066</v>
      </c>
      <c r="R6612" s="8">
        <v>75066</v>
      </c>
      <c r="S6612" s="9" t="s">
        <v>14540</v>
      </c>
      <c r="T6612" s="51">
        <v>4737</v>
      </c>
      <c r="U6612" s="17" t="s">
        <v>16447</v>
      </c>
      <c r="V6612" s="17" t="s">
        <v>11424</v>
      </c>
      <c r="W6612" s="17" t="s">
        <v>11429</v>
      </c>
      <c r="X6612" s="17" t="s">
        <v>16447</v>
      </c>
      <c r="Y6612" s="17" t="s">
        <v>11424</v>
      </c>
      <c r="Z6612" s="17" t="s">
        <v>11429</v>
      </c>
      <c r="AA6612" s="7" t="str">
        <f t="shared" si="103"/>
        <v>values(6611, '16', '-', '075', '066', '075066', 'Salve', '', 4, 'Sud', 'Puglia', '-', 'Lecce', '0', 'LE', '75066', '75066', '75066', '75066', 'H729', '4737', 'ITF', 'ITF4', 'ITF45', 'ITF', 'ITF4', 'ITF45');</v>
      </c>
    </row>
    <row r="6613" spans="1:27" ht="19.5" hidden="1" customHeight="1" x14ac:dyDescent="0.3">
      <c r="A6613" s="26" t="s">
        <v>24652</v>
      </c>
      <c r="B6613" s="18" t="s">
        <v>23</v>
      </c>
      <c r="C6613" s="4" t="s">
        <v>13618</v>
      </c>
      <c r="D6613" s="5" t="s">
        <v>13602</v>
      </c>
      <c r="E6613" s="6" t="s">
        <v>23135</v>
      </c>
      <c r="F6613" s="27" t="s">
        <v>372</v>
      </c>
      <c r="G6613" s="17"/>
      <c r="H6613" s="18">
        <v>4</v>
      </c>
      <c r="I6613" s="17" t="s">
        <v>11409</v>
      </c>
      <c r="J6613" s="17" t="s">
        <v>16458</v>
      </c>
      <c r="K6613" s="17" t="s">
        <v>23</v>
      </c>
      <c r="L6613" s="17" t="s">
        <v>4332</v>
      </c>
      <c r="M6613" s="8">
        <v>0</v>
      </c>
      <c r="N6613" s="18" t="s">
        <v>16465</v>
      </c>
      <c r="O6613" s="9">
        <v>75067</v>
      </c>
      <c r="P6613" s="9">
        <v>75067</v>
      </c>
      <c r="Q6613" s="8">
        <v>75067</v>
      </c>
      <c r="R6613" s="8">
        <v>75067</v>
      </c>
      <c r="S6613" s="9" t="s">
        <v>14541</v>
      </c>
      <c r="T6613" s="51">
        <v>1503</v>
      </c>
      <c r="U6613" s="17" t="s">
        <v>16447</v>
      </c>
      <c r="V6613" s="17" t="s">
        <v>11424</v>
      </c>
      <c r="W6613" s="17" t="s">
        <v>11429</v>
      </c>
      <c r="X6613" s="17" t="s">
        <v>16447</v>
      </c>
      <c r="Y6613" s="17" t="s">
        <v>11424</v>
      </c>
      <c r="Z6613" s="17" t="s">
        <v>11429</v>
      </c>
      <c r="AA6613" s="7" t="str">
        <f t="shared" si="103"/>
        <v>values(6612, '16', '-', '075', '067', '075067', 'Sanarica', '', 4, 'Sud', 'Puglia', '-', 'Lecce', '0', 'LE', '75067', '75067', '75067', '75067', 'H757', '1503', 'ITF', 'ITF4', 'ITF45', 'ITF', 'ITF4', 'ITF45');</v>
      </c>
    </row>
    <row r="6614" spans="1:27" ht="19.5" hidden="1" customHeight="1" x14ac:dyDescent="0.3">
      <c r="A6614" s="26" t="s">
        <v>24652</v>
      </c>
      <c r="B6614" s="18" t="s">
        <v>23</v>
      </c>
      <c r="C6614" s="4" t="s">
        <v>13618</v>
      </c>
      <c r="D6614" s="5" t="s">
        <v>13604</v>
      </c>
      <c r="E6614" s="6" t="s">
        <v>23136</v>
      </c>
      <c r="F6614" s="27" t="s">
        <v>373</v>
      </c>
      <c r="G6614" s="17"/>
      <c r="H6614" s="18">
        <v>4</v>
      </c>
      <c r="I6614" s="17" t="s">
        <v>11409</v>
      </c>
      <c r="J6614" s="17" t="s">
        <v>16458</v>
      </c>
      <c r="K6614" s="17" t="s">
        <v>23</v>
      </c>
      <c r="L6614" s="17" t="s">
        <v>4332</v>
      </c>
      <c r="M6614" s="8">
        <v>0</v>
      </c>
      <c r="N6614" s="18" t="s">
        <v>16465</v>
      </c>
      <c r="O6614" s="9">
        <v>75068</v>
      </c>
      <c r="P6614" s="9">
        <v>75068</v>
      </c>
      <c r="Q6614" s="8">
        <v>75068</v>
      </c>
      <c r="R6614" s="8">
        <v>75068</v>
      </c>
      <c r="S6614" s="9" t="s">
        <v>14542</v>
      </c>
      <c r="T6614" s="51">
        <v>8297</v>
      </c>
      <c r="U6614" s="17" t="s">
        <v>16447</v>
      </c>
      <c r="V6614" s="17" t="s">
        <v>11424</v>
      </c>
      <c r="W6614" s="17" t="s">
        <v>11429</v>
      </c>
      <c r="X6614" s="17" t="s">
        <v>16447</v>
      </c>
      <c r="Y6614" s="17" t="s">
        <v>11424</v>
      </c>
      <c r="Z6614" s="17" t="s">
        <v>11429</v>
      </c>
      <c r="AA6614" s="7" t="str">
        <f t="shared" si="103"/>
        <v>values(6613, '16', '-', '075', '068', '075068', 'San Cesario di Lecce', '', 4, 'Sud', 'Puglia', '-', 'Lecce', '0', 'LE', '75068', '75068', '75068', '75068', 'H793', '8297', 'ITF', 'ITF4', 'ITF45', 'ITF', 'ITF4', 'ITF45');</v>
      </c>
    </row>
    <row r="6615" spans="1:27" ht="19.5" hidden="1" customHeight="1" x14ac:dyDescent="0.3">
      <c r="A6615" s="26" t="s">
        <v>24652</v>
      </c>
      <c r="B6615" s="18" t="s">
        <v>23</v>
      </c>
      <c r="C6615" s="4" t="s">
        <v>13618</v>
      </c>
      <c r="D6615" s="5" t="s">
        <v>13606</v>
      </c>
      <c r="E6615" s="6" t="s">
        <v>23137</v>
      </c>
      <c r="F6615" s="27" t="s">
        <v>374</v>
      </c>
      <c r="G6615" s="17"/>
      <c r="H6615" s="18">
        <v>4</v>
      </c>
      <c r="I6615" s="17" t="s">
        <v>11409</v>
      </c>
      <c r="J6615" s="17" t="s">
        <v>16458</v>
      </c>
      <c r="K6615" s="17" t="s">
        <v>23</v>
      </c>
      <c r="L6615" s="17" t="s">
        <v>4332</v>
      </c>
      <c r="M6615" s="8">
        <v>0</v>
      </c>
      <c r="N6615" s="18" t="s">
        <v>16465</v>
      </c>
      <c r="O6615" s="9">
        <v>75069</v>
      </c>
      <c r="P6615" s="9">
        <v>75069</v>
      </c>
      <c r="Q6615" s="8">
        <v>75069</v>
      </c>
      <c r="R6615" s="8">
        <v>75069</v>
      </c>
      <c r="S6615" s="9" t="s">
        <v>14543</v>
      </c>
      <c r="T6615" s="51">
        <v>5792</v>
      </c>
      <c r="U6615" s="17" t="s">
        <v>16447</v>
      </c>
      <c r="V6615" s="17" t="s">
        <v>11424</v>
      </c>
      <c r="W6615" s="17" t="s">
        <v>11429</v>
      </c>
      <c r="X6615" s="17" t="s">
        <v>16447</v>
      </c>
      <c r="Y6615" s="17" t="s">
        <v>11424</v>
      </c>
      <c r="Z6615" s="17" t="s">
        <v>11429</v>
      </c>
      <c r="AA6615" s="7" t="str">
        <f t="shared" si="103"/>
        <v>values(6614, '16', '-', '075', '069', '075069', 'San Donato di Lecce', '', 4, 'Sud', 'Puglia', '-', 'Lecce', '0', 'LE', '75069', '75069', '75069', '75069', 'H826', '5792', 'ITF', 'ITF4', 'ITF45', 'ITF', 'ITF4', 'ITF45');</v>
      </c>
    </row>
    <row r="6616" spans="1:27" ht="19.5" hidden="1" customHeight="1" x14ac:dyDescent="0.3">
      <c r="A6616" s="26" t="s">
        <v>24652</v>
      </c>
      <c r="B6616" s="18" t="s">
        <v>23</v>
      </c>
      <c r="C6616" s="4" t="s">
        <v>13618</v>
      </c>
      <c r="D6616" s="5" t="s">
        <v>13608</v>
      </c>
      <c r="E6616" s="6" t="s">
        <v>23138</v>
      </c>
      <c r="F6616" s="27" t="s">
        <v>375</v>
      </c>
      <c r="G6616" s="17"/>
      <c r="H6616" s="18">
        <v>4</v>
      </c>
      <c r="I6616" s="17" t="s">
        <v>11409</v>
      </c>
      <c r="J6616" s="17" t="s">
        <v>16458</v>
      </c>
      <c r="K6616" s="17" t="s">
        <v>23</v>
      </c>
      <c r="L6616" s="17" t="s">
        <v>4332</v>
      </c>
      <c r="M6616" s="8">
        <v>0</v>
      </c>
      <c r="N6616" s="18" t="s">
        <v>16465</v>
      </c>
      <c r="O6616" s="9">
        <v>75070</v>
      </c>
      <c r="P6616" s="9">
        <v>75070</v>
      </c>
      <c r="Q6616" s="8">
        <v>75070</v>
      </c>
      <c r="R6616" s="8">
        <v>75070</v>
      </c>
      <c r="S6616" s="9" t="s">
        <v>14544</v>
      </c>
      <c r="T6616" s="51">
        <v>5902</v>
      </c>
      <c r="U6616" s="17" t="s">
        <v>16447</v>
      </c>
      <c r="V6616" s="17" t="s">
        <v>11424</v>
      </c>
      <c r="W6616" s="17" t="s">
        <v>11429</v>
      </c>
      <c r="X6616" s="17" t="s">
        <v>16447</v>
      </c>
      <c r="Y6616" s="17" t="s">
        <v>11424</v>
      </c>
      <c r="Z6616" s="17" t="s">
        <v>11429</v>
      </c>
      <c r="AA6616" s="7" t="str">
        <f t="shared" si="103"/>
        <v>values(6615, '16', '-', '075', '070', '075070', 'Sannicola', '', 4, 'Sud', 'Puglia', '-', 'Lecce', '0', 'LE', '75070', '75070', '75070', '75070', 'I059', '5902', 'ITF', 'ITF4', 'ITF45', 'ITF', 'ITF4', 'ITF45');</v>
      </c>
    </row>
    <row r="6617" spans="1:27" ht="19.5" hidden="1" customHeight="1" x14ac:dyDescent="0.3">
      <c r="A6617" s="26" t="s">
        <v>24652</v>
      </c>
      <c r="B6617" s="18" t="s">
        <v>23</v>
      </c>
      <c r="C6617" s="4" t="s">
        <v>13618</v>
      </c>
      <c r="D6617" s="5" t="s">
        <v>13610</v>
      </c>
      <c r="E6617" s="6" t="s">
        <v>23139</v>
      </c>
      <c r="F6617" s="27" t="s">
        <v>376</v>
      </c>
      <c r="G6617" s="17"/>
      <c r="H6617" s="18">
        <v>4</v>
      </c>
      <c r="I6617" s="17" t="s">
        <v>11409</v>
      </c>
      <c r="J6617" s="17" t="s">
        <v>16458</v>
      </c>
      <c r="K6617" s="17" t="s">
        <v>23</v>
      </c>
      <c r="L6617" s="17" t="s">
        <v>4332</v>
      </c>
      <c r="M6617" s="8">
        <v>0</v>
      </c>
      <c r="N6617" s="18" t="s">
        <v>16465</v>
      </c>
      <c r="O6617" s="9">
        <v>75071</v>
      </c>
      <c r="P6617" s="9">
        <v>75071</v>
      </c>
      <c r="Q6617" s="8">
        <v>75071</v>
      </c>
      <c r="R6617" s="8">
        <v>75071</v>
      </c>
      <c r="S6617" s="9" t="s">
        <v>14545</v>
      </c>
      <c r="T6617" s="51">
        <v>3600</v>
      </c>
      <c r="U6617" s="17" t="s">
        <v>16447</v>
      </c>
      <c r="V6617" s="17" t="s">
        <v>11424</v>
      </c>
      <c r="W6617" s="17" t="s">
        <v>11429</v>
      </c>
      <c r="X6617" s="17" t="s">
        <v>16447</v>
      </c>
      <c r="Y6617" s="17" t="s">
        <v>11424</v>
      </c>
      <c r="Z6617" s="17" t="s">
        <v>11429</v>
      </c>
      <c r="AA6617" s="7" t="str">
        <f t="shared" si="103"/>
        <v>values(6616, '16', '-', '075', '071', '075071', 'San Pietro in Lama', '', 4, 'Sud', 'Puglia', '-', 'Lecce', '0', 'LE', '75071', '75071', '75071', '75071', 'I115', '3600', 'ITF', 'ITF4', 'ITF45', 'ITF', 'ITF4', 'ITF45');</v>
      </c>
    </row>
    <row r="6618" spans="1:27" ht="19.5" hidden="1" customHeight="1" x14ac:dyDescent="0.3">
      <c r="A6618" s="26" t="s">
        <v>24652</v>
      </c>
      <c r="B6618" s="18" t="s">
        <v>23</v>
      </c>
      <c r="C6618" s="4" t="s">
        <v>13618</v>
      </c>
      <c r="D6618" s="5" t="s">
        <v>13612</v>
      </c>
      <c r="E6618" s="6" t="s">
        <v>23140</v>
      </c>
      <c r="F6618" s="27" t="s">
        <v>377</v>
      </c>
      <c r="G6618" s="17"/>
      <c r="H6618" s="18">
        <v>4</v>
      </c>
      <c r="I6618" s="17" t="s">
        <v>11409</v>
      </c>
      <c r="J6618" s="17" t="s">
        <v>16458</v>
      </c>
      <c r="K6618" s="17" t="s">
        <v>23</v>
      </c>
      <c r="L6618" s="17" t="s">
        <v>4332</v>
      </c>
      <c r="M6618" s="8">
        <v>0</v>
      </c>
      <c r="N6618" s="18" t="s">
        <v>16465</v>
      </c>
      <c r="O6618" s="9">
        <v>75072</v>
      </c>
      <c r="P6618" s="9">
        <v>75072</v>
      </c>
      <c r="Q6618" s="8">
        <v>75072</v>
      </c>
      <c r="R6618" s="8">
        <v>75072</v>
      </c>
      <c r="S6618" s="9" t="s">
        <v>14546</v>
      </c>
      <c r="T6618" s="51">
        <v>3032</v>
      </c>
      <c r="U6618" s="17" t="s">
        <v>16447</v>
      </c>
      <c r="V6618" s="17" t="s">
        <v>11424</v>
      </c>
      <c r="W6618" s="17" t="s">
        <v>11429</v>
      </c>
      <c r="X6618" s="17" t="s">
        <v>16447</v>
      </c>
      <c r="Y6618" s="17" t="s">
        <v>11424</v>
      </c>
      <c r="Z6618" s="17" t="s">
        <v>11429</v>
      </c>
      <c r="AA6618" s="7" t="str">
        <f t="shared" si="103"/>
        <v>values(6617, '16', '-', '075', '072', '075072', 'Santa Cesarea Terme', '', 4, 'Sud', 'Puglia', '-', 'Lecce', '0', 'LE', '75072', '75072', '75072', '75072', 'I172', '3032', 'ITF', 'ITF4', 'ITF45', 'ITF', 'ITF4', 'ITF45');</v>
      </c>
    </row>
    <row r="6619" spans="1:27" ht="19.5" hidden="1" customHeight="1" x14ac:dyDescent="0.3">
      <c r="A6619" s="26" t="s">
        <v>24652</v>
      </c>
      <c r="B6619" s="18" t="s">
        <v>23</v>
      </c>
      <c r="C6619" s="4" t="s">
        <v>13618</v>
      </c>
      <c r="D6619" s="5" t="s">
        <v>13614</v>
      </c>
      <c r="E6619" s="6" t="s">
        <v>23141</v>
      </c>
      <c r="F6619" s="27" t="s">
        <v>378</v>
      </c>
      <c r="G6619" s="17"/>
      <c r="H6619" s="18">
        <v>4</v>
      </c>
      <c r="I6619" s="17" t="s">
        <v>11409</v>
      </c>
      <c r="J6619" s="17" t="s">
        <v>16458</v>
      </c>
      <c r="K6619" s="17" t="s">
        <v>23</v>
      </c>
      <c r="L6619" s="17" t="s">
        <v>4332</v>
      </c>
      <c r="M6619" s="8">
        <v>0</v>
      </c>
      <c r="N6619" s="18" t="s">
        <v>16465</v>
      </c>
      <c r="O6619" s="9">
        <v>75073</v>
      </c>
      <c r="P6619" s="9">
        <v>75073</v>
      </c>
      <c r="Q6619" s="8">
        <v>75073</v>
      </c>
      <c r="R6619" s="8">
        <v>75073</v>
      </c>
      <c r="S6619" s="9" t="s">
        <v>14547</v>
      </c>
      <c r="T6619" s="51">
        <v>6975</v>
      </c>
      <c r="U6619" s="17" t="s">
        <v>16447</v>
      </c>
      <c r="V6619" s="17" t="s">
        <v>11424</v>
      </c>
      <c r="W6619" s="17" t="s">
        <v>11429</v>
      </c>
      <c r="X6619" s="17" t="s">
        <v>16447</v>
      </c>
      <c r="Y6619" s="17" t="s">
        <v>11424</v>
      </c>
      <c r="Z6619" s="17" t="s">
        <v>11429</v>
      </c>
      <c r="AA6619" s="7" t="str">
        <f t="shared" si="103"/>
        <v>values(6618, '16', '-', '075', '073', '075073', 'Scorrano', '', 4, 'Sud', 'Puglia', '-', 'Lecce', '0', 'LE', '75073', '75073', '75073', '75073', 'I549', '6975', 'ITF', 'ITF4', 'ITF45', 'ITF', 'ITF4', 'ITF45');</v>
      </c>
    </row>
    <row r="6620" spans="1:27" ht="19.5" hidden="1" customHeight="1" x14ac:dyDescent="0.3">
      <c r="A6620" s="26" t="s">
        <v>24652</v>
      </c>
      <c r="B6620" s="18" t="s">
        <v>23</v>
      </c>
      <c r="C6620" s="4" t="s">
        <v>13618</v>
      </c>
      <c r="D6620" s="5" t="s">
        <v>13616</v>
      </c>
      <c r="E6620" s="6" t="s">
        <v>23142</v>
      </c>
      <c r="F6620" s="27" t="s">
        <v>379</v>
      </c>
      <c r="G6620" s="17"/>
      <c r="H6620" s="18">
        <v>4</v>
      </c>
      <c r="I6620" s="17" t="s">
        <v>11409</v>
      </c>
      <c r="J6620" s="17" t="s">
        <v>16458</v>
      </c>
      <c r="K6620" s="17" t="s">
        <v>23</v>
      </c>
      <c r="L6620" s="17" t="s">
        <v>4332</v>
      </c>
      <c r="M6620" s="8">
        <v>0</v>
      </c>
      <c r="N6620" s="18" t="s">
        <v>16465</v>
      </c>
      <c r="O6620" s="9">
        <v>75074</v>
      </c>
      <c r="P6620" s="9">
        <v>75074</v>
      </c>
      <c r="Q6620" s="8">
        <v>75074</v>
      </c>
      <c r="R6620" s="8">
        <v>75074</v>
      </c>
      <c r="S6620" s="9" t="s">
        <v>14548</v>
      </c>
      <c r="T6620" s="51">
        <v>1923</v>
      </c>
      <c r="U6620" s="17" t="s">
        <v>16447</v>
      </c>
      <c r="V6620" s="17" t="s">
        <v>11424</v>
      </c>
      <c r="W6620" s="17" t="s">
        <v>11429</v>
      </c>
      <c r="X6620" s="17" t="s">
        <v>16447</v>
      </c>
      <c r="Y6620" s="17" t="s">
        <v>11424</v>
      </c>
      <c r="Z6620" s="17" t="s">
        <v>11429</v>
      </c>
      <c r="AA6620" s="7" t="str">
        <f t="shared" si="103"/>
        <v>values(6619, '16', '-', '075', '074', '075074', 'Seclì', '', 4, 'Sud', 'Puglia', '-', 'Lecce', '0', 'LE', '75074', '75074', '75074', '75074', 'I559', '1923', 'ITF', 'ITF4', 'ITF45', 'ITF', 'ITF4', 'ITF45');</v>
      </c>
    </row>
    <row r="6621" spans="1:27" ht="19.5" hidden="1" customHeight="1" x14ac:dyDescent="0.3">
      <c r="A6621" s="26" t="s">
        <v>24652</v>
      </c>
      <c r="B6621" s="18" t="s">
        <v>23</v>
      </c>
      <c r="C6621" s="4" t="s">
        <v>13618</v>
      </c>
      <c r="D6621" s="5" t="s">
        <v>13618</v>
      </c>
      <c r="E6621" s="6" t="s">
        <v>23143</v>
      </c>
      <c r="F6621" s="27" t="s">
        <v>380</v>
      </c>
      <c r="G6621" s="17"/>
      <c r="H6621" s="18">
        <v>4</v>
      </c>
      <c r="I6621" s="17" t="s">
        <v>11409</v>
      </c>
      <c r="J6621" s="17" t="s">
        <v>16458</v>
      </c>
      <c r="K6621" s="17" t="s">
        <v>23</v>
      </c>
      <c r="L6621" s="17" t="s">
        <v>4332</v>
      </c>
      <c r="M6621" s="8">
        <v>0</v>
      </c>
      <c r="N6621" s="18" t="s">
        <v>16465</v>
      </c>
      <c r="O6621" s="9">
        <v>75075</v>
      </c>
      <c r="P6621" s="9">
        <v>75075</v>
      </c>
      <c r="Q6621" s="8">
        <v>75075</v>
      </c>
      <c r="R6621" s="8">
        <v>75075</v>
      </c>
      <c r="S6621" s="9" t="s">
        <v>14549</v>
      </c>
      <c r="T6621" s="51">
        <v>4065</v>
      </c>
      <c r="U6621" s="17" t="s">
        <v>16447</v>
      </c>
      <c r="V6621" s="17" t="s">
        <v>11424</v>
      </c>
      <c r="W6621" s="17" t="s">
        <v>11429</v>
      </c>
      <c r="X6621" s="17" t="s">
        <v>16447</v>
      </c>
      <c r="Y6621" s="17" t="s">
        <v>11424</v>
      </c>
      <c r="Z6621" s="17" t="s">
        <v>11429</v>
      </c>
      <c r="AA6621" s="7" t="str">
        <f t="shared" si="103"/>
        <v>values(6620, '16', '-', '075', '075', '075075', 'Sogliano Cavour', '', 4, 'Sud', 'Puglia', '-', 'Lecce', '0', 'LE', '75075', '75075', '75075', '75075', 'I780', '4065', 'ITF', 'ITF4', 'ITF45', 'ITF', 'ITF4', 'ITF45');</v>
      </c>
    </row>
    <row r="6622" spans="1:27" ht="19.5" hidden="1" customHeight="1" x14ac:dyDescent="0.3">
      <c r="A6622" s="26" t="s">
        <v>24652</v>
      </c>
      <c r="B6622" s="18" t="s">
        <v>23</v>
      </c>
      <c r="C6622" s="4" t="s">
        <v>13618</v>
      </c>
      <c r="D6622" s="5" t="s">
        <v>13620</v>
      </c>
      <c r="E6622" s="6" t="s">
        <v>23144</v>
      </c>
      <c r="F6622" s="27" t="s">
        <v>381</v>
      </c>
      <c r="G6622" s="17"/>
      <c r="H6622" s="18">
        <v>4</v>
      </c>
      <c r="I6622" s="17" t="s">
        <v>11409</v>
      </c>
      <c r="J6622" s="17" t="s">
        <v>16458</v>
      </c>
      <c r="K6622" s="17" t="s">
        <v>23</v>
      </c>
      <c r="L6622" s="17" t="s">
        <v>4332</v>
      </c>
      <c r="M6622" s="8">
        <v>0</v>
      </c>
      <c r="N6622" s="18" t="s">
        <v>16465</v>
      </c>
      <c r="O6622" s="9">
        <v>75076</v>
      </c>
      <c r="P6622" s="9">
        <v>75076</v>
      </c>
      <c r="Q6622" s="8">
        <v>75076</v>
      </c>
      <c r="R6622" s="8">
        <v>75076</v>
      </c>
      <c r="S6622" s="9" t="s">
        <v>14550</v>
      </c>
      <c r="T6622" s="51">
        <v>5542</v>
      </c>
      <c r="U6622" s="17" t="s">
        <v>16447</v>
      </c>
      <c r="V6622" s="17" t="s">
        <v>11424</v>
      </c>
      <c r="W6622" s="17" t="s">
        <v>11429</v>
      </c>
      <c r="X6622" s="17" t="s">
        <v>16447</v>
      </c>
      <c r="Y6622" s="17" t="s">
        <v>11424</v>
      </c>
      <c r="Z6622" s="17" t="s">
        <v>11429</v>
      </c>
      <c r="AA6622" s="7" t="str">
        <f t="shared" si="103"/>
        <v>values(6621, '16', '-', '075', '076', '075076', 'Soleto', '', 4, 'Sud', 'Puglia', '-', 'Lecce', '0', 'LE', '75076', '75076', '75076', '75076', 'I800', '5542', 'ITF', 'ITF4', 'ITF45', 'ITF', 'ITF4', 'ITF45');</v>
      </c>
    </row>
    <row r="6623" spans="1:27" ht="19.5" hidden="1" customHeight="1" x14ac:dyDescent="0.3">
      <c r="A6623" s="26" t="s">
        <v>24652</v>
      </c>
      <c r="B6623" s="18" t="s">
        <v>23</v>
      </c>
      <c r="C6623" s="4" t="s">
        <v>13618</v>
      </c>
      <c r="D6623" s="5" t="s">
        <v>13622</v>
      </c>
      <c r="E6623" s="6" t="s">
        <v>23145</v>
      </c>
      <c r="F6623" s="27" t="s">
        <v>382</v>
      </c>
      <c r="G6623" s="17"/>
      <c r="H6623" s="18">
        <v>4</v>
      </c>
      <c r="I6623" s="17" t="s">
        <v>11409</v>
      </c>
      <c r="J6623" s="17" t="s">
        <v>16458</v>
      </c>
      <c r="K6623" s="17" t="s">
        <v>23</v>
      </c>
      <c r="L6623" s="17" t="s">
        <v>4332</v>
      </c>
      <c r="M6623" s="8">
        <v>0</v>
      </c>
      <c r="N6623" s="18" t="s">
        <v>16465</v>
      </c>
      <c r="O6623" s="9">
        <v>75077</v>
      </c>
      <c r="P6623" s="9">
        <v>75077</v>
      </c>
      <c r="Q6623" s="8">
        <v>75077</v>
      </c>
      <c r="R6623" s="8">
        <v>75077</v>
      </c>
      <c r="S6623" s="9" t="s">
        <v>14551</v>
      </c>
      <c r="T6623" s="51">
        <v>4807</v>
      </c>
      <c r="U6623" s="17" t="s">
        <v>16447</v>
      </c>
      <c r="V6623" s="17" t="s">
        <v>11424</v>
      </c>
      <c r="W6623" s="17" t="s">
        <v>11429</v>
      </c>
      <c r="X6623" s="17" t="s">
        <v>16447</v>
      </c>
      <c r="Y6623" s="17" t="s">
        <v>11424</v>
      </c>
      <c r="Z6623" s="17" t="s">
        <v>11429</v>
      </c>
      <c r="AA6623" s="7" t="str">
        <f t="shared" si="103"/>
        <v>values(6622, '16', '-', '075', '077', '075077', 'Specchia', '', 4, 'Sud', 'Puglia', '-', 'Lecce', '0', 'LE', '75077', '75077', '75077', '75077', 'I887', '4807', 'ITF', 'ITF4', 'ITF45', 'ITF', 'ITF4', 'ITF45');</v>
      </c>
    </row>
    <row r="6624" spans="1:27" ht="19.5" hidden="1" customHeight="1" x14ac:dyDescent="0.3">
      <c r="A6624" s="26" t="s">
        <v>24652</v>
      </c>
      <c r="B6624" s="18" t="s">
        <v>23</v>
      </c>
      <c r="C6624" s="4" t="s">
        <v>13618</v>
      </c>
      <c r="D6624" s="5" t="s">
        <v>13624</v>
      </c>
      <c r="E6624" s="6" t="s">
        <v>23146</v>
      </c>
      <c r="F6624" s="27" t="s">
        <v>8053</v>
      </c>
      <c r="G6624" s="17"/>
      <c r="H6624" s="18">
        <v>4</v>
      </c>
      <c r="I6624" s="17" t="s">
        <v>11409</v>
      </c>
      <c r="J6624" s="17" t="s">
        <v>16458</v>
      </c>
      <c r="K6624" s="17" t="s">
        <v>23</v>
      </c>
      <c r="L6624" s="17" t="s">
        <v>4332</v>
      </c>
      <c r="M6624" s="8">
        <v>0</v>
      </c>
      <c r="N6624" s="18" t="s">
        <v>16465</v>
      </c>
      <c r="O6624" s="9">
        <v>75078</v>
      </c>
      <c r="P6624" s="9">
        <v>75078</v>
      </c>
      <c r="Q6624" s="8">
        <v>75078</v>
      </c>
      <c r="R6624" s="8">
        <v>75078</v>
      </c>
      <c r="S6624" s="9" t="s">
        <v>14552</v>
      </c>
      <c r="T6624" s="51">
        <v>3742</v>
      </c>
      <c r="U6624" s="17" t="s">
        <v>16447</v>
      </c>
      <c r="V6624" s="17" t="s">
        <v>11424</v>
      </c>
      <c r="W6624" s="17" t="s">
        <v>11429</v>
      </c>
      <c r="X6624" s="17" t="s">
        <v>16447</v>
      </c>
      <c r="Y6624" s="17" t="s">
        <v>11424</v>
      </c>
      <c r="Z6624" s="17" t="s">
        <v>11429</v>
      </c>
      <c r="AA6624" s="7" t="str">
        <f t="shared" si="103"/>
        <v>values(6623, '16', '-', '075', '078', '075078', 'Spongano', '', 4, 'Sud', 'Puglia', '-', 'Lecce', '0', 'LE', '75078', '75078', '75078', '75078', 'I923', '3742', 'ITF', 'ITF4', 'ITF45', 'ITF', 'ITF4', 'ITF45');</v>
      </c>
    </row>
    <row r="6625" spans="1:27" ht="19.5" hidden="1" customHeight="1" x14ac:dyDescent="0.3">
      <c r="A6625" s="26" t="s">
        <v>24652</v>
      </c>
      <c r="B6625" s="18" t="s">
        <v>23</v>
      </c>
      <c r="C6625" s="4" t="s">
        <v>13618</v>
      </c>
      <c r="D6625" s="5" t="s">
        <v>13626</v>
      </c>
      <c r="E6625" s="6" t="s">
        <v>23147</v>
      </c>
      <c r="F6625" s="27" t="s">
        <v>8054</v>
      </c>
      <c r="G6625" s="17"/>
      <c r="H6625" s="18">
        <v>4</v>
      </c>
      <c r="I6625" s="17" t="s">
        <v>11409</v>
      </c>
      <c r="J6625" s="17" t="s">
        <v>16458</v>
      </c>
      <c r="K6625" s="17" t="s">
        <v>23</v>
      </c>
      <c r="L6625" s="17" t="s">
        <v>4332</v>
      </c>
      <c r="M6625" s="8">
        <v>0</v>
      </c>
      <c r="N6625" s="18" t="s">
        <v>16465</v>
      </c>
      <c r="O6625" s="9">
        <v>75079</v>
      </c>
      <c r="P6625" s="9">
        <v>75079</v>
      </c>
      <c r="Q6625" s="8">
        <v>75079</v>
      </c>
      <c r="R6625" s="8">
        <v>75079</v>
      </c>
      <c r="S6625" s="9" t="s">
        <v>14553</v>
      </c>
      <c r="T6625" s="51">
        <v>14482</v>
      </c>
      <c r="U6625" s="17" t="s">
        <v>16447</v>
      </c>
      <c r="V6625" s="17" t="s">
        <v>11424</v>
      </c>
      <c r="W6625" s="17" t="s">
        <v>11429</v>
      </c>
      <c r="X6625" s="17" t="s">
        <v>16447</v>
      </c>
      <c r="Y6625" s="17" t="s">
        <v>11424</v>
      </c>
      <c r="Z6625" s="17" t="s">
        <v>11429</v>
      </c>
      <c r="AA6625" s="7" t="str">
        <f t="shared" si="103"/>
        <v>values(6624, '16', '-', '075', '079', '075079', 'Squinzano', '', 4, 'Sud', 'Puglia', '-', 'Lecce', '0', 'LE', '75079', '75079', '75079', '75079', 'I930', '14482', 'ITF', 'ITF4', 'ITF45', 'ITF', 'ITF4', 'ITF45');</v>
      </c>
    </row>
    <row r="6626" spans="1:27" ht="19.5" hidden="1" customHeight="1" x14ac:dyDescent="0.3">
      <c r="A6626" s="26" t="s">
        <v>24652</v>
      </c>
      <c r="B6626" s="18" t="s">
        <v>23</v>
      </c>
      <c r="C6626" s="4" t="s">
        <v>13618</v>
      </c>
      <c r="D6626" s="5" t="s">
        <v>13628</v>
      </c>
      <c r="E6626" s="6" t="s">
        <v>23148</v>
      </c>
      <c r="F6626" s="27" t="s">
        <v>8055</v>
      </c>
      <c r="G6626" s="17"/>
      <c r="H6626" s="18">
        <v>4</v>
      </c>
      <c r="I6626" s="17" t="s">
        <v>11409</v>
      </c>
      <c r="J6626" s="17" t="s">
        <v>16458</v>
      </c>
      <c r="K6626" s="17" t="s">
        <v>23</v>
      </c>
      <c r="L6626" s="17" t="s">
        <v>4332</v>
      </c>
      <c r="M6626" s="8">
        <v>0</v>
      </c>
      <c r="N6626" s="18" t="s">
        <v>16465</v>
      </c>
      <c r="O6626" s="9">
        <v>75080</v>
      </c>
      <c r="P6626" s="9">
        <v>75080</v>
      </c>
      <c r="Q6626" s="8">
        <v>75080</v>
      </c>
      <c r="R6626" s="8">
        <v>75080</v>
      </c>
      <c r="S6626" s="9" t="s">
        <v>14554</v>
      </c>
      <c r="T6626" s="51">
        <v>2426</v>
      </c>
      <c r="U6626" s="17" t="s">
        <v>16447</v>
      </c>
      <c r="V6626" s="17" t="s">
        <v>11424</v>
      </c>
      <c r="W6626" s="17" t="s">
        <v>11429</v>
      </c>
      <c r="X6626" s="17" t="s">
        <v>16447</v>
      </c>
      <c r="Y6626" s="17" t="s">
        <v>11424</v>
      </c>
      <c r="Z6626" s="17" t="s">
        <v>11429</v>
      </c>
      <c r="AA6626" s="7" t="str">
        <f t="shared" si="103"/>
        <v>values(6625, '16', '-', '075', '080', '075080', 'Sternatia', '', 4, 'Sud', 'Puglia', '-', 'Lecce', '0', 'LE', '75080', '75080', '75080', '75080', 'I950', '2426', 'ITF', 'ITF4', 'ITF45', 'ITF', 'ITF4', 'ITF45');</v>
      </c>
    </row>
    <row r="6627" spans="1:27" ht="19.5" hidden="1" customHeight="1" x14ac:dyDescent="0.3">
      <c r="A6627" s="26" t="s">
        <v>24652</v>
      </c>
      <c r="B6627" s="18" t="s">
        <v>23</v>
      </c>
      <c r="C6627" s="4" t="s">
        <v>13618</v>
      </c>
      <c r="D6627" s="5" t="s">
        <v>13630</v>
      </c>
      <c r="E6627" s="6" t="s">
        <v>23149</v>
      </c>
      <c r="F6627" s="27" t="s">
        <v>8056</v>
      </c>
      <c r="G6627" s="17"/>
      <c r="H6627" s="18">
        <v>4</v>
      </c>
      <c r="I6627" s="17" t="s">
        <v>11409</v>
      </c>
      <c r="J6627" s="17" t="s">
        <v>16458</v>
      </c>
      <c r="K6627" s="17" t="s">
        <v>23</v>
      </c>
      <c r="L6627" s="17" t="s">
        <v>4332</v>
      </c>
      <c r="M6627" s="8">
        <v>0</v>
      </c>
      <c r="N6627" s="18" t="s">
        <v>16465</v>
      </c>
      <c r="O6627" s="9">
        <v>75081</v>
      </c>
      <c r="P6627" s="9">
        <v>75081</v>
      </c>
      <c r="Q6627" s="8">
        <v>75081</v>
      </c>
      <c r="R6627" s="8">
        <v>75081</v>
      </c>
      <c r="S6627" s="9" t="s">
        <v>14555</v>
      </c>
      <c r="T6627" s="51">
        <v>4509</v>
      </c>
      <c r="U6627" s="17" t="s">
        <v>16447</v>
      </c>
      <c r="V6627" s="17" t="s">
        <v>11424</v>
      </c>
      <c r="W6627" s="17" t="s">
        <v>11429</v>
      </c>
      <c r="X6627" s="17" t="s">
        <v>16447</v>
      </c>
      <c r="Y6627" s="17" t="s">
        <v>11424</v>
      </c>
      <c r="Z6627" s="17" t="s">
        <v>11429</v>
      </c>
      <c r="AA6627" s="7" t="str">
        <f t="shared" si="103"/>
        <v>values(6626, '16', '-', '075', '081', '075081', 'Supersano', '', 4, 'Sud', 'Puglia', '-', 'Lecce', '0', 'LE', '75081', '75081', '75081', '75081', 'L008', '4509', 'ITF', 'ITF4', 'ITF45', 'ITF', 'ITF4', 'ITF45');</v>
      </c>
    </row>
    <row r="6628" spans="1:27" ht="19.5" hidden="1" customHeight="1" x14ac:dyDescent="0.3">
      <c r="A6628" s="26" t="s">
        <v>24652</v>
      </c>
      <c r="B6628" s="18" t="s">
        <v>23</v>
      </c>
      <c r="C6628" s="4" t="s">
        <v>13618</v>
      </c>
      <c r="D6628" s="5" t="s">
        <v>13632</v>
      </c>
      <c r="E6628" s="6" t="s">
        <v>23150</v>
      </c>
      <c r="F6628" s="27" t="s">
        <v>8057</v>
      </c>
      <c r="G6628" s="17"/>
      <c r="H6628" s="18">
        <v>4</v>
      </c>
      <c r="I6628" s="17" t="s">
        <v>11409</v>
      </c>
      <c r="J6628" s="17" t="s">
        <v>16458</v>
      </c>
      <c r="K6628" s="17" t="s">
        <v>23</v>
      </c>
      <c r="L6628" s="17" t="s">
        <v>4332</v>
      </c>
      <c r="M6628" s="8">
        <v>0</v>
      </c>
      <c r="N6628" s="18" t="s">
        <v>16465</v>
      </c>
      <c r="O6628" s="9">
        <v>75082</v>
      </c>
      <c r="P6628" s="9">
        <v>75082</v>
      </c>
      <c r="Q6628" s="8">
        <v>75082</v>
      </c>
      <c r="R6628" s="8">
        <v>75082</v>
      </c>
      <c r="S6628" s="9" t="s">
        <v>14556</v>
      </c>
      <c r="T6628" s="51">
        <v>1698</v>
      </c>
      <c r="U6628" s="17" t="s">
        <v>16447</v>
      </c>
      <c r="V6628" s="17" t="s">
        <v>11424</v>
      </c>
      <c r="W6628" s="17" t="s">
        <v>11429</v>
      </c>
      <c r="X6628" s="17" t="s">
        <v>16447</v>
      </c>
      <c r="Y6628" s="17" t="s">
        <v>11424</v>
      </c>
      <c r="Z6628" s="17" t="s">
        <v>11429</v>
      </c>
      <c r="AA6628" s="7" t="str">
        <f t="shared" si="103"/>
        <v>values(6627, '16', '-', '075', '082', '075082', 'Surano', '', 4, 'Sud', 'Puglia', '-', 'Lecce', '0', 'LE', '75082', '75082', '75082', '75082', 'L010', '1698', 'ITF', 'ITF4', 'ITF45', 'ITF', 'ITF4', 'ITF45');</v>
      </c>
    </row>
    <row r="6629" spans="1:27" ht="19.5" hidden="1" customHeight="1" x14ac:dyDescent="0.3">
      <c r="A6629" s="26" t="s">
        <v>24652</v>
      </c>
      <c r="B6629" s="18" t="s">
        <v>23</v>
      </c>
      <c r="C6629" s="4" t="s">
        <v>13618</v>
      </c>
      <c r="D6629" s="5" t="s">
        <v>13634</v>
      </c>
      <c r="E6629" s="6" t="s">
        <v>23151</v>
      </c>
      <c r="F6629" s="27" t="s">
        <v>8058</v>
      </c>
      <c r="G6629" s="17"/>
      <c r="H6629" s="18">
        <v>4</v>
      </c>
      <c r="I6629" s="17" t="s">
        <v>11409</v>
      </c>
      <c r="J6629" s="17" t="s">
        <v>16458</v>
      </c>
      <c r="K6629" s="17" t="s">
        <v>23</v>
      </c>
      <c r="L6629" s="17" t="s">
        <v>4332</v>
      </c>
      <c r="M6629" s="8">
        <v>0</v>
      </c>
      <c r="N6629" s="18" t="s">
        <v>16465</v>
      </c>
      <c r="O6629" s="9">
        <v>75083</v>
      </c>
      <c r="P6629" s="9">
        <v>75083</v>
      </c>
      <c r="Q6629" s="8">
        <v>75083</v>
      </c>
      <c r="R6629" s="8">
        <v>75083</v>
      </c>
      <c r="S6629" s="9" t="s">
        <v>14557</v>
      </c>
      <c r="T6629" s="51">
        <v>14849</v>
      </c>
      <c r="U6629" s="17" t="s">
        <v>16447</v>
      </c>
      <c r="V6629" s="17" t="s">
        <v>11424</v>
      </c>
      <c r="W6629" s="17" t="s">
        <v>11429</v>
      </c>
      <c r="X6629" s="17" t="s">
        <v>16447</v>
      </c>
      <c r="Y6629" s="17" t="s">
        <v>11424</v>
      </c>
      <c r="Z6629" s="17" t="s">
        <v>11429</v>
      </c>
      <c r="AA6629" s="7" t="str">
        <f t="shared" si="103"/>
        <v>values(6628, '16', '-', '075', '083', '075083', 'Surbo', '', 4, 'Sud', 'Puglia', '-', 'Lecce', '0', 'LE', '75083', '75083', '75083', '75083', 'L011', '14849', 'ITF', 'ITF4', 'ITF45', 'ITF', 'ITF4', 'ITF45');</v>
      </c>
    </row>
    <row r="6630" spans="1:27" ht="19.5" hidden="1" customHeight="1" x14ac:dyDescent="0.3">
      <c r="A6630" s="26" t="s">
        <v>24652</v>
      </c>
      <c r="B6630" s="18" t="s">
        <v>23</v>
      </c>
      <c r="C6630" s="4" t="s">
        <v>13618</v>
      </c>
      <c r="D6630" s="5" t="s">
        <v>13636</v>
      </c>
      <c r="E6630" s="6" t="s">
        <v>23152</v>
      </c>
      <c r="F6630" s="27" t="s">
        <v>8059</v>
      </c>
      <c r="G6630" s="17"/>
      <c r="H6630" s="18">
        <v>4</v>
      </c>
      <c r="I6630" s="17" t="s">
        <v>11409</v>
      </c>
      <c r="J6630" s="17" t="s">
        <v>16458</v>
      </c>
      <c r="K6630" s="17" t="s">
        <v>23</v>
      </c>
      <c r="L6630" s="17" t="s">
        <v>4332</v>
      </c>
      <c r="M6630" s="8">
        <v>0</v>
      </c>
      <c r="N6630" s="18" t="s">
        <v>16465</v>
      </c>
      <c r="O6630" s="9">
        <v>75084</v>
      </c>
      <c r="P6630" s="9">
        <v>75084</v>
      </c>
      <c r="Q6630" s="8">
        <v>75084</v>
      </c>
      <c r="R6630" s="8">
        <v>75084</v>
      </c>
      <c r="S6630" s="9" t="s">
        <v>14558</v>
      </c>
      <c r="T6630" s="51">
        <v>12643</v>
      </c>
      <c r="U6630" s="17" t="s">
        <v>16447</v>
      </c>
      <c r="V6630" s="17" t="s">
        <v>11424</v>
      </c>
      <c r="W6630" s="17" t="s">
        <v>11429</v>
      </c>
      <c r="X6630" s="17" t="s">
        <v>16447</v>
      </c>
      <c r="Y6630" s="17" t="s">
        <v>11424</v>
      </c>
      <c r="Z6630" s="17" t="s">
        <v>11429</v>
      </c>
      <c r="AA6630" s="7" t="str">
        <f t="shared" si="103"/>
        <v>values(6629, '16', '-', '075', '084', '075084', 'Taurisano', '', 4, 'Sud', 'Puglia', '-', 'Lecce', '0', 'LE', '75084', '75084', '75084', '75084', 'L064', '12643', 'ITF', 'ITF4', 'ITF45', 'ITF', 'ITF4', 'ITF45');</v>
      </c>
    </row>
    <row r="6631" spans="1:27" ht="19.5" hidden="1" customHeight="1" x14ac:dyDescent="0.3">
      <c r="A6631" s="26" t="s">
        <v>24652</v>
      </c>
      <c r="B6631" s="18" t="s">
        <v>23</v>
      </c>
      <c r="C6631" s="4" t="s">
        <v>13618</v>
      </c>
      <c r="D6631" s="5" t="s">
        <v>13638</v>
      </c>
      <c r="E6631" s="6" t="s">
        <v>23153</v>
      </c>
      <c r="F6631" s="27" t="s">
        <v>8060</v>
      </c>
      <c r="G6631" s="17"/>
      <c r="H6631" s="18">
        <v>4</v>
      </c>
      <c r="I6631" s="17" t="s">
        <v>11409</v>
      </c>
      <c r="J6631" s="17" t="s">
        <v>16458</v>
      </c>
      <c r="K6631" s="17" t="s">
        <v>23</v>
      </c>
      <c r="L6631" s="17" t="s">
        <v>4332</v>
      </c>
      <c r="M6631" s="8">
        <v>0</v>
      </c>
      <c r="N6631" s="18" t="s">
        <v>16465</v>
      </c>
      <c r="O6631" s="9">
        <v>75085</v>
      </c>
      <c r="P6631" s="9">
        <v>75085</v>
      </c>
      <c r="Q6631" s="8">
        <v>75085</v>
      </c>
      <c r="R6631" s="8">
        <v>75085</v>
      </c>
      <c r="S6631" s="9" t="s">
        <v>14559</v>
      </c>
      <c r="T6631" s="51">
        <v>12492</v>
      </c>
      <c r="U6631" s="17" t="s">
        <v>16447</v>
      </c>
      <c r="V6631" s="17" t="s">
        <v>11424</v>
      </c>
      <c r="W6631" s="17" t="s">
        <v>11429</v>
      </c>
      <c r="X6631" s="17" t="s">
        <v>16447</v>
      </c>
      <c r="Y6631" s="17" t="s">
        <v>11424</v>
      </c>
      <c r="Z6631" s="17" t="s">
        <v>11429</v>
      </c>
      <c r="AA6631" s="7" t="str">
        <f t="shared" si="103"/>
        <v>values(6630, '16', '-', '075', '085', '075085', 'Taviano', '', 4, 'Sud', 'Puglia', '-', 'Lecce', '0', 'LE', '75085', '75085', '75085', '75085', 'L074', '12492', 'ITF', 'ITF4', 'ITF45', 'ITF', 'ITF4', 'ITF45');</v>
      </c>
    </row>
    <row r="6632" spans="1:27" ht="19.5" hidden="1" customHeight="1" x14ac:dyDescent="0.3">
      <c r="A6632" s="26" t="s">
        <v>24652</v>
      </c>
      <c r="B6632" s="18" t="s">
        <v>23</v>
      </c>
      <c r="C6632" s="4" t="s">
        <v>13618</v>
      </c>
      <c r="D6632" s="5" t="s">
        <v>13640</v>
      </c>
      <c r="E6632" s="6" t="s">
        <v>23154</v>
      </c>
      <c r="F6632" s="27" t="s">
        <v>8061</v>
      </c>
      <c r="G6632" s="17"/>
      <c r="H6632" s="18">
        <v>4</v>
      </c>
      <c r="I6632" s="17" t="s">
        <v>11409</v>
      </c>
      <c r="J6632" s="17" t="s">
        <v>16458</v>
      </c>
      <c r="K6632" s="17" t="s">
        <v>23</v>
      </c>
      <c r="L6632" s="17" t="s">
        <v>4332</v>
      </c>
      <c r="M6632" s="8">
        <v>0</v>
      </c>
      <c r="N6632" s="18" t="s">
        <v>16465</v>
      </c>
      <c r="O6632" s="9">
        <v>75086</v>
      </c>
      <c r="P6632" s="9">
        <v>75086</v>
      </c>
      <c r="Q6632" s="8">
        <v>75086</v>
      </c>
      <c r="R6632" s="8">
        <v>75086</v>
      </c>
      <c r="S6632" s="9" t="s">
        <v>14560</v>
      </c>
      <c r="T6632" s="51">
        <v>2931</v>
      </c>
      <c r="U6632" s="17" t="s">
        <v>16447</v>
      </c>
      <c r="V6632" s="17" t="s">
        <v>11424</v>
      </c>
      <c r="W6632" s="17" t="s">
        <v>11429</v>
      </c>
      <c r="X6632" s="17" t="s">
        <v>16447</v>
      </c>
      <c r="Y6632" s="17" t="s">
        <v>11424</v>
      </c>
      <c r="Z6632" s="17" t="s">
        <v>11429</v>
      </c>
      <c r="AA6632" s="7" t="str">
        <f t="shared" si="103"/>
        <v>values(6631, '16', '-', '075', '086', '075086', 'Tiggiano', '', 4, 'Sud', 'Puglia', '-', 'Lecce', '0', 'LE', '75086', '75086', '75086', '75086', 'L166', '2931', 'ITF', 'ITF4', 'ITF45', 'ITF', 'ITF4', 'ITF45');</v>
      </c>
    </row>
    <row r="6633" spans="1:27" ht="19.5" hidden="1" customHeight="1" x14ac:dyDescent="0.3">
      <c r="A6633" s="26" t="s">
        <v>24652</v>
      </c>
      <c r="B6633" s="18" t="s">
        <v>23</v>
      </c>
      <c r="C6633" s="4" t="s">
        <v>13618</v>
      </c>
      <c r="D6633" s="5" t="s">
        <v>13642</v>
      </c>
      <c r="E6633" s="6" t="s">
        <v>23155</v>
      </c>
      <c r="F6633" s="27" t="s">
        <v>8062</v>
      </c>
      <c r="G6633" s="17"/>
      <c r="H6633" s="18">
        <v>4</v>
      </c>
      <c r="I6633" s="17" t="s">
        <v>11409</v>
      </c>
      <c r="J6633" s="17" t="s">
        <v>16458</v>
      </c>
      <c r="K6633" s="17" t="s">
        <v>23</v>
      </c>
      <c r="L6633" s="17" t="s">
        <v>4332</v>
      </c>
      <c r="M6633" s="8">
        <v>0</v>
      </c>
      <c r="N6633" s="18" t="s">
        <v>16465</v>
      </c>
      <c r="O6633" s="9">
        <v>75087</v>
      </c>
      <c r="P6633" s="9">
        <v>75087</v>
      </c>
      <c r="Q6633" s="8">
        <v>75087</v>
      </c>
      <c r="R6633" s="8">
        <v>75087</v>
      </c>
      <c r="S6633" s="9" t="s">
        <v>14561</v>
      </c>
      <c r="T6633" s="51">
        <v>14277</v>
      </c>
      <c r="U6633" s="17" t="s">
        <v>16447</v>
      </c>
      <c r="V6633" s="17" t="s">
        <v>11424</v>
      </c>
      <c r="W6633" s="17" t="s">
        <v>11429</v>
      </c>
      <c r="X6633" s="17" t="s">
        <v>16447</v>
      </c>
      <c r="Y6633" s="17" t="s">
        <v>11424</v>
      </c>
      <c r="Z6633" s="17" t="s">
        <v>11429</v>
      </c>
      <c r="AA6633" s="7" t="str">
        <f t="shared" si="103"/>
        <v>values(6632, '16', '-', '075', '087', '075087', 'Trepuzzi', '', 4, 'Sud', 'Puglia', '-', 'Lecce', '0', 'LE', '75087', '75087', '75087', '75087', 'L383', '14277', 'ITF', 'ITF4', 'ITF45', 'ITF', 'ITF4', 'ITF45');</v>
      </c>
    </row>
    <row r="6634" spans="1:27" ht="19.5" hidden="1" customHeight="1" x14ac:dyDescent="0.3">
      <c r="A6634" s="26" t="s">
        <v>24652</v>
      </c>
      <c r="B6634" s="18" t="s">
        <v>23</v>
      </c>
      <c r="C6634" s="4" t="s">
        <v>13618</v>
      </c>
      <c r="D6634" s="5" t="s">
        <v>13644</v>
      </c>
      <c r="E6634" s="6" t="s">
        <v>23156</v>
      </c>
      <c r="F6634" s="27" t="s">
        <v>8063</v>
      </c>
      <c r="G6634" s="17"/>
      <c r="H6634" s="18">
        <v>4</v>
      </c>
      <c r="I6634" s="17" t="s">
        <v>11409</v>
      </c>
      <c r="J6634" s="17" t="s">
        <v>16458</v>
      </c>
      <c r="K6634" s="17" t="s">
        <v>23</v>
      </c>
      <c r="L6634" s="17" t="s">
        <v>4332</v>
      </c>
      <c r="M6634" s="8">
        <v>0</v>
      </c>
      <c r="N6634" s="18" t="s">
        <v>16465</v>
      </c>
      <c r="O6634" s="9">
        <v>75088</v>
      </c>
      <c r="P6634" s="9">
        <v>75088</v>
      </c>
      <c r="Q6634" s="8">
        <v>75088</v>
      </c>
      <c r="R6634" s="8">
        <v>75088</v>
      </c>
      <c r="S6634" s="9" t="s">
        <v>14562</v>
      </c>
      <c r="T6634" s="51">
        <v>17665</v>
      </c>
      <c r="U6634" s="17" t="s">
        <v>16447</v>
      </c>
      <c r="V6634" s="17" t="s">
        <v>11424</v>
      </c>
      <c r="W6634" s="17" t="s">
        <v>11429</v>
      </c>
      <c r="X6634" s="17" t="s">
        <v>16447</v>
      </c>
      <c r="Y6634" s="17" t="s">
        <v>11424</v>
      </c>
      <c r="Z6634" s="17" t="s">
        <v>11429</v>
      </c>
      <c r="AA6634" s="7" t="str">
        <f t="shared" si="103"/>
        <v>values(6633, '16', '-', '075', '088', '075088', 'Tricase', '', 4, 'Sud', 'Puglia', '-', 'Lecce', '0', 'LE', '75088', '75088', '75088', '75088', 'L419', '17665', 'ITF', 'ITF4', 'ITF45', 'ITF', 'ITF4', 'ITF45');</v>
      </c>
    </row>
    <row r="6635" spans="1:27" ht="19.5" hidden="1" customHeight="1" x14ac:dyDescent="0.3">
      <c r="A6635" s="26" t="s">
        <v>24652</v>
      </c>
      <c r="B6635" s="18" t="s">
        <v>23</v>
      </c>
      <c r="C6635" s="4" t="s">
        <v>13618</v>
      </c>
      <c r="D6635" s="5" t="s">
        <v>11295</v>
      </c>
      <c r="E6635" s="6" t="s">
        <v>23157</v>
      </c>
      <c r="F6635" s="27" t="s">
        <v>8064</v>
      </c>
      <c r="G6635" s="17"/>
      <c r="H6635" s="18">
        <v>4</v>
      </c>
      <c r="I6635" s="17" t="s">
        <v>11409</v>
      </c>
      <c r="J6635" s="17" t="s">
        <v>16458</v>
      </c>
      <c r="K6635" s="17" t="s">
        <v>23</v>
      </c>
      <c r="L6635" s="17" t="s">
        <v>4332</v>
      </c>
      <c r="M6635" s="8">
        <v>0</v>
      </c>
      <c r="N6635" s="18" t="s">
        <v>16465</v>
      </c>
      <c r="O6635" s="9">
        <v>75089</v>
      </c>
      <c r="P6635" s="9">
        <v>75089</v>
      </c>
      <c r="Q6635" s="8">
        <v>75089</v>
      </c>
      <c r="R6635" s="8">
        <v>75089</v>
      </c>
      <c r="S6635" s="9" t="s">
        <v>14563</v>
      </c>
      <c r="T6635" s="51">
        <v>5264</v>
      </c>
      <c r="U6635" s="17" t="s">
        <v>16447</v>
      </c>
      <c r="V6635" s="17" t="s">
        <v>11424</v>
      </c>
      <c r="W6635" s="17" t="s">
        <v>11429</v>
      </c>
      <c r="X6635" s="17" t="s">
        <v>16447</v>
      </c>
      <c r="Y6635" s="17" t="s">
        <v>11424</v>
      </c>
      <c r="Z6635" s="17" t="s">
        <v>11429</v>
      </c>
      <c r="AA6635" s="7" t="str">
        <f t="shared" si="103"/>
        <v>values(6634, '16', '-', '075', '089', '075089', 'Tuglie', '', 4, 'Sud', 'Puglia', '-', 'Lecce', '0', 'LE', '75089', '75089', '75089', '75089', 'L462', '5264', 'ITF', 'ITF4', 'ITF45', 'ITF', 'ITF4', 'ITF45');</v>
      </c>
    </row>
    <row r="6636" spans="1:27" ht="19.5" hidden="1" customHeight="1" x14ac:dyDescent="0.3">
      <c r="A6636" s="26" t="s">
        <v>24652</v>
      </c>
      <c r="B6636" s="18" t="s">
        <v>23</v>
      </c>
      <c r="C6636" s="4" t="s">
        <v>13618</v>
      </c>
      <c r="D6636" s="5" t="s">
        <v>11297</v>
      </c>
      <c r="E6636" s="6" t="s">
        <v>23158</v>
      </c>
      <c r="F6636" s="27" t="s">
        <v>8065</v>
      </c>
      <c r="G6636" s="17"/>
      <c r="H6636" s="18">
        <v>4</v>
      </c>
      <c r="I6636" s="17" t="s">
        <v>11409</v>
      </c>
      <c r="J6636" s="17" t="s">
        <v>16458</v>
      </c>
      <c r="K6636" s="17" t="s">
        <v>23</v>
      </c>
      <c r="L6636" s="17" t="s">
        <v>4332</v>
      </c>
      <c r="M6636" s="8">
        <v>0</v>
      </c>
      <c r="N6636" s="18" t="s">
        <v>16465</v>
      </c>
      <c r="O6636" s="9">
        <v>75090</v>
      </c>
      <c r="P6636" s="9">
        <v>75090</v>
      </c>
      <c r="Q6636" s="8">
        <v>75090</v>
      </c>
      <c r="R6636" s="8">
        <v>75090</v>
      </c>
      <c r="S6636" s="9" t="s">
        <v>14564</v>
      </c>
      <c r="T6636" s="51">
        <v>12001</v>
      </c>
      <c r="U6636" s="17" t="s">
        <v>16447</v>
      </c>
      <c r="V6636" s="17" t="s">
        <v>11424</v>
      </c>
      <c r="W6636" s="17" t="s">
        <v>11429</v>
      </c>
      <c r="X6636" s="17" t="s">
        <v>16447</v>
      </c>
      <c r="Y6636" s="17" t="s">
        <v>11424</v>
      </c>
      <c r="Z6636" s="17" t="s">
        <v>11429</v>
      </c>
      <c r="AA6636" s="7" t="str">
        <f t="shared" si="103"/>
        <v>values(6635, '16', '-', '075', '090', '075090', 'Ugento', '', 4, 'Sud', 'Puglia', '-', 'Lecce', '0', 'LE', '75090', '75090', '75090', '75090', 'L484', '12001', 'ITF', 'ITF4', 'ITF45', 'ITF', 'ITF4', 'ITF45');</v>
      </c>
    </row>
    <row r="6637" spans="1:27" ht="19.5" hidden="1" customHeight="1" x14ac:dyDescent="0.3">
      <c r="A6637" s="26" t="s">
        <v>24652</v>
      </c>
      <c r="B6637" s="18" t="s">
        <v>23</v>
      </c>
      <c r="C6637" s="4" t="s">
        <v>13618</v>
      </c>
      <c r="D6637" s="5" t="s">
        <v>11299</v>
      </c>
      <c r="E6637" s="6" t="s">
        <v>23159</v>
      </c>
      <c r="F6637" s="27" t="s">
        <v>8066</v>
      </c>
      <c r="G6637" s="17"/>
      <c r="H6637" s="18">
        <v>4</v>
      </c>
      <c r="I6637" s="17" t="s">
        <v>11409</v>
      </c>
      <c r="J6637" s="17" t="s">
        <v>16458</v>
      </c>
      <c r="K6637" s="17" t="s">
        <v>23</v>
      </c>
      <c r="L6637" s="17" t="s">
        <v>4332</v>
      </c>
      <c r="M6637" s="8">
        <v>0</v>
      </c>
      <c r="N6637" s="18" t="s">
        <v>16465</v>
      </c>
      <c r="O6637" s="9">
        <v>75091</v>
      </c>
      <c r="P6637" s="9">
        <v>75091</v>
      </c>
      <c r="Q6637" s="8">
        <v>75091</v>
      </c>
      <c r="R6637" s="8">
        <v>75091</v>
      </c>
      <c r="S6637" s="9" t="s">
        <v>14565</v>
      </c>
      <c r="T6637" s="51">
        <v>4479</v>
      </c>
      <c r="U6637" s="17" t="s">
        <v>16447</v>
      </c>
      <c r="V6637" s="17" t="s">
        <v>11424</v>
      </c>
      <c r="W6637" s="17" t="s">
        <v>11429</v>
      </c>
      <c r="X6637" s="17" t="s">
        <v>16447</v>
      </c>
      <c r="Y6637" s="17" t="s">
        <v>11424</v>
      </c>
      <c r="Z6637" s="17" t="s">
        <v>11429</v>
      </c>
      <c r="AA6637" s="7" t="str">
        <f t="shared" si="103"/>
        <v>values(6636, '16', '-', '075', '091', '075091', 'Uggiano la Chiesa', '', 4, 'Sud', 'Puglia', '-', 'Lecce', '0', 'LE', '75091', '75091', '75091', '75091', 'L485', '4479', 'ITF', 'ITF4', 'ITF45', 'ITF', 'ITF4', 'ITF45');</v>
      </c>
    </row>
    <row r="6638" spans="1:27" ht="19.5" hidden="1" customHeight="1" x14ac:dyDescent="0.3">
      <c r="A6638" s="26" t="s">
        <v>24652</v>
      </c>
      <c r="B6638" s="18" t="s">
        <v>23</v>
      </c>
      <c r="C6638" s="4" t="s">
        <v>13618</v>
      </c>
      <c r="D6638" s="5" t="s">
        <v>11301</v>
      </c>
      <c r="E6638" s="6" t="s">
        <v>23160</v>
      </c>
      <c r="F6638" s="27" t="s">
        <v>8067</v>
      </c>
      <c r="G6638" s="17"/>
      <c r="H6638" s="18">
        <v>4</v>
      </c>
      <c r="I6638" s="17" t="s">
        <v>11409</v>
      </c>
      <c r="J6638" s="17" t="s">
        <v>16458</v>
      </c>
      <c r="K6638" s="17" t="s">
        <v>23</v>
      </c>
      <c r="L6638" s="17" t="s">
        <v>4332</v>
      </c>
      <c r="M6638" s="8">
        <v>0</v>
      </c>
      <c r="N6638" s="18" t="s">
        <v>16465</v>
      </c>
      <c r="O6638" s="9">
        <v>75092</v>
      </c>
      <c r="P6638" s="9">
        <v>75092</v>
      </c>
      <c r="Q6638" s="8">
        <v>75092</v>
      </c>
      <c r="R6638" s="8">
        <v>75092</v>
      </c>
      <c r="S6638" s="9" t="s">
        <v>14566</v>
      </c>
      <c r="T6638" s="51">
        <v>14304</v>
      </c>
      <c r="U6638" s="17" t="s">
        <v>16447</v>
      </c>
      <c r="V6638" s="17" t="s">
        <v>11424</v>
      </c>
      <c r="W6638" s="17" t="s">
        <v>11429</v>
      </c>
      <c r="X6638" s="17" t="s">
        <v>16447</v>
      </c>
      <c r="Y6638" s="17" t="s">
        <v>11424</v>
      </c>
      <c r="Z6638" s="17" t="s">
        <v>11429</v>
      </c>
      <c r="AA6638" s="7" t="str">
        <f t="shared" si="103"/>
        <v>values(6637, '16', '-', '075', '092', '075092', 'Veglie', '', 4, 'Sud', 'Puglia', '-', 'Lecce', '0', 'LE', '75092', '75092', '75092', '75092', 'L711', '14304', 'ITF', 'ITF4', 'ITF45', 'ITF', 'ITF4', 'ITF45');</v>
      </c>
    </row>
    <row r="6639" spans="1:27" ht="19.5" hidden="1" customHeight="1" x14ac:dyDescent="0.3">
      <c r="A6639" s="26" t="s">
        <v>24652</v>
      </c>
      <c r="B6639" s="18" t="s">
        <v>23</v>
      </c>
      <c r="C6639" s="4" t="s">
        <v>13618</v>
      </c>
      <c r="D6639" s="5" t="s">
        <v>11303</v>
      </c>
      <c r="E6639" s="6" t="s">
        <v>23161</v>
      </c>
      <c r="F6639" s="27" t="s">
        <v>8068</v>
      </c>
      <c r="G6639" s="17"/>
      <c r="H6639" s="18">
        <v>4</v>
      </c>
      <c r="I6639" s="17" t="s">
        <v>11409</v>
      </c>
      <c r="J6639" s="17" t="s">
        <v>16458</v>
      </c>
      <c r="K6639" s="17" t="s">
        <v>23</v>
      </c>
      <c r="L6639" s="17" t="s">
        <v>4332</v>
      </c>
      <c r="M6639" s="8">
        <v>0</v>
      </c>
      <c r="N6639" s="18" t="s">
        <v>16465</v>
      </c>
      <c r="O6639" s="9">
        <v>75093</v>
      </c>
      <c r="P6639" s="9">
        <v>75093</v>
      </c>
      <c r="Q6639" s="8">
        <v>75093</v>
      </c>
      <c r="R6639" s="8">
        <v>75093</v>
      </c>
      <c r="S6639" s="9" t="s">
        <v>14567</v>
      </c>
      <c r="T6639" s="51">
        <v>7296</v>
      </c>
      <c r="U6639" s="17" t="s">
        <v>16447</v>
      </c>
      <c r="V6639" s="17" t="s">
        <v>11424</v>
      </c>
      <c r="W6639" s="17" t="s">
        <v>11429</v>
      </c>
      <c r="X6639" s="17" t="s">
        <v>16447</v>
      </c>
      <c r="Y6639" s="17" t="s">
        <v>11424</v>
      </c>
      <c r="Z6639" s="17" t="s">
        <v>11429</v>
      </c>
      <c r="AA6639" s="7" t="str">
        <f t="shared" si="103"/>
        <v>values(6638, '16', '-', '075', '093', '075093', 'Vernole', '', 4, 'Sud', 'Puglia', '-', 'Lecce', '0', 'LE', '75093', '75093', '75093', '75093', 'L776', '7296', 'ITF', 'ITF4', 'ITF45', 'ITF', 'ITF4', 'ITF45');</v>
      </c>
    </row>
    <row r="6640" spans="1:27" ht="19.5" hidden="1" customHeight="1" x14ac:dyDescent="0.3">
      <c r="A6640" s="26" t="s">
        <v>24652</v>
      </c>
      <c r="B6640" s="18" t="s">
        <v>23</v>
      </c>
      <c r="C6640" s="4" t="s">
        <v>13618</v>
      </c>
      <c r="D6640" s="5" t="s">
        <v>11305</v>
      </c>
      <c r="E6640" s="6" t="s">
        <v>23162</v>
      </c>
      <c r="F6640" s="27" t="s">
        <v>8069</v>
      </c>
      <c r="G6640" s="17"/>
      <c r="H6640" s="18">
        <v>4</v>
      </c>
      <c r="I6640" s="17" t="s">
        <v>11409</v>
      </c>
      <c r="J6640" s="17" t="s">
        <v>16458</v>
      </c>
      <c r="K6640" s="17" t="s">
        <v>23</v>
      </c>
      <c r="L6640" s="17" t="s">
        <v>4332</v>
      </c>
      <c r="M6640" s="8">
        <v>0</v>
      </c>
      <c r="N6640" s="18" t="s">
        <v>16465</v>
      </c>
      <c r="O6640" s="9">
        <v>75094</v>
      </c>
      <c r="P6640" s="9">
        <v>75094</v>
      </c>
      <c r="Q6640" s="8">
        <v>75094</v>
      </c>
      <c r="R6640" s="8">
        <v>75094</v>
      </c>
      <c r="S6640" s="9" t="s">
        <v>14568</v>
      </c>
      <c r="T6640" s="51">
        <v>2058</v>
      </c>
      <c r="U6640" s="17" t="s">
        <v>16447</v>
      </c>
      <c r="V6640" s="17" t="s">
        <v>11424</v>
      </c>
      <c r="W6640" s="17" t="s">
        <v>11429</v>
      </c>
      <c r="X6640" s="17" t="s">
        <v>16447</v>
      </c>
      <c r="Y6640" s="17" t="s">
        <v>11424</v>
      </c>
      <c r="Z6640" s="17" t="s">
        <v>11429</v>
      </c>
      <c r="AA6640" s="7" t="str">
        <f t="shared" si="103"/>
        <v>values(6639, '16', '-', '075', '094', '075094', 'Zollino', '', 4, 'Sud', 'Puglia', '-', 'Lecce', '0', 'LE', '75094', '75094', '75094', '75094', 'M187', '2058', 'ITF', 'ITF4', 'ITF45', 'ITF', 'ITF4', 'ITF45');</v>
      </c>
    </row>
    <row r="6641" spans="1:27" ht="19.5" hidden="1" customHeight="1" x14ac:dyDescent="0.3">
      <c r="A6641" s="26" t="s">
        <v>24652</v>
      </c>
      <c r="B6641" s="18" t="s">
        <v>23</v>
      </c>
      <c r="C6641" s="4" t="s">
        <v>13618</v>
      </c>
      <c r="D6641" s="5" t="s">
        <v>11307</v>
      </c>
      <c r="E6641" s="6" t="s">
        <v>23163</v>
      </c>
      <c r="F6641" s="27" t="s">
        <v>8070</v>
      </c>
      <c r="G6641" s="17"/>
      <c r="H6641" s="18">
        <v>4</v>
      </c>
      <c r="I6641" s="17" t="s">
        <v>11409</v>
      </c>
      <c r="J6641" s="17" t="s">
        <v>16458</v>
      </c>
      <c r="K6641" s="17" t="s">
        <v>23</v>
      </c>
      <c r="L6641" s="17" t="s">
        <v>4332</v>
      </c>
      <c r="M6641" s="8">
        <v>0</v>
      </c>
      <c r="N6641" s="18" t="s">
        <v>16465</v>
      </c>
      <c r="O6641" s="9">
        <v>75095</v>
      </c>
      <c r="P6641" s="9">
        <v>75095</v>
      </c>
      <c r="Q6641" s="8">
        <v>75095</v>
      </c>
      <c r="R6641" s="8">
        <v>75095</v>
      </c>
      <c r="S6641" s="9" t="s">
        <v>14569</v>
      </c>
      <c r="T6641" s="51">
        <v>2105</v>
      </c>
      <c r="U6641" s="17" t="s">
        <v>16447</v>
      </c>
      <c r="V6641" s="17" t="s">
        <v>11424</v>
      </c>
      <c r="W6641" s="17" t="s">
        <v>11429</v>
      </c>
      <c r="X6641" s="17" t="s">
        <v>16447</v>
      </c>
      <c r="Y6641" s="17" t="s">
        <v>11424</v>
      </c>
      <c r="Z6641" s="17" t="s">
        <v>11429</v>
      </c>
      <c r="AA6641" s="7" t="str">
        <f t="shared" si="103"/>
        <v>values(6640, '16', '-', '075', '095', '075095', 'San Cassiano', '', 4, 'Sud', 'Puglia', '-', 'Lecce', '0', 'LE', '75095', '75095', '75095', '75095', 'M264', '2105', 'ITF', 'ITF4', 'ITF45', 'ITF', 'ITF4', 'ITF45');</v>
      </c>
    </row>
    <row r="6642" spans="1:27" ht="19.5" hidden="1" customHeight="1" x14ac:dyDescent="0.3">
      <c r="A6642" s="26" t="s">
        <v>24652</v>
      </c>
      <c r="B6642" s="18" t="s">
        <v>23</v>
      </c>
      <c r="C6642" s="4" t="s">
        <v>13618</v>
      </c>
      <c r="D6642" s="5" t="s">
        <v>11309</v>
      </c>
      <c r="E6642" s="6" t="s">
        <v>23164</v>
      </c>
      <c r="F6642" s="27" t="s">
        <v>4390</v>
      </c>
      <c r="G6642" s="17"/>
      <c r="H6642" s="18">
        <v>4</v>
      </c>
      <c r="I6642" s="17" t="s">
        <v>11409</v>
      </c>
      <c r="J6642" s="17" t="s">
        <v>16458</v>
      </c>
      <c r="K6642" s="17" t="s">
        <v>23</v>
      </c>
      <c r="L6642" s="17" t="s">
        <v>4332</v>
      </c>
      <c r="M6642" s="8">
        <v>0</v>
      </c>
      <c r="N6642" s="18" t="s">
        <v>16465</v>
      </c>
      <c r="O6642" s="9">
        <v>75096</v>
      </c>
      <c r="P6642" s="9">
        <v>75096</v>
      </c>
      <c r="Q6642" s="8">
        <v>75096</v>
      </c>
      <c r="R6642" s="8">
        <v>75096</v>
      </c>
      <c r="S6642" s="9" t="s">
        <v>14570</v>
      </c>
      <c r="T6642" s="51">
        <v>2473</v>
      </c>
      <c r="U6642" s="17" t="s">
        <v>16447</v>
      </c>
      <c r="V6642" s="17" t="s">
        <v>11424</v>
      </c>
      <c r="W6642" s="17" t="s">
        <v>11429</v>
      </c>
      <c r="X6642" s="17" t="s">
        <v>16447</v>
      </c>
      <c r="Y6642" s="17" t="s">
        <v>11424</v>
      </c>
      <c r="Z6642" s="17" t="s">
        <v>11429</v>
      </c>
      <c r="AA6642" s="7" t="str">
        <f t="shared" si="103"/>
        <v>values(6641, '16', '-', '075', '096', '075096', 'Castro', '', 4, 'Sud', 'Puglia', '-', 'Lecce', '0', 'LE', '75096', '75096', '75096', '75096', 'M261', '2473', 'ITF', 'ITF4', 'ITF45', 'ITF', 'ITF4', 'ITF45');</v>
      </c>
    </row>
    <row r="6643" spans="1:27" ht="19.5" hidden="1" customHeight="1" x14ac:dyDescent="0.3">
      <c r="A6643" s="26" t="s">
        <v>24652</v>
      </c>
      <c r="B6643" s="18" t="s">
        <v>23</v>
      </c>
      <c r="C6643" s="4" t="s">
        <v>13618</v>
      </c>
      <c r="D6643" s="5" t="s">
        <v>4339</v>
      </c>
      <c r="E6643" s="6" t="s">
        <v>23165</v>
      </c>
      <c r="F6643" s="27" t="s">
        <v>8071</v>
      </c>
      <c r="G6643" s="17"/>
      <c r="H6643" s="18">
        <v>4</v>
      </c>
      <c r="I6643" s="17" t="s">
        <v>11409</v>
      </c>
      <c r="J6643" s="17" t="s">
        <v>16458</v>
      </c>
      <c r="K6643" s="17" t="s">
        <v>23</v>
      </c>
      <c r="L6643" s="17" t="s">
        <v>4332</v>
      </c>
      <c r="M6643" s="8">
        <v>0</v>
      </c>
      <c r="N6643" s="18" t="s">
        <v>16465</v>
      </c>
      <c r="O6643" s="9">
        <v>75097</v>
      </c>
      <c r="P6643" s="9">
        <v>75097</v>
      </c>
      <c r="Q6643" s="8">
        <v>75097</v>
      </c>
      <c r="R6643" s="8">
        <v>75097</v>
      </c>
      <c r="S6643" s="9" t="s">
        <v>14571</v>
      </c>
      <c r="T6643" s="51">
        <v>5448</v>
      </c>
      <c r="U6643" s="17" t="s">
        <v>16447</v>
      </c>
      <c r="V6643" s="17" t="s">
        <v>11424</v>
      </c>
      <c r="W6643" s="17" t="s">
        <v>11429</v>
      </c>
      <c r="X6643" s="17" t="s">
        <v>16447</v>
      </c>
      <c r="Y6643" s="17" t="s">
        <v>11424</v>
      </c>
      <c r="Z6643" s="17" t="s">
        <v>11429</v>
      </c>
      <c r="AA6643" s="7" t="str">
        <f t="shared" si="103"/>
        <v>values(6642, '16', '-', '075', '097', '075097', 'Porto Cesareo', '', 4, 'Sud', 'Puglia', '-', 'Lecce', '0', 'LE', '75097', '75097', '75097', '75097', 'M263', '5448', 'ITF', 'ITF4', 'ITF45', 'ITF', 'ITF4', 'ITF45');</v>
      </c>
    </row>
    <row r="6644" spans="1:27" ht="19.5" hidden="1" customHeight="1" x14ac:dyDescent="0.3">
      <c r="A6644" s="26" t="s">
        <v>24652</v>
      </c>
      <c r="B6644" s="18" t="s">
        <v>23</v>
      </c>
      <c r="C6644" s="4" t="s">
        <v>4365</v>
      </c>
      <c r="D6644" s="5" t="s">
        <v>11234</v>
      </c>
      <c r="E6644" s="6" t="s">
        <v>23166</v>
      </c>
      <c r="F6644" s="27" t="s">
        <v>1251</v>
      </c>
      <c r="G6644" s="17"/>
      <c r="H6644" s="18">
        <v>4</v>
      </c>
      <c r="I6644" s="17" t="s">
        <v>11409</v>
      </c>
      <c r="J6644" s="17" t="s">
        <v>16458</v>
      </c>
      <c r="K6644" s="17" t="s">
        <v>23</v>
      </c>
      <c r="L6644" s="17" t="s">
        <v>16506</v>
      </c>
      <c r="M6644" s="8">
        <v>1</v>
      </c>
      <c r="N6644" s="18" t="s">
        <v>16507</v>
      </c>
      <c r="O6644" s="9">
        <v>110001</v>
      </c>
      <c r="P6644" s="9">
        <v>110001</v>
      </c>
      <c r="Q6644" s="8">
        <v>72005</v>
      </c>
      <c r="R6644" s="8">
        <v>72005</v>
      </c>
      <c r="S6644" s="9" t="s">
        <v>13303</v>
      </c>
      <c r="T6644" s="51">
        <v>100052</v>
      </c>
      <c r="U6644" s="17" t="s">
        <v>16447</v>
      </c>
      <c r="V6644" s="17" t="s">
        <v>11424</v>
      </c>
      <c r="W6644" s="17" t="s">
        <v>11430</v>
      </c>
      <c r="X6644" s="17" t="s">
        <v>16447</v>
      </c>
      <c r="Y6644" s="17" t="s">
        <v>11424</v>
      </c>
      <c r="Z6644" s="17" t="s">
        <v>23</v>
      </c>
      <c r="AA6644" s="7" t="str">
        <f t="shared" si="103"/>
        <v>values(6643, '16', '-', '110', '001', '110001', 'Andria', '', 4, 'Sud', 'Puglia', '-', 'Barletta-Andria-Trani', '1', 'BT', '110001', '110001', '72005', '72005', 'A285', '100052', 'ITF', 'ITF4', 'ITF48', 'ITF', 'ITF4', '-');</v>
      </c>
    </row>
    <row r="6645" spans="1:27" ht="19.5" hidden="1" customHeight="1" x14ac:dyDescent="0.3">
      <c r="A6645" s="26" t="s">
        <v>24652</v>
      </c>
      <c r="B6645" s="18" t="s">
        <v>23</v>
      </c>
      <c r="C6645" s="4" t="s">
        <v>4365</v>
      </c>
      <c r="D6645" s="5" t="s">
        <v>11236</v>
      </c>
      <c r="E6645" s="6" t="s">
        <v>23167</v>
      </c>
      <c r="F6645" s="27" t="s">
        <v>1252</v>
      </c>
      <c r="G6645" s="17"/>
      <c r="H6645" s="18">
        <v>4</v>
      </c>
      <c r="I6645" s="17" t="s">
        <v>11409</v>
      </c>
      <c r="J6645" s="17" t="s">
        <v>16458</v>
      </c>
      <c r="K6645" s="17" t="s">
        <v>23</v>
      </c>
      <c r="L6645" s="17" t="s">
        <v>16506</v>
      </c>
      <c r="M6645" s="8">
        <v>1</v>
      </c>
      <c r="N6645" s="18" t="s">
        <v>16507</v>
      </c>
      <c r="O6645" s="9">
        <v>110002</v>
      </c>
      <c r="P6645" s="9">
        <v>110002</v>
      </c>
      <c r="Q6645" s="8">
        <v>72007</v>
      </c>
      <c r="R6645" s="8">
        <v>72007</v>
      </c>
      <c r="S6645" s="9" t="s">
        <v>13304</v>
      </c>
      <c r="T6645" s="51">
        <v>94239</v>
      </c>
      <c r="U6645" s="17" t="s">
        <v>16447</v>
      </c>
      <c r="V6645" s="17" t="s">
        <v>11424</v>
      </c>
      <c r="W6645" s="17" t="s">
        <v>11430</v>
      </c>
      <c r="X6645" s="17" t="s">
        <v>16447</v>
      </c>
      <c r="Y6645" s="17" t="s">
        <v>11424</v>
      </c>
      <c r="Z6645" s="17" t="s">
        <v>23</v>
      </c>
      <c r="AA6645" s="7" t="str">
        <f t="shared" si="103"/>
        <v>values(6644, '16', '-', '110', '002', '110002', 'Barletta', '', 4, 'Sud', 'Puglia', '-', 'Barletta-Andria-Trani', '1', 'BT', '110002', '110002', '72007', '72007', 'A669', '94239', 'ITF', 'ITF4', 'ITF48', 'ITF', 'ITF4', '-');</v>
      </c>
    </row>
    <row r="6646" spans="1:27" ht="19.5" hidden="1" customHeight="1" x14ac:dyDescent="0.3">
      <c r="A6646" s="26" t="s">
        <v>24652</v>
      </c>
      <c r="B6646" s="18" t="s">
        <v>23</v>
      </c>
      <c r="C6646" s="4" t="s">
        <v>4365</v>
      </c>
      <c r="D6646" s="5" t="s">
        <v>11238</v>
      </c>
      <c r="E6646" s="6" t="s">
        <v>23168</v>
      </c>
      <c r="F6646" s="27" t="s">
        <v>1253</v>
      </c>
      <c r="G6646" s="17"/>
      <c r="H6646" s="18">
        <v>4</v>
      </c>
      <c r="I6646" s="17" t="s">
        <v>11409</v>
      </c>
      <c r="J6646" s="17" t="s">
        <v>16458</v>
      </c>
      <c r="K6646" s="17" t="s">
        <v>23</v>
      </c>
      <c r="L6646" s="17" t="s">
        <v>16506</v>
      </c>
      <c r="M6646" s="8">
        <v>0</v>
      </c>
      <c r="N6646" s="18" t="s">
        <v>16507</v>
      </c>
      <c r="O6646" s="9">
        <v>110003</v>
      </c>
      <c r="P6646" s="9">
        <v>110003</v>
      </c>
      <c r="Q6646" s="8">
        <v>72009</v>
      </c>
      <c r="R6646" s="8">
        <v>72009</v>
      </c>
      <c r="S6646" s="9" t="s">
        <v>13305</v>
      </c>
      <c r="T6646" s="51">
        <v>54678</v>
      </c>
      <c r="U6646" s="17" t="s">
        <v>16447</v>
      </c>
      <c r="V6646" s="17" t="s">
        <v>11424</v>
      </c>
      <c r="W6646" s="17" t="s">
        <v>11430</v>
      </c>
      <c r="X6646" s="17" t="s">
        <v>16447</v>
      </c>
      <c r="Y6646" s="17" t="s">
        <v>11424</v>
      </c>
      <c r="Z6646" s="17" t="s">
        <v>23</v>
      </c>
      <c r="AA6646" s="7" t="str">
        <f t="shared" si="103"/>
        <v>values(6645, '16', '-', '110', '003', '110003', 'Bisceglie', '', 4, 'Sud', 'Puglia', '-', 'Barletta-Andria-Trani', '0', 'BT', '110003', '110003', '72009', '72009', 'A883', '54678', 'ITF', 'ITF4', 'ITF48', 'ITF', 'ITF4', '-');</v>
      </c>
    </row>
    <row r="6647" spans="1:27" ht="19.5" hidden="1" customHeight="1" x14ac:dyDescent="0.3">
      <c r="A6647" s="26" t="s">
        <v>24652</v>
      </c>
      <c r="B6647" s="18" t="s">
        <v>23</v>
      </c>
      <c r="C6647" s="4" t="s">
        <v>4365</v>
      </c>
      <c r="D6647" s="5" t="s">
        <v>11240</v>
      </c>
      <c r="E6647" s="6" t="s">
        <v>23169</v>
      </c>
      <c r="F6647" s="27" t="s">
        <v>1254</v>
      </c>
      <c r="G6647" s="17"/>
      <c r="H6647" s="18">
        <v>4</v>
      </c>
      <c r="I6647" s="17" t="s">
        <v>11409</v>
      </c>
      <c r="J6647" s="17" t="s">
        <v>16458</v>
      </c>
      <c r="K6647" s="17" t="s">
        <v>23</v>
      </c>
      <c r="L6647" s="17" t="s">
        <v>16506</v>
      </c>
      <c r="M6647" s="8">
        <v>0</v>
      </c>
      <c r="N6647" s="18" t="s">
        <v>16507</v>
      </c>
      <c r="O6647" s="9">
        <v>110004</v>
      </c>
      <c r="P6647" s="9">
        <v>110004</v>
      </c>
      <c r="Q6647" s="8">
        <v>72013</v>
      </c>
      <c r="R6647" s="8">
        <v>72013</v>
      </c>
      <c r="S6647" s="9" t="s">
        <v>13306</v>
      </c>
      <c r="T6647" s="51">
        <v>30422</v>
      </c>
      <c r="U6647" s="17" t="s">
        <v>16447</v>
      </c>
      <c r="V6647" s="17" t="s">
        <v>11424</v>
      </c>
      <c r="W6647" s="17" t="s">
        <v>11430</v>
      </c>
      <c r="X6647" s="17" t="s">
        <v>16447</v>
      </c>
      <c r="Y6647" s="17" t="s">
        <v>11424</v>
      </c>
      <c r="Z6647" s="17" t="s">
        <v>23</v>
      </c>
      <c r="AA6647" s="7" t="str">
        <f t="shared" si="103"/>
        <v>values(6646, '16', '-', '110', '004', '110004', 'Canosa di Puglia', '', 4, 'Sud', 'Puglia', '-', 'Barletta-Andria-Trani', '0', 'BT', '110004', '110004', '72013', '72013', 'B619', '30422', 'ITF', 'ITF4', 'ITF48', 'ITF', 'ITF4', '-');</v>
      </c>
    </row>
    <row r="6648" spans="1:27" ht="19.5" hidden="1" customHeight="1" x14ac:dyDescent="0.3">
      <c r="A6648" s="26" t="s">
        <v>24652</v>
      </c>
      <c r="B6648" s="18" t="s">
        <v>23</v>
      </c>
      <c r="C6648" s="4" t="s">
        <v>4365</v>
      </c>
      <c r="D6648" s="5" t="s">
        <v>11242</v>
      </c>
      <c r="E6648" s="6" t="s">
        <v>23170</v>
      </c>
      <c r="F6648" s="27" t="s">
        <v>1255</v>
      </c>
      <c r="G6648" s="17"/>
      <c r="H6648" s="18">
        <v>4</v>
      </c>
      <c r="I6648" s="17" t="s">
        <v>11409</v>
      </c>
      <c r="J6648" s="17" t="s">
        <v>16458</v>
      </c>
      <c r="K6648" s="17" t="s">
        <v>23</v>
      </c>
      <c r="L6648" s="17" t="s">
        <v>16506</v>
      </c>
      <c r="M6648" s="8">
        <v>0</v>
      </c>
      <c r="N6648" s="18" t="s">
        <v>16507</v>
      </c>
      <c r="O6648" s="9">
        <v>110005</v>
      </c>
      <c r="P6648" s="9">
        <v>110005</v>
      </c>
      <c r="Q6648" s="8">
        <v>71030</v>
      </c>
      <c r="R6648" s="8">
        <v>71030</v>
      </c>
      <c r="S6648" s="9" t="s">
        <v>13307</v>
      </c>
      <c r="T6648" s="51">
        <v>12193</v>
      </c>
      <c r="U6648" s="17" t="s">
        <v>16447</v>
      </c>
      <c r="V6648" s="17" t="s">
        <v>11424</v>
      </c>
      <c r="W6648" s="17" t="s">
        <v>11430</v>
      </c>
      <c r="X6648" s="17" t="s">
        <v>16447</v>
      </c>
      <c r="Y6648" s="17" t="s">
        <v>11424</v>
      </c>
      <c r="Z6648" s="17" t="s">
        <v>23</v>
      </c>
      <c r="AA6648" s="7" t="str">
        <f t="shared" si="103"/>
        <v>values(6647, '16', '-', '110', '005', '110005', 'Margherita di Savoia', '', 4, 'Sud', 'Puglia', '-', 'Barletta-Andria-Trani', '0', 'BT', '110005', '110005', '71030', '71030', 'E946', '12193', 'ITF', 'ITF4', 'ITF48', 'ITF', 'ITF4', '-');</v>
      </c>
    </row>
    <row r="6649" spans="1:27" ht="19.5" hidden="1" customHeight="1" x14ac:dyDescent="0.3">
      <c r="A6649" s="26" t="s">
        <v>24652</v>
      </c>
      <c r="B6649" s="18" t="s">
        <v>23</v>
      </c>
      <c r="C6649" s="4" t="s">
        <v>4365</v>
      </c>
      <c r="D6649" s="5" t="s">
        <v>11244</v>
      </c>
      <c r="E6649" s="6" t="s">
        <v>23171</v>
      </c>
      <c r="F6649" s="27" t="s">
        <v>1256</v>
      </c>
      <c r="G6649" s="17"/>
      <c r="H6649" s="18">
        <v>4</v>
      </c>
      <c r="I6649" s="17" t="s">
        <v>11409</v>
      </c>
      <c r="J6649" s="17" t="s">
        <v>16458</v>
      </c>
      <c r="K6649" s="17" t="s">
        <v>23</v>
      </c>
      <c r="L6649" s="17" t="s">
        <v>16506</v>
      </c>
      <c r="M6649" s="8">
        <v>0</v>
      </c>
      <c r="N6649" s="18" t="s">
        <v>16507</v>
      </c>
      <c r="O6649" s="9">
        <v>110006</v>
      </c>
      <c r="P6649" s="9">
        <v>110006</v>
      </c>
      <c r="Q6649" s="8">
        <v>72026</v>
      </c>
      <c r="R6649" s="8">
        <v>72026</v>
      </c>
      <c r="S6649" s="9" t="s">
        <v>13308</v>
      </c>
      <c r="T6649" s="51">
        <v>9333</v>
      </c>
      <c r="U6649" s="17" t="s">
        <v>16447</v>
      </c>
      <c r="V6649" s="17" t="s">
        <v>11424</v>
      </c>
      <c r="W6649" s="17" t="s">
        <v>11430</v>
      </c>
      <c r="X6649" s="17" t="s">
        <v>16447</v>
      </c>
      <c r="Y6649" s="17" t="s">
        <v>11424</v>
      </c>
      <c r="Z6649" s="17" t="s">
        <v>23</v>
      </c>
      <c r="AA6649" s="7" t="str">
        <f t="shared" si="103"/>
        <v>values(6648, '16', '-', '110', '006', '110006', 'Minervino Murge', '', 4, 'Sud', 'Puglia', '-', 'Barletta-Andria-Trani', '0', 'BT', '110006', '110006', '72026', '72026', 'F220', '9333', 'ITF', 'ITF4', 'ITF48', 'ITF', 'ITF4', '-');</v>
      </c>
    </row>
    <row r="6650" spans="1:27" ht="19.5" hidden="1" customHeight="1" x14ac:dyDescent="0.3">
      <c r="A6650" s="26" t="s">
        <v>24652</v>
      </c>
      <c r="B6650" s="18" t="s">
        <v>23</v>
      </c>
      <c r="C6650" s="4" t="s">
        <v>4365</v>
      </c>
      <c r="D6650" s="5" t="s">
        <v>11246</v>
      </c>
      <c r="E6650" s="6" t="s">
        <v>23172</v>
      </c>
      <c r="F6650" s="27" t="s">
        <v>1257</v>
      </c>
      <c r="G6650" s="17"/>
      <c r="H6650" s="18">
        <v>4</v>
      </c>
      <c r="I6650" s="17" t="s">
        <v>11409</v>
      </c>
      <c r="J6650" s="17" t="s">
        <v>16458</v>
      </c>
      <c r="K6650" s="17" t="s">
        <v>23</v>
      </c>
      <c r="L6650" s="17" t="s">
        <v>16506</v>
      </c>
      <c r="M6650" s="8">
        <v>0</v>
      </c>
      <c r="N6650" s="18" t="s">
        <v>16507</v>
      </c>
      <c r="O6650" s="9">
        <v>110007</v>
      </c>
      <c r="P6650" s="9">
        <v>110007</v>
      </c>
      <c r="Q6650" s="8">
        <v>71045</v>
      </c>
      <c r="R6650" s="8">
        <v>71045</v>
      </c>
      <c r="S6650" s="9" t="s">
        <v>13309</v>
      </c>
      <c r="T6650" s="51">
        <v>13916</v>
      </c>
      <c r="U6650" s="17" t="s">
        <v>16447</v>
      </c>
      <c r="V6650" s="17" t="s">
        <v>11424</v>
      </c>
      <c r="W6650" s="17" t="s">
        <v>11430</v>
      </c>
      <c r="X6650" s="17" t="s">
        <v>16447</v>
      </c>
      <c r="Y6650" s="17" t="s">
        <v>11424</v>
      </c>
      <c r="Z6650" s="17" t="s">
        <v>23</v>
      </c>
      <c r="AA6650" s="7" t="str">
        <f t="shared" si="103"/>
        <v>values(6649, '16', '-', '110', '007', '110007', 'San Ferdinando di Puglia', '', 4, 'Sud', 'Puglia', '-', 'Barletta-Andria-Trani', '0', 'BT', '110007', '110007', '71045', '71045', 'H839', '13916', 'ITF', 'ITF4', 'ITF48', 'ITF', 'ITF4', '-');</v>
      </c>
    </row>
    <row r="6651" spans="1:27" ht="19.5" hidden="1" customHeight="1" x14ac:dyDescent="0.3">
      <c r="A6651" s="26" t="s">
        <v>24652</v>
      </c>
      <c r="B6651" s="18" t="s">
        <v>23</v>
      </c>
      <c r="C6651" s="4" t="s">
        <v>4365</v>
      </c>
      <c r="D6651" s="5" t="s">
        <v>11248</v>
      </c>
      <c r="E6651" s="6" t="s">
        <v>23173</v>
      </c>
      <c r="F6651" s="27" t="s">
        <v>1258</v>
      </c>
      <c r="G6651" s="17"/>
      <c r="H6651" s="18">
        <v>4</v>
      </c>
      <c r="I6651" s="17" t="s">
        <v>11409</v>
      </c>
      <c r="J6651" s="17" t="s">
        <v>16458</v>
      </c>
      <c r="K6651" s="17" t="s">
        <v>23</v>
      </c>
      <c r="L6651" s="17" t="s">
        <v>16506</v>
      </c>
      <c r="M6651" s="8">
        <v>0</v>
      </c>
      <c r="N6651" s="18" t="s">
        <v>16507</v>
      </c>
      <c r="O6651" s="9">
        <v>110008</v>
      </c>
      <c r="P6651" s="9">
        <v>110008</v>
      </c>
      <c r="Q6651" s="8">
        <v>72042</v>
      </c>
      <c r="R6651" s="8">
        <v>72042</v>
      </c>
      <c r="S6651" s="9" t="s">
        <v>13310</v>
      </c>
      <c r="T6651" s="51">
        <v>6755</v>
      </c>
      <c r="U6651" s="17" t="s">
        <v>16447</v>
      </c>
      <c r="V6651" s="17" t="s">
        <v>11424</v>
      </c>
      <c r="W6651" s="17" t="s">
        <v>11430</v>
      </c>
      <c r="X6651" s="17" t="s">
        <v>16447</v>
      </c>
      <c r="Y6651" s="17" t="s">
        <v>11424</v>
      </c>
      <c r="Z6651" s="17" t="s">
        <v>23</v>
      </c>
      <c r="AA6651" s="7" t="str">
        <f t="shared" si="103"/>
        <v>values(6650, '16', '-', '110', '008', '110008', 'Spinazzola', '', 4, 'Sud', 'Puglia', '-', 'Barletta-Andria-Trani', '0', 'BT', '110008', '110008', '72042', '72042', 'I907', '6755', 'ITF', 'ITF4', 'ITF48', 'ITF', 'ITF4', '-');</v>
      </c>
    </row>
    <row r="6652" spans="1:27" ht="19.5" hidden="1" customHeight="1" x14ac:dyDescent="0.3">
      <c r="A6652" s="26" t="s">
        <v>24652</v>
      </c>
      <c r="B6652" s="18" t="s">
        <v>23</v>
      </c>
      <c r="C6652" s="4" t="s">
        <v>4365</v>
      </c>
      <c r="D6652" s="5" t="s">
        <v>11250</v>
      </c>
      <c r="E6652" s="6" t="s">
        <v>23174</v>
      </c>
      <c r="F6652" s="27" t="s">
        <v>1259</v>
      </c>
      <c r="G6652" s="17"/>
      <c r="H6652" s="18">
        <v>4</v>
      </c>
      <c r="I6652" s="17" t="s">
        <v>11409</v>
      </c>
      <c r="J6652" s="17" t="s">
        <v>16458</v>
      </c>
      <c r="K6652" s="17" t="s">
        <v>23</v>
      </c>
      <c r="L6652" s="17" t="s">
        <v>16506</v>
      </c>
      <c r="M6652" s="8">
        <v>1</v>
      </c>
      <c r="N6652" s="18" t="s">
        <v>16507</v>
      </c>
      <c r="O6652" s="9">
        <v>110009</v>
      </c>
      <c r="P6652" s="9">
        <v>110009</v>
      </c>
      <c r="Q6652" s="8">
        <v>72045</v>
      </c>
      <c r="R6652" s="8">
        <v>72045</v>
      </c>
      <c r="S6652" s="9" t="s">
        <v>13311</v>
      </c>
      <c r="T6652" s="51">
        <v>55842</v>
      </c>
      <c r="U6652" s="17" t="s">
        <v>16447</v>
      </c>
      <c r="V6652" s="17" t="s">
        <v>11424</v>
      </c>
      <c r="W6652" s="17" t="s">
        <v>11430</v>
      </c>
      <c r="X6652" s="17" t="s">
        <v>16447</v>
      </c>
      <c r="Y6652" s="17" t="s">
        <v>11424</v>
      </c>
      <c r="Z6652" s="17" t="s">
        <v>23</v>
      </c>
      <c r="AA6652" s="7" t="str">
        <f t="shared" si="103"/>
        <v>values(6651, '16', '-', '110', '009', '110009', 'Trani', '', 4, 'Sud', 'Puglia', '-', 'Barletta-Andria-Trani', '1', 'BT', '110009', '110009', '72045', '72045', 'L328', '55842', 'ITF', 'ITF4', 'ITF48', 'ITF', 'ITF4', '-');</v>
      </c>
    </row>
    <row r="6653" spans="1:27" ht="19.5" hidden="1" customHeight="1" x14ac:dyDescent="0.3">
      <c r="A6653" s="26" t="s">
        <v>24652</v>
      </c>
      <c r="B6653" s="18" t="s">
        <v>23</v>
      </c>
      <c r="C6653" s="4" t="s">
        <v>4365</v>
      </c>
      <c r="D6653" s="5" t="s">
        <v>11252</v>
      </c>
      <c r="E6653" s="6" t="s">
        <v>23175</v>
      </c>
      <c r="F6653" s="27" t="s">
        <v>1260</v>
      </c>
      <c r="G6653" s="17"/>
      <c r="H6653" s="18">
        <v>4</v>
      </c>
      <c r="I6653" s="17" t="s">
        <v>11409</v>
      </c>
      <c r="J6653" s="17" t="s">
        <v>16458</v>
      </c>
      <c r="K6653" s="17" t="s">
        <v>23</v>
      </c>
      <c r="L6653" s="17" t="s">
        <v>16506</v>
      </c>
      <c r="M6653" s="8">
        <v>0</v>
      </c>
      <c r="N6653" s="18" t="s">
        <v>16507</v>
      </c>
      <c r="O6653" s="9">
        <v>110010</v>
      </c>
      <c r="P6653" s="9">
        <v>110010</v>
      </c>
      <c r="Q6653" s="8">
        <v>71057</v>
      </c>
      <c r="R6653" s="8">
        <v>71057</v>
      </c>
      <c r="S6653" s="9" t="s">
        <v>13312</v>
      </c>
      <c r="T6653" s="51">
        <v>14293</v>
      </c>
      <c r="U6653" s="17" t="s">
        <v>16447</v>
      </c>
      <c r="V6653" s="17" t="s">
        <v>11424</v>
      </c>
      <c r="W6653" s="17" t="s">
        <v>11430</v>
      </c>
      <c r="X6653" s="17" t="s">
        <v>16447</v>
      </c>
      <c r="Y6653" s="17" t="s">
        <v>11424</v>
      </c>
      <c r="Z6653" s="17" t="s">
        <v>23</v>
      </c>
      <c r="AA6653" s="7" t="str">
        <f t="shared" si="103"/>
        <v>values(6652, '16', '-', '110', '010', '110010', 'Trinitapoli', '', 4, 'Sud', 'Puglia', '-', 'Barletta-Andria-Trani', '0', 'BT', '110010', '110010', '71057', '71057', 'B915', '14293', 'ITF', 'ITF4', 'ITF48', 'ITF', 'ITF4', '-');</v>
      </c>
    </row>
    <row r="6654" spans="1:27" ht="19.5" hidden="1" customHeight="1" x14ac:dyDescent="0.3">
      <c r="A6654" s="26" t="s">
        <v>24653</v>
      </c>
      <c r="B6654" s="18" t="s">
        <v>23</v>
      </c>
      <c r="C6654" s="4" t="s">
        <v>13620</v>
      </c>
      <c r="D6654" s="5" t="s">
        <v>11234</v>
      </c>
      <c r="E6654" s="6" t="s">
        <v>23176</v>
      </c>
      <c r="F6654" s="27" t="s">
        <v>8072</v>
      </c>
      <c r="G6654" s="17"/>
      <c r="H6654" s="18">
        <v>4</v>
      </c>
      <c r="I6654" s="17" t="s">
        <v>11409</v>
      </c>
      <c r="J6654" s="17" t="s">
        <v>16466</v>
      </c>
      <c r="K6654" s="17" t="s">
        <v>23</v>
      </c>
      <c r="L6654" s="17" t="s">
        <v>8134</v>
      </c>
      <c r="M6654" s="8">
        <v>0</v>
      </c>
      <c r="N6654" s="18" t="s">
        <v>16467</v>
      </c>
      <c r="O6654" s="9">
        <v>76001</v>
      </c>
      <c r="P6654" s="9">
        <v>76001</v>
      </c>
      <c r="Q6654" s="8">
        <v>76001</v>
      </c>
      <c r="R6654" s="8">
        <v>76001</v>
      </c>
      <c r="S6654" s="9" t="s">
        <v>14572</v>
      </c>
      <c r="T6654" s="51">
        <v>1571</v>
      </c>
      <c r="U6654" s="17" t="s">
        <v>16447</v>
      </c>
      <c r="V6654" s="17" t="s">
        <v>11431</v>
      </c>
      <c r="W6654" s="17" t="s">
        <v>11432</v>
      </c>
      <c r="X6654" s="17" t="s">
        <v>16447</v>
      </c>
      <c r="Y6654" s="17" t="s">
        <v>11431</v>
      </c>
      <c r="Z6654" s="17" t="s">
        <v>11432</v>
      </c>
      <c r="AA6654" s="7" t="str">
        <f t="shared" si="103"/>
        <v>values(6653, '17', '-', '076', '001', '076001', 'Abriola', '', 4, 'Sud', 'Basilicata', '-', 'Potenza', '0', 'PZ', '76001', '76001', '76001', '76001', 'A013', '1571', 'ITF', 'ITF5', 'ITF51', 'ITF', 'ITF5', 'ITF51');</v>
      </c>
    </row>
    <row r="6655" spans="1:27" ht="19.5" hidden="1" customHeight="1" x14ac:dyDescent="0.3">
      <c r="A6655" s="26" t="s">
        <v>24653</v>
      </c>
      <c r="B6655" s="18" t="s">
        <v>23</v>
      </c>
      <c r="C6655" s="4" t="s">
        <v>13620</v>
      </c>
      <c r="D6655" s="5" t="s">
        <v>11236</v>
      </c>
      <c r="E6655" s="6" t="s">
        <v>23177</v>
      </c>
      <c r="F6655" s="27" t="s">
        <v>8073</v>
      </c>
      <c r="G6655" s="17"/>
      <c r="H6655" s="18">
        <v>4</v>
      </c>
      <c r="I6655" s="17" t="s">
        <v>11409</v>
      </c>
      <c r="J6655" s="17" t="s">
        <v>16466</v>
      </c>
      <c r="K6655" s="17" t="s">
        <v>23</v>
      </c>
      <c r="L6655" s="17" t="s">
        <v>8134</v>
      </c>
      <c r="M6655" s="8">
        <v>0</v>
      </c>
      <c r="N6655" s="18" t="s">
        <v>16467</v>
      </c>
      <c r="O6655" s="9">
        <v>76002</v>
      </c>
      <c r="P6655" s="9">
        <v>76002</v>
      </c>
      <c r="Q6655" s="8">
        <v>76002</v>
      </c>
      <c r="R6655" s="8">
        <v>76002</v>
      </c>
      <c r="S6655" s="9" t="s">
        <v>14573</v>
      </c>
      <c r="T6655" s="51">
        <v>2553</v>
      </c>
      <c r="U6655" s="17" t="s">
        <v>16447</v>
      </c>
      <c r="V6655" s="17" t="s">
        <v>11431</v>
      </c>
      <c r="W6655" s="17" t="s">
        <v>11432</v>
      </c>
      <c r="X6655" s="17" t="s">
        <v>16447</v>
      </c>
      <c r="Y6655" s="17" t="s">
        <v>11431</v>
      </c>
      <c r="Z6655" s="17" t="s">
        <v>11432</v>
      </c>
      <c r="AA6655" s="7" t="str">
        <f t="shared" si="103"/>
        <v>values(6654, '17', '-', '076', '002', '076002', 'Acerenza', '', 4, 'Sud', 'Basilicata', '-', 'Potenza', '0', 'PZ', '76002', '76002', '76002', '76002', 'A020', '2553', 'ITF', 'ITF5', 'ITF51', 'ITF', 'ITF5', 'ITF51');</v>
      </c>
    </row>
    <row r="6656" spans="1:27" ht="19.5" hidden="1" customHeight="1" x14ac:dyDescent="0.3">
      <c r="A6656" s="26" t="s">
        <v>24653</v>
      </c>
      <c r="B6656" s="18" t="s">
        <v>23</v>
      </c>
      <c r="C6656" s="4" t="s">
        <v>13620</v>
      </c>
      <c r="D6656" s="5" t="s">
        <v>11238</v>
      </c>
      <c r="E6656" s="6" t="s">
        <v>23178</v>
      </c>
      <c r="F6656" s="27" t="s">
        <v>8074</v>
      </c>
      <c r="G6656" s="17"/>
      <c r="H6656" s="18">
        <v>4</v>
      </c>
      <c r="I6656" s="17" t="s">
        <v>11409</v>
      </c>
      <c r="J6656" s="17" t="s">
        <v>16466</v>
      </c>
      <c r="K6656" s="17" t="s">
        <v>23</v>
      </c>
      <c r="L6656" s="17" t="s">
        <v>8134</v>
      </c>
      <c r="M6656" s="8">
        <v>0</v>
      </c>
      <c r="N6656" s="18" t="s">
        <v>16467</v>
      </c>
      <c r="O6656" s="9">
        <v>76003</v>
      </c>
      <c r="P6656" s="9">
        <v>76003</v>
      </c>
      <c r="Q6656" s="8">
        <v>76003</v>
      </c>
      <c r="R6656" s="8">
        <v>76003</v>
      </c>
      <c r="S6656" s="9" t="s">
        <v>14574</v>
      </c>
      <c r="T6656" s="51">
        <v>1474</v>
      </c>
      <c r="U6656" s="17" t="s">
        <v>16447</v>
      </c>
      <c r="V6656" s="17" t="s">
        <v>11431</v>
      </c>
      <c r="W6656" s="17" t="s">
        <v>11432</v>
      </c>
      <c r="X6656" s="17" t="s">
        <v>16447</v>
      </c>
      <c r="Y6656" s="17" t="s">
        <v>11431</v>
      </c>
      <c r="Z6656" s="17" t="s">
        <v>11432</v>
      </c>
      <c r="AA6656" s="7" t="str">
        <f t="shared" si="103"/>
        <v>values(6655, '17', '-', '076', '003', '076003', 'Albano di Lucania', '', 4, 'Sud', 'Basilicata', '-', 'Potenza', '0', 'PZ', '76003', '76003', '76003', '76003', 'A131', '1474', 'ITF', 'ITF5', 'ITF51', 'ITF', 'ITF5', 'ITF51');</v>
      </c>
    </row>
    <row r="6657" spans="1:27" ht="19.5" hidden="1" customHeight="1" x14ac:dyDescent="0.3">
      <c r="A6657" s="26" t="s">
        <v>24653</v>
      </c>
      <c r="B6657" s="18" t="s">
        <v>23</v>
      </c>
      <c r="C6657" s="4" t="s">
        <v>13620</v>
      </c>
      <c r="D6657" s="5" t="s">
        <v>11240</v>
      </c>
      <c r="E6657" s="6" t="s">
        <v>23179</v>
      </c>
      <c r="F6657" s="27" t="s">
        <v>8075</v>
      </c>
      <c r="G6657" s="17"/>
      <c r="H6657" s="18">
        <v>4</v>
      </c>
      <c r="I6657" s="17" t="s">
        <v>11409</v>
      </c>
      <c r="J6657" s="17" t="s">
        <v>16466</v>
      </c>
      <c r="K6657" s="17" t="s">
        <v>23</v>
      </c>
      <c r="L6657" s="17" t="s">
        <v>8134</v>
      </c>
      <c r="M6657" s="8">
        <v>0</v>
      </c>
      <c r="N6657" s="18" t="s">
        <v>16467</v>
      </c>
      <c r="O6657" s="9">
        <v>76004</v>
      </c>
      <c r="P6657" s="9">
        <v>76004</v>
      </c>
      <c r="Q6657" s="8">
        <v>76004</v>
      </c>
      <c r="R6657" s="8">
        <v>76004</v>
      </c>
      <c r="S6657" s="9" t="s">
        <v>14575</v>
      </c>
      <c r="T6657" s="51">
        <v>1765</v>
      </c>
      <c r="U6657" s="17" t="s">
        <v>16447</v>
      </c>
      <c r="V6657" s="17" t="s">
        <v>11431</v>
      </c>
      <c r="W6657" s="17" t="s">
        <v>11432</v>
      </c>
      <c r="X6657" s="17" t="s">
        <v>16447</v>
      </c>
      <c r="Y6657" s="17" t="s">
        <v>11431</v>
      </c>
      <c r="Z6657" s="17" t="s">
        <v>11432</v>
      </c>
      <c r="AA6657" s="7" t="str">
        <f t="shared" si="103"/>
        <v>values(6656, '17', '-', '076', '004', '076004', 'Anzi', '', 4, 'Sud', 'Basilicata', '-', 'Potenza', '0', 'PZ', '76004', '76004', '76004', '76004', 'A321', '1765', 'ITF', 'ITF5', 'ITF51', 'ITF', 'ITF5', 'ITF51');</v>
      </c>
    </row>
    <row r="6658" spans="1:27" ht="19.5" hidden="1" customHeight="1" x14ac:dyDescent="0.3">
      <c r="A6658" s="26" t="s">
        <v>24653</v>
      </c>
      <c r="B6658" s="18" t="s">
        <v>23</v>
      </c>
      <c r="C6658" s="4" t="s">
        <v>13620</v>
      </c>
      <c r="D6658" s="5" t="s">
        <v>11242</v>
      </c>
      <c r="E6658" s="6" t="s">
        <v>23180</v>
      </c>
      <c r="F6658" s="27" t="s">
        <v>8076</v>
      </c>
      <c r="G6658" s="17"/>
      <c r="H6658" s="18">
        <v>4</v>
      </c>
      <c r="I6658" s="17" t="s">
        <v>11409</v>
      </c>
      <c r="J6658" s="17" t="s">
        <v>16466</v>
      </c>
      <c r="K6658" s="17" t="s">
        <v>23</v>
      </c>
      <c r="L6658" s="17" t="s">
        <v>8134</v>
      </c>
      <c r="M6658" s="8">
        <v>0</v>
      </c>
      <c r="N6658" s="18" t="s">
        <v>16467</v>
      </c>
      <c r="O6658" s="9">
        <v>76005</v>
      </c>
      <c r="P6658" s="9">
        <v>76005</v>
      </c>
      <c r="Q6658" s="8">
        <v>76005</v>
      </c>
      <c r="R6658" s="8">
        <v>76005</v>
      </c>
      <c r="S6658" s="9" t="s">
        <v>14576</v>
      </c>
      <c r="T6658" s="51">
        <v>679</v>
      </c>
      <c r="U6658" s="17" t="s">
        <v>16447</v>
      </c>
      <c r="V6658" s="17" t="s">
        <v>11431</v>
      </c>
      <c r="W6658" s="17" t="s">
        <v>11432</v>
      </c>
      <c r="X6658" s="17" t="s">
        <v>16447</v>
      </c>
      <c r="Y6658" s="17" t="s">
        <v>11431</v>
      </c>
      <c r="Z6658" s="17" t="s">
        <v>11432</v>
      </c>
      <c r="AA6658" s="7" t="str">
        <f t="shared" si="103"/>
        <v>values(6657, '17', '-', '076', '005', '076005', 'Armento', '', 4, 'Sud', 'Basilicata', '-', 'Potenza', '0', 'PZ', '76005', '76005', '76005', '76005', 'A415', '679', 'ITF', 'ITF5', 'ITF51', 'ITF', 'ITF5', 'ITF51');</v>
      </c>
    </row>
    <row r="6659" spans="1:27" ht="19.5" hidden="1" customHeight="1" x14ac:dyDescent="0.3">
      <c r="A6659" s="26" t="s">
        <v>24653</v>
      </c>
      <c r="B6659" s="18" t="s">
        <v>23</v>
      </c>
      <c r="C6659" s="4" t="s">
        <v>13620</v>
      </c>
      <c r="D6659" s="5" t="s">
        <v>11244</v>
      </c>
      <c r="E6659" s="6" t="s">
        <v>23181</v>
      </c>
      <c r="F6659" s="27" t="s">
        <v>8077</v>
      </c>
      <c r="G6659" s="17"/>
      <c r="H6659" s="18">
        <v>4</v>
      </c>
      <c r="I6659" s="17" t="s">
        <v>11409</v>
      </c>
      <c r="J6659" s="17" t="s">
        <v>16466</v>
      </c>
      <c r="K6659" s="17" t="s">
        <v>23</v>
      </c>
      <c r="L6659" s="17" t="s">
        <v>8134</v>
      </c>
      <c r="M6659" s="8">
        <v>0</v>
      </c>
      <c r="N6659" s="18" t="s">
        <v>16467</v>
      </c>
      <c r="O6659" s="9">
        <v>76006</v>
      </c>
      <c r="P6659" s="9">
        <v>76006</v>
      </c>
      <c r="Q6659" s="8">
        <v>76006</v>
      </c>
      <c r="R6659" s="8">
        <v>76006</v>
      </c>
      <c r="S6659" s="9" t="s">
        <v>14577</v>
      </c>
      <c r="T6659" s="51">
        <v>3863</v>
      </c>
      <c r="U6659" s="17" t="s">
        <v>16447</v>
      </c>
      <c r="V6659" s="17" t="s">
        <v>11431</v>
      </c>
      <c r="W6659" s="17" t="s">
        <v>11432</v>
      </c>
      <c r="X6659" s="17" t="s">
        <v>16447</v>
      </c>
      <c r="Y6659" s="17" t="s">
        <v>11431</v>
      </c>
      <c r="Z6659" s="17" t="s">
        <v>11432</v>
      </c>
      <c r="AA6659" s="7" t="str">
        <f t="shared" ref="AA6659:AA6722" si="104">CONCATENATE("values(",ROW(A6658),", '",A6659,"', '",B6659,"', '",C6659,"', '",D6659,"', '",E6659,"', '",SUBSTITUTE(F6659,"'","''"),"', '",G6659,"', ",H6659,", '",I6659,"', '",SUBSTITUTE(J6659,"'","''"),"', '",K6659,"', '",SUBSTITUTE(L6659,"'","''"),"', '",M6659,"', '",N6659,"', '",O6659,"', '",P6659,"', '",Q6659,"', '",R6659,"', '",S6659,"', '",T6659,"', '",U6659,"', '",V6659,"', '",W6659,"', '",X6659,"', '",Y6659,"', '",Z6659,"');")</f>
        <v>values(6658, '17', '-', '076', '006', '076006', 'Atella', '', 4, 'Sud', 'Basilicata', '-', 'Potenza', '0', 'PZ', '76006', '76006', '76006', '76006', 'A482', '3863', 'ITF', 'ITF5', 'ITF51', 'ITF', 'ITF5', 'ITF51');</v>
      </c>
    </row>
    <row r="6660" spans="1:27" ht="19.5" hidden="1" customHeight="1" x14ac:dyDescent="0.3">
      <c r="A6660" s="26" t="s">
        <v>24653</v>
      </c>
      <c r="B6660" s="18" t="s">
        <v>23</v>
      </c>
      <c r="C6660" s="4" t="s">
        <v>13620</v>
      </c>
      <c r="D6660" s="5" t="s">
        <v>11246</v>
      </c>
      <c r="E6660" s="6" t="s">
        <v>23182</v>
      </c>
      <c r="F6660" s="27" t="s">
        <v>8078</v>
      </c>
      <c r="G6660" s="17"/>
      <c r="H6660" s="18">
        <v>4</v>
      </c>
      <c r="I6660" s="17" t="s">
        <v>11409</v>
      </c>
      <c r="J6660" s="17" t="s">
        <v>16466</v>
      </c>
      <c r="K6660" s="17" t="s">
        <v>23</v>
      </c>
      <c r="L6660" s="17" t="s">
        <v>8134</v>
      </c>
      <c r="M6660" s="8">
        <v>0</v>
      </c>
      <c r="N6660" s="18" t="s">
        <v>16467</v>
      </c>
      <c r="O6660" s="9">
        <v>76007</v>
      </c>
      <c r="P6660" s="9">
        <v>76007</v>
      </c>
      <c r="Q6660" s="8">
        <v>76007</v>
      </c>
      <c r="R6660" s="8">
        <v>76007</v>
      </c>
      <c r="S6660" s="9" t="s">
        <v>14578</v>
      </c>
      <c r="T6660" s="51">
        <v>11796</v>
      </c>
      <c r="U6660" s="17" t="s">
        <v>16447</v>
      </c>
      <c r="V6660" s="17" t="s">
        <v>11431</v>
      </c>
      <c r="W6660" s="17" t="s">
        <v>11432</v>
      </c>
      <c r="X6660" s="17" t="s">
        <v>16447</v>
      </c>
      <c r="Y6660" s="17" t="s">
        <v>11431</v>
      </c>
      <c r="Z6660" s="17" t="s">
        <v>11432</v>
      </c>
      <c r="AA6660" s="7" t="str">
        <f t="shared" si="104"/>
        <v>values(6659, '17', '-', '076', '007', '076007', 'Avigliano', '', 4, 'Sud', 'Basilicata', '-', 'Potenza', '0', 'PZ', '76007', '76007', '76007', '76007', 'A519', '11796', 'ITF', 'ITF5', 'ITF51', 'ITF', 'ITF5', 'ITF51');</v>
      </c>
    </row>
    <row r="6661" spans="1:27" ht="19.5" hidden="1" customHeight="1" x14ac:dyDescent="0.3">
      <c r="A6661" s="26" t="s">
        <v>24653</v>
      </c>
      <c r="B6661" s="18" t="s">
        <v>23</v>
      </c>
      <c r="C6661" s="4" t="s">
        <v>13620</v>
      </c>
      <c r="D6661" s="5" t="s">
        <v>11248</v>
      </c>
      <c r="E6661" s="6" t="s">
        <v>23183</v>
      </c>
      <c r="F6661" s="27" t="s">
        <v>8079</v>
      </c>
      <c r="G6661" s="17"/>
      <c r="H6661" s="18">
        <v>4</v>
      </c>
      <c r="I6661" s="17" t="s">
        <v>11409</v>
      </c>
      <c r="J6661" s="17" t="s">
        <v>16466</v>
      </c>
      <c r="K6661" s="17" t="s">
        <v>23</v>
      </c>
      <c r="L6661" s="17" t="s">
        <v>8134</v>
      </c>
      <c r="M6661" s="8">
        <v>0</v>
      </c>
      <c r="N6661" s="18" t="s">
        <v>16467</v>
      </c>
      <c r="O6661" s="9">
        <v>76008</v>
      </c>
      <c r="P6661" s="9">
        <v>76008</v>
      </c>
      <c r="Q6661" s="8">
        <v>76008</v>
      </c>
      <c r="R6661" s="8">
        <v>76008</v>
      </c>
      <c r="S6661" s="9" t="s">
        <v>14579</v>
      </c>
      <c r="T6661" s="51">
        <v>1861</v>
      </c>
      <c r="U6661" s="17" t="s">
        <v>16447</v>
      </c>
      <c r="V6661" s="17" t="s">
        <v>11431</v>
      </c>
      <c r="W6661" s="17" t="s">
        <v>11432</v>
      </c>
      <c r="X6661" s="17" t="s">
        <v>16447</v>
      </c>
      <c r="Y6661" s="17" t="s">
        <v>11431</v>
      </c>
      <c r="Z6661" s="17" t="s">
        <v>11432</v>
      </c>
      <c r="AA6661" s="7" t="str">
        <f t="shared" si="104"/>
        <v>values(6660, '17', '-', '076', '008', '076008', 'Balvano', '', 4, 'Sud', 'Basilicata', '-', 'Potenza', '0', 'PZ', '76008', '76008', '76008', '76008', 'A604', '1861', 'ITF', 'ITF5', 'ITF51', 'ITF', 'ITF5', 'ITF51');</v>
      </c>
    </row>
    <row r="6662" spans="1:27" ht="19.5" hidden="1" customHeight="1" x14ac:dyDescent="0.3">
      <c r="A6662" s="26" t="s">
        <v>24653</v>
      </c>
      <c r="B6662" s="18" t="s">
        <v>23</v>
      </c>
      <c r="C6662" s="4" t="s">
        <v>13620</v>
      </c>
      <c r="D6662" s="5" t="s">
        <v>11250</v>
      </c>
      <c r="E6662" s="6" t="s">
        <v>23184</v>
      </c>
      <c r="F6662" s="27" t="s">
        <v>8080</v>
      </c>
      <c r="G6662" s="17"/>
      <c r="H6662" s="18">
        <v>4</v>
      </c>
      <c r="I6662" s="17" t="s">
        <v>11409</v>
      </c>
      <c r="J6662" s="17" t="s">
        <v>16466</v>
      </c>
      <c r="K6662" s="17" t="s">
        <v>23</v>
      </c>
      <c r="L6662" s="17" t="s">
        <v>8134</v>
      </c>
      <c r="M6662" s="8">
        <v>0</v>
      </c>
      <c r="N6662" s="18" t="s">
        <v>16467</v>
      </c>
      <c r="O6662" s="9">
        <v>76009</v>
      </c>
      <c r="P6662" s="9">
        <v>76009</v>
      </c>
      <c r="Q6662" s="8">
        <v>76009</v>
      </c>
      <c r="R6662" s="8">
        <v>76009</v>
      </c>
      <c r="S6662" s="9" t="s">
        <v>14580</v>
      </c>
      <c r="T6662" s="51">
        <v>1406</v>
      </c>
      <c r="U6662" s="17" t="s">
        <v>16447</v>
      </c>
      <c r="V6662" s="17" t="s">
        <v>11431</v>
      </c>
      <c r="W6662" s="17" t="s">
        <v>11432</v>
      </c>
      <c r="X6662" s="17" t="s">
        <v>16447</v>
      </c>
      <c r="Y6662" s="17" t="s">
        <v>11431</v>
      </c>
      <c r="Z6662" s="17" t="s">
        <v>11432</v>
      </c>
      <c r="AA6662" s="7" t="str">
        <f t="shared" si="104"/>
        <v>values(6661, '17', '-', '076', '009', '076009', 'Banzi', '', 4, 'Sud', 'Basilicata', '-', 'Potenza', '0', 'PZ', '76009', '76009', '76009', '76009', 'A612', '1406', 'ITF', 'ITF5', 'ITF51', 'ITF', 'ITF5', 'ITF51');</v>
      </c>
    </row>
    <row r="6663" spans="1:27" ht="19.5" hidden="1" customHeight="1" x14ac:dyDescent="0.3">
      <c r="A6663" s="26" t="s">
        <v>24653</v>
      </c>
      <c r="B6663" s="18" t="s">
        <v>23</v>
      </c>
      <c r="C6663" s="4" t="s">
        <v>13620</v>
      </c>
      <c r="D6663" s="5" t="s">
        <v>11252</v>
      </c>
      <c r="E6663" s="6" t="s">
        <v>23185</v>
      </c>
      <c r="F6663" s="27" t="s">
        <v>8081</v>
      </c>
      <c r="G6663" s="17"/>
      <c r="H6663" s="18">
        <v>4</v>
      </c>
      <c r="I6663" s="17" t="s">
        <v>11409</v>
      </c>
      <c r="J6663" s="17" t="s">
        <v>16466</v>
      </c>
      <c r="K6663" s="17" t="s">
        <v>23</v>
      </c>
      <c r="L6663" s="17" t="s">
        <v>8134</v>
      </c>
      <c r="M6663" s="8">
        <v>0</v>
      </c>
      <c r="N6663" s="18" t="s">
        <v>16467</v>
      </c>
      <c r="O6663" s="9">
        <v>76010</v>
      </c>
      <c r="P6663" s="9">
        <v>76010</v>
      </c>
      <c r="Q6663" s="8">
        <v>76010</v>
      </c>
      <c r="R6663" s="8">
        <v>76010</v>
      </c>
      <c r="S6663" s="9" t="s">
        <v>14581</v>
      </c>
      <c r="T6663" s="51">
        <v>2675</v>
      </c>
      <c r="U6663" s="17" t="s">
        <v>16447</v>
      </c>
      <c r="V6663" s="17" t="s">
        <v>11431</v>
      </c>
      <c r="W6663" s="17" t="s">
        <v>11432</v>
      </c>
      <c r="X6663" s="17" t="s">
        <v>16447</v>
      </c>
      <c r="Y6663" s="17" t="s">
        <v>11431</v>
      </c>
      <c r="Z6663" s="17" t="s">
        <v>11432</v>
      </c>
      <c r="AA6663" s="7" t="str">
        <f t="shared" si="104"/>
        <v>values(6662, '17', '-', '076', '010', '076010', 'Baragiano', '', 4, 'Sud', 'Basilicata', '-', 'Potenza', '0', 'PZ', '76010', '76010', '76010', '76010', 'A615', '2675', 'ITF', 'ITF5', 'ITF51', 'ITF', 'ITF5', 'ITF51');</v>
      </c>
    </row>
    <row r="6664" spans="1:27" ht="19.5" hidden="1" customHeight="1" x14ac:dyDescent="0.3">
      <c r="A6664" s="26" t="s">
        <v>24653</v>
      </c>
      <c r="B6664" s="18" t="s">
        <v>23</v>
      </c>
      <c r="C6664" s="4" t="s">
        <v>13620</v>
      </c>
      <c r="D6664" s="5" t="s">
        <v>11254</v>
      </c>
      <c r="E6664" s="6" t="s">
        <v>23186</v>
      </c>
      <c r="F6664" s="27" t="s">
        <v>8082</v>
      </c>
      <c r="G6664" s="17"/>
      <c r="H6664" s="18">
        <v>4</v>
      </c>
      <c r="I6664" s="17" t="s">
        <v>11409</v>
      </c>
      <c r="J6664" s="17" t="s">
        <v>16466</v>
      </c>
      <c r="K6664" s="17" t="s">
        <v>23</v>
      </c>
      <c r="L6664" s="17" t="s">
        <v>8134</v>
      </c>
      <c r="M6664" s="8">
        <v>0</v>
      </c>
      <c r="N6664" s="18" t="s">
        <v>16467</v>
      </c>
      <c r="O6664" s="9">
        <v>76011</v>
      </c>
      <c r="P6664" s="9">
        <v>76011</v>
      </c>
      <c r="Q6664" s="8">
        <v>76011</v>
      </c>
      <c r="R6664" s="8">
        <v>76011</v>
      </c>
      <c r="S6664" s="9" t="s">
        <v>14582</v>
      </c>
      <c r="T6664" s="51">
        <v>2905</v>
      </c>
      <c r="U6664" s="17" t="s">
        <v>16447</v>
      </c>
      <c r="V6664" s="17" t="s">
        <v>11431</v>
      </c>
      <c r="W6664" s="17" t="s">
        <v>11432</v>
      </c>
      <c r="X6664" s="17" t="s">
        <v>16447</v>
      </c>
      <c r="Y6664" s="17" t="s">
        <v>11431</v>
      </c>
      <c r="Z6664" s="17" t="s">
        <v>11432</v>
      </c>
      <c r="AA6664" s="7" t="str">
        <f t="shared" si="104"/>
        <v>values(6663, '17', '-', '076', '011', '076011', 'Barile', '', 4, 'Sud', 'Basilicata', '-', 'Potenza', '0', 'PZ', '76011', '76011', '76011', '76011', 'A666', '2905', 'ITF', 'ITF5', 'ITF51', 'ITF', 'ITF5', 'ITF51');</v>
      </c>
    </row>
    <row r="6665" spans="1:27" ht="19.5" hidden="1" customHeight="1" x14ac:dyDescent="0.3">
      <c r="A6665" s="26" t="s">
        <v>24653</v>
      </c>
      <c r="B6665" s="18" t="s">
        <v>23</v>
      </c>
      <c r="C6665" s="4" t="s">
        <v>13620</v>
      </c>
      <c r="D6665" s="5" t="s">
        <v>11256</v>
      </c>
      <c r="E6665" s="6" t="s">
        <v>23187</v>
      </c>
      <c r="F6665" s="27" t="s">
        <v>8083</v>
      </c>
      <c r="G6665" s="17"/>
      <c r="H6665" s="18">
        <v>4</v>
      </c>
      <c r="I6665" s="17" t="s">
        <v>11409</v>
      </c>
      <c r="J6665" s="17" t="s">
        <v>16466</v>
      </c>
      <c r="K6665" s="17" t="s">
        <v>23</v>
      </c>
      <c r="L6665" s="17" t="s">
        <v>8134</v>
      </c>
      <c r="M6665" s="8">
        <v>0</v>
      </c>
      <c r="N6665" s="18" t="s">
        <v>16467</v>
      </c>
      <c r="O6665" s="9">
        <v>76012</v>
      </c>
      <c r="P6665" s="9">
        <v>76012</v>
      </c>
      <c r="Q6665" s="8">
        <v>76012</v>
      </c>
      <c r="R6665" s="8">
        <v>76012</v>
      </c>
      <c r="S6665" s="9" t="s">
        <v>14583</v>
      </c>
      <c r="T6665" s="51">
        <v>5240</v>
      </c>
      <c r="U6665" s="17" t="s">
        <v>16447</v>
      </c>
      <c r="V6665" s="17" t="s">
        <v>11431</v>
      </c>
      <c r="W6665" s="17" t="s">
        <v>11432</v>
      </c>
      <c r="X6665" s="17" t="s">
        <v>16447</v>
      </c>
      <c r="Y6665" s="17" t="s">
        <v>11431</v>
      </c>
      <c r="Z6665" s="17" t="s">
        <v>11432</v>
      </c>
      <c r="AA6665" s="7" t="str">
        <f t="shared" si="104"/>
        <v>values(6664, '17', '-', '076', '012', '076012', 'Bella', '', 4, 'Sud', 'Basilicata', '-', 'Potenza', '0', 'PZ', '76012', '76012', '76012', '76012', 'A743', '5240', 'ITF', 'ITF5', 'ITF51', 'ITF', 'ITF5', 'ITF51');</v>
      </c>
    </row>
    <row r="6666" spans="1:27" ht="19.5" hidden="1" customHeight="1" x14ac:dyDescent="0.3">
      <c r="A6666" s="26" t="s">
        <v>24653</v>
      </c>
      <c r="B6666" s="18" t="s">
        <v>23</v>
      </c>
      <c r="C6666" s="4" t="s">
        <v>13620</v>
      </c>
      <c r="D6666" s="5" t="s">
        <v>11258</v>
      </c>
      <c r="E6666" s="6" t="s">
        <v>23188</v>
      </c>
      <c r="F6666" s="27" t="s">
        <v>8084</v>
      </c>
      <c r="G6666" s="17"/>
      <c r="H6666" s="18">
        <v>4</v>
      </c>
      <c r="I6666" s="17" t="s">
        <v>11409</v>
      </c>
      <c r="J6666" s="17" t="s">
        <v>16466</v>
      </c>
      <c r="K6666" s="17" t="s">
        <v>23</v>
      </c>
      <c r="L6666" s="17" t="s">
        <v>8134</v>
      </c>
      <c r="M6666" s="8">
        <v>0</v>
      </c>
      <c r="N6666" s="18" t="s">
        <v>16467</v>
      </c>
      <c r="O6666" s="9">
        <v>76013</v>
      </c>
      <c r="P6666" s="9">
        <v>76013</v>
      </c>
      <c r="Q6666" s="8">
        <v>76013</v>
      </c>
      <c r="R6666" s="8">
        <v>76013</v>
      </c>
      <c r="S6666" s="9" t="s">
        <v>14584</v>
      </c>
      <c r="T6666" s="51">
        <v>4082</v>
      </c>
      <c r="U6666" s="17" t="s">
        <v>16447</v>
      </c>
      <c r="V6666" s="17" t="s">
        <v>11431</v>
      </c>
      <c r="W6666" s="17" t="s">
        <v>11432</v>
      </c>
      <c r="X6666" s="17" t="s">
        <v>16447</v>
      </c>
      <c r="Y6666" s="17" t="s">
        <v>11431</v>
      </c>
      <c r="Z6666" s="17" t="s">
        <v>11432</v>
      </c>
      <c r="AA6666" s="7" t="str">
        <f t="shared" si="104"/>
        <v>values(6665, '17', '-', '076', '013', '076013', 'Brienza', '', 4, 'Sud', 'Basilicata', '-', 'Potenza', '0', 'PZ', '76013', '76013', '76013', '76013', 'B173', '4082', 'ITF', 'ITF5', 'ITF51', 'ITF', 'ITF5', 'ITF51');</v>
      </c>
    </row>
    <row r="6667" spans="1:27" ht="19.5" hidden="1" customHeight="1" x14ac:dyDescent="0.3">
      <c r="A6667" s="26" t="s">
        <v>24653</v>
      </c>
      <c r="B6667" s="18" t="s">
        <v>23</v>
      </c>
      <c r="C6667" s="4" t="s">
        <v>13620</v>
      </c>
      <c r="D6667" s="5" t="s">
        <v>11260</v>
      </c>
      <c r="E6667" s="6" t="s">
        <v>23189</v>
      </c>
      <c r="F6667" s="27" t="s">
        <v>8085</v>
      </c>
      <c r="G6667" s="17"/>
      <c r="H6667" s="18">
        <v>4</v>
      </c>
      <c r="I6667" s="17" t="s">
        <v>11409</v>
      </c>
      <c r="J6667" s="17" t="s">
        <v>16466</v>
      </c>
      <c r="K6667" s="17" t="s">
        <v>23</v>
      </c>
      <c r="L6667" s="17" t="s">
        <v>8134</v>
      </c>
      <c r="M6667" s="8">
        <v>0</v>
      </c>
      <c r="N6667" s="18" t="s">
        <v>16467</v>
      </c>
      <c r="O6667" s="9">
        <v>76014</v>
      </c>
      <c r="P6667" s="9">
        <v>76014</v>
      </c>
      <c r="Q6667" s="8">
        <v>76014</v>
      </c>
      <c r="R6667" s="8">
        <v>76014</v>
      </c>
      <c r="S6667" s="9" t="s">
        <v>14585</v>
      </c>
      <c r="T6667" s="51">
        <v>925</v>
      </c>
      <c r="U6667" s="17" t="s">
        <v>16447</v>
      </c>
      <c r="V6667" s="17" t="s">
        <v>11431</v>
      </c>
      <c r="W6667" s="17" t="s">
        <v>11432</v>
      </c>
      <c r="X6667" s="17" t="s">
        <v>16447</v>
      </c>
      <c r="Y6667" s="17" t="s">
        <v>11431</v>
      </c>
      <c r="Z6667" s="17" t="s">
        <v>11432</v>
      </c>
      <c r="AA6667" s="7" t="str">
        <f t="shared" si="104"/>
        <v>values(6666, '17', '-', '076', '014', '076014', 'Brindisi Montagna', '', 4, 'Sud', 'Basilicata', '-', 'Potenza', '0', 'PZ', '76014', '76014', '76014', '76014', 'B181', '925', 'ITF', 'ITF5', 'ITF51', 'ITF', 'ITF5', 'ITF51');</v>
      </c>
    </row>
    <row r="6668" spans="1:27" ht="19.5" hidden="1" customHeight="1" x14ac:dyDescent="0.3">
      <c r="A6668" s="26" t="s">
        <v>24653</v>
      </c>
      <c r="B6668" s="18" t="s">
        <v>23</v>
      </c>
      <c r="C6668" s="4" t="s">
        <v>13620</v>
      </c>
      <c r="D6668" s="5" t="s">
        <v>11262</v>
      </c>
      <c r="E6668" s="6" t="s">
        <v>23190</v>
      </c>
      <c r="F6668" s="27" t="s">
        <v>8086</v>
      </c>
      <c r="G6668" s="17"/>
      <c r="H6668" s="18">
        <v>4</v>
      </c>
      <c r="I6668" s="17" t="s">
        <v>11409</v>
      </c>
      <c r="J6668" s="17" t="s">
        <v>16466</v>
      </c>
      <c r="K6668" s="17" t="s">
        <v>23</v>
      </c>
      <c r="L6668" s="17" t="s">
        <v>8134</v>
      </c>
      <c r="M6668" s="8">
        <v>0</v>
      </c>
      <c r="N6668" s="18" t="s">
        <v>16467</v>
      </c>
      <c r="O6668" s="9">
        <v>76015</v>
      </c>
      <c r="P6668" s="9">
        <v>76015</v>
      </c>
      <c r="Q6668" s="8">
        <v>76015</v>
      </c>
      <c r="R6668" s="8">
        <v>76015</v>
      </c>
      <c r="S6668" s="9" t="s">
        <v>14586</v>
      </c>
      <c r="T6668" s="51">
        <v>1953</v>
      </c>
      <c r="U6668" s="17" t="s">
        <v>16447</v>
      </c>
      <c r="V6668" s="17" t="s">
        <v>11431</v>
      </c>
      <c r="W6668" s="17" t="s">
        <v>11432</v>
      </c>
      <c r="X6668" s="17" t="s">
        <v>16447</v>
      </c>
      <c r="Y6668" s="17" t="s">
        <v>11431</v>
      </c>
      <c r="Z6668" s="17" t="s">
        <v>11432</v>
      </c>
      <c r="AA6668" s="7" t="str">
        <f t="shared" si="104"/>
        <v>values(6667, '17', '-', '076', '015', '076015', 'Calvello', '', 4, 'Sud', 'Basilicata', '-', 'Potenza', '0', 'PZ', '76015', '76015', '76015', '76015', 'B440', '1953', 'ITF', 'ITF5', 'ITF51', 'ITF', 'ITF5', 'ITF51');</v>
      </c>
    </row>
    <row r="6669" spans="1:27" ht="19.5" hidden="1" customHeight="1" x14ac:dyDescent="0.3">
      <c r="A6669" s="26" t="s">
        <v>24653</v>
      </c>
      <c r="B6669" s="18" t="s">
        <v>23</v>
      </c>
      <c r="C6669" s="4" t="s">
        <v>13620</v>
      </c>
      <c r="D6669" s="5" t="s">
        <v>11264</v>
      </c>
      <c r="E6669" s="6" t="s">
        <v>23191</v>
      </c>
      <c r="F6669" s="27" t="s">
        <v>8087</v>
      </c>
      <c r="G6669" s="17"/>
      <c r="H6669" s="18">
        <v>4</v>
      </c>
      <c r="I6669" s="17" t="s">
        <v>11409</v>
      </c>
      <c r="J6669" s="17" t="s">
        <v>16466</v>
      </c>
      <c r="K6669" s="17" t="s">
        <v>23</v>
      </c>
      <c r="L6669" s="17" t="s">
        <v>8134</v>
      </c>
      <c r="M6669" s="8">
        <v>0</v>
      </c>
      <c r="N6669" s="18" t="s">
        <v>16467</v>
      </c>
      <c r="O6669" s="9">
        <v>76016</v>
      </c>
      <c r="P6669" s="9">
        <v>76016</v>
      </c>
      <c r="Q6669" s="8">
        <v>76016</v>
      </c>
      <c r="R6669" s="8">
        <v>76016</v>
      </c>
      <c r="S6669" s="9" t="s">
        <v>14587</v>
      </c>
      <c r="T6669" s="51">
        <v>430</v>
      </c>
      <c r="U6669" s="17" t="s">
        <v>16447</v>
      </c>
      <c r="V6669" s="17" t="s">
        <v>11431</v>
      </c>
      <c r="W6669" s="17" t="s">
        <v>11432</v>
      </c>
      <c r="X6669" s="17" t="s">
        <v>16447</v>
      </c>
      <c r="Y6669" s="17" t="s">
        <v>11431</v>
      </c>
      <c r="Z6669" s="17" t="s">
        <v>11432</v>
      </c>
      <c r="AA6669" s="7" t="str">
        <f t="shared" si="104"/>
        <v>values(6668, '17', '-', '076', '016', '076016', 'Calvera', '', 4, 'Sud', 'Basilicata', '-', 'Potenza', '0', 'PZ', '76016', '76016', '76016', '76016', 'B443', '430', 'ITF', 'ITF5', 'ITF51', 'ITF', 'ITF5', 'ITF51');</v>
      </c>
    </row>
    <row r="6670" spans="1:27" ht="19.5" hidden="1" customHeight="1" x14ac:dyDescent="0.3">
      <c r="A6670" s="26" t="s">
        <v>24653</v>
      </c>
      <c r="B6670" s="18" t="s">
        <v>23</v>
      </c>
      <c r="C6670" s="4" t="s">
        <v>13620</v>
      </c>
      <c r="D6670" s="5" t="s">
        <v>11266</v>
      </c>
      <c r="E6670" s="6" t="s">
        <v>23192</v>
      </c>
      <c r="F6670" s="27" t="s">
        <v>8088</v>
      </c>
      <c r="G6670" s="17"/>
      <c r="H6670" s="18">
        <v>4</v>
      </c>
      <c r="I6670" s="17" t="s">
        <v>11409</v>
      </c>
      <c r="J6670" s="17" t="s">
        <v>16466</v>
      </c>
      <c r="K6670" s="17" t="s">
        <v>23</v>
      </c>
      <c r="L6670" s="17" t="s">
        <v>8134</v>
      </c>
      <c r="M6670" s="8">
        <v>0</v>
      </c>
      <c r="N6670" s="18" t="s">
        <v>16467</v>
      </c>
      <c r="O6670" s="9">
        <v>76017</v>
      </c>
      <c r="P6670" s="9">
        <v>76017</v>
      </c>
      <c r="Q6670" s="8">
        <v>76017</v>
      </c>
      <c r="R6670" s="8">
        <v>76017</v>
      </c>
      <c r="S6670" s="9" t="s">
        <v>14588</v>
      </c>
      <c r="T6670" s="51">
        <v>851</v>
      </c>
      <c r="U6670" s="17" t="s">
        <v>16447</v>
      </c>
      <c r="V6670" s="17" t="s">
        <v>11431</v>
      </c>
      <c r="W6670" s="17" t="s">
        <v>11432</v>
      </c>
      <c r="X6670" s="17" t="s">
        <v>16447</v>
      </c>
      <c r="Y6670" s="17" t="s">
        <v>11431</v>
      </c>
      <c r="Z6670" s="17" t="s">
        <v>11432</v>
      </c>
      <c r="AA6670" s="7" t="str">
        <f t="shared" si="104"/>
        <v>values(6669, '17', '-', '076', '017', '076017', 'Campomaggiore', '', 4, 'Sud', 'Basilicata', '-', 'Potenza', '0', 'PZ', '76017', '76017', '76017', '76017', 'B549', '851', 'ITF', 'ITF5', 'ITF51', 'ITF', 'ITF5', 'ITF51');</v>
      </c>
    </row>
    <row r="6671" spans="1:27" ht="19.5" hidden="1" customHeight="1" x14ac:dyDescent="0.3">
      <c r="A6671" s="26" t="s">
        <v>24653</v>
      </c>
      <c r="B6671" s="18" t="s">
        <v>23</v>
      </c>
      <c r="C6671" s="4" t="s">
        <v>13620</v>
      </c>
      <c r="D6671" s="5" t="s">
        <v>11268</v>
      </c>
      <c r="E6671" s="6" t="s">
        <v>23193</v>
      </c>
      <c r="F6671" s="27" t="s">
        <v>8089</v>
      </c>
      <c r="G6671" s="17"/>
      <c r="H6671" s="18">
        <v>4</v>
      </c>
      <c r="I6671" s="17" t="s">
        <v>11409</v>
      </c>
      <c r="J6671" s="17" t="s">
        <v>16466</v>
      </c>
      <c r="K6671" s="17" t="s">
        <v>23</v>
      </c>
      <c r="L6671" s="17" t="s">
        <v>8134</v>
      </c>
      <c r="M6671" s="8">
        <v>0</v>
      </c>
      <c r="N6671" s="18" t="s">
        <v>16467</v>
      </c>
      <c r="O6671" s="9">
        <v>76018</v>
      </c>
      <c r="P6671" s="9">
        <v>76018</v>
      </c>
      <c r="Q6671" s="8">
        <v>76018</v>
      </c>
      <c r="R6671" s="8">
        <v>76018</v>
      </c>
      <c r="S6671" s="9" t="s">
        <v>14589</v>
      </c>
      <c r="T6671" s="51">
        <v>1396</v>
      </c>
      <c r="U6671" s="17" t="s">
        <v>16447</v>
      </c>
      <c r="V6671" s="17" t="s">
        <v>11431</v>
      </c>
      <c r="W6671" s="17" t="s">
        <v>11432</v>
      </c>
      <c r="X6671" s="17" t="s">
        <v>16447</v>
      </c>
      <c r="Y6671" s="17" t="s">
        <v>11431</v>
      </c>
      <c r="Z6671" s="17" t="s">
        <v>11432</v>
      </c>
      <c r="AA6671" s="7" t="str">
        <f t="shared" si="104"/>
        <v>values(6670, '17', '-', '076', '018', '076018', 'Cancellara', '', 4, 'Sud', 'Basilicata', '-', 'Potenza', '0', 'PZ', '76018', '76018', '76018', '76018', 'B580', '1396', 'ITF', 'ITF5', 'ITF51', 'ITF', 'ITF5', 'ITF51');</v>
      </c>
    </row>
    <row r="6672" spans="1:27" ht="19.5" hidden="1" customHeight="1" x14ac:dyDescent="0.3">
      <c r="A6672" s="26" t="s">
        <v>24653</v>
      </c>
      <c r="B6672" s="18" t="s">
        <v>23</v>
      </c>
      <c r="C6672" s="4" t="s">
        <v>13620</v>
      </c>
      <c r="D6672" s="5" t="s">
        <v>11270</v>
      </c>
      <c r="E6672" s="6" t="s">
        <v>23194</v>
      </c>
      <c r="F6672" s="27" t="s">
        <v>8090</v>
      </c>
      <c r="G6672" s="17"/>
      <c r="H6672" s="18">
        <v>4</v>
      </c>
      <c r="I6672" s="17" t="s">
        <v>11409</v>
      </c>
      <c r="J6672" s="17" t="s">
        <v>16466</v>
      </c>
      <c r="K6672" s="17" t="s">
        <v>23</v>
      </c>
      <c r="L6672" s="17" t="s">
        <v>8134</v>
      </c>
      <c r="M6672" s="8">
        <v>0</v>
      </c>
      <c r="N6672" s="18" t="s">
        <v>16467</v>
      </c>
      <c r="O6672" s="9">
        <v>76019</v>
      </c>
      <c r="P6672" s="9">
        <v>76019</v>
      </c>
      <c r="Q6672" s="8">
        <v>76019</v>
      </c>
      <c r="R6672" s="8">
        <v>76019</v>
      </c>
      <c r="S6672" s="9" t="s">
        <v>14590</v>
      </c>
      <c r="T6672" s="51">
        <v>705</v>
      </c>
      <c r="U6672" s="17" t="s">
        <v>16447</v>
      </c>
      <c r="V6672" s="17" t="s">
        <v>11431</v>
      </c>
      <c r="W6672" s="17" t="s">
        <v>11432</v>
      </c>
      <c r="X6672" s="17" t="s">
        <v>16447</v>
      </c>
      <c r="Y6672" s="17" t="s">
        <v>11431</v>
      </c>
      <c r="Z6672" s="17" t="s">
        <v>11432</v>
      </c>
      <c r="AA6672" s="7" t="str">
        <f t="shared" si="104"/>
        <v>values(6671, '17', '-', '076', '019', '076019', 'Carbone', '', 4, 'Sud', 'Basilicata', '-', 'Potenza', '0', 'PZ', '76019', '76019', '76019', '76019', 'B743', '705', 'ITF', 'ITF5', 'ITF51', 'ITF', 'ITF5', 'ITF51');</v>
      </c>
    </row>
    <row r="6673" spans="1:27" ht="19.5" hidden="1" customHeight="1" x14ac:dyDescent="0.3">
      <c r="A6673" s="26" t="s">
        <v>24653</v>
      </c>
      <c r="B6673" s="18" t="s">
        <v>23</v>
      </c>
      <c r="C6673" s="4" t="s">
        <v>13620</v>
      </c>
      <c r="D6673" s="5" t="s">
        <v>11272</v>
      </c>
      <c r="E6673" s="6" t="s">
        <v>23195</v>
      </c>
      <c r="F6673" s="27" t="s">
        <v>8091</v>
      </c>
      <c r="G6673" s="17"/>
      <c r="H6673" s="18">
        <v>4</v>
      </c>
      <c r="I6673" s="17" t="s">
        <v>11409</v>
      </c>
      <c r="J6673" s="17" t="s">
        <v>16466</v>
      </c>
      <c r="K6673" s="17" t="s">
        <v>23</v>
      </c>
      <c r="L6673" s="17" t="s">
        <v>8134</v>
      </c>
      <c r="M6673" s="8">
        <v>0</v>
      </c>
      <c r="N6673" s="18" t="s">
        <v>16467</v>
      </c>
      <c r="O6673" s="9">
        <v>76020</v>
      </c>
      <c r="P6673" s="9">
        <v>76020</v>
      </c>
      <c r="Q6673" s="8">
        <v>76020</v>
      </c>
      <c r="R6673" s="8">
        <v>76020</v>
      </c>
      <c r="S6673" s="9" t="s">
        <v>14591</v>
      </c>
      <c r="T6673" s="51">
        <v>306</v>
      </c>
      <c r="U6673" s="17" t="s">
        <v>16447</v>
      </c>
      <c r="V6673" s="17" t="s">
        <v>11431</v>
      </c>
      <c r="W6673" s="17" t="s">
        <v>11432</v>
      </c>
      <c r="X6673" s="17" t="s">
        <v>16447</v>
      </c>
      <c r="Y6673" s="17" t="s">
        <v>11431</v>
      </c>
      <c r="Z6673" s="17" t="s">
        <v>11432</v>
      </c>
      <c r="AA6673" s="7" t="str">
        <f t="shared" si="104"/>
        <v>values(6672, '17', '-', '076', '020', '076020', 'San Paolo Albanese', '', 4, 'Sud', 'Basilicata', '-', 'Potenza', '0', 'PZ', '76020', '76020', '76020', '76020', 'B906', '306', 'ITF', 'ITF5', 'ITF51', 'ITF', 'ITF5', 'ITF51');</v>
      </c>
    </row>
    <row r="6674" spans="1:27" ht="19.5" hidden="1" customHeight="1" x14ac:dyDescent="0.3">
      <c r="A6674" s="26" t="s">
        <v>24653</v>
      </c>
      <c r="B6674" s="18" t="s">
        <v>23</v>
      </c>
      <c r="C6674" s="4" t="s">
        <v>13620</v>
      </c>
      <c r="D6674" s="5" t="s">
        <v>11274</v>
      </c>
      <c r="E6674" s="6" t="s">
        <v>23196</v>
      </c>
      <c r="F6674" s="27" t="s">
        <v>8092</v>
      </c>
      <c r="G6674" s="17"/>
      <c r="H6674" s="18">
        <v>4</v>
      </c>
      <c r="I6674" s="17" t="s">
        <v>11409</v>
      </c>
      <c r="J6674" s="17" t="s">
        <v>16466</v>
      </c>
      <c r="K6674" s="17" t="s">
        <v>23</v>
      </c>
      <c r="L6674" s="17" t="s">
        <v>8134</v>
      </c>
      <c r="M6674" s="8">
        <v>0</v>
      </c>
      <c r="N6674" s="18" t="s">
        <v>16467</v>
      </c>
      <c r="O6674" s="9">
        <v>76021</v>
      </c>
      <c r="P6674" s="9">
        <v>76021</v>
      </c>
      <c r="Q6674" s="8">
        <v>76021</v>
      </c>
      <c r="R6674" s="8">
        <v>76021</v>
      </c>
      <c r="S6674" s="9" t="s">
        <v>14592</v>
      </c>
      <c r="T6674" s="51">
        <v>1018</v>
      </c>
      <c r="U6674" s="17" t="s">
        <v>16447</v>
      </c>
      <c r="V6674" s="17" t="s">
        <v>11431</v>
      </c>
      <c r="W6674" s="17" t="s">
        <v>11432</v>
      </c>
      <c r="X6674" s="17" t="s">
        <v>16447</v>
      </c>
      <c r="Y6674" s="17" t="s">
        <v>11431</v>
      </c>
      <c r="Z6674" s="17" t="s">
        <v>11432</v>
      </c>
      <c r="AA6674" s="7" t="str">
        <f t="shared" si="104"/>
        <v>values(6673, '17', '-', '076', '021', '076021', 'Castelgrande', '', 4, 'Sud', 'Basilicata', '-', 'Potenza', '0', 'PZ', '76021', '76021', '76021', '76021', 'C120', '1018', 'ITF', 'ITF5', 'ITF51', 'ITF', 'ITF5', 'ITF51');</v>
      </c>
    </row>
    <row r="6675" spans="1:27" ht="19.5" hidden="1" customHeight="1" x14ac:dyDescent="0.3">
      <c r="A6675" s="26" t="s">
        <v>24653</v>
      </c>
      <c r="B6675" s="18" t="s">
        <v>23</v>
      </c>
      <c r="C6675" s="4" t="s">
        <v>13620</v>
      </c>
      <c r="D6675" s="5" t="s">
        <v>11276</v>
      </c>
      <c r="E6675" s="6" t="s">
        <v>23197</v>
      </c>
      <c r="F6675" s="27" t="s">
        <v>8093</v>
      </c>
      <c r="G6675" s="17"/>
      <c r="H6675" s="18">
        <v>4</v>
      </c>
      <c r="I6675" s="17" t="s">
        <v>11409</v>
      </c>
      <c r="J6675" s="17" t="s">
        <v>16466</v>
      </c>
      <c r="K6675" s="17" t="s">
        <v>23</v>
      </c>
      <c r="L6675" s="17" t="s">
        <v>8134</v>
      </c>
      <c r="M6675" s="8">
        <v>0</v>
      </c>
      <c r="N6675" s="18" t="s">
        <v>16467</v>
      </c>
      <c r="O6675" s="9">
        <v>76022</v>
      </c>
      <c r="P6675" s="9">
        <v>76022</v>
      </c>
      <c r="Q6675" s="8">
        <v>76022</v>
      </c>
      <c r="R6675" s="8">
        <v>76022</v>
      </c>
      <c r="S6675" s="9" t="s">
        <v>14593</v>
      </c>
      <c r="T6675" s="51">
        <v>2179</v>
      </c>
      <c r="U6675" s="17" t="s">
        <v>16447</v>
      </c>
      <c r="V6675" s="17" t="s">
        <v>11431</v>
      </c>
      <c r="W6675" s="17" t="s">
        <v>11432</v>
      </c>
      <c r="X6675" s="17" t="s">
        <v>16447</v>
      </c>
      <c r="Y6675" s="17" t="s">
        <v>11431</v>
      </c>
      <c r="Z6675" s="17" t="s">
        <v>11432</v>
      </c>
      <c r="AA6675" s="7" t="str">
        <f t="shared" si="104"/>
        <v>values(6674, '17', '-', '076', '022', '076022', 'Castelluccio Inferiore', '', 4, 'Sud', 'Basilicata', '-', 'Potenza', '0', 'PZ', '76022', '76022', '76022', '76022', 'C199', '2179', 'ITF', 'ITF5', 'ITF51', 'ITF', 'ITF5', 'ITF51');</v>
      </c>
    </row>
    <row r="6676" spans="1:27" ht="19.5" hidden="1" customHeight="1" x14ac:dyDescent="0.3">
      <c r="A6676" s="26" t="s">
        <v>24653</v>
      </c>
      <c r="B6676" s="18" t="s">
        <v>23</v>
      </c>
      <c r="C6676" s="4" t="s">
        <v>13620</v>
      </c>
      <c r="D6676" s="5" t="s">
        <v>13547</v>
      </c>
      <c r="E6676" s="6" t="s">
        <v>23198</v>
      </c>
      <c r="F6676" s="27" t="s">
        <v>8094</v>
      </c>
      <c r="G6676" s="17"/>
      <c r="H6676" s="18">
        <v>4</v>
      </c>
      <c r="I6676" s="17" t="s">
        <v>11409</v>
      </c>
      <c r="J6676" s="17" t="s">
        <v>16466</v>
      </c>
      <c r="K6676" s="17" t="s">
        <v>23</v>
      </c>
      <c r="L6676" s="17" t="s">
        <v>8134</v>
      </c>
      <c r="M6676" s="8">
        <v>0</v>
      </c>
      <c r="N6676" s="18" t="s">
        <v>16467</v>
      </c>
      <c r="O6676" s="9">
        <v>76023</v>
      </c>
      <c r="P6676" s="9">
        <v>76023</v>
      </c>
      <c r="Q6676" s="8">
        <v>76023</v>
      </c>
      <c r="R6676" s="8">
        <v>76023</v>
      </c>
      <c r="S6676" s="8" t="s">
        <v>14594</v>
      </c>
      <c r="T6676" s="51">
        <v>860</v>
      </c>
      <c r="U6676" s="17" t="s">
        <v>16447</v>
      </c>
      <c r="V6676" s="17" t="s">
        <v>11431</v>
      </c>
      <c r="W6676" s="17" t="s">
        <v>11432</v>
      </c>
      <c r="X6676" s="17" t="s">
        <v>16447</v>
      </c>
      <c r="Y6676" s="17" t="s">
        <v>11431</v>
      </c>
      <c r="Z6676" s="17" t="s">
        <v>11432</v>
      </c>
      <c r="AA6676" s="7" t="str">
        <f t="shared" si="104"/>
        <v>values(6675, '17', '-', '076', '023', '076023', 'Castelluccio Superiore', '', 4, 'Sud', 'Basilicata', '-', 'Potenza', '0', 'PZ', '76023', '76023', '76023', '76023', 'C201', '860', 'ITF', 'ITF5', 'ITF51', 'ITF', 'ITF5', 'ITF51');</v>
      </c>
    </row>
    <row r="6677" spans="1:27" ht="19.5" hidden="1" customHeight="1" x14ac:dyDescent="0.3">
      <c r="A6677" s="26" t="s">
        <v>24653</v>
      </c>
      <c r="B6677" s="18" t="s">
        <v>23</v>
      </c>
      <c r="C6677" s="4" t="s">
        <v>13620</v>
      </c>
      <c r="D6677" s="5" t="s">
        <v>3046</v>
      </c>
      <c r="E6677" s="6" t="s">
        <v>23199</v>
      </c>
      <c r="F6677" s="27" t="s">
        <v>8095</v>
      </c>
      <c r="G6677" s="17"/>
      <c r="H6677" s="18">
        <v>4</v>
      </c>
      <c r="I6677" s="17" t="s">
        <v>11409</v>
      </c>
      <c r="J6677" s="17" t="s">
        <v>16466</v>
      </c>
      <c r="K6677" s="17" t="s">
        <v>23</v>
      </c>
      <c r="L6677" s="17" t="s">
        <v>8134</v>
      </c>
      <c r="M6677" s="8">
        <v>0</v>
      </c>
      <c r="N6677" s="18" t="s">
        <v>16467</v>
      </c>
      <c r="O6677" s="9">
        <v>76024</v>
      </c>
      <c r="P6677" s="9">
        <v>76024</v>
      </c>
      <c r="Q6677" s="8">
        <v>76024</v>
      </c>
      <c r="R6677" s="8">
        <v>76024</v>
      </c>
      <c r="S6677" s="9" t="s">
        <v>14595</v>
      </c>
      <c r="T6677" s="51">
        <v>852</v>
      </c>
      <c r="U6677" s="17" t="s">
        <v>16447</v>
      </c>
      <c r="V6677" s="17" t="s">
        <v>11431</v>
      </c>
      <c r="W6677" s="17" t="s">
        <v>11432</v>
      </c>
      <c r="X6677" s="17" t="s">
        <v>16447</v>
      </c>
      <c r="Y6677" s="17" t="s">
        <v>11431</v>
      </c>
      <c r="Z6677" s="17" t="s">
        <v>11432</v>
      </c>
      <c r="AA6677" s="7" t="str">
        <f t="shared" si="104"/>
        <v>values(6676, '17', '-', '076', '024', '076024', 'Castelmezzano', '', 4, 'Sud', 'Basilicata', '-', 'Potenza', '0', 'PZ', '76024', '76024', '76024', '76024', 'C209', '852', 'ITF', 'ITF5', 'ITF51', 'ITF', 'ITF5', 'ITF51');</v>
      </c>
    </row>
    <row r="6678" spans="1:27" ht="19.5" hidden="1" customHeight="1" x14ac:dyDescent="0.3">
      <c r="A6678" s="26" t="s">
        <v>24653</v>
      </c>
      <c r="B6678" s="18" t="s">
        <v>23</v>
      </c>
      <c r="C6678" s="4" t="s">
        <v>13620</v>
      </c>
      <c r="D6678" s="5" t="s">
        <v>3048</v>
      </c>
      <c r="E6678" s="6" t="s">
        <v>23200</v>
      </c>
      <c r="F6678" s="27" t="s">
        <v>8096</v>
      </c>
      <c r="G6678" s="17"/>
      <c r="H6678" s="18">
        <v>4</v>
      </c>
      <c r="I6678" s="17" t="s">
        <v>11409</v>
      </c>
      <c r="J6678" s="17" t="s">
        <v>16466</v>
      </c>
      <c r="K6678" s="17" t="s">
        <v>23</v>
      </c>
      <c r="L6678" s="17" t="s">
        <v>8134</v>
      </c>
      <c r="M6678" s="8">
        <v>0</v>
      </c>
      <c r="N6678" s="18" t="s">
        <v>16467</v>
      </c>
      <c r="O6678" s="9">
        <v>76025</v>
      </c>
      <c r="P6678" s="9">
        <v>76025</v>
      </c>
      <c r="Q6678" s="8">
        <v>76025</v>
      </c>
      <c r="R6678" s="8">
        <v>76025</v>
      </c>
      <c r="S6678" s="9" t="s">
        <v>14596</v>
      </c>
      <c r="T6678" s="51">
        <v>1480</v>
      </c>
      <c r="U6678" s="17" t="s">
        <v>16447</v>
      </c>
      <c r="V6678" s="17" t="s">
        <v>11431</v>
      </c>
      <c r="W6678" s="17" t="s">
        <v>11432</v>
      </c>
      <c r="X6678" s="17" t="s">
        <v>16447</v>
      </c>
      <c r="Y6678" s="17" t="s">
        <v>11431</v>
      </c>
      <c r="Z6678" s="17" t="s">
        <v>11432</v>
      </c>
      <c r="AA6678" s="7" t="str">
        <f t="shared" si="104"/>
        <v>values(6677, '17', '-', '076', '025', '076025', 'Castelsaraceno', '', 4, 'Sud', 'Basilicata', '-', 'Potenza', '0', 'PZ', '76025', '76025', '76025', '76025', 'C271', '1480', 'ITF', 'ITF5', 'ITF51', 'ITF', 'ITF5', 'ITF51');</v>
      </c>
    </row>
    <row r="6679" spans="1:27" ht="19.5" hidden="1" customHeight="1" x14ac:dyDescent="0.3">
      <c r="A6679" s="26" t="s">
        <v>24653</v>
      </c>
      <c r="B6679" s="18" t="s">
        <v>23</v>
      </c>
      <c r="C6679" s="4" t="s">
        <v>13620</v>
      </c>
      <c r="D6679" s="5" t="s">
        <v>3050</v>
      </c>
      <c r="E6679" s="6" t="s">
        <v>23201</v>
      </c>
      <c r="F6679" s="27" t="s">
        <v>8097</v>
      </c>
      <c r="G6679" s="17"/>
      <c r="H6679" s="18">
        <v>4</v>
      </c>
      <c r="I6679" s="17" t="s">
        <v>11409</v>
      </c>
      <c r="J6679" s="17" t="s">
        <v>16466</v>
      </c>
      <c r="K6679" s="17" t="s">
        <v>23</v>
      </c>
      <c r="L6679" s="17" t="s">
        <v>8134</v>
      </c>
      <c r="M6679" s="8">
        <v>0</v>
      </c>
      <c r="N6679" s="18" t="s">
        <v>16467</v>
      </c>
      <c r="O6679" s="9">
        <v>76026</v>
      </c>
      <c r="P6679" s="9">
        <v>76026</v>
      </c>
      <c r="Q6679" s="8">
        <v>76026</v>
      </c>
      <c r="R6679" s="8">
        <v>76026</v>
      </c>
      <c r="S6679" s="9" t="s">
        <v>14597</v>
      </c>
      <c r="T6679" s="51">
        <v>1138</v>
      </c>
      <c r="U6679" s="17" t="s">
        <v>16447</v>
      </c>
      <c r="V6679" s="17" t="s">
        <v>11431</v>
      </c>
      <c r="W6679" s="17" t="s">
        <v>11432</v>
      </c>
      <c r="X6679" s="17" t="s">
        <v>16447</v>
      </c>
      <c r="Y6679" s="17" t="s">
        <v>11431</v>
      </c>
      <c r="Z6679" s="17" t="s">
        <v>11432</v>
      </c>
      <c r="AA6679" s="7" t="str">
        <f t="shared" si="104"/>
        <v>values(6678, '17', '-', '076', '026', '076026', 'Castronuovo di Sant''Andrea', '', 4, 'Sud', 'Basilicata', '-', 'Potenza', '0', 'PZ', '76026', '76026', '76026', '76026', 'C345', '1138', 'ITF', 'ITF5', 'ITF51', 'ITF', 'ITF5', 'ITF51');</v>
      </c>
    </row>
    <row r="6680" spans="1:27" ht="19.5" hidden="1" customHeight="1" x14ac:dyDescent="0.3">
      <c r="A6680" s="26" t="s">
        <v>24653</v>
      </c>
      <c r="B6680" s="18" t="s">
        <v>23</v>
      </c>
      <c r="C6680" s="4" t="s">
        <v>13620</v>
      </c>
      <c r="D6680" s="5" t="s">
        <v>3052</v>
      </c>
      <c r="E6680" s="6" t="s">
        <v>23202</v>
      </c>
      <c r="F6680" s="27" t="s">
        <v>8098</v>
      </c>
      <c r="G6680" s="17"/>
      <c r="H6680" s="18">
        <v>4</v>
      </c>
      <c r="I6680" s="17" t="s">
        <v>11409</v>
      </c>
      <c r="J6680" s="17" t="s">
        <v>16466</v>
      </c>
      <c r="K6680" s="17" t="s">
        <v>23</v>
      </c>
      <c r="L6680" s="17" t="s">
        <v>8134</v>
      </c>
      <c r="M6680" s="8">
        <v>0</v>
      </c>
      <c r="N6680" s="18" t="s">
        <v>16467</v>
      </c>
      <c r="O6680" s="9">
        <v>76027</v>
      </c>
      <c r="P6680" s="9">
        <v>76027</v>
      </c>
      <c r="Q6680" s="8">
        <v>76027</v>
      </c>
      <c r="R6680" s="8">
        <v>76027</v>
      </c>
      <c r="S6680" s="9" t="s">
        <v>14598</v>
      </c>
      <c r="T6680" s="51">
        <v>718</v>
      </c>
      <c r="U6680" s="17" t="s">
        <v>16447</v>
      </c>
      <c r="V6680" s="17" t="s">
        <v>11431</v>
      </c>
      <c r="W6680" s="17" t="s">
        <v>11432</v>
      </c>
      <c r="X6680" s="17" t="s">
        <v>16447</v>
      </c>
      <c r="Y6680" s="17" t="s">
        <v>11431</v>
      </c>
      <c r="Z6680" s="17" t="s">
        <v>11432</v>
      </c>
      <c r="AA6680" s="7" t="str">
        <f t="shared" si="104"/>
        <v>values(6679, '17', '-', '076', '027', '076027', 'Cersosimo', '', 4, 'Sud', 'Basilicata', '-', 'Potenza', '0', 'PZ', '76027', '76027', '76027', '76027', 'C539', '718', 'ITF', 'ITF5', 'ITF51', 'ITF', 'ITF5', 'ITF51');</v>
      </c>
    </row>
    <row r="6681" spans="1:27" ht="19.5" hidden="1" customHeight="1" x14ac:dyDescent="0.3">
      <c r="A6681" s="26" t="s">
        <v>24653</v>
      </c>
      <c r="B6681" s="18" t="s">
        <v>23</v>
      </c>
      <c r="C6681" s="4" t="s">
        <v>13620</v>
      </c>
      <c r="D6681" s="5" t="s">
        <v>3054</v>
      </c>
      <c r="E6681" s="6" t="s">
        <v>23203</v>
      </c>
      <c r="F6681" s="27" t="s">
        <v>8099</v>
      </c>
      <c r="G6681" s="17"/>
      <c r="H6681" s="18">
        <v>4</v>
      </c>
      <c r="I6681" s="17" t="s">
        <v>11409</v>
      </c>
      <c r="J6681" s="17" t="s">
        <v>16466</v>
      </c>
      <c r="K6681" s="17" t="s">
        <v>23</v>
      </c>
      <c r="L6681" s="17" t="s">
        <v>8134</v>
      </c>
      <c r="M6681" s="8">
        <v>0</v>
      </c>
      <c r="N6681" s="18" t="s">
        <v>16467</v>
      </c>
      <c r="O6681" s="9">
        <v>76028</v>
      </c>
      <c r="P6681" s="9">
        <v>76028</v>
      </c>
      <c r="Q6681" s="8">
        <v>76028</v>
      </c>
      <c r="R6681" s="8">
        <v>76028</v>
      </c>
      <c r="S6681" s="9" t="s">
        <v>14599</v>
      </c>
      <c r="T6681" s="51">
        <v>1954</v>
      </c>
      <c r="U6681" s="17" t="s">
        <v>16447</v>
      </c>
      <c r="V6681" s="17" t="s">
        <v>11431</v>
      </c>
      <c r="W6681" s="17" t="s">
        <v>11432</v>
      </c>
      <c r="X6681" s="17" t="s">
        <v>16447</v>
      </c>
      <c r="Y6681" s="17" t="s">
        <v>11431</v>
      </c>
      <c r="Z6681" s="17" t="s">
        <v>11432</v>
      </c>
      <c r="AA6681" s="7" t="str">
        <f t="shared" si="104"/>
        <v>values(6680, '17', '-', '076', '028', '076028', 'Chiaromonte', '', 4, 'Sud', 'Basilicata', '-', 'Potenza', '0', 'PZ', '76028', '76028', '76028', '76028', 'C619', '1954', 'ITF', 'ITF5', 'ITF51', 'ITF', 'ITF5', 'ITF51');</v>
      </c>
    </row>
    <row r="6682" spans="1:27" ht="19.5" hidden="1" customHeight="1" x14ac:dyDescent="0.3">
      <c r="A6682" s="26" t="s">
        <v>24653</v>
      </c>
      <c r="B6682" s="18" t="s">
        <v>23</v>
      </c>
      <c r="C6682" s="4" t="s">
        <v>13620</v>
      </c>
      <c r="D6682" s="5" t="s">
        <v>3056</v>
      </c>
      <c r="E6682" s="6" t="s">
        <v>23204</v>
      </c>
      <c r="F6682" s="27" t="s">
        <v>8100</v>
      </c>
      <c r="G6682" s="17"/>
      <c r="H6682" s="18">
        <v>4</v>
      </c>
      <c r="I6682" s="17" t="s">
        <v>11409</v>
      </c>
      <c r="J6682" s="17" t="s">
        <v>16466</v>
      </c>
      <c r="K6682" s="17" t="s">
        <v>23</v>
      </c>
      <c r="L6682" s="17" t="s">
        <v>8134</v>
      </c>
      <c r="M6682" s="8">
        <v>0</v>
      </c>
      <c r="N6682" s="18" t="s">
        <v>16467</v>
      </c>
      <c r="O6682" s="9">
        <v>76029</v>
      </c>
      <c r="P6682" s="9">
        <v>76029</v>
      </c>
      <c r="Q6682" s="8">
        <v>76029</v>
      </c>
      <c r="R6682" s="8">
        <v>76029</v>
      </c>
      <c r="S6682" s="9" t="s">
        <v>14600</v>
      </c>
      <c r="T6682" s="51">
        <v>2607</v>
      </c>
      <c r="U6682" s="17" t="s">
        <v>16447</v>
      </c>
      <c r="V6682" s="17" t="s">
        <v>11431</v>
      </c>
      <c r="W6682" s="17" t="s">
        <v>11432</v>
      </c>
      <c r="X6682" s="17" t="s">
        <v>16447</v>
      </c>
      <c r="Y6682" s="17" t="s">
        <v>11431</v>
      </c>
      <c r="Z6682" s="17" t="s">
        <v>11432</v>
      </c>
      <c r="AA6682" s="7" t="str">
        <f t="shared" si="104"/>
        <v>values(6681, '17', '-', '076', '029', '076029', 'Corleto Perticara', '', 4, 'Sud', 'Basilicata', '-', 'Potenza', '0', 'PZ', '76029', '76029', '76029', '76029', 'D010', '2607', 'ITF', 'ITF5', 'ITF51', 'ITF', 'ITF5', 'ITF51');</v>
      </c>
    </row>
    <row r="6683" spans="1:27" ht="19.5" hidden="1" customHeight="1" x14ac:dyDescent="0.3">
      <c r="A6683" s="26" t="s">
        <v>24653</v>
      </c>
      <c r="B6683" s="18" t="s">
        <v>23</v>
      </c>
      <c r="C6683" s="4" t="s">
        <v>13620</v>
      </c>
      <c r="D6683" s="5" t="s">
        <v>3058</v>
      </c>
      <c r="E6683" s="6" t="s">
        <v>23205</v>
      </c>
      <c r="F6683" s="27" t="s">
        <v>8101</v>
      </c>
      <c r="G6683" s="17"/>
      <c r="H6683" s="18">
        <v>4</v>
      </c>
      <c r="I6683" s="17" t="s">
        <v>11409</v>
      </c>
      <c r="J6683" s="17" t="s">
        <v>16466</v>
      </c>
      <c r="K6683" s="17" t="s">
        <v>23</v>
      </c>
      <c r="L6683" s="17" t="s">
        <v>8134</v>
      </c>
      <c r="M6683" s="8">
        <v>0</v>
      </c>
      <c r="N6683" s="18" t="s">
        <v>16467</v>
      </c>
      <c r="O6683" s="9">
        <v>76030</v>
      </c>
      <c r="P6683" s="9">
        <v>76030</v>
      </c>
      <c r="Q6683" s="8">
        <v>76030</v>
      </c>
      <c r="R6683" s="8">
        <v>76030</v>
      </c>
      <c r="S6683" s="9" t="s">
        <v>14601</v>
      </c>
      <c r="T6683" s="51">
        <v>1467</v>
      </c>
      <c r="U6683" s="17" t="s">
        <v>16447</v>
      </c>
      <c r="V6683" s="17" t="s">
        <v>11431</v>
      </c>
      <c r="W6683" s="17" t="s">
        <v>11432</v>
      </c>
      <c r="X6683" s="17" t="s">
        <v>16447</v>
      </c>
      <c r="Y6683" s="17" t="s">
        <v>11431</v>
      </c>
      <c r="Z6683" s="17" t="s">
        <v>11432</v>
      </c>
      <c r="AA6683" s="7" t="str">
        <f t="shared" si="104"/>
        <v>values(6682, '17', '-', '076', '030', '076030', 'Episcopia', '', 4, 'Sud', 'Basilicata', '-', 'Potenza', '0', 'PZ', '76030', '76030', '76030', '76030', 'D414', '1467', 'ITF', 'ITF5', 'ITF51', 'ITF', 'ITF5', 'ITF51');</v>
      </c>
    </row>
    <row r="6684" spans="1:27" ht="19.5" hidden="1" customHeight="1" x14ac:dyDescent="0.3">
      <c r="A6684" s="26" t="s">
        <v>24653</v>
      </c>
      <c r="B6684" s="18" t="s">
        <v>23</v>
      </c>
      <c r="C6684" s="4" t="s">
        <v>13620</v>
      </c>
      <c r="D6684" s="5" t="s">
        <v>3060</v>
      </c>
      <c r="E6684" s="6" t="s">
        <v>23206</v>
      </c>
      <c r="F6684" s="27" t="s">
        <v>8102</v>
      </c>
      <c r="G6684" s="17"/>
      <c r="H6684" s="18">
        <v>4</v>
      </c>
      <c r="I6684" s="17" t="s">
        <v>11409</v>
      </c>
      <c r="J6684" s="17" t="s">
        <v>16466</v>
      </c>
      <c r="K6684" s="17" t="s">
        <v>23</v>
      </c>
      <c r="L6684" s="17" t="s">
        <v>8134</v>
      </c>
      <c r="M6684" s="8">
        <v>0</v>
      </c>
      <c r="N6684" s="18" t="s">
        <v>16467</v>
      </c>
      <c r="O6684" s="9">
        <v>76031</v>
      </c>
      <c r="P6684" s="9">
        <v>76031</v>
      </c>
      <c r="Q6684" s="8">
        <v>76031</v>
      </c>
      <c r="R6684" s="8">
        <v>76031</v>
      </c>
      <c r="S6684" s="9" t="s">
        <v>14602</v>
      </c>
      <c r="T6684" s="51">
        <v>625</v>
      </c>
      <c r="U6684" s="17" t="s">
        <v>16447</v>
      </c>
      <c r="V6684" s="17" t="s">
        <v>11431</v>
      </c>
      <c r="W6684" s="17" t="s">
        <v>11432</v>
      </c>
      <c r="X6684" s="17" t="s">
        <v>16447</v>
      </c>
      <c r="Y6684" s="17" t="s">
        <v>11431</v>
      </c>
      <c r="Z6684" s="17" t="s">
        <v>11432</v>
      </c>
      <c r="AA6684" s="7" t="str">
        <f t="shared" si="104"/>
        <v>values(6683, '17', '-', '076', '031', '076031', 'Fardella', '', 4, 'Sud', 'Basilicata', '-', 'Potenza', '0', 'PZ', '76031', '76031', '76031', '76031', 'D497', '625', 'ITF', 'ITF5', 'ITF51', 'ITF', 'ITF5', 'ITF51');</v>
      </c>
    </row>
    <row r="6685" spans="1:27" ht="19.5" hidden="1" customHeight="1" x14ac:dyDescent="0.3">
      <c r="A6685" s="26" t="s">
        <v>24653</v>
      </c>
      <c r="B6685" s="18" t="s">
        <v>23</v>
      </c>
      <c r="C6685" s="4" t="s">
        <v>13620</v>
      </c>
      <c r="D6685" s="5" t="s">
        <v>3062</v>
      </c>
      <c r="E6685" s="6" t="s">
        <v>23207</v>
      </c>
      <c r="F6685" s="27" t="s">
        <v>8103</v>
      </c>
      <c r="G6685" s="17"/>
      <c r="H6685" s="18">
        <v>4</v>
      </c>
      <c r="I6685" s="17" t="s">
        <v>11409</v>
      </c>
      <c r="J6685" s="17" t="s">
        <v>16466</v>
      </c>
      <c r="K6685" s="17" t="s">
        <v>23</v>
      </c>
      <c r="L6685" s="17" t="s">
        <v>8134</v>
      </c>
      <c r="M6685" s="8">
        <v>0</v>
      </c>
      <c r="N6685" s="18" t="s">
        <v>16467</v>
      </c>
      <c r="O6685" s="9">
        <v>76032</v>
      </c>
      <c r="P6685" s="9">
        <v>76032</v>
      </c>
      <c r="Q6685" s="8">
        <v>76032</v>
      </c>
      <c r="R6685" s="8">
        <v>76032</v>
      </c>
      <c r="S6685" s="9" t="s">
        <v>14603</v>
      </c>
      <c r="T6685" s="51">
        <v>3089</v>
      </c>
      <c r="U6685" s="17" t="s">
        <v>16447</v>
      </c>
      <c r="V6685" s="17" t="s">
        <v>11431</v>
      </c>
      <c r="W6685" s="17" t="s">
        <v>11432</v>
      </c>
      <c r="X6685" s="17" t="s">
        <v>16447</v>
      </c>
      <c r="Y6685" s="17" t="s">
        <v>11431</v>
      </c>
      <c r="Z6685" s="17" t="s">
        <v>11432</v>
      </c>
      <c r="AA6685" s="7" t="str">
        <f t="shared" si="104"/>
        <v>values(6684, '17', '-', '076', '032', '076032', 'Filiano', '', 4, 'Sud', 'Basilicata', '-', 'Potenza', '0', 'PZ', '76032', '76032', '76032', '76032', 'D593', '3089', 'ITF', 'ITF5', 'ITF51', 'ITF', 'ITF5', 'ITF51');</v>
      </c>
    </row>
    <row r="6686" spans="1:27" ht="19.5" hidden="1" customHeight="1" x14ac:dyDescent="0.3">
      <c r="A6686" s="26" t="s">
        <v>24653</v>
      </c>
      <c r="B6686" s="18" t="s">
        <v>23</v>
      </c>
      <c r="C6686" s="4" t="s">
        <v>13620</v>
      </c>
      <c r="D6686" s="5" t="s">
        <v>3064</v>
      </c>
      <c r="E6686" s="6" t="s">
        <v>23208</v>
      </c>
      <c r="F6686" s="27" t="s">
        <v>8104</v>
      </c>
      <c r="G6686" s="17"/>
      <c r="H6686" s="18">
        <v>4</v>
      </c>
      <c r="I6686" s="17" t="s">
        <v>11409</v>
      </c>
      <c r="J6686" s="17" t="s">
        <v>16466</v>
      </c>
      <c r="K6686" s="17" t="s">
        <v>23</v>
      </c>
      <c r="L6686" s="17" t="s">
        <v>8134</v>
      </c>
      <c r="M6686" s="8">
        <v>0</v>
      </c>
      <c r="N6686" s="18" t="s">
        <v>16467</v>
      </c>
      <c r="O6686" s="9">
        <v>76033</v>
      </c>
      <c r="P6686" s="9">
        <v>76033</v>
      </c>
      <c r="Q6686" s="8">
        <v>76033</v>
      </c>
      <c r="R6686" s="8">
        <v>76033</v>
      </c>
      <c r="S6686" s="9" t="s">
        <v>14604</v>
      </c>
      <c r="T6686" s="51">
        <v>2209</v>
      </c>
      <c r="U6686" s="17" t="s">
        <v>16447</v>
      </c>
      <c r="V6686" s="17" t="s">
        <v>11431</v>
      </c>
      <c r="W6686" s="17" t="s">
        <v>11432</v>
      </c>
      <c r="X6686" s="17" t="s">
        <v>16447</v>
      </c>
      <c r="Y6686" s="17" t="s">
        <v>11431</v>
      </c>
      <c r="Z6686" s="17" t="s">
        <v>11432</v>
      </c>
      <c r="AA6686" s="7" t="str">
        <f t="shared" si="104"/>
        <v>values(6685, '17', '-', '076', '033', '076033', 'Forenza', '', 4, 'Sud', 'Basilicata', '-', 'Potenza', '0', 'PZ', '76033', '76033', '76033', '76033', 'D696', '2209', 'ITF', 'ITF5', 'ITF51', 'ITF', 'ITF5', 'ITF51');</v>
      </c>
    </row>
    <row r="6687" spans="1:27" ht="19.5" hidden="1" customHeight="1" x14ac:dyDescent="0.3">
      <c r="A6687" s="26" t="s">
        <v>24653</v>
      </c>
      <c r="B6687" s="18" t="s">
        <v>23</v>
      </c>
      <c r="C6687" s="4" t="s">
        <v>13620</v>
      </c>
      <c r="D6687" s="5" t="s">
        <v>3066</v>
      </c>
      <c r="E6687" s="6" t="s">
        <v>23209</v>
      </c>
      <c r="F6687" s="27" t="s">
        <v>8105</v>
      </c>
      <c r="G6687" s="17"/>
      <c r="H6687" s="18">
        <v>4</v>
      </c>
      <c r="I6687" s="17" t="s">
        <v>11409</v>
      </c>
      <c r="J6687" s="17" t="s">
        <v>16466</v>
      </c>
      <c r="K6687" s="17" t="s">
        <v>23</v>
      </c>
      <c r="L6687" s="17" t="s">
        <v>8134</v>
      </c>
      <c r="M6687" s="8">
        <v>0</v>
      </c>
      <c r="N6687" s="18" t="s">
        <v>16467</v>
      </c>
      <c r="O6687" s="9">
        <v>76034</v>
      </c>
      <c r="P6687" s="9">
        <v>76034</v>
      </c>
      <c r="Q6687" s="8">
        <v>76034</v>
      </c>
      <c r="R6687" s="8">
        <v>76034</v>
      </c>
      <c r="S6687" s="9" t="s">
        <v>14605</v>
      </c>
      <c r="T6687" s="51">
        <v>4282</v>
      </c>
      <c r="U6687" s="17" t="s">
        <v>16447</v>
      </c>
      <c r="V6687" s="17" t="s">
        <v>11431</v>
      </c>
      <c r="W6687" s="17" t="s">
        <v>11432</v>
      </c>
      <c r="X6687" s="17" t="s">
        <v>16447</v>
      </c>
      <c r="Y6687" s="17" t="s">
        <v>11431</v>
      </c>
      <c r="Z6687" s="17" t="s">
        <v>11432</v>
      </c>
      <c r="AA6687" s="7" t="str">
        <f t="shared" si="104"/>
        <v>values(6686, '17', '-', '076', '034', '076034', 'Francavilla in Sinni', '', 4, 'Sud', 'Basilicata', '-', 'Potenza', '0', 'PZ', '76034', '76034', '76034', '76034', 'D766', '4282', 'ITF', 'ITF5', 'ITF51', 'ITF', 'ITF5', 'ITF51');</v>
      </c>
    </row>
    <row r="6688" spans="1:27" ht="19.5" hidden="1" customHeight="1" x14ac:dyDescent="0.3">
      <c r="A6688" s="26" t="s">
        <v>24653</v>
      </c>
      <c r="B6688" s="18" t="s">
        <v>23</v>
      </c>
      <c r="C6688" s="4" t="s">
        <v>13620</v>
      </c>
      <c r="D6688" s="5" t="s">
        <v>3068</v>
      </c>
      <c r="E6688" s="6" t="s">
        <v>23210</v>
      </c>
      <c r="F6688" s="27" t="s">
        <v>8106</v>
      </c>
      <c r="G6688" s="17"/>
      <c r="H6688" s="18">
        <v>4</v>
      </c>
      <c r="I6688" s="17" t="s">
        <v>11409</v>
      </c>
      <c r="J6688" s="17" t="s">
        <v>16466</v>
      </c>
      <c r="K6688" s="17" t="s">
        <v>23</v>
      </c>
      <c r="L6688" s="17" t="s">
        <v>8134</v>
      </c>
      <c r="M6688" s="8">
        <v>0</v>
      </c>
      <c r="N6688" s="18" t="s">
        <v>16467</v>
      </c>
      <c r="O6688" s="9">
        <v>76035</v>
      </c>
      <c r="P6688" s="9">
        <v>76035</v>
      </c>
      <c r="Q6688" s="8">
        <v>76035</v>
      </c>
      <c r="R6688" s="8">
        <v>76035</v>
      </c>
      <c r="S6688" s="9" t="s">
        <v>14606</v>
      </c>
      <c r="T6688" s="51">
        <v>894</v>
      </c>
      <c r="U6688" s="17" t="s">
        <v>16447</v>
      </c>
      <c r="V6688" s="17" t="s">
        <v>11431</v>
      </c>
      <c r="W6688" s="17" t="s">
        <v>11432</v>
      </c>
      <c r="X6688" s="17" t="s">
        <v>16447</v>
      </c>
      <c r="Y6688" s="17" t="s">
        <v>11431</v>
      </c>
      <c r="Z6688" s="17" t="s">
        <v>11432</v>
      </c>
      <c r="AA6688" s="7" t="str">
        <f t="shared" si="104"/>
        <v>values(6687, '17', '-', '076', '035', '076035', 'Gallicchio', '', 4, 'Sud', 'Basilicata', '-', 'Potenza', '0', 'PZ', '76035', '76035', '76035', '76035', 'D876', '894', 'ITF', 'ITF5', 'ITF51', 'ITF', 'ITF5', 'ITF51');</v>
      </c>
    </row>
    <row r="6689" spans="1:27" ht="19.5" hidden="1" customHeight="1" x14ac:dyDescent="0.3">
      <c r="A6689" s="26" t="s">
        <v>24653</v>
      </c>
      <c r="B6689" s="18" t="s">
        <v>23</v>
      </c>
      <c r="C6689" s="4" t="s">
        <v>13620</v>
      </c>
      <c r="D6689" s="5" t="s">
        <v>3070</v>
      </c>
      <c r="E6689" s="6" t="s">
        <v>23211</v>
      </c>
      <c r="F6689" s="27" t="s">
        <v>8107</v>
      </c>
      <c r="G6689" s="17"/>
      <c r="H6689" s="18">
        <v>4</v>
      </c>
      <c r="I6689" s="17" t="s">
        <v>11409</v>
      </c>
      <c r="J6689" s="17" t="s">
        <v>16466</v>
      </c>
      <c r="K6689" s="17" t="s">
        <v>23</v>
      </c>
      <c r="L6689" s="17" t="s">
        <v>8134</v>
      </c>
      <c r="M6689" s="8">
        <v>0</v>
      </c>
      <c r="N6689" s="18" t="s">
        <v>16467</v>
      </c>
      <c r="O6689" s="9">
        <v>76036</v>
      </c>
      <c r="P6689" s="9">
        <v>76036</v>
      </c>
      <c r="Q6689" s="8">
        <v>76036</v>
      </c>
      <c r="R6689" s="8">
        <v>76036</v>
      </c>
      <c r="S6689" s="9" t="s">
        <v>14607</v>
      </c>
      <c r="T6689" s="51">
        <v>5915</v>
      </c>
      <c r="U6689" s="17" t="s">
        <v>16447</v>
      </c>
      <c r="V6689" s="17" t="s">
        <v>11431</v>
      </c>
      <c r="W6689" s="17" t="s">
        <v>11432</v>
      </c>
      <c r="X6689" s="17" t="s">
        <v>16447</v>
      </c>
      <c r="Y6689" s="17" t="s">
        <v>11431</v>
      </c>
      <c r="Z6689" s="17" t="s">
        <v>11432</v>
      </c>
      <c r="AA6689" s="7" t="str">
        <f t="shared" si="104"/>
        <v>values(6688, '17', '-', '076', '036', '076036', 'Genzano di Lucania', '', 4, 'Sud', 'Basilicata', '-', 'Potenza', '0', 'PZ', '76036', '76036', '76036', '76036', 'D971', '5915', 'ITF', 'ITF5', 'ITF51', 'ITF', 'ITF5', 'ITF51');</v>
      </c>
    </row>
    <row r="6690" spans="1:27" ht="19.5" hidden="1" customHeight="1" x14ac:dyDescent="0.3">
      <c r="A6690" s="26" t="s">
        <v>24653</v>
      </c>
      <c r="B6690" s="18" t="s">
        <v>23</v>
      </c>
      <c r="C6690" s="4" t="s">
        <v>13620</v>
      </c>
      <c r="D6690" s="5" t="s">
        <v>3072</v>
      </c>
      <c r="E6690" s="6" t="s">
        <v>23212</v>
      </c>
      <c r="F6690" s="27" t="s">
        <v>8108</v>
      </c>
      <c r="G6690" s="17"/>
      <c r="H6690" s="18">
        <v>4</v>
      </c>
      <c r="I6690" s="17" t="s">
        <v>11409</v>
      </c>
      <c r="J6690" s="17" t="s">
        <v>16466</v>
      </c>
      <c r="K6690" s="17" t="s">
        <v>23</v>
      </c>
      <c r="L6690" s="17" t="s">
        <v>8134</v>
      </c>
      <c r="M6690" s="8">
        <v>0</v>
      </c>
      <c r="N6690" s="18" t="s">
        <v>16467</v>
      </c>
      <c r="O6690" s="9">
        <v>76037</v>
      </c>
      <c r="P6690" s="9">
        <v>76037</v>
      </c>
      <c r="Q6690" s="8">
        <v>76037</v>
      </c>
      <c r="R6690" s="8">
        <v>76037</v>
      </c>
      <c r="S6690" s="9" t="s">
        <v>14608</v>
      </c>
      <c r="T6690" s="51">
        <v>1704</v>
      </c>
      <c r="U6690" s="17" t="s">
        <v>16447</v>
      </c>
      <c r="V6690" s="17" t="s">
        <v>11431</v>
      </c>
      <c r="W6690" s="17" t="s">
        <v>11432</v>
      </c>
      <c r="X6690" s="17" t="s">
        <v>16447</v>
      </c>
      <c r="Y6690" s="17" t="s">
        <v>11431</v>
      </c>
      <c r="Z6690" s="17" t="s">
        <v>11432</v>
      </c>
      <c r="AA6690" s="7" t="str">
        <f t="shared" si="104"/>
        <v>values(6689, '17', '-', '076', '037', '076037', 'Grumento Nova', '', 4, 'Sud', 'Basilicata', '-', 'Potenza', '0', 'PZ', '76037', '76037', '76037', '76037', 'E221', '1704', 'ITF', 'ITF5', 'ITF51', 'ITF', 'ITF5', 'ITF51');</v>
      </c>
    </row>
    <row r="6691" spans="1:27" ht="19.5" hidden="1" customHeight="1" x14ac:dyDescent="0.3">
      <c r="A6691" s="26" t="s">
        <v>24653</v>
      </c>
      <c r="B6691" s="18" t="s">
        <v>23</v>
      </c>
      <c r="C6691" s="4" t="s">
        <v>13620</v>
      </c>
      <c r="D6691" s="5" t="s">
        <v>3074</v>
      </c>
      <c r="E6691" s="6" t="s">
        <v>23213</v>
      </c>
      <c r="F6691" s="27" t="s">
        <v>8109</v>
      </c>
      <c r="G6691" s="17"/>
      <c r="H6691" s="18">
        <v>4</v>
      </c>
      <c r="I6691" s="17" t="s">
        <v>11409</v>
      </c>
      <c r="J6691" s="17" t="s">
        <v>16466</v>
      </c>
      <c r="K6691" s="17" t="s">
        <v>23</v>
      </c>
      <c r="L6691" s="17" t="s">
        <v>8134</v>
      </c>
      <c r="M6691" s="8">
        <v>0</v>
      </c>
      <c r="N6691" s="18" t="s">
        <v>16467</v>
      </c>
      <c r="O6691" s="9">
        <v>76038</v>
      </c>
      <c r="P6691" s="9">
        <v>76038</v>
      </c>
      <c r="Q6691" s="8">
        <v>76038</v>
      </c>
      <c r="R6691" s="8">
        <v>76038</v>
      </c>
      <c r="S6691" s="9" t="s">
        <v>14609</v>
      </c>
      <c r="T6691" s="51">
        <v>580</v>
      </c>
      <c r="U6691" s="17" t="s">
        <v>16447</v>
      </c>
      <c r="V6691" s="17" t="s">
        <v>11431</v>
      </c>
      <c r="W6691" s="17" t="s">
        <v>11432</v>
      </c>
      <c r="X6691" s="17" t="s">
        <v>16447</v>
      </c>
      <c r="Y6691" s="17" t="s">
        <v>11431</v>
      </c>
      <c r="Z6691" s="17" t="s">
        <v>11432</v>
      </c>
      <c r="AA6691" s="7" t="str">
        <f t="shared" si="104"/>
        <v>values(6690, '17', '-', '076', '038', '076038', 'Guardia Perticara', '', 4, 'Sud', 'Basilicata', '-', 'Potenza', '0', 'PZ', '76038', '76038', '76038', '76038', 'E246', '580', 'ITF', 'ITF5', 'ITF51', 'ITF', 'ITF5', 'ITF51');</v>
      </c>
    </row>
    <row r="6692" spans="1:27" ht="19.5" hidden="1" customHeight="1" x14ac:dyDescent="0.3">
      <c r="A6692" s="26" t="s">
        <v>24653</v>
      </c>
      <c r="B6692" s="18" t="s">
        <v>23</v>
      </c>
      <c r="C6692" s="4" t="s">
        <v>13620</v>
      </c>
      <c r="D6692" s="5" t="s">
        <v>3076</v>
      </c>
      <c r="E6692" s="6" t="s">
        <v>23214</v>
      </c>
      <c r="F6692" s="27" t="s">
        <v>8110</v>
      </c>
      <c r="G6692" s="17"/>
      <c r="H6692" s="18">
        <v>4</v>
      </c>
      <c r="I6692" s="17" t="s">
        <v>11409</v>
      </c>
      <c r="J6692" s="17" t="s">
        <v>16466</v>
      </c>
      <c r="K6692" s="17" t="s">
        <v>23</v>
      </c>
      <c r="L6692" s="17" t="s">
        <v>8134</v>
      </c>
      <c r="M6692" s="8">
        <v>0</v>
      </c>
      <c r="N6692" s="18" t="s">
        <v>16467</v>
      </c>
      <c r="O6692" s="9">
        <v>76039</v>
      </c>
      <c r="P6692" s="9">
        <v>76039</v>
      </c>
      <c r="Q6692" s="8">
        <v>76039</v>
      </c>
      <c r="R6692" s="8">
        <v>76039</v>
      </c>
      <c r="S6692" s="9" t="s">
        <v>14610</v>
      </c>
      <c r="T6692" s="51">
        <v>5725</v>
      </c>
      <c r="U6692" s="17" t="s">
        <v>16447</v>
      </c>
      <c r="V6692" s="17" t="s">
        <v>11431</v>
      </c>
      <c r="W6692" s="17" t="s">
        <v>11432</v>
      </c>
      <c r="X6692" s="17" t="s">
        <v>16447</v>
      </c>
      <c r="Y6692" s="17" t="s">
        <v>11431</v>
      </c>
      <c r="Z6692" s="17" t="s">
        <v>11432</v>
      </c>
      <c r="AA6692" s="7" t="str">
        <f t="shared" si="104"/>
        <v>values(6691, '17', '-', '076', '039', '076039', 'Lagonegro', '', 4, 'Sud', 'Basilicata', '-', 'Potenza', '0', 'PZ', '76039', '76039', '76039', '76039', 'E409', '5725', 'ITF', 'ITF5', 'ITF51', 'ITF', 'ITF5', 'ITF51');</v>
      </c>
    </row>
    <row r="6693" spans="1:27" ht="19.5" hidden="1" customHeight="1" x14ac:dyDescent="0.3">
      <c r="A6693" s="26" t="s">
        <v>24653</v>
      </c>
      <c r="B6693" s="18" t="s">
        <v>23</v>
      </c>
      <c r="C6693" s="4" t="s">
        <v>13620</v>
      </c>
      <c r="D6693" s="5" t="s">
        <v>3078</v>
      </c>
      <c r="E6693" s="6" t="s">
        <v>23215</v>
      </c>
      <c r="F6693" s="27" t="s">
        <v>8111</v>
      </c>
      <c r="G6693" s="17"/>
      <c r="H6693" s="18">
        <v>4</v>
      </c>
      <c r="I6693" s="17" t="s">
        <v>11409</v>
      </c>
      <c r="J6693" s="17" t="s">
        <v>16466</v>
      </c>
      <c r="K6693" s="17" t="s">
        <v>23</v>
      </c>
      <c r="L6693" s="17" t="s">
        <v>8134</v>
      </c>
      <c r="M6693" s="8">
        <v>0</v>
      </c>
      <c r="N6693" s="18" t="s">
        <v>16467</v>
      </c>
      <c r="O6693" s="9">
        <v>76040</v>
      </c>
      <c r="P6693" s="9">
        <v>76040</v>
      </c>
      <c r="Q6693" s="8">
        <v>76040</v>
      </c>
      <c r="R6693" s="8">
        <v>76040</v>
      </c>
      <c r="S6693" s="9" t="s">
        <v>14611</v>
      </c>
      <c r="T6693" s="51">
        <v>4748</v>
      </c>
      <c r="U6693" s="17" t="s">
        <v>16447</v>
      </c>
      <c r="V6693" s="17" t="s">
        <v>11431</v>
      </c>
      <c r="W6693" s="17" t="s">
        <v>11432</v>
      </c>
      <c r="X6693" s="17" t="s">
        <v>16447</v>
      </c>
      <c r="Y6693" s="17" t="s">
        <v>11431</v>
      </c>
      <c r="Z6693" s="17" t="s">
        <v>11432</v>
      </c>
      <c r="AA6693" s="7" t="str">
        <f t="shared" si="104"/>
        <v>values(6692, '17', '-', '076', '040', '076040', 'Latronico', '', 4, 'Sud', 'Basilicata', '-', 'Potenza', '0', 'PZ', '76040', '76040', '76040', '76040', 'E474', '4748', 'ITF', 'ITF5', 'ITF51', 'ITF', 'ITF5', 'ITF51');</v>
      </c>
    </row>
    <row r="6694" spans="1:27" ht="19.5" hidden="1" customHeight="1" x14ac:dyDescent="0.3">
      <c r="A6694" s="26" t="s">
        <v>24653</v>
      </c>
      <c r="B6694" s="18" t="s">
        <v>23</v>
      </c>
      <c r="C6694" s="4" t="s">
        <v>13620</v>
      </c>
      <c r="D6694" s="5" t="s">
        <v>3080</v>
      </c>
      <c r="E6694" s="6" t="s">
        <v>23216</v>
      </c>
      <c r="F6694" s="27" t="s">
        <v>8112</v>
      </c>
      <c r="G6694" s="17"/>
      <c r="H6694" s="18">
        <v>4</v>
      </c>
      <c r="I6694" s="17" t="s">
        <v>11409</v>
      </c>
      <c r="J6694" s="17" t="s">
        <v>16466</v>
      </c>
      <c r="K6694" s="17" t="s">
        <v>23</v>
      </c>
      <c r="L6694" s="17" t="s">
        <v>8134</v>
      </c>
      <c r="M6694" s="8">
        <v>0</v>
      </c>
      <c r="N6694" s="18" t="s">
        <v>16467</v>
      </c>
      <c r="O6694" s="9">
        <v>76041</v>
      </c>
      <c r="P6694" s="9">
        <v>76041</v>
      </c>
      <c r="Q6694" s="8">
        <v>76041</v>
      </c>
      <c r="R6694" s="8">
        <v>76041</v>
      </c>
      <c r="S6694" s="9" t="s">
        <v>14612</v>
      </c>
      <c r="T6694" s="51">
        <v>1944</v>
      </c>
      <c r="U6694" s="17" t="s">
        <v>16447</v>
      </c>
      <c r="V6694" s="17" t="s">
        <v>11431</v>
      </c>
      <c r="W6694" s="17" t="s">
        <v>11432</v>
      </c>
      <c r="X6694" s="17" t="s">
        <v>16447</v>
      </c>
      <c r="Y6694" s="17" t="s">
        <v>11431</v>
      </c>
      <c r="Z6694" s="17" t="s">
        <v>11432</v>
      </c>
      <c r="AA6694" s="7" t="str">
        <f t="shared" si="104"/>
        <v>values(6693, '17', '-', '076', '041', '076041', 'Laurenzana', '', 4, 'Sud', 'Basilicata', '-', 'Potenza', '0', 'PZ', '76041', '76041', '76041', '76041', 'E482', '1944', 'ITF', 'ITF5', 'ITF51', 'ITF', 'ITF5', 'ITF51');</v>
      </c>
    </row>
    <row r="6695" spans="1:27" ht="19.5" hidden="1" customHeight="1" x14ac:dyDescent="0.3">
      <c r="A6695" s="26" t="s">
        <v>24653</v>
      </c>
      <c r="B6695" s="18" t="s">
        <v>23</v>
      </c>
      <c r="C6695" s="4" t="s">
        <v>13620</v>
      </c>
      <c r="D6695" s="5" t="s">
        <v>3082</v>
      </c>
      <c r="E6695" s="6" t="s">
        <v>23217</v>
      </c>
      <c r="F6695" s="27" t="s">
        <v>8113</v>
      </c>
      <c r="G6695" s="17"/>
      <c r="H6695" s="18">
        <v>4</v>
      </c>
      <c r="I6695" s="17" t="s">
        <v>11409</v>
      </c>
      <c r="J6695" s="17" t="s">
        <v>16466</v>
      </c>
      <c r="K6695" s="17" t="s">
        <v>23</v>
      </c>
      <c r="L6695" s="17" t="s">
        <v>8134</v>
      </c>
      <c r="M6695" s="8">
        <v>0</v>
      </c>
      <c r="N6695" s="18" t="s">
        <v>16467</v>
      </c>
      <c r="O6695" s="9">
        <v>76042</v>
      </c>
      <c r="P6695" s="9">
        <v>76042</v>
      </c>
      <c r="Q6695" s="8">
        <v>76042</v>
      </c>
      <c r="R6695" s="8">
        <v>76042</v>
      </c>
      <c r="S6695" s="9" t="s">
        <v>14613</v>
      </c>
      <c r="T6695" s="51">
        <v>13262</v>
      </c>
      <c r="U6695" s="17" t="s">
        <v>16447</v>
      </c>
      <c r="V6695" s="17" t="s">
        <v>11431</v>
      </c>
      <c r="W6695" s="17" t="s">
        <v>11432</v>
      </c>
      <c r="X6695" s="17" t="s">
        <v>16447</v>
      </c>
      <c r="Y6695" s="17" t="s">
        <v>11431</v>
      </c>
      <c r="Z6695" s="17" t="s">
        <v>11432</v>
      </c>
      <c r="AA6695" s="7" t="str">
        <f t="shared" si="104"/>
        <v>values(6694, '17', '-', '076', '042', '076042', 'Lauria', '', 4, 'Sud', 'Basilicata', '-', 'Potenza', '0', 'PZ', '76042', '76042', '76042', '76042', 'E483', '13262', 'ITF', 'ITF5', 'ITF51', 'ITF', 'ITF5', 'ITF51');</v>
      </c>
    </row>
    <row r="6696" spans="1:27" ht="19.5" hidden="1" customHeight="1" x14ac:dyDescent="0.3">
      <c r="A6696" s="26" t="s">
        <v>24653</v>
      </c>
      <c r="B6696" s="18" t="s">
        <v>23</v>
      </c>
      <c r="C6696" s="4" t="s">
        <v>13620</v>
      </c>
      <c r="D6696" s="5" t="s">
        <v>3084</v>
      </c>
      <c r="E6696" s="6" t="s">
        <v>23218</v>
      </c>
      <c r="F6696" s="27" t="s">
        <v>8114</v>
      </c>
      <c r="G6696" s="17"/>
      <c r="H6696" s="18">
        <v>4</v>
      </c>
      <c r="I6696" s="17" t="s">
        <v>11409</v>
      </c>
      <c r="J6696" s="17" t="s">
        <v>16466</v>
      </c>
      <c r="K6696" s="17" t="s">
        <v>23</v>
      </c>
      <c r="L6696" s="17" t="s">
        <v>8134</v>
      </c>
      <c r="M6696" s="8">
        <v>0</v>
      </c>
      <c r="N6696" s="18" t="s">
        <v>16467</v>
      </c>
      <c r="O6696" s="9">
        <v>76043</v>
      </c>
      <c r="P6696" s="9">
        <v>76043</v>
      </c>
      <c r="Q6696" s="8">
        <v>76043</v>
      </c>
      <c r="R6696" s="8">
        <v>76043</v>
      </c>
      <c r="S6696" s="9" t="s">
        <v>14614</v>
      </c>
      <c r="T6696" s="51">
        <v>13590</v>
      </c>
      <c r="U6696" s="17" t="s">
        <v>16447</v>
      </c>
      <c r="V6696" s="17" t="s">
        <v>11431</v>
      </c>
      <c r="W6696" s="17" t="s">
        <v>11432</v>
      </c>
      <c r="X6696" s="17" t="s">
        <v>16447</v>
      </c>
      <c r="Y6696" s="17" t="s">
        <v>11431</v>
      </c>
      <c r="Z6696" s="17" t="s">
        <v>11432</v>
      </c>
      <c r="AA6696" s="7" t="str">
        <f t="shared" si="104"/>
        <v>values(6695, '17', '-', '076', '043', '076043', 'Lavello', '', 4, 'Sud', 'Basilicata', '-', 'Potenza', '0', 'PZ', '76043', '76043', '76043', '76043', 'E493', '13590', 'ITF', 'ITF5', 'ITF51', 'ITF', 'ITF5', 'ITF51');</v>
      </c>
    </row>
    <row r="6697" spans="1:27" ht="19.5" hidden="1" customHeight="1" x14ac:dyDescent="0.3">
      <c r="A6697" s="26" t="s">
        <v>24653</v>
      </c>
      <c r="B6697" s="18" t="s">
        <v>23</v>
      </c>
      <c r="C6697" s="4" t="s">
        <v>13620</v>
      </c>
      <c r="D6697" s="5" t="s">
        <v>3086</v>
      </c>
      <c r="E6697" s="6" t="s">
        <v>23219</v>
      </c>
      <c r="F6697" s="27" t="s">
        <v>8115</v>
      </c>
      <c r="G6697" s="17"/>
      <c r="H6697" s="18">
        <v>4</v>
      </c>
      <c r="I6697" s="17" t="s">
        <v>11409</v>
      </c>
      <c r="J6697" s="17" t="s">
        <v>16466</v>
      </c>
      <c r="K6697" s="17" t="s">
        <v>23</v>
      </c>
      <c r="L6697" s="17" t="s">
        <v>8134</v>
      </c>
      <c r="M6697" s="8">
        <v>0</v>
      </c>
      <c r="N6697" s="18" t="s">
        <v>16467</v>
      </c>
      <c r="O6697" s="9">
        <v>76044</v>
      </c>
      <c r="P6697" s="9">
        <v>76044</v>
      </c>
      <c r="Q6697" s="8">
        <v>76044</v>
      </c>
      <c r="R6697" s="8">
        <v>76044</v>
      </c>
      <c r="S6697" s="9" t="s">
        <v>14615</v>
      </c>
      <c r="T6697" s="51">
        <v>5150</v>
      </c>
      <c r="U6697" s="17" t="s">
        <v>16447</v>
      </c>
      <c r="V6697" s="17" t="s">
        <v>11431</v>
      </c>
      <c r="W6697" s="17" t="s">
        <v>11432</v>
      </c>
      <c r="X6697" s="17" t="s">
        <v>16447</v>
      </c>
      <c r="Y6697" s="17" t="s">
        <v>11431</v>
      </c>
      <c r="Z6697" s="17" t="s">
        <v>11432</v>
      </c>
      <c r="AA6697" s="7" t="str">
        <f t="shared" si="104"/>
        <v>values(6696, '17', '-', '076', '044', '076044', 'Maratea', '', 4, 'Sud', 'Basilicata', '-', 'Potenza', '0', 'PZ', '76044', '76044', '76044', '76044', 'E919', '5150', 'ITF', 'ITF5', 'ITF51', 'ITF', 'ITF5', 'ITF51');</v>
      </c>
    </row>
    <row r="6698" spans="1:27" ht="19.5" hidden="1" customHeight="1" x14ac:dyDescent="0.3">
      <c r="A6698" s="26" t="s">
        <v>24653</v>
      </c>
      <c r="B6698" s="18" t="s">
        <v>23</v>
      </c>
      <c r="C6698" s="4" t="s">
        <v>13620</v>
      </c>
      <c r="D6698" s="5" t="s">
        <v>3088</v>
      </c>
      <c r="E6698" s="6" t="s">
        <v>23220</v>
      </c>
      <c r="F6698" s="27" t="s">
        <v>8116</v>
      </c>
      <c r="G6698" s="17"/>
      <c r="H6698" s="18">
        <v>4</v>
      </c>
      <c r="I6698" s="17" t="s">
        <v>11409</v>
      </c>
      <c r="J6698" s="17" t="s">
        <v>16466</v>
      </c>
      <c r="K6698" s="17" t="s">
        <v>23</v>
      </c>
      <c r="L6698" s="17" t="s">
        <v>8134</v>
      </c>
      <c r="M6698" s="8">
        <v>0</v>
      </c>
      <c r="N6698" s="18" t="s">
        <v>16467</v>
      </c>
      <c r="O6698" s="9">
        <v>76045</v>
      </c>
      <c r="P6698" s="9">
        <v>76045</v>
      </c>
      <c r="Q6698" s="8">
        <v>76045</v>
      </c>
      <c r="R6698" s="8">
        <v>76045</v>
      </c>
      <c r="S6698" s="9" t="s">
        <v>14616</v>
      </c>
      <c r="T6698" s="51">
        <v>4358</v>
      </c>
      <c r="U6698" s="17" t="s">
        <v>16447</v>
      </c>
      <c r="V6698" s="17" t="s">
        <v>11431</v>
      </c>
      <c r="W6698" s="17" t="s">
        <v>11432</v>
      </c>
      <c r="X6698" s="17" t="s">
        <v>16447</v>
      </c>
      <c r="Y6698" s="17" t="s">
        <v>11431</v>
      </c>
      <c r="Z6698" s="17" t="s">
        <v>11432</v>
      </c>
      <c r="AA6698" s="7" t="str">
        <f t="shared" si="104"/>
        <v>values(6697, '17', '-', '076', '045', '076045', 'Marsico Nuovo', '', 4, 'Sud', 'Basilicata', '-', 'Potenza', '0', 'PZ', '76045', '76045', '76045', '76045', 'E976', '4358', 'ITF', 'ITF5', 'ITF51', 'ITF', 'ITF5', 'ITF51');</v>
      </c>
    </row>
    <row r="6699" spans="1:27" ht="19.5" hidden="1" customHeight="1" x14ac:dyDescent="0.3">
      <c r="A6699" s="26" t="s">
        <v>24653</v>
      </c>
      <c r="B6699" s="18" t="s">
        <v>23</v>
      </c>
      <c r="C6699" s="4" t="s">
        <v>13620</v>
      </c>
      <c r="D6699" s="5" t="s">
        <v>3090</v>
      </c>
      <c r="E6699" s="6" t="s">
        <v>23221</v>
      </c>
      <c r="F6699" s="27" t="s">
        <v>8117</v>
      </c>
      <c r="G6699" s="17"/>
      <c r="H6699" s="18">
        <v>4</v>
      </c>
      <c r="I6699" s="17" t="s">
        <v>11409</v>
      </c>
      <c r="J6699" s="17" t="s">
        <v>16466</v>
      </c>
      <c r="K6699" s="17" t="s">
        <v>23</v>
      </c>
      <c r="L6699" s="17" t="s">
        <v>8134</v>
      </c>
      <c r="M6699" s="8">
        <v>0</v>
      </c>
      <c r="N6699" s="18" t="s">
        <v>16467</v>
      </c>
      <c r="O6699" s="9">
        <v>76046</v>
      </c>
      <c r="P6699" s="9">
        <v>76046</v>
      </c>
      <c r="Q6699" s="8">
        <v>76046</v>
      </c>
      <c r="R6699" s="8">
        <v>76046</v>
      </c>
      <c r="S6699" s="9" t="s">
        <v>14617</v>
      </c>
      <c r="T6699" s="51">
        <v>5341</v>
      </c>
      <c r="U6699" s="17" t="s">
        <v>16447</v>
      </c>
      <c r="V6699" s="17" t="s">
        <v>11431</v>
      </c>
      <c r="W6699" s="17" t="s">
        <v>11432</v>
      </c>
      <c r="X6699" s="17" t="s">
        <v>16447</v>
      </c>
      <c r="Y6699" s="17" t="s">
        <v>11431</v>
      </c>
      <c r="Z6699" s="17" t="s">
        <v>11432</v>
      </c>
      <c r="AA6699" s="7" t="str">
        <f t="shared" si="104"/>
        <v>values(6698, '17', '-', '076', '046', '076046', 'Marsicovetere', '', 4, 'Sud', 'Basilicata', '-', 'Potenza', '0', 'PZ', '76046', '76046', '76046', '76046', 'E977', '5341', 'ITF', 'ITF5', 'ITF51', 'ITF', 'ITF5', 'ITF51');</v>
      </c>
    </row>
    <row r="6700" spans="1:27" ht="19.5" hidden="1" customHeight="1" x14ac:dyDescent="0.3">
      <c r="A6700" s="26" t="s">
        <v>24653</v>
      </c>
      <c r="B6700" s="18" t="s">
        <v>23</v>
      </c>
      <c r="C6700" s="4" t="s">
        <v>13620</v>
      </c>
      <c r="D6700" s="5" t="s">
        <v>3092</v>
      </c>
      <c r="E6700" s="6" t="s">
        <v>23222</v>
      </c>
      <c r="F6700" s="27" t="s">
        <v>8118</v>
      </c>
      <c r="G6700" s="17"/>
      <c r="H6700" s="18">
        <v>4</v>
      </c>
      <c r="I6700" s="17" t="s">
        <v>11409</v>
      </c>
      <c r="J6700" s="17" t="s">
        <v>16466</v>
      </c>
      <c r="K6700" s="17" t="s">
        <v>23</v>
      </c>
      <c r="L6700" s="17" t="s">
        <v>8134</v>
      </c>
      <c r="M6700" s="8">
        <v>0</v>
      </c>
      <c r="N6700" s="18" t="s">
        <v>16467</v>
      </c>
      <c r="O6700" s="9">
        <v>76047</v>
      </c>
      <c r="P6700" s="9">
        <v>76047</v>
      </c>
      <c r="Q6700" s="8">
        <v>76047</v>
      </c>
      <c r="R6700" s="8">
        <v>76047</v>
      </c>
      <c r="S6700" s="9" t="s">
        <v>14618</v>
      </c>
      <c r="T6700" s="51">
        <v>1730</v>
      </c>
      <c r="U6700" s="17" t="s">
        <v>16447</v>
      </c>
      <c r="V6700" s="17" t="s">
        <v>11431</v>
      </c>
      <c r="W6700" s="17" t="s">
        <v>11432</v>
      </c>
      <c r="X6700" s="17" t="s">
        <v>16447</v>
      </c>
      <c r="Y6700" s="17" t="s">
        <v>11431</v>
      </c>
      <c r="Z6700" s="17" t="s">
        <v>11432</v>
      </c>
      <c r="AA6700" s="7" t="str">
        <f t="shared" si="104"/>
        <v>values(6699, '17', '-', '076', '047', '076047', 'Maschito', '', 4, 'Sud', 'Basilicata', '-', 'Potenza', '0', 'PZ', '76047', '76047', '76047', '76047', 'F006', '1730', 'ITF', 'ITF5', 'ITF51', 'ITF', 'ITF5', 'ITF51');</v>
      </c>
    </row>
    <row r="6701" spans="1:27" ht="19.5" hidden="1" customHeight="1" x14ac:dyDescent="0.3">
      <c r="A6701" s="26" t="s">
        <v>24653</v>
      </c>
      <c r="B6701" s="18" t="s">
        <v>23</v>
      </c>
      <c r="C6701" s="4" t="s">
        <v>13620</v>
      </c>
      <c r="D6701" s="5" t="s">
        <v>3094</v>
      </c>
      <c r="E6701" s="6" t="s">
        <v>23223</v>
      </c>
      <c r="F6701" s="27" t="s">
        <v>8119</v>
      </c>
      <c r="G6701" s="17"/>
      <c r="H6701" s="18">
        <v>4</v>
      </c>
      <c r="I6701" s="17" t="s">
        <v>11409</v>
      </c>
      <c r="J6701" s="17" t="s">
        <v>16466</v>
      </c>
      <c r="K6701" s="17" t="s">
        <v>23</v>
      </c>
      <c r="L6701" s="17" t="s">
        <v>8134</v>
      </c>
      <c r="M6701" s="8">
        <v>0</v>
      </c>
      <c r="N6701" s="18" t="s">
        <v>16467</v>
      </c>
      <c r="O6701" s="9">
        <v>76048</v>
      </c>
      <c r="P6701" s="9">
        <v>76048</v>
      </c>
      <c r="Q6701" s="8">
        <v>76048</v>
      </c>
      <c r="R6701" s="8">
        <v>76048</v>
      </c>
      <c r="S6701" s="9" t="s">
        <v>14619</v>
      </c>
      <c r="T6701" s="51">
        <v>17425</v>
      </c>
      <c r="U6701" s="17" t="s">
        <v>16447</v>
      </c>
      <c r="V6701" s="17" t="s">
        <v>11431</v>
      </c>
      <c r="W6701" s="17" t="s">
        <v>11432</v>
      </c>
      <c r="X6701" s="17" t="s">
        <v>16447</v>
      </c>
      <c r="Y6701" s="17" t="s">
        <v>11431</v>
      </c>
      <c r="Z6701" s="17" t="s">
        <v>11432</v>
      </c>
      <c r="AA6701" s="7" t="str">
        <f t="shared" si="104"/>
        <v>values(6700, '17', '-', '076', '048', '076048', 'Melfi', '', 4, 'Sud', 'Basilicata', '-', 'Potenza', '0', 'PZ', '76048', '76048', '76048', '76048', 'F104', '17425', 'ITF', 'ITF5', 'ITF51', 'ITF', 'ITF5', 'ITF51');</v>
      </c>
    </row>
    <row r="6702" spans="1:27" ht="19.5" hidden="1" customHeight="1" x14ac:dyDescent="0.3">
      <c r="A6702" s="26" t="s">
        <v>24653</v>
      </c>
      <c r="B6702" s="18" t="s">
        <v>23</v>
      </c>
      <c r="C6702" s="4" t="s">
        <v>13620</v>
      </c>
      <c r="D6702" s="5" t="s">
        <v>3096</v>
      </c>
      <c r="E6702" s="6" t="s">
        <v>23224</v>
      </c>
      <c r="F6702" s="27" t="s">
        <v>8120</v>
      </c>
      <c r="G6702" s="17"/>
      <c r="H6702" s="18">
        <v>4</v>
      </c>
      <c r="I6702" s="17" t="s">
        <v>11409</v>
      </c>
      <c r="J6702" s="17" t="s">
        <v>16466</v>
      </c>
      <c r="K6702" s="17" t="s">
        <v>23</v>
      </c>
      <c r="L6702" s="17" t="s">
        <v>8134</v>
      </c>
      <c r="M6702" s="8">
        <v>0</v>
      </c>
      <c r="N6702" s="18" t="s">
        <v>16467</v>
      </c>
      <c r="O6702" s="9">
        <v>76049</v>
      </c>
      <c r="P6702" s="9">
        <v>76049</v>
      </c>
      <c r="Q6702" s="8">
        <v>76049</v>
      </c>
      <c r="R6702" s="8">
        <v>76049</v>
      </c>
      <c r="S6702" s="9" t="s">
        <v>14620</v>
      </c>
      <c r="T6702" s="51">
        <v>548</v>
      </c>
      <c r="U6702" s="17" t="s">
        <v>16447</v>
      </c>
      <c r="V6702" s="17" t="s">
        <v>11431</v>
      </c>
      <c r="W6702" s="17" t="s">
        <v>11432</v>
      </c>
      <c r="X6702" s="17" t="s">
        <v>16447</v>
      </c>
      <c r="Y6702" s="17" t="s">
        <v>11431</v>
      </c>
      <c r="Z6702" s="17" t="s">
        <v>11432</v>
      </c>
      <c r="AA6702" s="7" t="str">
        <f t="shared" si="104"/>
        <v>values(6701, '17', '-', '076', '049', '076049', 'Missanello', '', 4, 'Sud', 'Basilicata', '-', 'Potenza', '0', 'PZ', '76049', '76049', '76049', '76049', 'F249', '548', 'ITF', 'ITF5', 'ITF51', 'ITF', 'ITF5', 'ITF51');</v>
      </c>
    </row>
    <row r="6703" spans="1:27" ht="19.5" hidden="1" customHeight="1" x14ac:dyDescent="0.3">
      <c r="A6703" s="26" t="s">
        <v>24653</v>
      </c>
      <c r="B6703" s="18" t="s">
        <v>23</v>
      </c>
      <c r="C6703" s="4" t="s">
        <v>13620</v>
      </c>
      <c r="D6703" s="5" t="s">
        <v>3098</v>
      </c>
      <c r="E6703" s="6" t="s">
        <v>23225</v>
      </c>
      <c r="F6703" s="27" t="s">
        <v>8121</v>
      </c>
      <c r="G6703" s="17"/>
      <c r="H6703" s="18">
        <v>4</v>
      </c>
      <c r="I6703" s="17" t="s">
        <v>11409</v>
      </c>
      <c r="J6703" s="17" t="s">
        <v>16466</v>
      </c>
      <c r="K6703" s="17" t="s">
        <v>23</v>
      </c>
      <c r="L6703" s="17" t="s">
        <v>8134</v>
      </c>
      <c r="M6703" s="8">
        <v>0</v>
      </c>
      <c r="N6703" s="18" t="s">
        <v>16467</v>
      </c>
      <c r="O6703" s="9">
        <v>76050</v>
      </c>
      <c r="P6703" s="9">
        <v>76050</v>
      </c>
      <c r="Q6703" s="8">
        <v>76050</v>
      </c>
      <c r="R6703" s="8">
        <v>76050</v>
      </c>
      <c r="S6703" s="9" t="s">
        <v>14621</v>
      </c>
      <c r="T6703" s="51">
        <v>4182</v>
      </c>
      <c r="U6703" s="17" t="s">
        <v>16447</v>
      </c>
      <c r="V6703" s="17" t="s">
        <v>11431</v>
      </c>
      <c r="W6703" s="17" t="s">
        <v>11432</v>
      </c>
      <c r="X6703" s="17" t="s">
        <v>16447</v>
      </c>
      <c r="Y6703" s="17" t="s">
        <v>11431</v>
      </c>
      <c r="Z6703" s="17" t="s">
        <v>11432</v>
      </c>
      <c r="AA6703" s="7" t="str">
        <f t="shared" si="104"/>
        <v>values(6702, '17', '-', '076', '050', '076050', 'Moliterno', '', 4, 'Sud', 'Basilicata', '-', 'Potenza', '0', 'PZ', '76050', '76050', '76050', '76050', 'F295', '4182', 'ITF', 'ITF5', 'ITF51', 'ITF', 'ITF5', 'ITF51');</v>
      </c>
    </row>
    <row r="6704" spans="1:27" ht="19.5" hidden="1" customHeight="1" x14ac:dyDescent="0.3">
      <c r="A6704" s="26" t="s">
        <v>24653</v>
      </c>
      <c r="B6704" s="18" t="s">
        <v>23</v>
      </c>
      <c r="C6704" s="4" t="s">
        <v>13620</v>
      </c>
      <c r="D6704" s="5" t="s">
        <v>3100</v>
      </c>
      <c r="E6704" s="6" t="s">
        <v>23226</v>
      </c>
      <c r="F6704" s="27" t="s">
        <v>8122</v>
      </c>
      <c r="G6704" s="17"/>
      <c r="H6704" s="18">
        <v>4</v>
      </c>
      <c r="I6704" s="17" t="s">
        <v>11409</v>
      </c>
      <c r="J6704" s="17" t="s">
        <v>16466</v>
      </c>
      <c r="K6704" s="17" t="s">
        <v>23</v>
      </c>
      <c r="L6704" s="17" t="s">
        <v>8134</v>
      </c>
      <c r="M6704" s="8">
        <v>0</v>
      </c>
      <c r="N6704" s="18" t="s">
        <v>16467</v>
      </c>
      <c r="O6704" s="9">
        <v>76051</v>
      </c>
      <c r="P6704" s="9">
        <v>76051</v>
      </c>
      <c r="Q6704" s="8">
        <v>76051</v>
      </c>
      <c r="R6704" s="8">
        <v>76051</v>
      </c>
      <c r="S6704" s="9" t="s">
        <v>14622</v>
      </c>
      <c r="T6704" s="51">
        <v>1725</v>
      </c>
      <c r="U6704" s="17" t="s">
        <v>16447</v>
      </c>
      <c r="V6704" s="17" t="s">
        <v>11431</v>
      </c>
      <c r="W6704" s="17" t="s">
        <v>11432</v>
      </c>
      <c r="X6704" s="17" t="s">
        <v>16447</v>
      </c>
      <c r="Y6704" s="17" t="s">
        <v>11431</v>
      </c>
      <c r="Z6704" s="17" t="s">
        <v>11432</v>
      </c>
      <c r="AA6704" s="7" t="str">
        <f t="shared" si="104"/>
        <v>values(6703, '17', '-', '076', '051', '076051', 'Montemilone', '', 4, 'Sud', 'Basilicata', '-', 'Potenza', '0', 'PZ', '76051', '76051', '76051', '76051', 'F568', '1725', 'ITF', 'ITF5', 'ITF51', 'ITF', 'ITF5', 'ITF51');</v>
      </c>
    </row>
    <row r="6705" spans="1:27" ht="19.5" hidden="1" customHeight="1" x14ac:dyDescent="0.3">
      <c r="A6705" s="26" t="s">
        <v>24653</v>
      </c>
      <c r="B6705" s="18" t="s">
        <v>23</v>
      </c>
      <c r="C6705" s="4" t="s">
        <v>13620</v>
      </c>
      <c r="D6705" s="5" t="s">
        <v>3102</v>
      </c>
      <c r="E6705" s="6" t="s">
        <v>23227</v>
      </c>
      <c r="F6705" s="27" t="s">
        <v>8123</v>
      </c>
      <c r="G6705" s="17"/>
      <c r="H6705" s="18">
        <v>4</v>
      </c>
      <c r="I6705" s="17" t="s">
        <v>11409</v>
      </c>
      <c r="J6705" s="17" t="s">
        <v>16466</v>
      </c>
      <c r="K6705" s="17" t="s">
        <v>23</v>
      </c>
      <c r="L6705" s="17" t="s">
        <v>8134</v>
      </c>
      <c r="M6705" s="8">
        <v>0</v>
      </c>
      <c r="N6705" s="18" t="s">
        <v>16467</v>
      </c>
      <c r="O6705" s="9">
        <v>76052</v>
      </c>
      <c r="P6705" s="9">
        <v>76052</v>
      </c>
      <c r="Q6705" s="8">
        <v>76052</v>
      </c>
      <c r="R6705" s="8">
        <v>76052</v>
      </c>
      <c r="S6705" s="9" t="s">
        <v>14623</v>
      </c>
      <c r="T6705" s="51">
        <v>1312</v>
      </c>
      <c r="U6705" s="17" t="s">
        <v>16447</v>
      </c>
      <c r="V6705" s="17" t="s">
        <v>11431</v>
      </c>
      <c r="W6705" s="17" t="s">
        <v>11432</v>
      </c>
      <c r="X6705" s="17" t="s">
        <v>16447</v>
      </c>
      <c r="Y6705" s="17" t="s">
        <v>11431</v>
      </c>
      <c r="Z6705" s="17" t="s">
        <v>11432</v>
      </c>
      <c r="AA6705" s="7" t="str">
        <f t="shared" si="104"/>
        <v>values(6704, '17', '-', '076', '052', '076052', 'Montemurro', '', 4, 'Sud', 'Basilicata', '-', 'Potenza', '0', 'PZ', '76052', '76052', '76052', '76052', 'F573', '1312', 'ITF', 'ITF5', 'ITF51', 'ITF', 'ITF5', 'ITF51');</v>
      </c>
    </row>
    <row r="6706" spans="1:27" ht="19.5" hidden="1" customHeight="1" x14ac:dyDescent="0.3">
      <c r="A6706" s="26" t="s">
        <v>24653</v>
      </c>
      <c r="B6706" s="18" t="s">
        <v>23</v>
      </c>
      <c r="C6706" s="4" t="s">
        <v>13620</v>
      </c>
      <c r="D6706" s="5" t="s">
        <v>3104</v>
      </c>
      <c r="E6706" s="6" t="s">
        <v>23228</v>
      </c>
      <c r="F6706" s="27" t="s">
        <v>8124</v>
      </c>
      <c r="G6706" s="17"/>
      <c r="H6706" s="18">
        <v>4</v>
      </c>
      <c r="I6706" s="17" t="s">
        <v>11409</v>
      </c>
      <c r="J6706" s="17" t="s">
        <v>16466</v>
      </c>
      <c r="K6706" s="17" t="s">
        <v>23</v>
      </c>
      <c r="L6706" s="17" t="s">
        <v>8134</v>
      </c>
      <c r="M6706" s="8">
        <v>0</v>
      </c>
      <c r="N6706" s="18" t="s">
        <v>16467</v>
      </c>
      <c r="O6706" s="9">
        <v>76053</v>
      </c>
      <c r="P6706" s="9">
        <v>76053</v>
      </c>
      <c r="Q6706" s="8">
        <v>76053</v>
      </c>
      <c r="R6706" s="8">
        <v>76053</v>
      </c>
      <c r="S6706" s="9" t="s">
        <v>14624</v>
      </c>
      <c r="T6706" s="51">
        <v>5568</v>
      </c>
      <c r="U6706" s="17" t="s">
        <v>16447</v>
      </c>
      <c r="V6706" s="17" t="s">
        <v>11431</v>
      </c>
      <c r="W6706" s="17" t="s">
        <v>11432</v>
      </c>
      <c r="X6706" s="17" t="s">
        <v>16447</v>
      </c>
      <c r="Y6706" s="17" t="s">
        <v>11431</v>
      </c>
      <c r="Z6706" s="17" t="s">
        <v>11432</v>
      </c>
      <c r="AA6706" s="7" t="str">
        <f t="shared" si="104"/>
        <v>values(6705, '17', '-', '076', '053', '076053', 'Muro Lucano', '', 4, 'Sud', 'Basilicata', '-', 'Potenza', '0', 'PZ', '76053', '76053', '76053', '76053', 'F817', '5568', 'ITF', 'ITF5', 'ITF51', 'ITF', 'ITF5', 'ITF51');</v>
      </c>
    </row>
    <row r="6707" spans="1:27" ht="19.5" hidden="1" customHeight="1" x14ac:dyDescent="0.3">
      <c r="A6707" s="26" t="s">
        <v>24653</v>
      </c>
      <c r="B6707" s="18" t="s">
        <v>23</v>
      </c>
      <c r="C6707" s="4" t="s">
        <v>13620</v>
      </c>
      <c r="D6707" s="5" t="s">
        <v>3106</v>
      </c>
      <c r="E6707" s="6" t="s">
        <v>23229</v>
      </c>
      <c r="F6707" s="27" t="s">
        <v>8125</v>
      </c>
      <c r="G6707" s="17"/>
      <c r="H6707" s="18">
        <v>4</v>
      </c>
      <c r="I6707" s="17" t="s">
        <v>11409</v>
      </c>
      <c r="J6707" s="17" t="s">
        <v>16466</v>
      </c>
      <c r="K6707" s="17" t="s">
        <v>23</v>
      </c>
      <c r="L6707" s="17" t="s">
        <v>8134</v>
      </c>
      <c r="M6707" s="8">
        <v>0</v>
      </c>
      <c r="N6707" s="18" t="s">
        <v>16467</v>
      </c>
      <c r="O6707" s="9">
        <v>76054</v>
      </c>
      <c r="P6707" s="9">
        <v>76054</v>
      </c>
      <c r="Q6707" s="8">
        <v>76054</v>
      </c>
      <c r="R6707" s="8">
        <v>76054</v>
      </c>
      <c r="S6707" s="9" t="s">
        <v>14625</v>
      </c>
      <c r="T6707" s="51">
        <v>1512</v>
      </c>
      <c r="U6707" s="17" t="s">
        <v>16447</v>
      </c>
      <c r="V6707" s="17" t="s">
        <v>11431</v>
      </c>
      <c r="W6707" s="17" t="s">
        <v>11432</v>
      </c>
      <c r="X6707" s="17" t="s">
        <v>16447</v>
      </c>
      <c r="Y6707" s="17" t="s">
        <v>11431</v>
      </c>
      <c r="Z6707" s="17" t="s">
        <v>11432</v>
      </c>
      <c r="AA6707" s="7" t="str">
        <f t="shared" si="104"/>
        <v>values(6706, '17', '-', '076', '054', '076054', 'Nemoli', '', 4, 'Sud', 'Basilicata', '-', 'Potenza', '0', 'PZ', '76054', '76054', '76054', '76054', 'F866', '1512', 'ITF', 'ITF5', 'ITF51', 'ITF', 'ITF5', 'ITF51');</v>
      </c>
    </row>
    <row r="6708" spans="1:27" ht="19.5" hidden="1" customHeight="1" x14ac:dyDescent="0.3">
      <c r="A6708" s="26" t="s">
        <v>24653</v>
      </c>
      <c r="B6708" s="18" t="s">
        <v>23</v>
      </c>
      <c r="C6708" s="4" t="s">
        <v>13620</v>
      </c>
      <c r="D6708" s="5" t="s">
        <v>3108</v>
      </c>
      <c r="E6708" s="6" t="s">
        <v>23230</v>
      </c>
      <c r="F6708" s="27" t="s">
        <v>8126</v>
      </c>
      <c r="G6708" s="17"/>
      <c r="H6708" s="18">
        <v>4</v>
      </c>
      <c r="I6708" s="17" t="s">
        <v>11409</v>
      </c>
      <c r="J6708" s="17" t="s">
        <v>16466</v>
      </c>
      <c r="K6708" s="17" t="s">
        <v>23</v>
      </c>
      <c r="L6708" s="17" t="s">
        <v>8134</v>
      </c>
      <c r="M6708" s="8">
        <v>0</v>
      </c>
      <c r="N6708" s="18" t="s">
        <v>16467</v>
      </c>
      <c r="O6708" s="9">
        <v>76055</v>
      </c>
      <c r="P6708" s="9">
        <v>76055</v>
      </c>
      <c r="Q6708" s="8">
        <v>76055</v>
      </c>
      <c r="R6708" s="8">
        <v>76055</v>
      </c>
      <c r="S6708" s="9" t="s">
        <v>14626</v>
      </c>
      <c r="T6708" s="51">
        <v>974</v>
      </c>
      <c r="U6708" s="17" t="s">
        <v>16447</v>
      </c>
      <c r="V6708" s="17" t="s">
        <v>11431</v>
      </c>
      <c r="W6708" s="17" t="s">
        <v>11432</v>
      </c>
      <c r="X6708" s="17" t="s">
        <v>16447</v>
      </c>
      <c r="Y6708" s="17" t="s">
        <v>11431</v>
      </c>
      <c r="Z6708" s="17" t="s">
        <v>11432</v>
      </c>
      <c r="AA6708" s="7" t="str">
        <f t="shared" si="104"/>
        <v>values(6707, '17', '-', '076', '055', '076055', 'Noepoli', '', 4, 'Sud', 'Basilicata', '-', 'Potenza', '0', 'PZ', '76055', '76055', '76055', '76055', 'F917', '974', 'ITF', 'ITF5', 'ITF51', 'ITF', 'ITF5', 'ITF51');</v>
      </c>
    </row>
    <row r="6709" spans="1:27" ht="19.5" hidden="1" customHeight="1" x14ac:dyDescent="0.3">
      <c r="A6709" s="26" t="s">
        <v>24653</v>
      </c>
      <c r="B6709" s="18" t="s">
        <v>23</v>
      </c>
      <c r="C6709" s="4" t="s">
        <v>13620</v>
      </c>
      <c r="D6709" s="5" t="s">
        <v>3110</v>
      </c>
      <c r="E6709" s="6" t="s">
        <v>23231</v>
      </c>
      <c r="F6709" s="27" t="s">
        <v>8127</v>
      </c>
      <c r="G6709" s="17"/>
      <c r="H6709" s="18">
        <v>4</v>
      </c>
      <c r="I6709" s="17" t="s">
        <v>11409</v>
      </c>
      <c r="J6709" s="17" t="s">
        <v>16466</v>
      </c>
      <c r="K6709" s="17" t="s">
        <v>23</v>
      </c>
      <c r="L6709" s="17" t="s">
        <v>8134</v>
      </c>
      <c r="M6709" s="8">
        <v>0</v>
      </c>
      <c r="N6709" s="18" t="s">
        <v>16467</v>
      </c>
      <c r="O6709" s="9">
        <v>76056</v>
      </c>
      <c r="P6709" s="9">
        <v>76056</v>
      </c>
      <c r="Q6709" s="8">
        <v>76056</v>
      </c>
      <c r="R6709" s="8">
        <v>76056</v>
      </c>
      <c r="S6709" s="9" t="s">
        <v>14627</v>
      </c>
      <c r="T6709" s="51">
        <v>3860</v>
      </c>
      <c r="U6709" s="17" t="s">
        <v>16447</v>
      </c>
      <c r="V6709" s="17" t="s">
        <v>11431</v>
      </c>
      <c r="W6709" s="17" t="s">
        <v>11432</v>
      </c>
      <c r="X6709" s="17" t="s">
        <v>16447</v>
      </c>
      <c r="Y6709" s="17" t="s">
        <v>11431</v>
      </c>
      <c r="Z6709" s="17" t="s">
        <v>11432</v>
      </c>
      <c r="AA6709" s="7" t="str">
        <f t="shared" si="104"/>
        <v>values(6708, '17', '-', '076', '056', '076056', 'Oppido Lucano', '', 4, 'Sud', 'Basilicata', '-', 'Potenza', '0', 'PZ', '76056', '76056', '76056', '76056', 'G081', '3860', 'ITF', 'ITF5', 'ITF51', 'ITF', 'ITF5', 'ITF51');</v>
      </c>
    </row>
    <row r="6710" spans="1:27" ht="19.5" hidden="1" customHeight="1" x14ac:dyDescent="0.3">
      <c r="A6710" s="26" t="s">
        <v>24653</v>
      </c>
      <c r="B6710" s="18" t="s">
        <v>23</v>
      </c>
      <c r="C6710" s="4" t="s">
        <v>13620</v>
      </c>
      <c r="D6710" s="5" t="s">
        <v>3112</v>
      </c>
      <c r="E6710" s="6" t="s">
        <v>23232</v>
      </c>
      <c r="F6710" s="27" t="s">
        <v>8128</v>
      </c>
      <c r="G6710" s="17"/>
      <c r="H6710" s="18">
        <v>4</v>
      </c>
      <c r="I6710" s="17" t="s">
        <v>11409</v>
      </c>
      <c r="J6710" s="17" t="s">
        <v>16466</v>
      </c>
      <c r="K6710" s="17" t="s">
        <v>23</v>
      </c>
      <c r="L6710" s="17" t="s">
        <v>8134</v>
      </c>
      <c r="M6710" s="8">
        <v>0</v>
      </c>
      <c r="N6710" s="18" t="s">
        <v>16467</v>
      </c>
      <c r="O6710" s="9">
        <v>76057</v>
      </c>
      <c r="P6710" s="9">
        <v>76057</v>
      </c>
      <c r="Q6710" s="8">
        <v>76057</v>
      </c>
      <c r="R6710" s="8">
        <v>76057</v>
      </c>
      <c r="S6710" s="9" t="s">
        <v>14628</v>
      </c>
      <c r="T6710" s="51">
        <v>5027</v>
      </c>
      <c r="U6710" s="17" t="s">
        <v>16447</v>
      </c>
      <c r="V6710" s="17" t="s">
        <v>11431</v>
      </c>
      <c r="W6710" s="17" t="s">
        <v>11432</v>
      </c>
      <c r="X6710" s="17" t="s">
        <v>16447</v>
      </c>
      <c r="Y6710" s="17" t="s">
        <v>11431</v>
      </c>
      <c r="Z6710" s="17" t="s">
        <v>11432</v>
      </c>
      <c r="AA6710" s="7" t="str">
        <f t="shared" si="104"/>
        <v>values(6709, '17', '-', '076', '057', '076057', 'Palazzo San Gervasio', '', 4, 'Sud', 'Basilicata', '-', 'Potenza', '0', 'PZ', '76057', '76057', '76057', '76057', 'G261', '5027', 'ITF', 'ITF5', 'ITF51', 'ITF', 'ITF5', 'ITF51');</v>
      </c>
    </row>
    <row r="6711" spans="1:27" ht="19.5" hidden="1" customHeight="1" x14ac:dyDescent="0.3">
      <c r="A6711" s="26" t="s">
        <v>24653</v>
      </c>
      <c r="B6711" s="18" t="s">
        <v>23</v>
      </c>
      <c r="C6711" s="4" t="s">
        <v>13620</v>
      </c>
      <c r="D6711" s="5" t="s">
        <v>3114</v>
      </c>
      <c r="E6711" s="6" t="s">
        <v>23233</v>
      </c>
      <c r="F6711" s="27" t="s">
        <v>8129</v>
      </c>
      <c r="G6711" s="17"/>
      <c r="H6711" s="18">
        <v>4</v>
      </c>
      <c r="I6711" s="17" t="s">
        <v>11409</v>
      </c>
      <c r="J6711" s="17" t="s">
        <v>16466</v>
      </c>
      <c r="K6711" s="17" t="s">
        <v>23</v>
      </c>
      <c r="L6711" s="17" t="s">
        <v>8134</v>
      </c>
      <c r="M6711" s="8">
        <v>0</v>
      </c>
      <c r="N6711" s="18" t="s">
        <v>16467</v>
      </c>
      <c r="O6711" s="9">
        <v>76058</v>
      </c>
      <c r="P6711" s="9">
        <v>76058</v>
      </c>
      <c r="Q6711" s="8">
        <v>76058</v>
      </c>
      <c r="R6711" s="8">
        <v>76058</v>
      </c>
      <c r="S6711" s="9" t="s">
        <v>14629</v>
      </c>
      <c r="T6711" s="51">
        <v>2022</v>
      </c>
      <c r="U6711" s="17" t="s">
        <v>16447</v>
      </c>
      <c r="V6711" s="17" t="s">
        <v>11431</v>
      </c>
      <c r="W6711" s="17" t="s">
        <v>11432</v>
      </c>
      <c r="X6711" s="17" t="s">
        <v>16447</v>
      </c>
      <c r="Y6711" s="17" t="s">
        <v>11431</v>
      </c>
      <c r="Z6711" s="17" t="s">
        <v>11432</v>
      </c>
      <c r="AA6711" s="7" t="str">
        <f t="shared" si="104"/>
        <v>values(6710, '17', '-', '076', '058', '076058', 'Pescopagano', '', 4, 'Sud', 'Basilicata', '-', 'Potenza', '0', 'PZ', '76058', '76058', '76058', '76058', 'G496', '2022', 'ITF', 'ITF5', 'ITF51', 'ITF', 'ITF5', 'ITF51');</v>
      </c>
    </row>
    <row r="6712" spans="1:27" ht="19.5" hidden="1" customHeight="1" x14ac:dyDescent="0.3">
      <c r="A6712" s="26" t="s">
        <v>24653</v>
      </c>
      <c r="B6712" s="18" t="s">
        <v>23</v>
      </c>
      <c r="C6712" s="4" t="s">
        <v>13620</v>
      </c>
      <c r="D6712" s="5" t="s">
        <v>3116</v>
      </c>
      <c r="E6712" s="6" t="s">
        <v>23234</v>
      </c>
      <c r="F6712" s="27" t="s">
        <v>8130</v>
      </c>
      <c r="G6712" s="17"/>
      <c r="H6712" s="18">
        <v>4</v>
      </c>
      <c r="I6712" s="17" t="s">
        <v>11409</v>
      </c>
      <c r="J6712" s="17" t="s">
        <v>16466</v>
      </c>
      <c r="K6712" s="17" t="s">
        <v>23</v>
      </c>
      <c r="L6712" s="17" t="s">
        <v>8134</v>
      </c>
      <c r="M6712" s="8">
        <v>0</v>
      </c>
      <c r="N6712" s="18" t="s">
        <v>16467</v>
      </c>
      <c r="O6712" s="9">
        <v>76059</v>
      </c>
      <c r="P6712" s="9">
        <v>76059</v>
      </c>
      <c r="Q6712" s="8">
        <v>76059</v>
      </c>
      <c r="R6712" s="8">
        <v>76059</v>
      </c>
      <c r="S6712" s="9" t="s">
        <v>14630</v>
      </c>
      <c r="T6712" s="51">
        <v>6080</v>
      </c>
      <c r="U6712" s="17" t="s">
        <v>16447</v>
      </c>
      <c r="V6712" s="17" t="s">
        <v>11431</v>
      </c>
      <c r="W6712" s="17" t="s">
        <v>11432</v>
      </c>
      <c r="X6712" s="17" t="s">
        <v>16447</v>
      </c>
      <c r="Y6712" s="17" t="s">
        <v>11431</v>
      </c>
      <c r="Z6712" s="17" t="s">
        <v>11432</v>
      </c>
      <c r="AA6712" s="7" t="str">
        <f t="shared" si="104"/>
        <v>values(6711, '17', '-', '076', '059', '076059', 'Picerno', '', 4, 'Sud', 'Basilicata', '-', 'Potenza', '0', 'PZ', '76059', '76059', '76059', '76059', 'G590', '6080', 'ITF', 'ITF5', 'ITF51', 'ITF', 'ITF5', 'ITF51');</v>
      </c>
    </row>
    <row r="6713" spans="1:27" ht="19.5" hidden="1" customHeight="1" x14ac:dyDescent="0.3">
      <c r="A6713" s="26" t="s">
        <v>24653</v>
      </c>
      <c r="B6713" s="18" t="s">
        <v>23</v>
      </c>
      <c r="C6713" s="4" t="s">
        <v>13620</v>
      </c>
      <c r="D6713" s="5" t="s">
        <v>3118</v>
      </c>
      <c r="E6713" s="6" t="s">
        <v>23235</v>
      </c>
      <c r="F6713" s="27" t="s">
        <v>8131</v>
      </c>
      <c r="G6713" s="17"/>
      <c r="H6713" s="18">
        <v>4</v>
      </c>
      <c r="I6713" s="17" t="s">
        <v>11409</v>
      </c>
      <c r="J6713" s="17" t="s">
        <v>16466</v>
      </c>
      <c r="K6713" s="17" t="s">
        <v>23</v>
      </c>
      <c r="L6713" s="17" t="s">
        <v>8134</v>
      </c>
      <c r="M6713" s="8">
        <v>0</v>
      </c>
      <c r="N6713" s="18" t="s">
        <v>16467</v>
      </c>
      <c r="O6713" s="9">
        <v>76060</v>
      </c>
      <c r="P6713" s="9">
        <v>76060</v>
      </c>
      <c r="Q6713" s="8">
        <v>76060</v>
      </c>
      <c r="R6713" s="8">
        <v>76060</v>
      </c>
      <c r="S6713" s="9" t="s">
        <v>14631</v>
      </c>
      <c r="T6713" s="51">
        <v>4267</v>
      </c>
      <c r="U6713" s="17" t="s">
        <v>16447</v>
      </c>
      <c r="V6713" s="17" t="s">
        <v>11431</v>
      </c>
      <c r="W6713" s="17" t="s">
        <v>11432</v>
      </c>
      <c r="X6713" s="17" t="s">
        <v>16447</v>
      </c>
      <c r="Y6713" s="17" t="s">
        <v>11431</v>
      </c>
      <c r="Z6713" s="17" t="s">
        <v>11432</v>
      </c>
      <c r="AA6713" s="7" t="str">
        <f t="shared" si="104"/>
        <v>values(6712, '17', '-', '076', '060', '076060', 'Pietragalla', '', 4, 'Sud', 'Basilicata', '-', 'Potenza', '0', 'PZ', '76060', '76060', '76060', '76060', 'G616', '4267', 'ITF', 'ITF5', 'ITF51', 'ITF', 'ITF5', 'ITF51');</v>
      </c>
    </row>
    <row r="6714" spans="1:27" ht="19.5" hidden="1" customHeight="1" x14ac:dyDescent="0.3">
      <c r="A6714" s="26" t="s">
        <v>24653</v>
      </c>
      <c r="B6714" s="18" t="s">
        <v>23</v>
      </c>
      <c r="C6714" s="4" t="s">
        <v>13620</v>
      </c>
      <c r="D6714" s="5" t="s">
        <v>3120</v>
      </c>
      <c r="E6714" s="6" t="s">
        <v>23236</v>
      </c>
      <c r="F6714" s="27" t="s">
        <v>8132</v>
      </c>
      <c r="G6714" s="17"/>
      <c r="H6714" s="18">
        <v>4</v>
      </c>
      <c r="I6714" s="17" t="s">
        <v>11409</v>
      </c>
      <c r="J6714" s="17" t="s">
        <v>16466</v>
      </c>
      <c r="K6714" s="17" t="s">
        <v>23</v>
      </c>
      <c r="L6714" s="17" t="s">
        <v>8134</v>
      </c>
      <c r="M6714" s="8">
        <v>0</v>
      </c>
      <c r="N6714" s="18" t="s">
        <v>16467</v>
      </c>
      <c r="O6714" s="9">
        <v>76061</v>
      </c>
      <c r="P6714" s="9">
        <v>76061</v>
      </c>
      <c r="Q6714" s="8">
        <v>76061</v>
      </c>
      <c r="R6714" s="8">
        <v>76061</v>
      </c>
      <c r="S6714" s="9" t="s">
        <v>14632</v>
      </c>
      <c r="T6714" s="51">
        <v>1108</v>
      </c>
      <c r="U6714" s="17" t="s">
        <v>16447</v>
      </c>
      <c r="V6714" s="17" t="s">
        <v>11431</v>
      </c>
      <c r="W6714" s="17" t="s">
        <v>11432</v>
      </c>
      <c r="X6714" s="17" t="s">
        <v>16447</v>
      </c>
      <c r="Y6714" s="17" t="s">
        <v>11431</v>
      </c>
      <c r="Z6714" s="17" t="s">
        <v>11432</v>
      </c>
      <c r="AA6714" s="7" t="str">
        <f t="shared" si="104"/>
        <v>values(6713, '17', '-', '076', '061', '076061', 'Pietrapertosa', '', 4, 'Sud', 'Basilicata', '-', 'Potenza', '0', 'PZ', '76061', '76061', '76061', '76061', 'G623', '1108', 'ITF', 'ITF5', 'ITF51', 'ITF', 'ITF5', 'ITF51');</v>
      </c>
    </row>
    <row r="6715" spans="1:27" ht="19.5" hidden="1" customHeight="1" x14ac:dyDescent="0.3">
      <c r="A6715" s="26" t="s">
        <v>24653</v>
      </c>
      <c r="B6715" s="18" t="s">
        <v>23</v>
      </c>
      <c r="C6715" s="4" t="s">
        <v>13620</v>
      </c>
      <c r="D6715" s="5" t="s">
        <v>3122</v>
      </c>
      <c r="E6715" s="6" t="s">
        <v>23237</v>
      </c>
      <c r="F6715" s="27" t="s">
        <v>8133</v>
      </c>
      <c r="G6715" s="17"/>
      <c r="H6715" s="18">
        <v>4</v>
      </c>
      <c r="I6715" s="17" t="s">
        <v>11409</v>
      </c>
      <c r="J6715" s="17" t="s">
        <v>16466</v>
      </c>
      <c r="K6715" s="17" t="s">
        <v>23</v>
      </c>
      <c r="L6715" s="17" t="s">
        <v>8134</v>
      </c>
      <c r="M6715" s="8">
        <v>0</v>
      </c>
      <c r="N6715" s="18" t="s">
        <v>16467</v>
      </c>
      <c r="O6715" s="9">
        <v>76062</v>
      </c>
      <c r="P6715" s="9">
        <v>76062</v>
      </c>
      <c r="Q6715" s="8">
        <v>76062</v>
      </c>
      <c r="R6715" s="8">
        <v>76062</v>
      </c>
      <c r="S6715" s="9" t="s">
        <v>14633</v>
      </c>
      <c r="T6715" s="51">
        <v>6699</v>
      </c>
      <c r="U6715" s="17" t="s">
        <v>16447</v>
      </c>
      <c r="V6715" s="17" t="s">
        <v>11431</v>
      </c>
      <c r="W6715" s="17" t="s">
        <v>11432</v>
      </c>
      <c r="X6715" s="17" t="s">
        <v>16447</v>
      </c>
      <c r="Y6715" s="17" t="s">
        <v>11431</v>
      </c>
      <c r="Z6715" s="17" t="s">
        <v>11432</v>
      </c>
      <c r="AA6715" s="7" t="str">
        <f t="shared" si="104"/>
        <v>values(6714, '17', '-', '076', '062', '076062', 'Pignola', '', 4, 'Sud', 'Basilicata', '-', 'Potenza', '0', 'PZ', '76062', '76062', '76062', '76062', 'G663', '6699', 'ITF', 'ITF5', 'ITF51', 'ITF', 'ITF5', 'ITF51');</v>
      </c>
    </row>
    <row r="6716" spans="1:27" ht="19.5" hidden="1" customHeight="1" x14ac:dyDescent="0.3">
      <c r="A6716" s="26" t="s">
        <v>24653</v>
      </c>
      <c r="B6716" s="18" t="s">
        <v>23</v>
      </c>
      <c r="C6716" s="4" t="s">
        <v>13620</v>
      </c>
      <c r="D6716" s="5" t="s">
        <v>3124</v>
      </c>
      <c r="E6716" s="6" t="s">
        <v>23238</v>
      </c>
      <c r="F6716" s="27" t="s">
        <v>8134</v>
      </c>
      <c r="G6716" s="17"/>
      <c r="H6716" s="18">
        <v>4</v>
      </c>
      <c r="I6716" s="17" t="s">
        <v>11409</v>
      </c>
      <c r="J6716" s="17" t="s">
        <v>16466</v>
      </c>
      <c r="K6716" s="17" t="s">
        <v>23</v>
      </c>
      <c r="L6716" s="17" t="s">
        <v>8134</v>
      </c>
      <c r="M6716" s="8">
        <v>1</v>
      </c>
      <c r="N6716" s="18" t="s">
        <v>16467</v>
      </c>
      <c r="O6716" s="9">
        <v>76063</v>
      </c>
      <c r="P6716" s="9">
        <v>76063</v>
      </c>
      <c r="Q6716" s="8">
        <v>76063</v>
      </c>
      <c r="R6716" s="8">
        <v>76063</v>
      </c>
      <c r="S6716" s="9" t="s">
        <v>14634</v>
      </c>
      <c r="T6716" s="51">
        <v>66777</v>
      </c>
      <c r="U6716" s="17" t="s">
        <v>16447</v>
      </c>
      <c r="V6716" s="17" t="s">
        <v>11431</v>
      </c>
      <c r="W6716" s="17" t="s">
        <v>11432</v>
      </c>
      <c r="X6716" s="17" t="s">
        <v>16447</v>
      </c>
      <c r="Y6716" s="17" t="s">
        <v>11431</v>
      </c>
      <c r="Z6716" s="17" t="s">
        <v>11432</v>
      </c>
      <c r="AA6716" s="7" t="str">
        <f t="shared" si="104"/>
        <v>values(6715, '17', '-', '076', '063', '076063', 'Potenza', '', 4, 'Sud', 'Basilicata', '-', 'Potenza', '1', 'PZ', '76063', '76063', '76063', '76063', 'G942', '66777', 'ITF', 'ITF5', 'ITF51', 'ITF', 'ITF5', 'ITF51');</v>
      </c>
    </row>
    <row r="6717" spans="1:27" ht="19.5" hidden="1" customHeight="1" x14ac:dyDescent="0.3">
      <c r="A6717" s="26" t="s">
        <v>24653</v>
      </c>
      <c r="B6717" s="18" t="s">
        <v>23</v>
      </c>
      <c r="C6717" s="4" t="s">
        <v>13620</v>
      </c>
      <c r="D6717" s="5" t="s">
        <v>3126</v>
      </c>
      <c r="E6717" s="6" t="s">
        <v>23239</v>
      </c>
      <c r="F6717" s="27" t="s">
        <v>8135</v>
      </c>
      <c r="G6717" s="17"/>
      <c r="H6717" s="18">
        <v>4</v>
      </c>
      <c r="I6717" s="17" t="s">
        <v>11409</v>
      </c>
      <c r="J6717" s="17" t="s">
        <v>16466</v>
      </c>
      <c r="K6717" s="17" t="s">
        <v>23</v>
      </c>
      <c r="L6717" s="17" t="s">
        <v>8134</v>
      </c>
      <c r="M6717" s="8">
        <v>0</v>
      </c>
      <c r="N6717" s="18" t="s">
        <v>16467</v>
      </c>
      <c r="O6717" s="9">
        <v>76064</v>
      </c>
      <c r="P6717" s="9">
        <v>76064</v>
      </c>
      <c r="Q6717" s="8">
        <v>76064</v>
      </c>
      <c r="R6717" s="8">
        <v>76064</v>
      </c>
      <c r="S6717" s="9" t="s">
        <v>14635</v>
      </c>
      <c r="T6717" s="51">
        <v>4430</v>
      </c>
      <c r="U6717" s="17" t="s">
        <v>16447</v>
      </c>
      <c r="V6717" s="17" t="s">
        <v>11431</v>
      </c>
      <c r="W6717" s="17" t="s">
        <v>11432</v>
      </c>
      <c r="X6717" s="17" t="s">
        <v>16447</v>
      </c>
      <c r="Y6717" s="17" t="s">
        <v>11431</v>
      </c>
      <c r="Z6717" s="17" t="s">
        <v>11432</v>
      </c>
      <c r="AA6717" s="7" t="str">
        <f t="shared" si="104"/>
        <v>values(6716, '17', '-', '076', '064', '076064', 'Rapolla', '', 4, 'Sud', 'Basilicata', '-', 'Potenza', '0', 'PZ', '76064', '76064', '76064', '76064', 'H186', '4430', 'ITF', 'ITF5', 'ITF51', 'ITF', 'ITF5', 'ITF51');</v>
      </c>
    </row>
    <row r="6718" spans="1:27" ht="19.5" hidden="1" customHeight="1" x14ac:dyDescent="0.3">
      <c r="A6718" s="26" t="s">
        <v>24653</v>
      </c>
      <c r="B6718" s="18" t="s">
        <v>23</v>
      </c>
      <c r="C6718" s="4" t="s">
        <v>13620</v>
      </c>
      <c r="D6718" s="5" t="s">
        <v>3128</v>
      </c>
      <c r="E6718" s="6" t="s">
        <v>23240</v>
      </c>
      <c r="F6718" s="27" t="s">
        <v>8136</v>
      </c>
      <c r="G6718" s="17"/>
      <c r="H6718" s="18">
        <v>4</v>
      </c>
      <c r="I6718" s="17" t="s">
        <v>11409</v>
      </c>
      <c r="J6718" s="17" t="s">
        <v>16466</v>
      </c>
      <c r="K6718" s="17" t="s">
        <v>23</v>
      </c>
      <c r="L6718" s="17" t="s">
        <v>8134</v>
      </c>
      <c r="M6718" s="8">
        <v>0</v>
      </c>
      <c r="N6718" s="18" t="s">
        <v>16467</v>
      </c>
      <c r="O6718" s="9">
        <v>76065</v>
      </c>
      <c r="P6718" s="9">
        <v>76065</v>
      </c>
      <c r="Q6718" s="8">
        <v>76065</v>
      </c>
      <c r="R6718" s="8">
        <v>76065</v>
      </c>
      <c r="S6718" s="9" t="s">
        <v>14636</v>
      </c>
      <c r="T6718" s="51">
        <v>1013</v>
      </c>
      <c r="U6718" s="17" t="s">
        <v>16447</v>
      </c>
      <c r="V6718" s="17" t="s">
        <v>11431</v>
      </c>
      <c r="W6718" s="17" t="s">
        <v>11432</v>
      </c>
      <c r="X6718" s="17" t="s">
        <v>16447</v>
      </c>
      <c r="Y6718" s="17" t="s">
        <v>11431</v>
      </c>
      <c r="Z6718" s="17" t="s">
        <v>11432</v>
      </c>
      <c r="AA6718" s="7" t="str">
        <f t="shared" si="104"/>
        <v>values(6717, '17', '-', '076', '065', '076065', 'Rapone', '', 4, 'Sud', 'Basilicata', '-', 'Potenza', '0', 'PZ', '76065', '76065', '76065', '76065', 'H187', '1013', 'ITF', 'ITF5', 'ITF51', 'ITF', 'ITF5', 'ITF51');</v>
      </c>
    </row>
    <row r="6719" spans="1:27" ht="19.5" hidden="1" customHeight="1" x14ac:dyDescent="0.3">
      <c r="A6719" s="26" t="s">
        <v>24653</v>
      </c>
      <c r="B6719" s="18" t="s">
        <v>23</v>
      </c>
      <c r="C6719" s="4" t="s">
        <v>13620</v>
      </c>
      <c r="D6719" s="5" t="s">
        <v>13600</v>
      </c>
      <c r="E6719" s="6" t="s">
        <v>23241</v>
      </c>
      <c r="F6719" s="27" t="s">
        <v>10085</v>
      </c>
      <c r="G6719" s="17"/>
      <c r="H6719" s="18">
        <v>4</v>
      </c>
      <c r="I6719" s="17" t="s">
        <v>11409</v>
      </c>
      <c r="J6719" s="17" t="s">
        <v>16466</v>
      </c>
      <c r="K6719" s="17" t="s">
        <v>23</v>
      </c>
      <c r="L6719" s="17" t="s">
        <v>8134</v>
      </c>
      <c r="M6719" s="8">
        <v>0</v>
      </c>
      <c r="N6719" s="18" t="s">
        <v>16467</v>
      </c>
      <c r="O6719" s="9">
        <v>76066</v>
      </c>
      <c r="P6719" s="9">
        <v>76066</v>
      </c>
      <c r="Q6719" s="8">
        <v>76066</v>
      </c>
      <c r="R6719" s="8">
        <v>76066</v>
      </c>
      <c r="S6719" s="9" t="s">
        <v>14637</v>
      </c>
      <c r="T6719" s="51">
        <v>13444</v>
      </c>
      <c r="U6719" s="17" t="s">
        <v>16447</v>
      </c>
      <c r="V6719" s="17" t="s">
        <v>11431</v>
      </c>
      <c r="W6719" s="17" t="s">
        <v>11432</v>
      </c>
      <c r="X6719" s="17" t="s">
        <v>16447</v>
      </c>
      <c r="Y6719" s="17" t="s">
        <v>11431</v>
      </c>
      <c r="Z6719" s="17" t="s">
        <v>11432</v>
      </c>
      <c r="AA6719" s="7" t="str">
        <f t="shared" si="104"/>
        <v>values(6718, '17', '-', '076', '066', '076066', 'Rionero in Vulture', '', 4, 'Sud', 'Basilicata', '-', 'Potenza', '0', 'PZ', '76066', '76066', '76066', '76066', 'H307', '13444', 'ITF', 'ITF5', 'ITF51', 'ITF', 'ITF5', 'ITF51');</v>
      </c>
    </row>
    <row r="6720" spans="1:27" ht="19.5" hidden="1" customHeight="1" x14ac:dyDescent="0.3">
      <c r="A6720" s="26" t="s">
        <v>24653</v>
      </c>
      <c r="B6720" s="18" t="s">
        <v>23</v>
      </c>
      <c r="C6720" s="4" t="s">
        <v>13620</v>
      </c>
      <c r="D6720" s="5" t="s">
        <v>13602</v>
      </c>
      <c r="E6720" s="6" t="s">
        <v>23242</v>
      </c>
      <c r="F6720" s="27" t="s">
        <v>10086</v>
      </c>
      <c r="G6720" s="17"/>
      <c r="H6720" s="18">
        <v>4</v>
      </c>
      <c r="I6720" s="17" t="s">
        <v>11409</v>
      </c>
      <c r="J6720" s="17" t="s">
        <v>16466</v>
      </c>
      <c r="K6720" s="17" t="s">
        <v>23</v>
      </c>
      <c r="L6720" s="17" t="s">
        <v>8134</v>
      </c>
      <c r="M6720" s="8">
        <v>0</v>
      </c>
      <c r="N6720" s="18" t="s">
        <v>16467</v>
      </c>
      <c r="O6720" s="9">
        <v>76067</v>
      </c>
      <c r="P6720" s="9">
        <v>76067</v>
      </c>
      <c r="Q6720" s="8">
        <v>76067</v>
      </c>
      <c r="R6720" s="8">
        <v>76067</v>
      </c>
      <c r="S6720" s="9" t="s">
        <v>14638</v>
      </c>
      <c r="T6720" s="51">
        <v>1733</v>
      </c>
      <c r="U6720" s="17" t="s">
        <v>16447</v>
      </c>
      <c r="V6720" s="17" t="s">
        <v>11431</v>
      </c>
      <c r="W6720" s="17" t="s">
        <v>11432</v>
      </c>
      <c r="X6720" s="17" t="s">
        <v>16447</v>
      </c>
      <c r="Y6720" s="17" t="s">
        <v>11431</v>
      </c>
      <c r="Z6720" s="17" t="s">
        <v>11432</v>
      </c>
      <c r="AA6720" s="7" t="str">
        <f t="shared" si="104"/>
        <v>values(6719, '17', '-', '076', '067', '076067', 'Ripacandida', '', 4, 'Sud', 'Basilicata', '-', 'Potenza', '0', 'PZ', '76067', '76067', '76067', '76067', 'H312', '1733', 'ITF', 'ITF5', 'ITF51', 'ITF', 'ITF5', 'ITF51');</v>
      </c>
    </row>
    <row r="6721" spans="1:27" ht="19.5" hidden="1" customHeight="1" x14ac:dyDescent="0.3">
      <c r="A6721" s="26" t="s">
        <v>24653</v>
      </c>
      <c r="B6721" s="18" t="s">
        <v>23</v>
      </c>
      <c r="C6721" s="4" t="s">
        <v>13620</v>
      </c>
      <c r="D6721" s="5" t="s">
        <v>13604</v>
      </c>
      <c r="E6721" s="6" t="s">
        <v>23243</v>
      </c>
      <c r="F6721" s="27" t="s">
        <v>10087</v>
      </c>
      <c r="G6721" s="17"/>
      <c r="H6721" s="18">
        <v>4</v>
      </c>
      <c r="I6721" s="17" t="s">
        <v>11409</v>
      </c>
      <c r="J6721" s="17" t="s">
        <v>16466</v>
      </c>
      <c r="K6721" s="17" t="s">
        <v>23</v>
      </c>
      <c r="L6721" s="17" t="s">
        <v>8134</v>
      </c>
      <c r="M6721" s="8">
        <v>0</v>
      </c>
      <c r="N6721" s="18" t="s">
        <v>16467</v>
      </c>
      <c r="O6721" s="9">
        <v>76068</v>
      </c>
      <c r="P6721" s="9">
        <v>76068</v>
      </c>
      <c r="Q6721" s="8">
        <v>76068</v>
      </c>
      <c r="R6721" s="8">
        <v>76068</v>
      </c>
      <c r="S6721" s="9" t="s">
        <v>14639</v>
      </c>
      <c r="T6721" s="51">
        <v>2843</v>
      </c>
      <c r="U6721" s="17" t="s">
        <v>16447</v>
      </c>
      <c r="V6721" s="17" t="s">
        <v>11431</v>
      </c>
      <c r="W6721" s="17" t="s">
        <v>11432</v>
      </c>
      <c r="X6721" s="17" t="s">
        <v>16447</v>
      </c>
      <c r="Y6721" s="17" t="s">
        <v>11431</v>
      </c>
      <c r="Z6721" s="17" t="s">
        <v>11432</v>
      </c>
      <c r="AA6721" s="7" t="str">
        <f t="shared" si="104"/>
        <v>values(6720, '17', '-', '076', '068', '076068', 'Rivello', '', 4, 'Sud', 'Basilicata', '-', 'Potenza', '0', 'PZ', '76068', '76068', '76068', '76068', 'H348', '2843', 'ITF', 'ITF5', 'ITF51', 'ITF', 'ITF5', 'ITF51');</v>
      </c>
    </row>
    <row r="6722" spans="1:27" ht="19.5" hidden="1" customHeight="1" x14ac:dyDescent="0.3">
      <c r="A6722" s="26" t="s">
        <v>24653</v>
      </c>
      <c r="B6722" s="18" t="s">
        <v>23</v>
      </c>
      <c r="C6722" s="4" t="s">
        <v>13620</v>
      </c>
      <c r="D6722" s="5" t="s">
        <v>13606</v>
      </c>
      <c r="E6722" s="6" t="s">
        <v>23244</v>
      </c>
      <c r="F6722" s="27" t="s">
        <v>5224</v>
      </c>
      <c r="G6722" s="17"/>
      <c r="H6722" s="18">
        <v>4</v>
      </c>
      <c r="I6722" s="17" t="s">
        <v>11409</v>
      </c>
      <c r="J6722" s="17" t="s">
        <v>16466</v>
      </c>
      <c r="K6722" s="17" t="s">
        <v>23</v>
      </c>
      <c r="L6722" s="17" t="s">
        <v>8134</v>
      </c>
      <c r="M6722" s="8">
        <v>0</v>
      </c>
      <c r="N6722" s="18" t="s">
        <v>16467</v>
      </c>
      <c r="O6722" s="9">
        <v>76069</v>
      </c>
      <c r="P6722" s="9">
        <v>76069</v>
      </c>
      <c r="Q6722" s="8">
        <v>76069</v>
      </c>
      <c r="R6722" s="8">
        <v>76069</v>
      </c>
      <c r="S6722" s="9" t="s">
        <v>14640</v>
      </c>
      <c r="T6722" s="51">
        <v>1644</v>
      </c>
      <c r="U6722" s="17" t="s">
        <v>16447</v>
      </c>
      <c r="V6722" s="17" t="s">
        <v>11431</v>
      </c>
      <c r="W6722" s="17" t="s">
        <v>11432</v>
      </c>
      <c r="X6722" s="17" t="s">
        <v>16447</v>
      </c>
      <c r="Y6722" s="17" t="s">
        <v>11431</v>
      </c>
      <c r="Z6722" s="17" t="s">
        <v>11432</v>
      </c>
      <c r="AA6722" s="7" t="str">
        <f t="shared" si="104"/>
        <v>values(6721, '17', '-', '076', '069', '076069', 'Roccanova', '', 4, 'Sud', 'Basilicata', '-', 'Potenza', '0', 'PZ', '76069', '76069', '76069', '76069', 'H426', '1644', 'ITF', 'ITF5', 'ITF51', 'ITF', 'ITF5', 'ITF51');</v>
      </c>
    </row>
    <row r="6723" spans="1:27" ht="19.5" hidden="1" customHeight="1" x14ac:dyDescent="0.3">
      <c r="A6723" s="26" t="s">
        <v>24653</v>
      </c>
      <c r="B6723" s="18" t="s">
        <v>23</v>
      </c>
      <c r="C6723" s="4" t="s">
        <v>13620</v>
      </c>
      <c r="D6723" s="5" t="s">
        <v>13608</v>
      </c>
      <c r="E6723" s="6" t="s">
        <v>23245</v>
      </c>
      <c r="F6723" s="27" t="s">
        <v>5225</v>
      </c>
      <c r="G6723" s="17"/>
      <c r="H6723" s="18">
        <v>4</v>
      </c>
      <c r="I6723" s="17" t="s">
        <v>11409</v>
      </c>
      <c r="J6723" s="17" t="s">
        <v>16466</v>
      </c>
      <c r="K6723" s="17" t="s">
        <v>23</v>
      </c>
      <c r="L6723" s="17" t="s">
        <v>8134</v>
      </c>
      <c r="M6723" s="8">
        <v>0</v>
      </c>
      <c r="N6723" s="18" t="s">
        <v>16467</v>
      </c>
      <c r="O6723" s="9">
        <v>76070</v>
      </c>
      <c r="P6723" s="9">
        <v>76070</v>
      </c>
      <c r="Q6723" s="8">
        <v>76070</v>
      </c>
      <c r="R6723" s="8">
        <v>76070</v>
      </c>
      <c r="S6723" s="9" t="s">
        <v>14641</v>
      </c>
      <c r="T6723" s="51">
        <v>3519</v>
      </c>
      <c r="U6723" s="17" t="s">
        <v>16447</v>
      </c>
      <c r="V6723" s="17" t="s">
        <v>11431</v>
      </c>
      <c r="W6723" s="17" t="s">
        <v>11432</v>
      </c>
      <c r="X6723" s="17" t="s">
        <v>16447</v>
      </c>
      <c r="Y6723" s="17" t="s">
        <v>11431</v>
      </c>
      <c r="Z6723" s="17" t="s">
        <v>11432</v>
      </c>
      <c r="AA6723" s="7" t="str">
        <f t="shared" ref="AA6723:AA6786" si="105">CONCATENATE("values(",ROW(A6722),", '",A6723,"', '",B6723,"', '",C6723,"', '",D6723,"', '",E6723,"', '",SUBSTITUTE(F6723,"'","''"),"', '",G6723,"', ",H6723,", '",I6723,"', '",SUBSTITUTE(J6723,"'","''"),"', '",K6723,"', '",SUBSTITUTE(L6723,"'","''"),"', '",M6723,"', '",N6723,"', '",O6723,"', '",P6723,"', '",Q6723,"', '",R6723,"', '",S6723,"', '",T6723,"', '",U6723,"', '",V6723,"', '",W6723,"', '",X6723,"', '",Y6723,"', '",Z6723,"');")</f>
        <v>values(6722, '17', '-', '076', '070', '076070', 'Rotonda', '', 4, 'Sud', 'Basilicata', '-', 'Potenza', '0', 'PZ', '76070', '76070', '76070', '76070', 'H590', '3519', 'ITF', 'ITF5', 'ITF51', 'ITF', 'ITF5', 'ITF51');</v>
      </c>
    </row>
    <row r="6724" spans="1:27" ht="19.5" hidden="1" customHeight="1" x14ac:dyDescent="0.3">
      <c r="A6724" s="26" t="s">
        <v>24653</v>
      </c>
      <c r="B6724" s="18" t="s">
        <v>23</v>
      </c>
      <c r="C6724" s="4" t="s">
        <v>13620</v>
      </c>
      <c r="D6724" s="5" t="s">
        <v>13610</v>
      </c>
      <c r="E6724" s="6" t="s">
        <v>23246</v>
      </c>
      <c r="F6724" s="27" t="s">
        <v>5226</v>
      </c>
      <c r="G6724" s="17"/>
      <c r="H6724" s="18">
        <v>4</v>
      </c>
      <c r="I6724" s="17" t="s">
        <v>11409</v>
      </c>
      <c r="J6724" s="17" t="s">
        <v>16466</v>
      </c>
      <c r="K6724" s="17" t="s">
        <v>23</v>
      </c>
      <c r="L6724" s="17" t="s">
        <v>8134</v>
      </c>
      <c r="M6724" s="8">
        <v>0</v>
      </c>
      <c r="N6724" s="18" t="s">
        <v>16467</v>
      </c>
      <c r="O6724" s="9">
        <v>76071</v>
      </c>
      <c r="P6724" s="9">
        <v>76071</v>
      </c>
      <c r="Q6724" s="8">
        <v>76071</v>
      </c>
      <c r="R6724" s="8">
        <v>76071</v>
      </c>
      <c r="S6724" s="9" t="s">
        <v>14642</v>
      </c>
      <c r="T6724" s="51">
        <v>3542</v>
      </c>
      <c r="U6724" s="17" t="s">
        <v>16447</v>
      </c>
      <c r="V6724" s="17" t="s">
        <v>11431</v>
      </c>
      <c r="W6724" s="17" t="s">
        <v>11432</v>
      </c>
      <c r="X6724" s="17" t="s">
        <v>16447</v>
      </c>
      <c r="Y6724" s="17" t="s">
        <v>11431</v>
      </c>
      <c r="Z6724" s="17" t="s">
        <v>11432</v>
      </c>
      <c r="AA6724" s="7" t="str">
        <f t="shared" si="105"/>
        <v>values(6723, '17', '-', '076', '071', '076071', 'Ruoti', '', 4, 'Sud', 'Basilicata', '-', 'Potenza', '0', 'PZ', '76071', '76071', '76071', '76071', 'H641', '3542', 'ITF', 'ITF5', 'ITF51', 'ITF', 'ITF5', 'ITF51');</v>
      </c>
    </row>
    <row r="6725" spans="1:27" ht="19.5" hidden="1" customHeight="1" x14ac:dyDescent="0.3">
      <c r="A6725" s="26" t="s">
        <v>24653</v>
      </c>
      <c r="B6725" s="18" t="s">
        <v>23</v>
      </c>
      <c r="C6725" s="4" t="s">
        <v>13620</v>
      </c>
      <c r="D6725" s="5" t="s">
        <v>13612</v>
      </c>
      <c r="E6725" s="6" t="s">
        <v>23247</v>
      </c>
      <c r="F6725" s="27" t="s">
        <v>1379</v>
      </c>
      <c r="G6725" s="17"/>
      <c r="H6725" s="18">
        <v>4</v>
      </c>
      <c r="I6725" s="17" t="s">
        <v>11409</v>
      </c>
      <c r="J6725" s="17" t="s">
        <v>16466</v>
      </c>
      <c r="K6725" s="17" t="s">
        <v>23</v>
      </c>
      <c r="L6725" s="17" t="s">
        <v>8134</v>
      </c>
      <c r="M6725" s="8">
        <v>0</v>
      </c>
      <c r="N6725" s="18" t="s">
        <v>16467</v>
      </c>
      <c r="O6725" s="9">
        <v>76072</v>
      </c>
      <c r="P6725" s="9">
        <v>76072</v>
      </c>
      <c r="Q6725" s="8">
        <v>76072</v>
      </c>
      <c r="R6725" s="8">
        <v>76072</v>
      </c>
      <c r="S6725" s="9" t="s">
        <v>14643</v>
      </c>
      <c r="T6725" s="51">
        <v>1099</v>
      </c>
      <c r="U6725" s="17" t="s">
        <v>16447</v>
      </c>
      <c r="V6725" s="17" t="s">
        <v>11431</v>
      </c>
      <c r="W6725" s="17" t="s">
        <v>11432</v>
      </c>
      <c r="X6725" s="17" t="s">
        <v>16447</v>
      </c>
      <c r="Y6725" s="17" t="s">
        <v>11431</v>
      </c>
      <c r="Z6725" s="17" t="s">
        <v>11432</v>
      </c>
      <c r="AA6725" s="7" t="str">
        <f t="shared" si="105"/>
        <v>values(6724, '17', '-', '076', '072', '076072', 'Ruvo del Monte', '', 4, 'Sud', 'Basilicata', '-', 'Potenza', '0', 'PZ', '76072', '76072', '76072', '76072', 'H646', '1099', 'ITF', 'ITF5', 'ITF51', 'ITF', 'ITF5', 'ITF51');</v>
      </c>
    </row>
    <row r="6726" spans="1:27" ht="19.5" hidden="1" customHeight="1" x14ac:dyDescent="0.3">
      <c r="A6726" s="26" t="s">
        <v>24653</v>
      </c>
      <c r="B6726" s="18" t="s">
        <v>23</v>
      </c>
      <c r="C6726" s="4" t="s">
        <v>13620</v>
      </c>
      <c r="D6726" s="5" t="s">
        <v>13614</v>
      </c>
      <c r="E6726" s="6" t="s">
        <v>23248</v>
      </c>
      <c r="F6726" s="27" t="s">
        <v>1380</v>
      </c>
      <c r="G6726" s="17"/>
      <c r="H6726" s="18">
        <v>4</v>
      </c>
      <c r="I6726" s="17" t="s">
        <v>11409</v>
      </c>
      <c r="J6726" s="17" t="s">
        <v>16466</v>
      </c>
      <c r="K6726" s="17" t="s">
        <v>23</v>
      </c>
      <c r="L6726" s="17" t="s">
        <v>8134</v>
      </c>
      <c r="M6726" s="8">
        <v>0</v>
      </c>
      <c r="N6726" s="18" t="s">
        <v>16467</v>
      </c>
      <c r="O6726" s="9">
        <v>76073</v>
      </c>
      <c r="P6726" s="9">
        <v>76073</v>
      </c>
      <c r="Q6726" s="8">
        <v>76073</v>
      </c>
      <c r="R6726" s="8">
        <v>76073</v>
      </c>
      <c r="S6726" s="9" t="s">
        <v>14644</v>
      </c>
      <c r="T6726" s="51">
        <v>1475</v>
      </c>
      <c r="U6726" s="17" t="s">
        <v>16447</v>
      </c>
      <c r="V6726" s="17" t="s">
        <v>11431</v>
      </c>
      <c r="W6726" s="17" t="s">
        <v>11432</v>
      </c>
      <c r="X6726" s="17" t="s">
        <v>16447</v>
      </c>
      <c r="Y6726" s="17" t="s">
        <v>11431</v>
      </c>
      <c r="Z6726" s="17" t="s">
        <v>11432</v>
      </c>
      <c r="AA6726" s="7" t="str">
        <f t="shared" si="105"/>
        <v>values(6725, '17', '-', '076', '073', '076073', 'San Chirico Nuovo', '', 4, 'Sud', 'Basilicata', '-', 'Potenza', '0', 'PZ', '76073', '76073', '76073', '76073', 'H795', '1475', 'ITF', 'ITF5', 'ITF51', 'ITF', 'ITF5', 'ITF51');</v>
      </c>
    </row>
    <row r="6727" spans="1:27" ht="19.5" hidden="1" customHeight="1" x14ac:dyDescent="0.3">
      <c r="A6727" s="26" t="s">
        <v>24653</v>
      </c>
      <c r="B6727" s="18" t="s">
        <v>23</v>
      </c>
      <c r="C6727" s="4" t="s">
        <v>13620</v>
      </c>
      <c r="D6727" s="5" t="s">
        <v>13616</v>
      </c>
      <c r="E6727" s="6" t="s">
        <v>23249</v>
      </c>
      <c r="F6727" s="27" t="s">
        <v>1381</v>
      </c>
      <c r="G6727" s="17"/>
      <c r="H6727" s="18">
        <v>4</v>
      </c>
      <c r="I6727" s="17" t="s">
        <v>11409</v>
      </c>
      <c r="J6727" s="17" t="s">
        <v>16466</v>
      </c>
      <c r="K6727" s="17" t="s">
        <v>23</v>
      </c>
      <c r="L6727" s="17" t="s">
        <v>8134</v>
      </c>
      <c r="M6727" s="8">
        <v>0</v>
      </c>
      <c r="N6727" s="18" t="s">
        <v>16467</v>
      </c>
      <c r="O6727" s="9">
        <v>76074</v>
      </c>
      <c r="P6727" s="9">
        <v>76074</v>
      </c>
      <c r="Q6727" s="8">
        <v>76074</v>
      </c>
      <c r="R6727" s="8">
        <v>76074</v>
      </c>
      <c r="S6727" s="9" t="s">
        <v>14645</v>
      </c>
      <c r="T6727" s="51">
        <v>1161</v>
      </c>
      <c r="U6727" s="17" t="s">
        <v>16447</v>
      </c>
      <c r="V6727" s="17" t="s">
        <v>11431</v>
      </c>
      <c r="W6727" s="17" t="s">
        <v>11432</v>
      </c>
      <c r="X6727" s="17" t="s">
        <v>16447</v>
      </c>
      <c r="Y6727" s="17" t="s">
        <v>11431</v>
      </c>
      <c r="Z6727" s="17" t="s">
        <v>11432</v>
      </c>
      <c r="AA6727" s="7" t="str">
        <f t="shared" si="105"/>
        <v>values(6726, '17', '-', '076', '074', '076074', 'San Chirico Raparo', '', 4, 'Sud', 'Basilicata', '-', 'Potenza', '0', 'PZ', '76074', '76074', '76074', '76074', 'H796', '1161', 'ITF', 'ITF5', 'ITF51', 'ITF', 'ITF5', 'ITF51');</v>
      </c>
    </row>
    <row r="6728" spans="1:27" ht="19.5" hidden="1" customHeight="1" x14ac:dyDescent="0.3">
      <c r="A6728" s="26" t="s">
        <v>24653</v>
      </c>
      <c r="B6728" s="18" t="s">
        <v>23</v>
      </c>
      <c r="C6728" s="4" t="s">
        <v>13620</v>
      </c>
      <c r="D6728" s="5" t="s">
        <v>13618</v>
      </c>
      <c r="E6728" s="6" t="s">
        <v>23250</v>
      </c>
      <c r="F6728" s="27" t="s">
        <v>1382</v>
      </c>
      <c r="G6728" s="17"/>
      <c r="H6728" s="18">
        <v>4</v>
      </c>
      <c r="I6728" s="17" t="s">
        <v>11409</v>
      </c>
      <c r="J6728" s="17" t="s">
        <v>16466</v>
      </c>
      <c r="K6728" s="17" t="s">
        <v>23</v>
      </c>
      <c r="L6728" s="17" t="s">
        <v>8134</v>
      </c>
      <c r="M6728" s="8">
        <v>0</v>
      </c>
      <c r="N6728" s="18" t="s">
        <v>16467</v>
      </c>
      <c r="O6728" s="9">
        <v>76075</v>
      </c>
      <c r="P6728" s="9">
        <v>76075</v>
      </c>
      <c r="Q6728" s="8">
        <v>76075</v>
      </c>
      <c r="R6728" s="8">
        <v>76075</v>
      </c>
      <c r="S6728" s="9" t="s">
        <v>14646</v>
      </c>
      <c r="T6728" s="51">
        <v>778</v>
      </c>
      <c r="U6728" s="17" t="s">
        <v>16447</v>
      </c>
      <c r="V6728" s="17" t="s">
        <v>11431</v>
      </c>
      <c r="W6728" s="17" t="s">
        <v>11432</v>
      </c>
      <c r="X6728" s="17" t="s">
        <v>16447</v>
      </c>
      <c r="Y6728" s="17" t="s">
        <v>11431</v>
      </c>
      <c r="Z6728" s="17" t="s">
        <v>11432</v>
      </c>
      <c r="AA6728" s="7" t="str">
        <f t="shared" si="105"/>
        <v>values(6727, '17', '-', '076', '075', '076075', 'San Costantino Albanese', '', 4, 'Sud', 'Basilicata', '-', 'Potenza', '0', 'PZ', '76075', '76075', '76075', '76075', 'H808', '778', 'ITF', 'ITF5', 'ITF51', 'ITF', 'ITF5', 'ITF51');</v>
      </c>
    </row>
    <row r="6729" spans="1:27" ht="19.5" hidden="1" customHeight="1" x14ac:dyDescent="0.3">
      <c r="A6729" s="26" t="s">
        <v>24653</v>
      </c>
      <c r="B6729" s="18" t="s">
        <v>23</v>
      </c>
      <c r="C6729" s="4" t="s">
        <v>13620</v>
      </c>
      <c r="D6729" s="5" t="s">
        <v>13620</v>
      </c>
      <c r="E6729" s="6" t="s">
        <v>23251</v>
      </c>
      <c r="F6729" s="27" t="s">
        <v>1383</v>
      </c>
      <c r="G6729" s="17"/>
      <c r="H6729" s="18">
        <v>4</v>
      </c>
      <c r="I6729" s="17" t="s">
        <v>11409</v>
      </c>
      <c r="J6729" s="17" t="s">
        <v>16466</v>
      </c>
      <c r="K6729" s="17" t="s">
        <v>23</v>
      </c>
      <c r="L6729" s="17" t="s">
        <v>8134</v>
      </c>
      <c r="M6729" s="8">
        <v>0</v>
      </c>
      <c r="N6729" s="18" t="s">
        <v>16467</v>
      </c>
      <c r="O6729" s="9">
        <v>76076</v>
      </c>
      <c r="P6729" s="9">
        <v>76076</v>
      </c>
      <c r="Q6729" s="8">
        <v>76076</v>
      </c>
      <c r="R6729" s="8">
        <v>76076</v>
      </c>
      <c r="S6729" s="9" t="s">
        <v>14647</v>
      </c>
      <c r="T6729" s="51">
        <v>3168</v>
      </c>
      <c r="U6729" s="17" t="s">
        <v>16447</v>
      </c>
      <c r="V6729" s="17" t="s">
        <v>11431</v>
      </c>
      <c r="W6729" s="17" t="s">
        <v>11432</v>
      </c>
      <c r="X6729" s="17" t="s">
        <v>16447</v>
      </c>
      <c r="Y6729" s="17" t="s">
        <v>11431</v>
      </c>
      <c r="Z6729" s="17" t="s">
        <v>11432</v>
      </c>
      <c r="AA6729" s="7" t="str">
        <f t="shared" si="105"/>
        <v>values(6728, '17', '-', '076', '076', '076076', 'San Fele', '', 4, 'Sud', 'Basilicata', '-', 'Potenza', '0', 'PZ', '76076', '76076', '76076', '76076', 'H831', '3168', 'ITF', 'ITF5', 'ITF51', 'ITF', 'ITF5', 'ITF51');</v>
      </c>
    </row>
    <row r="6730" spans="1:27" ht="19.5" hidden="1" customHeight="1" x14ac:dyDescent="0.3">
      <c r="A6730" s="26" t="s">
        <v>24653</v>
      </c>
      <c r="B6730" s="18" t="s">
        <v>23</v>
      </c>
      <c r="C6730" s="4" t="s">
        <v>13620</v>
      </c>
      <c r="D6730" s="5" t="s">
        <v>13622</v>
      </c>
      <c r="E6730" s="6" t="s">
        <v>23252</v>
      </c>
      <c r="F6730" s="27" t="s">
        <v>1384</v>
      </c>
      <c r="G6730" s="17"/>
      <c r="H6730" s="18">
        <v>4</v>
      </c>
      <c r="I6730" s="17" t="s">
        <v>11409</v>
      </c>
      <c r="J6730" s="17" t="s">
        <v>16466</v>
      </c>
      <c r="K6730" s="17" t="s">
        <v>23</v>
      </c>
      <c r="L6730" s="17" t="s">
        <v>8134</v>
      </c>
      <c r="M6730" s="8">
        <v>0</v>
      </c>
      <c r="N6730" s="18" t="s">
        <v>16467</v>
      </c>
      <c r="O6730" s="9">
        <v>76077</v>
      </c>
      <c r="P6730" s="9">
        <v>76077</v>
      </c>
      <c r="Q6730" s="8">
        <v>76077</v>
      </c>
      <c r="R6730" s="8">
        <v>76077</v>
      </c>
      <c r="S6730" s="9" t="s">
        <v>14648</v>
      </c>
      <c r="T6730" s="51">
        <v>825</v>
      </c>
      <c r="U6730" s="17" t="s">
        <v>16447</v>
      </c>
      <c r="V6730" s="17" t="s">
        <v>11431</v>
      </c>
      <c r="W6730" s="17" t="s">
        <v>11432</v>
      </c>
      <c r="X6730" s="17" t="s">
        <v>16447</v>
      </c>
      <c r="Y6730" s="17" t="s">
        <v>11431</v>
      </c>
      <c r="Z6730" s="17" t="s">
        <v>11432</v>
      </c>
      <c r="AA6730" s="7" t="str">
        <f t="shared" si="105"/>
        <v>values(6729, '17', '-', '076', '077', '076077', 'San Martino d''Agri', '', 4, 'Sud', 'Basilicata', '-', 'Potenza', '0', 'PZ', '76077', '76077', '76077', '76077', 'H994', '825', 'ITF', 'ITF5', 'ITF51', 'ITF', 'ITF5', 'ITF51');</v>
      </c>
    </row>
    <row r="6731" spans="1:27" ht="19.5" hidden="1" customHeight="1" x14ac:dyDescent="0.3">
      <c r="A6731" s="26" t="s">
        <v>24653</v>
      </c>
      <c r="B6731" s="18" t="s">
        <v>23</v>
      </c>
      <c r="C6731" s="4" t="s">
        <v>13620</v>
      </c>
      <c r="D6731" s="5" t="s">
        <v>13624</v>
      </c>
      <c r="E6731" s="6" t="s">
        <v>23253</v>
      </c>
      <c r="F6731" s="27" t="s">
        <v>1385</v>
      </c>
      <c r="G6731" s="17"/>
      <c r="H6731" s="18">
        <v>4</v>
      </c>
      <c r="I6731" s="17" t="s">
        <v>11409</v>
      </c>
      <c r="J6731" s="17" t="s">
        <v>16466</v>
      </c>
      <c r="K6731" s="17" t="s">
        <v>23</v>
      </c>
      <c r="L6731" s="17" t="s">
        <v>8134</v>
      </c>
      <c r="M6731" s="8">
        <v>0</v>
      </c>
      <c r="N6731" s="18" t="s">
        <v>16467</v>
      </c>
      <c r="O6731" s="9">
        <v>76078</v>
      </c>
      <c r="P6731" s="9">
        <v>76078</v>
      </c>
      <c r="Q6731" s="8">
        <v>76078</v>
      </c>
      <c r="R6731" s="8">
        <v>76078</v>
      </c>
      <c r="S6731" s="9" t="s">
        <v>14649</v>
      </c>
      <c r="T6731" s="51">
        <v>1667</v>
      </c>
      <c r="U6731" s="17" t="s">
        <v>16447</v>
      </c>
      <c r="V6731" s="17" t="s">
        <v>11431</v>
      </c>
      <c r="W6731" s="17" t="s">
        <v>11432</v>
      </c>
      <c r="X6731" s="17" t="s">
        <v>16447</v>
      </c>
      <c r="Y6731" s="17" t="s">
        <v>11431</v>
      </c>
      <c r="Z6731" s="17" t="s">
        <v>11432</v>
      </c>
      <c r="AA6731" s="7" t="str">
        <f t="shared" si="105"/>
        <v>values(6730, '17', '-', '076', '078', '076078', 'San Severino Lucano', '', 4, 'Sud', 'Basilicata', '-', 'Potenza', '0', 'PZ', '76078', '76078', '76078', '76078', 'I157', '1667', 'ITF', 'ITF5', 'ITF51', 'ITF', 'ITF5', 'ITF51');</v>
      </c>
    </row>
    <row r="6732" spans="1:27" ht="19.5" hidden="1" customHeight="1" x14ac:dyDescent="0.3">
      <c r="A6732" s="26" t="s">
        <v>24653</v>
      </c>
      <c r="B6732" s="18" t="s">
        <v>23</v>
      </c>
      <c r="C6732" s="4" t="s">
        <v>13620</v>
      </c>
      <c r="D6732" s="5" t="s">
        <v>13626</v>
      </c>
      <c r="E6732" s="6" t="s">
        <v>23254</v>
      </c>
      <c r="F6732" s="27" t="s">
        <v>1386</v>
      </c>
      <c r="G6732" s="17"/>
      <c r="H6732" s="18">
        <v>4</v>
      </c>
      <c r="I6732" s="17" t="s">
        <v>11409</v>
      </c>
      <c r="J6732" s="17" t="s">
        <v>16466</v>
      </c>
      <c r="K6732" s="17" t="s">
        <v>23</v>
      </c>
      <c r="L6732" s="17" t="s">
        <v>8134</v>
      </c>
      <c r="M6732" s="8">
        <v>0</v>
      </c>
      <c r="N6732" s="18" t="s">
        <v>16467</v>
      </c>
      <c r="O6732" s="9">
        <v>76079</v>
      </c>
      <c r="P6732" s="9">
        <v>76079</v>
      </c>
      <c r="Q6732" s="8">
        <v>76079</v>
      </c>
      <c r="R6732" s="8">
        <v>76079</v>
      </c>
      <c r="S6732" s="9" t="s">
        <v>14650</v>
      </c>
      <c r="T6732" s="51">
        <v>1457</v>
      </c>
      <c r="U6732" s="17" t="s">
        <v>16447</v>
      </c>
      <c r="V6732" s="17" t="s">
        <v>11431</v>
      </c>
      <c r="W6732" s="17" t="s">
        <v>11432</v>
      </c>
      <c r="X6732" s="17" t="s">
        <v>16447</v>
      </c>
      <c r="Y6732" s="17" t="s">
        <v>11431</v>
      </c>
      <c r="Z6732" s="17" t="s">
        <v>11432</v>
      </c>
      <c r="AA6732" s="7" t="str">
        <f t="shared" si="105"/>
        <v>values(6731, '17', '-', '076', '079', '076079', 'Sant''Angelo Le Fratte', '', 4, 'Sud', 'Basilicata', '-', 'Potenza', '0', 'PZ', '76079', '76079', '76079', '76079', 'I288', '1457', 'ITF', 'ITF5', 'ITF51', 'ITF', 'ITF5', 'ITF51');</v>
      </c>
    </row>
    <row r="6733" spans="1:27" ht="19.5" hidden="1" customHeight="1" x14ac:dyDescent="0.3">
      <c r="A6733" s="26" t="s">
        <v>24653</v>
      </c>
      <c r="B6733" s="18" t="s">
        <v>23</v>
      </c>
      <c r="C6733" s="4" t="s">
        <v>13620</v>
      </c>
      <c r="D6733" s="5" t="s">
        <v>13628</v>
      </c>
      <c r="E6733" s="6" t="s">
        <v>23255</v>
      </c>
      <c r="F6733" s="27" t="s">
        <v>8785</v>
      </c>
      <c r="G6733" s="17"/>
      <c r="H6733" s="18">
        <v>4</v>
      </c>
      <c r="I6733" s="17" t="s">
        <v>11409</v>
      </c>
      <c r="J6733" s="17" t="s">
        <v>16466</v>
      </c>
      <c r="K6733" s="17" t="s">
        <v>23</v>
      </c>
      <c r="L6733" s="17" t="s">
        <v>8134</v>
      </c>
      <c r="M6733" s="8">
        <v>0</v>
      </c>
      <c r="N6733" s="18" t="s">
        <v>16467</v>
      </c>
      <c r="O6733" s="9">
        <v>76080</v>
      </c>
      <c r="P6733" s="9">
        <v>76080</v>
      </c>
      <c r="Q6733" s="8">
        <v>76080</v>
      </c>
      <c r="R6733" s="8">
        <v>76080</v>
      </c>
      <c r="S6733" s="9" t="s">
        <v>14651</v>
      </c>
      <c r="T6733" s="51">
        <v>6506</v>
      </c>
      <c r="U6733" s="17" t="s">
        <v>16447</v>
      </c>
      <c r="V6733" s="17" t="s">
        <v>11431</v>
      </c>
      <c r="W6733" s="17" t="s">
        <v>11432</v>
      </c>
      <c r="X6733" s="17" t="s">
        <v>16447</v>
      </c>
      <c r="Y6733" s="17" t="s">
        <v>11431</v>
      </c>
      <c r="Z6733" s="17" t="s">
        <v>11432</v>
      </c>
      <c r="AA6733" s="7" t="str">
        <f t="shared" si="105"/>
        <v>values(6732, '17', '-', '076', '080', '076080', 'Sant''Arcangelo', '', 4, 'Sud', 'Basilicata', '-', 'Potenza', '0', 'PZ', '76080', '76080', '76080', '76080', 'I305', '6506', 'ITF', 'ITF5', 'ITF51', 'ITF', 'ITF5', 'ITF51');</v>
      </c>
    </row>
    <row r="6734" spans="1:27" ht="19.5" hidden="1" customHeight="1" x14ac:dyDescent="0.3">
      <c r="A6734" s="26" t="s">
        <v>24653</v>
      </c>
      <c r="B6734" s="18" t="s">
        <v>23</v>
      </c>
      <c r="C6734" s="4" t="s">
        <v>13620</v>
      </c>
      <c r="D6734" s="5" t="s">
        <v>13630</v>
      </c>
      <c r="E6734" s="6" t="s">
        <v>23256</v>
      </c>
      <c r="F6734" s="27" t="s">
        <v>8786</v>
      </c>
      <c r="G6734" s="17"/>
      <c r="H6734" s="18">
        <v>4</v>
      </c>
      <c r="I6734" s="17" t="s">
        <v>11409</v>
      </c>
      <c r="J6734" s="17" t="s">
        <v>16466</v>
      </c>
      <c r="K6734" s="17" t="s">
        <v>23</v>
      </c>
      <c r="L6734" s="17" t="s">
        <v>8134</v>
      </c>
      <c r="M6734" s="8">
        <v>0</v>
      </c>
      <c r="N6734" s="18" t="s">
        <v>16467</v>
      </c>
      <c r="O6734" s="9">
        <v>76081</v>
      </c>
      <c r="P6734" s="9">
        <v>76081</v>
      </c>
      <c r="Q6734" s="8">
        <v>76081</v>
      </c>
      <c r="R6734" s="8">
        <v>76081</v>
      </c>
      <c r="S6734" s="9" t="s">
        <v>14652</v>
      </c>
      <c r="T6734" s="51">
        <v>1362</v>
      </c>
      <c r="U6734" s="17" t="s">
        <v>16447</v>
      </c>
      <c r="V6734" s="17" t="s">
        <v>11431</v>
      </c>
      <c r="W6734" s="17" t="s">
        <v>11432</v>
      </c>
      <c r="X6734" s="17" t="s">
        <v>16447</v>
      </c>
      <c r="Y6734" s="17" t="s">
        <v>11431</v>
      </c>
      <c r="Z6734" s="17" t="s">
        <v>11432</v>
      </c>
      <c r="AA6734" s="7" t="str">
        <f t="shared" si="105"/>
        <v>values(6733, '17', '-', '076', '081', '076081', 'Sarconi', '', 4, 'Sud', 'Basilicata', '-', 'Potenza', '0', 'PZ', '76081', '76081', '76081', '76081', 'I426', '1362', 'ITF', 'ITF5', 'ITF51', 'ITF', 'ITF5', 'ITF51');</v>
      </c>
    </row>
    <row r="6735" spans="1:27" ht="19.5" hidden="1" customHeight="1" x14ac:dyDescent="0.3">
      <c r="A6735" s="26" t="s">
        <v>24653</v>
      </c>
      <c r="B6735" s="18" t="s">
        <v>23</v>
      </c>
      <c r="C6735" s="4" t="s">
        <v>13620</v>
      </c>
      <c r="D6735" s="5" t="s">
        <v>13632</v>
      </c>
      <c r="E6735" s="6" t="s">
        <v>23257</v>
      </c>
      <c r="F6735" s="27" t="s">
        <v>8787</v>
      </c>
      <c r="G6735" s="17"/>
      <c r="H6735" s="18">
        <v>4</v>
      </c>
      <c r="I6735" s="17" t="s">
        <v>11409</v>
      </c>
      <c r="J6735" s="17" t="s">
        <v>16466</v>
      </c>
      <c r="K6735" s="17" t="s">
        <v>23</v>
      </c>
      <c r="L6735" s="17" t="s">
        <v>8134</v>
      </c>
      <c r="M6735" s="8">
        <v>0</v>
      </c>
      <c r="N6735" s="18" t="s">
        <v>16467</v>
      </c>
      <c r="O6735" s="9">
        <v>76082</v>
      </c>
      <c r="P6735" s="9">
        <v>76082</v>
      </c>
      <c r="Q6735" s="8">
        <v>76082</v>
      </c>
      <c r="R6735" s="8">
        <v>76082</v>
      </c>
      <c r="S6735" s="9" t="s">
        <v>14653</v>
      </c>
      <c r="T6735" s="51">
        <v>831</v>
      </c>
      <c r="U6735" s="17" t="s">
        <v>16447</v>
      </c>
      <c r="V6735" s="17" t="s">
        <v>11431</v>
      </c>
      <c r="W6735" s="17" t="s">
        <v>11432</v>
      </c>
      <c r="X6735" s="17" t="s">
        <v>16447</v>
      </c>
      <c r="Y6735" s="17" t="s">
        <v>11431</v>
      </c>
      <c r="Z6735" s="17" t="s">
        <v>11432</v>
      </c>
      <c r="AA6735" s="7" t="str">
        <f t="shared" si="105"/>
        <v>values(6734, '17', '-', '076', '082', '076082', 'Sasso di Castalda', '', 4, 'Sud', 'Basilicata', '-', 'Potenza', '0', 'PZ', '76082', '76082', '76082', '76082', 'I457', '831', 'ITF', 'ITF5', 'ITF51', 'ITF', 'ITF5', 'ITF51');</v>
      </c>
    </row>
    <row r="6736" spans="1:27" ht="19.5" hidden="1" customHeight="1" x14ac:dyDescent="0.3">
      <c r="A6736" s="26" t="s">
        <v>24653</v>
      </c>
      <c r="B6736" s="18" t="s">
        <v>23</v>
      </c>
      <c r="C6736" s="4" t="s">
        <v>13620</v>
      </c>
      <c r="D6736" s="5" t="s">
        <v>13634</v>
      </c>
      <c r="E6736" s="6" t="s">
        <v>23258</v>
      </c>
      <c r="F6736" s="27" t="s">
        <v>8788</v>
      </c>
      <c r="G6736" s="17"/>
      <c r="H6736" s="18">
        <v>4</v>
      </c>
      <c r="I6736" s="17" t="s">
        <v>11409</v>
      </c>
      <c r="J6736" s="17" t="s">
        <v>16466</v>
      </c>
      <c r="K6736" s="17" t="s">
        <v>23</v>
      </c>
      <c r="L6736" s="17" t="s">
        <v>8134</v>
      </c>
      <c r="M6736" s="8">
        <v>0</v>
      </c>
      <c r="N6736" s="18" t="s">
        <v>16467</v>
      </c>
      <c r="O6736" s="9">
        <v>76083</v>
      </c>
      <c r="P6736" s="9">
        <v>76083</v>
      </c>
      <c r="Q6736" s="8">
        <v>76083</v>
      </c>
      <c r="R6736" s="8">
        <v>76083</v>
      </c>
      <c r="S6736" s="9" t="s">
        <v>14654</v>
      </c>
      <c r="T6736" s="51">
        <v>2406</v>
      </c>
      <c r="U6736" s="17" t="s">
        <v>16447</v>
      </c>
      <c r="V6736" s="17" t="s">
        <v>11431</v>
      </c>
      <c r="W6736" s="17" t="s">
        <v>11432</v>
      </c>
      <c r="X6736" s="17" t="s">
        <v>16447</v>
      </c>
      <c r="Y6736" s="17" t="s">
        <v>11431</v>
      </c>
      <c r="Z6736" s="17" t="s">
        <v>11432</v>
      </c>
      <c r="AA6736" s="7" t="str">
        <f t="shared" si="105"/>
        <v>values(6735, '17', '-', '076', '083', '076083', 'Satriano di Lucania', '', 4, 'Sud', 'Basilicata', '-', 'Potenza', '0', 'PZ', '76083', '76083', '76083', '76083', 'G614', '2406', 'ITF', 'ITF5', 'ITF51', 'ITF', 'ITF5', 'ITF51');</v>
      </c>
    </row>
    <row r="6737" spans="1:27" ht="19.5" hidden="1" customHeight="1" x14ac:dyDescent="0.3">
      <c r="A6737" s="26" t="s">
        <v>24653</v>
      </c>
      <c r="B6737" s="18" t="s">
        <v>23</v>
      </c>
      <c r="C6737" s="4" t="s">
        <v>13620</v>
      </c>
      <c r="D6737" s="5" t="s">
        <v>13636</v>
      </c>
      <c r="E6737" s="6" t="s">
        <v>23259</v>
      </c>
      <c r="F6737" s="27" t="s">
        <v>8789</v>
      </c>
      <c r="G6737" s="17"/>
      <c r="H6737" s="18">
        <v>4</v>
      </c>
      <c r="I6737" s="17" t="s">
        <v>11409</v>
      </c>
      <c r="J6737" s="17" t="s">
        <v>16466</v>
      </c>
      <c r="K6737" s="17" t="s">
        <v>23</v>
      </c>
      <c r="L6737" s="17" t="s">
        <v>8134</v>
      </c>
      <c r="M6737" s="8">
        <v>0</v>
      </c>
      <c r="N6737" s="18" t="s">
        <v>16467</v>
      </c>
      <c r="O6737" s="9">
        <v>76084</v>
      </c>
      <c r="P6737" s="9">
        <v>76084</v>
      </c>
      <c r="Q6737" s="8">
        <v>76084</v>
      </c>
      <c r="R6737" s="8">
        <v>76084</v>
      </c>
      <c r="S6737" s="9" t="s">
        <v>14655</v>
      </c>
      <c r="T6737" s="51">
        <v>1148</v>
      </c>
      <c r="U6737" s="17" t="s">
        <v>16447</v>
      </c>
      <c r="V6737" s="17" t="s">
        <v>11431</v>
      </c>
      <c r="W6737" s="17" t="s">
        <v>11432</v>
      </c>
      <c r="X6737" s="17" t="s">
        <v>16447</v>
      </c>
      <c r="Y6737" s="17" t="s">
        <v>11431</v>
      </c>
      <c r="Z6737" s="17" t="s">
        <v>11432</v>
      </c>
      <c r="AA6737" s="7" t="str">
        <f t="shared" si="105"/>
        <v>values(6736, '17', '-', '076', '084', '076084', 'Savoia di Lucania', '', 4, 'Sud', 'Basilicata', '-', 'Potenza', '0', 'PZ', '76084', '76084', '76084', '76084', 'H730', '1148', 'ITF', 'ITF5', 'ITF51', 'ITF', 'ITF5', 'ITF51');</v>
      </c>
    </row>
    <row r="6738" spans="1:27" ht="19.5" hidden="1" customHeight="1" x14ac:dyDescent="0.3">
      <c r="A6738" s="26" t="s">
        <v>24653</v>
      </c>
      <c r="B6738" s="18" t="s">
        <v>23</v>
      </c>
      <c r="C6738" s="4" t="s">
        <v>13620</v>
      </c>
      <c r="D6738" s="5" t="s">
        <v>13638</v>
      </c>
      <c r="E6738" s="6" t="s">
        <v>23260</v>
      </c>
      <c r="F6738" s="27" t="s">
        <v>8790</v>
      </c>
      <c r="G6738" s="17"/>
      <c r="H6738" s="18">
        <v>4</v>
      </c>
      <c r="I6738" s="17" t="s">
        <v>11409</v>
      </c>
      <c r="J6738" s="17" t="s">
        <v>16466</v>
      </c>
      <c r="K6738" s="17" t="s">
        <v>23</v>
      </c>
      <c r="L6738" s="17" t="s">
        <v>8134</v>
      </c>
      <c r="M6738" s="8">
        <v>0</v>
      </c>
      <c r="N6738" s="18" t="s">
        <v>16467</v>
      </c>
      <c r="O6738" s="9">
        <v>76085</v>
      </c>
      <c r="P6738" s="9">
        <v>76085</v>
      </c>
      <c r="Q6738" s="8">
        <v>76085</v>
      </c>
      <c r="R6738" s="8">
        <v>76085</v>
      </c>
      <c r="S6738" s="9" t="s">
        <v>14656</v>
      </c>
      <c r="T6738" s="51">
        <v>7127</v>
      </c>
      <c r="U6738" s="17" t="s">
        <v>16447</v>
      </c>
      <c r="V6738" s="17" t="s">
        <v>11431</v>
      </c>
      <c r="W6738" s="17" t="s">
        <v>11432</v>
      </c>
      <c r="X6738" s="17" t="s">
        <v>16447</v>
      </c>
      <c r="Y6738" s="17" t="s">
        <v>11431</v>
      </c>
      <c r="Z6738" s="17" t="s">
        <v>11432</v>
      </c>
      <c r="AA6738" s="7" t="str">
        <f t="shared" si="105"/>
        <v>values(6737, '17', '-', '076', '085', '076085', 'Senise', '', 4, 'Sud', 'Basilicata', '-', 'Potenza', '0', 'PZ', '76085', '76085', '76085', '76085', 'I610', '7127', 'ITF', 'ITF5', 'ITF51', 'ITF', 'ITF5', 'ITF51');</v>
      </c>
    </row>
    <row r="6739" spans="1:27" ht="19.5" hidden="1" customHeight="1" x14ac:dyDescent="0.3">
      <c r="A6739" s="26" t="s">
        <v>24653</v>
      </c>
      <c r="B6739" s="18" t="s">
        <v>23</v>
      </c>
      <c r="C6739" s="4" t="s">
        <v>13620</v>
      </c>
      <c r="D6739" s="5" t="s">
        <v>13640</v>
      </c>
      <c r="E6739" s="6" t="s">
        <v>23261</v>
      </c>
      <c r="F6739" s="27" t="s">
        <v>8791</v>
      </c>
      <c r="G6739" s="17"/>
      <c r="H6739" s="18">
        <v>4</v>
      </c>
      <c r="I6739" s="17" t="s">
        <v>11409</v>
      </c>
      <c r="J6739" s="17" t="s">
        <v>16466</v>
      </c>
      <c r="K6739" s="17" t="s">
        <v>23</v>
      </c>
      <c r="L6739" s="17" t="s">
        <v>8134</v>
      </c>
      <c r="M6739" s="8">
        <v>0</v>
      </c>
      <c r="N6739" s="18" t="s">
        <v>16467</v>
      </c>
      <c r="O6739" s="9">
        <v>76086</v>
      </c>
      <c r="P6739" s="9">
        <v>76086</v>
      </c>
      <c r="Q6739" s="8">
        <v>76086</v>
      </c>
      <c r="R6739" s="8">
        <v>76086</v>
      </c>
      <c r="S6739" s="9" t="s">
        <v>14657</v>
      </c>
      <c r="T6739" s="51">
        <v>1555</v>
      </c>
      <c r="U6739" s="17" t="s">
        <v>16447</v>
      </c>
      <c r="V6739" s="17" t="s">
        <v>11431</v>
      </c>
      <c r="W6739" s="17" t="s">
        <v>11432</v>
      </c>
      <c r="X6739" s="17" t="s">
        <v>16447</v>
      </c>
      <c r="Y6739" s="17" t="s">
        <v>11431</v>
      </c>
      <c r="Z6739" s="17" t="s">
        <v>11432</v>
      </c>
      <c r="AA6739" s="7" t="str">
        <f t="shared" si="105"/>
        <v>values(6738, '17', '-', '076', '086', '076086', 'Spinoso', '', 4, 'Sud', 'Basilicata', '-', 'Potenza', '0', 'PZ', '76086', '76086', '76086', '76086', 'I917', '1555', 'ITF', 'ITF5', 'ITF51', 'ITF', 'ITF5', 'ITF51');</v>
      </c>
    </row>
    <row r="6740" spans="1:27" ht="19.5" hidden="1" customHeight="1" x14ac:dyDescent="0.3">
      <c r="A6740" s="26" t="s">
        <v>24653</v>
      </c>
      <c r="B6740" s="18" t="s">
        <v>23</v>
      </c>
      <c r="C6740" s="4" t="s">
        <v>13620</v>
      </c>
      <c r="D6740" s="5" t="s">
        <v>13642</v>
      </c>
      <c r="E6740" s="6" t="s">
        <v>23262</v>
      </c>
      <c r="F6740" s="27" t="s">
        <v>8792</v>
      </c>
      <c r="G6740" s="17"/>
      <c r="H6740" s="18">
        <v>4</v>
      </c>
      <c r="I6740" s="17" t="s">
        <v>11409</v>
      </c>
      <c r="J6740" s="17" t="s">
        <v>16466</v>
      </c>
      <c r="K6740" s="17" t="s">
        <v>23</v>
      </c>
      <c r="L6740" s="17" t="s">
        <v>8134</v>
      </c>
      <c r="M6740" s="8">
        <v>0</v>
      </c>
      <c r="N6740" s="18" t="s">
        <v>16467</v>
      </c>
      <c r="O6740" s="9">
        <v>76087</v>
      </c>
      <c r="P6740" s="9">
        <v>76087</v>
      </c>
      <c r="Q6740" s="8">
        <v>76087</v>
      </c>
      <c r="R6740" s="8">
        <v>76087</v>
      </c>
      <c r="S6740" s="9" t="s">
        <v>14658</v>
      </c>
      <c r="T6740" s="51">
        <v>645</v>
      </c>
      <c r="U6740" s="17" t="s">
        <v>16447</v>
      </c>
      <c r="V6740" s="17" t="s">
        <v>11431</v>
      </c>
      <c r="W6740" s="17" t="s">
        <v>11432</v>
      </c>
      <c r="X6740" s="17" t="s">
        <v>16447</v>
      </c>
      <c r="Y6740" s="17" t="s">
        <v>11431</v>
      </c>
      <c r="Z6740" s="17" t="s">
        <v>11432</v>
      </c>
      <c r="AA6740" s="7" t="str">
        <f t="shared" si="105"/>
        <v>values(6739, '17', '-', '076', '087', '076087', 'Teana', '', 4, 'Sud', 'Basilicata', '-', 'Potenza', '0', 'PZ', '76087', '76087', '76087', '76087', 'L082', '645', 'ITF', 'ITF5', 'ITF51', 'ITF', 'ITF5', 'ITF51');</v>
      </c>
    </row>
    <row r="6741" spans="1:27" ht="19.5" hidden="1" customHeight="1" x14ac:dyDescent="0.3">
      <c r="A6741" s="26" t="s">
        <v>24653</v>
      </c>
      <c r="B6741" s="18" t="s">
        <v>23</v>
      </c>
      <c r="C6741" s="4" t="s">
        <v>13620</v>
      </c>
      <c r="D6741" s="5" t="s">
        <v>13644</v>
      </c>
      <c r="E6741" s="6" t="s">
        <v>23263</v>
      </c>
      <c r="F6741" s="27" t="s">
        <v>8793</v>
      </c>
      <c r="G6741" s="17"/>
      <c r="H6741" s="18">
        <v>4</v>
      </c>
      <c r="I6741" s="17" t="s">
        <v>11409</v>
      </c>
      <c r="J6741" s="17" t="s">
        <v>16466</v>
      </c>
      <c r="K6741" s="17" t="s">
        <v>23</v>
      </c>
      <c r="L6741" s="17" t="s">
        <v>8134</v>
      </c>
      <c r="M6741" s="8">
        <v>0</v>
      </c>
      <c r="N6741" s="18" t="s">
        <v>16467</v>
      </c>
      <c r="O6741" s="9">
        <v>76088</v>
      </c>
      <c r="P6741" s="9">
        <v>76088</v>
      </c>
      <c r="Q6741" s="8">
        <v>76088</v>
      </c>
      <c r="R6741" s="8">
        <v>76088</v>
      </c>
      <c r="S6741" s="9" t="s">
        <v>14659</v>
      </c>
      <c r="T6741" s="51">
        <v>1324</v>
      </c>
      <c r="U6741" s="17" t="s">
        <v>16447</v>
      </c>
      <c r="V6741" s="17" t="s">
        <v>11431</v>
      </c>
      <c r="W6741" s="17" t="s">
        <v>11432</v>
      </c>
      <c r="X6741" s="17" t="s">
        <v>16447</v>
      </c>
      <c r="Y6741" s="17" t="s">
        <v>11431</v>
      </c>
      <c r="Z6741" s="17" t="s">
        <v>11432</v>
      </c>
      <c r="AA6741" s="7" t="str">
        <f t="shared" si="105"/>
        <v>values(6740, '17', '-', '076', '088', '076088', 'Terranova di Pollino', '', 4, 'Sud', 'Basilicata', '-', 'Potenza', '0', 'PZ', '76088', '76088', '76088', '76088', 'L126', '1324', 'ITF', 'ITF5', 'ITF51', 'ITF', 'ITF5', 'ITF51');</v>
      </c>
    </row>
    <row r="6742" spans="1:27" ht="19.5" hidden="1" customHeight="1" x14ac:dyDescent="0.3">
      <c r="A6742" s="26" t="s">
        <v>24653</v>
      </c>
      <c r="B6742" s="18" t="s">
        <v>23</v>
      </c>
      <c r="C6742" s="4" t="s">
        <v>13620</v>
      </c>
      <c r="D6742" s="5" t="s">
        <v>11295</v>
      </c>
      <c r="E6742" s="6" t="s">
        <v>23264</v>
      </c>
      <c r="F6742" s="27" t="s">
        <v>8794</v>
      </c>
      <c r="G6742" s="17"/>
      <c r="H6742" s="18">
        <v>4</v>
      </c>
      <c r="I6742" s="17" t="s">
        <v>11409</v>
      </c>
      <c r="J6742" s="17" t="s">
        <v>16466</v>
      </c>
      <c r="K6742" s="17" t="s">
        <v>23</v>
      </c>
      <c r="L6742" s="17" t="s">
        <v>8134</v>
      </c>
      <c r="M6742" s="8">
        <v>0</v>
      </c>
      <c r="N6742" s="18" t="s">
        <v>16467</v>
      </c>
      <c r="O6742" s="9">
        <v>76089</v>
      </c>
      <c r="P6742" s="9">
        <v>76089</v>
      </c>
      <c r="Q6742" s="8">
        <v>76089</v>
      </c>
      <c r="R6742" s="8">
        <v>76089</v>
      </c>
      <c r="S6742" s="9" t="s">
        <v>14660</v>
      </c>
      <c r="T6742" s="51">
        <v>7172</v>
      </c>
      <c r="U6742" s="17" t="s">
        <v>16447</v>
      </c>
      <c r="V6742" s="17" t="s">
        <v>11431</v>
      </c>
      <c r="W6742" s="17" t="s">
        <v>11432</v>
      </c>
      <c r="X6742" s="17" t="s">
        <v>16447</v>
      </c>
      <c r="Y6742" s="17" t="s">
        <v>11431</v>
      </c>
      <c r="Z6742" s="17" t="s">
        <v>11432</v>
      </c>
      <c r="AA6742" s="7" t="str">
        <f t="shared" si="105"/>
        <v>values(6741, '17', '-', '076', '089', '076089', 'Tito', '', 4, 'Sud', 'Basilicata', '-', 'Potenza', '0', 'PZ', '76089', '76089', '76089', '76089', 'L181', '7172', 'ITF', 'ITF5', 'ITF51', 'ITF', 'ITF5', 'ITF51');</v>
      </c>
    </row>
    <row r="6743" spans="1:27" ht="19.5" hidden="1" customHeight="1" x14ac:dyDescent="0.3">
      <c r="A6743" s="26" t="s">
        <v>24653</v>
      </c>
      <c r="B6743" s="18" t="s">
        <v>23</v>
      </c>
      <c r="C6743" s="4" t="s">
        <v>13620</v>
      </c>
      <c r="D6743" s="5" t="s">
        <v>11297</v>
      </c>
      <c r="E6743" s="6" t="s">
        <v>23265</v>
      </c>
      <c r="F6743" s="27" t="s">
        <v>4372</v>
      </c>
      <c r="G6743" s="17"/>
      <c r="H6743" s="18">
        <v>4</v>
      </c>
      <c r="I6743" s="17" t="s">
        <v>11409</v>
      </c>
      <c r="J6743" s="17" t="s">
        <v>16466</v>
      </c>
      <c r="K6743" s="17" t="s">
        <v>23</v>
      </c>
      <c r="L6743" s="17" t="s">
        <v>8134</v>
      </c>
      <c r="M6743" s="8">
        <v>0</v>
      </c>
      <c r="N6743" s="18" t="s">
        <v>16467</v>
      </c>
      <c r="O6743" s="9">
        <v>76090</v>
      </c>
      <c r="P6743" s="9">
        <v>76090</v>
      </c>
      <c r="Q6743" s="8">
        <v>76090</v>
      </c>
      <c r="R6743" s="8">
        <v>76090</v>
      </c>
      <c r="S6743" s="9" t="s">
        <v>14661</v>
      </c>
      <c r="T6743" s="51">
        <v>3361</v>
      </c>
      <c r="U6743" s="17" t="s">
        <v>16447</v>
      </c>
      <c r="V6743" s="17" t="s">
        <v>11431</v>
      </c>
      <c r="W6743" s="17" t="s">
        <v>11432</v>
      </c>
      <c r="X6743" s="17" t="s">
        <v>16447</v>
      </c>
      <c r="Y6743" s="17" t="s">
        <v>11431</v>
      </c>
      <c r="Z6743" s="17" t="s">
        <v>11432</v>
      </c>
      <c r="AA6743" s="7" t="str">
        <f t="shared" si="105"/>
        <v>values(6742, '17', '-', '076', '090', '076090', 'Tolve', '', 4, 'Sud', 'Basilicata', '-', 'Potenza', '0', 'PZ', '76090', '76090', '76090', '76090', 'L197', '3361', 'ITF', 'ITF5', 'ITF51', 'ITF', 'ITF5', 'ITF51');</v>
      </c>
    </row>
    <row r="6744" spans="1:27" ht="19.5" hidden="1" customHeight="1" x14ac:dyDescent="0.3">
      <c r="A6744" s="26" t="s">
        <v>24653</v>
      </c>
      <c r="B6744" s="18" t="s">
        <v>23</v>
      </c>
      <c r="C6744" s="4" t="s">
        <v>13620</v>
      </c>
      <c r="D6744" s="5" t="s">
        <v>11299</v>
      </c>
      <c r="E6744" s="6" t="s">
        <v>23266</v>
      </c>
      <c r="F6744" s="27" t="s">
        <v>4373</v>
      </c>
      <c r="G6744" s="17"/>
      <c r="H6744" s="18">
        <v>4</v>
      </c>
      <c r="I6744" s="17" t="s">
        <v>11409</v>
      </c>
      <c r="J6744" s="17" t="s">
        <v>16466</v>
      </c>
      <c r="K6744" s="17" t="s">
        <v>23</v>
      </c>
      <c r="L6744" s="17" t="s">
        <v>8134</v>
      </c>
      <c r="M6744" s="8">
        <v>0</v>
      </c>
      <c r="N6744" s="18" t="s">
        <v>16467</v>
      </c>
      <c r="O6744" s="9">
        <v>76091</v>
      </c>
      <c r="P6744" s="9">
        <v>76091</v>
      </c>
      <c r="Q6744" s="8">
        <v>76091</v>
      </c>
      <c r="R6744" s="8">
        <v>76091</v>
      </c>
      <c r="S6744" s="9" t="s">
        <v>14662</v>
      </c>
      <c r="T6744" s="51">
        <v>3155</v>
      </c>
      <c r="U6744" s="17" t="s">
        <v>16447</v>
      </c>
      <c r="V6744" s="17" t="s">
        <v>11431</v>
      </c>
      <c r="W6744" s="17" t="s">
        <v>11432</v>
      </c>
      <c r="X6744" s="17" t="s">
        <v>16447</v>
      </c>
      <c r="Y6744" s="17" t="s">
        <v>11431</v>
      </c>
      <c r="Z6744" s="17" t="s">
        <v>11432</v>
      </c>
      <c r="AA6744" s="7" t="str">
        <f t="shared" si="105"/>
        <v>values(6743, '17', '-', '076', '091', '076091', 'Tramutola', '', 4, 'Sud', 'Basilicata', '-', 'Potenza', '0', 'PZ', '76091', '76091', '76091', '76091', 'L326', '3155', 'ITF', 'ITF5', 'ITF51', 'ITF', 'ITF5', 'ITF51');</v>
      </c>
    </row>
    <row r="6745" spans="1:27" ht="19.5" hidden="1" customHeight="1" x14ac:dyDescent="0.3">
      <c r="A6745" s="26" t="s">
        <v>24653</v>
      </c>
      <c r="B6745" s="18" t="s">
        <v>23</v>
      </c>
      <c r="C6745" s="4" t="s">
        <v>13620</v>
      </c>
      <c r="D6745" s="5" t="s">
        <v>11301</v>
      </c>
      <c r="E6745" s="6" t="s">
        <v>23267</v>
      </c>
      <c r="F6745" s="27" t="s">
        <v>4374</v>
      </c>
      <c r="G6745" s="17"/>
      <c r="H6745" s="18">
        <v>4</v>
      </c>
      <c r="I6745" s="17" t="s">
        <v>11409</v>
      </c>
      <c r="J6745" s="17" t="s">
        <v>16466</v>
      </c>
      <c r="K6745" s="17" t="s">
        <v>23</v>
      </c>
      <c r="L6745" s="17" t="s">
        <v>8134</v>
      </c>
      <c r="M6745" s="8">
        <v>0</v>
      </c>
      <c r="N6745" s="18" t="s">
        <v>16467</v>
      </c>
      <c r="O6745" s="9">
        <v>76092</v>
      </c>
      <c r="P6745" s="9">
        <v>76092</v>
      </c>
      <c r="Q6745" s="8">
        <v>76092</v>
      </c>
      <c r="R6745" s="8">
        <v>76092</v>
      </c>
      <c r="S6745" s="9" t="s">
        <v>14663</v>
      </c>
      <c r="T6745" s="51">
        <v>2322</v>
      </c>
      <c r="U6745" s="17" t="s">
        <v>16447</v>
      </c>
      <c r="V6745" s="17" t="s">
        <v>11431</v>
      </c>
      <c r="W6745" s="17" t="s">
        <v>11432</v>
      </c>
      <c r="X6745" s="17" t="s">
        <v>16447</v>
      </c>
      <c r="Y6745" s="17" t="s">
        <v>11431</v>
      </c>
      <c r="Z6745" s="17" t="s">
        <v>11432</v>
      </c>
      <c r="AA6745" s="7" t="str">
        <f t="shared" si="105"/>
        <v>values(6744, '17', '-', '076', '092', '076092', 'Trecchina', '', 4, 'Sud', 'Basilicata', '-', 'Potenza', '0', 'PZ', '76092', '76092', '76092', '76092', 'L357', '2322', 'ITF', 'ITF5', 'ITF51', 'ITF', 'ITF5', 'ITF51');</v>
      </c>
    </row>
    <row r="6746" spans="1:27" ht="19.5" hidden="1" customHeight="1" x14ac:dyDescent="0.3">
      <c r="A6746" s="26" t="s">
        <v>24653</v>
      </c>
      <c r="B6746" s="18" t="s">
        <v>23</v>
      </c>
      <c r="C6746" s="4" t="s">
        <v>13620</v>
      </c>
      <c r="D6746" s="5" t="s">
        <v>11303</v>
      </c>
      <c r="E6746" s="6" t="s">
        <v>23268</v>
      </c>
      <c r="F6746" s="27" t="s">
        <v>4375</v>
      </c>
      <c r="G6746" s="17"/>
      <c r="H6746" s="18">
        <v>4</v>
      </c>
      <c r="I6746" s="17" t="s">
        <v>11409</v>
      </c>
      <c r="J6746" s="17" t="s">
        <v>16466</v>
      </c>
      <c r="K6746" s="17" t="s">
        <v>23</v>
      </c>
      <c r="L6746" s="17" t="s">
        <v>8134</v>
      </c>
      <c r="M6746" s="8">
        <v>0</v>
      </c>
      <c r="N6746" s="18" t="s">
        <v>16467</v>
      </c>
      <c r="O6746" s="9">
        <v>76093</v>
      </c>
      <c r="P6746" s="9">
        <v>76093</v>
      </c>
      <c r="Q6746" s="8">
        <v>76093</v>
      </c>
      <c r="R6746" s="8">
        <v>76093</v>
      </c>
      <c r="S6746" s="9" t="s">
        <v>14664</v>
      </c>
      <c r="T6746" s="51">
        <v>714</v>
      </c>
      <c r="U6746" s="17" t="s">
        <v>16447</v>
      </c>
      <c r="V6746" s="17" t="s">
        <v>11431</v>
      </c>
      <c r="W6746" s="17" t="s">
        <v>11432</v>
      </c>
      <c r="X6746" s="17" t="s">
        <v>16447</v>
      </c>
      <c r="Y6746" s="17" t="s">
        <v>11431</v>
      </c>
      <c r="Z6746" s="17" t="s">
        <v>11432</v>
      </c>
      <c r="AA6746" s="7" t="str">
        <f t="shared" si="105"/>
        <v>values(6745, '17', '-', '076', '093', '076093', 'Trivigno', '', 4, 'Sud', 'Basilicata', '-', 'Potenza', '0', 'PZ', '76093', '76093', '76093', '76093', 'L439', '714', 'ITF', 'ITF5', 'ITF51', 'ITF', 'ITF5', 'ITF51');</v>
      </c>
    </row>
    <row r="6747" spans="1:27" ht="19.5" hidden="1" customHeight="1" x14ac:dyDescent="0.3">
      <c r="A6747" s="26" t="s">
        <v>24653</v>
      </c>
      <c r="B6747" s="18" t="s">
        <v>23</v>
      </c>
      <c r="C6747" s="4" t="s">
        <v>13620</v>
      </c>
      <c r="D6747" s="5" t="s">
        <v>11305</v>
      </c>
      <c r="E6747" s="6" t="s">
        <v>23269</v>
      </c>
      <c r="F6747" s="27" t="s">
        <v>1388</v>
      </c>
      <c r="G6747" s="17"/>
      <c r="H6747" s="18">
        <v>4</v>
      </c>
      <c r="I6747" s="17" t="s">
        <v>11409</v>
      </c>
      <c r="J6747" s="17" t="s">
        <v>16466</v>
      </c>
      <c r="K6747" s="17" t="s">
        <v>23</v>
      </c>
      <c r="L6747" s="17" t="s">
        <v>8134</v>
      </c>
      <c r="M6747" s="8">
        <v>0</v>
      </c>
      <c r="N6747" s="18" t="s">
        <v>16467</v>
      </c>
      <c r="O6747" s="9">
        <v>76094</v>
      </c>
      <c r="P6747" s="9">
        <v>76094</v>
      </c>
      <c r="Q6747" s="8">
        <v>76094</v>
      </c>
      <c r="R6747" s="8">
        <v>76094</v>
      </c>
      <c r="S6747" s="9" t="s">
        <v>14665</v>
      </c>
      <c r="T6747" s="51">
        <v>2074</v>
      </c>
      <c r="U6747" s="17" t="s">
        <v>16447</v>
      </c>
      <c r="V6747" s="17" t="s">
        <v>11431</v>
      </c>
      <c r="W6747" s="17" t="s">
        <v>11432</v>
      </c>
      <c r="X6747" s="17" t="s">
        <v>16447</v>
      </c>
      <c r="Y6747" s="17" t="s">
        <v>11431</v>
      </c>
      <c r="Z6747" s="17" t="s">
        <v>11432</v>
      </c>
      <c r="AA6747" s="7" t="str">
        <f t="shared" si="105"/>
        <v>values(6746, '17', '-', '076', '094', '076094', 'Vaglio Basilicata', '', 4, 'Sud', 'Basilicata', '-', 'Potenza', '0', 'PZ', '76094', '76094', '76094', '76094', 'L532', '2074', 'ITF', 'ITF5', 'ITF51', 'ITF', 'ITF5', 'ITF51');</v>
      </c>
    </row>
    <row r="6748" spans="1:27" ht="19.5" hidden="1" customHeight="1" x14ac:dyDescent="0.3">
      <c r="A6748" s="26" t="s">
        <v>24653</v>
      </c>
      <c r="B6748" s="18" t="s">
        <v>23</v>
      </c>
      <c r="C6748" s="4" t="s">
        <v>13620</v>
      </c>
      <c r="D6748" s="5" t="s">
        <v>11307</v>
      </c>
      <c r="E6748" s="6" t="s">
        <v>23270</v>
      </c>
      <c r="F6748" s="27" t="s">
        <v>1389</v>
      </c>
      <c r="G6748" s="17"/>
      <c r="H6748" s="18">
        <v>4</v>
      </c>
      <c r="I6748" s="17" t="s">
        <v>11409</v>
      </c>
      <c r="J6748" s="17" t="s">
        <v>16466</v>
      </c>
      <c r="K6748" s="17" t="s">
        <v>23</v>
      </c>
      <c r="L6748" s="17" t="s">
        <v>8134</v>
      </c>
      <c r="M6748" s="8">
        <v>0</v>
      </c>
      <c r="N6748" s="18" t="s">
        <v>16467</v>
      </c>
      <c r="O6748" s="9">
        <v>76095</v>
      </c>
      <c r="P6748" s="9">
        <v>76095</v>
      </c>
      <c r="Q6748" s="8">
        <v>76095</v>
      </c>
      <c r="R6748" s="8">
        <v>76095</v>
      </c>
      <c r="S6748" s="9" t="s">
        <v>14666</v>
      </c>
      <c r="T6748" s="51">
        <v>12167</v>
      </c>
      <c r="U6748" s="17" t="s">
        <v>16447</v>
      </c>
      <c r="V6748" s="17" t="s">
        <v>11431</v>
      </c>
      <c r="W6748" s="17" t="s">
        <v>11432</v>
      </c>
      <c r="X6748" s="17" t="s">
        <v>16447</v>
      </c>
      <c r="Y6748" s="17" t="s">
        <v>11431</v>
      </c>
      <c r="Z6748" s="17" t="s">
        <v>11432</v>
      </c>
      <c r="AA6748" s="7" t="str">
        <f t="shared" si="105"/>
        <v>values(6747, '17', '-', '076', '095', '076095', 'Venosa', '', 4, 'Sud', 'Basilicata', '-', 'Potenza', '0', 'PZ', '76095', '76095', '76095', '76095', 'L738', '12167', 'ITF', 'ITF5', 'ITF51', 'ITF', 'ITF5', 'ITF51');</v>
      </c>
    </row>
    <row r="6749" spans="1:27" ht="19.5" hidden="1" customHeight="1" x14ac:dyDescent="0.3">
      <c r="A6749" s="26" t="s">
        <v>24653</v>
      </c>
      <c r="B6749" s="18" t="s">
        <v>23</v>
      </c>
      <c r="C6749" s="4" t="s">
        <v>13620</v>
      </c>
      <c r="D6749" s="5" t="s">
        <v>11309</v>
      </c>
      <c r="E6749" s="6" t="s">
        <v>23271</v>
      </c>
      <c r="F6749" s="27" t="s">
        <v>1195</v>
      </c>
      <c r="G6749" s="17"/>
      <c r="H6749" s="18">
        <v>4</v>
      </c>
      <c r="I6749" s="17" t="s">
        <v>11409</v>
      </c>
      <c r="J6749" s="17" t="s">
        <v>16466</v>
      </c>
      <c r="K6749" s="17" t="s">
        <v>23</v>
      </c>
      <c r="L6749" s="17" t="s">
        <v>8134</v>
      </c>
      <c r="M6749" s="8">
        <v>0</v>
      </c>
      <c r="N6749" s="18" t="s">
        <v>16467</v>
      </c>
      <c r="O6749" s="9">
        <v>76096</v>
      </c>
      <c r="P6749" s="9">
        <v>76096</v>
      </c>
      <c r="Q6749" s="8">
        <v>76096</v>
      </c>
      <c r="R6749" s="8">
        <v>76096</v>
      </c>
      <c r="S6749" s="9" t="s">
        <v>14667</v>
      </c>
      <c r="T6749" s="51">
        <v>2917</v>
      </c>
      <c r="U6749" s="17" t="s">
        <v>16447</v>
      </c>
      <c r="V6749" s="17" t="s">
        <v>11431</v>
      </c>
      <c r="W6749" s="17" t="s">
        <v>11432</v>
      </c>
      <c r="X6749" s="17" t="s">
        <v>16447</v>
      </c>
      <c r="Y6749" s="17" t="s">
        <v>11431</v>
      </c>
      <c r="Z6749" s="17" t="s">
        <v>11432</v>
      </c>
      <c r="AA6749" s="7" t="str">
        <f t="shared" si="105"/>
        <v>values(6748, '17', '-', '076', '096', '076096', 'Vietri di Potenza', '', 4, 'Sud', 'Basilicata', '-', 'Potenza', '0', 'PZ', '76096', '76096', '76096', '76096', 'L859', '2917', 'ITF', 'ITF5', 'ITF51', 'ITF', 'ITF5', 'ITF51');</v>
      </c>
    </row>
    <row r="6750" spans="1:27" ht="19.5" hidden="1" customHeight="1" x14ac:dyDescent="0.3">
      <c r="A6750" s="26" t="s">
        <v>24653</v>
      </c>
      <c r="B6750" s="18" t="s">
        <v>23</v>
      </c>
      <c r="C6750" s="4" t="s">
        <v>13620</v>
      </c>
      <c r="D6750" s="5" t="s">
        <v>4339</v>
      </c>
      <c r="E6750" s="6" t="s">
        <v>23272</v>
      </c>
      <c r="F6750" s="27" t="s">
        <v>1196</v>
      </c>
      <c r="G6750" s="17"/>
      <c r="H6750" s="18">
        <v>4</v>
      </c>
      <c r="I6750" s="17" t="s">
        <v>11409</v>
      </c>
      <c r="J6750" s="17" t="s">
        <v>16466</v>
      </c>
      <c r="K6750" s="17" t="s">
        <v>23</v>
      </c>
      <c r="L6750" s="17" t="s">
        <v>8134</v>
      </c>
      <c r="M6750" s="8">
        <v>0</v>
      </c>
      <c r="N6750" s="18" t="s">
        <v>16467</v>
      </c>
      <c r="O6750" s="9">
        <v>76097</v>
      </c>
      <c r="P6750" s="9">
        <v>76097</v>
      </c>
      <c r="Q6750" s="8">
        <v>76097</v>
      </c>
      <c r="R6750" s="8">
        <v>76097</v>
      </c>
      <c r="S6750" s="9" t="s">
        <v>14668</v>
      </c>
      <c r="T6750" s="51">
        <v>3124</v>
      </c>
      <c r="U6750" s="17" t="s">
        <v>16447</v>
      </c>
      <c r="V6750" s="17" t="s">
        <v>11431</v>
      </c>
      <c r="W6750" s="17" t="s">
        <v>11432</v>
      </c>
      <c r="X6750" s="17" t="s">
        <v>16447</v>
      </c>
      <c r="Y6750" s="17" t="s">
        <v>11431</v>
      </c>
      <c r="Z6750" s="17" t="s">
        <v>11432</v>
      </c>
      <c r="AA6750" s="7" t="str">
        <f t="shared" si="105"/>
        <v>values(6749, '17', '-', '076', '097', '076097', 'Viggianello', '', 4, 'Sud', 'Basilicata', '-', 'Potenza', '0', 'PZ', '76097', '76097', '76097', '76097', 'L873', '3124', 'ITF', 'ITF5', 'ITF51', 'ITF', 'ITF5', 'ITF51');</v>
      </c>
    </row>
    <row r="6751" spans="1:27" ht="19.5" hidden="1" customHeight="1" x14ac:dyDescent="0.3">
      <c r="A6751" s="26" t="s">
        <v>24653</v>
      </c>
      <c r="B6751" s="18" t="s">
        <v>23</v>
      </c>
      <c r="C6751" s="4" t="s">
        <v>13620</v>
      </c>
      <c r="D6751" s="5" t="s">
        <v>4341</v>
      </c>
      <c r="E6751" s="6" t="s">
        <v>23273</v>
      </c>
      <c r="F6751" s="27" t="s">
        <v>1197</v>
      </c>
      <c r="G6751" s="17"/>
      <c r="H6751" s="18">
        <v>4</v>
      </c>
      <c r="I6751" s="17" t="s">
        <v>11409</v>
      </c>
      <c r="J6751" s="17" t="s">
        <v>16466</v>
      </c>
      <c r="K6751" s="17" t="s">
        <v>23</v>
      </c>
      <c r="L6751" s="17" t="s">
        <v>8134</v>
      </c>
      <c r="M6751" s="8">
        <v>0</v>
      </c>
      <c r="N6751" s="18" t="s">
        <v>16467</v>
      </c>
      <c r="O6751" s="9">
        <v>76098</v>
      </c>
      <c r="P6751" s="9">
        <v>76098</v>
      </c>
      <c r="Q6751" s="8">
        <v>76098</v>
      </c>
      <c r="R6751" s="8">
        <v>76098</v>
      </c>
      <c r="S6751" s="9" t="s">
        <v>14669</v>
      </c>
      <c r="T6751" s="51">
        <v>3122</v>
      </c>
      <c r="U6751" s="17" t="s">
        <v>16447</v>
      </c>
      <c r="V6751" s="17" t="s">
        <v>11431</v>
      </c>
      <c r="W6751" s="17" t="s">
        <v>11432</v>
      </c>
      <c r="X6751" s="17" t="s">
        <v>16447</v>
      </c>
      <c r="Y6751" s="17" t="s">
        <v>11431</v>
      </c>
      <c r="Z6751" s="17" t="s">
        <v>11432</v>
      </c>
      <c r="AA6751" s="7" t="str">
        <f t="shared" si="105"/>
        <v>values(6750, '17', '-', '076', '098', '076098', 'Viggiano', '', 4, 'Sud', 'Basilicata', '-', 'Potenza', '0', 'PZ', '76098', '76098', '76098', '76098', 'L874', '3122', 'ITF', 'ITF5', 'ITF51', 'ITF', 'ITF5', 'ITF51');</v>
      </c>
    </row>
    <row r="6752" spans="1:27" ht="19.5" hidden="1" customHeight="1" x14ac:dyDescent="0.3">
      <c r="A6752" s="26" t="s">
        <v>24653</v>
      </c>
      <c r="B6752" s="18" t="s">
        <v>23</v>
      </c>
      <c r="C6752" s="4" t="s">
        <v>13620</v>
      </c>
      <c r="D6752" s="5" t="s">
        <v>4343</v>
      </c>
      <c r="E6752" s="6" t="s">
        <v>23274</v>
      </c>
      <c r="F6752" s="27" t="s">
        <v>1198</v>
      </c>
      <c r="G6752" s="17"/>
      <c r="H6752" s="18">
        <v>4</v>
      </c>
      <c r="I6752" s="17" t="s">
        <v>11409</v>
      </c>
      <c r="J6752" s="17" t="s">
        <v>16466</v>
      </c>
      <c r="K6752" s="17" t="s">
        <v>23</v>
      </c>
      <c r="L6752" s="17" t="s">
        <v>8134</v>
      </c>
      <c r="M6752" s="8">
        <v>0</v>
      </c>
      <c r="N6752" s="18" t="s">
        <v>16467</v>
      </c>
      <c r="O6752" s="9">
        <v>76099</v>
      </c>
      <c r="P6752" s="9">
        <v>76099</v>
      </c>
      <c r="Q6752" s="8">
        <v>76099</v>
      </c>
      <c r="R6752" s="8">
        <v>76099</v>
      </c>
      <c r="S6752" s="9" t="s">
        <v>14670</v>
      </c>
      <c r="T6752" s="51">
        <v>741</v>
      </c>
      <c r="U6752" s="17" t="s">
        <v>16447</v>
      </c>
      <c r="V6752" s="17" t="s">
        <v>11431</v>
      </c>
      <c r="W6752" s="17" t="s">
        <v>11432</v>
      </c>
      <c r="X6752" s="17" t="s">
        <v>16447</v>
      </c>
      <c r="Y6752" s="17" t="s">
        <v>11431</v>
      </c>
      <c r="Z6752" s="17" t="s">
        <v>11432</v>
      </c>
      <c r="AA6752" s="7" t="str">
        <f t="shared" si="105"/>
        <v>values(6751, '17', '-', '076', '099', '076099', 'Ginestra', '', 4, 'Sud', 'Basilicata', '-', 'Potenza', '0', 'PZ', '76099', '76099', '76099', '76099', 'E033', '741', 'ITF', 'ITF5', 'ITF51', 'ITF', 'ITF5', 'ITF51');</v>
      </c>
    </row>
    <row r="6753" spans="1:27" ht="19.5" hidden="1" customHeight="1" x14ac:dyDescent="0.3">
      <c r="A6753" s="26" t="s">
        <v>24653</v>
      </c>
      <c r="B6753" s="18" t="s">
        <v>23</v>
      </c>
      <c r="C6753" s="4" t="s">
        <v>13620</v>
      </c>
      <c r="D6753" s="5" t="s">
        <v>4345</v>
      </c>
      <c r="E6753" s="6" t="s">
        <v>23275</v>
      </c>
      <c r="F6753" s="27" t="s">
        <v>1199</v>
      </c>
      <c r="G6753" s="17"/>
      <c r="H6753" s="18">
        <v>4</v>
      </c>
      <c r="I6753" s="17" t="s">
        <v>11409</v>
      </c>
      <c r="J6753" s="17" t="s">
        <v>16466</v>
      </c>
      <c r="K6753" s="17" t="s">
        <v>23</v>
      </c>
      <c r="L6753" s="17" t="s">
        <v>8134</v>
      </c>
      <c r="M6753" s="8">
        <v>0</v>
      </c>
      <c r="N6753" s="18" t="s">
        <v>16467</v>
      </c>
      <c r="O6753" s="9">
        <v>76100</v>
      </c>
      <c r="P6753" s="9">
        <v>76100</v>
      </c>
      <c r="Q6753" s="8">
        <v>76100</v>
      </c>
      <c r="R6753" s="8">
        <v>76100</v>
      </c>
      <c r="S6753" s="9" t="s">
        <v>14671</v>
      </c>
      <c r="T6753" s="51">
        <v>3423</v>
      </c>
      <c r="U6753" s="17" t="s">
        <v>16447</v>
      </c>
      <c r="V6753" s="17" t="s">
        <v>11431</v>
      </c>
      <c r="W6753" s="17" t="s">
        <v>11432</v>
      </c>
      <c r="X6753" s="17" t="s">
        <v>16447</v>
      </c>
      <c r="Y6753" s="17" t="s">
        <v>11431</v>
      </c>
      <c r="Z6753" s="17" t="s">
        <v>11432</v>
      </c>
      <c r="AA6753" s="7" t="str">
        <f t="shared" si="105"/>
        <v>values(6752, '17', '-', '076', '100', '076100', 'Paterno', '', 4, 'Sud', 'Basilicata', '-', 'Potenza', '0', 'PZ', '76100', '76100', '76100', '76100', 'M269', '3423', 'ITF', 'ITF5', 'ITF51', 'ITF', 'ITF5', 'ITF51');</v>
      </c>
    </row>
    <row r="6754" spans="1:27" ht="19.5" hidden="1" customHeight="1" x14ac:dyDescent="0.3">
      <c r="A6754" s="26" t="s">
        <v>24653</v>
      </c>
      <c r="B6754" s="18" t="s">
        <v>23</v>
      </c>
      <c r="C6754" s="4" t="s">
        <v>13622</v>
      </c>
      <c r="D6754" s="5" t="s">
        <v>11234</v>
      </c>
      <c r="E6754" s="6" t="s">
        <v>23276</v>
      </c>
      <c r="F6754" s="27" t="s">
        <v>1200</v>
      </c>
      <c r="G6754" s="17"/>
      <c r="H6754" s="18">
        <v>4</v>
      </c>
      <c r="I6754" s="17" t="s">
        <v>11409</v>
      </c>
      <c r="J6754" s="17" t="s">
        <v>16466</v>
      </c>
      <c r="K6754" s="17" t="s">
        <v>23</v>
      </c>
      <c r="L6754" s="17" t="s">
        <v>1213</v>
      </c>
      <c r="M6754" s="8">
        <v>0</v>
      </c>
      <c r="N6754" s="18" t="s">
        <v>16468</v>
      </c>
      <c r="O6754" s="9">
        <v>77001</v>
      </c>
      <c r="P6754" s="9">
        <v>77001</v>
      </c>
      <c r="Q6754" s="8">
        <v>77001</v>
      </c>
      <c r="R6754" s="8">
        <v>77001</v>
      </c>
      <c r="S6754" s="9" t="s">
        <v>14672</v>
      </c>
      <c r="T6754" s="51">
        <v>1980</v>
      </c>
      <c r="U6754" s="17" t="s">
        <v>16447</v>
      </c>
      <c r="V6754" s="17" t="s">
        <v>11431</v>
      </c>
      <c r="W6754" s="17" t="s">
        <v>11433</v>
      </c>
      <c r="X6754" s="17" t="s">
        <v>16447</v>
      </c>
      <c r="Y6754" s="17" t="s">
        <v>11431</v>
      </c>
      <c r="Z6754" s="17" t="s">
        <v>11433</v>
      </c>
      <c r="AA6754" s="7" t="str">
        <f t="shared" si="105"/>
        <v>values(6753, '17', '-', '077', '001', '077001', 'Accettura', '', 4, 'Sud', 'Basilicata', '-', 'Matera', '0', 'MT', '77001', '77001', '77001', '77001', 'A017', '1980', 'ITF', 'ITF5', 'ITF52', 'ITF', 'ITF5', 'ITF52');</v>
      </c>
    </row>
    <row r="6755" spans="1:27" ht="19.5" hidden="1" customHeight="1" x14ac:dyDescent="0.3">
      <c r="A6755" s="26" t="s">
        <v>24653</v>
      </c>
      <c r="B6755" s="18" t="s">
        <v>23</v>
      </c>
      <c r="C6755" s="4" t="s">
        <v>13622</v>
      </c>
      <c r="D6755" s="5" t="s">
        <v>11236</v>
      </c>
      <c r="E6755" s="6" t="s">
        <v>23277</v>
      </c>
      <c r="F6755" s="27" t="s">
        <v>1201</v>
      </c>
      <c r="G6755" s="17"/>
      <c r="H6755" s="18">
        <v>4</v>
      </c>
      <c r="I6755" s="17" t="s">
        <v>11409</v>
      </c>
      <c r="J6755" s="17" t="s">
        <v>16466</v>
      </c>
      <c r="K6755" s="17" t="s">
        <v>23</v>
      </c>
      <c r="L6755" s="17" t="s">
        <v>1213</v>
      </c>
      <c r="M6755" s="8">
        <v>0</v>
      </c>
      <c r="N6755" s="18" t="s">
        <v>16468</v>
      </c>
      <c r="O6755" s="9">
        <v>77002</v>
      </c>
      <c r="P6755" s="9">
        <v>77002</v>
      </c>
      <c r="Q6755" s="8">
        <v>77002</v>
      </c>
      <c r="R6755" s="8">
        <v>77002</v>
      </c>
      <c r="S6755" s="9" t="s">
        <v>14673</v>
      </c>
      <c r="T6755" s="51">
        <v>1082</v>
      </c>
      <c r="U6755" s="17" t="s">
        <v>16447</v>
      </c>
      <c r="V6755" s="17" t="s">
        <v>11431</v>
      </c>
      <c r="W6755" s="17" t="s">
        <v>11433</v>
      </c>
      <c r="X6755" s="17" t="s">
        <v>16447</v>
      </c>
      <c r="Y6755" s="17" t="s">
        <v>11431</v>
      </c>
      <c r="Z6755" s="17" t="s">
        <v>11433</v>
      </c>
      <c r="AA6755" s="7" t="str">
        <f t="shared" si="105"/>
        <v>values(6754, '17', '-', '077', '002', '077002', 'Aliano', '', 4, 'Sud', 'Basilicata', '-', 'Matera', '0', 'MT', '77002', '77002', '77002', '77002', 'A196', '1082', 'ITF', 'ITF5', 'ITF52', 'ITF', 'ITF5', 'ITF52');</v>
      </c>
    </row>
    <row r="6756" spans="1:27" ht="19.5" hidden="1" customHeight="1" x14ac:dyDescent="0.3">
      <c r="A6756" s="26" t="s">
        <v>24653</v>
      </c>
      <c r="B6756" s="18" t="s">
        <v>23</v>
      </c>
      <c r="C6756" s="4" t="s">
        <v>13622</v>
      </c>
      <c r="D6756" s="5" t="s">
        <v>11238</v>
      </c>
      <c r="E6756" s="6" t="s">
        <v>23278</v>
      </c>
      <c r="F6756" s="27" t="s">
        <v>1202</v>
      </c>
      <c r="G6756" s="17"/>
      <c r="H6756" s="18">
        <v>4</v>
      </c>
      <c r="I6756" s="17" t="s">
        <v>11409</v>
      </c>
      <c r="J6756" s="17" t="s">
        <v>16466</v>
      </c>
      <c r="K6756" s="17" t="s">
        <v>23</v>
      </c>
      <c r="L6756" s="17" t="s">
        <v>1213</v>
      </c>
      <c r="M6756" s="8">
        <v>0</v>
      </c>
      <c r="N6756" s="18" t="s">
        <v>16468</v>
      </c>
      <c r="O6756" s="9">
        <v>77003</v>
      </c>
      <c r="P6756" s="9">
        <v>77003</v>
      </c>
      <c r="Q6756" s="8">
        <v>77003</v>
      </c>
      <c r="R6756" s="8">
        <v>77003</v>
      </c>
      <c r="S6756" s="9" t="s">
        <v>14674</v>
      </c>
      <c r="T6756" s="51">
        <v>12264</v>
      </c>
      <c r="U6756" s="17" t="s">
        <v>16447</v>
      </c>
      <c r="V6756" s="17" t="s">
        <v>11431</v>
      </c>
      <c r="W6756" s="17" t="s">
        <v>11433</v>
      </c>
      <c r="X6756" s="17" t="s">
        <v>16447</v>
      </c>
      <c r="Y6756" s="17" t="s">
        <v>11431</v>
      </c>
      <c r="Z6756" s="17" t="s">
        <v>11433</v>
      </c>
      <c r="AA6756" s="7" t="str">
        <f t="shared" si="105"/>
        <v>values(6755, '17', '-', '077', '003', '077003', 'Bernalda', '', 4, 'Sud', 'Basilicata', '-', 'Matera', '0', 'MT', '77003', '77003', '77003', '77003', 'A801', '12264', 'ITF', 'ITF5', 'ITF52', 'ITF', 'ITF5', 'ITF52');</v>
      </c>
    </row>
    <row r="6757" spans="1:27" ht="19.5" hidden="1" customHeight="1" x14ac:dyDescent="0.3">
      <c r="A6757" s="26" t="s">
        <v>24653</v>
      </c>
      <c r="B6757" s="18" t="s">
        <v>23</v>
      </c>
      <c r="C6757" s="4" t="s">
        <v>13622</v>
      </c>
      <c r="D6757" s="5" t="s">
        <v>11240</v>
      </c>
      <c r="E6757" s="6" t="s">
        <v>23279</v>
      </c>
      <c r="F6757" s="27" t="s">
        <v>1203</v>
      </c>
      <c r="G6757" s="17"/>
      <c r="H6757" s="18">
        <v>4</v>
      </c>
      <c r="I6757" s="17" t="s">
        <v>11409</v>
      </c>
      <c r="J6757" s="17" t="s">
        <v>16466</v>
      </c>
      <c r="K6757" s="17" t="s">
        <v>23</v>
      </c>
      <c r="L6757" s="17" t="s">
        <v>1213</v>
      </c>
      <c r="M6757" s="8">
        <v>0</v>
      </c>
      <c r="N6757" s="18" t="s">
        <v>16468</v>
      </c>
      <c r="O6757" s="9">
        <v>77004</v>
      </c>
      <c r="P6757" s="9">
        <v>77004</v>
      </c>
      <c r="Q6757" s="8">
        <v>77004</v>
      </c>
      <c r="R6757" s="8">
        <v>77004</v>
      </c>
      <c r="S6757" s="8" t="s">
        <v>14675</v>
      </c>
      <c r="T6757" s="51">
        <v>796</v>
      </c>
      <c r="U6757" s="17" t="s">
        <v>16447</v>
      </c>
      <c r="V6757" s="17" t="s">
        <v>11431</v>
      </c>
      <c r="W6757" s="17" t="s">
        <v>11433</v>
      </c>
      <c r="X6757" s="17" t="s">
        <v>16447</v>
      </c>
      <c r="Y6757" s="17" t="s">
        <v>11431</v>
      </c>
      <c r="Z6757" s="17" t="s">
        <v>11433</v>
      </c>
      <c r="AA6757" s="7" t="str">
        <f t="shared" si="105"/>
        <v>values(6756, '17', '-', '077', '004', '077004', 'Calciano', '', 4, 'Sud', 'Basilicata', '-', 'Matera', '0', 'MT', '77004', '77004', '77004', '77004', 'B391', '796', 'ITF', 'ITF5', 'ITF52', 'ITF', 'ITF5', 'ITF52');</v>
      </c>
    </row>
    <row r="6758" spans="1:27" ht="19.5" hidden="1" customHeight="1" x14ac:dyDescent="0.3">
      <c r="A6758" s="26" t="s">
        <v>24653</v>
      </c>
      <c r="B6758" s="18" t="s">
        <v>23</v>
      </c>
      <c r="C6758" s="4" t="s">
        <v>13622</v>
      </c>
      <c r="D6758" s="5" t="s">
        <v>11242</v>
      </c>
      <c r="E6758" s="6" t="s">
        <v>23280</v>
      </c>
      <c r="F6758" s="27" t="s">
        <v>1204</v>
      </c>
      <c r="G6758" s="17"/>
      <c r="H6758" s="18">
        <v>4</v>
      </c>
      <c r="I6758" s="17" t="s">
        <v>11409</v>
      </c>
      <c r="J6758" s="17" t="s">
        <v>16466</v>
      </c>
      <c r="K6758" s="17" t="s">
        <v>23</v>
      </c>
      <c r="L6758" s="17" t="s">
        <v>1213</v>
      </c>
      <c r="M6758" s="8">
        <v>0</v>
      </c>
      <c r="N6758" s="18" t="s">
        <v>16468</v>
      </c>
      <c r="O6758" s="9">
        <v>77005</v>
      </c>
      <c r="P6758" s="9">
        <v>77005</v>
      </c>
      <c r="Q6758" s="8">
        <v>77005</v>
      </c>
      <c r="R6758" s="8">
        <v>77005</v>
      </c>
      <c r="S6758" s="9" t="s">
        <v>14676</v>
      </c>
      <c r="T6758" s="51">
        <v>361</v>
      </c>
      <c r="U6758" s="17" t="s">
        <v>16447</v>
      </c>
      <c r="V6758" s="17" t="s">
        <v>11431</v>
      </c>
      <c r="W6758" s="17" t="s">
        <v>11433</v>
      </c>
      <c r="X6758" s="17" t="s">
        <v>16447</v>
      </c>
      <c r="Y6758" s="17" t="s">
        <v>11431</v>
      </c>
      <c r="Z6758" s="17" t="s">
        <v>11433</v>
      </c>
      <c r="AA6758" s="7" t="str">
        <f t="shared" si="105"/>
        <v>values(6757, '17', '-', '077', '005', '077005', 'Cirigliano', '', 4, 'Sud', 'Basilicata', '-', 'Matera', '0', 'MT', '77005', '77005', '77005', '77005', 'C723', '361', 'ITF', 'ITF5', 'ITF52', 'ITF', 'ITF5', 'ITF52');</v>
      </c>
    </row>
    <row r="6759" spans="1:27" ht="19.5" hidden="1" customHeight="1" x14ac:dyDescent="0.3">
      <c r="A6759" s="26" t="s">
        <v>24653</v>
      </c>
      <c r="B6759" s="18" t="s">
        <v>23</v>
      </c>
      <c r="C6759" s="4" t="s">
        <v>13622</v>
      </c>
      <c r="D6759" s="5" t="s">
        <v>11244</v>
      </c>
      <c r="E6759" s="6" t="s">
        <v>23281</v>
      </c>
      <c r="F6759" s="27" t="s">
        <v>1205</v>
      </c>
      <c r="G6759" s="17"/>
      <c r="H6759" s="18">
        <v>4</v>
      </c>
      <c r="I6759" s="17" t="s">
        <v>11409</v>
      </c>
      <c r="J6759" s="17" t="s">
        <v>16466</v>
      </c>
      <c r="K6759" s="17" t="s">
        <v>23</v>
      </c>
      <c r="L6759" s="17" t="s">
        <v>1213</v>
      </c>
      <c r="M6759" s="8">
        <v>0</v>
      </c>
      <c r="N6759" s="18" t="s">
        <v>16468</v>
      </c>
      <c r="O6759" s="9">
        <v>77006</v>
      </c>
      <c r="P6759" s="9">
        <v>77006</v>
      </c>
      <c r="Q6759" s="8">
        <v>77006</v>
      </c>
      <c r="R6759" s="8">
        <v>77006</v>
      </c>
      <c r="S6759" s="9" t="s">
        <v>14677</v>
      </c>
      <c r="T6759" s="51">
        <v>1342</v>
      </c>
      <c r="U6759" s="17" t="s">
        <v>16447</v>
      </c>
      <c r="V6759" s="17" t="s">
        <v>11431</v>
      </c>
      <c r="W6759" s="17" t="s">
        <v>11433</v>
      </c>
      <c r="X6759" s="17" t="s">
        <v>16447</v>
      </c>
      <c r="Y6759" s="17" t="s">
        <v>11431</v>
      </c>
      <c r="Z6759" s="17" t="s">
        <v>11433</v>
      </c>
      <c r="AA6759" s="7" t="str">
        <f t="shared" si="105"/>
        <v>values(6758, '17', '-', '077', '006', '077006', 'Colobraro', '', 4, 'Sud', 'Basilicata', '-', 'Matera', '0', 'MT', '77006', '77006', '77006', '77006', 'C888', '1342', 'ITF', 'ITF5', 'ITF52', 'ITF', 'ITF5', 'ITF52');</v>
      </c>
    </row>
    <row r="6760" spans="1:27" ht="19.5" hidden="1" customHeight="1" x14ac:dyDescent="0.3">
      <c r="A6760" s="26" t="s">
        <v>24653</v>
      </c>
      <c r="B6760" s="18" t="s">
        <v>23</v>
      </c>
      <c r="C6760" s="4" t="s">
        <v>13622</v>
      </c>
      <c r="D6760" s="5" t="s">
        <v>11246</v>
      </c>
      <c r="E6760" s="6" t="s">
        <v>23282</v>
      </c>
      <c r="F6760" s="27" t="s">
        <v>1206</v>
      </c>
      <c r="G6760" s="17"/>
      <c r="H6760" s="18">
        <v>4</v>
      </c>
      <c r="I6760" s="17" t="s">
        <v>11409</v>
      </c>
      <c r="J6760" s="17" t="s">
        <v>16466</v>
      </c>
      <c r="K6760" s="17" t="s">
        <v>23</v>
      </c>
      <c r="L6760" s="17" t="s">
        <v>1213</v>
      </c>
      <c r="M6760" s="8">
        <v>0</v>
      </c>
      <c r="N6760" s="18" t="s">
        <v>16468</v>
      </c>
      <c r="O6760" s="9">
        <v>77007</v>
      </c>
      <c r="P6760" s="9">
        <v>77007</v>
      </c>
      <c r="Q6760" s="8">
        <v>77007</v>
      </c>
      <c r="R6760" s="8">
        <v>77007</v>
      </c>
      <c r="S6760" s="9" t="s">
        <v>14678</v>
      </c>
      <c r="T6760" s="51">
        <v>766</v>
      </c>
      <c r="U6760" s="17" t="s">
        <v>16447</v>
      </c>
      <c r="V6760" s="17" t="s">
        <v>11431</v>
      </c>
      <c r="W6760" s="17" t="s">
        <v>11433</v>
      </c>
      <c r="X6760" s="17" t="s">
        <v>16447</v>
      </c>
      <c r="Y6760" s="17" t="s">
        <v>11431</v>
      </c>
      <c r="Z6760" s="17" t="s">
        <v>11433</v>
      </c>
      <c r="AA6760" s="7" t="str">
        <f t="shared" si="105"/>
        <v>values(6759, '17', '-', '077', '007', '077007', 'Craco', '', 4, 'Sud', 'Basilicata', '-', 'Matera', '0', 'MT', '77007', '77007', '77007', '77007', 'D128', '766', 'ITF', 'ITF5', 'ITF52', 'ITF', 'ITF5', 'ITF52');</v>
      </c>
    </row>
    <row r="6761" spans="1:27" ht="19.5" hidden="1" customHeight="1" x14ac:dyDescent="0.3">
      <c r="A6761" s="26" t="s">
        <v>24653</v>
      </c>
      <c r="B6761" s="18" t="s">
        <v>23</v>
      </c>
      <c r="C6761" s="4" t="s">
        <v>13622</v>
      </c>
      <c r="D6761" s="5" t="s">
        <v>11248</v>
      </c>
      <c r="E6761" s="6" t="s">
        <v>23283</v>
      </c>
      <c r="F6761" s="27" t="s">
        <v>1207</v>
      </c>
      <c r="G6761" s="17"/>
      <c r="H6761" s="18">
        <v>4</v>
      </c>
      <c r="I6761" s="17" t="s">
        <v>11409</v>
      </c>
      <c r="J6761" s="17" t="s">
        <v>16466</v>
      </c>
      <c r="K6761" s="17" t="s">
        <v>23</v>
      </c>
      <c r="L6761" s="17" t="s">
        <v>1213</v>
      </c>
      <c r="M6761" s="8">
        <v>0</v>
      </c>
      <c r="N6761" s="18" t="s">
        <v>16468</v>
      </c>
      <c r="O6761" s="9">
        <v>77008</v>
      </c>
      <c r="P6761" s="9">
        <v>77008</v>
      </c>
      <c r="Q6761" s="8">
        <v>77008</v>
      </c>
      <c r="R6761" s="8">
        <v>77008</v>
      </c>
      <c r="S6761" s="9" t="s">
        <v>14679</v>
      </c>
      <c r="T6761" s="51">
        <v>8973</v>
      </c>
      <c r="U6761" s="17" t="s">
        <v>16447</v>
      </c>
      <c r="V6761" s="17" t="s">
        <v>11431</v>
      </c>
      <c r="W6761" s="17" t="s">
        <v>11433</v>
      </c>
      <c r="X6761" s="17" t="s">
        <v>16447</v>
      </c>
      <c r="Y6761" s="17" t="s">
        <v>11431</v>
      </c>
      <c r="Z6761" s="17" t="s">
        <v>11433</v>
      </c>
      <c r="AA6761" s="7" t="str">
        <f t="shared" si="105"/>
        <v>values(6760, '17', '-', '077', '008', '077008', 'Ferrandina', '', 4, 'Sud', 'Basilicata', '-', 'Matera', '0', 'MT', '77008', '77008', '77008', '77008', 'D547', '8973', 'ITF', 'ITF5', 'ITF52', 'ITF', 'ITF5', 'ITF52');</v>
      </c>
    </row>
    <row r="6762" spans="1:27" ht="19.5" hidden="1" customHeight="1" x14ac:dyDescent="0.3">
      <c r="A6762" s="26" t="s">
        <v>24653</v>
      </c>
      <c r="B6762" s="18" t="s">
        <v>23</v>
      </c>
      <c r="C6762" s="4" t="s">
        <v>13622</v>
      </c>
      <c r="D6762" s="5" t="s">
        <v>11250</v>
      </c>
      <c r="E6762" s="6" t="s">
        <v>23284</v>
      </c>
      <c r="F6762" s="27" t="s">
        <v>1208</v>
      </c>
      <c r="G6762" s="17"/>
      <c r="H6762" s="18">
        <v>4</v>
      </c>
      <c r="I6762" s="17" t="s">
        <v>11409</v>
      </c>
      <c r="J6762" s="17" t="s">
        <v>16466</v>
      </c>
      <c r="K6762" s="17" t="s">
        <v>23</v>
      </c>
      <c r="L6762" s="17" t="s">
        <v>1213</v>
      </c>
      <c r="M6762" s="8">
        <v>0</v>
      </c>
      <c r="N6762" s="18" t="s">
        <v>16468</v>
      </c>
      <c r="O6762" s="9">
        <v>77009</v>
      </c>
      <c r="P6762" s="9">
        <v>77009</v>
      </c>
      <c r="Q6762" s="8">
        <v>77009</v>
      </c>
      <c r="R6762" s="8">
        <v>77009</v>
      </c>
      <c r="S6762" s="9" t="s">
        <v>14680</v>
      </c>
      <c r="T6762" s="51">
        <v>1134</v>
      </c>
      <c r="U6762" s="17" t="s">
        <v>16447</v>
      </c>
      <c r="V6762" s="17" t="s">
        <v>11431</v>
      </c>
      <c r="W6762" s="17" t="s">
        <v>11433</v>
      </c>
      <c r="X6762" s="17" t="s">
        <v>16447</v>
      </c>
      <c r="Y6762" s="17" t="s">
        <v>11431</v>
      </c>
      <c r="Z6762" s="17" t="s">
        <v>11433</v>
      </c>
      <c r="AA6762" s="7" t="str">
        <f t="shared" si="105"/>
        <v>values(6761, '17', '-', '077', '009', '077009', 'Garaguso', '', 4, 'Sud', 'Basilicata', '-', 'Matera', '0', 'MT', '77009', '77009', '77009', '77009', 'D909', '1134', 'ITF', 'ITF5', 'ITF52', 'ITF', 'ITF5', 'ITF52');</v>
      </c>
    </row>
    <row r="6763" spans="1:27" ht="19.5" hidden="1" customHeight="1" x14ac:dyDescent="0.3">
      <c r="A6763" s="26" t="s">
        <v>24653</v>
      </c>
      <c r="B6763" s="18" t="s">
        <v>23</v>
      </c>
      <c r="C6763" s="4" t="s">
        <v>13622</v>
      </c>
      <c r="D6763" s="5" t="s">
        <v>11252</v>
      </c>
      <c r="E6763" s="6" t="s">
        <v>23285</v>
      </c>
      <c r="F6763" s="27" t="s">
        <v>1209</v>
      </c>
      <c r="G6763" s="17"/>
      <c r="H6763" s="18">
        <v>4</v>
      </c>
      <c r="I6763" s="17" t="s">
        <v>11409</v>
      </c>
      <c r="J6763" s="17" t="s">
        <v>16466</v>
      </c>
      <c r="K6763" s="17" t="s">
        <v>23</v>
      </c>
      <c r="L6763" s="17" t="s">
        <v>1213</v>
      </c>
      <c r="M6763" s="8">
        <v>0</v>
      </c>
      <c r="N6763" s="18" t="s">
        <v>16468</v>
      </c>
      <c r="O6763" s="9">
        <v>77010</v>
      </c>
      <c r="P6763" s="9">
        <v>77010</v>
      </c>
      <c r="Q6763" s="8">
        <v>77010</v>
      </c>
      <c r="R6763" s="8">
        <v>77010</v>
      </c>
      <c r="S6763" s="9" t="s">
        <v>14681</v>
      </c>
      <c r="T6763" s="51">
        <v>1053</v>
      </c>
      <c r="U6763" s="17" t="s">
        <v>16447</v>
      </c>
      <c r="V6763" s="17" t="s">
        <v>11431</v>
      </c>
      <c r="W6763" s="17" t="s">
        <v>11433</v>
      </c>
      <c r="X6763" s="17" t="s">
        <v>16447</v>
      </c>
      <c r="Y6763" s="17" t="s">
        <v>11431</v>
      </c>
      <c r="Z6763" s="17" t="s">
        <v>11433</v>
      </c>
      <c r="AA6763" s="7" t="str">
        <f t="shared" si="105"/>
        <v>values(6762, '17', '-', '077', '010', '077010', 'Gorgoglione', '', 4, 'Sud', 'Basilicata', '-', 'Matera', '0', 'MT', '77010', '77010', '77010', '77010', 'E093', '1053', 'ITF', 'ITF5', 'ITF52', 'ITF', 'ITF5', 'ITF52');</v>
      </c>
    </row>
    <row r="6764" spans="1:27" ht="19.5" hidden="1" customHeight="1" x14ac:dyDescent="0.3">
      <c r="A6764" s="26" t="s">
        <v>24653</v>
      </c>
      <c r="B6764" s="18" t="s">
        <v>23</v>
      </c>
      <c r="C6764" s="4" t="s">
        <v>13622</v>
      </c>
      <c r="D6764" s="5" t="s">
        <v>11254</v>
      </c>
      <c r="E6764" s="6" t="s">
        <v>23286</v>
      </c>
      <c r="F6764" s="27" t="s">
        <v>1210</v>
      </c>
      <c r="G6764" s="17"/>
      <c r="H6764" s="18">
        <v>4</v>
      </c>
      <c r="I6764" s="17" t="s">
        <v>11409</v>
      </c>
      <c r="J6764" s="17" t="s">
        <v>16466</v>
      </c>
      <c r="K6764" s="17" t="s">
        <v>23</v>
      </c>
      <c r="L6764" s="17" t="s">
        <v>1213</v>
      </c>
      <c r="M6764" s="8">
        <v>0</v>
      </c>
      <c r="N6764" s="18" t="s">
        <v>16468</v>
      </c>
      <c r="O6764" s="9">
        <v>77011</v>
      </c>
      <c r="P6764" s="9">
        <v>77011</v>
      </c>
      <c r="Q6764" s="8">
        <v>77011</v>
      </c>
      <c r="R6764" s="8">
        <v>77011</v>
      </c>
      <c r="S6764" s="9" t="s">
        <v>14682</v>
      </c>
      <c r="T6764" s="51">
        <v>5395</v>
      </c>
      <c r="U6764" s="17" t="s">
        <v>16447</v>
      </c>
      <c r="V6764" s="17" t="s">
        <v>11431</v>
      </c>
      <c r="W6764" s="17" t="s">
        <v>11433</v>
      </c>
      <c r="X6764" s="17" t="s">
        <v>16447</v>
      </c>
      <c r="Y6764" s="17" t="s">
        <v>11431</v>
      </c>
      <c r="Z6764" s="17" t="s">
        <v>11433</v>
      </c>
      <c r="AA6764" s="7" t="str">
        <f t="shared" si="105"/>
        <v>values(6763, '17', '-', '077', '011', '077011', 'Grassano', '', 4, 'Sud', 'Basilicata', '-', 'Matera', '0', 'MT', '77011', '77011', '77011', '77011', 'E147', '5395', 'ITF', 'ITF5', 'ITF52', 'ITF', 'ITF5', 'ITF52');</v>
      </c>
    </row>
    <row r="6765" spans="1:27" ht="19.5" hidden="1" customHeight="1" x14ac:dyDescent="0.3">
      <c r="A6765" s="26" t="s">
        <v>24653</v>
      </c>
      <c r="B6765" s="18" t="s">
        <v>23</v>
      </c>
      <c r="C6765" s="4" t="s">
        <v>13622</v>
      </c>
      <c r="D6765" s="5" t="s">
        <v>11256</v>
      </c>
      <c r="E6765" s="6" t="s">
        <v>23287</v>
      </c>
      <c r="F6765" s="27" t="s">
        <v>1211</v>
      </c>
      <c r="G6765" s="17"/>
      <c r="H6765" s="18">
        <v>4</v>
      </c>
      <c r="I6765" s="17" t="s">
        <v>11409</v>
      </c>
      <c r="J6765" s="17" t="s">
        <v>16466</v>
      </c>
      <c r="K6765" s="17" t="s">
        <v>23</v>
      </c>
      <c r="L6765" s="17" t="s">
        <v>1213</v>
      </c>
      <c r="M6765" s="8">
        <v>0</v>
      </c>
      <c r="N6765" s="18" t="s">
        <v>16468</v>
      </c>
      <c r="O6765" s="9">
        <v>77012</v>
      </c>
      <c r="P6765" s="9">
        <v>77012</v>
      </c>
      <c r="Q6765" s="8">
        <v>77012</v>
      </c>
      <c r="R6765" s="8">
        <v>77012</v>
      </c>
      <c r="S6765" s="9" t="s">
        <v>14683</v>
      </c>
      <c r="T6765" s="51">
        <v>2371</v>
      </c>
      <c r="U6765" s="17" t="s">
        <v>16447</v>
      </c>
      <c r="V6765" s="17" t="s">
        <v>11431</v>
      </c>
      <c r="W6765" s="17" t="s">
        <v>11433</v>
      </c>
      <c r="X6765" s="17" t="s">
        <v>16447</v>
      </c>
      <c r="Y6765" s="17" t="s">
        <v>11431</v>
      </c>
      <c r="Z6765" s="17" t="s">
        <v>11433</v>
      </c>
      <c r="AA6765" s="7" t="str">
        <f t="shared" si="105"/>
        <v>values(6764, '17', '-', '077', '012', '077012', 'Grottole', '', 4, 'Sud', 'Basilicata', '-', 'Matera', '0', 'MT', '77012', '77012', '77012', '77012', 'E213', '2371', 'ITF', 'ITF5', 'ITF52', 'ITF', 'ITF5', 'ITF52');</v>
      </c>
    </row>
    <row r="6766" spans="1:27" ht="19.5" hidden="1" customHeight="1" x14ac:dyDescent="0.3">
      <c r="A6766" s="26" t="s">
        <v>24653</v>
      </c>
      <c r="B6766" s="18" t="s">
        <v>23</v>
      </c>
      <c r="C6766" s="4" t="s">
        <v>13622</v>
      </c>
      <c r="D6766" s="5" t="s">
        <v>11258</v>
      </c>
      <c r="E6766" s="6" t="s">
        <v>23288</v>
      </c>
      <c r="F6766" s="27" t="s">
        <v>1212</v>
      </c>
      <c r="G6766" s="17"/>
      <c r="H6766" s="18">
        <v>4</v>
      </c>
      <c r="I6766" s="17" t="s">
        <v>11409</v>
      </c>
      <c r="J6766" s="17" t="s">
        <v>16466</v>
      </c>
      <c r="K6766" s="17" t="s">
        <v>23</v>
      </c>
      <c r="L6766" s="17" t="s">
        <v>1213</v>
      </c>
      <c r="M6766" s="8">
        <v>0</v>
      </c>
      <c r="N6766" s="18" t="s">
        <v>16468</v>
      </c>
      <c r="O6766" s="9">
        <v>77013</v>
      </c>
      <c r="P6766" s="9">
        <v>77013</v>
      </c>
      <c r="Q6766" s="8">
        <v>77013</v>
      </c>
      <c r="R6766" s="8">
        <v>77013</v>
      </c>
      <c r="S6766" s="9" t="s">
        <v>14684</v>
      </c>
      <c r="T6766" s="51">
        <v>5100</v>
      </c>
      <c r="U6766" s="17" t="s">
        <v>16447</v>
      </c>
      <c r="V6766" s="17" t="s">
        <v>11431</v>
      </c>
      <c r="W6766" s="17" t="s">
        <v>11433</v>
      </c>
      <c r="X6766" s="17" t="s">
        <v>16447</v>
      </c>
      <c r="Y6766" s="17" t="s">
        <v>11431</v>
      </c>
      <c r="Z6766" s="17" t="s">
        <v>11433</v>
      </c>
      <c r="AA6766" s="7" t="str">
        <f t="shared" si="105"/>
        <v>values(6765, '17', '-', '077', '013', '077013', 'Irsina', '', 4, 'Sud', 'Basilicata', '-', 'Matera', '0', 'MT', '77013', '77013', '77013', '77013', 'E326', '5100', 'ITF', 'ITF5', 'ITF52', 'ITF', 'ITF5', 'ITF52');</v>
      </c>
    </row>
    <row r="6767" spans="1:27" ht="19.5" hidden="1" customHeight="1" x14ac:dyDescent="0.3">
      <c r="A6767" s="26" t="s">
        <v>24653</v>
      </c>
      <c r="B6767" s="18" t="s">
        <v>23</v>
      </c>
      <c r="C6767" s="4" t="s">
        <v>13622</v>
      </c>
      <c r="D6767" s="5" t="s">
        <v>11260</v>
      </c>
      <c r="E6767" s="6" t="s">
        <v>23289</v>
      </c>
      <c r="F6767" s="27" t="s">
        <v>1213</v>
      </c>
      <c r="G6767" s="17"/>
      <c r="H6767" s="18">
        <v>4</v>
      </c>
      <c r="I6767" s="17" t="s">
        <v>11409</v>
      </c>
      <c r="J6767" s="17" t="s">
        <v>16466</v>
      </c>
      <c r="K6767" s="17" t="s">
        <v>23</v>
      </c>
      <c r="L6767" s="17" t="s">
        <v>1213</v>
      </c>
      <c r="M6767" s="8">
        <v>1</v>
      </c>
      <c r="N6767" s="18" t="s">
        <v>16468</v>
      </c>
      <c r="O6767" s="9">
        <v>77014</v>
      </c>
      <c r="P6767" s="9">
        <v>77014</v>
      </c>
      <c r="Q6767" s="8">
        <v>77014</v>
      </c>
      <c r="R6767" s="8">
        <v>77014</v>
      </c>
      <c r="S6767" s="9" t="s">
        <v>14685</v>
      </c>
      <c r="T6767" s="51">
        <v>59796</v>
      </c>
      <c r="U6767" s="17" t="s">
        <v>16447</v>
      </c>
      <c r="V6767" s="17" t="s">
        <v>11431</v>
      </c>
      <c r="W6767" s="17" t="s">
        <v>11433</v>
      </c>
      <c r="X6767" s="17" t="s">
        <v>16447</v>
      </c>
      <c r="Y6767" s="17" t="s">
        <v>11431</v>
      </c>
      <c r="Z6767" s="17" t="s">
        <v>11433</v>
      </c>
      <c r="AA6767" s="7" t="str">
        <f t="shared" si="105"/>
        <v>values(6766, '17', '-', '077', '014', '077014', 'Matera', '', 4, 'Sud', 'Basilicata', '-', 'Matera', '1', 'MT', '77014', '77014', '77014', '77014', 'F052', '59796', 'ITF', 'ITF5', 'ITF52', 'ITF', 'ITF5', 'ITF52');</v>
      </c>
    </row>
    <row r="6768" spans="1:27" ht="19.5" hidden="1" customHeight="1" x14ac:dyDescent="0.3">
      <c r="A6768" s="26" t="s">
        <v>24653</v>
      </c>
      <c r="B6768" s="18" t="s">
        <v>23</v>
      </c>
      <c r="C6768" s="4" t="s">
        <v>13622</v>
      </c>
      <c r="D6768" s="5" t="s">
        <v>11262</v>
      </c>
      <c r="E6768" s="6" t="s">
        <v>23290</v>
      </c>
      <c r="F6768" s="27" t="s">
        <v>1214</v>
      </c>
      <c r="G6768" s="17"/>
      <c r="H6768" s="18">
        <v>4</v>
      </c>
      <c r="I6768" s="17" t="s">
        <v>11409</v>
      </c>
      <c r="J6768" s="17" t="s">
        <v>16466</v>
      </c>
      <c r="K6768" s="17" t="s">
        <v>23</v>
      </c>
      <c r="L6768" s="17" t="s">
        <v>1213</v>
      </c>
      <c r="M6768" s="8">
        <v>0</v>
      </c>
      <c r="N6768" s="18" t="s">
        <v>16468</v>
      </c>
      <c r="O6768" s="9">
        <v>77015</v>
      </c>
      <c r="P6768" s="9">
        <v>77015</v>
      </c>
      <c r="Q6768" s="8">
        <v>77015</v>
      </c>
      <c r="R6768" s="8">
        <v>77015</v>
      </c>
      <c r="S6768" s="9" t="s">
        <v>14686</v>
      </c>
      <c r="T6768" s="51">
        <v>2543</v>
      </c>
      <c r="U6768" s="17" t="s">
        <v>16447</v>
      </c>
      <c r="V6768" s="17" t="s">
        <v>11431</v>
      </c>
      <c r="W6768" s="17" t="s">
        <v>11433</v>
      </c>
      <c r="X6768" s="17" t="s">
        <v>16447</v>
      </c>
      <c r="Y6768" s="17" t="s">
        <v>11431</v>
      </c>
      <c r="Z6768" s="17" t="s">
        <v>11433</v>
      </c>
      <c r="AA6768" s="7" t="str">
        <f t="shared" si="105"/>
        <v>values(6767, '17', '-', '077', '015', '077015', 'Miglionico', '', 4, 'Sud', 'Basilicata', '-', 'Matera', '0', 'MT', '77015', '77015', '77015', '77015', 'F201', '2543', 'ITF', 'ITF5', 'ITF52', 'ITF', 'ITF5', 'ITF52');</v>
      </c>
    </row>
    <row r="6769" spans="1:27" ht="19.5" hidden="1" customHeight="1" x14ac:dyDescent="0.3">
      <c r="A6769" s="26" t="s">
        <v>24653</v>
      </c>
      <c r="B6769" s="18" t="s">
        <v>23</v>
      </c>
      <c r="C6769" s="4" t="s">
        <v>13622</v>
      </c>
      <c r="D6769" s="5" t="s">
        <v>11264</v>
      </c>
      <c r="E6769" s="6" t="s">
        <v>23291</v>
      </c>
      <c r="F6769" s="27" t="s">
        <v>1215</v>
      </c>
      <c r="G6769" s="17"/>
      <c r="H6769" s="18">
        <v>4</v>
      </c>
      <c r="I6769" s="17" t="s">
        <v>11409</v>
      </c>
      <c r="J6769" s="17" t="s">
        <v>16466</v>
      </c>
      <c r="K6769" s="17" t="s">
        <v>23</v>
      </c>
      <c r="L6769" s="17" t="s">
        <v>1213</v>
      </c>
      <c r="M6769" s="8">
        <v>0</v>
      </c>
      <c r="N6769" s="18" t="s">
        <v>16468</v>
      </c>
      <c r="O6769" s="9">
        <v>77016</v>
      </c>
      <c r="P6769" s="9">
        <v>77016</v>
      </c>
      <c r="Q6769" s="8">
        <v>77016</v>
      </c>
      <c r="R6769" s="8">
        <v>77016</v>
      </c>
      <c r="S6769" s="9" t="s">
        <v>14687</v>
      </c>
      <c r="T6769" s="51">
        <v>7427</v>
      </c>
      <c r="U6769" s="17" t="s">
        <v>16447</v>
      </c>
      <c r="V6769" s="17" t="s">
        <v>11431</v>
      </c>
      <c r="W6769" s="17" t="s">
        <v>11433</v>
      </c>
      <c r="X6769" s="17" t="s">
        <v>16447</v>
      </c>
      <c r="Y6769" s="17" t="s">
        <v>11431</v>
      </c>
      <c r="Z6769" s="17" t="s">
        <v>11433</v>
      </c>
      <c r="AA6769" s="7" t="str">
        <f t="shared" si="105"/>
        <v>values(6768, '17', '-', '077', '016', '077016', 'Montalbano Jonico', '', 4, 'Sud', 'Basilicata', '-', 'Matera', '0', 'MT', '77016', '77016', '77016', '77016', 'F399', '7427', 'ITF', 'ITF5', 'ITF52', 'ITF', 'ITF5', 'ITF52');</v>
      </c>
    </row>
    <row r="6770" spans="1:27" ht="19.5" hidden="1" customHeight="1" x14ac:dyDescent="0.3">
      <c r="A6770" s="26" t="s">
        <v>24653</v>
      </c>
      <c r="B6770" s="18" t="s">
        <v>23</v>
      </c>
      <c r="C6770" s="4" t="s">
        <v>13622</v>
      </c>
      <c r="D6770" s="5" t="s">
        <v>11266</v>
      </c>
      <c r="E6770" s="6" t="s">
        <v>23292</v>
      </c>
      <c r="F6770" s="27" t="s">
        <v>1216</v>
      </c>
      <c r="G6770" s="17"/>
      <c r="H6770" s="18">
        <v>4</v>
      </c>
      <c r="I6770" s="17" t="s">
        <v>11409</v>
      </c>
      <c r="J6770" s="17" t="s">
        <v>16466</v>
      </c>
      <c r="K6770" s="17" t="s">
        <v>23</v>
      </c>
      <c r="L6770" s="17" t="s">
        <v>1213</v>
      </c>
      <c r="M6770" s="8">
        <v>0</v>
      </c>
      <c r="N6770" s="18" t="s">
        <v>16468</v>
      </c>
      <c r="O6770" s="9">
        <v>77017</v>
      </c>
      <c r="P6770" s="9">
        <v>77017</v>
      </c>
      <c r="Q6770" s="8">
        <v>77017</v>
      </c>
      <c r="R6770" s="8">
        <v>77017</v>
      </c>
      <c r="S6770" s="9" t="s">
        <v>14688</v>
      </c>
      <c r="T6770" s="51">
        <v>10102</v>
      </c>
      <c r="U6770" s="17" t="s">
        <v>16447</v>
      </c>
      <c r="V6770" s="17" t="s">
        <v>11431</v>
      </c>
      <c r="W6770" s="17" t="s">
        <v>11433</v>
      </c>
      <c r="X6770" s="17" t="s">
        <v>16447</v>
      </c>
      <c r="Y6770" s="17" t="s">
        <v>11431</v>
      </c>
      <c r="Z6770" s="17" t="s">
        <v>11433</v>
      </c>
      <c r="AA6770" s="7" t="str">
        <f t="shared" si="105"/>
        <v>values(6769, '17', '-', '077', '017', '077017', 'Montescaglioso', '', 4, 'Sud', 'Basilicata', '-', 'Matera', '0', 'MT', '77017', '77017', '77017', '77017', 'F637', '10102', 'ITF', 'ITF5', 'ITF52', 'ITF', 'ITF5', 'ITF52');</v>
      </c>
    </row>
    <row r="6771" spans="1:27" ht="19.5" hidden="1" customHeight="1" x14ac:dyDescent="0.3">
      <c r="A6771" s="26" t="s">
        <v>24653</v>
      </c>
      <c r="B6771" s="18" t="s">
        <v>23</v>
      </c>
      <c r="C6771" s="4" t="s">
        <v>13622</v>
      </c>
      <c r="D6771" s="5" t="s">
        <v>11268</v>
      </c>
      <c r="E6771" s="6" t="s">
        <v>23293</v>
      </c>
      <c r="F6771" s="27" t="s">
        <v>1217</v>
      </c>
      <c r="G6771" s="17"/>
      <c r="H6771" s="18">
        <v>4</v>
      </c>
      <c r="I6771" s="17" t="s">
        <v>11409</v>
      </c>
      <c r="J6771" s="17" t="s">
        <v>16466</v>
      </c>
      <c r="K6771" s="17" t="s">
        <v>23</v>
      </c>
      <c r="L6771" s="17" t="s">
        <v>1213</v>
      </c>
      <c r="M6771" s="8">
        <v>0</v>
      </c>
      <c r="N6771" s="18" t="s">
        <v>16468</v>
      </c>
      <c r="O6771" s="9">
        <v>77018</v>
      </c>
      <c r="P6771" s="9">
        <v>77018</v>
      </c>
      <c r="Q6771" s="8">
        <v>77018</v>
      </c>
      <c r="R6771" s="8">
        <v>77018</v>
      </c>
      <c r="S6771" s="9" t="s">
        <v>14689</v>
      </c>
      <c r="T6771" s="51">
        <v>6596</v>
      </c>
      <c r="U6771" s="17" t="s">
        <v>16447</v>
      </c>
      <c r="V6771" s="17" t="s">
        <v>11431</v>
      </c>
      <c r="W6771" s="17" t="s">
        <v>11433</v>
      </c>
      <c r="X6771" s="17" t="s">
        <v>16447</v>
      </c>
      <c r="Y6771" s="17" t="s">
        <v>11431</v>
      </c>
      <c r="Z6771" s="17" t="s">
        <v>11433</v>
      </c>
      <c r="AA6771" s="7" t="str">
        <f t="shared" si="105"/>
        <v>values(6770, '17', '-', '077', '018', '077018', 'Nova Siri', '', 4, 'Sud', 'Basilicata', '-', 'Matera', '0', 'MT', '77018', '77018', '77018', '77018', 'A942', '6596', 'ITF', 'ITF5', 'ITF52', 'ITF', 'ITF5', 'ITF52');</v>
      </c>
    </row>
    <row r="6772" spans="1:27" ht="19.5" hidden="1" customHeight="1" x14ac:dyDescent="0.3">
      <c r="A6772" s="26" t="s">
        <v>24653</v>
      </c>
      <c r="B6772" s="18" t="s">
        <v>23</v>
      </c>
      <c r="C6772" s="4" t="s">
        <v>13622</v>
      </c>
      <c r="D6772" s="5" t="s">
        <v>11270</v>
      </c>
      <c r="E6772" s="6" t="s">
        <v>23294</v>
      </c>
      <c r="F6772" s="27" t="s">
        <v>1218</v>
      </c>
      <c r="G6772" s="17"/>
      <c r="H6772" s="18">
        <v>4</v>
      </c>
      <c r="I6772" s="17" t="s">
        <v>11409</v>
      </c>
      <c r="J6772" s="17" t="s">
        <v>16466</v>
      </c>
      <c r="K6772" s="17" t="s">
        <v>23</v>
      </c>
      <c r="L6772" s="17" t="s">
        <v>1213</v>
      </c>
      <c r="M6772" s="8">
        <v>0</v>
      </c>
      <c r="N6772" s="18" t="s">
        <v>16468</v>
      </c>
      <c r="O6772" s="9">
        <v>77019</v>
      </c>
      <c r="P6772" s="9">
        <v>77019</v>
      </c>
      <c r="Q6772" s="8">
        <v>77019</v>
      </c>
      <c r="R6772" s="8">
        <v>77019</v>
      </c>
      <c r="S6772" s="9" t="s">
        <v>14690</v>
      </c>
      <c r="T6772" s="51">
        <v>494</v>
      </c>
      <c r="U6772" s="17" t="s">
        <v>16447</v>
      </c>
      <c r="V6772" s="17" t="s">
        <v>11431</v>
      </c>
      <c r="W6772" s="17" t="s">
        <v>11433</v>
      </c>
      <c r="X6772" s="17" t="s">
        <v>16447</v>
      </c>
      <c r="Y6772" s="17" t="s">
        <v>11431</v>
      </c>
      <c r="Z6772" s="17" t="s">
        <v>11433</v>
      </c>
      <c r="AA6772" s="7" t="str">
        <f t="shared" si="105"/>
        <v>values(6771, '17', '-', '077', '019', '077019', 'Oliveto Lucano', '', 4, 'Sud', 'Basilicata', '-', 'Matera', '0', 'MT', '77019', '77019', '77019', '77019', 'G037', '494', 'ITF', 'ITF5', 'ITF52', 'ITF', 'ITF5', 'ITF52');</v>
      </c>
    </row>
    <row r="6773" spans="1:27" ht="19.5" hidden="1" customHeight="1" x14ac:dyDescent="0.3">
      <c r="A6773" s="26" t="s">
        <v>24653</v>
      </c>
      <c r="B6773" s="18" t="s">
        <v>23</v>
      </c>
      <c r="C6773" s="4" t="s">
        <v>13622</v>
      </c>
      <c r="D6773" s="5" t="s">
        <v>11272</v>
      </c>
      <c r="E6773" s="6" t="s">
        <v>23295</v>
      </c>
      <c r="F6773" s="27" t="s">
        <v>1219</v>
      </c>
      <c r="G6773" s="17"/>
      <c r="H6773" s="18">
        <v>4</v>
      </c>
      <c r="I6773" s="17" t="s">
        <v>11409</v>
      </c>
      <c r="J6773" s="17" t="s">
        <v>16466</v>
      </c>
      <c r="K6773" s="17" t="s">
        <v>23</v>
      </c>
      <c r="L6773" s="17" t="s">
        <v>1213</v>
      </c>
      <c r="M6773" s="8">
        <v>0</v>
      </c>
      <c r="N6773" s="18" t="s">
        <v>16468</v>
      </c>
      <c r="O6773" s="9">
        <v>77020</v>
      </c>
      <c r="P6773" s="9">
        <v>77020</v>
      </c>
      <c r="Q6773" s="8">
        <v>77020</v>
      </c>
      <c r="R6773" s="8">
        <v>77020</v>
      </c>
      <c r="S6773" s="9" t="s">
        <v>14691</v>
      </c>
      <c r="T6773" s="51">
        <v>17361</v>
      </c>
      <c r="U6773" s="17" t="s">
        <v>16447</v>
      </c>
      <c r="V6773" s="17" t="s">
        <v>11431</v>
      </c>
      <c r="W6773" s="17" t="s">
        <v>11433</v>
      </c>
      <c r="X6773" s="17" t="s">
        <v>16447</v>
      </c>
      <c r="Y6773" s="17" t="s">
        <v>11431</v>
      </c>
      <c r="Z6773" s="17" t="s">
        <v>11433</v>
      </c>
      <c r="AA6773" s="7" t="str">
        <f t="shared" si="105"/>
        <v>values(6772, '17', '-', '077', '020', '077020', 'Pisticci', '', 4, 'Sud', 'Basilicata', '-', 'Matera', '0', 'MT', '77020', '77020', '77020', '77020', 'G712', '17361', 'ITF', 'ITF5', 'ITF52', 'ITF', 'ITF5', 'ITF52');</v>
      </c>
    </row>
    <row r="6774" spans="1:27" ht="19.5" hidden="1" customHeight="1" x14ac:dyDescent="0.3">
      <c r="A6774" s="26" t="s">
        <v>24653</v>
      </c>
      <c r="B6774" s="18" t="s">
        <v>23</v>
      </c>
      <c r="C6774" s="4" t="s">
        <v>13622</v>
      </c>
      <c r="D6774" s="5" t="s">
        <v>11274</v>
      </c>
      <c r="E6774" s="6" t="s">
        <v>23296</v>
      </c>
      <c r="F6774" s="27" t="s">
        <v>1220</v>
      </c>
      <c r="G6774" s="17"/>
      <c r="H6774" s="18">
        <v>4</v>
      </c>
      <c r="I6774" s="17" t="s">
        <v>11409</v>
      </c>
      <c r="J6774" s="17" t="s">
        <v>16466</v>
      </c>
      <c r="K6774" s="17" t="s">
        <v>23</v>
      </c>
      <c r="L6774" s="17" t="s">
        <v>1213</v>
      </c>
      <c r="M6774" s="8">
        <v>0</v>
      </c>
      <c r="N6774" s="18" t="s">
        <v>16468</v>
      </c>
      <c r="O6774" s="9">
        <v>77021</v>
      </c>
      <c r="P6774" s="9">
        <v>77021</v>
      </c>
      <c r="Q6774" s="8">
        <v>77021</v>
      </c>
      <c r="R6774" s="8">
        <v>77021</v>
      </c>
      <c r="S6774" s="9" t="s">
        <v>14692</v>
      </c>
      <c r="T6774" s="51">
        <v>15976</v>
      </c>
      <c r="U6774" s="17" t="s">
        <v>16447</v>
      </c>
      <c r="V6774" s="17" t="s">
        <v>11431</v>
      </c>
      <c r="W6774" s="17" t="s">
        <v>11433</v>
      </c>
      <c r="X6774" s="17" t="s">
        <v>16447</v>
      </c>
      <c r="Y6774" s="17" t="s">
        <v>11431</v>
      </c>
      <c r="Z6774" s="17" t="s">
        <v>11433</v>
      </c>
      <c r="AA6774" s="7" t="str">
        <f t="shared" si="105"/>
        <v>values(6773, '17', '-', '077', '021', '077021', 'Policoro', '', 4, 'Sud', 'Basilicata', '-', 'Matera', '0', 'MT', '77021', '77021', '77021', '77021', 'G786', '15976', 'ITF', 'ITF5', 'ITF52', 'ITF', 'ITF5', 'ITF52');</v>
      </c>
    </row>
    <row r="6775" spans="1:27" ht="19.5" hidden="1" customHeight="1" x14ac:dyDescent="0.3">
      <c r="A6775" s="26" t="s">
        <v>24653</v>
      </c>
      <c r="B6775" s="18" t="s">
        <v>23</v>
      </c>
      <c r="C6775" s="4" t="s">
        <v>13622</v>
      </c>
      <c r="D6775" s="5" t="s">
        <v>11276</v>
      </c>
      <c r="E6775" s="6" t="s">
        <v>23297</v>
      </c>
      <c r="F6775" s="27" t="s">
        <v>1221</v>
      </c>
      <c r="G6775" s="17"/>
      <c r="H6775" s="18">
        <v>4</v>
      </c>
      <c r="I6775" s="17" t="s">
        <v>11409</v>
      </c>
      <c r="J6775" s="17" t="s">
        <v>16466</v>
      </c>
      <c r="K6775" s="17" t="s">
        <v>23</v>
      </c>
      <c r="L6775" s="17" t="s">
        <v>1213</v>
      </c>
      <c r="M6775" s="8">
        <v>0</v>
      </c>
      <c r="N6775" s="18" t="s">
        <v>16468</v>
      </c>
      <c r="O6775" s="9">
        <v>77022</v>
      </c>
      <c r="P6775" s="9">
        <v>77022</v>
      </c>
      <c r="Q6775" s="8">
        <v>77022</v>
      </c>
      <c r="R6775" s="8">
        <v>77022</v>
      </c>
      <c r="S6775" s="9" t="s">
        <v>14693</v>
      </c>
      <c r="T6775" s="51">
        <v>4238</v>
      </c>
      <c r="U6775" s="17" t="s">
        <v>16447</v>
      </c>
      <c r="V6775" s="17" t="s">
        <v>11431</v>
      </c>
      <c r="W6775" s="17" t="s">
        <v>11433</v>
      </c>
      <c r="X6775" s="17" t="s">
        <v>16447</v>
      </c>
      <c r="Y6775" s="17" t="s">
        <v>11431</v>
      </c>
      <c r="Z6775" s="17" t="s">
        <v>11433</v>
      </c>
      <c r="AA6775" s="7" t="str">
        <f t="shared" si="105"/>
        <v>values(6774, '17', '-', '077', '022', '077022', 'Pomarico', '', 4, 'Sud', 'Basilicata', '-', 'Matera', '0', 'MT', '77022', '77022', '77022', '77022', 'G806', '4238', 'ITF', 'ITF5', 'ITF52', 'ITF', 'ITF5', 'ITF52');</v>
      </c>
    </row>
    <row r="6776" spans="1:27" ht="19.5" hidden="1" customHeight="1" x14ac:dyDescent="0.3">
      <c r="A6776" s="26" t="s">
        <v>24653</v>
      </c>
      <c r="B6776" s="18" t="s">
        <v>23</v>
      </c>
      <c r="C6776" s="4" t="s">
        <v>13622</v>
      </c>
      <c r="D6776" s="5" t="s">
        <v>13547</v>
      </c>
      <c r="E6776" s="6" t="s">
        <v>23298</v>
      </c>
      <c r="F6776" s="27" t="s">
        <v>1222</v>
      </c>
      <c r="G6776" s="17"/>
      <c r="H6776" s="18">
        <v>4</v>
      </c>
      <c r="I6776" s="17" t="s">
        <v>11409</v>
      </c>
      <c r="J6776" s="17" t="s">
        <v>16466</v>
      </c>
      <c r="K6776" s="17" t="s">
        <v>23</v>
      </c>
      <c r="L6776" s="17" t="s">
        <v>1213</v>
      </c>
      <c r="M6776" s="8">
        <v>0</v>
      </c>
      <c r="N6776" s="18" t="s">
        <v>16468</v>
      </c>
      <c r="O6776" s="9">
        <v>77023</v>
      </c>
      <c r="P6776" s="9">
        <v>77023</v>
      </c>
      <c r="Q6776" s="8">
        <v>77023</v>
      </c>
      <c r="R6776" s="8">
        <v>77023</v>
      </c>
      <c r="S6776" s="9" t="s">
        <v>14694</v>
      </c>
      <c r="T6776" s="51">
        <v>2707</v>
      </c>
      <c r="U6776" s="17" t="s">
        <v>16447</v>
      </c>
      <c r="V6776" s="17" t="s">
        <v>11431</v>
      </c>
      <c r="W6776" s="17" t="s">
        <v>11433</v>
      </c>
      <c r="X6776" s="17" t="s">
        <v>16447</v>
      </c>
      <c r="Y6776" s="17" t="s">
        <v>11431</v>
      </c>
      <c r="Z6776" s="17" t="s">
        <v>11433</v>
      </c>
      <c r="AA6776" s="7" t="str">
        <f t="shared" si="105"/>
        <v>values(6775, '17', '-', '077', '023', '077023', 'Rotondella', '', 4, 'Sud', 'Basilicata', '-', 'Matera', '0', 'MT', '77023', '77023', '77023', '77023', 'H591', '2707', 'ITF', 'ITF5', 'ITF52', 'ITF', 'ITF5', 'ITF52');</v>
      </c>
    </row>
    <row r="6777" spans="1:27" ht="19.5" hidden="1" customHeight="1" x14ac:dyDescent="0.3">
      <c r="A6777" s="26" t="s">
        <v>24653</v>
      </c>
      <c r="B6777" s="18" t="s">
        <v>23</v>
      </c>
      <c r="C6777" s="4" t="s">
        <v>13622</v>
      </c>
      <c r="D6777" s="5" t="s">
        <v>3046</v>
      </c>
      <c r="E6777" s="6" t="s">
        <v>23299</v>
      </c>
      <c r="F6777" s="27" t="s">
        <v>1223</v>
      </c>
      <c r="G6777" s="17"/>
      <c r="H6777" s="18">
        <v>4</v>
      </c>
      <c r="I6777" s="17" t="s">
        <v>11409</v>
      </c>
      <c r="J6777" s="17" t="s">
        <v>16466</v>
      </c>
      <c r="K6777" s="17" t="s">
        <v>23</v>
      </c>
      <c r="L6777" s="17" t="s">
        <v>1213</v>
      </c>
      <c r="M6777" s="8">
        <v>0</v>
      </c>
      <c r="N6777" s="18" t="s">
        <v>16468</v>
      </c>
      <c r="O6777" s="9">
        <v>77024</v>
      </c>
      <c r="P6777" s="9">
        <v>77024</v>
      </c>
      <c r="Q6777" s="8">
        <v>77024</v>
      </c>
      <c r="R6777" s="8">
        <v>77024</v>
      </c>
      <c r="S6777" s="9" t="s">
        <v>14695</v>
      </c>
      <c r="T6777" s="51">
        <v>2934</v>
      </c>
      <c r="U6777" s="17" t="s">
        <v>16447</v>
      </c>
      <c r="V6777" s="17" t="s">
        <v>11431</v>
      </c>
      <c r="W6777" s="17" t="s">
        <v>11433</v>
      </c>
      <c r="X6777" s="17" t="s">
        <v>16447</v>
      </c>
      <c r="Y6777" s="17" t="s">
        <v>11431</v>
      </c>
      <c r="Z6777" s="17" t="s">
        <v>11433</v>
      </c>
      <c r="AA6777" s="7" t="str">
        <f t="shared" si="105"/>
        <v>values(6776, '17', '-', '077', '024', '077024', 'Salandra', '', 4, 'Sud', 'Basilicata', '-', 'Matera', '0', 'MT', '77024', '77024', '77024', '77024', 'H687', '2934', 'ITF', 'ITF5', 'ITF52', 'ITF', 'ITF5', 'ITF52');</v>
      </c>
    </row>
    <row r="6778" spans="1:27" ht="19.5" hidden="1" customHeight="1" x14ac:dyDescent="0.3">
      <c r="A6778" s="26" t="s">
        <v>24653</v>
      </c>
      <c r="B6778" s="18" t="s">
        <v>23</v>
      </c>
      <c r="C6778" s="4" t="s">
        <v>13622</v>
      </c>
      <c r="D6778" s="5" t="s">
        <v>3048</v>
      </c>
      <c r="E6778" s="6" t="s">
        <v>23300</v>
      </c>
      <c r="F6778" s="27" t="s">
        <v>1224</v>
      </c>
      <c r="G6778" s="17"/>
      <c r="H6778" s="18">
        <v>4</v>
      </c>
      <c r="I6778" s="17" t="s">
        <v>11409</v>
      </c>
      <c r="J6778" s="17" t="s">
        <v>16466</v>
      </c>
      <c r="K6778" s="17" t="s">
        <v>23</v>
      </c>
      <c r="L6778" s="17" t="s">
        <v>1213</v>
      </c>
      <c r="M6778" s="8">
        <v>0</v>
      </c>
      <c r="N6778" s="18" t="s">
        <v>16468</v>
      </c>
      <c r="O6778" s="9">
        <v>77025</v>
      </c>
      <c r="P6778" s="9">
        <v>77025</v>
      </c>
      <c r="Q6778" s="8">
        <v>77025</v>
      </c>
      <c r="R6778" s="8">
        <v>77025</v>
      </c>
      <c r="S6778" s="9" t="s">
        <v>14696</v>
      </c>
      <c r="T6778" s="51">
        <v>1290</v>
      </c>
      <c r="U6778" s="17" t="s">
        <v>16447</v>
      </c>
      <c r="V6778" s="17" t="s">
        <v>11431</v>
      </c>
      <c r="W6778" s="17" t="s">
        <v>11433</v>
      </c>
      <c r="X6778" s="17" t="s">
        <v>16447</v>
      </c>
      <c r="Y6778" s="17" t="s">
        <v>11431</v>
      </c>
      <c r="Z6778" s="17" t="s">
        <v>11433</v>
      </c>
      <c r="AA6778" s="7" t="str">
        <f t="shared" si="105"/>
        <v>values(6777, '17', '-', '077', '025', '077025', 'San Giorgio Lucano', '', 4, 'Sud', 'Basilicata', '-', 'Matera', '0', 'MT', '77025', '77025', '77025', '77025', 'H888', '1290', 'ITF', 'ITF5', 'ITF52', 'ITF', 'ITF5', 'ITF52');</v>
      </c>
    </row>
    <row r="6779" spans="1:27" ht="19.5" hidden="1" customHeight="1" x14ac:dyDescent="0.3">
      <c r="A6779" s="26" t="s">
        <v>24653</v>
      </c>
      <c r="B6779" s="18" t="s">
        <v>23</v>
      </c>
      <c r="C6779" s="4" t="s">
        <v>13622</v>
      </c>
      <c r="D6779" s="5" t="s">
        <v>3050</v>
      </c>
      <c r="E6779" s="6" t="s">
        <v>23301</v>
      </c>
      <c r="F6779" s="27" t="s">
        <v>1225</v>
      </c>
      <c r="G6779" s="17"/>
      <c r="H6779" s="18">
        <v>4</v>
      </c>
      <c r="I6779" s="17" t="s">
        <v>11409</v>
      </c>
      <c r="J6779" s="17" t="s">
        <v>16466</v>
      </c>
      <c r="K6779" s="17" t="s">
        <v>23</v>
      </c>
      <c r="L6779" s="17" t="s">
        <v>1213</v>
      </c>
      <c r="M6779" s="8">
        <v>0</v>
      </c>
      <c r="N6779" s="18" t="s">
        <v>16468</v>
      </c>
      <c r="O6779" s="9">
        <v>77026</v>
      </c>
      <c r="P6779" s="9">
        <v>77026</v>
      </c>
      <c r="Q6779" s="8">
        <v>77026</v>
      </c>
      <c r="R6779" s="8">
        <v>77026</v>
      </c>
      <c r="S6779" s="9" t="s">
        <v>14697</v>
      </c>
      <c r="T6779" s="51">
        <v>1710</v>
      </c>
      <c r="U6779" s="17" t="s">
        <v>16447</v>
      </c>
      <c r="V6779" s="17" t="s">
        <v>11431</v>
      </c>
      <c r="W6779" s="17" t="s">
        <v>11433</v>
      </c>
      <c r="X6779" s="17" t="s">
        <v>16447</v>
      </c>
      <c r="Y6779" s="17" t="s">
        <v>11431</v>
      </c>
      <c r="Z6779" s="17" t="s">
        <v>11433</v>
      </c>
      <c r="AA6779" s="7" t="str">
        <f t="shared" si="105"/>
        <v>values(6778, '17', '-', '077', '026', '077026', 'San Mauro Forte', '', 4, 'Sud', 'Basilicata', '-', 'Matera', '0', 'MT', '77026', '77026', '77026', '77026', 'I029', '1710', 'ITF', 'ITF5', 'ITF52', 'ITF', 'ITF5', 'ITF52');</v>
      </c>
    </row>
    <row r="6780" spans="1:27" ht="19.5" hidden="1" customHeight="1" x14ac:dyDescent="0.3">
      <c r="A6780" s="26" t="s">
        <v>24653</v>
      </c>
      <c r="B6780" s="18" t="s">
        <v>23</v>
      </c>
      <c r="C6780" s="4" t="s">
        <v>13622</v>
      </c>
      <c r="D6780" s="5" t="s">
        <v>3052</v>
      </c>
      <c r="E6780" s="6" t="s">
        <v>23302</v>
      </c>
      <c r="F6780" s="27" t="s">
        <v>1226</v>
      </c>
      <c r="G6780" s="17"/>
      <c r="H6780" s="18">
        <v>4</v>
      </c>
      <c r="I6780" s="17" t="s">
        <v>11409</v>
      </c>
      <c r="J6780" s="17" t="s">
        <v>16466</v>
      </c>
      <c r="K6780" s="17" t="s">
        <v>23</v>
      </c>
      <c r="L6780" s="17" t="s">
        <v>1213</v>
      </c>
      <c r="M6780" s="8">
        <v>0</v>
      </c>
      <c r="N6780" s="18" t="s">
        <v>16468</v>
      </c>
      <c r="O6780" s="9">
        <v>77027</v>
      </c>
      <c r="P6780" s="9">
        <v>77027</v>
      </c>
      <c r="Q6780" s="8">
        <v>77027</v>
      </c>
      <c r="R6780" s="8">
        <v>77027</v>
      </c>
      <c r="S6780" s="9" t="s">
        <v>14698</v>
      </c>
      <c r="T6780" s="51">
        <v>4685</v>
      </c>
      <c r="U6780" s="17" t="s">
        <v>16447</v>
      </c>
      <c r="V6780" s="17" t="s">
        <v>11431</v>
      </c>
      <c r="W6780" s="17" t="s">
        <v>11433</v>
      </c>
      <c r="X6780" s="17" t="s">
        <v>16447</v>
      </c>
      <c r="Y6780" s="17" t="s">
        <v>11431</v>
      </c>
      <c r="Z6780" s="17" t="s">
        <v>11433</v>
      </c>
      <c r="AA6780" s="7" t="str">
        <f t="shared" si="105"/>
        <v>values(6779, '17', '-', '077', '027', '077027', 'Stigliano', '', 4, 'Sud', 'Basilicata', '-', 'Matera', '0', 'MT', '77027', '77027', '77027', '77027', 'I954', '4685', 'ITF', 'ITF5', 'ITF52', 'ITF', 'ITF5', 'ITF52');</v>
      </c>
    </row>
    <row r="6781" spans="1:27" ht="19.5" hidden="1" customHeight="1" x14ac:dyDescent="0.3">
      <c r="A6781" s="26" t="s">
        <v>24653</v>
      </c>
      <c r="B6781" s="18" t="s">
        <v>23</v>
      </c>
      <c r="C6781" s="4" t="s">
        <v>13622</v>
      </c>
      <c r="D6781" s="5" t="s">
        <v>3054</v>
      </c>
      <c r="E6781" s="6" t="s">
        <v>23303</v>
      </c>
      <c r="F6781" s="27" t="s">
        <v>1227</v>
      </c>
      <c r="G6781" s="17"/>
      <c r="H6781" s="18">
        <v>4</v>
      </c>
      <c r="I6781" s="17" t="s">
        <v>11409</v>
      </c>
      <c r="J6781" s="17" t="s">
        <v>16466</v>
      </c>
      <c r="K6781" s="17" t="s">
        <v>23</v>
      </c>
      <c r="L6781" s="17" t="s">
        <v>1213</v>
      </c>
      <c r="M6781" s="8">
        <v>0</v>
      </c>
      <c r="N6781" s="18" t="s">
        <v>16468</v>
      </c>
      <c r="O6781" s="9">
        <v>77028</v>
      </c>
      <c r="P6781" s="9">
        <v>77028</v>
      </c>
      <c r="Q6781" s="8">
        <v>77028</v>
      </c>
      <c r="R6781" s="8">
        <v>77028</v>
      </c>
      <c r="S6781" s="9" t="s">
        <v>14699</v>
      </c>
      <c r="T6781" s="51">
        <v>5669</v>
      </c>
      <c r="U6781" s="17" t="s">
        <v>16447</v>
      </c>
      <c r="V6781" s="17" t="s">
        <v>11431</v>
      </c>
      <c r="W6781" s="17" t="s">
        <v>11433</v>
      </c>
      <c r="X6781" s="17" t="s">
        <v>16447</v>
      </c>
      <c r="Y6781" s="17" t="s">
        <v>11431</v>
      </c>
      <c r="Z6781" s="17" t="s">
        <v>11433</v>
      </c>
      <c r="AA6781" s="7" t="str">
        <f t="shared" si="105"/>
        <v>values(6780, '17', '-', '077', '028', '077028', 'Tricarico', '', 4, 'Sud', 'Basilicata', '-', 'Matera', '0', 'MT', '77028', '77028', '77028', '77028', 'L418', '5669', 'ITF', 'ITF5', 'ITF52', 'ITF', 'ITF5', 'ITF52');</v>
      </c>
    </row>
    <row r="6782" spans="1:27" ht="19.5" hidden="1" customHeight="1" x14ac:dyDescent="0.3">
      <c r="A6782" s="26" t="s">
        <v>24653</v>
      </c>
      <c r="B6782" s="18" t="s">
        <v>23</v>
      </c>
      <c r="C6782" s="4" t="s">
        <v>13622</v>
      </c>
      <c r="D6782" s="5" t="s">
        <v>3056</v>
      </c>
      <c r="E6782" s="6" t="s">
        <v>23304</v>
      </c>
      <c r="F6782" s="27" t="s">
        <v>1228</v>
      </c>
      <c r="G6782" s="17"/>
      <c r="H6782" s="18">
        <v>4</v>
      </c>
      <c r="I6782" s="17" t="s">
        <v>11409</v>
      </c>
      <c r="J6782" s="17" t="s">
        <v>16466</v>
      </c>
      <c r="K6782" s="17" t="s">
        <v>23</v>
      </c>
      <c r="L6782" s="17" t="s">
        <v>1213</v>
      </c>
      <c r="M6782" s="8">
        <v>0</v>
      </c>
      <c r="N6782" s="18" t="s">
        <v>16468</v>
      </c>
      <c r="O6782" s="9">
        <v>77029</v>
      </c>
      <c r="P6782" s="9">
        <v>77029</v>
      </c>
      <c r="Q6782" s="8">
        <v>77029</v>
      </c>
      <c r="R6782" s="8">
        <v>77029</v>
      </c>
      <c r="S6782" s="9" t="s">
        <v>14700</v>
      </c>
      <c r="T6782" s="51">
        <v>5151</v>
      </c>
      <c r="U6782" s="17" t="s">
        <v>16447</v>
      </c>
      <c r="V6782" s="17" t="s">
        <v>11431</v>
      </c>
      <c r="W6782" s="17" t="s">
        <v>11433</v>
      </c>
      <c r="X6782" s="17" t="s">
        <v>16447</v>
      </c>
      <c r="Y6782" s="17" t="s">
        <v>11431</v>
      </c>
      <c r="Z6782" s="17" t="s">
        <v>11433</v>
      </c>
      <c r="AA6782" s="7" t="str">
        <f t="shared" si="105"/>
        <v>values(6781, '17', '-', '077', '029', '077029', 'Tursi', '', 4, 'Sud', 'Basilicata', '-', 'Matera', '0', 'MT', '77029', '77029', '77029', '77029', 'L477', '5151', 'ITF', 'ITF5', 'ITF52', 'ITF', 'ITF5', 'ITF52');</v>
      </c>
    </row>
    <row r="6783" spans="1:27" ht="19.5" hidden="1" customHeight="1" x14ac:dyDescent="0.3">
      <c r="A6783" s="26" t="s">
        <v>24653</v>
      </c>
      <c r="B6783" s="18" t="s">
        <v>23</v>
      </c>
      <c r="C6783" s="4" t="s">
        <v>13622</v>
      </c>
      <c r="D6783" s="5" t="s">
        <v>3058</v>
      </c>
      <c r="E6783" s="6" t="s">
        <v>23305</v>
      </c>
      <c r="F6783" s="27" t="s">
        <v>1229</v>
      </c>
      <c r="G6783" s="17"/>
      <c r="H6783" s="18">
        <v>4</v>
      </c>
      <c r="I6783" s="17" t="s">
        <v>11409</v>
      </c>
      <c r="J6783" s="17" t="s">
        <v>16466</v>
      </c>
      <c r="K6783" s="17" t="s">
        <v>23</v>
      </c>
      <c r="L6783" s="17" t="s">
        <v>1213</v>
      </c>
      <c r="M6783" s="8">
        <v>0</v>
      </c>
      <c r="N6783" s="18" t="s">
        <v>16468</v>
      </c>
      <c r="O6783" s="9">
        <v>77030</v>
      </c>
      <c r="P6783" s="9">
        <v>77030</v>
      </c>
      <c r="Q6783" s="8">
        <v>77030</v>
      </c>
      <c r="R6783" s="8">
        <v>77030</v>
      </c>
      <c r="S6783" s="9" t="s">
        <v>14701</v>
      </c>
      <c r="T6783" s="51">
        <v>1634</v>
      </c>
      <c r="U6783" s="17" t="s">
        <v>16447</v>
      </c>
      <c r="V6783" s="17" t="s">
        <v>11431</v>
      </c>
      <c r="W6783" s="17" t="s">
        <v>11433</v>
      </c>
      <c r="X6783" s="17" t="s">
        <v>16447</v>
      </c>
      <c r="Y6783" s="17" t="s">
        <v>11431</v>
      </c>
      <c r="Z6783" s="17" t="s">
        <v>11433</v>
      </c>
      <c r="AA6783" s="7" t="str">
        <f t="shared" si="105"/>
        <v>values(6782, '17', '-', '077', '030', '077030', 'Valsinni', '', 4, 'Sud', 'Basilicata', '-', 'Matera', '0', 'MT', '77030', '77030', '77030', '77030', 'D513', '1634', 'ITF', 'ITF5', 'ITF52', 'ITF', 'ITF5', 'ITF52');</v>
      </c>
    </row>
    <row r="6784" spans="1:27" ht="19.5" hidden="1" customHeight="1" x14ac:dyDescent="0.3">
      <c r="A6784" s="26" t="s">
        <v>24653</v>
      </c>
      <c r="B6784" s="18" t="s">
        <v>23</v>
      </c>
      <c r="C6784" s="4" t="s">
        <v>13622</v>
      </c>
      <c r="D6784" s="5" t="s">
        <v>3060</v>
      </c>
      <c r="E6784" s="6" t="s">
        <v>23306</v>
      </c>
      <c r="F6784" s="27" t="s">
        <v>1230</v>
      </c>
      <c r="G6784" s="17"/>
      <c r="H6784" s="18">
        <v>4</v>
      </c>
      <c r="I6784" s="17" t="s">
        <v>11409</v>
      </c>
      <c r="J6784" s="17" t="s">
        <v>16466</v>
      </c>
      <c r="K6784" s="17" t="s">
        <v>23</v>
      </c>
      <c r="L6784" s="17" t="s">
        <v>1213</v>
      </c>
      <c r="M6784" s="8">
        <v>0</v>
      </c>
      <c r="N6784" s="18" t="s">
        <v>16468</v>
      </c>
      <c r="O6784" s="9">
        <v>77031</v>
      </c>
      <c r="P6784" s="9">
        <v>77031</v>
      </c>
      <c r="Q6784" s="8">
        <v>77031</v>
      </c>
      <c r="R6784" s="8">
        <v>77031</v>
      </c>
      <c r="S6784" s="9" t="s">
        <v>14702</v>
      </c>
      <c r="T6784" s="51">
        <v>7171</v>
      </c>
      <c r="U6784" s="17" t="s">
        <v>16447</v>
      </c>
      <c r="V6784" s="17" t="s">
        <v>11431</v>
      </c>
      <c r="W6784" s="17" t="s">
        <v>11433</v>
      </c>
      <c r="X6784" s="17" t="s">
        <v>16447</v>
      </c>
      <c r="Y6784" s="17" t="s">
        <v>11431</v>
      </c>
      <c r="Z6784" s="17" t="s">
        <v>11433</v>
      </c>
      <c r="AA6784" s="7" t="str">
        <f t="shared" si="105"/>
        <v>values(6783, '17', '-', '077', '031', '077031', 'Scanzano Jonico', '', 4, 'Sud', 'Basilicata', '-', 'Matera', '0', 'MT', '77031', '77031', '77031', '77031', 'M256', '7171', 'ITF', 'ITF5', 'ITF52', 'ITF', 'ITF5', 'ITF52');</v>
      </c>
    </row>
    <row r="6785" spans="1:27" ht="19.5" hidden="1" customHeight="1" x14ac:dyDescent="0.3">
      <c r="A6785" s="26" t="s">
        <v>24654</v>
      </c>
      <c r="B6785" s="18" t="s">
        <v>23</v>
      </c>
      <c r="C6785" s="4" t="s">
        <v>13624</v>
      </c>
      <c r="D6785" s="5" t="s">
        <v>11234</v>
      </c>
      <c r="E6785" s="6" t="s">
        <v>23307</v>
      </c>
      <c r="F6785" s="27" t="s">
        <v>1231</v>
      </c>
      <c r="G6785" s="17"/>
      <c r="H6785" s="18">
        <v>4</v>
      </c>
      <c r="I6785" s="17" t="s">
        <v>11409</v>
      </c>
      <c r="J6785" s="17" t="s">
        <v>16469</v>
      </c>
      <c r="K6785" s="17" t="s">
        <v>23</v>
      </c>
      <c r="L6785" s="17" t="s">
        <v>3216</v>
      </c>
      <c r="M6785" s="8">
        <v>0</v>
      </c>
      <c r="N6785" s="18" t="s">
        <v>16470</v>
      </c>
      <c r="O6785" s="9">
        <v>78001</v>
      </c>
      <c r="P6785" s="9">
        <v>78001</v>
      </c>
      <c r="Q6785" s="8">
        <v>78001</v>
      </c>
      <c r="R6785" s="8">
        <v>78001</v>
      </c>
      <c r="S6785" s="9" t="s">
        <v>14703</v>
      </c>
      <c r="T6785" s="51">
        <v>1161</v>
      </c>
      <c r="U6785" s="17" t="s">
        <v>16447</v>
      </c>
      <c r="V6785" s="17" t="s">
        <v>11434</v>
      </c>
      <c r="W6785" s="17" t="s">
        <v>11435</v>
      </c>
      <c r="X6785" s="17" t="s">
        <v>16447</v>
      </c>
      <c r="Y6785" s="17" t="s">
        <v>11434</v>
      </c>
      <c r="Z6785" s="17" t="s">
        <v>11435</v>
      </c>
      <c r="AA6785" s="7" t="str">
        <f t="shared" si="105"/>
        <v>values(6784, '18', '-', '078', '001', '078001', 'Acquaformosa', '', 4, 'Sud', 'Calabria', '-', 'Cosenza', '0', 'CS', '78001', '78001', '78001', '78001', 'A033', '1161', 'ITF', 'ITF6', 'ITF61', 'ITF', 'ITF6', 'ITF61');</v>
      </c>
    </row>
    <row r="6786" spans="1:27" ht="19.5" hidden="1" customHeight="1" x14ac:dyDescent="0.3">
      <c r="A6786" s="26" t="s">
        <v>24654</v>
      </c>
      <c r="B6786" s="18" t="s">
        <v>23</v>
      </c>
      <c r="C6786" s="4" t="s">
        <v>13624</v>
      </c>
      <c r="D6786" s="5" t="s">
        <v>11236</v>
      </c>
      <c r="E6786" s="6" t="s">
        <v>23308</v>
      </c>
      <c r="F6786" s="27" t="s">
        <v>1232</v>
      </c>
      <c r="G6786" s="17"/>
      <c r="H6786" s="18">
        <v>4</v>
      </c>
      <c r="I6786" s="17" t="s">
        <v>11409</v>
      </c>
      <c r="J6786" s="17" t="s">
        <v>16469</v>
      </c>
      <c r="K6786" s="17" t="s">
        <v>23</v>
      </c>
      <c r="L6786" s="17" t="s">
        <v>3216</v>
      </c>
      <c r="M6786" s="8">
        <v>0</v>
      </c>
      <c r="N6786" s="18" t="s">
        <v>16470</v>
      </c>
      <c r="O6786" s="9">
        <v>78002</v>
      </c>
      <c r="P6786" s="9">
        <v>78002</v>
      </c>
      <c r="Q6786" s="8">
        <v>78002</v>
      </c>
      <c r="R6786" s="8">
        <v>78002</v>
      </c>
      <c r="S6786" s="9" t="s">
        <v>14704</v>
      </c>
      <c r="T6786" s="51">
        <v>1910</v>
      </c>
      <c r="U6786" s="17" t="s">
        <v>16447</v>
      </c>
      <c r="V6786" s="17" t="s">
        <v>11434</v>
      </c>
      <c r="W6786" s="17" t="s">
        <v>11435</v>
      </c>
      <c r="X6786" s="17" t="s">
        <v>16447</v>
      </c>
      <c r="Y6786" s="17" t="s">
        <v>11434</v>
      </c>
      <c r="Z6786" s="17" t="s">
        <v>11435</v>
      </c>
      <c r="AA6786" s="7" t="str">
        <f t="shared" si="105"/>
        <v>values(6785, '18', '-', '078', '002', '078002', 'Acquappesa', '', 4, 'Sud', 'Calabria', '-', 'Cosenza', '0', 'CS', '78002', '78002', '78002', '78002', 'A041', '1910', 'ITF', 'ITF6', 'ITF61', 'ITF', 'ITF6', 'ITF61');</v>
      </c>
    </row>
    <row r="6787" spans="1:27" ht="19.5" hidden="1" customHeight="1" x14ac:dyDescent="0.3">
      <c r="A6787" s="26" t="s">
        <v>24654</v>
      </c>
      <c r="B6787" s="18" t="s">
        <v>23</v>
      </c>
      <c r="C6787" s="4" t="s">
        <v>13624</v>
      </c>
      <c r="D6787" s="5" t="s">
        <v>11238</v>
      </c>
      <c r="E6787" s="6" t="s">
        <v>23309</v>
      </c>
      <c r="F6787" s="27" t="s">
        <v>1233</v>
      </c>
      <c r="G6787" s="17"/>
      <c r="H6787" s="18">
        <v>4</v>
      </c>
      <c r="I6787" s="17" t="s">
        <v>11409</v>
      </c>
      <c r="J6787" s="17" t="s">
        <v>16469</v>
      </c>
      <c r="K6787" s="17" t="s">
        <v>23</v>
      </c>
      <c r="L6787" s="17" t="s">
        <v>3216</v>
      </c>
      <c r="M6787" s="8">
        <v>0</v>
      </c>
      <c r="N6787" s="18" t="s">
        <v>16470</v>
      </c>
      <c r="O6787" s="9">
        <v>78003</v>
      </c>
      <c r="P6787" s="9">
        <v>78003</v>
      </c>
      <c r="Q6787" s="8">
        <v>78003</v>
      </c>
      <c r="R6787" s="8">
        <v>78003</v>
      </c>
      <c r="S6787" s="9" t="s">
        <v>14705</v>
      </c>
      <c r="T6787" s="51">
        <v>21458</v>
      </c>
      <c r="U6787" s="17" t="s">
        <v>16447</v>
      </c>
      <c r="V6787" s="17" t="s">
        <v>11434</v>
      </c>
      <c r="W6787" s="17" t="s">
        <v>11435</v>
      </c>
      <c r="X6787" s="17" t="s">
        <v>16447</v>
      </c>
      <c r="Y6787" s="17" t="s">
        <v>11434</v>
      </c>
      <c r="Z6787" s="17" t="s">
        <v>11435</v>
      </c>
      <c r="AA6787" s="7" t="str">
        <f t="shared" ref="AA6787:AA6850" si="106">CONCATENATE("values(",ROW(A6786),", '",A6787,"', '",B6787,"', '",C6787,"', '",D6787,"', '",E6787,"', '",SUBSTITUTE(F6787,"'","''"),"', '",G6787,"', ",H6787,", '",I6787,"', '",SUBSTITUTE(J6787,"'","''"),"', '",K6787,"', '",SUBSTITUTE(L6787,"'","''"),"', '",M6787,"', '",N6787,"', '",O6787,"', '",P6787,"', '",Q6787,"', '",R6787,"', '",S6787,"', '",T6787,"', '",U6787,"', '",V6787,"', '",W6787,"', '",X6787,"', '",Y6787,"', '",Z6787,"');")</f>
        <v>values(6786, '18', '-', '078', '003', '078003', 'Acri', '', 4, 'Sud', 'Calabria', '-', 'Cosenza', '0', 'CS', '78003', '78003', '78003', '78003', 'A053', '21458', 'ITF', 'ITF6', 'ITF61', 'ITF', 'ITF6', 'ITF61');</v>
      </c>
    </row>
    <row r="6788" spans="1:27" ht="19.5" hidden="1" customHeight="1" x14ac:dyDescent="0.3">
      <c r="A6788" s="26" t="s">
        <v>24654</v>
      </c>
      <c r="B6788" s="18" t="s">
        <v>23</v>
      </c>
      <c r="C6788" s="4" t="s">
        <v>13624</v>
      </c>
      <c r="D6788" s="5" t="s">
        <v>11240</v>
      </c>
      <c r="E6788" s="6" t="s">
        <v>23310</v>
      </c>
      <c r="F6788" s="27" t="s">
        <v>1234</v>
      </c>
      <c r="G6788" s="17"/>
      <c r="H6788" s="18">
        <v>4</v>
      </c>
      <c r="I6788" s="17" t="s">
        <v>11409</v>
      </c>
      <c r="J6788" s="17" t="s">
        <v>16469</v>
      </c>
      <c r="K6788" s="17" t="s">
        <v>23</v>
      </c>
      <c r="L6788" s="17" t="s">
        <v>3216</v>
      </c>
      <c r="M6788" s="8">
        <v>0</v>
      </c>
      <c r="N6788" s="18" t="s">
        <v>16470</v>
      </c>
      <c r="O6788" s="9">
        <v>78004</v>
      </c>
      <c r="P6788" s="9">
        <v>78004</v>
      </c>
      <c r="Q6788" s="8">
        <v>78004</v>
      </c>
      <c r="R6788" s="8">
        <v>78004</v>
      </c>
      <c r="S6788" s="9" t="s">
        <v>14706</v>
      </c>
      <c r="T6788" s="51">
        <v>1907</v>
      </c>
      <c r="U6788" s="17" t="s">
        <v>16447</v>
      </c>
      <c r="V6788" s="17" t="s">
        <v>11434</v>
      </c>
      <c r="W6788" s="17" t="s">
        <v>11435</v>
      </c>
      <c r="X6788" s="17" t="s">
        <v>16447</v>
      </c>
      <c r="Y6788" s="17" t="s">
        <v>11434</v>
      </c>
      <c r="Z6788" s="17" t="s">
        <v>11435</v>
      </c>
      <c r="AA6788" s="7" t="str">
        <f t="shared" si="106"/>
        <v>values(6787, '18', '-', '078', '004', '078004', 'Aiello Calabro', '', 4, 'Sud', 'Calabria', '-', 'Cosenza', '0', 'CS', '78004', '78004', '78004', '78004', 'A102', '1907', 'ITF', 'ITF6', 'ITF61', 'ITF', 'ITF6', 'ITF61');</v>
      </c>
    </row>
    <row r="6789" spans="1:27" ht="19.5" hidden="1" customHeight="1" x14ac:dyDescent="0.3">
      <c r="A6789" s="26" t="s">
        <v>24654</v>
      </c>
      <c r="B6789" s="18" t="s">
        <v>23</v>
      </c>
      <c r="C6789" s="4" t="s">
        <v>13624</v>
      </c>
      <c r="D6789" s="5" t="s">
        <v>11242</v>
      </c>
      <c r="E6789" s="6" t="s">
        <v>23311</v>
      </c>
      <c r="F6789" s="27" t="s">
        <v>5063</v>
      </c>
      <c r="G6789" s="17"/>
      <c r="H6789" s="18">
        <v>4</v>
      </c>
      <c r="I6789" s="17" t="s">
        <v>11409</v>
      </c>
      <c r="J6789" s="17" t="s">
        <v>16469</v>
      </c>
      <c r="K6789" s="17" t="s">
        <v>23</v>
      </c>
      <c r="L6789" s="17" t="s">
        <v>3216</v>
      </c>
      <c r="M6789" s="8">
        <v>0</v>
      </c>
      <c r="N6789" s="18" t="s">
        <v>16470</v>
      </c>
      <c r="O6789" s="9">
        <v>78005</v>
      </c>
      <c r="P6789" s="9">
        <v>78005</v>
      </c>
      <c r="Q6789" s="8">
        <v>78005</v>
      </c>
      <c r="R6789" s="8">
        <v>78005</v>
      </c>
      <c r="S6789" s="9" t="s">
        <v>14707</v>
      </c>
      <c r="T6789" s="51">
        <v>839</v>
      </c>
      <c r="U6789" s="17" t="s">
        <v>16447</v>
      </c>
      <c r="V6789" s="17" t="s">
        <v>11434</v>
      </c>
      <c r="W6789" s="17" t="s">
        <v>11435</v>
      </c>
      <c r="X6789" s="17" t="s">
        <v>16447</v>
      </c>
      <c r="Y6789" s="17" t="s">
        <v>11434</v>
      </c>
      <c r="Z6789" s="17" t="s">
        <v>11435</v>
      </c>
      <c r="AA6789" s="7" t="str">
        <f t="shared" si="106"/>
        <v>values(6788, '18', '-', '078', '005', '078005', 'Aieta', '', 4, 'Sud', 'Calabria', '-', 'Cosenza', '0', 'CS', '78005', '78005', '78005', '78005', 'A105', '839', 'ITF', 'ITF6', 'ITF61', 'ITF', 'ITF6', 'ITF61');</v>
      </c>
    </row>
    <row r="6790" spans="1:27" ht="19.5" hidden="1" customHeight="1" x14ac:dyDescent="0.3">
      <c r="A6790" s="26" t="s">
        <v>24654</v>
      </c>
      <c r="B6790" s="18" t="s">
        <v>23</v>
      </c>
      <c r="C6790" s="4" t="s">
        <v>13624</v>
      </c>
      <c r="D6790" s="5" t="s">
        <v>11244</v>
      </c>
      <c r="E6790" s="6" t="s">
        <v>23312</v>
      </c>
      <c r="F6790" s="27" t="s">
        <v>5064</v>
      </c>
      <c r="G6790" s="17"/>
      <c r="H6790" s="18">
        <v>4</v>
      </c>
      <c r="I6790" s="17" t="s">
        <v>11409</v>
      </c>
      <c r="J6790" s="17" t="s">
        <v>16469</v>
      </c>
      <c r="K6790" s="17" t="s">
        <v>23</v>
      </c>
      <c r="L6790" s="17" t="s">
        <v>3216</v>
      </c>
      <c r="M6790" s="8">
        <v>0</v>
      </c>
      <c r="N6790" s="18" t="s">
        <v>16470</v>
      </c>
      <c r="O6790" s="9">
        <v>78006</v>
      </c>
      <c r="P6790" s="9">
        <v>78006</v>
      </c>
      <c r="Q6790" s="8">
        <v>78006</v>
      </c>
      <c r="R6790" s="8">
        <v>78006</v>
      </c>
      <c r="S6790" s="9" t="s">
        <v>14708</v>
      </c>
      <c r="T6790" s="51">
        <v>1463</v>
      </c>
      <c r="U6790" s="17" t="s">
        <v>16447</v>
      </c>
      <c r="V6790" s="17" t="s">
        <v>11434</v>
      </c>
      <c r="W6790" s="17" t="s">
        <v>11435</v>
      </c>
      <c r="X6790" s="17" t="s">
        <v>16447</v>
      </c>
      <c r="Y6790" s="17" t="s">
        <v>11434</v>
      </c>
      <c r="Z6790" s="17" t="s">
        <v>11435</v>
      </c>
      <c r="AA6790" s="7" t="str">
        <f t="shared" si="106"/>
        <v>values(6789, '18', '-', '078', '006', '078006', 'Albidona', '', 4, 'Sud', 'Calabria', '-', 'Cosenza', '0', 'CS', '78006', '78006', '78006', '78006', 'A160', '1463', 'ITF', 'ITF6', 'ITF61', 'ITF', 'ITF6', 'ITF61');</v>
      </c>
    </row>
    <row r="6791" spans="1:27" ht="19.5" hidden="1" customHeight="1" x14ac:dyDescent="0.3">
      <c r="A6791" s="26" t="s">
        <v>24654</v>
      </c>
      <c r="B6791" s="18" t="s">
        <v>23</v>
      </c>
      <c r="C6791" s="4" t="s">
        <v>13624</v>
      </c>
      <c r="D6791" s="5" t="s">
        <v>11246</v>
      </c>
      <c r="E6791" s="6" t="s">
        <v>23313</v>
      </c>
      <c r="F6791" s="27" t="s">
        <v>5065</v>
      </c>
      <c r="G6791" s="17"/>
      <c r="H6791" s="18">
        <v>4</v>
      </c>
      <c r="I6791" s="17" t="s">
        <v>11409</v>
      </c>
      <c r="J6791" s="17" t="s">
        <v>16469</v>
      </c>
      <c r="K6791" s="17" t="s">
        <v>23</v>
      </c>
      <c r="L6791" s="17" t="s">
        <v>3216</v>
      </c>
      <c r="M6791" s="8">
        <v>0</v>
      </c>
      <c r="N6791" s="18" t="s">
        <v>16470</v>
      </c>
      <c r="O6791" s="9">
        <v>78007</v>
      </c>
      <c r="P6791" s="9">
        <v>78007</v>
      </c>
      <c r="Q6791" s="8">
        <v>78007</v>
      </c>
      <c r="R6791" s="8">
        <v>78007</v>
      </c>
      <c r="S6791" s="9" t="s">
        <v>14709</v>
      </c>
      <c r="T6791" s="51">
        <v>530</v>
      </c>
      <c r="U6791" s="17" t="s">
        <v>16447</v>
      </c>
      <c r="V6791" s="17" t="s">
        <v>11434</v>
      </c>
      <c r="W6791" s="17" t="s">
        <v>11435</v>
      </c>
      <c r="X6791" s="17" t="s">
        <v>16447</v>
      </c>
      <c r="Y6791" s="17" t="s">
        <v>11434</v>
      </c>
      <c r="Z6791" s="17" t="s">
        <v>11435</v>
      </c>
      <c r="AA6791" s="7" t="str">
        <f t="shared" si="106"/>
        <v>values(6790, '18', '-', '078', '007', '078007', 'Alessandria del Carretto', '', 4, 'Sud', 'Calabria', '-', 'Cosenza', '0', 'CS', '78007', '78007', '78007', '78007', 'A183', '530', 'ITF', 'ITF6', 'ITF61', 'ITF', 'ITF6', 'ITF61');</v>
      </c>
    </row>
    <row r="6792" spans="1:27" ht="19.5" hidden="1" customHeight="1" x14ac:dyDescent="0.3">
      <c r="A6792" s="26" t="s">
        <v>24654</v>
      </c>
      <c r="B6792" s="18" t="s">
        <v>23</v>
      </c>
      <c r="C6792" s="4" t="s">
        <v>13624</v>
      </c>
      <c r="D6792" s="5" t="s">
        <v>11248</v>
      </c>
      <c r="E6792" s="6" t="s">
        <v>23314</v>
      </c>
      <c r="F6792" s="27" t="s">
        <v>5066</v>
      </c>
      <c r="G6792" s="17"/>
      <c r="H6792" s="18">
        <v>4</v>
      </c>
      <c r="I6792" s="17" t="s">
        <v>11409</v>
      </c>
      <c r="J6792" s="17" t="s">
        <v>16469</v>
      </c>
      <c r="K6792" s="17" t="s">
        <v>23</v>
      </c>
      <c r="L6792" s="17" t="s">
        <v>3216</v>
      </c>
      <c r="M6792" s="8">
        <v>0</v>
      </c>
      <c r="N6792" s="18" t="s">
        <v>16470</v>
      </c>
      <c r="O6792" s="9">
        <v>78008</v>
      </c>
      <c r="P6792" s="9">
        <v>78008</v>
      </c>
      <c r="Q6792" s="8">
        <v>78008</v>
      </c>
      <c r="R6792" s="8">
        <v>78008</v>
      </c>
      <c r="S6792" s="9" t="s">
        <v>14710</v>
      </c>
      <c r="T6792" s="51">
        <v>737</v>
      </c>
      <c r="U6792" s="17" t="s">
        <v>16447</v>
      </c>
      <c r="V6792" s="17" t="s">
        <v>11434</v>
      </c>
      <c r="W6792" s="17" t="s">
        <v>11435</v>
      </c>
      <c r="X6792" s="17" t="s">
        <v>16447</v>
      </c>
      <c r="Y6792" s="17" t="s">
        <v>11434</v>
      </c>
      <c r="Z6792" s="17" t="s">
        <v>11435</v>
      </c>
      <c r="AA6792" s="7" t="str">
        <f t="shared" si="106"/>
        <v>values(6791, '18', '-', '078', '008', '078008', 'Altilia', '', 4, 'Sud', 'Calabria', '-', 'Cosenza', '0', 'CS', '78008', '78008', '78008', '78008', 'A234', '737', 'ITF', 'ITF6', 'ITF61', 'ITF', 'ITF6', 'ITF61');</v>
      </c>
    </row>
    <row r="6793" spans="1:27" ht="19.5" hidden="1" customHeight="1" x14ac:dyDescent="0.3">
      <c r="A6793" s="26" t="s">
        <v>24654</v>
      </c>
      <c r="B6793" s="18" t="s">
        <v>23</v>
      </c>
      <c r="C6793" s="4" t="s">
        <v>13624</v>
      </c>
      <c r="D6793" s="5" t="s">
        <v>11250</v>
      </c>
      <c r="E6793" s="6" t="s">
        <v>23315</v>
      </c>
      <c r="F6793" s="27" t="s">
        <v>5067</v>
      </c>
      <c r="G6793" s="17"/>
      <c r="H6793" s="18">
        <v>4</v>
      </c>
      <c r="I6793" s="17" t="s">
        <v>11409</v>
      </c>
      <c r="J6793" s="17" t="s">
        <v>16469</v>
      </c>
      <c r="K6793" s="17" t="s">
        <v>23</v>
      </c>
      <c r="L6793" s="17" t="s">
        <v>3216</v>
      </c>
      <c r="M6793" s="8">
        <v>0</v>
      </c>
      <c r="N6793" s="18" t="s">
        <v>16470</v>
      </c>
      <c r="O6793" s="9">
        <v>78009</v>
      </c>
      <c r="P6793" s="9">
        <v>78009</v>
      </c>
      <c r="Q6793" s="8">
        <v>78009</v>
      </c>
      <c r="R6793" s="8">
        <v>78009</v>
      </c>
      <c r="S6793" s="9" t="s">
        <v>14711</v>
      </c>
      <c r="T6793" s="51">
        <v>4341</v>
      </c>
      <c r="U6793" s="17" t="s">
        <v>16447</v>
      </c>
      <c r="V6793" s="17" t="s">
        <v>11434</v>
      </c>
      <c r="W6793" s="17" t="s">
        <v>11435</v>
      </c>
      <c r="X6793" s="17" t="s">
        <v>16447</v>
      </c>
      <c r="Y6793" s="17" t="s">
        <v>11434</v>
      </c>
      <c r="Z6793" s="17" t="s">
        <v>11435</v>
      </c>
      <c r="AA6793" s="7" t="str">
        <f t="shared" si="106"/>
        <v>values(6792, '18', '-', '078', '009', '078009', 'Altomonte', '', 4, 'Sud', 'Calabria', '-', 'Cosenza', '0', 'CS', '78009', '78009', '78009', '78009', 'A240', '4341', 'ITF', 'ITF6', 'ITF61', 'ITF', 'ITF6', 'ITF61');</v>
      </c>
    </row>
    <row r="6794" spans="1:27" ht="19.5" hidden="1" customHeight="1" x14ac:dyDescent="0.3">
      <c r="A6794" s="26" t="s">
        <v>24654</v>
      </c>
      <c r="B6794" s="18" t="s">
        <v>23</v>
      </c>
      <c r="C6794" s="4" t="s">
        <v>13624</v>
      </c>
      <c r="D6794" s="5" t="s">
        <v>11252</v>
      </c>
      <c r="E6794" s="6" t="s">
        <v>23316</v>
      </c>
      <c r="F6794" s="27" t="s">
        <v>5068</v>
      </c>
      <c r="G6794" s="17"/>
      <c r="H6794" s="18">
        <v>4</v>
      </c>
      <c r="I6794" s="17" t="s">
        <v>11409</v>
      </c>
      <c r="J6794" s="17" t="s">
        <v>16469</v>
      </c>
      <c r="K6794" s="17" t="s">
        <v>23</v>
      </c>
      <c r="L6794" s="17" t="s">
        <v>3216</v>
      </c>
      <c r="M6794" s="8">
        <v>0</v>
      </c>
      <c r="N6794" s="18" t="s">
        <v>16470</v>
      </c>
      <c r="O6794" s="9">
        <v>78010</v>
      </c>
      <c r="P6794" s="9">
        <v>78010</v>
      </c>
      <c r="Q6794" s="8">
        <v>78010</v>
      </c>
      <c r="R6794" s="8">
        <v>78010</v>
      </c>
      <c r="S6794" s="9" t="s">
        <v>14712</v>
      </c>
      <c r="T6794" s="51">
        <v>13754</v>
      </c>
      <c r="U6794" s="17" t="s">
        <v>16447</v>
      </c>
      <c r="V6794" s="17" t="s">
        <v>11434</v>
      </c>
      <c r="W6794" s="17" t="s">
        <v>11435</v>
      </c>
      <c r="X6794" s="17" t="s">
        <v>16447</v>
      </c>
      <c r="Y6794" s="17" t="s">
        <v>11434</v>
      </c>
      <c r="Z6794" s="17" t="s">
        <v>11435</v>
      </c>
      <c r="AA6794" s="7" t="str">
        <f t="shared" si="106"/>
        <v>values(6793, '18', '-', '078', '010', '078010', 'Amantea', '', 4, 'Sud', 'Calabria', '-', 'Cosenza', '0', 'CS', '78010', '78010', '78010', '78010', 'A253', '13754', 'ITF', 'ITF6', 'ITF61', 'ITF', 'ITF6', 'ITF61');</v>
      </c>
    </row>
    <row r="6795" spans="1:27" ht="19.5" hidden="1" customHeight="1" x14ac:dyDescent="0.3">
      <c r="A6795" s="26" t="s">
        <v>24654</v>
      </c>
      <c r="B6795" s="18" t="s">
        <v>23</v>
      </c>
      <c r="C6795" s="4" t="s">
        <v>13624</v>
      </c>
      <c r="D6795" s="5" t="s">
        <v>11254</v>
      </c>
      <c r="E6795" s="6" t="s">
        <v>23317</v>
      </c>
      <c r="F6795" s="27" t="s">
        <v>5069</v>
      </c>
      <c r="G6795" s="17"/>
      <c r="H6795" s="18">
        <v>4</v>
      </c>
      <c r="I6795" s="17" t="s">
        <v>11409</v>
      </c>
      <c r="J6795" s="17" t="s">
        <v>16469</v>
      </c>
      <c r="K6795" s="17" t="s">
        <v>23</v>
      </c>
      <c r="L6795" s="17" t="s">
        <v>3216</v>
      </c>
      <c r="M6795" s="8">
        <v>0</v>
      </c>
      <c r="N6795" s="18" t="s">
        <v>16470</v>
      </c>
      <c r="O6795" s="9">
        <v>78011</v>
      </c>
      <c r="P6795" s="9">
        <v>78011</v>
      </c>
      <c r="Q6795" s="8">
        <v>78011</v>
      </c>
      <c r="R6795" s="8">
        <v>78011</v>
      </c>
      <c r="S6795" s="9" t="s">
        <v>14713</v>
      </c>
      <c r="T6795" s="51">
        <v>3001</v>
      </c>
      <c r="U6795" s="17" t="s">
        <v>16447</v>
      </c>
      <c r="V6795" s="17" t="s">
        <v>11434</v>
      </c>
      <c r="W6795" s="17" t="s">
        <v>11435</v>
      </c>
      <c r="X6795" s="17" t="s">
        <v>16447</v>
      </c>
      <c r="Y6795" s="17" t="s">
        <v>11434</v>
      </c>
      <c r="Z6795" s="17" t="s">
        <v>11435</v>
      </c>
      <c r="AA6795" s="7" t="str">
        <f t="shared" si="106"/>
        <v>values(6794, '18', '-', '078', '011', '078011', 'Amendolara', '', 4, 'Sud', 'Calabria', '-', 'Cosenza', '0', 'CS', '78011', '78011', '78011', '78011', 'A263', '3001', 'ITF', 'ITF6', 'ITF61', 'ITF', 'ITF6', 'ITF61');</v>
      </c>
    </row>
    <row r="6796" spans="1:27" ht="19.5" hidden="1" customHeight="1" x14ac:dyDescent="0.3">
      <c r="A6796" s="26" t="s">
        <v>24654</v>
      </c>
      <c r="B6796" s="18" t="s">
        <v>23</v>
      </c>
      <c r="C6796" s="4" t="s">
        <v>13624</v>
      </c>
      <c r="D6796" s="5" t="s">
        <v>11256</v>
      </c>
      <c r="E6796" s="6" t="s">
        <v>23318</v>
      </c>
      <c r="F6796" s="27" t="s">
        <v>5070</v>
      </c>
      <c r="G6796" s="17"/>
      <c r="H6796" s="18">
        <v>4</v>
      </c>
      <c r="I6796" s="17" t="s">
        <v>11409</v>
      </c>
      <c r="J6796" s="17" t="s">
        <v>16469</v>
      </c>
      <c r="K6796" s="17" t="s">
        <v>23</v>
      </c>
      <c r="L6796" s="17" t="s">
        <v>3216</v>
      </c>
      <c r="M6796" s="8">
        <v>0</v>
      </c>
      <c r="N6796" s="18" t="s">
        <v>16470</v>
      </c>
      <c r="O6796" s="9">
        <v>78012</v>
      </c>
      <c r="P6796" s="9">
        <v>78012</v>
      </c>
      <c r="Q6796" s="8">
        <v>78012</v>
      </c>
      <c r="R6796" s="8">
        <v>78012</v>
      </c>
      <c r="S6796" s="9" t="s">
        <v>14714</v>
      </c>
      <c r="T6796" s="51">
        <v>2968</v>
      </c>
      <c r="U6796" s="17" t="s">
        <v>16447</v>
      </c>
      <c r="V6796" s="17" t="s">
        <v>11434</v>
      </c>
      <c r="W6796" s="17" t="s">
        <v>11435</v>
      </c>
      <c r="X6796" s="17" t="s">
        <v>16447</v>
      </c>
      <c r="Y6796" s="17" t="s">
        <v>11434</v>
      </c>
      <c r="Z6796" s="17" t="s">
        <v>11435</v>
      </c>
      <c r="AA6796" s="7" t="str">
        <f t="shared" si="106"/>
        <v>values(6795, '18', '-', '078', '012', '078012', 'Aprigliano', '', 4, 'Sud', 'Calabria', '-', 'Cosenza', '0', 'CS', '78012', '78012', '78012', '78012', 'A340', '2968', 'ITF', 'ITF6', 'ITF61', 'ITF', 'ITF6', 'ITF61');</v>
      </c>
    </row>
    <row r="6797" spans="1:27" ht="19.5" hidden="1" customHeight="1" x14ac:dyDescent="0.3">
      <c r="A6797" s="26" t="s">
        <v>24654</v>
      </c>
      <c r="B6797" s="18" t="s">
        <v>23</v>
      </c>
      <c r="C6797" s="4" t="s">
        <v>13624</v>
      </c>
      <c r="D6797" s="5" t="s">
        <v>11258</v>
      </c>
      <c r="E6797" s="6" t="s">
        <v>23319</v>
      </c>
      <c r="F6797" s="27" t="s">
        <v>5071</v>
      </c>
      <c r="G6797" s="17"/>
      <c r="H6797" s="18">
        <v>4</v>
      </c>
      <c r="I6797" s="17" t="s">
        <v>11409</v>
      </c>
      <c r="J6797" s="17" t="s">
        <v>16469</v>
      </c>
      <c r="K6797" s="17" t="s">
        <v>23</v>
      </c>
      <c r="L6797" s="17" t="s">
        <v>3216</v>
      </c>
      <c r="M6797" s="8">
        <v>0</v>
      </c>
      <c r="N6797" s="18" t="s">
        <v>16470</v>
      </c>
      <c r="O6797" s="9">
        <v>78013</v>
      </c>
      <c r="P6797" s="9">
        <v>78013</v>
      </c>
      <c r="Q6797" s="8">
        <v>78013</v>
      </c>
      <c r="R6797" s="8">
        <v>78013</v>
      </c>
      <c r="S6797" s="9" t="s">
        <v>14715</v>
      </c>
      <c r="T6797" s="51">
        <v>2007</v>
      </c>
      <c r="U6797" s="17" t="s">
        <v>16447</v>
      </c>
      <c r="V6797" s="17" t="s">
        <v>11434</v>
      </c>
      <c r="W6797" s="17" t="s">
        <v>11435</v>
      </c>
      <c r="X6797" s="17" t="s">
        <v>16447</v>
      </c>
      <c r="Y6797" s="17" t="s">
        <v>11434</v>
      </c>
      <c r="Z6797" s="17" t="s">
        <v>11435</v>
      </c>
      <c r="AA6797" s="7" t="str">
        <f t="shared" si="106"/>
        <v>values(6796, '18', '-', '078', '013', '078013', 'Belmonte Calabro', '', 4, 'Sud', 'Calabria', '-', 'Cosenza', '0', 'CS', '78013', '78013', '78013', '78013', 'A762', '2007', 'ITF', 'ITF6', 'ITF61', 'ITF', 'ITF6', 'ITF61');</v>
      </c>
    </row>
    <row r="6798" spans="1:27" ht="19.5" hidden="1" customHeight="1" x14ac:dyDescent="0.3">
      <c r="A6798" s="26" t="s">
        <v>24654</v>
      </c>
      <c r="B6798" s="18" t="s">
        <v>23</v>
      </c>
      <c r="C6798" s="4" t="s">
        <v>13624</v>
      </c>
      <c r="D6798" s="5" t="s">
        <v>11260</v>
      </c>
      <c r="E6798" s="6" t="s">
        <v>23320</v>
      </c>
      <c r="F6798" s="27" t="s">
        <v>5072</v>
      </c>
      <c r="G6798" s="17"/>
      <c r="H6798" s="18">
        <v>4</v>
      </c>
      <c r="I6798" s="17" t="s">
        <v>11409</v>
      </c>
      <c r="J6798" s="17" t="s">
        <v>16469</v>
      </c>
      <c r="K6798" s="17" t="s">
        <v>23</v>
      </c>
      <c r="L6798" s="17" t="s">
        <v>3216</v>
      </c>
      <c r="M6798" s="8">
        <v>0</v>
      </c>
      <c r="N6798" s="18" t="s">
        <v>16470</v>
      </c>
      <c r="O6798" s="9">
        <v>78014</v>
      </c>
      <c r="P6798" s="9">
        <v>78014</v>
      </c>
      <c r="Q6798" s="8">
        <v>78014</v>
      </c>
      <c r="R6798" s="8">
        <v>78014</v>
      </c>
      <c r="S6798" s="9" t="s">
        <v>14716</v>
      </c>
      <c r="T6798" s="51">
        <v>958</v>
      </c>
      <c r="U6798" s="17" t="s">
        <v>16447</v>
      </c>
      <c r="V6798" s="17" t="s">
        <v>11434</v>
      </c>
      <c r="W6798" s="17" t="s">
        <v>11435</v>
      </c>
      <c r="X6798" s="17" t="s">
        <v>16447</v>
      </c>
      <c r="Y6798" s="17" t="s">
        <v>11434</v>
      </c>
      <c r="Z6798" s="17" t="s">
        <v>11435</v>
      </c>
      <c r="AA6798" s="7" t="str">
        <f t="shared" si="106"/>
        <v>values(6797, '18', '-', '078', '014', '078014', 'Belsito', '', 4, 'Sud', 'Calabria', '-', 'Cosenza', '0', 'CS', '78014', '78014', '78014', '78014', 'A768', '958', 'ITF', 'ITF6', 'ITF61', 'ITF', 'ITF6', 'ITF61');</v>
      </c>
    </row>
    <row r="6799" spans="1:27" ht="19.5" hidden="1" customHeight="1" x14ac:dyDescent="0.3">
      <c r="A6799" s="26" t="s">
        <v>24654</v>
      </c>
      <c r="B6799" s="18" t="s">
        <v>23</v>
      </c>
      <c r="C6799" s="4" t="s">
        <v>13624</v>
      </c>
      <c r="D6799" s="5" t="s">
        <v>11262</v>
      </c>
      <c r="E6799" s="6" t="s">
        <v>23321</v>
      </c>
      <c r="F6799" s="27" t="s">
        <v>5073</v>
      </c>
      <c r="G6799" s="17"/>
      <c r="H6799" s="18">
        <v>4</v>
      </c>
      <c r="I6799" s="17" t="s">
        <v>11409</v>
      </c>
      <c r="J6799" s="17" t="s">
        <v>16469</v>
      </c>
      <c r="K6799" s="17" t="s">
        <v>23</v>
      </c>
      <c r="L6799" s="17" t="s">
        <v>3216</v>
      </c>
      <c r="M6799" s="8">
        <v>0</v>
      </c>
      <c r="N6799" s="18" t="s">
        <v>16470</v>
      </c>
      <c r="O6799" s="9">
        <v>78015</v>
      </c>
      <c r="P6799" s="9">
        <v>78015</v>
      </c>
      <c r="Q6799" s="8">
        <v>78015</v>
      </c>
      <c r="R6799" s="8">
        <v>78015</v>
      </c>
      <c r="S6799" s="9" t="s">
        <v>14717</v>
      </c>
      <c r="T6799" s="51">
        <v>9120</v>
      </c>
      <c r="U6799" s="17" t="s">
        <v>16447</v>
      </c>
      <c r="V6799" s="17" t="s">
        <v>11434</v>
      </c>
      <c r="W6799" s="17" t="s">
        <v>11435</v>
      </c>
      <c r="X6799" s="17" t="s">
        <v>16447</v>
      </c>
      <c r="Y6799" s="17" t="s">
        <v>11434</v>
      </c>
      <c r="Z6799" s="17" t="s">
        <v>11435</v>
      </c>
      <c r="AA6799" s="7" t="str">
        <f t="shared" si="106"/>
        <v>values(6798, '18', '-', '078', '015', '078015', 'Belvedere Marittimo', '', 4, 'Sud', 'Calabria', '-', 'Cosenza', '0', 'CS', '78015', '78015', '78015', '78015', 'A773', '9120', 'ITF', 'ITF6', 'ITF61', 'ITF', 'ITF6', 'ITF61');</v>
      </c>
    </row>
    <row r="6800" spans="1:27" ht="19.5" hidden="1" customHeight="1" x14ac:dyDescent="0.3">
      <c r="A6800" s="26" t="s">
        <v>24654</v>
      </c>
      <c r="B6800" s="18" t="s">
        <v>23</v>
      </c>
      <c r="C6800" s="4" t="s">
        <v>13624</v>
      </c>
      <c r="D6800" s="5" t="s">
        <v>11264</v>
      </c>
      <c r="E6800" s="6" t="s">
        <v>23322</v>
      </c>
      <c r="F6800" s="27" t="s">
        <v>5074</v>
      </c>
      <c r="G6800" s="17"/>
      <c r="H6800" s="18">
        <v>4</v>
      </c>
      <c r="I6800" s="17" t="s">
        <v>11409</v>
      </c>
      <c r="J6800" s="17" t="s">
        <v>16469</v>
      </c>
      <c r="K6800" s="17" t="s">
        <v>23</v>
      </c>
      <c r="L6800" s="17" t="s">
        <v>3216</v>
      </c>
      <c r="M6800" s="8">
        <v>0</v>
      </c>
      <c r="N6800" s="18" t="s">
        <v>16470</v>
      </c>
      <c r="O6800" s="9">
        <v>78016</v>
      </c>
      <c r="P6800" s="9">
        <v>78016</v>
      </c>
      <c r="Q6800" s="8">
        <v>78016</v>
      </c>
      <c r="R6800" s="8">
        <v>78016</v>
      </c>
      <c r="S6800" s="9" t="s">
        <v>14718</v>
      </c>
      <c r="T6800" s="51">
        <v>1367</v>
      </c>
      <c r="U6800" s="17" t="s">
        <v>16447</v>
      </c>
      <c r="V6800" s="17" t="s">
        <v>11434</v>
      </c>
      <c r="W6800" s="17" t="s">
        <v>11435</v>
      </c>
      <c r="X6800" s="17" t="s">
        <v>16447</v>
      </c>
      <c r="Y6800" s="17" t="s">
        <v>11434</v>
      </c>
      <c r="Z6800" s="17" t="s">
        <v>11435</v>
      </c>
      <c r="AA6800" s="7" t="str">
        <f t="shared" si="106"/>
        <v>values(6799, '18', '-', '078', '016', '078016', 'Bianchi', '', 4, 'Sud', 'Calabria', '-', 'Cosenza', '0', 'CS', '78016', '78016', '78016', '78016', 'A842', '1367', 'ITF', 'ITF6', 'ITF61', 'ITF', 'ITF6', 'ITF61');</v>
      </c>
    </row>
    <row r="6801" spans="1:27" ht="19.5" hidden="1" customHeight="1" x14ac:dyDescent="0.3">
      <c r="A6801" s="26" t="s">
        <v>24654</v>
      </c>
      <c r="B6801" s="18" t="s">
        <v>23</v>
      </c>
      <c r="C6801" s="4" t="s">
        <v>13624</v>
      </c>
      <c r="D6801" s="5" t="s">
        <v>11266</v>
      </c>
      <c r="E6801" s="6" t="s">
        <v>23323</v>
      </c>
      <c r="F6801" s="27" t="s">
        <v>5075</v>
      </c>
      <c r="G6801" s="17"/>
      <c r="H6801" s="18">
        <v>4</v>
      </c>
      <c r="I6801" s="17" t="s">
        <v>11409</v>
      </c>
      <c r="J6801" s="17" t="s">
        <v>16469</v>
      </c>
      <c r="K6801" s="17" t="s">
        <v>23</v>
      </c>
      <c r="L6801" s="17" t="s">
        <v>3216</v>
      </c>
      <c r="M6801" s="8">
        <v>0</v>
      </c>
      <c r="N6801" s="18" t="s">
        <v>16470</v>
      </c>
      <c r="O6801" s="9">
        <v>78017</v>
      </c>
      <c r="P6801" s="9">
        <v>78017</v>
      </c>
      <c r="Q6801" s="8">
        <v>78017</v>
      </c>
      <c r="R6801" s="8">
        <v>78017</v>
      </c>
      <c r="S6801" s="9" t="s">
        <v>14719</v>
      </c>
      <c r="T6801" s="51">
        <v>10335</v>
      </c>
      <c r="U6801" s="17" t="s">
        <v>16447</v>
      </c>
      <c r="V6801" s="17" t="s">
        <v>11434</v>
      </c>
      <c r="W6801" s="17" t="s">
        <v>11435</v>
      </c>
      <c r="X6801" s="17" t="s">
        <v>16447</v>
      </c>
      <c r="Y6801" s="17" t="s">
        <v>11434</v>
      </c>
      <c r="Z6801" s="17" t="s">
        <v>11435</v>
      </c>
      <c r="AA6801" s="7" t="str">
        <f t="shared" si="106"/>
        <v>values(6800, '18', '-', '078', '017', '078017', 'Bisignano', '', 4, 'Sud', 'Calabria', '-', 'Cosenza', '0', 'CS', '78017', '78017', '78017', '78017', 'A887', '10335', 'ITF', 'ITF6', 'ITF61', 'ITF', 'ITF6', 'ITF61');</v>
      </c>
    </row>
    <row r="6802" spans="1:27" ht="19.5" hidden="1" customHeight="1" x14ac:dyDescent="0.3">
      <c r="A6802" s="26" t="s">
        <v>24654</v>
      </c>
      <c r="B6802" s="18" t="s">
        <v>23</v>
      </c>
      <c r="C6802" s="4" t="s">
        <v>13624</v>
      </c>
      <c r="D6802" s="5" t="s">
        <v>11268</v>
      </c>
      <c r="E6802" s="6" t="s">
        <v>23324</v>
      </c>
      <c r="F6802" s="27" t="s">
        <v>5076</v>
      </c>
      <c r="G6802" s="17"/>
      <c r="H6802" s="18">
        <v>4</v>
      </c>
      <c r="I6802" s="17" t="s">
        <v>11409</v>
      </c>
      <c r="J6802" s="17" t="s">
        <v>16469</v>
      </c>
      <c r="K6802" s="17" t="s">
        <v>23</v>
      </c>
      <c r="L6802" s="17" t="s">
        <v>3216</v>
      </c>
      <c r="M6802" s="8">
        <v>0</v>
      </c>
      <c r="N6802" s="18" t="s">
        <v>16470</v>
      </c>
      <c r="O6802" s="9">
        <v>78018</v>
      </c>
      <c r="P6802" s="9">
        <v>78018</v>
      </c>
      <c r="Q6802" s="8">
        <v>78018</v>
      </c>
      <c r="R6802" s="8">
        <v>78018</v>
      </c>
      <c r="S6802" s="9" t="s">
        <v>14720</v>
      </c>
      <c r="T6802" s="51">
        <v>1479</v>
      </c>
      <c r="U6802" s="17" t="s">
        <v>16447</v>
      </c>
      <c r="V6802" s="17" t="s">
        <v>11434</v>
      </c>
      <c r="W6802" s="17" t="s">
        <v>11435</v>
      </c>
      <c r="X6802" s="17" t="s">
        <v>16447</v>
      </c>
      <c r="Y6802" s="17" t="s">
        <v>11434</v>
      </c>
      <c r="Z6802" s="17" t="s">
        <v>11435</v>
      </c>
      <c r="AA6802" s="7" t="str">
        <f t="shared" si="106"/>
        <v>values(6801, '18', '-', '078', '018', '078018', 'Bocchigliero', '', 4, 'Sud', 'Calabria', '-', 'Cosenza', '0', 'CS', '78018', '78018', '78018', '78018', 'A912', '1479', 'ITF', 'ITF6', 'ITF61', 'ITF', 'ITF6', 'ITF61');</v>
      </c>
    </row>
    <row r="6803" spans="1:27" ht="19.5" hidden="1" customHeight="1" x14ac:dyDescent="0.3">
      <c r="A6803" s="26" t="s">
        <v>24654</v>
      </c>
      <c r="B6803" s="18" t="s">
        <v>23</v>
      </c>
      <c r="C6803" s="4" t="s">
        <v>13624</v>
      </c>
      <c r="D6803" s="5" t="s">
        <v>11270</v>
      </c>
      <c r="E6803" s="6" t="s">
        <v>23325</v>
      </c>
      <c r="F6803" s="27" t="s">
        <v>5077</v>
      </c>
      <c r="G6803" s="17"/>
      <c r="H6803" s="18">
        <v>4</v>
      </c>
      <c r="I6803" s="17" t="s">
        <v>11409</v>
      </c>
      <c r="J6803" s="17" t="s">
        <v>16469</v>
      </c>
      <c r="K6803" s="17" t="s">
        <v>23</v>
      </c>
      <c r="L6803" s="17" t="s">
        <v>3216</v>
      </c>
      <c r="M6803" s="8">
        <v>0</v>
      </c>
      <c r="N6803" s="18" t="s">
        <v>16470</v>
      </c>
      <c r="O6803" s="9">
        <v>78019</v>
      </c>
      <c r="P6803" s="9">
        <v>78019</v>
      </c>
      <c r="Q6803" s="8">
        <v>78019</v>
      </c>
      <c r="R6803" s="8">
        <v>78019</v>
      </c>
      <c r="S6803" s="9" t="s">
        <v>14721</v>
      </c>
      <c r="T6803" s="51">
        <v>2912</v>
      </c>
      <c r="U6803" s="17" t="s">
        <v>16447</v>
      </c>
      <c r="V6803" s="17" t="s">
        <v>11434</v>
      </c>
      <c r="W6803" s="17" t="s">
        <v>11435</v>
      </c>
      <c r="X6803" s="17" t="s">
        <v>16447</v>
      </c>
      <c r="Y6803" s="17" t="s">
        <v>11434</v>
      </c>
      <c r="Z6803" s="17" t="s">
        <v>11435</v>
      </c>
      <c r="AA6803" s="7" t="str">
        <f t="shared" si="106"/>
        <v>values(6802, '18', '-', '078', '019', '078019', 'Bonifati', '', 4, 'Sud', 'Calabria', '-', 'Cosenza', '0', 'CS', '78019', '78019', '78019', '78019', 'A973', '2912', 'ITF', 'ITF6', 'ITF61', 'ITF', 'ITF6', 'ITF61');</v>
      </c>
    </row>
    <row r="6804" spans="1:27" ht="19.5" hidden="1" customHeight="1" x14ac:dyDescent="0.3">
      <c r="A6804" s="26" t="s">
        <v>24654</v>
      </c>
      <c r="B6804" s="18" t="s">
        <v>23</v>
      </c>
      <c r="C6804" s="4" t="s">
        <v>13624</v>
      </c>
      <c r="D6804" s="5" t="s">
        <v>11272</v>
      </c>
      <c r="E6804" s="6" t="s">
        <v>23326</v>
      </c>
      <c r="F6804" s="27" t="s">
        <v>5078</v>
      </c>
      <c r="G6804" s="17"/>
      <c r="H6804" s="18">
        <v>4</v>
      </c>
      <c r="I6804" s="17" t="s">
        <v>11409</v>
      </c>
      <c r="J6804" s="17" t="s">
        <v>16469</v>
      </c>
      <c r="K6804" s="17" t="s">
        <v>23</v>
      </c>
      <c r="L6804" s="17" t="s">
        <v>3216</v>
      </c>
      <c r="M6804" s="8">
        <v>0</v>
      </c>
      <c r="N6804" s="18" t="s">
        <v>16470</v>
      </c>
      <c r="O6804" s="9">
        <v>78020</v>
      </c>
      <c r="P6804" s="9">
        <v>78020</v>
      </c>
      <c r="Q6804" s="8">
        <v>78020</v>
      </c>
      <c r="R6804" s="8">
        <v>78020</v>
      </c>
      <c r="S6804" s="9" t="s">
        <v>14722</v>
      </c>
      <c r="T6804" s="51">
        <v>2354</v>
      </c>
      <c r="U6804" s="17" t="s">
        <v>16447</v>
      </c>
      <c r="V6804" s="17" t="s">
        <v>11434</v>
      </c>
      <c r="W6804" s="17" t="s">
        <v>11435</v>
      </c>
      <c r="X6804" s="17" t="s">
        <v>16447</v>
      </c>
      <c r="Y6804" s="17" t="s">
        <v>11434</v>
      </c>
      <c r="Z6804" s="17" t="s">
        <v>11435</v>
      </c>
      <c r="AA6804" s="7" t="str">
        <f t="shared" si="106"/>
        <v>values(6803, '18', '-', '078', '020', '078020', 'Buonvicino', '', 4, 'Sud', 'Calabria', '-', 'Cosenza', '0', 'CS', '78020', '78020', '78020', '78020', 'B270', '2354', 'ITF', 'ITF6', 'ITF61', 'ITF', 'ITF6', 'ITF61');</v>
      </c>
    </row>
    <row r="6805" spans="1:27" ht="19.5" hidden="1" customHeight="1" x14ac:dyDescent="0.3">
      <c r="A6805" s="26" t="s">
        <v>24654</v>
      </c>
      <c r="B6805" s="18" t="s">
        <v>23</v>
      </c>
      <c r="C6805" s="4" t="s">
        <v>13624</v>
      </c>
      <c r="D6805" s="5" t="s">
        <v>11274</v>
      </c>
      <c r="E6805" s="6" t="s">
        <v>23327</v>
      </c>
      <c r="F6805" s="27" t="s">
        <v>5079</v>
      </c>
      <c r="G6805" s="17"/>
      <c r="H6805" s="18">
        <v>4</v>
      </c>
      <c r="I6805" s="17" t="s">
        <v>11409</v>
      </c>
      <c r="J6805" s="17" t="s">
        <v>16469</v>
      </c>
      <c r="K6805" s="17" t="s">
        <v>23</v>
      </c>
      <c r="L6805" s="17" t="s">
        <v>3216</v>
      </c>
      <c r="M6805" s="8">
        <v>0</v>
      </c>
      <c r="N6805" s="18" t="s">
        <v>16470</v>
      </c>
      <c r="O6805" s="9">
        <v>78021</v>
      </c>
      <c r="P6805" s="9">
        <v>78021</v>
      </c>
      <c r="Q6805" s="8">
        <v>78021</v>
      </c>
      <c r="R6805" s="8">
        <v>78021</v>
      </c>
      <c r="S6805" s="9" t="s">
        <v>14723</v>
      </c>
      <c r="T6805" s="51">
        <v>1293</v>
      </c>
      <c r="U6805" s="17" t="s">
        <v>16447</v>
      </c>
      <c r="V6805" s="17" t="s">
        <v>11434</v>
      </c>
      <c r="W6805" s="17" t="s">
        <v>11435</v>
      </c>
      <c r="X6805" s="17" t="s">
        <v>16447</v>
      </c>
      <c r="Y6805" s="17" t="s">
        <v>11434</v>
      </c>
      <c r="Z6805" s="17" t="s">
        <v>11435</v>
      </c>
      <c r="AA6805" s="7" t="str">
        <f t="shared" si="106"/>
        <v>values(6804, '18', '-', '078', '021', '078021', 'Calopezzati', '', 4, 'Sud', 'Calabria', '-', 'Cosenza', '0', 'CS', '78021', '78021', '78021', '78021', 'B424', '1293', 'ITF', 'ITF6', 'ITF61', 'ITF', 'ITF6', 'ITF61');</v>
      </c>
    </row>
    <row r="6806" spans="1:27" ht="19.5" hidden="1" customHeight="1" x14ac:dyDescent="0.3">
      <c r="A6806" s="26" t="s">
        <v>24654</v>
      </c>
      <c r="B6806" s="18" t="s">
        <v>23</v>
      </c>
      <c r="C6806" s="4" t="s">
        <v>13624</v>
      </c>
      <c r="D6806" s="5" t="s">
        <v>11276</v>
      </c>
      <c r="E6806" s="6" t="s">
        <v>23328</v>
      </c>
      <c r="F6806" s="27" t="s">
        <v>5080</v>
      </c>
      <c r="G6806" s="17"/>
      <c r="H6806" s="18">
        <v>4</v>
      </c>
      <c r="I6806" s="17" t="s">
        <v>11409</v>
      </c>
      <c r="J6806" s="17" t="s">
        <v>16469</v>
      </c>
      <c r="K6806" s="17" t="s">
        <v>23</v>
      </c>
      <c r="L6806" s="17" t="s">
        <v>3216</v>
      </c>
      <c r="M6806" s="8">
        <v>0</v>
      </c>
      <c r="N6806" s="18" t="s">
        <v>16470</v>
      </c>
      <c r="O6806" s="9">
        <v>78022</v>
      </c>
      <c r="P6806" s="9">
        <v>78022</v>
      </c>
      <c r="Q6806" s="8">
        <v>78022</v>
      </c>
      <c r="R6806" s="8">
        <v>78022</v>
      </c>
      <c r="S6806" s="9" t="s">
        <v>14724</v>
      </c>
      <c r="T6806" s="51">
        <v>1283</v>
      </c>
      <c r="U6806" s="17" t="s">
        <v>16447</v>
      </c>
      <c r="V6806" s="17" t="s">
        <v>11434</v>
      </c>
      <c r="W6806" s="17" t="s">
        <v>11435</v>
      </c>
      <c r="X6806" s="17" t="s">
        <v>16447</v>
      </c>
      <c r="Y6806" s="17" t="s">
        <v>11434</v>
      </c>
      <c r="Z6806" s="17" t="s">
        <v>11435</v>
      </c>
      <c r="AA6806" s="7" t="str">
        <f t="shared" si="106"/>
        <v>values(6805, '18', '-', '078', '022', '078022', 'Caloveto', '', 4, 'Sud', 'Calabria', '-', 'Cosenza', '0', 'CS', '78022', '78022', '78022', '78022', 'B426', '1283', 'ITF', 'ITF6', 'ITF61', 'ITF', 'ITF6', 'ITF61');</v>
      </c>
    </row>
    <row r="6807" spans="1:27" ht="19.5" hidden="1" customHeight="1" x14ac:dyDescent="0.3">
      <c r="A6807" s="26" t="s">
        <v>24654</v>
      </c>
      <c r="B6807" s="18" t="s">
        <v>23</v>
      </c>
      <c r="C6807" s="4" t="s">
        <v>13624</v>
      </c>
      <c r="D6807" s="5" t="s">
        <v>13547</v>
      </c>
      <c r="E6807" s="6" t="s">
        <v>23329</v>
      </c>
      <c r="F6807" s="27" t="s">
        <v>5081</v>
      </c>
      <c r="G6807" s="17"/>
      <c r="H6807" s="18">
        <v>4</v>
      </c>
      <c r="I6807" s="17" t="s">
        <v>11409</v>
      </c>
      <c r="J6807" s="17" t="s">
        <v>16469</v>
      </c>
      <c r="K6807" s="17" t="s">
        <v>23</v>
      </c>
      <c r="L6807" s="17" t="s">
        <v>3216</v>
      </c>
      <c r="M6807" s="8">
        <v>0</v>
      </c>
      <c r="N6807" s="18" t="s">
        <v>16470</v>
      </c>
      <c r="O6807" s="9">
        <v>78023</v>
      </c>
      <c r="P6807" s="9">
        <v>78023</v>
      </c>
      <c r="Q6807" s="8">
        <v>78023</v>
      </c>
      <c r="R6807" s="8">
        <v>78023</v>
      </c>
      <c r="S6807" s="9" t="s">
        <v>14725</v>
      </c>
      <c r="T6807" s="51">
        <v>1962</v>
      </c>
      <c r="U6807" s="17" t="s">
        <v>16447</v>
      </c>
      <c r="V6807" s="17" t="s">
        <v>11434</v>
      </c>
      <c r="W6807" s="17" t="s">
        <v>11435</v>
      </c>
      <c r="X6807" s="17" t="s">
        <v>16447</v>
      </c>
      <c r="Y6807" s="17" t="s">
        <v>11434</v>
      </c>
      <c r="Z6807" s="17" t="s">
        <v>11435</v>
      </c>
      <c r="AA6807" s="7" t="str">
        <f t="shared" si="106"/>
        <v>values(6806, '18', '-', '078', '023', '078023', 'Campana', '', 4, 'Sud', 'Calabria', '-', 'Cosenza', '0', 'CS', '78023', '78023', '78023', '78023', 'B500', '1962', 'ITF', 'ITF6', 'ITF61', 'ITF', 'ITF6', 'ITF61');</v>
      </c>
    </row>
    <row r="6808" spans="1:27" ht="19.5" hidden="1" customHeight="1" x14ac:dyDescent="0.3">
      <c r="A6808" s="26" t="s">
        <v>24654</v>
      </c>
      <c r="B6808" s="18" t="s">
        <v>23</v>
      </c>
      <c r="C6808" s="4" t="s">
        <v>13624</v>
      </c>
      <c r="D6808" s="5" t="s">
        <v>3046</v>
      </c>
      <c r="E6808" s="6" t="s">
        <v>23330</v>
      </c>
      <c r="F6808" s="27" t="s">
        <v>5082</v>
      </c>
      <c r="G6808" s="17"/>
      <c r="H6808" s="18">
        <v>4</v>
      </c>
      <c r="I6808" s="17" t="s">
        <v>11409</v>
      </c>
      <c r="J6808" s="17" t="s">
        <v>16469</v>
      </c>
      <c r="K6808" s="17" t="s">
        <v>23</v>
      </c>
      <c r="L6808" s="17" t="s">
        <v>3216</v>
      </c>
      <c r="M6808" s="8">
        <v>0</v>
      </c>
      <c r="N6808" s="18" t="s">
        <v>16470</v>
      </c>
      <c r="O6808" s="9">
        <v>78024</v>
      </c>
      <c r="P6808" s="9">
        <v>78024</v>
      </c>
      <c r="Q6808" s="8">
        <v>78024</v>
      </c>
      <c r="R6808" s="8">
        <v>78024</v>
      </c>
      <c r="S6808" s="9" t="s">
        <v>14726</v>
      </c>
      <c r="T6808" s="51">
        <v>785</v>
      </c>
      <c r="U6808" s="17" t="s">
        <v>16447</v>
      </c>
      <c r="V6808" s="17" t="s">
        <v>11434</v>
      </c>
      <c r="W6808" s="17" t="s">
        <v>11435</v>
      </c>
      <c r="X6808" s="17" t="s">
        <v>16447</v>
      </c>
      <c r="Y6808" s="17" t="s">
        <v>11434</v>
      </c>
      <c r="Z6808" s="17" t="s">
        <v>11435</v>
      </c>
      <c r="AA6808" s="7" t="str">
        <f t="shared" si="106"/>
        <v>values(6807, '18', '-', '078', '024', '078024', 'Canna', '', 4, 'Sud', 'Calabria', '-', 'Cosenza', '0', 'CS', '78024', '78024', '78024', '78024', 'B607', '785', 'ITF', 'ITF6', 'ITF61', 'ITF', 'ITF6', 'ITF61');</v>
      </c>
    </row>
    <row r="6809" spans="1:27" ht="19.5" hidden="1" customHeight="1" x14ac:dyDescent="0.3">
      <c r="A6809" s="26" t="s">
        <v>24654</v>
      </c>
      <c r="B6809" s="18" t="s">
        <v>23</v>
      </c>
      <c r="C6809" s="4" t="s">
        <v>13624</v>
      </c>
      <c r="D6809" s="5" t="s">
        <v>3048</v>
      </c>
      <c r="E6809" s="6" t="s">
        <v>23331</v>
      </c>
      <c r="F6809" s="27" t="s">
        <v>5083</v>
      </c>
      <c r="G6809" s="17"/>
      <c r="H6809" s="18">
        <v>4</v>
      </c>
      <c r="I6809" s="17" t="s">
        <v>11409</v>
      </c>
      <c r="J6809" s="17" t="s">
        <v>16469</v>
      </c>
      <c r="K6809" s="17" t="s">
        <v>23</v>
      </c>
      <c r="L6809" s="17" t="s">
        <v>3216</v>
      </c>
      <c r="M6809" s="8">
        <v>0</v>
      </c>
      <c r="N6809" s="18" t="s">
        <v>16470</v>
      </c>
      <c r="O6809" s="9">
        <v>78025</v>
      </c>
      <c r="P6809" s="9">
        <v>78025</v>
      </c>
      <c r="Q6809" s="8">
        <v>78025</v>
      </c>
      <c r="R6809" s="8">
        <v>78025</v>
      </c>
      <c r="S6809" s="9" t="s">
        <v>14727</v>
      </c>
      <c r="T6809" s="51">
        <v>8644</v>
      </c>
      <c r="U6809" s="17" t="s">
        <v>16447</v>
      </c>
      <c r="V6809" s="17" t="s">
        <v>11434</v>
      </c>
      <c r="W6809" s="17" t="s">
        <v>11435</v>
      </c>
      <c r="X6809" s="17" t="s">
        <v>16447</v>
      </c>
      <c r="Y6809" s="17" t="s">
        <v>11434</v>
      </c>
      <c r="Z6809" s="17" t="s">
        <v>11435</v>
      </c>
      <c r="AA6809" s="7" t="str">
        <f t="shared" si="106"/>
        <v>values(6808, '18', '-', '078', '025', '078025', 'Cariati', '', 4, 'Sud', 'Calabria', '-', 'Cosenza', '0', 'CS', '78025', '78025', '78025', '78025', 'B774', '8644', 'ITF', 'ITF6', 'ITF61', 'ITF', 'ITF6', 'ITF61');</v>
      </c>
    </row>
    <row r="6810" spans="1:27" ht="19.5" hidden="1" customHeight="1" x14ac:dyDescent="0.3">
      <c r="A6810" s="26" t="s">
        <v>24654</v>
      </c>
      <c r="B6810" s="18" t="s">
        <v>23</v>
      </c>
      <c r="C6810" s="4" t="s">
        <v>13624</v>
      </c>
      <c r="D6810" s="5" t="s">
        <v>3050</v>
      </c>
      <c r="E6810" s="6" t="s">
        <v>23332</v>
      </c>
      <c r="F6810" s="27" t="s">
        <v>5084</v>
      </c>
      <c r="G6810" s="17"/>
      <c r="H6810" s="18">
        <v>4</v>
      </c>
      <c r="I6810" s="17" t="s">
        <v>11409</v>
      </c>
      <c r="J6810" s="17" t="s">
        <v>16469</v>
      </c>
      <c r="K6810" s="17" t="s">
        <v>23</v>
      </c>
      <c r="L6810" s="17" t="s">
        <v>3216</v>
      </c>
      <c r="M6810" s="8">
        <v>0</v>
      </c>
      <c r="N6810" s="18" t="s">
        <v>16470</v>
      </c>
      <c r="O6810" s="9">
        <v>78026</v>
      </c>
      <c r="P6810" s="9">
        <v>78026</v>
      </c>
      <c r="Q6810" s="8">
        <v>78026</v>
      </c>
      <c r="R6810" s="8">
        <v>78026</v>
      </c>
      <c r="S6810" s="9" t="s">
        <v>14728</v>
      </c>
      <c r="T6810" s="51">
        <v>3462</v>
      </c>
      <c r="U6810" s="17" t="s">
        <v>16447</v>
      </c>
      <c r="V6810" s="17" t="s">
        <v>11434</v>
      </c>
      <c r="W6810" s="17" t="s">
        <v>11435</v>
      </c>
      <c r="X6810" s="17" t="s">
        <v>16447</v>
      </c>
      <c r="Y6810" s="17" t="s">
        <v>11434</v>
      </c>
      <c r="Z6810" s="17" t="s">
        <v>11435</v>
      </c>
      <c r="AA6810" s="7" t="str">
        <f t="shared" si="106"/>
        <v>values(6809, '18', '-', '078', '026', '078026', 'Carolei', '', 4, 'Sud', 'Calabria', '-', 'Cosenza', '0', 'CS', '78026', '78026', '78026', '78026', 'B802', '3462', 'ITF', 'ITF6', 'ITF61', 'ITF', 'ITF6', 'ITF61');</v>
      </c>
    </row>
    <row r="6811" spans="1:27" ht="19.5" hidden="1" customHeight="1" x14ac:dyDescent="0.3">
      <c r="A6811" s="26" t="s">
        <v>24654</v>
      </c>
      <c r="B6811" s="18" t="s">
        <v>23</v>
      </c>
      <c r="C6811" s="4" t="s">
        <v>13624</v>
      </c>
      <c r="D6811" s="5" t="s">
        <v>3052</v>
      </c>
      <c r="E6811" s="6" t="s">
        <v>23333</v>
      </c>
      <c r="F6811" s="27" t="s">
        <v>5085</v>
      </c>
      <c r="G6811" s="17"/>
      <c r="H6811" s="18">
        <v>4</v>
      </c>
      <c r="I6811" s="17" t="s">
        <v>11409</v>
      </c>
      <c r="J6811" s="17" t="s">
        <v>16469</v>
      </c>
      <c r="K6811" s="17" t="s">
        <v>23</v>
      </c>
      <c r="L6811" s="17" t="s">
        <v>3216</v>
      </c>
      <c r="M6811" s="8">
        <v>0</v>
      </c>
      <c r="N6811" s="18" t="s">
        <v>16470</v>
      </c>
      <c r="O6811" s="9">
        <v>78027</v>
      </c>
      <c r="P6811" s="9">
        <v>78027</v>
      </c>
      <c r="Q6811" s="8">
        <v>78027</v>
      </c>
      <c r="R6811" s="8">
        <v>78027</v>
      </c>
      <c r="S6811" s="9" t="s">
        <v>14729</v>
      </c>
      <c r="T6811" s="51">
        <v>300</v>
      </c>
      <c r="U6811" s="17" t="s">
        <v>16447</v>
      </c>
      <c r="V6811" s="17" t="s">
        <v>11434</v>
      </c>
      <c r="W6811" s="17" t="s">
        <v>11435</v>
      </c>
      <c r="X6811" s="17" t="s">
        <v>16447</v>
      </c>
      <c r="Y6811" s="17" t="s">
        <v>11434</v>
      </c>
      <c r="Z6811" s="17" t="s">
        <v>11435</v>
      </c>
      <c r="AA6811" s="7" t="str">
        <f t="shared" si="106"/>
        <v>values(6810, '18', '-', '078', '027', '078027', 'Carpanzano', '', 4, 'Sud', 'Calabria', '-', 'Cosenza', '0', 'CS', '78027', '78027', '78027', '78027', 'B813', '300', 'ITF', 'ITF6', 'ITF61', 'ITF', 'ITF6', 'ITF61');</v>
      </c>
    </row>
    <row r="6812" spans="1:27" ht="19.5" hidden="1" customHeight="1" x14ac:dyDescent="0.3">
      <c r="A6812" s="26" t="s">
        <v>24654</v>
      </c>
      <c r="B6812" s="18" t="s">
        <v>23</v>
      </c>
      <c r="C6812" s="4" t="s">
        <v>13624</v>
      </c>
      <c r="D6812" s="5" t="s">
        <v>3056</v>
      </c>
      <c r="E6812" s="6" t="s">
        <v>23334</v>
      </c>
      <c r="F6812" s="27" t="s">
        <v>5086</v>
      </c>
      <c r="G6812" s="17"/>
      <c r="H6812" s="18">
        <v>4</v>
      </c>
      <c r="I6812" s="17" t="s">
        <v>11409</v>
      </c>
      <c r="J6812" s="17" t="s">
        <v>16469</v>
      </c>
      <c r="K6812" s="17" t="s">
        <v>23</v>
      </c>
      <c r="L6812" s="17" t="s">
        <v>3216</v>
      </c>
      <c r="M6812" s="8">
        <v>0</v>
      </c>
      <c r="N6812" s="18" t="s">
        <v>16470</v>
      </c>
      <c r="O6812" s="9">
        <v>78029</v>
      </c>
      <c r="P6812" s="9">
        <v>78029</v>
      </c>
      <c r="Q6812" s="8">
        <v>78029</v>
      </c>
      <c r="R6812" s="8">
        <v>78029</v>
      </c>
      <c r="S6812" s="9" t="s">
        <v>14730</v>
      </c>
      <c r="T6812" s="51">
        <v>17281</v>
      </c>
      <c r="U6812" s="17" t="s">
        <v>16447</v>
      </c>
      <c r="V6812" s="17" t="s">
        <v>11434</v>
      </c>
      <c r="W6812" s="17" t="s">
        <v>11435</v>
      </c>
      <c r="X6812" s="17" t="s">
        <v>16447</v>
      </c>
      <c r="Y6812" s="17" t="s">
        <v>11434</v>
      </c>
      <c r="Z6812" s="17" t="s">
        <v>11435</v>
      </c>
      <c r="AA6812" s="7" t="str">
        <f t="shared" si="106"/>
        <v>values(6811, '18', '-', '078', '029', '078029', 'Cassano all''Ionio', '', 4, 'Sud', 'Calabria', '-', 'Cosenza', '0', 'CS', '78029', '78029', '78029', '78029', 'C002', '17281', 'ITF', 'ITF6', 'ITF61', 'ITF', 'ITF6', 'ITF61');</v>
      </c>
    </row>
    <row r="6813" spans="1:27" ht="19.5" hidden="1" customHeight="1" x14ac:dyDescent="0.3">
      <c r="A6813" s="26" t="s">
        <v>24654</v>
      </c>
      <c r="B6813" s="18" t="s">
        <v>23</v>
      </c>
      <c r="C6813" s="4" t="s">
        <v>13624</v>
      </c>
      <c r="D6813" s="5" t="s">
        <v>3058</v>
      </c>
      <c r="E6813" s="6" t="s">
        <v>23335</v>
      </c>
      <c r="F6813" s="27" t="s">
        <v>5087</v>
      </c>
      <c r="G6813" s="17"/>
      <c r="H6813" s="18">
        <v>4</v>
      </c>
      <c r="I6813" s="17" t="s">
        <v>11409</v>
      </c>
      <c r="J6813" s="17" t="s">
        <v>16469</v>
      </c>
      <c r="K6813" s="17" t="s">
        <v>23</v>
      </c>
      <c r="L6813" s="17" t="s">
        <v>3216</v>
      </c>
      <c r="M6813" s="8">
        <v>0</v>
      </c>
      <c r="N6813" s="18" t="s">
        <v>16470</v>
      </c>
      <c r="O6813" s="9">
        <v>78030</v>
      </c>
      <c r="P6813" s="9">
        <v>78030</v>
      </c>
      <c r="Q6813" s="8">
        <v>78030</v>
      </c>
      <c r="R6813" s="8">
        <v>78030</v>
      </c>
      <c r="S6813" s="9" t="s">
        <v>14731</v>
      </c>
      <c r="T6813" s="51">
        <v>2978</v>
      </c>
      <c r="U6813" s="17" t="s">
        <v>16447</v>
      </c>
      <c r="V6813" s="17" t="s">
        <v>11434</v>
      </c>
      <c r="W6813" s="17" t="s">
        <v>11435</v>
      </c>
      <c r="X6813" s="17" t="s">
        <v>16447</v>
      </c>
      <c r="Y6813" s="17" t="s">
        <v>11434</v>
      </c>
      <c r="Z6813" s="17" t="s">
        <v>11435</v>
      </c>
      <c r="AA6813" s="7" t="str">
        <f t="shared" si="106"/>
        <v>values(6812, '18', '-', '078', '030', '078030', 'Castiglione Cosentino', '', 4, 'Sud', 'Calabria', '-', 'Cosenza', '0', 'CS', '78030', '78030', '78030', '78030', 'C301', '2978', 'ITF', 'ITF6', 'ITF61', 'ITF', 'ITF6', 'ITF61');</v>
      </c>
    </row>
    <row r="6814" spans="1:27" ht="19.5" hidden="1" customHeight="1" x14ac:dyDescent="0.3">
      <c r="A6814" s="26" t="s">
        <v>24654</v>
      </c>
      <c r="B6814" s="18" t="s">
        <v>23</v>
      </c>
      <c r="C6814" s="4" t="s">
        <v>13624</v>
      </c>
      <c r="D6814" s="5" t="s">
        <v>3060</v>
      </c>
      <c r="E6814" s="6" t="s">
        <v>23336</v>
      </c>
      <c r="F6814" s="27" t="s">
        <v>5088</v>
      </c>
      <c r="G6814" s="17"/>
      <c r="H6814" s="18">
        <v>4</v>
      </c>
      <c r="I6814" s="17" t="s">
        <v>11409</v>
      </c>
      <c r="J6814" s="17" t="s">
        <v>16469</v>
      </c>
      <c r="K6814" s="17" t="s">
        <v>23</v>
      </c>
      <c r="L6814" s="17" t="s">
        <v>3216</v>
      </c>
      <c r="M6814" s="8">
        <v>0</v>
      </c>
      <c r="N6814" s="18" t="s">
        <v>16470</v>
      </c>
      <c r="O6814" s="9">
        <v>78031</v>
      </c>
      <c r="P6814" s="9">
        <v>78031</v>
      </c>
      <c r="Q6814" s="8">
        <v>78031</v>
      </c>
      <c r="R6814" s="8">
        <v>78031</v>
      </c>
      <c r="S6814" s="9" t="s">
        <v>14732</v>
      </c>
      <c r="T6814" s="51">
        <v>9967</v>
      </c>
      <c r="U6814" s="17" t="s">
        <v>16447</v>
      </c>
      <c r="V6814" s="17" t="s">
        <v>11434</v>
      </c>
      <c r="W6814" s="17" t="s">
        <v>11435</v>
      </c>
      <c r="X6814" s="17" t="s">
        <v>16447</v>
      </c>
      <c r="Y6814" s="17" t="s">
        <v>11434</v>
      </c>
      <c r="Z6814" s="17" t="s">
        <v>11435</v>
      </c>
      <c r="AA6814" s="7" t="str">
        <f t="shared" si="106"/>
        <v>values(6813, '18', '-', '078', '031', '078031', 'Castrolibero', '', 4, 'Sud', 'Calabria', '-', 'Cosenza', '0', 'CS', '78031', '78031', '78031', '78031', 'C108', '9967', 'ITF', 'ITF6', 'ITF61', 'ITF', 'ITF6', 'ITF61');</v>
      </c>
    </row>
    <row r="6815" spans="1:27" ht="19.5" hidden="1" customHeight="1" x14ac:dyDescent="0.3">
      <c r="A6815" s="26" t="s">
        <v>24654</v>
      </c>
      <c r="B6815" s="18" t="s">
        <v>23</v>
      </c>
      <c r="C6815" s="4" t="s">
        <v>13624</v>
      </c>
      <c r="D6815" s="5" t="s">
        <v>3062</v>
      </c>
      <c r="E6815" s="6" t="s">
        <v>23337</v>
      </c>
      <c r="F6815" s="27" t="s">
        <v>5089</v>
      </c>
      <c r="G6815" s="17"/>
      <c r="H6815" s="18">
        <v>4</v>
      </c>
      <c r="I6815" s="17" t="s">
        <v>11409</v>
      </c>
      <c r="J6815" s="17" t="s">
        <v>16469</v>
      </c>
      <c r="K6815" s="17" t="s">
        <v>23</v>
      </c>
      <c r="L6815" s="17" t="s">
        <v>3216</v>
      </c>
      <c r="M6815" s="8">
        <v>0</v>
      </c>
      <c r="N6815" s="18" t="s">
        <v>16470</v>
      </c>
      <c r="O6815" s="9">
        <v>78032</v>
      </c>
      <c r="P6815" s="9">
        <v>78032</v>
      </c>
      <c r="Q6815" s="8">
        <v>78032</v>
      </c>
      <c r="R6815" s="8">
        <v>78032</v>
      </c>
      <c r="S6815" s="9" t="s">
        <v>14733</v>
      </c>
      <c r="T6815" s="51">
        <v>345</v>
      </c>
      <c r="U6815" s="17" t="s">
        <v>16447</v>
      </c>
      <c r="V6815" s="17" t="s">
        <v>11434</v>
      </c>
      <c r="W6815" s="17" t="s">
        <v>11435</v>
      </c>
      <c r="X6815" s="17" t="s">
        <v>16447</v>
      </c>
      <c r="Y6815" s="17" t="s">
        <v>11434</v>
      </c>
      <c r="Z6815" s="17" t="s">
        <v>11435</v>
      </c>
      <c r="AA6815" s="7" t="str">
        <f t="shared" si="106"/>
        <v>values(6814, '18', '-', '078', '032', '078032', 'Castroregio', '', 4, 'Sud', 'Calabria', '-', 'Cosenza', '0', 'CS', '78032', '78032', '78032', '78032', 'C348', '345', 'ITF', 'ITF6', 'ITF61', 'ITF', 'ITF6', 'ITF61');</v>
      </c>
    </row>
    <row r="6816" spans="1:27" ht="19.5" hidden="1" customHeight="1" x14ac:dyDescent="0.3">
      <c r="A6816" s="26" t="s">
        <v>24654</v>
      </c>
      <c r="B6816" s="18" t="s">
        <v>23</v>
      </c>
      <c r="C6816" s="4" t="s">
        <v>13624</v>
      </c>
      <c r="D6816" s="5" t="s">
        <v>3064</v>
      </c>
      <c r="E6816" s="6" t="s">
        <v>23338</v>
      </c>
      <c r="F6816" s="27" t="s">
        <v>5090</v>
      </c>
      <c r="G6816" s="17"/>
      <c r="H6816" s="18">
        <v>4</v>
      </c>
      <c r="I6816" s="17" t="s">
        <v>11409</v>
      </c>
      <c r="J6816" s="17" t="s">
        <v>16469</v>
      </c>
      <c r="K6816" s="17" t="s">
        <v>23</v>
      </c>
      <c r="L6816" s="17" t="s">
        <v>3216</v>
      </c>
      <c r="M6816" s="8">
        <v>0</v>
      </c>
      <c r="N6816" s="18" t="s">
        <v>16470</v>
      </c>
      <c r="O6816" s="9">
        <v>78033</v>
      </c>
      <c r="P6816" s="9">
        <v>78033</v>
      </c>
      <c r="Q6816" s="8">
        <v>78033</v>
      </c>
      <c r="R6816" s="8">
        <v>78033</v>
      </c>
      <c r="S6816" s="9" t="s">
        <v>14734</v>
      </c>
      <c r="T6816" s="51">
        <v>22515</v>
      </c>
      <c r="U6816" s="17" t="s">
        <v>16447</v>
      </c>
      <c r="V6816" s="17" t="s">
        <v>11434</v>
      </c>
      <c r="W6816" s="17" t="s">
        <v>11435</v>
      </c>
      <c r="X6816" s="17" t="s">
        <v>16447</v>
      </c>
      <c r="Y6816" s="17" t="s">
        <v>11434</v>
      </c>
      <c r="Z6816" s="17" t="s">
        <v>11435</v>
      </c>
      <c r="AA6816" s="7" t="str">
        <f t="shared" si="106"/>
        <v>values(6815, '18', '-', '078', '033', '078033', 'Castrovillari', '', 4, 'Sud', 'Calabria', '-', 'Cosenza', '0', 'CS', '78033', '78033', '78033', '78033', 'C349', '22515', 'ITF', 'ITF6', 'ITF61', 'ITF', 'ITF6', 'ITF61');</v>
      </c>
    </row>
    <row r="6817" spans="1:27" ht="19.5" hidden="1" customHeight="1" x14ac:dyDescent="0.3">
      <c r="A6817" s="26" t="s">
        <v>24654</v>
      </c>
      <c r="B6817" s="18" t="s">
        <v>23</v>
      </c>
      <c r="C6817" s="4" t="s">
        <v>13624</v>
      </c>
      <c r="D6817" s="5" t="s">
        <v>3066</v>
      </c>
      <c r="E6817" s="6" t="s">
        <v>23339</v>
      </c>
      <c r="F6817" s="27" t="s">
        <v>5091</v>
      </c>
      <c r="G6817" s="17"/>
      <c r="H6817" s="18">
        <v>4</v>
      </c>
      <c r="I6817" s="17" t="s">
        <v>11409</v>
      </c>
      <c r="J6817" s="17" t="s">
        <v>16469</v>
      </c>
      <c r="K6817" s="17" t="s">
        <v>23</v>
      </c>
      <c r="L6817" s="17" t="s">
        <v>3216</v>
      </c>
      <c r="M6817" s="8">
        <v>0</v>
      </c>
      <c r="N6817" s="18" t="s">
        <v>16470</v>
      </c>
      <c r="O6817" s="9">
        <v>78034</v>
      </c>
      <c r="P6817" s="9">
        <v>78034</v>
      </c>
      <c r="Q6817" s="8">
        <v>78034</v>
      </c>
      <c r="R6817" s="8">
        <v>78034</v>
      </c>
      <c r="S6817" s="9" t="s">
        <v>14735</v>
      </c>
      <c r="T6817" s="51">
        <v>2883</v>
      </c>
      <c r="U6817" s="17" t="s">
        <v>16447</v>
      </c>
      <c r="V6817" s="17" t="s">
        <v>11434</v>
      </c>
      <c r="W6817" s="17" t="s">
        <v>11435</v>
      </c>
      <c r="X6817" s="17" t="s">
        <v>16447</v>
      </c>
      <c r="Y6817" s="17" t="s">
        <v>11434</v>
      </c>
      <c r="Z6817" s="17" t="s">
        <v>11435</v>
      </c>
      <c r="AA6817" s="7" t="str">
        <f t="shared" si="106"/>
        <v>values(6816, '18', '-', '078', '034', '078034', 'Celico', '', 4, 'Sud', 'Calabria', '-', 'Cosenza', '0', 'CS', '78034', '78034', '78034', '78034', 'C430', '2883', 'ITF', 'ITF6', 'ITF61', 'ITF', 'ITF6', 'ITF61');</v>
      </c>
    </row>
    <row r="6818" spans="1:27" ht="19.5" hidden="1" customHeight="1" x14ac:dyDescent="0.3">
      <c r="A6818" s="26" t="s">
        <v>24654</v>
      </c>
      <c r="B6818" s="18" t="s">
        <v>23</v>
      </c>
      <c r="C6818" s="4" t="s">
        <v>13624</v>
      </c>
      <c r="D6818" s="5" t="s">
        <v>3068</v>
      </c>
      <c r="E6818" s="6" t="s">
        <v>23340</v>
      </c>
      <c r="F6818" s="27" t="s">
        <v>5092</v>
      </c>
      <c r="G6818" s="17"/>
      <c r="H6818" s="18">
        <v>4</v>
      </c>
      <c r="I6818" s="17" t="s">
        <v>11409</v>
      </c>
      <c r="J6818" s="17" t="s">
        <v>16469</v>
      </c>
      <c r="K6818" s="17" t="s">
        <v>23</v>
      </c>
      <c r="L6818" s="17" t="s">
        <v>3216</v>
      </c>
      <c r="M6818" s="8">
        <v>0</v>
      </c>
      <c r="N6818" s="18" t="s">
        <v>16470</v>
      </c>
      <c r="O6818" s="9">
        <v>78035</v>
      </c>
      <c r="P6818" s="9">
        <v>78035</v>
      </c>
      <c r="Q6818" s="8">
        <v>78035</v>
      </c>
      <c r="R6818" s="8">
        <v>78035</v>
      </c>
      <c r="S6818" s="9" t="s">
        <v>14736</v>
      </c>
      <c r="T6818" s="51">
        <v>511</v>
      </c>
      <c r="U6818" s="17" t="s">
        <v>16447</v>
      </c>
      <c r="V6818" s="17" t="s">
        <v>11434</v>
      </c>
      <c r="W6818" s="17" t="s">
        <v>11435</v>
      </c>
      <c r="X6818" s="17" t="s">
        <v>16447</v>
      </c>
      <c r="Y6818" s="17" t="s">
        <v>11434</v>
      </c>
      <c r="Z6818" s="17" t="s">
        <v>11435</v>
      </c>
      <c r="AA6818" s="7" t="str">
        <f t="shared" si="106"/>
        <v>values(6817, '18', '-', '078', '035', '078035', 'Cellara', '', 4, 'Sud', 'Calabria', '-', 'Cosenza', '0', 'CS', '78035', '78035', '78035', '78035', 'C437', '511', 'ITF', 'ITF6', 'ITF61', 'ITF', 'ITF6', 'ITF61');</v>
      </c>
    </row>
    <row r="6819" spans="1:27" ht="19.5" hidden="1" customHeight="1" x14ac:dyDescent="0.3">
      <c r="A6819" s="26" t="s">
        <v>24654</v>
      </c>
      <c r="B6819" s="18" t="s">
        <v>23</v>
      </c>
      <c r="C6819" s="4" t="s">
        <v>13624</v>
      </c>
      <c r="D6819" s="5" t="s">
        <v>3070</v>
      </c>
      <c r="E6819" s="6" t="s">
        <v>23341</v>
      </c>
      <c r="F6819" s="27" t="s">
        <v>5093</v>
      </c>
      <c r="G6819" s="17"/>
      <c r="H6819" s="18">
        <v>4</v>
      </c>
      <c r="I6819" s="17" t="s">
        <v>11409</v>
      </c>
      <c r="J6819" s="17" t="s">
        <v>16469</v>
      </c>
      <c r="K6819" s="17" t="s">
        <v>23</v>
      </c>
      <c r="L6819" s="17" t="s">
        <v>3216</v>
      </c>
      <c r="M6819" s="8">
        <v>0</v>
      </c>
      <c r="N6819" s="18" t="s">
        <v>16470</v>
      </c>
      <c r="O6819" s="9">
        <v>78036</v>
      </c>
      <c r="P6819" s="9">
        <v>78036</v>
      </c>
      <c r="Q6819" s="8">
        <v>78036</v>
      </c>
      <c r="R6819" s="8">
        <v>78036</v>
      </c>
      <c r="S6819" s="9" t="s">
        <v>14737</v>
      </c>
      <c r="T6819" s="51">
        <v>2467</v>
      </c>
      <c r="U6819" s="17" t="s">
        <v>16447</v>
      </c>
      <c r="V6819" s="17" t="s">
        <v>11434</v>
      </c>
      <c r="W6819" s="17" t="s">
        <v>11435</v>
      </c>
      <c r="X6819" s="17" t="s">
        <v>16447</v>
      </c>
      <c r="Y6819" s="17" t="s">
        <v>11434</v>
      </c>
      <c r="Z6819" s="17" t="s">
        <v>11435</v>
      </c>
      <c r="AA6819" s="7" t="str">
        <f t="shared" si="106"/>
        <v>values(6818, '18', '-', '078', '036', '078036', 'Cerchiara di Calabria', '', 4, 'Sud', 'Calabria', '-', 'Cosenza', '0', 'CS', '78036', '78036', '78036', '78036', 'C489', '2467', 'ITF', 'ITF6', 'ITF61', 'ITF', 'ITF6', 'ITF61');</v>
      </c>
    </row>
    <row r="6820" spans="1:27" ht="19.5" hidden="1" customHeight="1" x14ac:dyDescent="0.3">
      <c r="A6820" s="26" t="s">
        <v>24654</v>
      </c>
      <c r="B6820" s="18" t="s">
        <v>23</v>
      </c>
      <c r="C6820" s="4" t="s">
        <v>13624</v>
      </c>
      <c r="D6820" s="5" t="s">
        <v>3072</v>
      </c>
      <c r="E6820" s="6" t="s">
        <v>23342</v>
      </c>
      <c r="F6820" s="27" t="s">
        <v>3209</v>
      </c>
      <c r="G6820" s="17"/>
      <c r="H6820" s="18">
        <v>4</v>
      </c>
      <c r="I6820" s="17" t="s">
        <v>11409</v>
      </c>
      <c r="J6820" s="17" t="s">
        <v>16469</v>
      </c>
      <c r="K6820" s="17" t="s">
        <v>23</v>
      </c>
      <c r="L6820" s="17" t="s">
        <v>3216</v>
      </c>
      <c r="M6820" s="8">
        <v>0</v>
      </c>
      <c r="N6820" s="18" t="s">
        <v>16470</v>
      </c>
      <c r="O6820" s="9">
        <v>78037</v>
      </c>
      <c r="P6820" s="9">
        <v>78037</v>
      </c>
      <c r="Q6820" s="8">
        <v>78037</v>
      </c>
      <c r="R6820" s="8">
        <v>78037</v>
      </c>
      <c r="S6820" s="9" t="s">
        <v>14738</v>
      </c>
      <c r="T6820" s="51">
        <v>3271</v>
      </c>
      <c r="U6820" s="17" t="s">
        <v>16447</v>
      </c>
      <c r="V6820" s="17" t="s">
        <v>11434</v>
      </c>
      <c r="W6820" s="17" t="s">
        <v>11435</v>
      </c>
      <c r="X6820" s="17" t="s">
        <v>16447</v>
      </c>
      <c r="Y6820" s="17" t="s">
        <v>11434</v>
      </c>
      <c r="Z6820" s="17" t="s">
        <v>11435</v>
      </c>
      <c r="AA6820" s="7" t="str">
        <f t="shared" si="106"/>
        <v>values(6819, '18', '-', '078', '037', '078037', 'Cerisano', '', 4, 'Sud', 'Calabria', '-', 'Cosenza', '0', 'CS', '78037', '78037', '78037', '78037', 'C515', '3271', 'ITF', 'ITF6', 'ITF61', 'ITF', 'ITF6', 'ITF61');</v>
      </c>
    </row>
    <row r="6821" spans="1:27" ht="19.5" hidden="1" customHeight="1" x14ac:dyDescent="0.3">
      <c r="A6821" s="26" t="s">
        <v>24654</v>
      </c>
      <c r="B6821" s="18" t="s">
        <v>23</v>
      </c>
      <c r="C6821" s="4" t="s">
        <v>13624</v>
      </c>
      <c r="D6821" s="5" t="s">
        <v>3074</v>
      </c>
      <c r="E6821" s="6" t="s">
        <v>23343</v>
      </c>
      <c r="F6821" s="27" t="s">
        <v>3210</v>
      </c>
      <c r="G6821" s="17"/>
      <c r="H6821" s="18">
        <v>4</v>
      </c>
      <c r="I6821" s="17" t="s">
        <v>11409</v>
      </c>
      <c r="J6821" s="17" t="s">
        <v>16469</v>
      </c>
      <c r="K6821" s="17" t="s">
        <v>23</v>
      </c>
      <c r="L6821" s="17" t="s">
        <v>3216</v>
      </c>
      <c r="M6821" s="8">
        <v>0</v>
      </c>
      <c r="N6821" s="18" t="s">
        <v>16470</v>
      </c>
      <c r="O6821" s="9">
        <v>78038</v>
      </c>
      <c r="P6821" s="9">
        <v>78038</v>
      </c>
      <c r="Q6821" s="8">
        <v>78038</v>
      </c>
      <c r="R6821" s="8">
        <v>78038</v>
      </c>
      <c r="S6821" s="9" t="s">
        <v>14739</v>
      </c>
      <c r="T6821" s="51">
        <v>888</v>
      </c>
      <c r="U6821" s="17" t="s">
        <v>16447</v>
      </c>
      <c r="V6821" s="17" t="s">
        <v>11434</v>
      </c>
      <c r="W6821" s="17" t="s">
        <v>11435</v>
      </c>
      <c r="X6821" s="17" t="s">
        <v>16447</v>
      </c>
      <c r="Y6821" s="17" t="s">
        <v>11434</v>
      </c>
      <c r="Z6821" s="17" t="s">
        <v>11435</v>
      </c>
      <c r="AA6821" s="7" t="str">
        <f t="shared" si="106"/>
        <v>values(6820, '18', '-', '078', '038', '078038', 'Cervicati', '', 4, 'Sud', 'Calabria', '-', 'Cosenza', '0', 'CS', '78038', '78038', '78038', '78038', 'C554', '888', 'ITF', 'ITF6', 'ITF61', 'ITF', 'ITF6', 'ITF61');</v>
      </c>
    </row>
    <row r="6822" spans="1:27" ht="19.5" hidden="1" customHeight="1" x14ac:dyDescent="0.3">
      <c r="A6822" s="26" t="s">
        <v>24654</v>
      </c>
      <c r="B6822" s="18" t="s">
        <v>23</v>
      </c>
      <c r="C6822" s="4" t="s">
        <v>13624</v>
      </c>
      <c r="D6822" s="5" t="s">
        <v>3076</v>
      </c>
      <c r="E6822" s="6" t="s">
        <v>23344</v>
      </c>
      <c r="F6822" s="27" t="s">
        <v>3211</v>
      </c>
      <c r="G6822" s="17"/>
      <c r="H6822" s="18">
        <v>4</v>
      </c>
      <c r="I6822" s="17" t="s">
        <v>11409</v>
      </c>
      <c r="J6822" s="17" t="s">
        <v>16469</v>
      </c>
      <c r="K6822" s="17" t="s">
        <v>23</v>
      </c>
      <c r="L6822" s="17" t="s">
        <v>3216</v>
      </c>
      <c r="M6822" s="8">
        <v>0</v>
      </c>
      <c r="N6822" s="18" t="s">
        <v>16470</v>
      </c>
      <c r="O6822" s="9">
        <v>78039</v>
      </c>
      <c r="P6822" s="9">
        <v>78039</v>
      </c>
      <c r="Q6822" s="8">
        <v>78039</v>
      </c>
      <c r="R6822" s="8">
        <v>78039</v>
      </c>
      <c r="S6822" s="9" t="s">
        <v>14740</v>
      </c>
      <c r="T6822" s="51">
        <v>1328</v>
      </c>
      <c r="U6822" s="17" t="s">
        <v>16447</v>
      </c>
      <c r="V6822" s="17" t="s">
        <v>11434</v>
      </c>
      <c r="W6822" s="17" t="s">
        <v>11435</v>
      </c>
      <c r="X6822" s="17" t="s">
        <v>16447</v>
      </c>
      <c r="Y6822" s="17" t="s">
        <v>11434</v>
      </c>
      <c r="Z6822" s="17" t="s">
        <v>11435</v>
      </c>
      <c r="AA6822" s="7" t="str">
        <f t="shared" si="106"/>
        <v>values(6821, '18', '-', '078', '039', '078039', 'Cerzeto', '', 4, 'Sud', 'Calabria', '-', 'Cosenza', '0', 'CS', '78039', '78039', '78039', '78039', 'C560', '1328', 'ITF', 'ITF6', 'ITF61', 'ITF', 'ITF6', 'ITF61');</v>
      </c>
    </row>
    <row r="6823" spans="1:27" ht="19.5" hidden="1" customHeight="1" x14ac:dyDescent="0.3">
      <c r="A6823" s="26" t="s">
        <v>24654</v>
      </c>
      <c r="B6823" s="18" t="s">
        <v>23</v>
      </c>
      <c r="C6823" s="4" t="s">
        <v>13624</v>
      </c>
      <c r="D6823" s="5" t="s">
        <v>3078</v>
      </c>
      <c r="E6823" s="6" t="s">
        <v>23345</v>
      </c>
      <c r="F6823" s="27" t="s">
        <v>3212</v>
      </c>
      <c r="G6823" s="17"/>
      <c r="H6823" s="18">
        <v>4</v>
      </c>
      <c r="I6823" s="17" t="s">
        <v>11409</v>
      </c>
      <c r="J6823" s="17" t="s">
        <v>16469</v>
      </c>
      <c r="K6823" s="17" t="s">
        <v>23</v>
      </c>
      <c r="L6823" s="17" t="s">
        <v>3216</v>
      </c>
      <c r="M6823" s="8">
        <v>0</v>
      </c>
      <c r="N6823" s="18" t="s">
        <v>16470</v>
      </c>
      <c r="O6823" s="9">
        <v>78040</v>
      </c>
      <c r="P6823" s="9">
        <v>78040</v>
      </c>
      <c r="Q6823" s="8">
        <v>78040</v>
      </c>
      <c r="R6823" s="8">
        <v>78040</v>
      </c>
      <c r="S6823" s="9" t="s">
        <v>8221</v>
      </c>
      <c r="T6823" s="51">
        <v>10260</v>
      </c>
      <c r="U6823" s="17" t="s">
        <v>16447</v>
      </c>
      <c r="V6823" s="17" t="s">
        <v>11434</v>
      </c>
      <c r="W6823" s="17" t="s">
        <v>11435</v>
      </c>
      <c r="X6823" s="17" t="s">
        <v>16447</v>
      </c>
      <c r="Y6823" s="17" t="s">
        <v>11434</v>
      </c>
      <c r="Z6823" s="17" t="s">
        <v>11435</v>
      </c>
      <c r="AA6823" s="7" t="str">
        <f t="shared" si="106"/>
        <v>values(6822, '18', '-', '078', '040', '078040', 'Cetraro', '', 4, 'Sud', 'Calabria', '-', 'Cosenza', '0', 'CS', '78040', '78040', '78040', '78040', 'C588', '10260', 'ITF', 'ITF6', 'ITF61', 'ITF', 'ITF6', 'ITF61');</v>
      </c>
    </row>
    <row r="6824" spans="1:27" ht="19.5" hidden="1" customHeight="1" x14ac:dyDescent="0.3">
      <c r="A6824" s="26" t="s">
        <v>24654</v>
      </c>
      <c r="B6824" s="18" t="s">
        <v>23</v>
      </c>
      <c r="C6824" s="4" t="s">
        <v>13624</v>
      </c>
      <c r="D6824" s="5" t="s">
        <v>3080</v>
      </c>
      <c r="E6824" s="6" t="s">
        <v>23346</v>
      </c>
      <c r="F6824" s="27" t="s">
        <v>3213</v>
      </c>
      <c r="G6824" s="17"/>
      <c r="H6824" s="18">
        <v>4</v>
      </c>
      <c r="I6824" s="17" t="s">
        <v>11409</v>
      </c>
      <c r="J6824" s="17" t="s">
        <v>16469</v>
      </c>
      <c r="K6824" s="17" t="s">
        <v>23</v>
      </c>
      <c r="L6824" s="17" t="s">
        <v>3216</v>
      </c>
      <c r="M6824" s="8">
        <v>0</v>
      </c>
      <c r="N6824" s="18" t="s">
        <v>16470</v>
      </c>
      <c r="O6824" s="9">
        <v>78041</v>
      </c>
      <c r="P6824" s="9">
        <v>78041</v>
      </c>
      <c r="Q6824" s="8">
        <v>78041</v>
      </c>
      <c r="R6824" s="8">
        <v>78041</v>
      </c>
      <c r="S6824" s="9" t="s">
        <v>8222</v>
      </c>
      <c r="T6824" s="51">
        <v>956</v>
      </c>
      <c r="U6824" s="17" t="s">
        <v>16447</v>
      </c>
      <c r="V6824" s="17" t="s">
        <v>11434</v>
      </c>
      <c r="W6824" s="17" t="s">
        <v>11435</v>
      </c>
      <c r="X6824" s="17" t="s">
        <v>16447</v>
      </c>
      <c r="Y6824" s="17" t="s">
        <v>11434</v>
      </c>
      <c r="Z6824" s="17" t="s">
        <v>11435</v>
      </c>
      <c r="AA6824" s="7" t="str">
        <f t="shared" si="106"/>
        <v>values(6823, '18', '-', '078', '041', '078041', 'Civita', '', 4, 'Sud', 'Calabria', '-', 'Cosenza', '0', 'CS', '78041', '78041', '78041', '78041', 'C763', '956', 'ITF', 'ITF6', 'ITF61', 'ITF', 'ITF6', 'ITF61');</v>
      </c>
    </row>
    <row r="6825" spans="1:27" ht="19.5" hidden="1" customHeight="1" x14ac:dyDescent="0.3">
      <c r="A6825" s="26" t="s">
        <v>24654</v>
      </c>
      <c r="B6825" s="18" t="s">
        <v>23</v>
      </c>
      <c r="C6825" s="4" t="s">
        <v>13624</v>
      </c>
      <c r="D6825" s="5" t="s">
        <v>3082</v>
      </c>
      <c r="E6825" s="6" t="s">
        <v>23347</v>
      </c>
      <c r="F6825" s="27" t="s">
        <v>3214</v>
      </c>
      <c r="G6825" s="17"/>
      <c r="H6825" s="18">
        <v>4</v>
      </c>
      <c r="I6825" s="17" t="s">
        <v>11409</v>
      </c>
      <c r="J6825" s="17" t="s">
        <v>16469</v>
      </c>
      <c r="K6825" s="17" t="s">
        <v>23</v>
      </c>
      <c r="L6825" s="17" t="s">
        <v>3216</v>
      </c>
      <c r="M6825" s="8">
        <v>0</v>
      </c>
      <c r="N6825" s="18" t="s">
        <v>16470</v>
      </c>
      <c r="O6825" s="9">
        <v>78042</v>
      </c>
      <c r="P6825" s="9">
        <v>78042</v>
      </c>
      <c r="Q6825" s="8">
        <v>78042</v>
      </c>
      <c r="R6825" s="8">
        <v>78042</v>
      </c>
      <c r="S6825" s="9" t="s">
        <v>8223</v>
      </c>
      <c r="T6825" s="51">
        <v>1320</v>
      </c>
      <c r="U6825" s="17" t="s">
        <v>16447</v>
      </c>
      <c r="V6825" s="17" t="s">
        <v>11434</v>
      </c>
      <c r="W6825" s="17" t="s">
        <v>11435</v>
      </c>
      <c r="X6825" s="17" t="s">
        <v>16447</v>
      </c>
      <c r="Y6825" s="17" t="s">
        <v>11434</v>
      </c>
      <c r="Z6825" s="17" t="s">
        <v>11435</v>
      </c>
      <c r="AA6825" s="7" t="str">
        <f t="shared" si="106"/>
        <v>values(6824, '18', '-', '078', '042', '078042', 'Cleto', '', 4, 'Sud', 'Calabria', '-', 'Cosenza', '0', 'CS', '78042', '78042', '78042', '78042', 'C795', '1320', 'ITF', 'ITF6', 'ITF61', 'ITF', 'ITF6', 'ITF61');</v>
      </c>
    </row>
    <row r="6826" spans="1:27" ht="19.5" hidden="1" customHeight="1" x14ac:dyDescent="0.3">
      <c r="A6826" s="26" t="s">
        <v>24654</v>
      </c>
      <c r="B6826" s="18" t="s">
        <v>23</v>
      </c>
      <c r="C6826" s="4" t="s">
        <v>13624</v>
      </c>
      <c r="D6826" s="5" t="s">
        <v>3084</v>
      </c>
      <c r="E6826" s="6" t="s">
        <v>23348</v>
      </c>
      <c r="F6826" s="27" t="s">
        <v>3215</v>
      </c>
      <c r="G6826" s="17"/>
      <c r="H6826" s="18">
        <v>4</v>
      </c>
      <c r="I6826" s="17" t="s">
        <v>11409</v>
      </c>
      <c r="J6826" s="17" t="s">
        <v>16469</v>
      </c>
      <c r="K6826" s="17" t="s">
        <v>23</v>
      </c>
      <c r="L6826" s="17" t="s">
        <v>3216</v>
      </c>
      <c r="M6826" s="8">
        <v>0</v>
      </c>
      <c r="N6826" s="18" t="s">
        <v>16470</v>
      </c>
      <c r="O6826" s="9">
        <v>78043</v>
      </c>
      <c r="P6826" s="9">
        <v>78043</v>
      </c>
      <c r="Q6826" s="8">
        <v>78043</v>
      </c>
      <c r="R6826" s="8">
        <v>78043</v>
      </c>
      <c r="S6826" s="9" t="s">
        <v>8224</v>
      </c>
      <c r="T6826" s="51">
        <v>1313</v>
      </c>
      <c r="U6826" s="17" t="s">
        <v>16447</v>
      </c>
      <c r="V6826" s="17" t="s">
        <v>11434</v>
      </c>
      <c r="W6826" s="17" t="s">
        <v>11435</v>
      </c>
      <c r="X6826" s="17" t="s">
        <v>16447</v>
      </c>
      <c r="Y6826" s="17" t="s">
        <v>11434</v>
      </c>
      <c r="Z6826" s="17" t="s">
        <v>11435</v>
      </c>
      <c r="AA6826" s="7" t="str">
        <f t="shared" si="106"/>
        <v>values(6825, '18', '-', '078', '043', '078043', 'Colosimi', '', 4, 'Sud', 'Calabria', '-', 'Cosenza', '0', 'CS', '78043', '78043', '78043', '78043', 'C905', '1313', 'ITF', 'ITF6', 'ITF61', 'ITF', 'ITF6', 'ITF61');</v>
      </c>
    </row>
    <row r="6827" spans="1:27" ht="19.5" hidden="1" customHeight="1" x14ac:dyDescent="0.3">
      <c r="A6827" s="26" t="s">
        <v>24654</v>
      </c>
      <c r="B6827" s="18" t="s">
        <v>23</v>
      </c>
      <c r="C6827" s="4" t="s">
        <v>13624</v>
      </c>
      <c r="D6827" s="5" t="s">
        <v>3088</v>
      </c>
      <c r="E6827" s="6" t="s">
        <v>23349</v>
      </c>
      <c r="F6827" s="27" t="s">
        <v>3216</v>
      </c>
      <c r="G6827" s="17"/>
      <c r="H6827" s="18">
        <v>4</v>
      </c>
      <c r="I6827" s="17" t="s">
        <v>11409</v>
      </c>
      <c r="J6827" s="17" t="s">
        <v>16469</v>
      </c>
      <c r="K6827" s="17" t="s">
        <v>23</v>
      </c>
      <c r="L6827" s="17" t="s">
        <v>3216</v>
      </c>
      <c r="M6827" s="8">
        <v>1</v>
      </c>
      <c r="N6827" s="18" t="s">
        <v>16470</v>
      </c>
      <c r="O6827" s="9">
        <v>78045</v>
      </c>
      <c r="P6827" s="9">
        <v>78045</v>
      </c>
      <c r="Q6827" s="8">
        <v>78045</v>
      </c>
      <c r="R6827" s="8">
        <v>78045</v>
      </c>
      <c r="S6827" s="9" t="s">
        <v>8225</v>
      </c>
      <c r="T6827" s="51">
        <v>69484</v>
      </c>
      <c r="U6827" s="17" t="s">
        <v>16447</v>
      </c>
      <c r="V6827" s="17" t="s">
        <v>11434</v>
      </c>
      <c r="W6827" s="17" t="s">
        <v>11435</v>
      </c>
      <c r="X6827" s="17" t="s">
        <v>16447</v>
      </c>
      <c r="Y6827" s="17" t="s">
        <v>11434</v>
      </c>
      <c r="Z6827" s="17" t="s">
        <v>11435</v>
      </c>
      <c r="AA6827" s="7" t="str">
        <f t="shared" si="106"/>
        <v>values(6826, '18', '-', '078', '045', '078045', 'Cosenza', '', 4, 'Sud', 'Calabria', '-', 'Cosenza', '1', 'CS', '78045', '78045', '78045', '78045', 'D086', '69484', 'ITF', 'ITF6', 'ITF61', 'ITF', 'ITF6', 'ITF61');</v>
      </c>
    </row>
    <row r="6828" spans="1:27" ht="19.5" hidden="1" customHeight="1" x14ac:dyDescent="0.3">
      <c r="A6828" s="26" t="s">
        <v>24654</v>
      </c>
      <c r="B6828" s="18" t="s">
        <v>23</v>
      </c>
      <c r="C6828" s="4" t="s">
        <v>13624</v>
      </c>
      <c r="D6828" s="5" t="s">
        <v>3090</v>
      </c>
      <c r="E6828" s="6" t="s">
        <v>23350</v>
      </c>
      <c r="F6828" s="27" t="s">
        <v>3217</v>
      </c>
      <c r="G6828" s="17"/>
      <c r="H6828" s="18">
        <v>4</v>
      </c>
      <c r="I6828" s="17" t="s">
        <v>11409</v>
      </c>
      <c r="J6828" s="17" t="s">
        <v>16469</v>
      </c>
      <c r="K6828" s="17" t="s">
        <v>23</v>
      </c>
      <c r="L6828" s="17" t="s">
        <v>3216</v>
      </c>
      <c r="M6828" s="8">
        <v>0</v>
      </c>
      <c r="N6828" s="18" t="s">
        <v>16470</v>
      </c>
      <c r="O6828" s="9">
        <v>78046</v>
      </c>
      <c r="P6828" s="9">
        <v>78046</v>
      </c>
      <c r="Q6828" s="8">
        <v>78046</v>
      </c>
      <c r="R6828" s="8">
        <v>78046</v>
      </c>
      <c r="S6828" s="8" t="s">
        <v>8226</v>
      </c>
      <c r="T6828" s="51">
        <v>1097</v>
      </c>
      <c r="U6828" s="17" t="s">
        <v>16447</v>
      </c>
      <c r="V6828" s="17" t="s">
        <v>11434</v>
      </c>
      <c r="W6828" s="17" t="s">
        <v>11435</v>
      </c>
      <c r="X6828" s="17" t="s">
        <v>16447</v>
      </c>
      <c r="Y6828" s="17" t="s">
        <v>11434</v>
      </c>
      <c r="Z6828" s="17" t="s">
        <v>11435</v>
      </c>
      <c r="AA6828" s="7" t="str">
        <f t="shared" si="106"/>
        <v>values(6827, '18', '-', '078', '046', '078046', 'Cropalati', '', 4, 'Sud', 'Calabria', '-', 'Cosenza', '0', 'CS', '78046', '78046', '78046', '78046', 'D180', '1097', 'ITF', 'ITF6', 'ITF61', 'ITF', 'ITF6', 'ITF61');</v>
      </c>
    </row>
    <row r="6829" spans="1:27" ht="19.5" hidden="1" customHeight="1" x14ac:dyDescent="0.3">
      <c r="A6829" s="26" t="s">
        <v>24654</v>
      </c>
      <c r="B6829" s="18" t="s">
        <v>23</v>
      </c>
      <c r="C6829" s="4" t="s">
        <v>13624</v>
      </c>
      <c r="D6829" s="5" t="s">
        <v>3092</v>
      </c>
      <c r="E6829" s="6" t="s">
        <v>23351</v>
      </c>
      <c r="F6829" s="27" t="s">
        <v>3218</v>
      </c>
      <c r="G6829" s="17"/>
      <c r="H6829" s="18">
        <v>4</v>
      </c>
      <c r="I6829" s="17" t="s">
        <v>11409</v>
      </c>
      <c r="J6829" s="17" t="s">
        <v>16469</v>
      </c>
      <c r="K6829" s="17" t="s">
        <v>23</v>
      </c>
      <c r="L6829" s="17" t="s">
        <v>3216</v>
      </c>
      <c r="M6829" s="8">
        <v>0</v>
      </c>
      <c r="N6829" s="18" t="s">
        <v>16470</v>
      </c>
      <c r="O6829" s="9">
        <v>78047</v>
      </c>
      <c r="P6829" s="9">
        <v>78047</v>
      </c>
      <c r="Q6829" s="8">
        <v>78047</v>
      </c>
      <c r="R6829" s="8">
        <v>78047</v>
      </c>
      <c r="S6829" s="9" t="s">
        <v>8227</v>
      </c>
      <c r="T6829" s="51">
        <v>9481</v>
      </c>
      <c r="U6829" s="17" t="s">
        <v>16447</v>
      </c>
      <c r="V6829" s="17" t="s">
        <v>11434</v>
      </c>
      <c r="W6829" s="17" t="s">
        <v>11435</v>
      </c>
      <c r="X6829" s="17" t="s">
        <v>16447</v>
      </c>
      <c r="Y6829" s="17" t="s">
        <v>11434</v>
      </c>
      <c r="Z6829" s="17" t="s">
        <v>11435</v>
      </c>
      <c r="AA6829" s="7" t="str">
        <f t="shared" si="106"/>
        <v>values(6828, '18', '-', '078', '047', '078047', 'Crosia', '', 4, 'Sud', 'Calabria', '-', 'Cosenza', '0', 'CS', '78047', '78047', '78047', '78047', 'D184', '9481', 'ITF', 'ITF6', 'ITF61', 'ITF', 'ITF6', 'ITF61');</v>
      </c>
    </row>
    <row r="6830" spans="1:27" ht="19.5" hidden="1" customHeight="1" x14ac:dyDescent="0.3">
      <c r="A6830" s="26" t="s">
        <v>24654</v>
      </c>
      <c r="B6830" s="18" t="s">
        <v>23</v>
      </c>
      <c r="C6830" s="4" t="s">
        <v>13624</v>
      </c>
      <c r="D6830" s="5" t="s">
        <v>3094</v>
      </c>
      <c r="E6830" s="6" t="s">
        <v>23352</v>
      </c>
      <c r="F6830" s="27" t="s">
        <v>3219</v>
      </c>
      <c r="G6830" s="17"/>
      <c r="H6830" s="18">
        <v>4</v>
      </c>
      <c r="I6830" s="17" t="s">
        <v>11409</v>
      </c>
      <c r="J6830" s="17" t="s">
        <v>16469</v>
      </c>
      <c r="K6830" s="17" t="s">
        <v>23</v>
      </c>
      <c r="L6830" s="17" t="s">
        <v>3216</v>
      </c>
      <c r="M6830" s="8">
        <v>0</v>
      </c>
      <c r="N6830" s="18" t="s">
        <v>16470</v>
      </c>
      <c r="O6830" s="9">
        <v>78048</v>
      </c>
      <c r="P6830" s="9">
        <v>78048</v>
      </c>
      <c r="Q6830" s="8">
        <v>78048</v>
      </c>
      <c r="R6830" s="8">
        <v>78048</v>
      </c>
      <c r="S6830" s="9" t="s">
        <v>8228</v>
      </c>
      <c r="T6830" s="51">
        <v>5055</v>
      </c>
      <c r="U6830" s="17" t="s">
        <v>16447</v>
      </c>
      <c r="V6830" s="17" t="s">
        <v>11434</v>
      </c>
      <c r="W6830" s="17" t="s">
        <v>11435</v>
      </c>
      <c r="X6830" s="17" t="s">
        <v>16447</v>
      </c>
      <c r="Y6830" s="17" t="s">
        <v>11434</v>
      </c>
      <c r="Z6830" s="17" t="s">
        <v>11435</v>
      </c>
      <c r="AA6830" s="7" t="str">
        <f t="shared" si="106"/>
        <v>values(6829, '18', '-', '078', '048', '078048', 'Diamante', '', 4, 'Sud', 'Calabria', '-', 'Cosenza', '0', 'CS', '78048', '78048', '78048', '78048', 'D289', '5055', 'ITF', 'ITF6', 'ITF61', 'ITF', 'ITF6', 'ITF61');</v>
      </c>
    </row>
    <row r="6831" spans="1:27" ht="19.5" hidden="1" customHeight="1" x14ac:dyDescent="0.3">
      <c r="A6831" s="26" t="s">
        <v>24654</v>
      </c>
      <c r="B6831" s="18" t="s">
        <v>23</v>
      </c>
      <c r="C6831" s="4" t="s">
        <v>13624</v>
      </c>
      <c r="D6831" s="5" t="s">
        <v>3096</v>
      </c>
      <c r="E6831" s="6" t="s">
        <v>23353</v>
      </c>
      <c r="F6831" s="27" t="s">
        <v>3220</v>
      </c>
      <c r="G6831" s="17"/>
      <c r="H6831" s="18">
        <v>4</v>
      </c>
      <c r="I6831" s="17" t="s">
        <v>11409</v>
      </c>
      <c r="J6831" s="17" t="s">
        <v>16469</v>
      </c>
      <c r="K6831" s="17" t="s">
        <v>23</v>
      </c>
      <c r="L6831" s="17" t="s">
        <v>3216</v>
      </c>
      <c r="M6831" s="8">
        <v>0</v>
      </c>
      <c r="N6831" s="18" t="s">
        <v>16470</v>
      </c>
      <c r="O6831" s="9">
        <v>78049</v>
      </c>
      <c r="P6831" s="9">
        <v>78049</v>
      </c>
      <c r="Q6831" s="8">
        <v>78049</v>
      </c>
      <c r="R6831" s="8">
        <v>78049</v>
      </c>
      <c r="S6831" s="9" t="s">
        <v>8229</v>
      </c>
      <c r="T6831" s="51">
        <v>4440</v>
      </c>
      <c r="U6831" s="17" t="s">
        <v>16447</v>
      </c>
      <c r="V6831" s="17" t="s">
        <v>11434</v>
      </c>
      <c r="W6831" s="17" t="s">
        <v>11435</v>
      </c>
      <c r="X6831" s="17" t="s">
        <v>16447</v>
      </c>
      <c r="Y6831" s="17" t="s">
        <v>11434</v>
      </c>
      <c r="Z6831" s="17" t="s">
        <v>11435</v>
      </c>
      <c r="AA6831" s="7" t="str">
        <f t="shared" si="106"/>
        <v>values(6830, '18', '-', '078', '049', '078049', 'Dipignano', '', 4, 'Sud', 'Calabria', '-', 'Cosenza', '0', 'CS', '78049', '78049', '78049', '78049', 'D304', '4440', 'ITF', 'ITF6', 'ITF61', 'ITF', 'ITF6', 'ITF61');</v>
      </c>
    </row>
    <row r="6832" spans="1:27" ht="19.5" hidden="1" customHeight="1" x14ac:dyDescent="0.3">
      <c r="A6832" s="26" t="s">
        <v>24654</v>
      </c>
      <c r="B6832" s="18" t="s">
        <v>23</v>
      </c>
      <c r="C6832" s="4" t="s">
        <v>13624</v>
      </c>
      <c r="D6832" s="5" t="s">
        <v>3098</v>
      </c>
      <c r="E6832" s="6" t="s">
        <v>23354</v>
      </c>
      <c r="F6832" s="27" t="s">
        <v>3221</v>
      </c>
      <c r="G6832" s="17"/>
      <c r="H6832" s="18">
        <v>4</v>
      </c>
      <c r="I6832" s="17" t="s">
        <v>11409</v>
      </c>
      <c r="J6832" s="17" t="s">
        <v>16469</v>
      </c>
      <c r="K6832" s="17" t="s">
        <v>23</v>
      </c>
      <c r="L6832" s="17" t="s">
        <v>3216</v>
      </c>
      <c r="M6832" s="8">
        <v>0</v>
      </c>
      <c r="N6832" s="18" t="s">
        <v>16470</v>
      </c>
      <c r="O6832" s="9">
        <v>78050</v>
      </c>
      <c r="P6832" s="9">
        <v>78050</v>
      </c>
      <c r="Q6832" s="8">
        <v>78050</v>
      </c>
      <c r="R6832" s="8">
        <v>78050</v>
      </c>
      <c r="S6832" s="9" t="s">
        <v>8230</v>
      </c>
      <c r="T6832" s="51">
        <v>943</v>
      </c>
      <c r="U6832" s="17" t="s">
        <v>16447</v>
      </c>
      <c r="V6832" s="17" t="s">
        <v>11434</v>
      </c>
      <c r="W6832" s="17" t="s">
        <v>11435</v>
      </c>
      <c r="X6832" s="17" t="s">
        <v>16447</v>
      </c>
      <c r="Y6832" s="17" t="s">
        <v>11434</v>
      </c>
      <c r="Z6832" s="17" t="s">
        <v>11435</v>
      </c>
      <c r="AA6832" s="7" t="str">
        <f t="shared" si="106"/>
        <v>values(6831, '18', '-', '078', '050', '078050', 'Domanico', '', 4, 'Sud', 'Calabria', '-', 'Cosenza', '0', 'CS', '78050', '78050', '78050', '78050', 'D328', '943', 'ITF', 'ITF6', 'ITF61', 'ITF', 'ITF6', 'ITF61');</v>
      </c>
    </row>
    <row r="6833" spans="1:27" ht="19.5" hidden="1" customHeight="1" x14ac:dyDescent="0.3">
      <c r="A6833" s="26" t="s">
        <v>24654</v>
      </c>
      <c r="B6833" s="18" t="s">
        <v>23</v>
      </c>
      <c r="C6833" s="4" t="s">
        <v>13624</v>
      </c>
      <c r="D6833" s="5" t="s">
        <v>3100</v>
      </c>
      <c r="E6833" s="6" t="s">
        <v>23355</v>
      </c>
      <c r="F6833" s="27" t="s">
        <v>3222</v>
      </c>
      <c r="G6833" s="17"/>
      <c r="H6833" s="18">
        <v>4</v>
      </c>
      <c r="I6833" s="17" t="s">
        <v>11409</v>
      </c>
      <c r="J6833" s="17" t="s">
        <v>16469</v>
      </c>
      <c r="K6833" s="17" t="s">
        <v>23</v>
      </c>
      <c r="L6833" s="17" t="s">
        <v>3216</v>
      </c>
      <c r="M6833" s="8">
        <v>0</v>
      </c>
      <c r="N6833" s="18" t="s">
        <v>16470</v>
      </c>
      <c r="O6833" s="9">
        <v>78051</v>
      </c>
      <c r="P6833" s="9">
        <v>78051</v>
      </c>
      <c r="Q6833" s="8">
        <v>78051</v>
      </c>
      <c r="R6833" s="8">
        <v>78051</v>
      </c>
      <c r="S6833" s="9" t="s">
        <v>8231</v>
      </c>
      <c r="T6833" s="51">
        <v>3949</v>
      </c>
      <c r="U6833" s="17" t="s">
        <v>16447</v>
      </c>
      <c r="V6833" s="17" t="s">
        <v>11434</v>
      </c>
      <c r="W6833" s="17" t="s">
        <v>11435</v>
      </c>
      <c r="X6833" s="17" t="s">
        <v>16447</v>
      </c>
      <c r="Y6833" s="17" t="s">
        <v>11434</v>
      </c>
      <c r="Z6833" s="17" t="s">
        <v>11435</v>
      </c>
      <c r="AA6833" s="7" t="str">
        <f t="shared" si="106"/>
        <v>values(6832, '18', '-', '078', '051', '078051', 'Fagnano Castello', '', 4, 'Sud', 'Calabria', '-', 'Cosenza', '0', 'CS', '78051', '78051', '78051', '78051', 'D464', '3949', 'ITF', 'ITF6', 'ITF61', 'ITF', 'ITF6', 'ITF61');</v>
      </c>
    </row>
    <row r="6834" spans="1:27" ht="19.5" hidden="1" customHeight="1" x14ac:dyDescent="0.3">
      <c r="A6834" s="26" t="s">
        <v>24654</v>
      </c>
      <c r="B6834" s="18" t="s">
        <v>23</v>
      </c>
      <c r="C6834" s="4" t="s">
        <v>13624</v>
      </c>
      <c r="D6834" s="5" t="s">
        <v>3102</v>
      </c>
      <c r="E6834" s="6" t="s">
        <v>23356</v>
      </c>
      <c r="F6834" s="27" t="s">
        <v>3223</v>
      </c>
      <c r="G6834" s="17"/>
      <c r="H6834" s="18">
        <v>4</v>
      </c>
      <c r="I6834" s="17" t="s">
        <v>11409</v>
      </c>
      <c r="J6834" s="17" t="s">
        <v>16469</v>
      </c>
      <c r="K6834" s="17" t="s">
        <v>23</v>
      </c>
      <c r="L6834" s="17" t="s">
        <v>3216</v>
      </c>
      <c r="M6834" s="8">
        <v>0</v>
      </c>
      <c r="N6834" s="18" t="s">
        <v>16470</v>
      </c>
      <c r="O6834" s="9">
        <v>78052</v>
      </c>
      <c r="P6834" s="9">
        <v>78052</v>
      </c>
      <c r="Q6834" s="8">
        <v>78052</v>
      </c>
      <c r="R6834" s="8">
        <v>78052</v>
      </c>
      <c r="S6834" s="9" t="s">
        <v>8232</v>
      </c>
      <c r="T6834" s="51">
        <v>1405</v>
      </c>
      <c r="U6834" s="17" t="s">
        <v>16447</v>
      </c>
      <c r="V6834" s="17" t="s">
        <v>11434</v>
      </c>
      <c r="W6834" s="17" t="s">
        <v>11435</v>
      </c>
      <c r="X6834" s="17" t="s">
        <v>16447</v>
      </c>
      <c r="Y6834" s="17" t="s">
        <v>11434</v>
      </c>
      <c r="Z6834" s="17" t="s">
        <v>11435</v>
      </c>
      <c r="AA6834" s="7" t="str">
        <f t="shared" si="106"/>
        <v>values(6833, '18', '-', '078', '052', '078052', 'Falconara Albanese', '', 4, 'Sud', 'Calabria', '-', 'Cosenza', '0', 'CS', '78052', '78052', '78052', '78052', 'D473', '1405', 'ITF', 'ITF6', 'ITF61', 'ITF', 'ITF6', 'ITF61');</v>
      </c>
    </row>
    <row r="6835" spans="1:27" ht="19.5" hidden="1" customHeight="1" x14ac:dyDescent="0.3">
      <c r="A6835" s="26" t="s">
        <v>24654</v>
      </c>
      <c r="B6835" s="18" t="s">
        <v>23</v>
      </c>
      <c r="C6835" s="4" t="s">
        <v>13624</v>
      </c>
      <c r="D6835" s="5" t="s">
        <v>3104</v>
      </c>
      <c r="E6835" s="6" t="s">
        <v>23357</v>
      </c>
      <c r="F6835" s="27" t="s">
        <v>3224</v>
      </c>
      <c r="G6835" s="17"/>
      <c r="H6835" s="18">
        <v>4</v>
      </c>
      <c r="I6835" s="17" t="s">
        <v>11409</v>
      </c>
      <c r="J6835" s="17" t="s">
        <v>16469</v>
      </c>
      <c r="K6835" s="17" t="s">
        <v>23</v>
      </c>
      <c r="L6835" s="17" t="s">
        <v>3216</v>
      </c>
      <c r="M6835" s="8">
        <v>0</v>
      </c>
      <c r="N6835" s="18" t="s">
        <v>16470</v>
      </c>
      <c r="O6835" s="9">
        <v>78053</v>
      </c>
      <c r="P6835" s="9">
        <v>78053</v>
      </c>
      <c r="Q6835" s="8">
        <v>78053</v>
      </c>
      <c r="R6835" s="8">
        <v>78053</v>
      </c>
      <c r="S6835" s="9" t="s">
        <v>8233</v>
      </c>
      <c r="T6835" s="51">
        <v>1097</v>
      </c>
      <c r="U6835" s="17" t="s">
        <v>16447</v>
      </c>
      <c r="V6835" s="17" t="s">
        <v>11434</v>
      </c>
      <c r="W6835" s="17" t="s">
        <v>11435</v>
      </c>
      <c r="X6835" s="17" t="s">
        <v>16447</v>
      </c>
      <c r="Y6835" s="17" t="s">
        <v>11434</v>
      </c>
      <c r="Z6835" s="17" t="s">
        <v>11435</v>
      </c>
      <c r="AA6835" s="7" t="str">
        <f t="shared" si="106"/>
        <v>values(6834, '18', '-', '078', '053', '078053', 'Figline Vegliaturo', '', 4, 'Sud', 'Calabria', '-', 'Cosenza', '0', 'CS', '78053', '78053', '78053', '78053', 'D582', '1097', 'ITF', 'ITF6', 'ITF61', 'ITF', 'ITF6', 'ITF61');</v>
      </c>
    </row>
    <row r="6836" spans="1:27" ht="19.5" hidden="1" customHeight="1" x14ac:dyDescent="0.3">
      <c r="A6836" s="26" t="s">
        <v>24654</v>
      </c>
      <c r="B6836" s="18" t="s">
        <v>23</v>
      </c>
      <c r="C6836" s="4" t="s">
        <v>13624</v>
      </c>
      <c r="D6836" s="5" t="s">
        <v>3106</v>
      </c>
      <c r="E6836" s="6" t="s">
        <v>23358</v>
      </c>
      <c r="F6836" s="27" t="s">
        <v>3225</v>
      </c>
      <c r="G6836" s="17"/>
      <c r="H6836" s="18">
        <v>4</v>
      </c>
      <c r="I6836" s="17" t="s">
        <v>11409</v>
      </c>
      <c r="J6836" s="17" t="s">
        <v>16469</v>
      </c>
      <c r="K6836" s="17" t="s">
        <v>23</v>
      </c>
      <c r="L6836" s="17" t="s">
        <v>3216</v>
      </c>
      <c r="M6836" s="8">
        <v>0</v>
      </c>
      <c r="N6836" s="18" t="s">
        <v>16470</v>
      </c>
      <c r="O6836" s="9">
        <v>78054</v>
      </c>
      <c r="P6836" s="9">
        <v>78054</v>
      </c>
      <c r="Q6836" s="8">
        <v>78054</v>
      </c>
      <c r="R6836" s="8">
        <v>78054</v>
      </c>
      <c r="S6836" s="9" t="s">
        <v>8234</v>
      </c>
      <c r="T6836" s="51">
        <v>2184</v>
      </c>
      <c r="U6836" s="17" t="s">
        <v>16447</v>
      </c>
      <c r="V6836" s="17" t="s">
        <v>11434</v>
      </c>
      <c r="W6836" s="17" t="s">
        <v>11435</v>
      </c>
      <c r="X6836" s="17" t="s">
        <v>16447</v>
      </c>
      <c r="Y6836" s="17" t="s">
        <v>11434</v>
      </c>
      <c r="Z6836" s="17" t="s">
        <v>11435</v>
      </c>
      <c r="AA6836" s="7" t="str">
        <f t="shared" si="106"/>
        <v>values(6835, '18', '-', '078', '054', '078054', 'Firmo', '', 4, 'Sud', 'Calabria', '-', 'Cosenza', '0', 'CS', '78054', '78054', '78054', '78054', 'D614', '2184', 'ITF', 'ITF6', 'ITF61', 'ITF', 'ITF6', 'ITF61');</v>
      </c>
    </row>
    <row r="6837" spans="1:27" ht="19.5" hidden="1" customHeight="1" x14ac:dyDescent="0.3">
      <c r="A6837" s="26" t="s">
        <v>24654</v>
      </c>
      <c r="B6837" s="18" t="s">
        <v>23</v>
      </c>
      <c r="C6837" s="4" t="s">
        <v>13624</v>
      </c>
      <c r="D6837" s="5" t="s">
        <v>3108</v>
      </c>
      <c r="E6837" s="6" t="s">
        <v>23359</v>
      </c>
      <c r="F6837" s="27" t="s">
        <v>3226</v>
      </c>
      <c r="G6837" s="17"/>
      <c r="H6837" s="18">
        <v>4</v>
      </c>
      <c r="I6837" s="17" t="s">
        <v>11409</v>
      </c>
      <c r="J6837" s="17" t="s">
        <v>16469</v>
      </c>
      <c r="K6837" s="17" t="s">
        <v>23</v>
      </c>
      <c r="L6837" s="17" t="s">
        <v>3216</v>
      </c>
      <c r="M6837" s="8">
        <v>0</v>
      </c>
      <c r="N6837" s="18" t="s">
        <v>16470</v>
      </c>
      <c r="O6837" s="9">
        <v>78055</v>
      </c>
      <c r="P6837" s="9">
        <v>78055</v>
      </c>
      <c r="Q6837" s="8">
        <v>78055</v>
      </c>
      <c r="R6837" s="8">
        <v>78055</v>
      </c>
      <c r="S6837" s="9" t="s">
        <v>8235</v>
      </c>
      <c r="T6837" s="51">
        <v>3078</v>
      </c>
      <c r="U6837" s="17" t="s">
        <v>16447</v>
      </c>
      <c r="V6837" s="17" t="s">
        <v>11434</v>
      </c>
      <c r="W6837" s="17" t="s">
        <v>11435</v>
      </c>
      <c r="X6837" s="17" t="s">
        <v>16447</v>
      </c>
      <c r="Y6837" s="17" t="s">
        <v>11434</v>
      </c>
      <c r="Z6837" s="17" t="s">
        <v>11435</v>
      </c>
      <c r="AA6837" s="7" t="str">
        <f t="shared" si="106"/>
        <v>values(6836, '18', '-', '078', '055', '078055', 'Fiumefreddo Bruzio', '', 4, 'Sud', 'Calabria', '-', 'Cosenza', '0', 'CS', '78055', '78055', '78055', '78055', 'D624', '3078', 'ITF', 'ITF6', 'ITF61', 'ITF', 'ITF6', 'ITF61');</v>
      </c>
    </row>
    <row r="6838" spans="1:27" ht="19.5" hidden="1" customHeight="1" x14ac:dyDescent="0.3">
      <c r="A6838" s="26" t="s">
        <v>24654</v>
      </c>
      <c r="B6838" s="18" t="s">
        <v>23</v>
      </c>
      <c r="C6838" s="4" t="s">
        <v>13624</v>
      </c>
      <c r="D6838" s="5" t="s">
        <v>3110</v>
      </c>
      <c r="E6838" s="6" t="s">
        <v>23360</v>
      </c>
      <c r="F6838" s="27" t="s">
        <v>3227</v>
      </c>
      <c r="G6838" s="17"/>
      <c r="H6838" s="18">
        <v>4</v>
      </c>
      <c r="I6838" s="17" t="s">
        <v>11409</v>
      </c>
      <c r="J6838" s="17" t="s">
        <v>16469</v>
      </c>
      <c r="K6838" s="17" t="s">
        <v>23</v>
      </c>
      <c r="L6838" s="17" t="s">
        <v>3216</v>
      </c>
      <c r="M6838" s="8">
        <v>0</v>
      </c>
      <c r="N6838" s="18" t="s">
        <v>16470</v>
      </c>
      <c r="O6838" s="9">
        <v>78056</v>
      </c>
      <c r="P6838" s="9">
        <v>78056</v>
      </c>
      <c r="Q6838" s="8">
        <v>78056</v>
      </c>
      <c r="R6838" s="8">
        <v>78056</v>
      </c>
      <c r="S6838" s="9" t="s">
        <v>8236</v>
      </c>
      <c r="T6838" s="51">
        <v>3025</v>
      </c>
      <c r="U6838" s="17" t="s">
        <v>16447</v>
      </c>
      <c r="V6838" s="17" t="s">
        <v>11434</v>
      </c>
      <c r="W6838" s="17" t="s">
        <v>11435</v>
      </c>
      <c r="X6838" s="17" t="s">
        <v>16447</v>
      </c>
      <c r="Y6838" s="17" t="s">
        <v>11434</v>
      </c>
      <c r="Z6838" s="17" t="s">
        <v>11435</v>
      </c>
      <c r="AA6838" s="7" t="str">
        <f t="shared" si="106"/>
        <v>values(6837, '18', '-', '078', '056', '078056', 'Francavilla Marittima', '', 4, 'Sud', 'Calabria', '-', 'Cosenza', '0', 'CS', '78056', '78056', '78056', '78056', 'D764', '3025', 'ITF', 'ITF6', 'ITF61', 'ITF', 'ITF6', 'ITF61');</v>
      </c>
    </row>
    <row r="6839" spans="1:27" ht="19.5" hidden="1" customHeight="1" x14ac:dyDescent="0.3">
      <c r="A6839" s="26" t="s">
        <v>24654</v>
      </c>
      <c r="B6839" s="18" t="s">
        <v>23</v>
      </c>
      <c r="C6839" s="4" t="s">
        <v>13624</v>
      </c>
      <c r="D6839" s="5" t="s">
        <v>3112</v>
      </c>
      <c r="E6839" s="6" t="s">
        <v>23361</v>
      </c>
      <c r="F6839" s="27" t="s">
        <v>3228</v>
      </c>
      <c r="G6839" s="17"/>
      <c r="H6839" s="18">
        <v>4</v>
      </c>
      <c r="I6839" s="17" t="s">
        <v>11409</v>
      </c>
      <c r="J6839" s="17" t="s">
        <v>16469</v>
      </c>
      <c r="K6839" s="17" t="s">
        <v>23</v>
      </c>
      <c r="L6839" s="17" t="s">
        <v>3216</v>
      </c>
      <c r="M6839" s="8">
        <v>0</v>
      </c>
      <c r="N6839" s="18" t="s">
        <v>16470</v>
      </c>
      <c r="O6839" s="9">
        <v>78057</v>
      </c>
      <c r="P6839" s="9">
        <v>78057</v>
      </c>
      <c r="Q6839" s="8">
        <v>78057</v>
      </c>
      <c r="R6839" s="8">
        <v>78057</v>
      </c>
      <c r="S6839" s="9" t="s">
        <v>8237</v>
      </c>
      <c r="T6839" s="51">
        <v>2239</v>
      </c>
      <c r="U6839" s="17" t="s">
        <v>16447</v>
      </c>
      <c r="V6839" s="17" t="s">
        <v>11434</v>
      </c>
      <c r="W6839" s="17" t="s">
        <v>11435</v>
      </c>
      <c r="X6839" s="17" t="s">
        <v>16447</v>
      </c>
      <c r="Y6839" s="17" t="s">
        <v>11434</v>
      </c>
      <c r="Z6839" s="17" t="s">
        <v>11435</v>
      </c>
      <c r="AA6839" s="7" t="str">
        <f t="shared" si="106"/>
        <v>values(6838, '18', '-', '078', '057', '078057', 'Frascineto', '', 4, 'Sud', 'Calabria', '-', 'Cosenza', '0', 'CS', '78057', '78057', '78057', '78057', 'D774', '2239', 'ITF', 'ITF6', 'ITF61', 'ITF', 'ITF6', 'ITF61');</v>
      </c>
    </row>
    <row r="6840" spans="1:27" ht="19.5" hidden="1" customHeight="1" x14ac:dyDescent="0.3">
      <c r="A6840" s="26" t="s">
        <v>24654</v>
      </c>
      <c r="B6840" s="18" t="s">
        <v>23</v>
      </c>
      <c r="C6840" s="4" t="s">
        <v>13624</v>
      </c>
      <c r="D6840" s="5" t="s">
        <v>3114</v>
      </c>
      <c r="E6840" s="6" t="s">
        <v>23362</v>
      </c>
      <c r="F6840" s="27" t="s">
        <v>3229</v>
      </c>
      <c r="G6840" s="17"/>
      <c r="H6840" s="18">
        <v>4</v>
      </c>
      <c r="I6840" s="17" t="s">
        <v>11409</v>
      </c>
      <c r="J6840" s="17" t="s">
        <v>16469</v>
      </c>
      <c r="K6840" s="17" t="s">
        <v>23</v>
      </c>
      <c r="L6840" s="17" t="s">
        <v>3216</v>
      </c>
      <c r="M6840" s="8">
        <v>0</v>
      </c>
      <c r="N6840" s="18" t="s">
        <v>16470</v>
      </c>
      <c r="O6840" s="9">
        <v>78058</v>
      </c>
      <c r="P6840" s="9">
        <v>78058</v>
      </c>
      <c r="Q6840" s="8">
        <v>78058</v>
      </c>
      <c r="R6840" s="8">
        <v>78058</v>
      </c>
      <c r="S6840" s="9" t="s">
        <v>8238</v>
      </c>
      <c r="T6840" s="51">
        <v>8072</v>
      </c>
      <c r="U6840" s="17" t="s">
        <v>16447</v>
      </c>
      <c r="V6840" s="17" t="s">
        <v>11434</v>
      </c>
      <c r="W6840" s="17" t="s">
        <v>11435</v>
      </c>
      <c r="X6840" s="17" t="s">
        <v>16447</v>
      </c>
      <c r="Y6840" s="17" t="s">
        <v>11434</v>
      </c>
      <c r="Z6840" s="17" t="s">
        <v>11435</v>
      </c>
      <c r="AA6840" s="7" t="str">
        <f t="shared" si="106"/>
        <v>values(6839, '18', '-', '078', '058', '078058', 'Fuscaldo', '', 4, 'Sud', 'Calabria', '-', 'Cosenza', '0', 'CS', '78058', '78058', '78058', '78058', 'D828', '8072', 'ITF', 'ITF6', 'ITF61', 'ITF', 'ITF6', 'ITF61');</v>
      </c>
    </row>
    <row r="6841" spans="1:27" ht="19.5" hidden="1" customHeight="1" x14ac:dyDescent="0.3">
      <c r="A6841" s="26" t="s">
        <v>24654</v>
      </c>
      <c r="B6841" s="18" t="s">
        <v>23</v>
      </c>
      <c r="C6841" s="4" t="s">
        <v>13624</v>
      </c>
      <c r="D6841" s="5" t="s">
        <v>3116</v>
      </c>
      <c r="E6841" s="6" t="s">
        <v>23363</v>
      </c>
      <c r="F6841" s="27" t="s">
        <v>3230</v>
      </c>
      <c r="G6841" s="17"/>
      <c r="H6841" s="18">
        <v>4</v>
      </c>
      <c r="I6841" s="17" t="s">
        <v>11409</v>
      </c>
      <c r="J6841" s="17" t="s">
        <v>16469</v>
      </c>
      <c r="K6841" s="17" t="s">
        <v>23</v>
      </c>
      <c r="L6841" s="17" t="s">
        <v>3216</v>
      </c>
      <c r="M6841" s="8">
        <v>0</v>
      </c>
      <c r="N6841" s="18" t="s">
        <v>16470</v>
      </c>
      <c r="O6841" s="9">
        <v>78059</v>
      </c>
      <c r="P6841" s="9">
        <v>78059</v>
      </c>
      <c r="Q6841" s="8">
        <v>78059</v>
      </c>
      <c r="R6841" s="8">
        <v>78059</v>
      </c>
      <c r="S6841" s="9" t="s">
        <v>8239</v>
      </c>
      <c r="T6841" s="51">
        <v>1739</v>
      </c>
      <c r="U6841" s="17" t="s">
        <v>16447</v>
      </c>
      <c r="V6841" s="17" t="s">
        <v>11434</v>
      </c>
      <c r="W6841" s="17" t="s">
        <v>11435</v>
      </c>
      <c r="X6841" s="17" t="s">
        <v>16447</v>
      </c>
      <c r="Y6841" s="17" t="s">
        <v>11434</v>
      </c>
      <c r="Z6841" s="17" t="s">
        <v>11435</v>
      </c>
      <c r="AA6841" s="7" t="str">
        <f t="shared" si="106"/>
        <v>values(6840, '18', '-', '078', '059', '078059', 'Grimaldi', '', 4, 'Sud', 'Calabria', '-', 'Cosenza', '0', 'CS', '78059', '78059', '78059', '78059', 'E180', '1739', 'ITF', 'ITF6', 'ITF61', 'ITF', 'ITF6', 'ITF61');</v>
      </c>
    </row>
    <row r="6842" spans="1:27" ht="19.5" hidden="1" customHeight="1" x14ac:dyDescent="0.3">
      <c r="A6842" s="26" t="s">
        <v>24654</v>
      </c>
      <c r="B6842" s="18" t="s">
        <v>23</v>
      </c>
      <c r="C6842" s="4" t="s">
        <v>13624</v>
      </c>
      <c r="D6842" s="5" t="s">
        <v>3118</v>
      </c>
      <c r="E6842" s="6" t="s">
        <v>23364</v>
      </c>
      <c r="F6842" s="27" t="s">
        <v>3231</v>
      </c>
      <c r="G6842" s="17"/>
      <c r="H6842" s="18">
        <v>4</v>
      </c>
      <c r="I6842" s="17" t="s">
        <v>11409</v>
      </c>
      <c r="J6842" s="17" t="s">
        <v>16469</v>
      </c>
      <c r="K6842" s="17" t="s">
        <v>23</v>
      </c>
      <c r="L6842" s="17" t="s">
        <v>3216</v>
      </c>
      <c r="M6842" s="8">
        <v>0</v>
      </c>
      <c r="N6842" s="18" t="s">
        <v>16470</v>
      </c>
      <c r="O6842" s="9">
        <v>78060</v>
      </c>
      <c r="P6842" s="9">
        <v>78060</v>
      </c>
      <c r="Q6842" s="8">
        <v>78060</v>
      </c>
      <c r="R6842" s="8">
        <v>78060</v>
      </c>
      <c r="S6842" s="9" t="s">
        <v>8240</v>
      </c>
      <c r="T6842" s="51">
        <v>2310</v>
      </c>
      <c r="U6842" s="17" t="s">
        <v>16447</v>
      </c>
      <c r="V6842" s="17" t="s">
        <v>11434</v>
      </c>
      <c r="W6842" s="17" t="s">
        <v>11435</v>
      </c>
      <c r="X6842" s="17" t="s">
        <v>16447</v>
      </c>
      <c r="Y6842" s="17" t="s">
        <v>11434</v>
      </c>
      <c r="Z6842" s="17" t="s">
        <v>11435</v>
      </c>
      <c r="AA6842" s="7" t="str">
        <f t="shared" si="106"/>
        <v>values(6841, '18', '-', '078', '060', '078060', 'Grisolia', '', 4, 'Sud', 'Calabria', '-', 'Cosenza', '0', 'CS', '78060', '78060', '78060', '78060', 'E185', '2310', 'ITF', 'ITF6', 'ITF61', 'ITF', 'ITF6', 'ITF61');</v>
      </c>
    </row>
    <row r="6843" spans="1:27" ht="19.5" hidden="1" customHeight="1" x14ac:dyDescent="0.3">
      <c r="A6843" s="26" t="s">
        <v>24654</v>
      </c>
      <c r="B6843" s="18" t="s">
        <v>23</v>
      </c>
      <c r="C6843" s="4" t="s">
        <v>13624</v>
      </c>
      <c r="D6843" s="5" t="s">
        <v>3120</v>
      </c>
      <c r="E6843" s="6" t="s">
        <v>23365</v>
      </c>
      <c r="F6843" s="27" t="s">
        <v>3232</v>
      </c>
      <c r="G6843" s="17"/>
      <c r="H6843" s="18">
        <v>4</v>
      </c>
      <c r="I6843" s="17" t="s">
        <v>11409</v>
      </c>
      <c r="J6843" s="17" t="s">
        <v>16469</v>
      </c>
      <c r="K6843" s="17" t="s">
        <v>23</v>
      </c>
      <c r="L6843" s="17" t="s">
        <v>3216</v>
      </c>
      <c r="M6843" s="8">
        <v>0</v>
      </c>
      <c r="N6843" s="18" t="s">
        <v>16470</v>
      </c>
      <c r="O6843" s="9">
        <v>78061</v>
      </c>
      <c r="P6843" s="9">
        <v>78061</v>
      </c>
      <c r="Q6843" s="8">
        <v>78061</v>
      </c>
      <c r="R6843" s="8">
        <v>78061</v>
      </c>
      <c r="S6843" s="9" t="s">
        <v>8241</v>
      </c>
      <c r="T6843" s="51">
        <v>1895</v>
      </c>
      <c r="U6843" s="17" t="s">
        <v>16447</v>
      </c>
      <c r="V6843" s="17" t="s">
        <v>11434</v>
      </c>
      <c r="W6843" s="17" t="s">
        <v>11435</v>
      </c>
      <c r="X6843" s="17" t="s">
        <v>16447</v>
      </c>
      <c r="Y6843" s="17" t="s">
        <v>11434</v>
      </c>
      <c r="Z6843" s="17" t="s">
        <v>11435</v>
      </c>
      <c r="AA6843" s="7" t="str">
        <f t="shared" si="106"/>
        <v>values(6842, '18', '-', '078', '061', '078061', 'Guardia Piemontese', '', 4, 'Sud', 'Calabria', '-', 'Cosenza', '0', 'CS', '78061', '78061', '78061', '78061', 'E242', '1895', 'ITF', 'ITF6', 'ITF61', 'ITF', 'ITF6', 'ITF61');</v>
      </c>
    </row>
    <row r="6844" spans="1:27" ht="19.5" hidden="1" customHeight="1" x14ac:dyDescent="0.3">
      <c r="A6844" s="26" t="s">
        <v>24654</v>
      </c>
      <c r="B6844" s="18" t="s">
        <v>23</v>
      </c>
      <c r="C6844" s="4" t="s">
        <v>13624</v>
      </c>
      <c r="D6844" s="5" t="s">
        <v>3122</v>
      </c>
      <c r="E6844" s="6" t="s">
        <v>23366</v>
      </c>
      <c r="F6844" s="27" t="s">
        <v>3233</v>
      </c>
      <c r="G6844" s="17"/>
      <c r="H6844" s="18">
        <v>4</v>
      </c>
      <c r="I6844" s="17" t="s">
        <v>11409</v>
      </c>
      <c r="J6844" s="17" t="s">
        <v>16469</v>
      </c>
      <c r="K6844" s="17" t="s">
        <v>23</v>
      </c>
      <c r="L6844" s="17" t="s">
        <v>3216</v>
      </c>
      <c r="M6844" s="8">
        <v>0</v>
      </c>
      <c r="N6844" s="18" t="s">
        <v>16470</v>
      </c>
      <c r="O6844" s="9">
        <v>78062</v>
      </c>
      <c r="P6844" s="9">
        <v>78062</v>
      </c>
      <c r="Q6844" s="8">
        <v>78062</v>
      </c>
      <c r="R6844" s="8">
        <v>78062</v>
      </c>
      <c r="S6844" s="9" t="s">
        <v>8242</v>
      </c>
      <c r="T6844" s="51">
        <v>2689</v>
      </c>
      <c r="U6844" s="17" t="s">
        <v>16447</v>
      </c>
      <c r="V6844" s="17" t="s">
        <v>11434</v>
      </c>
      <c r="W6844" s="17" t="s">
        <v>11435</v>
      </c>
      <c r="X6844" s="17" t="s">
        <v>16447</v>
      </c>
      <c r="Y6844" s="17" t="s">
        <v>11434</v>
      </c>
      <c r="Z6844" s="17" t="s">
        <v>11435</v>
      </c>
      <c r="AA6844" s="7" t="str">
        <f t="shared" si="106"/>
        <v>values(6843, '18', '-', '078', '062', '078062', 'Lago', '', 4, 'Sud', 'Calabria', '-', 'Cosenza', '0', 'CS', '78062', '78062', '78062', '78062', 'E407', '2689', 'ITF', 'ITF6', 'ITF61', 'ITF', 'ITF6', 'ITF61');</v>
      </c>
    </row>
    <row r="6845" spans="1:27" ht="19.5" hidden="1" customHeight="1" x14ac:dyDescent="0.3">
      <c r="A6845" s="26" t="s">
        <v>24654</v>
      </c>
      <c r="B6845" s="18" t="s">
        <v>23</v>
      </c>
      <c r="C6845" s="4" t="s">
        <v>13624</v>
      </c>
      <c r="D6845" s="5" t="s">
        <v>3124</v>
      </c>
      <c r="E6845" s="6" t="s">
        <v>23367</v>
      </c>
      <c r="F6845" s="27" t="s">
        <v>3234</v>
      </c>
      <c r="G6845" s="17"/>
      <c r="H6845" s="18">
        <v>4</v>
      </c>
      <c r="I6845" s="17" t="s">
        <v>11409</v>
      </c>
      <c r="J6845" s="17" t="s">
        <v>16469</v>
      </c>
      <c r="K6845" s="17" t="s">
        <v>23</v>
      </c>
      <c r="L6845" s="17" t="s">
        <v>3216</v>
      </c>
      <c r="M6845" s="8">
        <v>0</v>
      </c>
      <c r="N6845" s="18" t="s">
        <v>16470</v>
      </c>
      <c r="O6845" s="9">
        <v>78063</v>
      </c>
      <c r="P6845" s="9">
        <v>78063</v>
      </c>
      <c r="Q6845" s="8">
        <v>78063</v>
      </c>
      <c r="R6845" s="8">
        <v>78063</v>
      </c>
      <c r="S6845" s="9" t="s">
        <v>8243</v>
      </c>
      <c r="T6845" s="51">
        <v>2027</v>
      </c>
      <c r="U6845" s="17" t="s">
        <v>16447</v>
      </c>
      <c r="V6845" s="17" t="s">
        <v>11434</v>
      </c>
      <c r="W6845" s="17" t="s">
        <v>11435</v>
      </c>
      <c r="X6845" s="17" t="s">
        <v>16447</v>
      </c>
      <c r="Y6845" s="17" t="s">
        <v>11434</v>
      </c>
      <c r="Z6845" s="17" t="s">
        <v>11435</v>
      </c>
      <c r="AA6845" s="7" t="str">
        <f t="shared" si="106"/>
        <v>values(6844, '18', '-', '078', '063', '078063', 'Laino Borgo', '', 4, 'Sud', 'Calabria', '-', 'Cosenza', '0', 'CS', '78063', '78063', '78063', '78063', 'E417', '2027', 'ITF', 'ITF6', 'ITF61', 'ITF', 'ITF6', 'ITF61');</v>
      </c>
    </row>
    <row r="6846" spans="1:27" ht="19.5" hidden="1" customHeight="1" x14ac:dyDescent="0.3">
      <c r="A6846" s="26" t="s">
        <v>24654</v>
      </c>
      <c r="B6846" s="18" t="s">
        <v>23</v>
      </c>
      <c r="C6846" s="4" t="s">
        <v>13624</v>
      </c>
      <c r="D6846" s="5" t="s">
        <v>3126</v>
      </c>
      <c r="E6846" s="6" t="s">
        <v>23368</v>
      </c>
      <c r="F6846" s="27" t="s">
        <v>3235</v>
      </c>
      <c r="G6846" s="17"/>
      <c r="H6846" s="18">
        <v>4</v>
      </c>
      <c r="I6846" s="17" t="s">
        <v>11409</v>
      </c>
      <c r="J6846" s="17" t="s">
        <v>16469</v>
      </c>
      <c r="K6846" s="17" t="s">
        <v>23</v>
      </c>
      <c r="L6846" s="17" t="s">
        <v>3216</v>
      </c>
      <c r="M6846" s="8">
        <v>0</v>
      </c>
      <c r="N6846" s="18" t="s">
        <v>16470</v>
      </c>
      <c r="O6846" s="9">
        <v>78064</v>
      </c>
      <c r="P6846" s="9">
        <v>78064</v>
      </c>
      <c r="Q6846" s="8">
        <v>78064</v>
      </c>
      <c r="R6846" s="8">
        <v>78064</v>
      </c>
      <c r="S6846" s="9" t="s">
        <v>8244</v>
      </c>
      <c r="T6846" s="51">
        <v>879</v>
      </c>
      <c r="U6846" s="17" t="s">
        <v>16447</v>
      </c>
      <c r="V6846" s="17" t="s">
        <v>11434</v>
      </c>
      <c r="W6846" s="17" t="s">
        <v>11435</v>
      </c>
      <c r="X6846" s="17" t="s">
        <v>16447</v>
      </c>
      <c r="Y6846" s="17" t="s">
        <v>11434</v>
      </c>
      <c r="Z6846" s="17" t="s">
        <v>11435</v>
      </c>
      <c r="AA6846" s="7" t="str">
        <f t="shared" si="106"/>
        <v>values(6845, '18', '-', '078', '064', '078064', 'Laino Castello', '', 4, 'Sud', 'Calabria', '-', 'Cosenza', '0', 'CS', '78064', '78064', '78064', '78064', 'E419', '879', 'ITF', 'ITF6', 'ITF61', 'ITF', 'ITF6', 'ITF61');</v>
      </c>
    </row>
    <row r="6847" spans="1:27" ht="19.5" hidden="1" customHeight="1" x14ac:dyDescent="0.3">
      <c r="A6847" s="26" t="s">
        <v>24654</v>
      </c>
      <c r="B6847" s="18" t="s">
        <v>23</v>
      </c>
      <c r="C6847" s="4" t="s">
        <v>13624</v>
      </c>
      <c r="D6847" s="5" t="s">
        <v>3128</v>
      </c>
      <c r="E6847" s="6" t="s">
        <v>23369</v>
      </c>
      <c r="F6847" s="27" t="s">
        <v>3236</v>
      </c>
      <c r="G6847" s="17"/>
      <c r="H6847" s="18">
        <v>4</v>
      </c>
      <c r="I6847" s="17" t="s">
        <v>11409</v>
      </c>
      <c r="J6847" s="17" t="s">
        <v>16469</v>
      </c>
      <c r="K6847" s="17" t="s">
        <v>23</v>
      </c>
      <c r="L6847" s="17" t="s">
        <v>3216</v>
      </c>
      <c r="M6847" s="8">
        <v>0</v>
      </c>
      <c r="N6847" s="18" t="s">
        <v>16470</v>
      </c>
      <c r="O6847" s="9">
        <v>78065</v>
      </c>
      <c r="P6847" s="9">
        <v>78065</v>
      </c>
      <c r="Q6847" s="8">
        <v>78065</v>
      </c>
      <c r="R6847" s="8">
        <v>78065</v>
      </c>
      <c r="S6847" s="9" t="s">
        <v>8245</v>
      </c>
      <c r="T6847" s="51">
        <v>986</v>
      </c>
      <c r="U6847" s="17" t="s">
        <v>16447</v>
      </c>
      <c r="V6847" s="17" t="s">
        <v>11434</v>
      </c>
      <c r="W6847" s="17" t="s">
        <v>11435</v>
      </c>
      <c r="X6847" s="17" t="s">
        <v>16447</v>
      </c>
      <c r="Y6847" s="17" t="s">
        <v>11434</v>
      </c>
      <c r="Z6847" s="17" t="s">
        <v>11435</v>
      </c>
      <c r="AA6847" s="7" t="str">
        <f t="shared" si="106"/>
        <v>values(6846, '18', '-', '078', '065', '078065', 'Lappano', '', 4, 'Sud', 'Calabria', '-', 'Cosenza', '0', 'CS', '78065', '78065', '78065', '78065', 'E450', '986', 'ITF', 'ITF6', 'ITF61', 'ITF', 'ITF6', 'ITF61');</v>
      </c>
    </row>
    <row r="6848" spans="1:27" ht="19.5" hidden="1" customHeight="1" x14ac:dyDescent="0.3">
      <c r="A6848" s="26" t="s">
        <v>24654</v>
      </c>
      <c r="B6848" s="18" t="s">
        <v>23</v>
      </c>
      <c r="C6848" s="4" t="s">
        <v>13624</v>
      </c>
      <c r="D6848" s="5" t="s">
        <v>13600</v>
      </c>
      <c r="E6848" s="6" t="s">
        <v>23370</v>
      </c>
      <c r="F6848" s="27" t="s">
        <v>3237</v>
      </c>
      <c r="G6848" s="17"/>
      <c r="H6848" s="18">
        <v>4</v>
      </c>
      <c r="I6848" s="17" t="s">
        <v>11409</v>
      </c>
      <c r="J6848" s="17" t="s">
        <v>16469</v>
      </c>
      <c r="K6848" s="17" t="s">
        <v>23</v>
      </c>
      <c r="L6848" s="17" t="s">
        <v>3216</v>
      </c>
      <c r="M6848" s="8">
        <v>0</v>
      </c>
      <c r="N6848" s="18" t="s">
        <v>16470</v>
      </c>
      <c r="O6848" s="9">
        <v>78066</v>
      </c>
      <c r="P6848" s="9">
        <v>78066</v>
      </c>
      <c r="Q6848" s="8">
        <v>78066</v>
      </c>
      <c r="R6848" s="8">
        <v>78066</v>
      </c>
      <c r="S6848" s="9" t="s">
        <v>8246</v>
      </c>
      <c r="T6848" s="51">
        <v>4058</v>
      </c>
      <c r="U6848" s="17" t="s">
        <v>16447</v>
      </c>
      <c r="V6848" s="17" t="s">
        <v>11434</v>
      </c>
      <c r="W6848" s="17" t="s">
        <v>11435</v>
      </c>
      <c r="X6848" s="17" t="s">
        <v>16447</v>
      </c>
      <c r="Y6848" s="17" t="s">
        <v>11434</v>
      </c>
      <c r="Z6848" s="17" t="s">
        <v>11435</v>
      </c>
      <c r="AA6848" s="7" t="str">
        <f t="shared" si="106"/>
        <v>values(6847, '18', '-', '078', '066', '078066', 'Lattarico', '', 4, 'Sud', 'Calabria', '-', 'Cosenza', '0', 'CS', '78066', '78066', '78066', '78066', 'E475', '4058', 'ITF', 'ITF6', 'ITF61', 'ITF', 'ITF6', 'ITF61');</v>
      </c>
    </row>
    <row r="6849" spans="1:27" ht="19.5" hidden="1" customHeight="1" x14ac:dyDescent="0.3">
      <c r="A6849" s="26" t="s">
        <v>24654</v>
      </c>
      <c r="B6849" s="18" t="s">
        <v>23</v>
      </c>
      <c r="C6849" s="4" t="s">
        <v>13624</v>
      </c>
      <c r="D6849" s="5" t="s">
        <v>13602</v>
      </c>
      <c r="E6849" s="6" t="s">
        <v>23371</v>
      </c>
      <c r="F6849" s="27" t="s">
        <v>3238</v>
      </c>
      <c r="G6849" s="17"/>
      <c r="H6849" s="18">
        <v>4</v>
      </c>
      <c r="I6849" s="17" t="s">
        <v>11409</v>
      </c>
      <c r="J6849" s="17" t="s">
        <v>16469</v>
      </c>
      <c r="K6849" s="17" t="s">
        <v>23</v>
      </c>
      <c r="L6849" s="17" t="s">
        <v>3216</v>
      </c>
      <c r="M6849" s="8">
        <v>0</v>
      </c>
      <c r="N6849" s="18" t="s">
        <v>16470</v>
      </c>
      <c r="O6849" s="9">
        <v>78067</v>
      </c>
      <c r="P6849" s="9">
        <v>78067</v>
      </c>
      <c r="Q6849" s="8">
        <v>78067</v>
      </c>
      <c r="R6849" s="8">
        <v>78067</v>
      </c>
      <c r="S6849" s="9" t="s">
        <v>8247</v>
      </c>
      <c r="T6849" s="51">
        <v>2256</v>
      </c>
      <c r="U6849" s="17" t="s">
        <v>16447</v>
      </c>
      <c r="V6849" s="17" t="s">
        <v>11434</v>
      </c>
      <c r="W6849" s="17" t="s">
        <v>11435</v>
      </c>
      <c r="X6849" s="17" t="s">
        <v>16447</v>
      </c>
      <c r="Y6849" s="17" t="s">
        <v>11434</v>
      </c>
      <c r="Z6849" s="17" t="s">
        <v>11435</v>
      </c>
      <c r="AA6849" s="7" t="str">
        <f t="shared" si="106"/>
        <v>values(6848, '18', '-', '078', '067', '078067', 'Longobardi', '', 4, 'Sud', 'Calabria', '-', 'Cosenza', '0', 'CS', '78067', '78067', '78067', '78067', 'E677', '2256', 'ITF', 'ITF6', 'ITF61', 'ITF', 'ITF6', 'ITF61');</v>
      </c>
    </row>
    <row r="6850" spans="1:27" ht="19.5" hidden="1" customHeight="1" x14ac:dyDescent="0.3">
      <c r="A6850" s="26" t="s">
        <v>24654</v>
      </c>
      <c r="B6850" s="18" t="s">
        <v>23</v>
      </c>
      <c r="C6850" s="4" t="s">
        <v>13624</v>
      </c>
      <c r="D6850" s="5" t="s">
        <v>13604</v>
      </c>
      <c r="E6850" s="6" t="s">
        <v>23372</v>
      </c>
      <c r="F6850" s="27" t="s">
        <v>3239</v>
      </c>
      <c r="G6850" s="17"/>
      <c r="H6850" s="18">
        <v>4</v>
      </c>
      <c r="I6850" s="17" t="s">
        <v>11409</v>
      </c>
      <c r="J6850" s="17" t="s">
        <v>16469</v>
      </c>
      <c r="K6850" s="17" t="s">
        <v>23</v>
      </c>
      <c r="L6850" s="17" t="s">
        <v>3216</v>
      </c>
      <c r="M6850" s="8">
        <v>0</v>
      </c>
      <c r="N6850" s="18" t="s">
        <v>16470</v>
      </c>
      <c r="O6850" s="9">
        <v>78068</v>
      </c>
      <c r="P6850" s="9">
        <v>78068</v>
      </c>
      <c r="Q6850" s="8">
        <v>78068</v>
      </c>
      <c r="R6850" s="8">
        <v>78068</v>
      </c>
      <c r="S6850" s="9" t="s">
        <v>8248</v>
      </c>
      <c r="T6850" s="51">
        <v>3479</v>
      </c>
      <c r="U6850" s="17" t="s">
        <v>16447</v>
      </c>
      <c r="V6850" s="17" t="s">
        <v>11434</v>
      </c>
      <c r="W6850" s="17" t="s">
        <v>11435</v>
      </c>
      <c r="X6850" s="17" t="s">
        <v>16447</v>
      </c>
      <c r="Y6850" s="17" t="s">
        <v>11434</v>
      </c>
      <c r="Z6850" s="17" t="s">
        <v>11435</v>
      </c>
      <c r="AA6850" s="7" t="str">
        <f t="shared" si="106"/>
        <v>values(6849, '18', '-', '078', '068', '078068', 'Longobucco', '', 4, 'Sud', 'Calabria', '-', 'Cosenza', '0', 'CS', '78068', '78068', '78068', '78068', 'E678', '3479', 'ITF', 'ITF6', 'ITF61', 'ITF', 'ITF6', 'ITF61');</v>
      </c>
    </row>
    <row r="6851" spans="1:27" ht="19.5" hidden="1" customHeight="1" x14ac:dyDescent="0.3">
      <c r="A6851" s="26" t="s">
        <v>24654</v>
      </c>
      <c r="B6851" s="18" t="s">
        <v>23</v>
      </c>
      <c r="C6851" s="4" t="s">
        <v>13624</v>
      </c>
      <c r="D6851" s="5" t="s">
        <v>13606</v>
      </c>
      <c r="E6851" s="6" t="s">
        <v>23373</v>
      </c>
      <c r="F6851" s="27" t="s">
        <v>3240</v>
      </c>
      <c r="G6851" s="17"/>
      <c r="H6851" s="18">
        <v>4</v>
      </c>
      <c r="I6851" s="17" t="s">
        <v>11409</v>
      </c>
      <c r="J6851" s="17" t="s">
        <v>16469</v>
      </c>
      <c r="K6851" s="17" t="s">
        <v>23</v>
      </c>
      <c r="L6851" s="17" t="s">
        <v>3216</v>
      </c>
      <c r="M6851" s="8">
        <v>0</v>
      </c>
      <c r="N6851" s="18" t="s">
        <v>16470</v>
      </c>
      <c r="O6851" s="9">
        <v>78069</v>
      </c>
      <c r="P6851" s="9">
        <v>78069</v>
      </c>
      <c r="Q6851" s="8">
        <v>78069</v>
      </c>
      <c r="R6851" s="8">
        <v>78069</v>
      </c>
      <c r="S6851" s="9" t="s">
        <v>8249</v>
      </c>
      <c r="T6851" s="51">
        <v>2517</v>
      </c>
      <c r="U6851" s="17" t="s">
        <v>16447</v>
      </c>
      <c r="V6851" s="17" t="s">
        <v>11434</v>
      </c>
      <c r="W6851" s="17" t="s">
        <v>11435</v>
      </c>
      <c r="X6851" s="17" t="s">
        <v>16447</v>
      </c>
      <c r="Y6851" s="17" t="s">
        <v>11434</v>
      </c>
      <c r="Z6851" s="17" t="s">
        <v>11435</v>
      </c>
      <c r="AA6851" s="7" t="str">
        <f t="shared" ref="AA6851:AA6914" si="107">CONCATENATE("values(",ROW(A6850),", '",A6851,"', '",B6851,"', '",C6851,"', '",D6851,"', '",E6851,"', '",SUBSTITUTE(F6851,"'","''"),"', '",G6851,"', ",H6851,", '",I6851,"', '",SUBSTITUTE(J6851,"'","''"),"', '",K6851,"', '",SUBSTITUTE(L6851,"'","''"),"', '",M6851,"', '",N6851,"', '",O6851,"', '",P6851,"', '",Q6851,"', '",R6851,"', '",S6851,"', '",T6851,"', '",U6851,"', '",V6851,"', '",W6851,"', '",X6851,"', '",Y6851,"', '",Z6851,"');")</f>
        <v>values(6850, '18', '-', '078', '069', '078069', 'Lungro', '', 4, 'Sud', 'Calabria', '-', 'Cosenza', '0', 'CS', '78069', '78069', '78069', '78069', 'E745', '2517', 'ITF', 'ITF6', 'ITF61', 'ITF', 'ITF6', 'ITF61');</v>
      </c>
    </row>
    <row r="6852" spans="1:27" ht="19.5" hidden="1" customHeight="1" x14ac:dyDescent="0.3">
      <c r="A6852" s="26" t="s">
        <v>24654</v>
      </c>
      <c r="B6852" s="18" t="s">
        <v>23</v>
      </c>
      <c r="C6852" s="4" t="s">
        <v>13624</v>
      </c>
      <c r="D6852" s="5" t="s">
        <v>13608</v>
      </c>
      <c r="E6852" s="6" t="s">
        <v>23374</v>
      </c>
      <c r="F6852" s="27" t="s">
        <v>3241</v>
      </c>
      <c r="G6852" s="17"/>
      <c r="H6852" s="18">
        <v>4</v>
      </c>
      <c r="I6852" s="17" t="s">
        <v>11409</v>
      </c>
      <c r="J6852" s="17" t="s">
        <v>16469</v>
      </c>
      <c r="K6852" s="17" t="s">
        <v>23</v>
      </c>
      <c r="L6852" s="17" t="s">
        <v>3216</v>
      </c>
      <c r="M6852" s="8">
        <v>0</v>
      </c>
      <c r="N6852" s="18" t="s">
        <v>16470</v>
      </c>
      <c r="O6852" s="9">
        <v>78070</v>
      </c>
      <c r="P6852" s="9">
        <v>78070</v>
      </c>
      <c r="Q6852" s="8">
        <v>78070</v>
      </c>
      <c r="R6852" s="8">
        <v>78070</v>
      </c>
      <c r="S6852" s="9" t="s">
        <v>8250</v>
      </c>
      <c r="T6852" s="51">
        <v>9568</v>
      </c>
      <c r="U6852" s="17" t="s">
        <v>16447</v>
      </c>
      <c r="V6852" s="17" t="s">
        <v>11434</v>
      </c>
      <c r="W6852" s="17" t="s">
        <v>11435</v>
      </c>
      <c r="X6852" s="17" t="s">
        <v>16447</v>
      </c>
      <c r="Y6852" s="17" t="s">
        <v>11434</v>
      </c>
      <c r="Z6852" s="17" t="s">
        <v>11435</v>
      </c>
      <c r="AA6852" s="7" t="str">
        <f t="shared" si="107"/>
        <v>values(6851, '18', '-', '078', '070', '078070', 'Luzzi', '', 4, 'Sud', 'Calabria', '-', 'Cosenza', '0', 'CS', '78070', '78070', '78070', '78070', 'E773', '9568', 'ITF', 'ITF6', 'ITF61', 'ITF', 'ITF6', 'ITF61');</v>
      </c>
    </row>
    <row r="6853" spans="1:27" ht="19.5" hidden="1" customHeight="1" x14ac:dyDescent="0.3">
      <c r="A6853" s="26" t="s">
        <v>24654</v>
      </c>
      <c r="B6853" s="18" t="s">
        <v>23</v>
      </c>
      <c r="C6853" s="4" t="s">
        <v>13624</v>
      </c>
      <c r="D6853" s="5" t="s">
        <v>13610</v>
      </c>
      <c r="E6853" s="6" t="s">
        <v>23375</v>
      </c>
      <c r="F6853" s="27" t="s">
        <v>3242</v>
      </c>
      <c r="G6853" s="17"/>
      <c r="H6853" s="18">
        <v>4</v>
      </c>
      <c r="I6853" s="17" t="s">
        <v>11409</v>
      </c>
      <c r="J6853" s="17" t="s">
        <v>16469</v>
      </c>
      <c r="K6853" s="17" t="s">
        <v>23</v>
      </c>
      <c r="L6853" s="17" t="s">
        <v>3216</v>
      </c>
      <c r="M6853" s="8">
        <v>0</v>
      </c>
      <c r="N6853" s="18" t="s">
        <v>16470</v>
      </c>
      <c r="O6853" s="9">
        <v>78071</v>
      </c>
      <c r="P6853" s="9">
        <v>78071</v>
      </c>
      <c r="Q6853" s="8">
        <v>78071</v>
      </c>
      <c r="R6853" s="8">
        <v>78071</v>
      </c>
      <c r="S6853" s="9" t="s">
        <v>8251</v>
      </c>
      <c r="T6853" s="51">
        <v>1231</v>
      </c>
      <c r="U6853" s="17" t="s">
        <v>16447</v>
      </c>
      <c r="V6853" s="17" t="s">
        <v>11434</v>
      </c>
      <c r="W6853" s="17" t="s">
        <v>11435</v>
      </c>
      <c r="X6853" s="17" t="s">
        <v>16447</v>
      </c>
      <c r="Y6853" s="17" t="s">
        <v>11434</v>
      </c>
      <c r="Z6853" s="17" t="s">
        <v>11435</v>
      </c>
      <c r="AA6853" s="7" t="str">
        <f t="shared" si="107"/>
        <v>values(6852, '18', '-', '078', '071', '078071', 'Maierà', '', 4, 'Sud', 'Calabria', '-', 'Cosenza', '0', 'CS', '78071', '78071', '78071', '78071', 'E835', '1231', 'ITF', 'ITF6', 'ITF61', 'ITF', 'ITF6', 'ITF61');</v>
      </c>
    </row>
    <row r="6854" spans="1:27" ht="19.5" hidden="1" customHeight="1" x14ac:dyDescent="0.3">
      <c r="A6854" s="26" t="s">
        <v>24654</v>
      </c>
      <c r="B6854" s="18" t="s">
        <v>23</v>
      </c>
      <c r="C6854" s="4" t="s">
        <v>13624</v>
      </c>
      <c r="D6854" s="5" t="s">
        <v>13612</v>
      </c>
      <c r="E6854" s="6" t="s">
        <v>23376</v>
      </c>
      <c r="F6854" s="27" t="s">
        <v>3243</v>
      </c>
      <c r="G6854" s="17"/>
      <c r="H6854" s="18">
        <v>4</v>
      </c>
      <c r="I6854" s="17" t="s">
        <v>11409</v>
      </c>
      <c r="J6854" s="17" t="s">
        <v>16469</v>
      </c>
      <c r="K6854" s="17" t="s">
        <v>23</v>
      </c>
      <c r="L6854" s="17" t="s">
        <v>3216</v>
      </c>
      <c r="M6854" s="8">
        <v>0</v>
      </c>
      <c r="N6854" s="18" t="s">
        <v>16470</v>
      </c>
      <c r="O6854" s="9">
        <v>78072</v>
      </c>
      <c r="P6854" s="9">
        <v>78072</v>
      </c>
      <c r="Q6854" s="8">
        <v>78072</v>
      </c>
      <c r="R6854" s="8">
        <v>78072</v>
      </c>
      <c r="S6854" s="9" t="s">
        <v>8252</v>
      </c>
      <c r="T6854" s="51">
        <v>812</v>
      </c>
      <c r="U6854" s="17" t="s">
        <v>16447</v>
      </c>
      <c r="V6854" s="17" t="s">
        <v>11434</v>
      </c>
      <c r="W6854" s="17" t="s">
        <v>11435</v>
      </c>
      <c r="X6854" s="17" t="s">
        <v>16447</v>
      </c>
      <c r="Y6854" s="17" t="s">
        <v>11434</v>
      </c>
      <c r="Z6854" s="17" t="s">
        <v>11435</v>
      </c>
      <c r="AA6854" s="7" t="str">
        <f t="shared" si="107"/>
        <v>values(6853, '18', '-', '078', '072', '078072', 'Malito', '', 4, 'Sud', 'Calabria', '-', 'Cosenza', '0', 'CS', '78072', '78072', '78072', '78072', 'E859', '812', 'ITF', 'ITF6', 'ITF61', 'ITF', 'ITF6', 'ITF61');</v>
      </c>
    </row>
    <row r="6855" spans="1:27" ht="19.5" hidden="1" customHeight="1" x14ac:dyDescent="0.3">
      <c r="A6855" s="26" t="s">
        <v>24654</v>
      </c>
      <c r="B6855" s="18" t="s">
        <v>23</v>
      </c>
      <c r="C6855" s="4" t="s">
        <v>13624</v>
      </c>
      <c r="D6855" s="5" t="s">
        <v>13614</v>
      </c>
      <c r="E6855" s="6" t="s">
        <v>23377</v>
      </c>
      <c r="F6855" s="27" t="s">
        <v>3244</v>
      </c>
      <c r="G6855" s="17"/>
      <c r="H6855" s="18">
        <v>4</v>
      </c>
      <c r="I6855" s="17" t="s">
        <v>11409</v>
      </c>
      <c r="J6855" s="17" t="s">
        <v>16469</v>
      </c>
      <c r="K6855" s="17" t="s">
        <v>23</v>
      </c>
      <c r="L6855" s="17" t="s">
        <v>3216</v>
      </c>
      <c r="M6855" s="8">
        <v>0</v>
      </c>
      <c r="N6855" s="18" t="s">
        <v>16470</v>
      </c>
      <c r="O6855" s="9">
        <v>78073</v>
      </c>
      <c r="P6855" s="9">
        <v>78073</v>
      </c>
      <c r="Q6855" s="8">
        <v>78073</v>
      </c>
      <c r="R6855" s="8">
        <v>78073</v>
      </c>
      <c r="S6855" s="9" t="s">
        <v>8253</v>
      </c>
      <c r="T6855" s="51">
        <v>1867</v>
      </c>
      <c r="U6855" s="17" t="s">
        <v>16447</v>
      </c>
      <c r="V6855" s="17" t="s">
        <v>11434</v>
      </c>
      <c r="W6855" s="17" t="s">
        <v>11435</v>
      </c>
      <c r="X6855" s="17" t="s">
        <v>16447</v>
      </c>
      <c r="Y6855" s="17" t="s">
        <v>11434</v>
      </c>
      <c r="Z6855" s="17" t="s">
        <v>11435</v>
      </c>
      <c r="AA6855" s="7" t="str">
        <f t="shared" si="107"/>
        <v>values(6854, '18', '-', '078', '073', '078073', 'Malvito', '', 4, 'Sud', 'Calabria', '-', 'Cosenza', '0', 'CS', '78073', '78073', '78073', '78073', 'E872', '1867', 'ITF', 'ITF6', 'ITF61', 'ITF', 'ITF6', 'ITF61');</v>
      </c>
    </row>
    <row r="6856" spans="1:27" ht="19.5" hidden="1" customHeight="1" x14ac:dyDescent="0.3">
      <c r="A6856" s="26" t="s">
        <v>24654</v>
      </c>
      <c r="B6856" s="18" t="s">
        <v>23</v>
      </c>
      <c r="C6856" s="4" t="s">
        <v>13624</v>
      </c>
      <c r="D6856" s="5" t="s">
        <v>13616</v>
      </c>
      <c r="E6856" s="6" t="s">
        <v>23378</v>
      </c>
      <c r="F6856" s="27" t="s">
        <v>3245</v>
      </c>
      <c r="G6856" s="17"/>
      <c r="H6856" s="18">
        <v>4</v>
      </c>
      <c r="I6856" s="17" t="s">
        <v>11409</v>
      </c>
      <c r="J6856" s="17" t="s">
        <v>16469</v>
      </c>
      <c r="K6856" s="17" t="s">
        <v>23</v>
      </c>
      <c r="L6856" s="17" t="s">
        <v>3216</v>
      </c>
      <c r="M6856" s="8">
        <v>0</v>
      </c>
      <c r="N6856" s="18" t="s">
        <v>16470</v>
      </c>
      <c r="O6856" s="9">
        <v>78074</v>
      </c>
      <c r="P6856" s="9">
        <v>78074</v>
      </c>
      <c r="Q6856" s="8">
        <v>78074</v>
      </c>
      <c r="R6856" s="8">
        <v>78074</v>
      </c>
      <c r="S6856" s="9" t="s">
        <v>8254</v>
      </c>
      <c r="T6856" s="51">
        <v>2900</v>
      </c>
      <c r="U6856" s="17" t="s">
        <v>16447</v>
      </c>
      <c r="V6856" s="17" t="s">
        <v>11434</v>
      </c>
      <c r="W6856" s="17" t="s">
        <v>11435</v>
      </c>
      <c r="X6856" s="17" t="s">
        <v>16447</v>
      </c>
      <c r="Y6856" s="17" t="s">
        <v>11434</v>
      </c>
      <c r="Z6856" s="17" t="s">
        <v>11435</v>
      </c>
      <c r="AA6856" s="7" t="str">
        <f t="shared" si="107"/>
        <v>values(6855, '18', '-', '078', '074', '078074', 'Mandatoriccio', '', 4, 'Sud', 'Calabria', '-', 'Cosenza', '0', 'CS', '78074', '78074', '78074', '78074', 'E878', '2900', 'ITF', 'ITF6', 'ITF61', 'ITF', 'ITF6', 'ITF61');</v>
      </c>
    </row>
    <row r="6857" spans="1:27" ht="19.5" hidden="1" customHeight="1" x14ac:dyDescent="0.3">
      <c r="A6857" s="26" t="s">
        <v>24654</v>
      </c>
      <c r="B6857" s="18" t="s">
        <v>23</v>
      </c>
      <c r="C6857" s="4" t="s">
        <v>13624</v>
      </c>
      <c r="D6857" s="5" t="s">
        <v>13618</v>
      </c>
      <c r="E6857" s="6" t="s">
        <v>23379</v>
      </c>
      <c r="F6857" s="27" t="s">
        <v>3246</v>
      </c>
      <c r="G6857" s="17"/>
      <c r="H6857" s="18">
        <v>4</v>
      </c>
      <c r="I6857" s="17" t="s">
        <v>11409</v>
      </c>
      <c r="J6857" s="17" t="s">
        <v>16469</v>
      </c>
      <c r="K6857" s="17" t="s">
        <v>23</v>
      </c>
      <c r="L6857" s="17" t="s">
        <v>3216</v>
      </c>
      <c r="M6857" s="8">
        <v>0</v>
      </c>
      <c r="N6857" s="18" t="s">
        <v>16470</v>
      </c>
      <c r="O6857" s="9">
        <v>78075</v>
      </c>
      <c r="P6857" s="9">
        <v>78075</v>
      </c>
      <c r="Q6857" s="8">
        <v>78075</v>
      </c>
      <c r="R6857" s="8">
        <v>78075</v>
      </c>
      <c r="S6857" s="9" t="s">
        <v>8255</v>
      </c>
      <c r="T6857" s="51">
        <v>1823</v>
      </c>
      <c r="U6857" s="17" t="s">
        <v>16447</v>
      </c>
      <c r="V6857" s="17" t="s">
        <v>11434</v>
      </c>
      <c r="W6857" s="17" t="s">
        <v>11435</v>
      </c>
      <c r="X6857" s="17" t="s">
        <v>16447</v>
      </c>
      <c r="Y6857" s="17" t="s">
        <v>11434</v>
      </c>
      <c r="Z6857" s="17" t="s">
        <v>11435</v>
      </c>
      <c r="AA6857" s="7" t="str">
        <f t="shared" si="107"/>
        <v>values(6856, '18', '-', '078', '075', '078075', 'Mangone', '', 4, 'Sud', 'Calabria', '-', 'Cosenza', '0', 'CS', '78075', '78075', '78075', '78075', 'E888', '1823', 'ITF', 'ITF6', 'ITF61', 'ITF', 'ITF6', 'ITF61');</v>
      </c>
    </row>
    <row r="6858" spans="1:27" ht="19.5" hidden="1" customHeight="1" x14ac:dyDescent="0.3">
      <c r="A6858" s="26" t="s">
        <v>24654</v>
      </c>
      <c r="B6858" s="18" t="s">
        <v>23</v>
      </c>
      <c r="C6858" s="4" t="s">
        <v>13624</v>
      </c>
      <c r="D6858" s="5" t="s">
        <v>13620</v>
      </c>
      <c r="E6858" s="6" t="s">
        <v>23380</v>
      </c>
      <c r="F6858" s="27" t="s">
        <v>3247</v>
      </c>
      <c r="G6858" s="17"/>
      <c r="H6858" s="18">
        <v>4</v>
      </c>
      <c r="I6858" s="17" t="s">
        <v>11409</v>
      </c>
      <c r="J6858" s="17" t="s">
        <v>16469</v>
      </c>
      <c r="K6858" s="17" t="s">
        <v>23</v>
      </c>
      <c r="L6858" s="17" t="s">
        <v>3216</v>
      </c>
      <c r="M6858" s="8">
        <v>0</v>
      </c>
      <c r="N6858" s="18" t="s">
        <v>16470</v>
      </c>
      <c r="O6858" s="9">
        <v>78076</v>
      </c>
      <c r="P6858" s="9">
        <v>78076</v>
      </c>
      <c r="Q6858" s="8">
        <v>78076</v>
      </c>
      <c r="R6858" s="8">
        <v>78076</v>
      </c>
      <c r="S6858" s="9" t="s">
        <v>8256</v>
      </c>
      <c r="T6858" s="51">
        <v>3474</v>
      </c>
      <c r="U6858" s="17" t="s">
        <v>16447</v>
      </c>
      <c r="V6858" s="17" t="s">
        <v>11434</v>
      </c>
      <c r="W6858" s="17" t="s">
        <v>11435</v>
      </c>
      <c r="X6858" s="17" t="s">
        <v>16447</v>
      </c>
      <c r="Y6858" s="17" t="s">
        <v>11434</v>
      </c>
      <c r="Z6858" s="17" t="s">
        <v>11435</v>
      </c>
      <c r="AA6858" s="7" t="str">
        <f t="shared" si="107"/>
        <v>values(6857, '18', '-', '078', '076', '078076', 'Marano Marchesato', '', 4, 'Sud', 'Calabria', '-', 'Cosenza', '0', 'CS', '78076', '78076', '78076', '78076', 'E914', '3474', 'ITF', 'ITF6', 'ITF61', 'ITF', 'ITF6', 'ITF61');</v>
      </c>
    </row>
    <row r="6859" spans="1:27" ht="19.5" hidden="1" customHeight="1" x14ac:dyDescent="0.3">
      <c r="A6859" s="26" t="s">
        <v>24654</v>
      </c>
      <c r="B6859" s="18" t="s">
        <v>23</v>
      </c>
      <c r="C6859" s="4" t="s">
        <v>13624</v>
      </c>
      <c r="D6859" s="5" t="s">
        <v>13622</v>
      </c>
      <c r="E6859" s="6" t="s">
        <v>23381</v>
      </c>
      <c r="F6859" s="27" t="s">
        <v>3248</v>
      </c>
      <c r="G6859" s="17"/>
      <c r="H6859" s="18">
        <v>4</v>
      </c>
      <c r="I6859" s="17" t="s">
        <v>11409</v>
      </c>
      <c r="J6859" s="17" t="s">
        <v>16469</v>
      </c>
      <c r="K6859" s="17" t="s">
        <v>23</v>
      </c>
      <c r="L6859" s="17" t="s">
        <v>3216</v>
      </c>
      <c r="M6859" s="8">
        <v>0</v>
      </c>
      <c r="N6859" s="18" t="s">
        <v>16470</v>
      </c>
      <c r="O6859" s="9">
        <v>78077</v>
      </c>
      <c r="P6859" s="9">
        <v>78077</v>
      </c>
      <c r="Q6859" s="8">
        <v>78077</v>
      </c>
      <c r="R6859" s="8">
        <v>78077</v>
      </c>
      <c r="S6859" s="9" t="s">
        <v>8257</v>
      </c>
      <c r="T6859" s="51">
        <v>3119</v>
      </c>
      <c r="U6859" s="17" t="s">
        <v>16447</v>
      </c>
      <c r="V6859" s="17" t="s">
        <v>11434</v>
      </c>
      <c r="W6859" s="17" t="s">
        <v>11435</v>
      </c>
      <c r="X6859" s="17" t="s">
        <v>16447</v>
      </c>
      <c r="Y6859" s="17" t="s">
        <v>11434</v>
      </c>
      <c r="Z6859" s="17" t="s">
        <v>11435</v>
      </c>
      <c r="AA6859" s="7" t="str">
        <f t="shared" si="107"/>
        <v>values(6858, '18', '-', '078', '077', '078077', 'Marano Principato', '', 4, 'Sud', 'Calabria', '-', 'Cosenza', '0', 'CS', '78077', '78077', '78077', '78077', 'E915', '3119', 'ITF', 'ITF6', 'ITF61', 'ITF', 'ITF6', 'ITF61');</v>
      </c>
    </row>
    <row r="6860" spans="1:27" ht="19.5" hidden="1" customHeight="1" x14ac:dyDescent="0.3">
      <c r="A6860" s="26" t="s">
        <v>24654</v>
      </c>
      <c r="B6860" s="18" t="s">
        <v>23</v>
      </c>
      <c r="C6860" s="4" t="s">
        <v>13624</v>
      </c>
      <c r="D6860" s="5" t="s">
        <v>13624</v>
      </c>
      <c r="E6860" s="6" t="s">
        <v>23382</v>
      </c>
      <c r="F6860" s="27" t="s">
        <v>3249</v>
      </c>
      <c r="G6860" s="17"/>
      <c r="H6860" s="18">
        <v>4</v>
      </c>
      <c r="I6860" s="17" t="s">
        <v>11409</v>
      </c>
      <c r="J6860" s="17" t="s">
        <v>16469</v>
      </c>
      <c r="K6860" s="17" t="s">
        <v>23</v>
      </c>
      <c r="L6860" s="17" t="s">
        <v>3216</v>
      </c>
      <c r="M6860" s="8">
        <v>0</v>
      </c>
      <c r="N6860" s="18" t="s">
        <v>16470</v>
      </c>
      <c r="O6860" s="9">
        <v>78078</v>
      </c>
      <c r="P6860" s="9">
        <v>78078</v>
      </c>
      <c r="Q6860" s="8">
        <v>78078</v>
      </c>
      <c r="R6860" s="8">
        <v>78078</v>
      </c>
      <c r="S6860" s="9" t="s">
        <v>8258</v>
      </c>
      <c r="T6860" s="51">
        <v>996</v>
      </c>
      <c r="U6860" s="17" t="s">
        <v>16447</v>
      </c>
      <c r="V6860" s="17" t="s">
        <v>11434</v>
      </c>
      <c r="W6860" s="17" t="s">
        <v>11435</v>
      </c>
      <c r="X6860" s="17" t="s">
        <v>16447</v>
      </c>
      <c r="Y6860" s="17" t="s">
        <v>11434</v>
      </c>
      <c r="Z6860" s="17" t="s">
        <v>11435</v>
      </c>
      <c r="AA6860" s="7" t="str">
        <f t="shared" si="107"/>
        <v>values(6859, '18', '-', '078', '078', '078078', 'Marzi', '', 4, 'Sud', 'Calabria', '-', 'Cosenza', '0', 'CS', '78078', '78078', '78078', '78078', 'F001', '996', 'ITF', 'ITF6', 'ITF61', 'ITF', 'ITF6', 'ITF61');</v>
      </c>
    </row>
    <row r="6861" spans="1:27" ht="19.5" hidden="1" customHeight="1" x14ac:dyDescent="0.3">
      <c r="A6861" s="26" t="s">
        <v>24654</v>
      </c>
      <c r="B6861" s="18" t="s">
        <v>23</v>
      </c>
      <c r="C6861" s="4" t="s">
        <v>13624</v>
      </c>
      <c r="D6861" s="5" t="s">
        <v>13626</v>
      </c>
      <c r="E6861" s="6" t="s">
        <v>23383</v>
      </c>
      <c r="F6861" s="27" t="s">
        <v>3250</v>
      </c>
      <c r="G6861" s="17"/>
      <c r="H6861" s="18">
        <v>4</v>
      </c>
      <c r="I6861" s="17" t="s">
        <v>11409</v>
      </c>
      <c r="J6861" s="17" t="s">
        <v>16469</v>
      </c>
      <c r="K6861" s="17" t="s">
        <v>23</v>
      </c>
      <c r="L6861" s="17" t="s">
        <v>3216</v>
      </c>
      <c r="M6861" s="8">
        <v>0</v>
      </c>
      <c r="N6861" s="18" t="s">
        <v>16470</v>
      </c>
      <c r="O6861" s="9">
        <v>78079</v>
      </c>
      <c r="P6861" s="9">
        <v>78079</v>
      </c>
      <c r="Q6861" s="8">
        <v>78079</v>
      </c>
      <c r="R6861" s="8">
        <v>78079</v>
      </c>
      <c r="S6861" s="9" t="s">
        <v>8259</v>
      </c>
      <c r="T6861" s="51">
        <v>9238</v>
      </c>
      <c r="U6861" s="17" t="s">
        <v>16447</v>
      </c>
      <c r="V6861" s="17" t="s">
        <v>11434</v>
      </c>
      <c r="W6861" s="17" t="s">
        <v>11435</v>
      </c>
      <c r="X6861" s="17" t="s">
        <v>16447</v>
      </c>
      <c r="Y6861" s="17" t="s">
        <v>11434</v>
      </c>
      <c r="Z6861" s="17" t="s">
        <v>11435</v>
      </c>
      <c r="AA6861" s="7" t="str">
        <f t="shared" si="107"/>
        <v>values(6860, '18', '-', '078', '079', '078079', 'Mendicino', '', 4, 'Sud', 'Calabria', '-', 'Cosenza', '0', 'CS', '78079', '78079', '78079', '78079', 'F125', '9238', 'ITF', 'ITF6', 'ITF61', 'ITF', 'ITF6', 'ITF61');</v>
      </c>
    </row>
    <row r="6862" spans="1:27" ht="19.5" hidden="1" customHeight="1" x14ac:dyDescent="0.3">
      <c r="A6862" s="26" t="s">
        <v>24654</v>
      </c>
      <c r="B6862" s="18" t="s">
        <v>23</v>
      </c>
      <c r="C6862" s="4" t="s">
        <v>13624</v>
      </c>
      <c r="D6862" s="5" t="s">
        <v>13628</v>
      </c>
      <c r="E6862" s="6" t="s">
        <v>23384</v>
      </c>
      <c r="F6862" s="27" t="s">
        <v>3251</v>
      </c>
      <c r="G6862" s="17"/>
      <c r="H6862" s="18">
        <v>4</v>
      </c>
      <c r="I6862" s="17" t="s">
        <v>11409</v>
      </c>
      <c r="J6862" s="17" t="s">
        <v>16469</v>
      </c>
      <c r="K6862" s="17" t="s">
        <v>23</v>
      </c>
      <c r="L6862" s="17" t="s">
        <v>3216</v>
      </c>
      <c r="M6862" s="8">
        <v>0</v>
      </c>
      <c r="N6862" s="18" t="s">
        <v>16470</v>
      </c>
      <c r="O6862" s="9">
        <v>78080</v>
      </c>
      <c r="P6862" s="9">
        <v>78080</v>
      </c>
      <c r="Q6862" s="8">
        <v>78080</v>
      </c>
      <c r="R6862" s="8">
        <v>78080</v>
      </c>
      <c r="S6862" s="9" t="s">
        <v>8260</v>
      </c>
      <c r="T6862" s="51">
        <v>1661</v>
      </c>
      <c r="U6862" s="17" t="s">
        <v>16447</v>
      </c>
      <c r="V6862" s="17" t="s">
        <v>11434</v>
      </c>
      <c r="W6862" s="17" t="s">
        <v>11435</v>
      </c>
      <c r="X6862" s="17" t="s">
        <v>16447</v>
      </c>
      <c r="Y6862" s="17" t="s">
        <v>11434</v>
      </c>
      <c r="Z6862" s="17" t="s">
        <v>11435</v>
      </c>
      <c r="AA6862" s="7" t="str">
        <f t="shared" si="107"/>
        <v>values(6861, '18', '-', '078', '080', '078080', 'Mongrassano', '', 4, 'Sud', 'Calabria', '-', 'Cosenza', '0', 'CS', '78080', '78080', '78080', '78080', 'F370', '1661', 'ITF', 'ITF6', 'ITF61', 'ITF', 'ITF6', 'ITF61');</v>
      </c>
    </row>
    <row r="6863" spans="1:27" ht="19.5" hidden="1" customHeight="1" x14ac:dyDescent="0.3">
      <c r="A6863" s="26" t="s">
        <v>24654</v>
      </c>
      <c r="B6863" s="18" t="s">
        <v>23</v>
      </c>
      <c r="C6863" s="4" t="s">
        <v>13624</v>
      </c>
      <c r="D6863" s="5" t="s">
        <v>13630</v>
      </c>
      <c r="E6863" s="6" t="s">
        <v>23385</v>
      </c>
      <c r="F6863" s="27" t="s">
        <v>3252</v>
      </c>
      <c r="G6863" s="17"/>
      <c r="H6863" s="18">
        <v>4</v>
      </c>
      <c r="I6863" s="17" t="s">
        <v>11409</v>
      </c>
      <c r="J6863" s="17" t="s">
        <v>16469</v>
      </c>
      <c r="K6863" s="17" t="s">
        <v>23</v>
      </c>
      <c r="L6863" s="17" t="s">
        <v>3216</v>
      </c>
      <c r="M6863" s="8">
        <v>0</v>
      </c>
      <c r="N6863" s="18" t="s">
        <v>16470</v>
      </c>
      <c r="O6863" s="9">
        <v>78081</v>
      </c>
      <c r="P6863" s="9">
        <v>78081</v>
      </c>
      <c r="Q6863" s="8">
        <v>78081</v>
      </c>
      <c r="R6863" s="8">
        <v>78081</v>
      </c>
      <c r="S6863" s="9" t="s">
        <v>8261</v>
      </c>
      <c r="T6863" s="51">
        <v>18168</v>
      </c>
      <c r="U6863" s="17" t="s">
        <v>16447</v>
      </c>
      <c r="V6863" s="17" t="s">
        <v>11434</v>
      </c>
      <c r="W6863" s="17" t="s">
        <v>11435</v>
      </c>
      <c r="X6863" s="17" t="s">
        <v>16447</v>
      </c>
      <c r="Y6863" s="17" t="s">
        <v>11434</v>
      </c>
      <c r="Z6863" s="17" t="s">
        <v>11435</v>
      </c>
      <c r="AA6863" s="7" t="str">
        <f t="shared" si="107"/>
        <v>values(6862, '18', '-', '078', '081', '078081', 'Montalto Uffugo', '', 4, 'Sud', 'Calabria', '-', 'Cosenza', '0', 'CS', '78081', '78081', '78081', '78081', 'F416', '18168', 'ITF', 'ITF6', 'ITF61', 'ITF', 'ITF6', 'ITF61');</v>
      </c>
    </row>
    <row r="6864" spans="1:27" ht="19.5" hidden="1" customHeight="1" x14ac:dyDescent="0.3">
      <c r="A6864" s="26" t="s">
        <v>24654</v>
      </c>
      <c r="B6864" s="18" t="s">
        <v>23</v>
      </c>
      <c r="C6864" s="4" t="s">
        <v>13624</v>
      </c>
      <c r="D6864" s="5" t="s">
        <v>13632</v>
      </c>
      <c r="E6864" s="6" t="s">
        <v>23386</v>
      </c>
      <c r="F6864" s="27" t="s">
        <v>3253</v>
      </c>
      <c r="G6864" s="17"/>
      <c r="H6864" s="18">
        <v>4</v>
      </c>
      <c r="I6864" s="17" t="s">
        <v>11409</v>
      </c>
      <c r="J6864" s="17" t="s">
        <v>16469</v>
      </c>
      <c r="K6864" s="17" t="s">
        <v>23</v>
      </c>
      <c r="L6864" s="17" t="s">
        <v>3216</v>
      </c>
      <c r="M6864" s="8">
        <v>0</v>
      </c>
      <c r="N6864" s="18" t="s">
        <v>16470</v>
      </c>
      <c r="O6864" s="9">
        <v>78082</v>
      </c>
      <c r="P6864" s="9">
        <v>78082</v>
      </c>
      <c r="Q6864" s="8">
        <v>78082</v>
      </c>
      <c r="R6864" s="8">
        <v>78082</v>
      </c>
      <c r="S6864" s="9" t="s">
        <v>8262</v>
      </c>
      <c r="T6864" s="51">
        <v>1988</v>
      </c>
      <c r="U6864" s="17" t="s">
        <v>16447</v>
      </c>
      <c r="V6864" s="17" t="s">
        <v>11434</v>
      </c>
      <c r="W6864" s="17" t="s">
        <v>11435</v>
      </c>
      <c r="X6864" s="17" t="s">
        <v>16447</v>
      </c>
      <c r="Y6864" s="17" t="s">
        <v>11434</v>
      </c>
      <c r="Z6864" s="17" t="s">
        <v>11435</v>
      </c>
      <c r="AA6864" s="7" t="str">
        <f t="shared" si="107"/>
        <v>values(6863, '18', '-', '078', '082', '078082', 'Montegiordano', '', 4, 'Sud', 'Calabria', '-', 'Cosenza', '0', 'CS', '78082', '78082', '78082', '78082', 'F519', '1988', 'ITF', 'ITF6', 'ITF61', 'ITF', 'ITF6', 'ITF61');</v>
      </c>
    </row>
    <row r="6865" spans="1:27" ht="19.5" hidden="1" customHeight="1" x14ac:dyDescent="0.3">
      <c r="A6865" s="26" t="s">
        <v>24654</v>
      </c>
      <c r="B6865" s="18" t="s">
        <v>23</v>
      </c>
      <c r="C6865" s="4" t="s">
        <v>13624</v>
      </c>
      <c r="D6865" s="5" t="s">
        <v>13634</v>
      </c>
      <c r="E6865" s="6" t="s">
        <v>23387</v>
      </c>
      <c r="F6865" s="27" t="s">
        <v>3254</v>
      </c>
      <c r="G6865" s="17"/>
      <c r="H6865" s="18">
        <v>4</v>
      </c>
      <c r="I6865" s="17" t="s">
        <v>11409</v>
      </c>
      <c r="J6865" s="17" t="s">
        <v>16469</v>
      </c>
      <c r="K6865" s="17" t="s">
        <v>23</v>
      </c>
      <c r="L6865" s="17" t="s">
        <v>3216</v>
      </c>
      <c r="M6865" s="8">
        <v>0</v>
      </c>
      <c r="N6865" s="18" t="s">
        <v>16470</v>
      </c>
      <c r="O6865" s="9">
        <v>78083</v>
      </c>
      <c r="P6865" s="9">
        <v>78083</v>
      </c>
      <c r="Q6865" s="8">
        <v>78083</v>
      </c>
      <c r="R6865" s="8">
        <v>78083</v>
      </c>
      <c r="S6865" s="9" t="s">
        <v>8263</v>
      </c>
      <c r="T6865" s="51">
        <v>4615</v>
      </c>
      <c r="U6865" s="17" t="s">
        <v>16447</v>
      </c>
      <c r="V6865" s="17" t="s">
        <v>11434</v>
      </c>
      <c r="W6865" s="17" t="s">
        <v>11435</v>
      </c>
      <c r="X6865" s="17" t="s">
        <v>16447</v>
      </c>
      <c r="Y6865" s="17" t="s">
        <v>11434</v>
      </c>
      <c r="Z6865" s="17" t="s">
        <v>11435</v>
      </c>
      <c r="AA6865" s="7" t="str">
        <f t="shared" si="107"/>
        <v>values(6864, '18', '-', '078', '083', '078083', 'Morano Calabro', '', 4, 'Sud', 'Calabria', '-', 'Cosenza', '0', 'CS', '78083', '78083', '78083', '78083', 'F708', '4615', 'ITF', 'ITF6', 'ITF61', 'ITF', 'ITF6', 'ITF61');</v>
      </c>
    </row>
    <row r="6866" spans="1:27" ht="19.5" hidden="1" customHeight="1" x14ac:dyDescent="0.3">
      <c r="A6866" s="26" t="s">
        <v>24654</v>
      </c>
      <c r="B6866" s="18" t="s">
        <v>23</v>
      </c>
      <c r="C6866" s="4" t="s">
        <v>13624</v>
      </c>
      <c r="D6866" s="5" t="s">
        <v>13636</v>
      </c>
      <c r="E6866" s="6" t="s">
        <v>23388</v>
      </c>
      <c r="F6866" s="27" t="s">
        <v>3255</v>
      </c>
      <c r="G6866" s="17"/>
      <c r="H6866" s="18">
        <v>4</v>
      </c>
      <c r="I6866" s="17" t="s">
        <v>11409</v>
      </c>
      <c r="J6866" s="17" t="s">
        <v>16469</v>
      </c>
      <c r="K6866" s="17" t="s">
        <v>23</v>
      </c>
      <c r="L6866" s="17" t="s">
        <v>3216</v>
      </c>
      <c r="M6866" s="8">
        <v>0</v>
      </c>
      <c r="N6866" s="18" t="s">
        <v>16470</v>
      </c>
      <c r="O6866" s="9">
        <v>78084</v>
      </c>
      <c r="P6866" s="9">
        <v>78084</v>
      </c>
      <c r="Q6866" s="8">
        <v>78084</v>
      </c>
      <c r="R6866" s="8">
        <v>78084</v>
      </c>
      <c r="S6866" s="9" t="s">
        <v>8264</v>
      </c>
      <c r="T6866" s="51">
        <v>3264</v>
      </c>
      <c r="U6866" s="17" t="s">
        <v>16447</v>
      </c>
      <c r="V6866" s="17" t="s">
        <v>11434</v>
      </c>
      <c r="W6866" s="17" t="s">
        <v>11435</v>
      </c>
      <c r="X6866" s="17" t="s">
        <v>16447</v>
      </c>
      <c r="Y6866" s="17" t="s">
        <v>11434</v>
      </c>
      <c r="Z6866" s="17" t="s">
        <v>11435</v>
      </c>
      <c r="AA6866" s="7" t="str">
        <f t="shared" si="107"/>
        <v>values(6865, '18', '-', '078', '084', '078084', 'Mormanno', '', 4, 'Sud', 'Calabria', '-', 'Cosenza', '0', 'CS', '78084', '78084', '78084', '78084', 'F735', '3264', 'ITF', 'ITF6', 'ITF61', 'ITF', 'ITF6', 'ITF61');</v>
      </c>
    </row>
    <row r="6867" spans="1:27" ht="19.5" hidden="1" customHeight="1" x14ac:dyDescent="0.3">
      <c r="A6867" s="26" t="s">
        <v>24654</v>
      </c>
      <c r="B6867" s="18" t="s">
        <v>23</v>
      </c>
      <c r="C6867" s="4" t="s">
        <v>13624</v>
      </c>
      <c r="D6867" s="5" t="s">
        <v>13638</v>
      </c>
      <c r="E6867" s="6" t="s">
        <v>23389</v>
      </c>
      <c r="F6867" s="27" t="s">
        <v>3256</v>
      </c>
      <c r="G6867" s="17"/>
      <c r="H6867" s="18">
        <v>4</v>
      </c>
      <c r="I6867" s="17" t="s">
        <v>11409</v>
      </c>
      <c r="J6867" s="17" t="s">
        <v>16469</v>
      </c>
      <c r="K6867" s="17" t="s">
        <v>23</v>
      </c>
      <c r="L6867" s="17" t="s">
        <v>3216</v>
      </c>
      <c r="M6867" s="8">
        <v>0</v>
      </c>
      <c r="N6867" s="18" t="s">
        <v>16470</v>
      </c>
      <c r="O6867" s="9">
        <v>78085</v>
      </c>
      <c r="P6867" s="9">
        <v>78085</v>
      </c>
      <c r="Q6867" s="8">
        <v>78085</v>
      </c>
      <c r="R6867" s="8">
        <v>78085</v>
      </c>
      <c r="S6867" s="9" t="s">
        <v>8265</v>
      </c>
      <c r="T6867" s="51">
        <v>1274</v>
      </c>
      <c r="U6867" s="17" t="s">
        <v>16447</v>
      </c>
      <c r="V6867" s="17" t="s">
        <v>11434</v>
      </c>
      <c r="W6867" s="17" t="s">
        <v>11435</v>
      </c>
      <c r="X6867" s="17" t="s">
        <v>16447</v>
      </c>
      <c r="Y6867" s="17" t="s">
        <v>11434</v>
      </c>
      <c r="Z6867" s="17" t="s">
        <v>11435</v>
      </c>
      <c r="AA6867" s="7" t="str">
        <f t="shared" si="107"/>
        <v>values(6866, '18', '-', '078', '085', '078085', 'Mottafollone', '', 4, 'Sud', 'Calabria', '-', 'Cosenza', '0', 'CS', '78085', '78085', '78085', '78085', 'F775', '1274', 'ITF', 'ITF6', 'ITF61', 'ITF', 'ITF6', 'ITF61');</v>
      </c>
    </row>
    <row r="6868" spans="1:27" ht="19.5" hidden="1" customHeight="1" x14ac:dyDescent="0.3">
      <c r="A6868" s="26" t="s">
        <v>24654</v>
      </c>
      <c r="B6868" s="18" t="s">
        <v>23</v>
      </c>
      <c r="C6868" s="4" t="s">
        <v>13624</v>
      </c>
      <c r="D6868" s="5" t="s">
        <v>13640</v>
      </c>
      <c r="E6868" s="6" t="s">
        <v>23390</v>
      </c>
      <c r="F6868" s="27" t="s">
        <v>3257</v>
      </c>
      <c r="G6868" s="17"/>
      <c r="H6868" s="18">
        <v>4</v>
      </c>
      <c r="I6868" s="17" t="s">
        <v>11409</v>
      </c>
      <c r="J6868" s="17" t="s">
        <v>16469</v>
      </c>
      <c r="K6868" s="17" t="s">
        <v>23</v>
      </c>
      <c r="L6868" s="17" t="s">
        <v>3216</v>
      </c>
      <c r="M6868" s="8">
        <v>0</v>
      </c>
      <c r="N6868" s="18" t="s">
        <v>16470</v>
      </c>
      <c r="O6868" s="9">
        <v>78086</v>
      </c>
      <c r="P6868" s="9">
        <v>78086</v>
      </c>
      <c r="Q6868" s="8">
        <v>78086</v>
      </c>
      <c r="R6868" s="8">
        <v>78086</v>
      </c>
      <c r="S6868" s="9" t="s">
        <v>8266</v>
      </c>
      <c r="T6868" s="51">
        <v>422</v>
      </c>
      <c r="U6868" s="17" t="s">
        <v>16447</v>
      </c>
      <c r="V6868" s="17" t="s">
        <v>11434</v>
      </c>
      <c r="W6868" s="17" t="s">
        <v>11435</v>
      </c>
      <c r="X6868" s="17" t="s">
        <v>16447</v>
      </c>
      <c r="Y6868" s="17" t="s">
        <v>11434</v>
      </c>
      <c r="Z6868" s="17" t="s">
        <v>11435</v>
      </c>
      <c r="AA6868" s="7" t="str">
        <f t="shared" si="107"/>
        <v>values(6867, '18', '-', '078', '086', '078086', 'Nocara', '', 4, 'Sud', 'Calabria', '-', 'Cosenza', '0', 'CS', '78086', '78086', '78086', '78086', 'F907', '422', 'ITF', 'ITF6', 'ITF61', 'ITF', 'ITF6', 'ITF61');</v>
      </c>
    </row>
    <row r="6869" spans="1:27" ht="19.5" hidden="1" customHeight="1" x14ac:dyDescent="0.3">
      <c r="A6869" s="26" t="s">
        <v>24654</v>
      </c>
      <c r="B6869" s="18" t="s">
        <v>23</v>
      </c>
      <c r="C6869" s="4" t="s">
        <v>13624</v>
      </c>
      <c r="D6869" s="5" t="s">
        <v>13642</v>
      </c>
      <c r="E6869" s="6" t="s">
        <v>23391</v>
      </c>
      <c r="F6869" s="27" t="s">
        <v>3258</v>
      </c>
      <c r="G6869" s="17"/>
      <c r="H6869" s="18">
        <v>4</v>
      </c>
      <c r="I6869" s="17" t="s">
        <v>11409</v>
      </c>
      <c r="J6869" s="17" t="s">
        <v>16469</v>
      </c>
      <c r="K6869" s="17" t="s">
        <v>23</v>
      </c>
      <c r="L6869" s="17" t="s">
        <v>3216</v>
      </c>
      <c r="M6869" s="8">
        <v>0</v>
      </c>
      <c r="N6869" s="18" t="s">
        <v>16470</v>
      </c>
      <c r="O6869" s="9">
        <v>78087</v>
      </c>
      <c r="P6869" s="9">
        <v>78087</v>
      </c>
      <c r="Q6869" s="8">
        <v>78087</v>
      </c>
      <c r="R6869" s="8">
        <v>78087</v>
      </c>
      <c r="S6869" s="9" t="s">
        <v>8267</v>
      </c>
      <c r="T6869" s="51">
        <v>2386</v>
      </c>
      <c r="U6869" s="17" t="s">
        <v>16447</v>
      </c>
      <c r="V6869" s="17" t="s">
        <v>11434</v>
      </c>
      <c r="W6869" s="17" t="s">
        <v>11435</v>
      </c>
      <c r="X6869" s="17" t="s">
        <v>16447</v>
      </c>
      <c r="Y6869" s="17" t="s">
        <v>11434</v>
      </c>
      <c r="Z6869" s="17" t="s">
        <v>11435</v>
      </c>
      <c r="AA6869" s="7" t="str">
        <f t="shared" si="107"/>
        <v>values(6868, '18', '-', '078', '087', '078087', 'Oriolo', '', 4, 'Sud', 'Calabria', '-', 'Cosenza', '0', 'CS', '78087', '78087', '78087', '78087', 'G110', '2386', 'ITF', 'ITF6', 'ITF61', 'ITF', 'ITF6', 'ITF61');</v>
      </c>
    </row>
    <row r="6870" spans="1:27" ht="19.5" hidden="1" customHeight="1" x14ac:dyDescent="0.3">
      <c r="A6870" s="26" t="s">
        <v>24654</v>
      </c>
      <c r="B6870" s="18" t="s">
        <v>23</v>
      </c>
      <c r="C6870" s="4" t="s">
        <v>13624</v>
      </c>
      <c r="D6870" s="5" t="s">
        <v>13644</v>
      </c>
      <c r="E6870" s="6" t="s">
        <v>23392</v>
      </c>
      <c r="F6870" s="27" t="s">
        <v>3259</v>
      </c>
      <c r="G6870" s="17"/>
      <c r="H6870" s="18">
        <v>4</v>
      </c>
      <c r="I6870" s="17" t="s">
        <v>11409</v>
      </c>
      <c r="J6870" s="17" t="s">
        <v>16469</v>
      </c>
      <c r="K6870" s="17" t="s">
        <v>23</v>
      </c>
      <c r="L6870" s="17" t="s">
        <v>3216</v>
      </c>
      <c r="M6870" s="8">
        <v>0</v>
      </c>
      <c r="N6870" s="18" t="s">
        <v>16470</v>
      </c>
      <c r="O6870" s="9">
        <v>78088</v>
      </c>
      <c r="P6870" s="9">
        <v>78088</v>
      </c>
      <c r="Q6870" s="8">
        <v>78088</v>
      </c>
      <c r="R6870" s="8">
        <v>78088</v>
      </c>
      <c r="S6870" s="9" t="s">
        <v>8268</v>
      </c>
      <c r="T6870" s="51">
        <v>1338</v>
      </c>
      <c r="U6870" s="17" t="s">
        <v>16447</v>
      </c>
      <c r="V6870" s="17" t="s">
        <v>11434</v>
      </c>
      <c r="W6870" s="17" t="s">
        <v>11435</v>
      </c>
      <c r="X6870" s="17" t="s">
        <v>16447</v>
      </c>
      <c r="Y6870" s="17" t="s">
        <v>11434</v>
      </c>
      <c r="Z6870" s="17" t="s">
        <v>11435</v>
      </c>
      <c r="AA6870" s="7" t="str">
        <f t="shared" si="107"/>
        <v>values(6869, '18', '-', '078', '088', '078088', 'Orsomarso', '', 4, 'Sud', 'Calabria', '-', 'Cosenza', '0', 'CS', '78088', '78088', '78088', '78088', 'G129', '1338', 'ITF', 'ITF6', 'ITF61', 'ITF', 'ITF6', 'ITF61');</v>
      </c>
    </row>
    <row r="6871" spans="1:27" ht="19.5" hidden="1" customHeight="1" x14ac:dyDescent="0.3">
      <c r="A6871" s="26" t="s">
        <v>24654</v>
      </c>
      <c r="B6871" s="18" t="s">
        <v>23</v>
      </c>
      <c r="C6871" s="4" t="s">
        <v>13624</v>
      </c>
      <c r="D6871" s="5" t="s">
        <v>11295</v>
      </c>
      <c r="E6871" s="6" t="s">
        <v>23393</v>
      </c>
      <c r="F6871" s="27" t="s">
        <v>3260</v>
      </c>
      <c r="G6871" s="17"/>
      <c r="H6871" s="18">
        <v>4</v>
      </c>
      <c r="I6871" s="17" t="s">
        <v>11409</v>
      </c>
      <c r="J6871" s="17" t="s">
        <v>16469</v>
      </c>
      <c r="K6871" s="17" t="s">
        <v>23</v>
      </c>
      <c r="L6871" s="17" t="s">
        <v>3216</v>
      </c>
      <c r="M6871" s="8">
        <v>0</v>
      </c>
      <c r="N6871" s="18" t="s">
        <v>16470</v>
      </c>
      <c r="O6871" s="9">
        <v>78089</v>
      </c>
      <c r="P6871" s="9">
        <v>78089</v>
      </c>
      <c r="Q6871" s="8">
        <v>78089</v>
      </c>
      <c r="R6871" s="8">
        <v>78089</v>
      </c>
      <c r="S6871" s="9" t="s">
        <v>8269</v>
      </c>
      <c r="T6871" s="51">
        <v>1134</v>
      </c>
      <c r="U6871" s="17" t="s">
        <v>16447</v>
      </c>
      <c r="V6871" s="17" t="s">
        <v>11434</v>
      </c>
      <c r="W6871" s="17" t="s">
        <v>11435</v>
      </c>
      <c r="X6871" s="17" t="s">
        <v>16447</v>
      </c>
      <c r="Y6871" s="17" t="s">
        <v>11434</v>
      </c>
      <c r="Z6871" s="17" t="s">
        <v>11435</v>
      </c>
      <c r="AA6871" s="7" t="str">
        <f t="shared" si="107"/>
        <v>values(6870, '18', '-', '078', '089', '078089', 'Paludi', '', 4, 'Sud', 'Calabria', '-', 'Cosenza', '0', 'CS', '78089', '78089', '78089', '78089', 'G298', '1134', 'ITF', 'ITF6', 'ITF61', 'ITF', 'ITF6', 'ITF61');</v>
      </c>
    </row>
    <row r="6872" spans="1:27" ht="19.5" hidden="1" customHeight="1" x14ac:dyDescent="0.3">
      <c r="A6872" s="26" t="s">
        <v>24654</v>
      </c>
      <c r="B6872" s="18" t="s">
        <v>23</v>
      </c>
      <c r="C6872" s="4" t="s">
        <v>13624</v>
      </c>
      <c r="D6872" s="5" t="s">
        <v>11297</v>
      </c>
      <c r="E6872" s="6" t="s">
        <v>23394</v>
      </c>
      <c r="F6872" s="27" t="s">
        <v>3261</v>
      </c>
      <c r="G6872" s="17"/>
      <c r="H6872" s="18">
        <v>4</v>
      </c>
      <c r="I6872" s="17" t="s">
        <v>11409</v>
      </c>
      <c r="J6872" s="17" t="s">
        <v>16469</v>
      </c>
      <c r="K6872" s="17" t="s">
        <v>23</v>
      </c>
      <c r="L6872" s="17" t="s">
        <v>3216</v>
      </c>
      <c r="M6872" s="8">
        <v>0</v>
      </c>
      <c r="N6872" s="18" t="s">
        <v>16470</v>
      </c>
      <c r="O6872" s="9">
        <v>78090</v>
      </c>
      <c r="P6872" s="9">
        <v>78090</v>
      </c>
      <c r="Q6872" s="8">
        <v>78090</v>
      </c>
      <c r="R6872" s="8">
        <v>78090</v>
      </c>
      <c r="S6872" s="9" t="s">
        <v>8270</v>
      </c>
      <c r="T6872" s="51">
        <v>345</v>
      </c>
      <c r="U6872" s="17" t="s">
        <v>16447</v>
      </c>
      <c r="V6872" s="17" t="s">
        <v>11434</v>
      </c>
      <c r="W6872" s="17" t="s">
        <v>11435</v>
      </c>
      <c r="X6872" s="17" t="s">
        <v>16447</v>
      </c>
      <c r="Y6872" s="17" t="s">
        <v>11434</v>
      </c>
      <c r="Z6872" s="17" t="s">
        <v>11435</v>
      </c>
      <c r="AA6872" s="7" t="str">
        <f t="shared" si="107"/>
        <v>values(6871, '18', '-', '078', '090', '078090', 'Panettieri', '', 4, 'Sud', 'Calabria', '-', 'Cosenza', '0', 'CS', '78090', '78090', '78090', '78090', 'G307', '345', 'ITF', 'ITF6', 'ITF61', 'ITF', 'ITF6', 'ITF61');</v>
      </c>
    </row>
    <row r="6873" spans="1:27" ht="19.5" hidden="1" customHeight="1" x14ac:dyDescent="0.3">
      <c r="A6873" s="26" t="s">
        <v>24654</v>
      </c>
      <c r="B6873" s="18" t="s">
        <v>23</v>
      </c>
      <c r="C6873" s="4" t="s">
        <v>13624</v>
      </c>
      <c r="D6873" s="5" t="s">
        <v>11299</v>
      </c>
      <c r="E6873" s="6" t="s">
        <v>23395</v>
      </c>
      <c r="F6873" s="27" t="s">
        <v>3262</v>
      </c>
      <c r="G6873" s="17"/>
      <c r="H6873" s="18">
        <v>4</v>
      </c>
      <c r="I6873" s="17" t="s">
        <v>11409</v>
      </c>
      <c r="J6873" s="17" t="s">
        <v>16469</v>
      </c>
      <c r="K6873" s="17" t="s">
        <v>23</v>
      </c>
      <c r="L6873" s="17" t="s">
        <v>3216</v>
      </c>
      <c r="M6873" s="8">
        <v>0</v>
      </c>
      <c r="N6873" s="18" t="s">
        <v>16470</v>
      </c>
      <c r="O6873" s="9">
        <v>78091</v>
      </c>
      <c r="P6873" s="9">
        <v>78091</v>
      </c>
      <c r="Q6873" s="8">
        <v>78091</v>
      </c>
      <c r="R6873" s="8">
        <v>78091</v>
      </c>
      <c r="S6873" s="9" t="s">
        <v>8271</v>
      </c>
      <c r="T6873" s="51">
        <v>16416</v>
      </c>
      <c r="U6873" s="17" t="s">
        <v>16447</v>
      </c>
      <c r="V6873" s="17" t="s">
        <v>11434</v>
      </c>
      <c r="W6873" s="17" t="s">
        <v>11435</v>
      </c>
      <c r="X6873" s="17" t="s">
        <v>16447</v>
      </c>
      <c r="Y6873" s="17" t="s">
        <v>11434</v>
      </c>
      <c r="Z6873" s="17" t="s">
        <v>11435</v>
      </c>
      <c r="AA6873" s="7" t="str">
        <f t="shared" si="107"/>
        <v>values(6872, '18', '-', '078', '091', '078091', 'Paola', '', 4, 'Sud', 'Calabria', '-', 'Cosenza', '0', 'CS', '78091', '78091', '78091', '78091', 'G317', '16416', 'ITF', 'ITF6', 'ITF61', 'ITF', 'ITF6', 'ITF61');</v>
      </c>
    </row>
    <row r="6874" spans="1:27" ht="19.5" hidden="1" customHeight="1" x14ac:dyDescent="0.3">
      <c r="A6874" s="26" t="s">
        <v>24654</v>
      </c>
      <c r="B6874" s="18" t="s">
        <v>23</v>
      </c>
      <c r="C6874" s="4" t="s">
        <v>13624</v>
      </c>
      <c r="D6874" s="5" t="s">
        <v>11301</v>
      </c>
      <c r="E6874" s="6" t="s">
        <v>23396</v>
      </c>
      <c r="F6874" s="27" t="s">
        <v>10725</v>
      </c>
      <c r="G6874" s="17"/>
      <c r="H6874" s="18">
        <v>4</v>
      </c>
      <c r="I6874" s="17" t="s">
        <v>11409</v>
      </c>
      <c r="J6874" s="17" t="s">
        <v>16469</v>
      </c>
      <c r="K6874" s="17" t="s">
        <v>23</v>
      </c>
      <c r="L6874" s="17" t="s">
        <v>3216</v>
      </c>
      <c r="M6874" s="8">
        <v>0</v>
      </c>
      <c r="N6874" s="18" t="s">
        <v>16470</v>
      </c>
      <c r="O6874" s="9">
        <v>78092</v>
      </c>
      <c r="P6874" s="9">
        <v>78092</v>
      </c>
      <c r="Q6874" s="8">
        <v>78092</v>
      </c>
      <c r="R6874" s="8">
        <v>78092</v>
      </c>
      <c r="S6874" s="9" t="s">
        <v>8272</v>
      </c>
      <c r="T6874" s="51">
        <v>808</v>
      </c>
      <c r="U6874" s="17" t="s">
        <v>16447</v>
      </c>
      <c r="V6874" s="17" t="s">
        <v>11434</v>
      </c>
      <c r="W6874" s="17" t="s">
        <v>11435</v>
      </c>
      <c r="X6874" s="17" t="s">
        <v>16447</v>
      </c>
      <c r="Y6874" s="17" t="s">
        <v>11434</v>
      </c>
      <c r="Z6874" s="17" t="s">
        <v>11435</v>
      </c>
      <c r="AA6874" s="7" t="str">
        <f t="shared" si="107"/>
        <v>values(6873, '18', '-', '078', '092', '078092', 'Papasidero', '', 4, 'Sud', 'Calabria', '-', 'Cosenza', '0', 'CS', '78092', '78092', '78092', '78092', 'G320', '808', 'ITF', 'ITF6', 'ITF61', 'ITF', 'ITF6', 'ITF61');</v>
      </c>
    </row>
    <row r="6875" spans="1:27" ht="19.5" hidden="1" customHeight="1" x14ac:dyDescent="0.3">
      <c r="A6875" s="26" t="s">
        <v>24654</v>
      </c>
      <c r="B6875" s="18" t="s">
        <v>23</v>
      </c>
      <c r="C6875" s="4" t="s">
        <v>13624</v>
      </c>
      <c r="D6875" s="5" t="s">
        <v>11303</v>
      </c>
      <c r="E6875" s="6" t="s">
        <v>23397</v>
      </c>
      <c r="F6875" s="27" t="s">
        <v>10726</v>
      </c>
      <c r="G6875" s="17"/>
      <c r="H6875" s="18">
        <v>4</v>
      </c>
      <c r="I6875" s="17" t="s">
        <v>11409</v>
      </c>
      <c r="J6875" s="17" t="s">
        <v>16469</v>
      </c>
      <c r="K6875" s="17" t="s">
        <v>23</v>
      </c>
      <c r="L6875" s="17" t="s">
        <v>3216</v>
      </c>
      <c r="M6875" s="8">
        <v>0</v>
      </c>
      <c r="N6875" s="18" t="s">
        <v>16470</v>
      </c>
      <c r="O6875" s="9">
        <v>78093</v>
      </c>
      <c r="P6875" s="9">
        <v>78093</v>
      </c>
      <c r="Q6875" s="8">
        <v>78093</v>
      </c>
      <c r="R6875" s="8">
        <v>78093</v>
      </c>
      <c r="S6875" s="9" t="s">
        <v>8273</v>
      </c>
      <c r="T6875" s="51">
        <v>2249</v>
      </c>
      <c r="U6875" s="17" t="s">
        <v>16447</v>
      </c>
      <c r="V6875" s="17" t="s">
        <v>11434</v>
      </c>
      <c r="W6875" s="17" t="s">
        <v>11435</v>
      </c>
      <c r="X6875" s="17" t="s">
        <v>16447</v>
      </c>
      <c r="Y6875" s="17" t="s">
        <v>11434</v>
      </c>
      <c r="Z6875" s="17" t="s">
        <v>11435</v>
      </c>
      <c r="AA6875" s="7" t="str">
        <f t="shared" si="107"/>
        <v>values(6874, '18', '-', '078', '093', '078093', 'Parenti', '', 4, 'Sud', 'Calabria', '-', 'Cosenza', '0', 'CS', '78093', '78093', '78093', '78093', 'G331', '2249', 'ITF', 'ITF6', 'ITF61', 'ITF', 'ITF6', 'ITF61');</v>
      </c>
    </row>
    <row r="6876" spans="1:27" ht="19.5" hidden="1" customHeight="1" x14ac:dyDescent="0.3">
      <c r="A6876" s="26" t="s">
        <v>24654</v>
      </c>
      <c r="B6876" s="18" t="s">
        <v>23</v>
      </c>
      <c r="C6876" s="4" t="s">
        <v>13624</v>
      </c>
      <c r="D6876" s="5" t="s">
        <v>11305</v>
      </c>
      <c r="E6876" s="6" t="s">
        <v>23398</v>
      </c>
      <c r="F6876" s="27" t="s">
        <v>10727</v>
      </c>
      <c r="G6876" s="17"/>
      <c r="H6876" s="18">
        <v>4</v>
      </c>
      <c r="I6876" s="17" t="s">
        <v>11409</v>
      </c>
      <c r="J6876" s="17" t="s">
        <v>16469</v>
      </c>
      <c r="K6876" s="17" t="s">
        <v>23</v>
      </c>
      <c r="L6876" s="17" t="s">
        <v>3216</v>
      </c>
      <c r="M6876" s="8">
        <v>0</v>
      </c>
      <c r="N6876" s="18" t="s">
        <v>16470</v>
      </c>
      <c r="O6876" s="9">
        <v>78094</v>
      </c>
      <c r="P6876" s="9">
        <v>78094</v>
      </c>
      <c r="Q6876" s="8">
        <v>78094</v>
      </c>
      <c r="R6876" s="8">
        <v>78094</v>
      </c>
      <c r="S6876" s="9" t="s">
        <v>8274</v>
      </c>
      <c r="T6876" s="51">
        <v>1366</v>
      </c>
      <c r="U6876" s="17" t="s">
        <v>16447</v>
      </c>
      <c r="V6876" s="17" t="s">
        <v>11434</v>
      </c>
      <c r="W6876" s="17" t="s">
        <v>11435</v>
      </c>
      <c r="X6876" s="17" t="s">
        <v>16447</v>
      </c>
      <c r="Y6876" s="17" t="s">
        <v>11434</v>
      </c>
      <c r="Z6876" s="17" t="s">
        <v>11435</v>
      </c>
      <c r="AA6876" s="7" t="str">
        <f t="shared" si="107"/>
        <v>values(6875, '18', '-', '078', '094', '078094', 'Paterno Calabro', '', 4, 'Sud', 'Calabria', '-', 'Cosenza', '0', 'CS', '78094', '78094', '78094', '78094', 'G372', '1366', 'ITF', 'ITF6', 'ITF61', 'ITF', 'ITF6', 'ITF61');</v>
      </c>
    </row>
    <row r="6877" spans="1:27" ht="19.5" hidden="1" customHeight="1" x14ac:dyDescent="0.3">
      <c r="A6877" s="26" t="s">
        <v>24654</v>
      </c>
      <c r="B6877" s="18" t="s">
        <v>23</v>
      </c>
      <c r="C6877" s="4" t="s">
        <v>13624</v>
      </c>
      <c r="D6877" s="5" t="s">
        <v>11309</v>
      </c>
      <c r="E6877" s="6" t="s">
        <v>23399</v>
      </c>
      <c r="F6877" s="27" t="s">
        <v>10728</v>
      </c>
      <c r="G6877" s="17"/>
      <c r="H6877" s="18">
        <v>4</v>
      </c>
      <c r="I6877" s="17" t="s">
        <v>11409</v>
      </c>
      <c r="J6877" s="17" t="s">
        <v>16469</v>
      </c>
      <c r="K6877" s="17" t="s">
        <v>23</v>
      </c>
      <c r="L6877" s="17" t="s">
        <v>3216</v>
      </c>
      <c r="M6877" s="8">
        <v>0</v>
      </c>
      <c r="N6877" s="18" t="s">
        <v>16470</v>
      </c>
      <c r="O6877" s="9">
        <v>78096</v>
      </c>
      <c r="P6877" s="9">
        <v>78096</v>
      </c>
      <c r="Q6877" s="8">
        <v>78096</v>
      </c>
      <c r="R6877" s="8">
        <v>78096</v>
      </c>
      <c r="S6877" s="9" t="s">
        <v>8275</v>
      </c>
      <c r="T6877" s="51">
        <v>878</v>
      </c>
      <c r="U6877" s="17" t="s">
        <v>16447</v>
      </c>
      <c r="V6877" s="17" t="s">
        <v>11434</v>
      </c>
      <c r="W6877" s="17" t="s">
        <v>11435</v>
      </c>
      <c r="X6877" s="17" t="s">
        <v>16447</v>
      </c>
      <c r="Y6877" s="17" t="s">
        <v>11434</v>
      </c>
      <c r="Z6877" s="17" t="s">
        <v>11435</v>
      </c>
      <c r="AA6877" s="7" t="str">
        <f t="shared" si="107"/>
        <v>values(6876, '18', '-', '078', '096', '078096', 'Pedivigliano', '', 4, 'Sud', 'Calabria', '-', 'Cosenza', '0', 'CS', '78096', '78096', '78096', '78096', 'G411', '878', 'ITF', 'ITF6', 'ITF61', 'ITF', 'ITF6', 'ITF61');</v>
      </c>
    </row>
    <row r="6878" spans="1:27" ht="19.5" hidden="1" customHeight="1" x14ac:dyDescent="0.3">
      <c r="A6878" s="26" t="s">
        <v>24654</v>
      </c>
      <c r="B6878" s="18" t="s">
        <v>23</v>
      </c>
      <c r="C6878" s="4" t="s">
        <v>13624</v>
      </c>
      <c r="D6878" s="5" t="s">
        <v>4339</v>
      </c>
      <c r="E6878" s="6" t="s">
        <v>23400</v>
      </c>
      <c r="F6878" s="27" t="s">
        <v>10729</v>
      </c>
      <c r="G6878" s="17"/>
      <c r="H6878" s="18">
        <v>4</v>
      </c>
      <c r="I6878" s="17" t="s">
        <v>11409</v>
      </c>
      <c r="J6878" s="17" t="s">
        <v>16469</v>
      </c>
      <c r="K6878" s="17" t="s">
        <v>23</v>
      </c>
      <c r="L6878" s="17" t="s">
        <v>3216</v>
      </c>
      <c r="M6878" s="8">
        <v>0</v>
      </c>
      <c r="N6878" s="18" t="s">
        <v>16470</v>
      </c>
      <c r="O6878" s="9">
        <v>78097</v>
      </c>
      <c r="P6878" s="9">
        <v>78097</v>
      </c>
      <c r="Q6878" s="8">
        <v>78097</v>
      </c>
      <c r="R6878" s="8">
        <v>78097</v>
      </c>
      <c r="S6878" s="9" t="s">
        <v>8276</v>
      </c>
      <c r="T6878" s="51">
        <v>1414</v>
      </c>
      <c r="U6878" s="17" t="s">
        <v>16447</v>
      </c>
      <c r="V6878" s="17" t="s">
        <v>11434</v>
      </c>
      <c r="W6878" s="17" t="s">
        <v>11435</v>
      </c>
      <c r="X6878" s="17" t="s">
        <v>16447</v>
      </c>
      <c r="Y6878" s="17" t="s">
        <v>11434</v>
      </c>
      <c r="Z6878" s="17" t="s">
        <v>11435</v>
      </c>
      <c r="AA6878" s="7" t="str">
        <f t="shared" si="107"/>
        <v>values(6877, '18', '-', '078', '097', '078097', 'Piane Crati', '', 4, 'Sud', 'Calabria', '-', 'Cosenza', '0', 'CS', '78097', '78097', '78097', '78097', 'G553', '1414', 'ITF', 'ITF6', 'ITF61', 'ITF', 'ITF6', 'ITF61');</v>
      </c>
    </row>
    <row r="6879" spans="1:27" ht="19.5" hidden="1" customHeight="1" x14ac:dyDescent="0.3">
      <c r="A6879" s="26" t="s">
        <v>24654</v>
      </c>
      <c r="B6879" s="18" t="s">
        <v>23</v>
      </c>
      <c r="C6879" s="4" t="s">
        <v>13624</v>
      </c>
      <c r="D6879" s="5" t="s">
        <v>4341</v>
      </c>
      <c r="E6879" s="6" t="s">
        <v>23401</v>
      </c>
      <c r="F6879" s="27" t="s">
        <v>10730</v>
      </c>
      <c r="G6879" s="17"/>
      <c r="H6879" s="18">
        <v>4</v>
      </c>
      <c r="I6879" s="17" t="s">
        <v>11409</v>
      </c>
      <c r="J6879" s="17" t="s">
        <v>16469</v>
      </c>
      <c r="K6879" s="17" t="s">
        <v>23</v>
      </c>
      <c r="L6879" s="17" t="s">
        <v>3216</v>
      </c>
      <c r="M6879" s="8">
        <v>0</v>
      </c>
      <c r="N6879" s="18" t="s">
        <v>16470</v>
      </c>
      <c r="O6879" s="9">
        <v>78098</v>
      </c>
      <c r="P6879" s="9">
        <v>78098</v>
      </c>
      <c r="Q6879" s="8">
        <v>78098</v>
      </c>
      <c r="R6879" s="8">
        <v>78098</v>
      </c>
      <c r="S6879" s="9" t="s">
        <v>8277</v>
      </c>
      <c r="T6879" s="51">
        <v>1377</v>
      </c>
      <c r="U6879" s="17" t="s">
        <v>16447</v>
      </c>
      <c r="V6879" s="17" t="s">
        <v>11434</v>
      </c>
      <c r="W6879" s="17" t="s">
        <v>11435</v>
      </c>
      <c r="X6879" s="17" t="s">
        <v>16447</v>
      </c>
      <c r="Y6879" s="17" t="s">
        <v>11434</v>
      </c>
      <c r="Z6879" s="17" t="s">
        <v>11435</v>
      </c>
      <c r="AA6879" s="7" t="str">
        <f t="shared" si="107"/>
        <v>values(6878, '18', '-', '078', '098', '078098', 'Pietrafitta', '', 4, 'Sud', 'Calabria', '-', 'Cosenza', '0', 'CS', '78098', '78098', '78098', '78098', 'G615', '1377', 'ITF', 'ITF6', 'ITF61', 'ITF', 'ITF6', 'ITF61');</v>
      </c>
    </row>
    <row r="6880" spans="1:27" ht="19.5" hidden="1" customHeight="1" x14ac:dyDescent="0.3">
      <c r="A6880" s="26" t="s">
        <v>24654</v>
      </c>
      <c r="B6880" s="18" t="s">
        <v>23</v>
      </c>
      <c r="C6880" s="4" t="s">
        <v>13624</v>
      </c>
      <c r="D6880" s="5" t="s">
        <v>4343</v>
      </c>
      <c r="E6880" s="6" t="s">
        <v>23402</v>
      </c>
      <c r="F6880" s="27" t="s">
        <v>10731</v>
      </c>
      <c r="G6880" s="17"/>
      <c r="H6880" s="18">
        <v>4</v>
      </c>
      <c r="I6880" s="17" t="s">
        <v>11409</v>
      </c>
      <c r="J6880" s="17" t="s">
        <v>16469</v>
      </c>
      <c r="K6880" s="17" t="s">
        <v>23</v>
      </c>
      <c r="L6880" s="17" t="s">
        <v>3216</v>
      </c>
      <c r="M6880" s="8">
        <v>0</v>
      </c>
      <c r="N6880" s="18" t="s">
        <v>16470</v>
      </c>
      <c r="O6880" s="9">
        <v>78099</v>
      </c>
      <c r="P6880" s="9">
        <v>78099</v>
      </c>
      <c r="Q6880" s="8">
        <v>78099</v>
      </c>
      <c r="R6880" s="8">
        <v>78099</v>
      </c>
      <c r="S6880" s="9" t="s">
        <v>8278</v>
      </c>
      <c r="T6880" s="51">
        <v>1173</v>
      </c>
      <c r="U6880" s="17" t="s">
        <v>16447</v>
      </c>
      <c r="V6880" s="17" t="s">
        <v>11434</v>
      </c>
      <c r="W6880" s="17" t="s">
        <v>11435</v>
      </c>
      <c r="X6880" s="17" t="s">
        <v>16447</v>
      </c>
      <c r="Y6880" s="17" t="s">
        <v>11434</v>
      </c>
      <c r="Z6880" s="17" t="s">
        <v>11435</v>
      </c>
      <c r="AA6880" s="7" t="str">
        <f t="shared" si="107"/>
        <v>values(6879, '18', '-', '078', '099', '078099', 'Pietrapaola', '', 4, 'Sud', 'Calabria', '-', 'Cosenza', '0', 'CS', '78099', '78099', '78099', '78099', 'G622', '1173', 'ITF', 'ITF6', 'ITF61', 'ITF', 'ITF6', 'ITF61');</v>
      </c>
    </row>
    <row r="6881" spans="1:27" ht="19.5" hidden="1" customHeight="1" x14ac:dyDescent="0.3">
      <c r="A6881" s="26" t="s">
        <v>24654</v>
      </c>
      <c r="B6881" s="18" t="s">
        <v>23</v>
      </c>
      <c r="C6881" s="4" t="s">
        <v>13624</v>
      </c>
      <c r="D6881" s="5" t="s">
        <v>4345</v>
      </c>
      <c r="E6881" s="6" t="s">
        <v>23403</v>
      </c>
      <c r="F6881" s="27" t="s">
        <v>10732</v>
      </c>
      <c r="G6881" s="17"/>
      <c r="H6881" s="18">
        <v>4</v>
      </c>
      <c r="I6881" s="17" t="s">
        <v>11409</v>
      </c>
      <c r="J6881" s="17" t="s">
        <v>16469</v>
      </c>
      <c r="K6881" s="17" t="s">
        <v>23</v>
      </c>
      <c r="L6881" s="17" t="s">
        <v>3216</v>
      </c>
      <c r="M6881" s="8">
        <v>0</v>
      </c>
      <c r="N6881" s="18" t="s">
        <v>16470</v>
      </c>
      <c r="O6881" s="9">
        <v>78100</v>
      </c>
      <c r="P6881" s="9">
        <v>78100</v>
      </c>
      <c r="Q6881" s="8">
        <v>78100</v>
      </c>
      <c r="R6881" s="8">
        <v>78100</v>
      </c>
      <c r="S6881" s="9" t="s">
        <v>8279</v>
      </c>
      <c r="T6881" s="51">
        <v>830</v>
      </c>
      <c r="U6881" s="17" t="s">
        <v>16447</v>
      </c>
      <c r="V6881" s="17" t="s">
        <v>11434</v>
      </c>
      <c r="W6881" s="17" t="s">
        <v>11435</v>
      </c>
      <c r="X6881" s="17" t="s">
        <v>16447</v>
      </c>
      <c r="Y6881" s="17" t="s">
        <v>11434</v>
      </c>
      <c r="Z6881" s="17" t="s">
        <v>11435</v>
      </c>
      <c r="AA6881" s="7" t="str">
        <f t="shared" si="107"/>
        <v>values(6880, '18', '-', '078', '100', '078100', 'Plataci', '', 4, 'Sud', 'Calabria', '-', 'Cosenza', '0', 'CS', '78100', '78100', '78100', '78100', 'G733', '830', 'ITF', 'ITF6', 'ITF61', 'ITF', 'ITF6', 'ITF61');</v>
      </c>
    </row>
    <row r="6882" spans="1:27" ht="19.5" hidden="1" customHeight="1" x14ac:dyDescent="0.3">
      <c r="A6882" s="26" t="s">
        <v>24654</v>
      </c>
      <c r="B6882" s="18" t="s">
        <v>23</v>
      </c>
      <c r="C6882" s="4" t="s">
        <v>13624</v>
      </c>
      <c r="D6882" s="5" t="s">
        <v>4347</v>
      </c>
      <c r="E6882" s="6" t="s">
        <v>23404</v>
      </c>
      <c r="F6882" s="27" t="s">
        <v>10733</v>
      </c>
      <c r="G6882" s="17"/>
      <c r="H6882" s="18">
        <v>4</v>
      </c>
      <c r="I6882" s="17" t="s">
        <v>11409</v>
      </c>
      <c r="J6882" s="17" t="s">
        <v>16469</v>
      </c>
      <c r="K6882" s="17" t="s">
        <v>23</v>
      </c>
      <c r="L6882" s="17" t="s">
        <v>3216</v>
      </c>
      <c r="M6882" s="8">
        <v>0</v>
      </c>
      <c r="N6882" s="18" t="s">
        <v>16470</v>
      </c>
      <c r="O6882" s="9">
        <v>78101</v>
      </c>
      <c r="P6882" s="9">
        <v>78101</v>
      </c>
      <c r="Q6882" s="8">
        <v>78101</v>
      </c>
      <c r="R6882" s="8">
        <v>78101</v>
      </c>
      <c r="S6882" s="9" t="s">
        <v>8280</v>
      </c>
      <c r="T6882" s="51">
        <v>6496</v>
      </c>
      <c r="U6882" s="17" t="s">
        <v>16447</v>
      </c>
      <c r="V6882" s="17" t="s">
        <v>11434</v>
      </c>
      <c r="W6882" s="17" t="s">
        <v>11435</v>
      </c>
      <c r="X6882" s="17" t="s">
        <v>16447</v>
      </c>
      <c r="Y6882" s="17" t="s">
        <v>11434</v>
      </c>
      <c r="Z6882" s="17" t="s">
        <v>11435</v>
      </c>
      <c r="AA6882" s="7" t="str">
        <f t="shared" si="107"/>
        <v>values(6881, '18', '-', '078', '101', '078101', 'Praia a Mare', '', 4, 'Sud', 'Calabria', '-', 'Cosenza', '0', 'CS', '78101', '78101', '78101', '78101', 'G975', '6496', 'ITF', 'ITF6', 'ITF61', 'ITF', 'ITF6', 'ITF61');</v>
      </c>
    </row>
    <row r="6883" spans="1:27" ht="19.5" hidden="1" customHeight="1" x14ac:dyDescent="0.3">
      <c r="A6883" s="26" t="s">
        <v>24654</v>
      </c>
      <c r="B6883" s="18" t="s">
        <v>23</v>
      </c>
      <c r="C6883" s="4" t="s">
        <v>13624</v>
      </c>
      <c r="D6883" s="5" t="s">
        <v>4349</v>
      </c>
      <c r="E6883" s="6" t="s">
        <v>23405</v>
      </c>
      <c r="F6883" s="27" t="s">
        <v>10734</v>
      </c>
      <c r="G6883" s="17"/>
      <c r="H6883" s="18">
        <v>4</v>
      </c>
      <c r="I6883" s="17" t="s">
        <v>11409</v>
      </c>
      <c r="J6883" s="17" t="s">
        <v>16469</v>
      </c>
      <c r="K6883" s="17" t="s">
        <v>23</v>
      </c>
      <c r="L6883" s="17" t="s">
        <v>3216</v>
      </c>
      <c r="M6883" s="8">
        <v>0</v>
      </c>
      <c r="N6883" s="18" t="s">
        <v>16470</v>
      </c>
      <c r="O6883" s="9">
        <v>78102</v>
      </c>
      <c r="P6883" s="9">
        <v>78102</v>
      </c>
      <c r="Q6883" s="8">
        <v>78102</v>
      </c>
      <c r="R6883" s="8">
        <v>78102</v>
      </c>
      <c r="S6883" s="9" t="s">
        <v>8281</v>
      </c>
      <c r="T6883" s="51">
        <v>33555</v>
      </c>
      <c r="U6883" s="17" t="s">
        <v>16447</v>
      </c>
      <c r="V6883" s="17" t="s">
        <v>11434</v>
      </c>
      <c r="W6883" s="17" t="s">
        <v>11435</v>
      </c>
      <c r="X6883" s="17" t="s">
        <v>16447</v>
      </c>
      <c r="Y6883" s="17" t="s">
        <v>11434</v>
      </c>
      <c r="Z6883" s="17" t="s">
        <v>11435</v>
      </c>
      <c r="AA6883" s="7" t="str">
        <f t="shared" si="107"/>
        <v>values(6882, '18', '-', '078', '102', '078102', 'Rende', '', 4, 'Sud', 'Calabria', '-', 'Cosenza', '0', 'CS', '78102', '78102', '78102', '78102', 'H235', '33555', 'ITF', 'ITF6', 'ITF61', 'ITF', 'ITF6', 'ITF61');</v>
      </c>
    </row>
    <row r="6884" spans="1:27" ht="19.5" hidden="1" customHeight="1" x14ac:dyDescent="0.3">
      <c r="A6884" s="26" t="s">
        <v>24654</v>
      </c>
      <c r="B6884" s="18" t="s">
        <v>23</v>
      </c>
      <c r="C6884" s="4" t="s">
        <v>13624</v>
      </c>
      <c r="D6884" s="5" t="s">
        <v>4351</v>
      </c>
      <c r="E6884" s="6" t="s">
        <v>23406</v>
      </c>
      <c r="F6884" s="27" t="s">
        <v>10735</v>
      </c>
      <c r="G6884" s="17"/>
      <c r="H6884" s="18">
        <v>4</v>
      </c>
      <c r="I6884" s="17" t="s">
        <v>11409</v>
      </c>
      <c r="J6884" s="17" t="s">
        <v>16469</v>
      </c>
      <c r="K6884" s="17" t="s">
        <v>23</v>
      </c>
      <c r="L6884" s="17" t="s">
        <v>3216</v>
      </c>
      <c r="M6884" s="8">
        <v>0</v>
      </c>
      <c r="N6884" s="18" t="s">
        <v>16470</v>
      </c>
      <c r="O6884" s="9">
        <v>78103</v>
      </c>
      <c r="P6884" s="9">
        <v>78103</v>
      </c>
      <c r="Q6884" s="8">
        <v>78103</v>
      </c>
      <c r="R6884" s="8">
        <v>78103</v>
      </c>
      <c r="S6884" s="9" t="s">
        <v>8282</v>
      </c>
      <c r="T6884" s="51">
        <v>3292</v>
      </c>
      <c r="U6884" s="17" t="s">
        <v>16447</v>
      </c>
      <c r="V6884" s="17" t="s">
        <v>11434</v>
      </c>
      <c r="W6884" s="17" t="s">
        <v>11435</v>
      </c>
      <c r="X6884" s="17" t="s">
        <v>16447</v>
      </c>
      <c r="Y6884" s="17" t="s">
        <v>11434</v>
      </c>
      <c r="Z6884" s="17" t="s">
        <v>11435</v>
      </c>
      <c r="AA6884" s="7" t="str">
        <f t="shared" si="107"/>
        <v>values(6883, '18', '-', '078', '103', '078103', 'Rocca Imperiale', '', 4, 'Sud', 'Calabria', '-', 'Cosenza', '0', 'CS', '78103', '78103', '78103', '78103', 'H416', '3292', 'ITF', 'ITF6', 'ITF61', 'ITF', 'ITF6', 'ITF61');</v>
      </c>
    </row>
    <row r="6885" spans="1:27" ht="19.5" hidden="1" customHeight="1" x14ac:dyDescent="0.3">
      <c r="A6885" s="26" t="s">
        <v>24654</v>
      </c>
      <c r="B6885" s="18" t="s">
        <v>23</v>
      </c>
      <c r="C6885" s="4" t="s">
        <v>13624</v>
      </c>
      <c r="D6885" s="5" t="s">
        <v>4353</v>
      </c>
      <c r="E6885" s="6" t="s">
        <v>23407</v>
      </c>
      <c r="F6885" s="27" t="s">
        <v>10736</v>
      </c>
      <c r="G6885" s="17"/>
      <c r="H6885" s="18">
        <v>4</v>
      </c>
      <c r="I6885" s="17" t="s">
        <v>11409</v>
      </c>
      <c r="J6885" s="17" t="s">
        <v>16469</v>
      </c>
      <c r="K6885" s="17" t="s">
        <v>23</v>
      </c>
      <c r="L6885" s="17" t="s">
        <v>3216</v>
      </c>
      <c r="M6885" s="8">
        <v>0</v>
      </c>
      <c r="N6885" s="18" t="s">
        <v>16470</v>
      </c>
      <c r="O6885" s="9">
        <v>78104</v>
      </c>
      <c r="P6885" s="9">
        <v>78104</v>
      </c>
      <c r="Q6885" s="8">
        <v>78104</v>
      </c>
      <c r="R6885" s="8">
        <v>78104</v>
      </c>
      <c r="S6885" s="9" t="s">
        <v>8283</v>
      </c>
      <c r="T6885" s="51">
        <v>7228</v>
      </c>
      <c r="U6885" s="17" t="s">
        <v>16447</v>
      </c>
      <c r="V6885" s="17" t="s">
        <v>11434</v>
      </c>
      <c r="W6885" s="17" t="s">
        <v>11435</v>
      </c>
      <c r="X6885" s="17" t="s">
        <v>16447</v>
      </c>
      <c r="Y6885" s="17" t="s">
        <v>11434</v>
      </c>
      <c r="Z6885" s="17" t="s">
        <v>11435</v>
      </c>
      <c r="AA6885" s="7" t="str">
        <f t="shared" si="107"/>
        <v>values(6884, '18', '-', '078', '104', '078104', 'Roggiano Gravina', '', 4, 'Sud', 'Calabria', '-', 'Cosenza', '0', 'CS', '78104', '78104', '78104', '78104', 'H488', '7228', 'ITF', 'ITF6', 'ITF61', 'ITF', 'ITF6', 'ITF61');</v>
      </c>
    </row>
    <row r="6886" spans="1:27" ht="19.5" hidden="1" customHeight="1" x14ac:dyDescent="0.3">
      <c r="A6886" s="26" t="s">
        <v>24654</v>
      </c>
      <c r="B6886" s="18" t="s">
        <v>23</v>
      </c>
      <c r="C6886" s="4" t="s">
        <v>13624</v>
      </c>
      <c r="D6886" s="5" t="s">
        <v>4355</v>
      </c>
      <c r="E6886" s="6" t="s">
        <v>23408</v>
      </c>
      <c r="F6886" s="27" t="s">
        <v>10737</v>
      </c>
      <c r="G6886" s="17"/>
      <c r="H6886" s="18">
        <v>4</v>
      </c>
      <c r="I6886" s="17" t="s">
        <v>11409</v>
      </c>
      <c r="J6886" s="17" t="s">
        <v>16469</v>
      </c>
      <c r="K6886" s="17" t="s">
        <v>23</v>
      </c>
      <c r="L6886" s="17" t="s">
        <v>3216</v>
      </c>
      <c r="M6886" s="8">
        <v>0</v>
      </c>
      <c r="N6886" s="18" t="s">
        <v>16470</v>
      </c>
      <c r="O6886" s="9">
        <v>78105</v>
      </c>
      <c r="P6886" s="9">
        <v>78105</v>
      </c>
      <c r="Q6886" s="8">
        <v>78105</v>
      </c>
      <c r="R6886" s="8">
        <v>78105</v>
      </c>
      <c r="S6886" s="9" t="s">
        <v>8284</v>
      </c>
      <c r="T6886" s="51">
        <v>5697</v>
      </c>
      <c r="U6886" s="17" t="s">
        <v>16447</v>
      </c>
      <c r="V6886" s="17" t="s">
        <v>11434</v>
      </c>
      <c r="W6886" s="17" t="s">
        <v>11435</v>
      </c>
      <c r="X6886" s="17" t="s">
        <v>16447</v>
      </c>
      <c r="Y6886" s="17" t="s">
        <v>11434</v>
      </c>
      <c r="Z6886" s="17" t="s">
        <v>11435</v>
      </c>
      <c r="AA6886" s="7" t="str">
        <f t="shared" si="107"/>
        <v>values(6885, '18', '-', '078', '105', '078105', 'Rogliano', '', 4, 'Sud', 'Calabria', '-', 'Cosenza', '0', 'CS', '78105', '78105', '78105', '78105', 'H490', '5697', 'ITF', 'ITF6', 'ITF61', 'ITF', 'ITF6', 'ITF61');</v>
      </c>
    </row>
    <row r="6887" spans="1:27" ht="19.5" hidden="1" customHeight="1" x14ac:dyDescent="0.3">
      <c r="A6887" s="26" t="s">
        <v>24654</v>
      </c>
      <c r="B6887" s="18" t="s">
        <v>23</v>
      </c>
      <c r="C6887" s="4" t="s">
        <v>13624</v>
      </c>
      <c r="D6887" s="5" t="s">
        <v>4357</v>
      </c>
      <c r="E6887" s="6" t="s">
        <v>23409</v>
      </c>
      <c r="F6887" s="27" t="s">
        <v>10738</v>
      </c>
      <c r="G6887" s="17"/>
      <c r="H6887" s="18">
        <v>4</v>
      </c>
      <c r="I6887" s="17" t="s">
        <v>11409</v>
      </c>
      <c r="J6887" s="17" t="s">
        <v>16469</v>
      </c>
      <c r="K6887" s="17" t="s">
        <v>23</v>
      </c>
      <c r="L6887" s="17" t="s">
        <v>3216</v>
      </c>
      <c r="M6887" s="8">
        <v>0</v>
      </c>
      <c r="N6887" s="18" t="s">
        <v>16470</v>
      </c>
      <c r="O6887" s="9">
        <v>78106</v>
      </c>
      <c r="P6887" s="9">
        <v>78106</v>
      </c>
      <c r="Q6887" s="8">
        <v>78106</v>
      </c>
      <c r="R6887" s="8">
        <v>78106</v>
      </c>
      <c r="S6887" s="9" t="s">
        <v>8285</v>
      </c>
      <c r="T6887" s="51">
        <v>4316</v>
      </c>
      <c r="U6887" s="17" t="s">
        <v>16447</v>
      </c>
      <c r="V6887" s="17" t="s">
        <v>11434</v>
      </c>
      <c r="W6887" s="17" t="s">
        <v>11435</v>
      </c>
      <c r="X6887" s="17" t="s">
        <v>16447</v>
      </c>
      <c r="Y6887" s="17" t="s">
        <v>11434</v>
      </c>
      <c r="Z6887" s="17" t="s">
        <v>11435</v>
      </c>
      <c r="AA6887" s="7" t="str">
        <f t="shared" si="107"/>
        <v>values(6886, '18', '-', '078', '106', '078106', 'Rose', '', 4, 'Sud', 'Calabria', '-', 'Cosenza', '0', 'CS', '78106', '78106', '78106', '78106', 'H565', '4316', 'ITF', 'ITF6', 'ITF61', 'ITF', 'ITF6', 'ITF61');</v>
      </c>
    </row>
    <row r="6888" spans="1:27" ht="19.5" hidden="1" customHeight="1" x14ac:dyDescent="0.3">
      <c r="A6888" s="26" t="s">
        <v>24654</v>
      </c>
      <c r="B6888" s="18" t="s">
        <v>23</v>
      </c>
      <c r="C6888" s="4" t="s">
        <v>13624</v>
      </c>
      <c r="D6888" s="5" t="s">
        <v>4359</v>
      </c>
      <c r="E6888" s="6" t="s">
        <v>23410</v>
      </c>
      <c r="F6888" s="27" t="s">
        <v>10739</v>
      </c>
      <c r="G6888" s="17"/>
      <c r="H6888" s="18">
        <v>4</v>
      </c>
      <c r="I6888" s="17" t="s">
        <v>11409</v>
      </c>
      <c r="J6888" s="17" t="s">
        <v>16469</v>
      </c>
      <c r="K6888" s="17" t="s">
        <v>23</v>
      </c>
      <c r="L6888" s="17" t="s">
        <v>3216</v>
      </c>
      <c r="M6888" s="8">
        <v>0</v>
      </c>
      <c r="N6888" s="18" t="s">
        <v>16470</v>
      </c>
      <c r="O6888" s="9">
        <v>78107</v>
      </c>
      <c r="P6888" s="9">
        <v>78107</v>
      </c>
      <c r="Q6888" s="8">
        <v>78107</v>
      </c>
      <c r="R6888" s="8">
        <v>78107</v>
      </c>
      <c r="S6888" s="9" t="s">
        <v>8286</v>
      </c>
      <c r="T6888" s="51">
        <v>1873</v>
      </c>
      <c r="U6888" s="17" t="s">
        <v>16447</v>
      </c>
      <c r="V6888" s="17" t="s">
        <v>11434</v>
      </c>
      <c r="W6888" s="17" t="s">
        <v>11435</v>
      </c>
      <c r="X6888" s="17" t="s">
        <v>16447</v>
      </c>
      <c r="Y6888" s="17" t="s">
        <v>11434</v>
      </c>
      <c r="Z6888" s="17" t="s">
        <v>11435</v>
      </c>
      <c r="AA6888" s="7" t="str">
        <f t="shared" si="107"/>
        <v>values(6887, '18', '-', '078', '107', '078107', 'Roseto Capo Spulico', '', 4, 'Sud', 'Calabria', '-', 'Cosenza', '0', 'CS', '78107', '78107', '78107', '78107', 'H572', '1873', 'ITF', 'ITF6', 'ITF61', 'ITF', 'ITF6', 'ITF61');</v>
      </c>
    </row>
    <row r="6889" spans="1:27" ht="19.5" hidden="1" customHeight="1" x14ac:dyDescent="0.3">
      <c r="A6889" s="26" t="s">
        <v>24654</v>
      </c>
      <c r="B6889" s="18" t="s">
        <v>23</v>
      </c>
      <c r="C6889" s="4" t="s">
        <v>13624</v>
      </c>
      <c r="D6889" s="5" t="s">
        <v>4363</v>
      </c>
      <c r="E6889" s="6" t="s">
        <v>23411</v>
      </c>
      <c r="F6889" s="27" t="s">
        <v>10740</v>
      </c>
      <c r="G6889" s="17"/>
      <c r="H6889" s="18">
        <v>4</v>
      </c>
      <c r="I6889" s="17" t="s">
        <v>11409</v>
      </c>
      <c r="J6889" s="17" t="s">
        <v>16469</v>
      </c>
      <c r="K6889" s="17" t="s">
        <v>23</v>
      </c>
      <c r="L6889" s="17" t="s">
        <v>3216</v>
      </c>
      <c r="M6889" s="8">
        <v>0</v>
      </c>
      <c r="N6889" s="18" t="s">
        <v>16470</v>
      </c>
      <c r="O6889" s="9">
        <v>78109</v>
      </c>
      <c r="P6889" s="9">
        <v>78109</v>
      </c>
      <c r="Q6889" s="8">
        <v>78109</v>
      </c>
      <c r="R6889" s="8">
        <v>78109</v>
      </c>
      <c r="S6889" s="9" t="s">
        <v>8287</v>
      </c>
      <c r="T6889" s="51">
        <v>1178</v>
      </c>
      <c r="U6889" s="17" t="s">
        <v>16447</v>
      </c>
      <c r="V6889" s="17" t="s">
        <v>11434</v>
      </c>
      <c r="W6889" s="17" t="s">
        <v>11435</v>
      </c>
      <c r="X6889" s="17" t="s">
        <v>16447</v>
      </c>
      <c r="Y6889" s="17" t="s">
        <v>11434</v>
      </c>
      <c r="Z6889" s="17" t="s">
        <v>11435</v>
      </c>
      <c r="AA6889" s="7" t="str">
        <f t="shared" si="107"/>
        <v>values(6888, '18', '-', '078', '109', '078109', 'Rota Greca', '', 4, 'Sud', 'Calabria', '-', 'Cosenza', '0', 'CS', '78109', '78109', '78109', '78109', 'H585', '1178', 'ITF', 'ITF6', 'ITF61', 'ITF', 'ITF6', 'ITF61');</v>
      </c>
    </row>
    <row r="6890" spans="1:27" ht="19.5" hidden="1" customHeight="1" x14ac:dyDescent="0.3">
      <c r="A6890" s="26" t="s">
        <v>24654</v>
      </c>
      <c r="B6890" s="18" t="s">
        <v>23</v>
      </c>
      <c r="C6890" s="4" t="s">
        <v>13624</v>
      </c>
      <c r="D6890" s="5" t="s">
        <v>4365</v>
      </c>
      <c r="E6890" s="6" t="s">
        <v>23412</v>
      </c>
      <c r="F6890" s="27" t="s">
        <v>10741</v>
      </c>
      <c r="G6890" s="17"/>
      <c r="H6890" s="18">
        <v>4</v>
      </c>
      <c r="I6890" s="17" t="s">
        <v>11409</v>
      </c>
      <c r="J6890" s="17" t="s">
        <v>16469</v>
      </c>
      <c r="K6890" s="17" t="s">
        <v>23</v>
      </c>
      <c r="L6890" s="17" t="s">
        <v>3216</v>
      </c>
      <c r="M6890" s="8">
        <v>0</v>
      </c>
      <c r="N6890" s="18" t="s">
        <v>16470</v>
      </c>
      <c r="O6890" s="9">
        <v>78110</v>
      </c>
      <c r="P6890" s="9">
        <v>78110</v>
      </c>
      <c r="Q6890" s="8">
        <v>78110</v>
      </c>
      <c r="R6890" s="8">
        <v>78110</v>
      </c>
      <c r="S6890" s="9" t="s">
        <v>8288</v>
      </c>
      <c r="T6890" s="51">
        <v>3078</v>
      </c>
      <c r="U6890" s="17" t="s">
        <v>16447</v>
      </c>
      <c r="V6890" s="17" t="s">
        <v>11434</v>
      </c>
      <c r="W6890" s="17" t="s">
        <v>11435</v>
      </c>
      <c r="X6890" s="17" t="s">
        <v>16447</v>
      </c>
      <c r="Y6890" s="17" t="s">
        <v>11434</v>
      </c>
      <c r="Z6890" s="17" t="s">
        <v>11435</v>
      </c>
      <c r="AA6890" s="7" t="str">
        <f t="shared" si="107"/>
        <v>values(6889, '18', '-', '078', '110', '078110', 'Rovito', '', 4, 'Sud', 'Calabria', '-', 'Cosenza', '0', 'CS', '78110', '78110', '78110', '78110', 'H621', '3078', 'ITF', 'ITF6', 'ITF61', 'ITF', 'ITF6', 'ITF61');</v>
      </c>
    </row>
    <row r="6891" spans="1:27" ht="19.5" hidden="1" customHeight="1" x14ac:dyDescent="0.3">
      <c r="A6891" s="26" t="s">
        <v>24654</v>
      </c>
      <c r="B6891" s="18" t="s">
        <v>23</v>
      </c>
      <c r="C6891" s="4" t="s">
        <v>13624</v>
      </c>
      <c r="D6891" s="5" t="s">
        <v>4367</v>
      </c>
      <c r="E6891" s="6" t="s">
        <v>23413</v>
      </c>
      <c r="F6891" s="27" t="s">
        <v>10742</v>
      </c>
      <c r="G6891" s="17"/>
      <c r="H6891" s="18">
        <v>4</v>
      </c>
      <c r="I6891" s="17" t="s">
        <v>11409</v>
      </c>
      <c r="J6891" s="17" t="s">
        <v>16469</v>
      </c>
      <c r="K6891" s="17" t="s">
        <v>23</v>
      </c>
      <c r="L6891" s="17" t="s">
        <v>3216</v>
      </c>
      <c r="M6891" s="8">
        <v>0</v>
      </c>
      <c r="N6891" s="18" t="s">
        <v>16470</v>
      </c>
      <c r="O6891" s="9">
        <v>78111</v>
      </c>
      <c r="P6891" s="9">
        <v>78111</v>
      </c>
      <c r="Q6891" s="8">
        <v>78111</v>
      </c>
      <c r="R6891" s="8">
        <v>78111</v>
      </c>
      <c r="S6891" s="9" t="s">
        <v>8289</v>
      </c>
      <c r="T6891" s="51">
        <v>1065</v>
      </c>
      <c r="U6891" s="17" t="s">
        <v>16447</v>
      </c>
      <c r="V6891" s="17" t="s">
        <v>11434</v>
      </c>
      <c r="W6891" s="17" t="s">
        <v>11435</v>
      </c>
      <c r="X6891" s="17" t="s">
        <v>16447</v>
      </c>
      <c r="Y6891" s="17" t="s">
        <v>11434</v>
      </c>
      <c r="Z6891" s="17" t="s">
        <v>11435</v>
      </c>
      <c r="AA6891" s="7" t="str">
        <f t="shared" si="107"/>
        <v>values(6890, '18', '-', '078', '111', '078111', 'San Basile', '', 4, 'Sud', 'Calabria', '-', 'Cosenza', '0', 'CS', '78111', '78111', '78111', '78111', 'H765', '1065', 'ITF', 'ITF6', 'ITF61', 'ITF', 'ITF6', 'ITF61');</v>
      </c>
    </row>
    <row r="6892" spans="1:27" ht="19.5" hidden="1" customHeight="1" x14ac:dyDescent="0.3">
      <c r="A6892" s="26" t="s">
        <v>24654</v>
      </c>
      <c r="B6892" s="18" t="s">
        <v>23</v>
      </c>
      <c r="C6892" s="4" t="s">
        <v>13624</v>
      </c>
      <c r="D6892" s="5" t="s">
        <v>4369</v>
      </c>
      <c r="E6892" s="6" t="s">
        <v>23414</v>
      </c>
      <c r="F6892" s="27" t="s">
        <v>10743</v>
      </c>
      <c r="G6892" s="17"/>
      <c r="H6892" s="18">
        <v>4</v>
      </c>
      <c r="I6892" s="17" t="s">
        <v>11409</v>
      </c>
      <c r="J6892" s="17" t="s">
        <v>16469</v>
      </c>
      <c r="K6892" s="17" t="s">
        <v>23</v>
      </c>
      <c r="L6892" s="17" t="s">
        <v>3216</v>
      </c>
      <c r="M6892" s="8">
        <v>0</v>
      </c>
      <c r="N6892" s="18" t="s">
        <v>16470</v>
      </c>
      <c r="O6892" s="9">
        <v>78112</v>
      </c>
      <c r="P6892" s="9">
        <v>78112</v>
      </c>
      <c r="Q6892" s="8">
        <v>78112</v>
      </c>
      <c r="R6892" s="8">
        <v>78112</v>
      </c>
      <c r="S6892" s="9" t="s">
        <v>8290</v>
      </c>
      <c r="T6892" s="51">
        <v>1598</v>
      </c>
      <c r="U6892" s="17" t="s">
        <v>16447</v>
      </c>
      <c r="V6892" s="17" t="s">
        <v>11434</v>
      </c>
      <c r="W6892" s="17" t="s">
        <v>11435</v>
      </c>
      <c r="X6892" s="17" t="s">
        <v>16447</v>
      </c>
      <c r="Y6892" s="17" t="s">
        <v>11434</v>
      </c>
      <c r="Z6892" s="17" t="s">
        <v>11435</v>
      </c>
      <c r="AA6892" s="7" t="str">
        <f t="shared" si="107"/>
        <v>values(6891, '18', '-', '078', '112', '078112', 'San Benedetto Ullano', '', 4, 'Sud', 'Calabria', '-', 'Cosenza', '0', 'CS', '78112', '78112', '78112', '78112', 'H774', '1598', 'ITF', 'ITF6', 'ITF61', 'ITF', 'ITF6', 'ITF61');</v>
      </c>
    </row>
    <row r="6893" spans="1:27" ht="19.5" hidden="1" customHeight="1" x14ac:dyDescent="0.3">
      <c r="A6893" s="26" t="s">
        <v>24654</v>
      </c>
      <c r="B6893" s="18" t="s">
        <v>23</v>
      </c>
      <c r="C6893" s="4" t="s">
        <v>13624</v>
      </c>
      <c r="D6893" s="5" t="s">
        <v>6393</v>
      </c>
      <c r="E6893" s="6" t="s">
        <v>23415</v>
      </c>
      <c r="F6893" s="27" t="s">
        <v>10744</v>
      </c>
      <c r="G6893" s="17"/>
      <c r="H6893" s="18">
        <v>4</v>
      </c>
      <c r="I6893" s="17" t="s">
        <v>11409</v>
      </c>
      <c r="J6893" s="17" t="s">
        <v>16469</v>
      </c>
      <c r="K6893" s="17" t="s">
        <v>23</v>
      </c>
      <c r="L6893" s="17" t="s">
        <v>3216</v>
      </c>
      <c r="M6893" s="8">
        <v>0</v>
      </c>
      <c r="N6893" s="18" t="s">
        <v>16470</v>
      </c>
      <c r="O6893" s="9">
        <v>78113</v>
      </c>
      <c r="P6893" s="9">
        <v>78113</v>
      </c>
      <c r="Q6893" s="8">
        <v>78113</v>
      </c>
      <c r="R6893" s="8">
        <v>78113</v>
      </c>
      <c r="S6893" s="9" t="s">
        <v>8291</v>
      </c>
      <c r="T6893" s="51">
        <v>629</v>
      </c>
      <c r="U6893" s="17" t="s">
        <v>16447</v>
      </c>
      <c r="V6893" s="17" t="s">
        <v>11434</v>
      </c>
      <c r="W6893" s="17" t="s">
        <v>11435</v>
      </c>
      <c r="X6893" s="17" t="s">
        <v>16447</v>
      </c>
      <c r="Y6893" s="17" t="s">
        <v>11434</v>
      </c>
      <c r="Z6893" s="17" t="s">
        <v>11435</v>
      </c>
      <c r="AA6893" s="7" t="str">
        <f t="shared" si="107"/>
        <v>values(6892, '18', '-', '078', '113', '078113', 'San Cosmo Albanese', '', 4, 'Sud', 'Calabria', '-', 'Cosenza', '0', 'CS', '78113', '78113', '78113', '78113', 'H806', '629', 'ITF', 'ITF6', 'ITF61', 'ITF', 'ITF6', 'ITF61');</v>
      </c>
    </row>
    <row r="6894" spans="1:27" ht="19.5" hidden="1" customHeight="1" x14ac:dyDescent="0.3">
      <c r="A6894" s="26" t="s">
        <v>24654</v>
      </c>
      <c r="B6894" s="18" t="s">
        <v>23</v>
      </c>
      <c r="C6894" s="4" t="s">
        <v>13624</v>
      </c>
      <c r="D6894" s="5" t="s">
        <v>6395</v>
      </c>
      <c r="E6894" s="6" t="s">
        <v>23416</v>
      </c>
      <c r="F6894" s="27" t="s">
        <v>10745</v>
      </c>
      <c r="G6894" s="17"/>
      <c r="H6894" s="18">
        <v>4</v>
      </c>
      <c r="I6894" s="17" t="s">
        <v>11409</v>
      </c>
      <c r="J6894" s="17" t="s">
        <v>16469</v>
      </c>
      <c r="K6894" s="17" t="s">
        <v>23</v>
      </c>
      <c r="L6894" s="17" t="s">
        <v>3216</v>
      </c>
      <c r="M6894" s="8">
        <v>0</v>
      </c>
      <c r="N6894" s="18" t="s">
        <v>16470</v>
      </c>
      <c r="O6894" s="9">
        <v>78114</v>
      </c>
      <c r="P6894" s="9">
        <v>78114</v>
      </c>
      <c r="Q6894" s="8">
        <v>78114</v>
      </c>
      <c r="R6894" s="8">
        <v>78114</v>
      </c>
      <c r="S6894" s="9" t="s">
        <v>8292</v>
      </c>
      <c r="T6894" s="51">
        <v>3665</v>
      </c>
      <c r="U6894" s="17" t="s">
        <v>16447</v>
      </c>
      <c r="V6894" s="17" t="s">
        <v>11434</v>
      </c>
      <c r="W6894" s="17" t="s">
        <v>11435</v>
      </c>
      <c r="X6894" s="17" t="s">
        <v>16447</v>
      </c>
      <c r="Y6894" s="17" t="s">
        <v>11434</v>
      </c>
      <c r="Z6894" s="17" t="s">
        <v>11435</v>
      </c>
      <c r="AA6894" s="7" t="str">
        <f t="shared" si="107"/>
        <v>values(6893, '18', '-', '078', '114', '078114', 'San Demetrio Corone', '', 4, 'Sud', 'Calabria', '-', 'Cosenza', '0', 'CS', '78114', '78114', '78114', '78114', 'H818', '3665', 'ITF', 'ITF6', 'ITF61', 'ITF', 'ITF6', 'ITF61');</v>
      </c>
    </row>
    <row r="6895" spans="1:27" ht="19.5" hidden="1" customHeight="1" x14ac:dyDescent="0.3">
      <c r="A6895" s="26" t="s">
        <v>24654</v>
      </c>
      <c r="B6895" s="18" t="s">
        <v>23</v>
      </c>
      <c r="C6895" s="4" t="s">
        <v>13624</v>
      </c>
      <c r="D6895" s="5" t="s">
        <v>6397</v>
      </c>
      <c r="E6895" s="6" t="s">
        <v>23417</v>
      </c>
      <c r="F6895" s="27" t="s">
        <v>10746</v>
      </c>
      <c r="G6895" s="17"/>
      <c r="H6895" s="18">
        <v>4</v>
      </c>
      <c r="I6895" s="17" t="s">
        <v>11409</v>
      </c>
      <c r="J6895" s="17" t="s">
        <v>16469</v>
      </c>
      <c r="K6895" s="17" t="s">
        <v>23</v>
      </c>
      <c r="L6895" s="17" t="s">
        <v>3216</v>
      </c>
      <c r="M6895" s="8">
        <v>0</v>
      </c>
      <c r="N6895" s="18" t="s">
        <v>16470</v>
      </c>
      <c r="O6895" s="9">
        <v>78115</v>
      </c>
      <c r="P6895" s="9">
        <v>78115</v>
      </c>
      <c r="Q6895" s="8">
        <v>78115</v>
      </c>
      <c r="R6895" s="8">
        <v>78115</v>
      </c>
      <c r="S6895" s="9" t="s">
        <v>8293</v>
      </c>
      <c r="T6895" s="51">
        <v>1491</v>
      </c>
      <c r="U6895" s="17" t="s">
        <v>16447</v>
      </c>
      <c r="V6895" s="17" t="s">
        <v>11434</v>
      </c>
      <c r="W6895" s="17" t="s">
        <v>11435</v>
      </c>
      <c r="X6895" s="17" t="s">
        <v>16447</v>
      </c>
      <c r="Y6895" s="17" t="s">
        <v>11434</v>
      </c>
      <c r="Z6895" s="17" t="s">
        <v>11435</v>
      </c>
      <c r="AA6895" s="7" t="str">
        <f t="shared" si="107"/>
        <v>values(6894, '18', '-', '078', '115', '078115', 'San Donato di Ninea', '', 4, 'Sud', 'Calabria', '-', 'Cosenza', '0', 'CS', '78115', '78115', '78115', '78115', 'H825', '1491', 'ITF', 'ITF6', 'ITF61', 'ITF', 'ITF6', 'ITF61');</v>
      </c>
    </row>
    <row r="6896" spans="1:27" ht="19.5" hidden="1" customHeight="1" x14ac:dyDescent="0.3">
      <c r="A6896" s="26" t="s">
        <v>24654</v>
      </c>
      <c r="B6896" s="18" t="s">
        <v>23</v>
      </c>
      <c r="C6896" s="4" t="s">
        <v>13624</v>
      </c>
      <c r="D6896" s="5" t="s">
        <v>6399</v>
      </c>
      <c r="E6896" s="6" t="s">
        <v>23418</v>
      </c>
      <c r="F6896" s="27" t="s">
        <v>10747</v>
      </c>
      <c r="G6896" s="17"/>
      <c r="H6896" s="18">
        <v>4</v>
      </c>
      <c r="I6896" s="17" t="s">
        <v>11409</v>
      </c>
      <c r="J6896" s="17" t="s">
        <v>16469</v>
      </c>
      <c r="K6896" s="17" t="s">
        <v>23</v>
      </c>
      <c r="L6896" s="17" t="s">
        <v>3216</v>
      </c>
      <c r="M6896" s="8">
        <v>0</v>
      </c>
      <c r="N6896" s="18" t="s">
        <v>16470</v>
      </c>
      <c r="O6896" s="9">
        <v>78116</v>
      </c>
      <c r="P6896" s="9">
        <v>78116</v>
      </c>
      <c r="Q6896" s="8">
        <v>78116</v>
      </c>
      <c r="R6896" s="8">
        <v>78116</v>
      </c>
      <c r="S6896" s="9" t="s">
        <v>8294</v>
      </c>
      <c r="T6896" s="51">
        <v>2715</v>
      </c>
      <c r="U6896" s="17" t="s">
        <v>16447</v>
      </c>
      <c r="V6896" s="17" t="s">
        <v>11434</v>
      </c>
      <c r="W6896" s="17" t="s">
        <v>11435</v>
      </c>
      <c r="X6896" s="17" t="s">
        <v>16447</v>
      </c>
      <c r="Y6896" s="17" t="s">
        <v>11434</v>
      </c>
      <c r="Z6896" s="17" t="s">
        <v>11435</v>
      </c>
      <c r="AA6896" s="7" t="str">
        <f t="shared" si="107"/>
        <v>values(6895, '18', '-', '078', '116', '078116', 'San Fili', '', 4, 'Sud', 'Calabria', '-', 'Cosenza', '0', 'CS', '78116', '78116', '78116', '78116', 'H841', '2715', 'ITF', 'ITF6', 'ITF61', 'ITF', 'ITF6', 'ITF61');</v>
      </c>
    </row>
    <row r="6897" spans="1:27" ht="19.5" hidden="1" customHeight="1" x14ac:dyDescent="0.3">
      <c r="A6897" s="26" t="s">
        <v>24654</v>
      </c>
      <c r="B6897" s="18" t="s">
        <v>23</v>
      </c>
      <c r="C6897" s="4" t="s">
        <v>13624</v>
      </c>
      <c r="D6897" s="5" t="s">
        <v>6401</v>
      </c>
      <c r="E6897" s="6" t="s">
        <v>23419</v>
      </c>
      <c r="F6897" s="27" t="s">
        <v>10748</v>
      </c>
      <c r="G6897" s="17"/>
      <c r="H6897" s="18">
        <v>4</v>
      </c>
      <c r="I6897" s="17" t="s">
        <v>11409</v>
      </c>
      <c r="J6897" s="17" t="s">
        <v>16469</v>
      </c>
      <c r="K6897" s="17" t="s">
        <v>23</v>
      </c>
      <c r="L6897" s="17" t="s">
        <v>3216</v>
      </c>
      <c r="M6897" s="8">
        <v>0</v>
      </c>
      <c r="N6897" s="18" t="s">
        <v>16470</v>
      </c>
      <c r="O6897" s="9">
        <v>78117</v>
      </c>
      <c r="P6897" s="9">
        <v>78117</v>
      </c>
      <c r="Q6897" s="8">
        <v>78117</v>
      </c>
      <c r="R6897" s="8">
        <v>78117</v>
      </c>
      <c r="S6897" s="9" t="s">
        <v>8295</v>
      </c>
      <c r="T6897" s="51">
        <v>1337</v>
      </c>
      <c r="U6897" s="17" t="s">
        <v>16447</v>
      </c>
      <c r="V6897" s="17" t="s">
        <v>11434</v>
      </c>
      <c r="W6897" s="17" t="s">
        <v>11435</v>
      </c>
      <c r="X6897" s="17" t="s">
        <v>16447</v>
      </c>
      <c r="Y6897" s="17" t="s">
        <v>11434</v>
      </c>
      <c r="Z6897" s="17" t="s">
        <v>11435</v>
      </c>
      <c r="AA6897" s="7" t="str">
        <f t="shared" si="107"/>
        <v>values(6896, '18', '-', '078', '117', '078117', 'Sangineto', '', 4, 'Sud', 'Calabria', '-', 'Cosenza', '0', 'CS', '78117', '78117', '78117', '78117', 'H877', '1337', 'ITF', 'ITF6', 'ITF61', 'ITF', 'ITF6', 'ITF61');</v>
      </c>
    </row>
    <row r="6898" spans="1:27" ht="19.5" hidden="1" customHeight="1" x14ac:dyDescent="0.3">
      <c r="A6898" s="26" t="s">
        <v>24654</v>
      </c>
      <c r="B6898" s="18" t="s">
        <v>23</v>
      </c>
      <c r="C6898" s="4" t="s">
        <v>13624</v>
      </c>
      <c r="D6898" s="5" t="s">
        <v>6403</v>
      </c>
      <c r="E6898" s="6" t="s">
        <v>23420</v>
      </c>
      <c r="F6898" s="27" t="s">
        <v>10749</v>
      </c>
      <c r="G6898" s="17"/>
      <c r="H6898" s="18">
        <v>4</v>
      </c>
      <c r="I6898" s="17" t="s">
        <v>11409</v>
      </c>
      <c r="J6898" s="17" t="s">
        <v>16469</v>
      </c>
      <c r="K6898" s="17" t="s">
        <v>23</v>
      </c>
      <c r="L6898" s="17" t="s">
        <v>3216</v>
      </c>
      <c r="M6898" s="8">
        <v>0</v>
      </c>
      <c r="N6898" s="18" t="s">
        <v>16470</v>
      </c>
      <c r="O6898" s="9">
        <v>78118</v>
      </c>
      <c r="P6898" s="9">
        <v>78118</v>
      </c>
      <c r="Q6898" s="8">
        <v>78118</v>
      </c>
      <c r="R6898" s="8">
        <v>78118</v>
      </c>
      <c r="S6898" s="9" t="s">
        <v>8296</v>
      </c>
      <c r="T6898" s="51">
        <v>1555</v>
      </c>
      <c r="U6898" s="17" t="s">
        <v>16447</v>
      </c>
      <c r="V6898" s="17" t="s">
        <v>11434</v>
      </c>
      <c r="W6898" s="17" t="s">
        <v>11435</v>
      </c>
      <c r="X6898" s="17" t="s">
        <v>16447</v>
      </c>
      <c r="Y6898" s="17" t="s">
        <v>11434</v>
      </c>
      <c r="Z6898" s="17" t="s">
        <v>11435</v>
      </c>
      <c r="AA6898" s="7" t="str">
        <f t="shared" si="107"/>
        <v>values(6897, '18', '-', '078', '118', '078118', 'San Giorgio Albanese', '', 4, 'Sud', 'Calabria', '-', 'Cosenza', '0', 'CS', '78118', '78118', '78118', '78118', 'H881', '1555', 'ITF', 'ITF6', 'ITF61', 'ITF', 'ITF6', 'ITF61');</v>
      </c>
    </row>
    <row r="6899" spans="1:27" ht="19.5" hidden="1" customHeight="1" x14ac:dyDescent="0.3">
      <c r="A6899" s="26" t="s">
        <v>24654</v>
      </c>
      <c r="B6899" s="18" t="s">
        <v>23</v>
      </c>
      <c r="C6899" s="4" t="s">
        <v>13624</v>
      </c>
      <c r="D6899" s="5" t="s">
        <v>6405</v>
      </c>
      <c r="E6899" s="6" t="s">
        <v>23421</v>
      </c>
      <c r="F6899" s="27" t="s">
        <v>10750</v>
      </c>
      <c r="G6899" s="17"/>
      <c r="H6899" s="18">
        <v>4</v>
      </c>
      <c r="I6899" s="17" t="s">
        <v>11409</v>
      </c>
      <c r="J6899" s="17" t="s">
        <v>16469</v>
      </c>
      <c r="K6899" s="17" t="s">
        <v>23</v>
      </c>
      <c r="L6899" s="17" t="s">
        <v>3216</v>
      </c>
      <c r="M6899" s="8">
        <v>0</v>
      </c>
      <c r="N6899" s="18" t="s">
        <v>16470</v>
      </c>
      <c r="O6899" s="9">
        <v>78119</v>
      </c>
      <c r="P6899" s="9">
        <v>78119</v>
      </c>
      <c r="Q6899" s="8">
        <v>78119</v>
      </c>
      <c r="R6899" s="8">
        <v>78119</v>
      </c>
      <c r="S6899" s="9" t="s">
        <v>8297</v>
      </c>
      <c r="T6899" s="51">
        <v>17912</v>
      </c>
      <c r="U6899" s="17" t="s">
        <v>16447</v>
      </c>
      <c r="V6899" s="17" t="s">
        <v>11434</v>
      </c>
      <c r="W6899" s="17" t="s">
        <v>11435</v>
      </c>
      <c r="X6899" s="17" t="s">
        <v>16447</v>
      </c>
      <c r="Y6899" s="17" t="s">
        <v>11434</v>
      </c>
      <c r="Z6899" s="17" t="s">
        <v>11435</v>
      </c>
      <c r="AA6899" s="7" t="str">
        <f t="shared" si="107"/>
        <v>values(6898, '18', '-', '078', '119', '078119', 'San Giovanni in Fiore', '', 4, 'Sud', 'Calabria', '-', 'Cosenza', '0', 'CS', '78119', '78119', '78119', '78119', 'H919', '17912', 'ITF', 'ITF6', 'ITF61', 'ITF', 'ITF6', 'ITF61');</v>
      </c>
    </row>
    <row r="6900" spans="1:27" ht="19.5" hidden="1" customHeight="1" x14ac:dyDescent="0.3">
      <c r="A6900" s="26" t="s">
        <v>24654</v>
      </c>
      <c r="B6900" s="18" t="s">
        <v>23</v>
      </c>
      <c r="C6900" s="4" t="s">
        <v>13624</v>
      </c>
      <c r="D6900" s="5" t="s">
        <v>6407</v>
      </c>
      <c r="E6900" s="6" t="s">
        <v>23422</v>
      </c>
      <c r="F6900" s="27" t="s">
        <v>10751</v>
      </c>
      <c r="G6900" s="17"/>
      <c r="H6900" s="18">
        <v>4</v>
      </c>
      <c r="I6900" s="17" t="s">
        <v>11409</v>
      </c>
      <c r="J6900" s="17" t="s">
        <v>16469</v>
      </c>
      <c r="K6900" s="17" t="s">
        <v>23</v>
      </c>
      <c r="L6900" s="17" t="s">
        <v>3216</v>
      </c>
      <c r="M6900" s="8">
        <v>0</v>
      </c>
      <c r="N6900" s="18" t="s">
        <v>16470</v>
      </c>
      <c r="O6900" s="9">
        <v>78120</v>
      </c>
      <c r="P6900" s="9">
        <v>78120</v>
      </c>
      <c r="Q6900" s="8">
        <v>78120</v>
      </c>
      <c r="R6900" s="8">
        <v>78120</v>
      </c>
      <c r="S6900" s="9" t="s">
        <v>8298</v>
      </c>
      <c r="T6900" s="51">
        <v>746</v>
      </c>
      <c r="U6900" s="17" t="s">
        <v>16447</v>
      </c>
      <c r="V6900" s="17" t="s">
        <v>11434</v>
      </c>
      <c r="W6900" s="17" t="s">
        <v>11435</v>
      </c>
      <c r="X6900" s="17" t="s">
        <v>16447</v>
      </c>
      <c r="Y6900" s="17" t="s">
        <v>11434</v>
      </c>
      <c r="Z6900" s="17" t="s">
        <v>11435</v>
      </c>
      <c r="AA6900" s="7" t="str">
        <f t="shared" si="107"/>
        <v>values(6899, '18', '-', '078', '120', '078120', 'San Lorenzo Bellizzi', '', 4, 'Sud', 'Calabria', '-', 'Cosenza', '0', 'CS', '78120', '78120', '78120', '78120', 'H961', '746', 'ITF', 'ITF6', 'ITF61', 'ITF', 'ITF6', 'ITF61');</v>
      </c>
    </row>
    <row r="6901" spans="1:27" ht="19.5" hidden="1" customHeight="1" x14ac:dyDescent="0.3">
      <c r="A6901" s="26" t="s">
        <v>24654</v>
      </c>
      <c r="B6901" s="18" t="s">
        <v>23</v>
      </c>
      <c r="C6901" s="4" t="s">
        <v>13624</v>
      </c>
      <c r="D6901" s="5" t="s">
        <v>5701</v>
      </c>
      <c r="E6901" s="6" t="s">
        <v>23423</v>
      </c>
      <c r="F6901" s="27" t="s">
        <v>10752</v>
      </c>
      <c r="G6901" s="17"/>
      <c r="H6901" s="18">
        <v>4</v>
      </c>
      <c r="I6901" s="17" t="s">
        <v>11409</v>
      </c>
      <c r="J6901" s="17" t="s">
        <v>16469</v>
      </c>
      <c r="K6901" s="17" t="s">
        <v>23</v>
      </c>
      <c r="L6901" s="17" t="s">
        <v>3216</v>
      </c>
      <c r="M6901" s="8">
        <v>0</v>
      </c>
      <c r="N6901" s="18" t="s">
        <v>16470</v>
      </c>
      <c r="O6901" s="9">
        <v>78121</v>
      </c>
      <c r="P6901" s="9">
        <v>78121</v>
      </c>
      <c r="Q6901" s="8">
        <v>78121</v>
      </c>
      <c r="R6901" s="8">
        <v>78121</v>
      </c>
      <c r="S6901" s="9" t="s">
        <v>8299</v>
      </c>
      <c r="T6901" s="51">
        <v>3465</v>
      </c>
      <c r="U6901" s="17" t="s">
        <v>16447</v>
      </c>
      <c r="V6901" s="17" t="s">
        <v>11434</v>
      </c>
      <c r="W6901" s="17" t="s">
        <v>11435</v>
      </c>
      <c r="X6901" s="17" t="s">
        <v>16447</v>
      </c>
      <c r="Y6901" s="17" t="s">
        <v>11434</v>
      </c>
      <c r="Z6901" s="17" t="s">
        <v>11435</v>
      </c>
      <c r="AA6901" s="7" t="str">
        <f t="shared" si="107"/>
        <v>values(6900, '18', '-', '078', '121', '078121', 'San Lorenzo del Vallo', '', 4, 'Sud', 'Calabria', '-', 'Cosenza', '0', 'CS', '78121', '78121', '78121', '78121', 'H962', '3465', 'ITF', 'ITF6', 'ITF61', 'ITF', 'ITF6', 'ITF61');</v>
      </c>
    </row>
    <row r="6902" spans="1:27" ht="19.5" hidden="1" customHeight="1" x14ac:dyDescent="0.3">
      <c r="A6902" s="26" t="s">
        <v>24654</v>
      </c>
      <c r="B6902" s="18" t="s">
        <v>23</v>
      </c>
      <c r="C6902" s="4" t="s">
        <v>13624</v>
      </c>
      <c r="D6902" s="5" t="s">
        <v>5703</v>
      </c>
      <c r="E6902" s="6" t="s">
        <v>23424</v>
      </c>
      <c r="F6902" s="27" t="s">
        <v>10753</v>
      </c>
      <c r="G6902" s="17"/>
      <c r="H6902" s="18">
        <v>4</v>
      </c>
      <c r="I6902" s="17" t="s">
        <v>11409</v>
      </c>
      <c r="J6902" s="17" t="s">
        <v>16469</v>
      </c>
      <c r="K6902" s="17" t="s">
        <v>23</v>
      </c>
      <c r="L6902" s="17" t="s">
        <v>3216</v>
      </c>
      <c r="M6902" s="8">
        <v>0</v>
      </c>
      <c r="N6902" s="18" t="s">
        <v>16470</v>
      </c>
      <c r="O6902" s="9">
        <v>78122</v>
      </c>
      <c r="P6902" s="9">
        <v>78122</v>
      </c>
      <c r="Q6902" s="8">
        <v>78122</v>
      </c>
      <c r="R6902" s="8">
        <v>78122</v>
      </c>
      <c r="S6902" s="9" t="s">
        <v>8300</v>
      </c>
      <c r="T6902" s="51">
        <v>5940</v>
      </c>
      <c r="U6902" s="17" t="s">
        <v>16447</v>
      </c>
      <c r="V6902" s="17" t="s">
        <v>11434</v>
      </c>
      <c r="W6902" s="17" t="s">
        <v>11435</v>
      </c>
      <c r="X6902" s="17" t="s">
        <v>16447</v>
      </c>
      <c r="Y6902" s="17" t="s">
        <v>11434</v>
      </c>
      <c r="Z6902" s="17" t="s">
        <v>11435</v>
      </c>
      <c r="AA6902" s="7" t="str">
        <f t="shared" si="107"/>
        <v>values(6901, '18', '-', '078', '122', '078122', 'San Lucido', '', 4, 'Sud', 'Calabria', '-', 'Cosenza', '0', 'CS', '78122', '78122', '78122', '78122', 'H971', '5940', 'ITF', 'ITF6', 'ITF61', 'ITF', 'ITF6', 'ITF61');</v>
      </c>
    </row>
    <row r="6903" spans="1:27" ht="19.5" hidden="1" customHeight="1" x14ac:dyDescent="0.3">
      <c r="A6903" s="26" t="s">
        <v>24654</v>
      </c>
      <c r="B6903" s="18" t="s">
        <v>23</v>
      </c>
      <c r="C6903" s="4" t="s">
        <v>13624</v>
      </c>
      <c r="D6903" s="5" t="s">
        <v>5705</v>
      </c>
      <c r="E6903" s="6" t="s">
        <v>23425</v>
      </c>
      <c r="F6903" s="27" t="s">
        <v>10754</v>
      </c>
      <c r="G6903" s="17"/>
      <c r="H6903" s="18">
        <v>4</v>
      </c>
      <c r="I6903" s="17" t="s">
        <v>11409</v>
      </c>
      <c r="J6903" s="17" t="s">
        <v>16469</v>
      </c>
      <c r="K6903" s="17" t="s">
        <v>23</v>
      </c>
      <c r="L6903" s="17" t="s">
        <v>3216</v>
      </c>
      <c r="M6903" s="8">
        <v>0</v>
      </c>
      <c r="N6903" s="18" t="s">
        <v>16470</v>
      </c>
      <c r="O6903" s="9">
        <v>78123</v>
      </c>
      <c r="P6903" s="9">
        <v>78123</v>
      </c>
      <c r="Q6903" s="8">
        <v>78123</v>
      </c>
      <c r="R6903" s="8">
        <v>78123</v>
      </c>
      <c r="S6903" s="9" t="s">
        <v>8301</v>
      </c>
      <c r="T6903" s="51">
        <v>7282</v>
      </c>
      <c r="U6903" s="17" t="s">
        <v>16447</v>
      </c>
      <c r="V6903" s="17" t="s">
        <v>11434</v>
      </c>
      <c r="W6903" s="17" t="s">
        <v>11435</v>
      </c>
      <c r="X6903" s="17" t="s">
        <v>16447</v>
      </c>
      <c r="Y6903" s="17" t="s">
        <v>11434</v>
      </c>
      <c r="Z6903" s="17" t="s">
        <v>11435</v>
      </c>
      <c r="AA6903" s="7" t="str">
        <f t="shared" si="107"/>
        <v>values(6902, '18', '-', '078', '123', '078123', 'San Marco Argentano', '', 4, 'Sud', 'Calabria', '-', 'Cosenza', '0', 'CS', '78123', '78123', '78123', '78123', 'H981', '7282', 'ITF', 'ITF6', 'ITF61', 'ITF', 'ITF6', 'ITF61');</v>
      </c>
    </row>
    <row r="6904" spans="1:27" ht="19.5" hidden="1" customHeight="1" x14ac:dyDescent="0.3">
      <c r="A6904" s="26" t="s">
        <v>24654</v>
      </c>
      <c r="B6904" s="18" t="s">
        <v>23</v>
      </c>
      <c r="C6904" s="4" t="s">
        <v>13624</v>
      </c>
      <c r="D6904" s="5" t="s">
        <v>344</v>
      </c>
      <c r="E6904" s="6" t="s">
        <v>23426</v>
      </c>
      <c r="F6904" s="27" t="s">
        <v>10755</v>
      </c>
      <c r="G6904" s="17"/>
      <c r="H6904" s="18">
        <v>4</v>
      </c>
      <c r="I6904" s="17" t="s">
        <v>11409</v>
      </c>
      <c r="J6904" s="17" t="s">
        <v>16469</v>
      </c>
      <c r="K6904" s="17" t="s">
        <v>23</v>
      </c>
      <c r="L6904" s="17" t="s">
        <v>3216</v>
      </c>
      <c r="M6904" s="8">
        <v>0</v>
      </c>
      <c r="N6904" s="18" t="s">
        <v>16470</v>
      </c>
      <c r="O6904" s="9">
        <v>78124</v>
      </c>
      <c r="P6904" s="9">
        <v>78124</v>
      </c>
      <c r="Q6904" s="8">
        <v>78124</v>
      </c>
      <c r="R6904" s="8">
        <v>78124</v>
      </c>
      <c r="S6904" s="9" t="s">
        <v>8302</v>
      </c>
      <c r="T6904" s="51">
        <v>1207</v>
      </c>
      <c r="U6904" s="17" t="s">
        <v>16447</v>
      </c>
      <c r="V6904" s="17" t="s">
        <v>11434</v>
      </c>
      <c r="W6904" s="17" t="s">
        <v>11435</v>
      </c>
      <c r="X6904" s="17" t="s">
        <v>16447</v>
      </c>
      <c r="Y6904" s="17" t="s">
        <v>11434</v>
      </c>
      <c r="Z6904" s="17" t="s">
        <v>11435</v>
      </c>
      <c r="AA6904" s="7" t="str">
        <f t="shared" si="107"/>
        <v>values(6903, '18', '-', '078', '124', '078124', 'San Martino di Finita', '', 4, 'Sud', 'Calabria', '-', 'Cosenza', '0', 'CS', '78124', '78124', '78124', '78124', 'H992', '1207', 'ITF', 'ITF6', 'ITF61', 'ITF', 'ITF6', 'ITF61');</v>
      </c>
    </row>
    <row r="6905" spans="1:27" ht="19.5" hidden="1" customHeight="1" x14ac:dyDescent="0.3">
      <c r="A6905" s="26" t="s">
        <v>24654</v>
      </c>
      <c r="B6905" s="18" t="s">
        <v>23</v>
      </c>
      <c r="C6905" s="4" t="s">
        <v>13624</v>
      </c>
      <c r="D6905" s="5" t="s">
        <v>346</v>
      </c>
      <c r="E6905" s="6" t="s">
        <v>23427</v>
      </c>
      <c r="F6905" s="27" t="s">
        <v>10756</v>
      </c>
      <c r="G6905" s="17"/>
      <c r="H6905" s="18">
        <v>4</v>
      </c>
      <c r="I6905" s="17" t="s">
        <v>11409</v>
      </c>
      <c r="J6905" s="17" t="s">
        <v>16469</v>
      </c>
      <c r="K6905" s="17" t="s">
        <v>23</v>
      </c>
      <c r="L6905" s="17" t="s">
        <v>3216</v>
      </c>
      <c r="M6905" s="8">
        <v>0</v>
      </c>
      <c r="N6905" s="18" t="s">
        <v>16470</v>
      </c>
      <c r="O6905" s="9">
        <v>78125</v>
      </c>
      <c r="P6905" s="9">
        <v>78125</v>
      </c>
      <c r="Q6905" s="8">
        <v>78125</v>
      </c>
      <c r="R6905" s="8">
        <v>78125</v>
      </c>
      <c r="S6905" s="9" t="s">
        <v>8303</v>
      </c>
      <c r="T6905" s="51">
        <v>1751</v>
      </c>
      <c r="U6905" s="17" t="s">
        <v>16447</v>
      </c>
      <c r="V6905" s="17" t="s">
        <v>11434</v>
      </c>
      <c r="W6905" s="17" t="s">
        <v>11435</v>
      </c>
      <c r="X6905" s="17" t="s">
        <v>16447</v>
      </c>
      <c r="Y6905" s="17" t="s">
        <v>11434</v>
      </c>
      <c r="Z6905" s="17" t="s">
        <v>11435</v>
      </c>
      <c r="AA6905" s="7" t="str">
        <f t="shared" si="107"/>
        <v>values(6904, '18', '-', '078', '125', '078125', 'San Nicola Arcella', '', 4, 'Sud', 'Calabria', '-', 'Cosenza', '0', 'CS', '78125', '78125', '78125', '78125', 'I060', '1751', 'ITF', 'ITF6', 'ITF61', 'ITF', 'ITF6', 'ITF61');</v>
      </c>
    </row>
    <row r="6906" spans="1:27" ht="19.5" hidden="1" customHeight="1" x14ac:dyDescent="0.3">
      <c r="A6906" s="26" t="s">
        <v>24654</v>
      </c>
      <c r="B6906" s="18" t="s">
        <v>23</v>
      </c>
      <c r="C6906" s="4" t="s">
        <v>13624</v>
      </c>
      <c r="D6906" s="5" t="s">
        <v>348</v>
      </c>
      <c r="E6906" s="6" t="s">
        <v>23428</v>
      </c>
      <c r="F6906" s="27" t="s">
        <v>10757</v>
      </c>
      <c r="G6906" s="17"/>
      <c r="H6906" s="18">
        <v>4</v>
      </c>
      <c r="I6906" s="17" t="s">
        <v>11409</v>
      </c>
      <c r="J6906" s="17" t="s">
        <v>16469</v>
      </c>
      <c r="K6906" s="17" t="s">
        <v>23</v>
      </c>
      <c r="L6906" s="17" t="s">
        <v>3216</v>
      </c>
      <c r="M6906" s="8">
        <v>0</v>
      </c>
      <c r="N6906" s="18" t="s">
        <v>16470</v>
      </c>
      <c r="O6906" s="9">
        <v>78126</v>
      </c>
      <c r="P6906" s="9">
        <v>78126</v>
      </c>
      <c r="Q6906" s="8">
        <v>78126</v>
      </c>
      <c r="R6906" s="8">
        <v>78126</v>
      </c>
      <c r="S6906" s="9" t="s">
        <v>8304</v>
      </c>
      <c r="T6906" s="51">
        <v>534</v>
      </c>
      <c r="U6906" s="17" t="s">
        <v>16447</v>
      </c>
      <c r="V6906" s="17" t="s">
        <v>11434</v>
      </c>
      <c r="W6906" s="17" t="s">
        <v>11435</v>
      </c>
      <c r="X6906" s="17" t="s">
        <v>16447</v>
      </c>
      <c r="Y6906" s="17" t="s">
        <v>11434</v>
      </c>
      <c r="Z6906" s="17" t="s">
        <v>11435</v>
      </c>
      <c r="AA6906" s="7" t="str">
        <f t="shared" si="107"/>
        <v>values(6905, '18', '-', '078', '126', '078126', 'San Pietro in Amantea', '', 4, 'Sud', 'Calabria', '-', 'Cosenza', '0', 'CS', '78126', '78126', '78126', '78126', 'I108', '534', 'ITF', 'ITF6', 'ITF61', 'ITF', 'ITF6', 'ITF61');</v>
      </c>
    </row>
    <row r="6907" spans="1:27" ht="19.5" hidden="1" customHeight="1" x14ac:dyDescent="0.3">
      <c r="A6907" s="26" t="s">
        <v>24654</v>
      </c>
      <c r="B6907" s="18" t="s">
        <v>23</v>
      </c>
      <c r="C6907" s="4" t="s">
        <v>13624</v>
      </c>
      <c r="D6907" s="5" t="s">
        <v>350</v>
      </c>
      <c r="E6907" s="6" t="s">
        <v>23429</v>
      </c>
      <c r="F6907" s="27" t="s">
        <v>10758</v>
      </c>
      <c r="G6907" s="17"/>
      <c r="H6907" s="18">
        <v>4</v>
      </c>
      <c r="I6907" s="17" t="s">
        <v>11409</v>
      </c>
      <c r="J6907" s="17" t="s">
        <v>16469</v>
      </c>
      <c r="K6907" s="17" t="s">
        <v>23</v>
      </c>
      <c r="L6907" s="17" t="s">
        <v>3216</v>
      </c>
      <c r="M6907" s="8">
        <v>0</v>
      </c>
      <c r="N6907" s="18" t="s">
        <v>16470</v>
      </c>
      <c r="O6907" s="9">
        <v>78127</v>
      </c>
      <c r="P6907" s="9">
        <v>78127</v>
      </c>
      <c r="Q6907" s="8">
        <v>78127</v>
      </c>
      <c r="R6907" s="8">
        <v>78127</v>
      </c>
      <c r="S6907" s="9" t="s">
        <v>8305</v>
      </c>
      <c r="T6907" s="51">
        <v>3649</v>
      </c>
      <c r="U6907" s="17" t="s">
        <v>16447</v>
      </c>
      <c r="V6907" s="17" t="s">
        <v>11434</v>
      </c>
      <c r="W6907" s="17" t="s">
        <v>11435</v>
      </c>
      <c r="X6907" s="17" t="s">
        <v>16447</v>
      </c>
      <c r="Y6907" s="17" t="s">
        <v>11434</v>
      </c>
      <c r="Z6907" s="17" t="s">
        <v>11435</v>
      </c>
      <c r="AA6907" s="7" t="str">
        <f t="shared" si="107"/>
        <v>values(6906, '18', '-', '078', '127', '078127', 'San Pietro in Guarano', '', 4, 'Sud', 'Calabria', '-', 'Cosenza', '0', 'CS', '78127', '78127', '78127', '78127', 'I114', '3649', 'ITF', 'ITF6', 'ITF61', 'ITF', 'ITF6', 'ITF61');</v>
      </c>
    </row>
    <row r="6908" spans="1:27" ht="19.5" hidden="1" customHeight="1" x14ac:dyDescent="0.3">
      <c r="A6908" s="26" t="s">
        <v>24654</v>
      </c>
      <c r="B6908" s="18" t="s">
        <v>23</v>
      </c>
      <c r="C6908" s="4" t="s">
        <v>13624</v>
      </c>
      <c r="D6908" s="5" t="s">
        <v>352</v>
      </c>
      <c r="E6908" s="6" t="s">
        <v>23430</v>
      </c>
      <c r="F6908" s="27" t="s">
        <v>10759</v>
      </c>
      <c r="G6908" s="17"/>
      <c r="H6908" s="18">
        <v>4</v>
      </c>
      <c r="I6908" s="17" t="s">
        <v>11409</v>
      </c>
      <c r="J6908" s="17" t="s">
        <v>16469</v>
      </c>
      <c r="K6908" s="17" t="s">
        <v>23</v>
      </c>
      <c r="L6908" s="17" t="s">
        <v>3216</v>
      </c>
      <c r="M6908" s="8">
        <v>0</v>
      </c>
      <c r="N6908" s="18" t="s">
        <v>16470</v>
      </c>
      <c r="O6908" s="9">
        <v>78128</v>
      </c>
      <c r="P6908" s="9">
        <v>78128</v>
      </c>
      <c r="Q6908" s="8">
        <v>78128</v>
      </c>
      <c r="R6908" s="8">
        <v>78128</v>
      </c>
      <c r="S6908" s="9" t="s">
        <v>8306</v>
      </c>
      <c r="T6908" s="51">
        <v>2200</v>
      </c>
      <c r="U6908" s="17" t="s">
        <v>16447</v>
      </c>
      <c r="V6908" s="17" t="s">
        <v>11434</v>
      </c>
      <c r="W6908" s="17" t="s">
        <v>11435</v>
      </c>
      <c r="X6908" s="17" t="s">
        <v>16447</v>
      </c>
      <c r="Y6908" s="17" t="s">
        <v>11434</v>
      </c>
      <c r="Z6908" s="17" t="s">
        <v>11435</v>
      </c>
      <c r="AA6908" s="7" t="str">
        <f t="shared" si="107"/>
        <v>values(6907, '18', '-', '078', '128', '078128', 'San Sosti', '', 4, 'Sud', 'Calabria', '-', 'Cosenza', '0', 'CS', '78128', '78128', '78128', '78128', 'I165', '2200', 'ITF', 'ITF6', 'ITF61', 'ITF', 'ITF6', 'ITF61');</v>
      </c>
    </row>
    <row r="6909" spans="1:27" ht="19.5" hidden="1" customHeight="1" x14ac:dyDescent="0.3">
      <c r="A6909" s="26" t="s">
        <v>24654</v>
      </c>
      <c r="B6909" s="18" t="s">
        <v>23</v>
      </c>
      <c r="C6909" s="4" t="s">
        <v>13624</v>
      </c>
      <c r="D6909" s="5" t="s">
        <v>354</v>
      </c>
      <c r="E6909" s="6" t="s">
        <v>23431</v>
      </c>
      <c r="F6909" s="27" t="s">
        <v>10760</v>
      </c>
      <c r="G6909" s="17"/>
      <c r="H6909" s="18">
        <v>4</v>
      </c>
      <c r="I6909" s="17" t="s">
        <v>11409</v>
      </c>
      <c r="J6909" s="17" t="s">
        <v>16469</v>
      </c>
      <c r="K6909" s="17" t="s">
        <v>23</v>
      </c>
      <c r="L6909" s="17" t="s">
        <v>3216</v>
      </c>
      <c r="M6909" s="8">
        <v>0</v>
      </c>
      <c r="N6909" s="18" t="s">
        <v>16470</v>
      </c>
      <c r="O6909" s="9">
        <v>78129</v>
      </c>
      <c r="P6909" s="9">
        <v>78129</v>
      </c>
      <c r="Q6909" s="8">
        <v>78129</v>
      </c>
      <c r="R6909" s="8">
        <v>78129</v>
      </c>
      <c r="S6909" s="9" t="s">
        <v>8307</v>
      </c>
      <c r="T6909" s="51">
        <v>1244</v>
      </c>
      <c r="U6909" s="17" t="s">
        <v>16447</v>
      </c>
      <c r="V6909" s="17" t="s">
        <v>11434</v>
      </c>
      <c r="W6909" s="17" t="s">
        <v>11435</v>
      </c>
      <c r="X6909" s="17" t="s">
        <v>16447</v>
      </c>
      <c r="Y6909" s="17" t="s">
        <v>11434</v>
      </c>
      <c r="Z6909" s="17" t="s">
        <v>11435</v>
      </c>
      <c r="AA6909" s="7" t="str">
        <f t="shared" si="107"/>
        <v>values(6908, '18', '-', '078', '129', '078129', 'Santa Caterina Albanese', '', 4, 'Sud', 'Calabria', '-', 'Cosenza', '0', 'CS', '78129', '78129', '78129', '78129', 'I171', '1244', 'ITF', 'ITF6', 'ITF61', 'ITF', 'ITF6', 'ITF61');</v>
      </c>
    </row>
    <row r="6910" spans="1:27" ht="19.5" hidden="1" customHeight="1" x14ac:dyDescent="0.3">
      <c r="A6910" s="26" t="s">
        <v>24654</v>
      </c>
      <c r="B6910" s="18" t="s">
        <v>23</v>
      </c>
      <c r="C6910" s="4" t="s">
        <v>13624</v>
      </c>
      <c r="D6910" s="5" t="s">
        <v>356</v>
      </c>
      <c r="E6910" s="6" t="s">
        <v>23432</v>
      </c>
      <c r="F6910" s="27" t="s">
        <v>10761</v>
      </c>
      <c r="G6910" s="17"/>
      <c r="H6910" s="18">
        <v>4</v>
      </c>
      <c r="I6910" s="17" t="s">
        <v>11409</v>
      </c>
      <c r="J6910" s="17" t="s">
        <v>16469</v>
      </c>
      <c r="K6910" s="17" t="s">
        <v>23</v>
      </c>
      <c r="L6910" s="17" t="s">
        <v>3216</v>
      </c>
      <c r="M6910" s="8">
        <v>0</v>
      </c>
      <c r="N6910" s="18" t="s">
        <v>16470</v>
      </c>
      <c r="O6910" s="9">
        <v>78130</v>
      </c>
      <c r="P6910" s="9">
        <v>78130</v>
      </c>
      <c r="Q6910" s="8">
        <v>78130</v>
      </c>
      <c r="R6910" s="8">
        <v>78130</v>
      </c>
      <c r="S6910" s="9" t="s">
        <v>8308</v>
      </c>
      <c r="T6910" s="51">
        <v>1272</v>
      </c>
      <c r="U6910" s="17" t="s">
        <v>16447</v>
      </c>
      <c r="V6910" s="17" t="s">
        <v>11434</v>
      </c>
      <c r="W6910" s="17" t="s">
        <v>11435</v>
      </c>
      <c r="X6910" s="17" t="s">
        <v>16447</v>
      </c>
      <c r="Y6910" s="17" t="s">
        <v>11434</v>
      </c>
      <c r="Z6910" s="17" t="s">
        <v>11435</v>
      </c>
      <c r="AA6910" s="7" t="str">
        <f t="shared" si="107"/>
        <v>values(6909, '18', '-', '078', '130', '078130', 'Santa Domenica Talao', '', 4, 'Sud', 'Calabria', '-', 'Cosenza', '0', 'CS', '78130', '78130', '78130', '78130', 'I183', '1272', 'ITF', 'ITF6', 'ITF61', 'ITF', 'ITF6', 'ITF61');</v>
      </c>
    </row>
    <row r="6911" spans="1:27" ht="19.5" hidden="1" customHeight="1" x14ac:dyDescent="0.3">
      <c r="A6911" s="26" t="s">
        <v>24654</v>
      </c>
      <c r="B6911" s="18" t="s">
        <v>23</v>
      </c>
      <c r="C6911" s="4" t="s">
        <v>13624</v>
      </c>
      <c r="D6911" s="5" t="s">
        <v>358</v>
      </c>
      <c r="E6911" s="6" t="s">
        <v>23433</v>
      </c>
      <c r="F6911" s="27" t="s">
        <v>10762</v>
      </c>
      <c r="G6911" s="17"/>
      <c r="H6911" s="18">
        <v>4</v>
      </c>
      <c r="I6911" s="17" t="s">
        <v>11409</v>
      </c>
      <c r="J6911" s="17" t="s">
        <v>16469</v>
      </c>
      <c r="K6911" s="17" t="s">
        <v>23</v>
      </c>
      <c r="L6911" s="17" t="s">
        <v>3216</v>
      </c>
      <c r="M6911" s="8">
        <v>0</v>
      </c>
      <c r="N6911" s="18" t="s">
        <v>16470</v>
      </c>
      <c r="O6911" s="9">
        <v>78131</v>
      </c>
      <c r="P6911" s="9">
        <v>78131</v>
      </c>
      <c r="Q6911" s="8">
        <v>78131</v>
      </c>
      <c r="R6911" s="8">
        <v>78131</v>
      </c>
      <c r="S6911" s="9" t="s">
        <v>8309</v>
      </c>
      <c r="T6911" s="51">
        <v>1990</v>
      </c>
      <c r="U6911" s="17" t="s">
        <v>16447</v>
      </c>
      <c r="V6911" s="17" t="s">
        <v>11434</v>
      </c>
      <c r="W6911" s="17" t="s">
        <v>11435</v>
      </c>
      <c r="X6911" s="17" t="s">
        <v>16447</v>
      </c>
      <c r="Y6911" s="17" t="s">
        <v>11434</v>
      </c>
      <c r="Z6911" s="17" t="s">
        <v>11435</v>
      </c>
      <c r="AA6911" s="7" t="str">
        <f t="shared" si="107"/>
        <v>values(6910, '18', '-', '078', '131', '078131', 'Sant''Agata di Esaro', '', 4, 'Sud', 'Calabria', '-', 'Cosenza', '0', 'CS', '78131', '78131', '78131', '78131', 'I192', '1990', 'ITF', 'ITF6', 'ITF61', 'ITF', 'ITF6', 'ITF61');</v>
      </c>
    </row>
    <row r="6912" spans="1:27" ht="19.5" hidden="1" customHeight="1" x14ac:dyDescent="0.3">
      <c r="A6912" s="26" t="s">
        <v>24654</v>
      </c>
      <c r="B6912" s="18" t="s">
        <v>23</v>
      </c>
      <c r="C6912" s="4" t="s">
        <v>13624</v>
      </c>
      <c r="D6912" s="5" t="s">
        <v>360</v>
      </c>
      <c r="E6912" s="6" t="s">
        <v>23434</v>
      </c>
      <c r="F6912" s="27" t="s">
        <v>10763</v>
      </c>
      <c r="G6912" s="17"/>
      <c r="H6912" s="18">
        <v>4</v>
      </c>
      <c r="I6912" s="17" t="s">
        <v>11409</v>
      </c>
      <c r="J6912" s="17" t="s">
        <v>16469</v>
      </c>
      <c r="K6912" s="17" t="s">
        <v>23</v>
      </c>
      <c r="L6912" s="17" t="s">
        <v>3216</v>
      </c>
      <c r="M6912" s="8">
        <v>0</v>
      </c>
      <c r="N6912" s="18" t="s">
        <v>16470</v>
      </c>
      <c r="O6912" s="9">
        <v>78132</v>
      </c>
      <c r="P6912" s="9">
        <v>78132</v>
      </c>
      <c r="Q6912" s="8">
        <v>78132</v>
      </c>
      <c r="R6912" s="8">
        <v>78132</v>
      </c>
      <c r="S6912" s="9" t="s">
        <v>8866</v>
      </c>
      <c r="T6912" s="51">
        <v>4897</v>
      </c>
      <c r="U6912" s="17" t="s">
        <v>16447</v>
      </c>
      <c r="V6912" s="17" t="s">
        <v>11434</v>
      </c>
      <c r="W6912" s="17" t="s">
        <v>11435</v>
      </c>
      <c r="X6912" s="17" t="s">
        <v>16447</v>
      </c>
      <c r="Y6912" s="17" t="s">
        <v>11434</v>
      </c>
      <c r="Z6912" s="17" t="s">
        <v>11435</v>
      </c>
      <c r="AA6912" s="7" t="str">
        <f t="shared" si="107"/>
        <v>values(6911, '18', '-', '078', '132', '078132', 'Santa Maria del Cedro', '', 4, 'Sud', 'Calabria', '-', 'Cosenza', '0', 'CS', '78132', '78132', '78132', '78132', 'C717', '4897', 'ITF', 'ITF6', 'ITF61', 'ITF', 'ITF6', 'ITF61');</v>
      </c>
    </row>
    <row r="6913" spans="1:27" ht="19.5" hidden="1" customHeight="1" x14ac:dyDescent="0.3">
      <c r="A6913" s="26" t="s">
        <v>24654</v>
      </c>
      <c r="B6913" s="18" t="s">
        <v>23</v>
      </c>
      <c r="C6913" s="4" t="s">
        <v>13624</v>
      </c>
      <c r="D6913" s="5" t="s">
        <v>362</v>
      </c>
      <c r="E6913" s="6" t="s">
        <v>23435</v>
      </c>
      <c r="F6913" s="27" t="s">
        <v>10764</v>
      </c>
      <c r="G6913" s="17"/>
      <c r="H6913" s="18">
        <v>4</v>
      </c>
      <c r="I6913" s="17" t="s">
        <v>11409</v>
      </c>
      <c r="J6913" s="17" t="s">
        <v>16469</v>
      </c>
      <c r="K6913" s="17" t="s">
        <v>23</v>
      </c>
      <c r="L6913" s="17" t="s">
        <v>3216</v>
      </c>
      <c r="M6913" s="8">
        <v>0</v>
      </c>
      <c r="N6913" s="18" t="s">
        <v>16470</v>
      </c>
      <c r="O6913" s="9">
        <v>78133</v>
      </c>
      <c r="P6913" s="9">
        <v>78133</v>
      </c>
      <c r="Q6913" s="8">
        <v>78133</v>
      </c>
      <c r="R6913" s="8">
        <v>78133</v>
      </c>
      <c r="S6913" s="9" t="s">
        <v>8867</v>
      </c>
      <c r="T6913" s="51">
        <v>2748</v>
      </c>
      <c r="U6913" s="17" t="s">
        <v>16447</v>
      </c>
      <c r="V6913" s="17" t="s">
        <v>11434</v>
      </c>
      <c r="W6913" s="17" t="s">
        <v>11435</v>
      </c>
      <c r="X6913" s="17" t="s">
        <v>16447</v>
      </c>
      <c r="Y6913" s="17" t="s">
        <v>11434</v>
      </c>
      <c r="Z6913" s="17" t="s">
        <v>11435</v>
      </c>
      <c r="AA6913" s="7" t="str">
        <f t="shared" si="107"/>
        <v>values(6912, '18', '-', '078', '133', '078133', 'Santa Sofia d''Epiro', '', 4, 'Sud', 'Calabria', '-', 'Cosenza', '0', 'CS', '78133', '78133', '78133', '78133', 'I309', '2748', 'ITF', 'ITF6', 'ITF61', 'ITF', 'ITF6', 'ITF61');</v>
      </c>
    </row>
    <row r="6914" spans="1:27" ht="19.5" hidden="1" customHeight="1" x14ac:dyDescent="0.3">
      <c r="A6914" s="26" t="s">
        <v>24654</v>
      </c>
      <c r="B6914" s="18" t="s">
        <v>23</v>
      </c>
      <c r="C6914" s="4" t="s">
        <v>13624</v>
      </c>
      <c r="D6914" s="5" t="s">
        <v>364</v>
      </c>
      <c r="E6914" s="6" t="s">
        <v>23436</v>
      </c>
      <c r="F6914" s="27" t="s">
        <v>10765</v>
      </c>
      <c r="G6914" s="17"/>
      <c r="H6914" s="18">
        <v>4</v>
      </c>
      <c r="I6914" s="17" t="s">
        <v>11409</v>
      </c>
      <c r="J6914" s="17" t="s">
        <v>16469</v>
      </c>
      <c r="K6914" s="17" t="s">
        <v>23</v>
      </c>
      <c r="L6914" s="17" t="s">
        <v>3216</v>
      </c>
      <c r="M6914" s="8">
        <v>0</v>
      </c>
      <c r="N6914" s="18" t="s">
        <v>16470</v>
      </c>
      <c r="O6914" s="9">
        <v>78134</v>
      </c>
      <c r="P6914" s="9">
        <v>78134</v>
      </c>
      <c r="Q6914" s="8">
        <v>78134</v>
      </c>
      <c r="R6914" s="8">
        <v>78134</v>
      </c>
      <c r="S6914" s="9" t="s">
        <v>8868</v>
      </c>
      <c r="T6914" s="51">
        <v>1640</v>
      </c>
      <c r="U6914" s="17" t="s">
        <v>16447</v>
      </c>
      <c r="V6914" s="17" t="s">
        <v>11434</v>
      </c>
      <c r="W6914" s="17" t="s">
        <v>11435</v>
      </c>
      <c r="X6914" s="17" t="s">
        <v>16447</v>
      </c>
      <c r="Y6914" s="17" t="s">
        <v>11434</v>
      </c>
      <c r="Z6914" s="17" t="s">
        <v>11435</v>
      </c>
      <c r="AA6914" s="7" t="str">
        <f t="shared" si="107"/>
        <v>values(6913, '18', '-', '078', '134', '078134', 'Santo Stefano di Rogliano', '', 4, 'Sud', 'Calabria', '-', 'Cosenza', '0', 'CS', '78134', '78134', '78134', '78134', 'I359', '1640', 'ITF', 'ITF6', 'ITF61', 'ITF', 'ITF6', 'ITF61');</v>
      </c>
    </row>
    <row r="6915" spans="1:27" ht="19.5" hidden="1" customHeight="1" x14ac:dyDescent="0.3">
      <c r="A6915" s="26" t="s">
        <v>24654</v>
      </c>
      <c r="B6915" s="18" t="s">
        <v>23</v>
      </c>
      <c r="C6915" s="4" t="s">
        <v>13624</v>
      </c>
      <c r="D6915" s="5" t="s">
        <v>366</v>
      </c>
      <c r="E6915" s="6" t="s">
        <v>23437</v>
      </c>
      <c r="F6915" s="27" t="s">
        <v>10766</v>
      </c>
      <c r="G6915" s="17"/>
      <c r="H6915" s="18">
        <v>4</v>
      </c>
      <c r="I6915" s="17" t="s">
        <v>11409</v>
      </c>
      <c r="J6915" s="17" t="s">
        <v>16469</v>
      </c>
      <c r="K6915" s="17" t="s">
        <v>23</v>
      </c>
      <c r="L6915" s="17" t="s">
        <v>3216</v>
      </c>
      <c r="M6915" s="8">
        <v>0</v>
      </c>
      <c r="N6915" s="18" t="s">
        <v>16470</v>
      </c>
      <c r="O6915" s="9">
        <v>78135</v>
      </c>
      <c r="P6915" s="9">
        <v>78135</v>
      </c>
      <c r="Q6915" s="8">
        <v>78135</v>
      </c>
      <c r="R6915" s="8">
        <v>78135</v>
      </c>
      <c r="S6915" s="9" t="s">
        <v>8869</v>
      </c>
      <c r="T6915" s="51">
        <v>2158</v>
      </c>
      <c r="U6915" s="17" t="s">
        <v>16447</v>
      </c>
      <c r="V6915" s="17" t="s">
        <v>11434</v>
      </c>
      <c r="W6915" s="17" t="s">
        <v>11435</v>
      </c>
      <c r="X6915" s="17" t="s">
        <v>16447</v>
      </c>
      <c r="Y6915" s="17" t="s">
        <v>11434</v>
      </c>
      <c r="Z6915" s="17" t="s">
        <v>11435</v>
      </c>
      <c r="AA6915" s="7" t="str">
        <f t="shared" ref="AA6915:AA6978" si="108">CONCATENATE("values(",ROW(A6914),", '",A6915,"', '",B6915,"', '",C6915,"', '",D6915,"', '",E6915,"', '",SUBSTITUTE(F6915,"'","''"),"', '",G6915,"', ",H6915,", '",I6915,"', '",SUBSTITUTE(J6915,"'","''"),"', '",K6915,"', '",SUBSTITUTE(L6915,"'","''"),"', '",M6915,"', '",N6915,"', '",O6915,"', '",P6915,"', '",Q6915,"', '",R6915,"', '",S6915,"', '",T6915,"', '",U6915,"', '",V6915,"', '",W6915,"', '",X6915,"', '",Y6915,"', '",Z6915,"');")</f>
        <v>values(6914, '18', '-', '078', '135', '078135', 'San Vincenzo La Costa', '', 4, 'Sud', 'Calabria', '-', 'Cosenza', '0', 'CS', '78135', '78135', '78135', '78135', 'I388', '2158', 'ITF', 'ITF6', 'ITF61', 'ITF', 'ITF6', 'ITF61');</v>
      </c>
    </row>
    <row r="6916" spans="1:27" ht="19.5" hidden="1" customHeight="1" x14ac:dyDescent="0.3">
      <c r="A6916" s="26" t="s">
        <v>24654</v>
      </c>
      <c r="B6916" s="18" t="s">
        <v>23</v>
      </c>
      <c r="C6916" s="4" t="s">
        <v>13624</v>
      </c>
      <c r="D6916" s="5" t="s">
        <v>7539</v>
      </c>
      <c r="E6916" s="6" t="s">
        <v>23438</v>
      </c>
      <c r="F6916" s="27" t="s">
        <v>10767</v>
      </c>
      <c r="G6916" s="17"/>
      <c r="H6916" s="18">
        <v>4</v>
      </c>
      <c r="I6916" s="17" t="s">
        <v>11409</v>
      </c>
      <c r="J6916" s="17" t="s">
        <v>16469</v>
      </c>
      <c r="K6916" s="17" t="s">
        <v>23</v>
      </c>
      <c r="L6916" s="17" t="s">
        <v>3216</v>
      </c>
      <c r="M6916" s="8">
        <v>0</v>
      </c>
      <c r="N6916" s="18" t="s">
        <v>16470</v>
      </c>
      <c r="O6916" s="9">
        <v>78136</v>
      </c>
      <c r="P6916" s="9">
        <v>78136</v>
      </c>
      <c r="Q6916" s="8">
        <v>78136</v>
      </c>
      <c r="R6916" s="8">
        <v>78136</v>
      </c>
      <c r="S6916" s="9" t="s">
        <v>13660</v>
      </c>
      <c r="T6916" s="51">
        <v>3964</v>
      </c>
      <c r="U6916" s="17" t="s">
        <v>16447</v>
      </c>
      <c r="V6916" s="17" t="s">
        <v>11434</v>
      </c>
      <c r="W6916" s="17" t="s">
        <v>11435</v>
      </c>
      <c r="X6916" s="17" t="s">
        <v>16447</v>
      </c>
      <c r="Y6916" s="17" t="s">
        <v>11434</v>
      </c>
      <c r="Z6916" s="17" t="s">
        <v>11435</v>
      </c>
      <c r="AA6916" s="7" t="str">
        <f t="shared" si="108"/>
        <v>values(6915, '18', '-', '078', '136', '078136', 'Saracena', '', 4, 'Sud', 'Calabria', '-', 'Cosenza', '0', 'CS', '78136', '78136', '78136', '78136', 'I423', '3964', 'ITF', 'ITF6', 'ITF61', 'ITF', 'ITF6', 'ITF61');</v>
      </c>
    </row>
    <row r="6917" spans="1:27" ht="19.5" hidden="1" customHeight="1" x14ac:dyDescent="0.3">
      <c r="A6917" s="26" t="s">
        <v>24654</v>
      </c>
      <c r="B6917" s="18" t="s">
        <v>23</v>
      </c>
      <c r="C6917" s="4" t="s">
        <v>13624</v>
      </c>
      <c r="D6917" s="5" t="s">
        <v>7541</v>
      </c>
      <c r="E6917" s="6" t="s">
        <v>23439</v>
      </c>
      <c r="F6917" s="27" t="s">
        <v>10768</v>
      </c>
      <c r="G6917" s="17"/>
      <c r="H6917" s="18">
        <v>4</v>
      </c>
      <c r="I6917" s="17" t="s">
        <v>11409</v>
      </c>
      <c r="J6917" s="17" t="s">
        <v>16469</v>
      </c>
      <c r="K6917" s="17" t="s">
        <v>23</v>
      </c>
      <c r="L6917" s="17" t="s">
        <v>3216</v>
      </c>
      <c r="M6917" s="8">
        <v>0</v>
      </c>
      <c r="N6917" s="18" t="s">
        <v>16470</v>
      </c>
      <c r="O6917" s="9">
        <v>78137</v>
      </c>
      <c r="P6917" s="9">
        <v>78137</v>
      </c>
      <c r="Q6917" s="8">
        <v>78137</v>
      </c>
      <c r="R6917" s="8">
        <v>78137</v>
      </c>
      <c r="S6917" s="9" t="s">
        <v>13661</v>
      </c>
      <c r="T6917" s="51">
        <v>1141</v>
      </c>
      <c r="U6917" s="17" t="s">
        <v>16447</v>
      </c>
      <c r="V6917" s="17" t="s">
        <v>11434</v>
      </c>
      <c r="W6917" s="17" t="s">
        <v>11435</v>
      </c>
      <c r="X6917" s="17" t="s">
        <v>16447</v>
      </c>
      <c r="Y6917" s="17" t="s">
        <v>11434</v>
      </c>
      <c r="Z6917" s="17" t="s">
        <v>11435</v>
      </c>
      <c r="AA6917" s="7" t="str">
        <f t="shared" si="108"/>
        <v>values(6916, '18', '-', '078', '137', '078137', 'Scala Coeli', '', 4, 'Sud', 'Calabria', '-', 'Cosenza', '0', 'CS', '78137', '78137', '78137', '78137', 'I485', '1141', 'ITF', 'ITF6', 'ITF61', 'ITF', 'ITF6', 'ITF61');</v>
      </c>
    </row>
    <row r="6918" spans="1:27" ht="19.5" hidden="1" customHeight="1" x14ac:dyDescent="0.3">
      <c r="A6918" s="26" t="s">
        <v>24654</v>
      </c>
      <c r="B6918" s="18" t="s">
        <v>23</v>
      </c>
      <c r="C6918" s="4" t="s">
        <v>13624</v>
      </c>
      <c r="D6918" s="5" t="s">
        <v>7543</v>
      </c>
      <c r="E6918" s="6" t="s">
        <v>23440</v>
      </c>
      <c r="F6918" s="27" t="s">
        <v>10769</v>
      </c>
      <c r="G6918" s="17"/>
      <c r="H6918" s="18">
        <v>4</v>
      </c>
      <c r="I6918" s="17" t="s">
        <v>11409</v>
      </c>
      <c r="J6918" s="17" t="s">
        <v>16469</v>
      </c>
      <c r="K6918" s="17" t="s">
        <v>23</v>
      </c>
      <c r="L6918" s="17" t="s">
        <v>3216</v>
      </c>
      <c r="M6918" s="8">
        <v>0</v>
      </c>
      <c r="N6918" s="18" t="s">
        <v>16470</v>
      </c>
      <c r="O6918" s="9">
        <v>78138</v>
      </c>
      <c r="P6918" s="9">
        <v>78138</v>
      </c>
      <c r="Q6918" s="8">
        <v>78138</v>
      </c>
      <c r="R6918" s="8">
        <v>78138</v>
      </c>
      <c r="S6918" s="9" t="s">
        <v>13662</v>
      </c>
      <c r="T6918" s="51">
        <v>10152</v>
      </c>
      <c r="U6918" s="17" t="s">
        <v>16447</v>
      </c>
      <c r="V6918" s="17" t="s">
        <v>11434</v>
      </c>
      <c r="W6918" s="17" t="s">
        <v>11435</v>
      </c>
      <c r="X6918" s="17" t="s">
        <v>16447</v>
      </c>
      <c r="Y6918" s="17" t="s">
        <v>11434</v>
      </c>
      <c r="Z6918" s="17" t="s">
        <v>11435</v>
      </c>
      <c r="AA6918" s="7" t="str">
        <f t="shared" si="108"/>
        <v>values(6917, '18', '-', '078', '138', '078138', 'Scalea', '', 4, 'Sud', 'Calabria', '-', 'Cosenza', '0', 'CS', '78138', '78138', '78138', '78138', 'I489', '10152', 'ITF', 'ITF6', 'ITF61', 'ITF', 'ITF6', 'ITF61');</v>
      </c>
    </row>
    <row r="6919" spans="1:27" ht="19.5" hidden="1" customHeight="1" x14ac:dyDescent="0.3">
      <c r="A6919" s="26" t="s">
        <v>24654</v>
      </c>
      <c r="B6919" s="18" t="s">
        <v>23</v>
      </c>
      <c r="C6919" s="4" t="s">
        <v>13624</v>
      </c>
      <c r="D6919" s="5" t="s">
        <v>7545</v>
      </c>
      <c r="E6919" s="6" t="s">
        <v>23441</v>
      </c>
      <c r="F6919" s="27" t="s">
        <v>10770</v>
      </c>
      <c r="G6919" s="17"/>
      <c r="H6919" s="18">
        <v>4</v>
      </c>
      <c r="I6919" s="17" t="s">
        <v>11409</v>
      </c>
      <c r="J6919" s="17" t="s">
        <v>16469</v>
      </c>
      <c r="K6919" s="17" t="s">
        <v>23</v>
      </c>
      <c r="L6919" s="17" t="s">
        <v>3216</v>
      </c>
      <c r="M6919" s="8">
        <v>0</v>
      </c>
      <c r="N6919" s="18" t="s">
        <v>16470</v>
      </c>
      <c r="O6919" s="9">
        <v>78139</v>
      </c>
      <c r="P6919" s="9">
        <v>78139</v>
      </c>
      <c r="Q6919" s="8">
        <v>78139</v>
      </c>
      <c r="R6919" s="8">
        <v>78139</v>
      </c>
      <c r="S6919" s="9" t="s">
        <v>13663</v>
      </c>
      <c r="T6919" s="51">
        <v>1308</v>
      </c>
      <c r="U6919" s="17" t="s">
        <v>16447</v>
      </c>
      <c r="V6919" s="17" t="s">
        <v>11434</v>
      </c>
      <c r="W6919" s="17" t="s">
        <v>11435</v>
      </c>
      <c r="X6919" s="17" t="s">
        <v>16447</v>
      </c>
      <c r="Y6919" s="17" t="s">
        <v>11434</v>
      </c>
      <c r="Z6919" s="17" t="s">
        <v>11435</v>
      </c>
      <c r="AA6919" s="7" t="str">
        <f t="shared" si="108"/>
        <v>values(6918, '18', '-', '078', '139', '078139', 'Scigliano', '', 4, 'Sud', 'Calabria', '-', 'Cosenza', '0', 'CS', '78139', '78139', '78139', '78139', 'D290', '1308', 'ITF', 'ITF6', 'ITF61', 'ITF', 'ITF6', 'ITF61');</v>
      </c>
    </row>
    <row r="6920" spans="1:27" ht="19.5" hidden="1" customHeight="1" x14ac:dyDescent="0.3">
      <c r="A6920" s="26" t="s">
        <v>24654</v>
      </c>
      <c r="B6920" s="18" t="s">
        <v>23</v>
      </c>
      <c r="C6920" s="4" t="s">
        <v>13624</v>
      </c>
      <c r="D6920" s="5" t="s">
        <v>7547</v>
      </c>
      <c r="E6920" s="6" t="s">
        <v>23442</v>
      </c>
      <c r="F6920" s="27" t="s">
        <v>10771</v>
      </c>
      <c r="G6920" s="17"/>
      <c r="H6920" s="18">
        <v>4</v>
      </c>
      <c r="I6920" s="17" t="s">
        <v>11409</v>
      </c>
      <c r="J6920" s="17" t="s">
        <v>16469</v>
      </c>
      <c r="K6920" s="17" t="s">
        <v>23</v>
      </c>
      <c r="L6920" s="17" t="s">
        <v>3216</v>
      </c>
      <c r="M6920" s="8">
        <v>0</v>
      </c>
      <c r="N6920" s="18" t="s">
        <v>16470</v>
      </c>
      <c r="O6920" s="9">
        <v>78140</v>
      </c>
      <c r="P6920" s="9">
        <v>78140</v>
      </c>
      <c r="Q6920" s="8">
        <v>78140</v>
      </c>
      <c r="R6920" s="8">
        <v>78140</v>
      </c>
      <c r="S6920" s="9" t="s">
        <v>13664</v>
      </c>
      <c r="T6920" s="51">
        <v>549</v>
      </c>
      <c r="U6920" s="17" t="s">
        <v>16447</v>
      </c>
      <c r="V6920" s="17" t="s">
        <v>11434</v>
      </c>
      <c r="W6920" s="17" t="s">
        <v>11435</v>
      </c>
      <c r="X6920" s="17" t="s">
        <v>16447</v>
      </c>
      <c r="Y6920" s="17" t="s">
        <v>11434</v>
      </c>
      <c r="Z6920" s="17" t="s">
        <v>11435</v>
      </c>
      <c r="AA6920" s="7" t="str">
        <f t="shared" si="108"/>
        <v>values(6919, '18', '-', '078', '140', '078140', 'Serra d''Aiello', '', 4, 'Sud', 'Calabria', '-', 'Cosenza', '0', 'CS', '78140', '78140', '78140', '78140', 'I642', '549', 'ITF', 'ITF6', 'ITF61', 'ITF', 'ITF6', 'ITF61');</v>
      </c>
    </row>
    <row r="6921" spans="1:27" ht="19.5" hidden="1" customHeight="1" x14ac:dyDescent="0.3">
      <c r="A6921" s="26" t="s">
        <v>24654</v>
      </c>
      <c r="B6921" s="18" t="s">
        <v>23</v>
      </c>
      <c r="C6921" s="4" t="s">
        <v>13624</v>
      </c>
      <c r="D6921" s="5" t="s">
        <v>4919</v>
      </c>
      <c r="E6921" s="6" t="s">
        <v>23443</v>
      </c>
      <c r="F6921" s="27" t="s">
        <v>10772</v>
      </c>
      <c r="G6921" s="17"/>
      <c r="H6921" s="18">
        <v>4</v>
      </c>
      <c r="I6921" s="17" t="s">
        <v>11409</v>
      </c>
      <c r="J6921" s="17" t="s">
        <v>16469</v>
      </c>
      <c r="K6921" s="17" t="s">
        <v>23</v>
      </c>
      <c r="L6921" s="17" t="s">
        <v>3216</v>
      </c>
      <c r="M6921" s="8">
        <v>0</v>
      </c>
      <c r="N6921" s="18" t="s">
        <v>16470</v>
      </c>
      <c r="O6921" s="9">
        <v>78142</v>
      </c>
      <c r="P6921" s="9">
        <v>78142</v>
      </c>
      <c r="Q6921" s="8">
        <v>78142</v>
      </c>
      <c r="R6921" s="8">
        <v>78142</v>
      </c>
      <c r="S6921" s="9" t="s">
        <v>13665</v>
      </c>
      <c r="T6921" s="51">
        <v>7157</v>
      </c>
      <c r="U6921" s="17" t="s">
        <v>16447</v>
      </c>
      <c r="V6921" s="17" t="s">
        <v>11434</v>
      </c>
      <c r="W6921" s="17" t="s">
        <v>11435</v>
      </c>
      <c r="X6921" s="17" t="s">
        <v>16447</v>
      </c>
      <c r="Y6921" s="17" t="s">
        <v>11434</v>
      </c>
      <c r="Z6921" s="17" t="s">
        <v>11435</v>
      </c>
      <c r="AA6921" s="7" t="str">
        <f t="shared" si="108"/>
        <v>values(6920, '18', '-', '078', '142', '078142', 'Spezzano Albanese', '', 4, 'Sud', 'Calabria', '-', 'Cosenza', '0', 'CS', '78142', '78142', '78142', '78142', 'I895', '7157', 'ITF', 'ITF6', 'ITF61', 'ITF', 'ITF6', 'ITF61');</v>
      </c>
    </row>
    <row r="6922" spans="1:27" ht="19.5" hidden="1" customHeight="1" x14ac:dyDescent="0.3">
      <c r="A6922" s="26" t="s">
        <v>24654</v>
      </c>
      <c r="B6922" s="18" t="s">
        <v>23</v>
      </c>
      <c r="C6922" s="4" t="s">
        <v>13624</v>
      </c>
      <c r="D6922" s="5" t="s">
        <v>4921</v>
      </c>
      <c r="E6922" s="6" t="s">
        <v>23444</v>
      </c>
      <c r="F6922" s="27" t="s">
        <v>10773</v>
      </c>
      <c r="G6922" s="17"/>
      <c r="H6922" s="18">
        <v>4</v>
      </c>
      <c r="I6922" s="17" t="s">
        <v>11409</v>
      </c>
      <c r="J6922" s="17" t="s">
        <v>16469</v>
      </c>
      <c r="K6922" s="17" t="s">
        <v>23</v>
      </c>
      <c r="L6922" s="17" t="s">
        <v>3216</v>
      </c>
      <c r="M6922" s="8">
        <v>0</v>
      </c>
      <c r="N6922" s="18" t="s">
        <v>16470</v>
      </c>
      <c r="O6922" s="9">
        <v>78143</v>
      </c>
      <c r="P6922" s="9">
        <v>78143</v>
      </c>
      <c r="Q6922" s="8">
        <v>78143</v>
      </c>
      <c r="R6922" s="8">
        <v>78143</v>
      </c>
      <c r="S6922" s="9" t="s">
        <v>13666</v>
      </c>
      <c r="T6922" s="51">
        <v>4490</v>
      </c>
      <c r="U6922" s="17" t="s">
        <v>16447</v>
      </c>
      <c r="V6922" s="17" t="s">
        <v>11434</v>
      </c>
      <c r="W6922" s="17" t="s">
        <v>11435</v>
      </c>
      <c r="X6922" s="17" t="s">
        <v>16447</v>
      </c>
      <c r="Y6922" s="17" t="s">
        <v>11434</v>
      </c>
      <c r="Z6922" s="17" t="s">
        <v>11435</v>
      </c>
      <c r="AA6922" s="7" t="str">
        <f t="shared" si="108"/>
        <v>values(6921, '18', '-', '078', '143', '078143', 'Spezzano della Sila', '', 4, 'Sud', 'Calabria', '-', 'Cosenza', '0', 'CS', '78143', '78143', '78143', '78143', 'I896', '4490', 'ITF', 'ITF6', 'ITF61', 'ITF', 'ITF6', 'ITF61');</v>
      </c>
    </row>
    <row r="6923" spans="1:27" ht="19.5" hidden="1" customHeight="1" x14ac:dyDescent="0.3">
      <c r="A6923" s="26" t="s">
        <v>24654</v>
      </c>
      <c r="B6923" s="18" t="s">
        <v>23</v>
      </c>
      <c r="C6923" s="4" t="s">
        <v>13624</v>
      </c>
      <c r="D6923" s="5" t="s">
        <v>4925</v>
      </c>
      <c r="E6923" s="6" t="s">
        <v>23445</v>
      </c>
      <c r="F6923" s="27" t="s">
        <v>10774</v>
      </c>
      <c r="G6923" s="17"/>
      <c r="H6923" s="18">
        <v>4</v>
      </c>
      <c r="I6923" s="17" t="s">
        <v>11409</v>
      </c>
      <c r="J6923" s="17" t="s">
        <v>16469</v>
      </c>
      <c r="K6923" s="17" t="s">
        <v>23</v>
      </c>
      <c r="L6923" s="17" t="s">
        <v>3216</v>
      </c>
      <c r="M6923" s="8">
        <v>0</v>
      </c>
      <c r="N6923" s="18" t="s">
        <v>16470</v>
      </c>
      <c r="O6923" s="9">
        <v>78145</v>
      </c>
      <c r="P6923" s="9">
        <v>78145</v>
      </c>
      <c r="Q6923" s="8">
        <v>78145</v>
      </c>
      <c r="R6923" s="8">
        <v>78145</v>
      </c>
      <c r="S6923" s="9" t="s">
        <v>13667</v>
      </c>
      <c r="T6923" s="51">
        <v>2139</v>
      </c>
      <c r="U6923" s="17" t="s">
        <v>16447</v>
      </c>
      <c r="V6923" s="17" t="s">
        <v>11434</v>
      </c>
      <c r="W6923" s="17" t="s">
        <v>11435</v>
      </c>
      <c r="X6923" s="17" t="s">
        <v>16447</v>
      </c>
      <c r="Y6923" s="17" t="s">
        <v>11434</v>
      </c>
      <c r="Z6923" s="17" t="s">
        <v>11435</v>
      </c>
      <c r="AA6923" s="7" t="str">
        <f t="shared" si="108"/>
        <v>values(6922, '18', '-', '078', '145', '078145', 'Tarsia', '', 4, 'Sud', 'Calabria', '-', 'Cosenza', '0', 'CS', '78145', '78145', '78145', '78145', 'L055', '2139', 'ITF', 'ITF6', 'ITF61', 'ITF', 'ITF6', 'ITF61');</v>
      </c>
    </row>
    <row r="6924" spans="1:27" ht="19.5" hidden="1" customHeight="1" x14ac:dyDescent="0.3">
      <c r="A6924" s="26" t="s">
        <v>24654</v>
      </c>
      <c r="B6924" s="18" t="s">
        <v>23</v>
      </c>
      <c r="C6924" s="4" t="s">
        <v>13624</v>
      </c>
      <c r="D6924" s="5" t="s">
        <v>4927</v>
      </c>
      <c r="E6924" s="6" t="s">
        <v>23446</v>
      </c>
      <c r="F6924" s="27" t="s">
        <v>10775</v>
      </c>
      <c r="G6924" s="17"/>
      <c r="H6924" s="18">
        <v>4</v>
      </c>
      <c r="I6924" s="17" t="s">
        <v>11409</v>
      </c>
      <c r="J6924" s="17" t="s">
        <v>16469</v>
      </c>
      <c r="K6924" s="17" t="s">
        <v>23</v>
      </c>
      <c r="L6924" s="17" t="s">
        <v>3216</v>
      </c>
      <c r="M6924" s="8">
        <v>0</v>
      </c>
      <c r="N6924" s="18" t="s">
        <v>16470</v>
      </c>
      <c r="O6924" s="9">
        <v>78146</v>
      </c>
      <c r="P6924" s="9">
        <v>78146</v>
      </c>
      <c r="Q6924" s="8">
        <v>78146</v>
      </c>
      <c r="R6924" s="8">
        <v>78146</v>
      </c>
      <c r="S6924" s="9" t="s">
        <v>13668</v>
      </c>
      <c r="T6924" s="51">
        <v>4999</v>
      </c>
      <c r="U6924" s="17" t="s">
        <v>16447</v>
      </c>
      <c r="V6924" s="17" t="s">
        <v>11434</v>
      </c>
      <c r="W6924" s="17" t="s">
        <v>11435</v>
      </c>
      <c r="X6924" s="17" t="s">
        <v>16447</v>
      </c>
      <c r="Y6924" s="17" t="s">
        <v>11434</v>
      </c>
      <c r="Z6924" s="17" t="s">
        <v>11435</v>
      </c>
      <c r="AA6924" s="7" t="str">
        <f t="shared" si="108"/>
        <v>values(6923, '18', '-', '078', '146', '078146', 'Terranova da Sibari', '', 4, 'Sud', 'Calabria', '-', 'Cosenza', '0', 'CS', '78146', '78146', '78146', '78146', 'L124', '4999', 'ITF', 'ITF6', 'ITF61', 'ITF', 'ITF6', 'ITF61');</v>
      </c>
    </row>
    <row r="6925" spans="1:27" ht="19.5" hidden="1" customHeight="1" x14ac:dyDescent="0.3">
      <c r="A6925" s="26" t="s">
        <v>24654</v>
      </c>
      <c r="B6925" s="18" t="s">
        <v>23</v>
      </c>
      <c r="C6925" s="4" t="s">
        <v>13624</v>
      </c>
      <c r="D6925" s="5" t="s">
        <v>4929</v>
      </c>
      <c r="E6925" s="6" t="s">
        <v>23447</v>
      </c>
      <c r="F6925" s="27" t="s">
        <v>10776</v>
      </c>
      <c r="G6925" s="17"/>
      <c r="H6925" s="18">
        <v>4</v>
      </c>
      <c r="I6925" s="17" t="s">
        <v>11409</v>
      </c>
      <c r="J6925" s="17" t="s">
        <v>16469</v>
      </c>
      <c r="K6925" s="17" t="s">
        <v>23</v>
      </c>
      <c r="L6925" s="17" t="s">
        <v>3216</v>
      </c>
      <c r="M6925" s="8">
        <v>0</v>
      </c>
      <c r="N6925" s="18" t="s">
        <v>16470</v>
      </c>
      <c r="O6925" s="9">
        <v>78147</v>
      </c>
      <c r="P6925" s="9">
        <v>78147</v>
      </c>
      <c r="Q6925" s="8">
        <v>78147</v>
      </c>
      <c r="R6925" s="8">
        <v>78147</v>
      </c>
      <c r="S6925" s="9" t="s">
        <v>13669</v>
      </c>
      <c r="T6925" s="51">
        <v>1019</v>
      </c>
      <c r="U6925" s="17" t="s">
        <v>16447</v>
      </c>
      <c r="V6925" s="17" t="s">
        <v>11434</v>
      </c>
      <c r="W6925" s="17" t="s">
        <v>11435</v>
      </c>
      <c r="X6925" s="17" t="s">
        <v>16447</v>
      </c>
      <c r="Y6925" s="17" t="s">
        <v>11434</v>
      </c>
      <c r="Z6925" s="17" t="s">
        <v>11435</v>
      </c>
      <c r="AA6925" s="7" t="str">
        <f t="shared" si="108"/>
        <v>values(6924, '18', '-', '078', '147', '078147', 'Terravecchia', '', 4, 'Sud', 'Calabria', '-', 'Cosenza', '0', 'CS', '78147', '78147', '78147', '78147', 'L134', '1019', 'ITF', 'ITF6', 'ITF61', 'ITF', 'ITF6', 'ITF61');</v>
      </c>
    </row>
    <row r="6926" spans="1:27" ht="19.5" hidden="1" customHeight="1" x14ac:dyDescent="0.3">
      <c r="A6926" s="26" t="s">
        <v>24654</v>
      </c>
      <c r="B6926" s="18" t="s">
        <v>23</v>
      </c>
      <c r="C6926" s="4" t="s">
        <v>13624</v>
      </c>
      <c r="D6926" s="5" t="s">
        <v>4931</v>
      </c>
      <c r="E6926" s="6" t="s">
        <v>23448</v>
      </c>
      <c r="F6926" s="27" t="s">
        <v>10777</v>
      </c>
      <c r="G6926" s="17"/>
      <c r="H6926" s="18">
        <v>4</v>
      </c>
      <c r="I6926" s="17" t="s">
        <v>11409</v>
      </c>
      <c r="J6926" s="17" t="s">
        <v>16469</v>
      </c>
      <c r="K6926" s="17" t="s">
        <v>23</v>
      </c>
      <c r="L6926" s="17" t="s">
        <v>3216</v>
      </c>
      <c r="M6926" s="8">
        <v>0</v>
      </c>
      <c r="N6926" s="18" t="s">
        <v>16470</v>
      </c>
      <c r="O6926" s="9">
        <v>78148</v>
      </c>
      <c r="P6926" s="9">
        <v>78148</v>
      </c>
      <c r="Q6926" s="8">
        <v>78148</v>
      </c>
      <c r="R6926" s="8">
        <v>78148</v>
      </c>
      <c r="S6926" s="9" t="s">
        <v>13670</v>
      </c>
      <c r="T6926" s="51">
        <v>4573</v>
      </c>
      <c r="U6926" s="17" t="s">
        <v>16447</v>
      </c>
      <c r="V6926" s="17" t="s">
        <v>11434</v>
      </c>
      <c r="W6926" s="17" t="s">
        <v>11435</v>
      </c>
      <c r="X6926" s="17" t="s">
        <v>16447</v>
      </c>
      <c r="Y6926" s="17" t="s">
        <v>11434</v>
      </c>
      <c r="Z6926" s="17" t="s">
        <v>11435</v>
      </c>
      <c r="AA6926" s="7" t="str">
        <f t="shared" si="108"/>
        <v>values(6925, '18', '-', '078', '148', '078148', 'Torano Castello', '', 4, 'Sud', 'Calabria', '-', 'Cosenza', '0', 'CS', '78148', '78148', '78148', '78148', 'L206', '4573', 'ITF', 'ITF6', 'ITF61', 'ITF', 'ITF6', 'ITF61');</v>
      </c>
    </row>
    <row r="6927" spans="1:27" ht="19.5" hidden="1" customHeight="1" x14ac:dyDescent="0.3">
      <c r="A6927" s="26" t="s">
        <v>24654</v>
      </c>
      <c r="B6927" s="18" t="s">
        <v>23</v>
      </c>
      <c r="C6927" s="4" t="s">
        <v>13624</v>
      </c>
      <c r="D6927" s="5" t="s">
        <v>4933</v>
      </c>
      <c r="E6927" s="6" t="s">
        <v>23449</v>
      </c>
      <c r="F6927" s="27" t="s">
        <v>10778</v>
      </c>
      <c r="G6927" s="17"/>
      <c r="H6927" s="18">
        <v>4</v>
      </c>
      <c r="I6927" s="17" t="s">
        <v>11409</v>
      </c>
      <c r="J6927" s="17" t="s">
        <v>16469</v>
      </c>
      <c r="K6927" s="17" t="s">
        <v>23</v>
      </c>
      <c r="L6927" s="17" t="s">
        <v>3216</v>
      </c>
      <c r="M6927" s="8">
        <v>0</v>
      </c>
      <c r="N6927" s="18" t="s">
        <v>16470</v>
      </c>
      <c r="O6927" s="9">
        <v>78149</v>
      </c>
      <c r="P6927" s="9">
        <v>78149</v>
      </c>
      <c r="Q6927" s="8">
        <v>78149</v>
      </c>
      <c r="R6927" s="8">
        <v>78149</v>
      </c>
      <c r="S6927" s="9" t="s">
        <v>13671</v>
      </c>
      <c r="T6927" s="51">
        <v>5997</v>
      </c>
      <c r="U6927" s="17" t="s">
        <v>16447</v>
      </c>
      <c r="V6927" s="17" t="s">
        <v>11434</v>
      </c>
      <c r="W6927" s="17" t="s">
        <v>11435</v>
      </c>
      <c r="X6927" s="17" t="s">
        <v>16447</v>
      </c>
      <c r="Y6927" s="17" t="s">
        <v>11434</v>
      </c>
      <c r="Z6927" s="17" t="s">
        <v>11435</v>
      </c>
      <c r="AA6927" s="7" t="str">
        <f t="shared" si="108"/>
        <v>values(6926, '18', '-', '078', '149', '078149', 'Tortora', '', 4, 'Sud', 'Calabria', '-', 'Cosenza', '0', 'CS', '78149', '78149', '78149', '78149', 'L305', '5997', 'ITF', 'ITF6', 'ITF61', 'ITF', 'ITF6', 'ITF61');</v>
      </c>
    </row>
    <row r="6928" spans="1:27" ht="19.5" hidden="1" customHeight="1" x14ac:dyDescent="0.3">
      <c r="A6928" s="26" t="s">
        <v>24654</v>
      </c>
      <c r="B6928" s="18" t="s">
        <v>23</v>
      </c>
      <c r="C6928" s="4" t="s">
        <v>13624</v>
      </c>
      <c r="D6928" s="5" t="s">
        <v>4935</v>
      </c>
      <c r="E6928" s="6" t="s">
        <v>23450</v>
      </c>
      <c r="F6928" s="27" t="s">
        <v>10779</v>
      </c>
      <c r="G6928" s="17"/>
      <c r="H6928" s="18">
        <v>4</v>
      </c>
      <c r="I6928" s="17" t="s">
        <v>11409</v>
      </c>
      <c r="J6928" s="17" t="s">
        <v>16469</v>
      </c>
      <c r="K6928" s="17" t="s">
        <v>23</v>
      </c>
      <c r="L6928" s="17" t="s">
        <v>3216</v>
      </c>
      <c r="M6928" s="8">
        <v>0</v>
      </c>
      <c r="N6928" s="18" t="s">
        <v>16470</v>
      </c>
      <c r="O6928" s="9">
        <v>78150</v>
      </c>
      <c r="P6928" s="9">
        <v>78150</v>
      </c>
      <c r="Q6928" s="8">
        <v>78150</v>
      </c>
      <c r="R6928" s="8">
        <v>78150</v>
      </c>
      <c r="S6928" s="9" t="s">
        <v>13672</v>
      </c>
      <c r="T6928" s="51">
        <v>8734</v>
      </c>
      <c r="U6928" s="17" t="s">
        <v>16447</v>
      </c>
      <c r="V6928" s="17" t="s">
        <v>11434</v>
      </c>
      <c r="W6928" s="17" t="s">
        <v>11435</v>
      </c>
      <c r="X6928" s="17" t="s">
        <v>16447</v>
      </c>
      <c r="Y6928" s="17" t="s">
        <v>11434</v>
      </c>
      <c r="Z6928" s="17" t="s">
        <v>11435</v>
      </c>
      <c r="AA6928" s="7" t="str">
        <f t="shared" si="108"/>
        <v>values(6927, '18', '-', '078', '150', '078150', 'Trebisacce', '', 4, 'Sud', 'Calabria', '-', 'Cosenza', '0', 'CS', '78150', '78150', '78150', '78150', 'L353', '8734', 'ITF', 'ITF6', 'ITF61', 'ITF', 'ITF6', 'ITF61');</v>
      </c>
    </row>
    <row r="6929" spans="1:27" ht="19.5" hidden="1" customHeight="1" x14ac:dyDescent="0.3">
      <c r="A6929" s="26" t="s">
        <v>24654</v>
      </c>
      <c r="B6929" s="18" t="s">
        <v>23</v>
      </c>
      <c r="C6929" s="4" t="s">
        <v>13624</v>
      </c>
      <c r="D6929" s="5" t="s">
        <v>4939</v>
      </c>
      <c r="E6929" s="6" t="s">
        <v>23451</v>
      </c>
      <c r="F6929" s="27" t="s">
        <v>10780</v>
      </c>
      <c r="G6929" s="17"/>
      <c r="H6929" s="18">
        <v>4</v>
      </c>
      <c r="I6929" s="17" t="s">
        <v>11409</v>
      </c>
      <c r="J6929" s="17" t="s">
        <v>16469</v>
      </c>
      <c r="K6929" s="17" t="s">
        <v>23</v>
      </c>
      <c r="L6929" s="17" t="s">
        <v>3216</v>
      </c>
      <c r="M6929" s="8">
        <v>0</v>
      </c>
      <c r="N6929" s="18" t="s">
        <v>16470</v>
      </c>
      <c r="O6929" s="9">
        <v>78152</v>
      </c>
      <c r="P6929" s="9">
        <v>78152</v>
      </c>
      <c r="Q6929" s="8">
        <v>78152</v>
      </c>
      <c r="R6929" s="8">
        <v>78152</v>
      </c>
      <c r="S6929" s="9" t="s">
        <v>13673</v>
      </c>
      <c r="T6929" s="51">
        <v>1184</v>
      </c>
      <c r="U6929" s="17" t="s">
        <v>16447</v>
      </c>
      <c r="V6929" s="17" t="s">
        <v>11434</v>
      </c>
      <c r="W6929" s="17" t="s">
        <v>11435</v>
      </c>
      <c r="X6929" s="17" t="s">
        <v>16447</v>
      </c>
      <c r="Y6929" s="17" t="s">
        <v>11434</v>
      </c>
      <c r="Z6929" s="17" t="s">
        <v>11435</v>
      </c>
      <c r="AA6929" s="7" t="str">
        <f t="shared" si="108"/>
        <v>values(6928, '18', '-', '078', '152', '078152', 'Vaccarizzo Albanese', '', 4, 'Sud', 'Calabria', '-', 'Cosenza', '0', 'CS', '78152', '78152', '78152', '78152', 'L524', '1184', 'ITF', 'ITF6', 'ITF61', 'ITF', 'ITF6', 'ITF61');</v>
      </c>
    </row>
    <row r="6930" spans="1:27" ht="19.5" hidden="1" customHeight="1" x14ac:dyDescent="0.3">
      <c r="A6930" s="26" t="s">
        <v>24654</v>
      </c>
      <c r="B6930" s="18" t="s">
        <v>23</v>
      </c>
      <c r="C6930" s="4" t="s">
        <v>13624</v>
      </c>
      <c r="D6930" s="5" t="s">
        <v>4941</v>
      </c>
      <c r="E6930" s="6" t="s">
        <v>23452</v>
      </c>
      <c r="F6930" s="27" t="s">
        <v>10781</v>
      </c>
      <c r="G6930" s="17"/>
      <c r="H6930" s="18">
        <v>4</v>
      </c>
      <c r="I6930" s="17" t="s">
        <v>11409</v>
      </c>
      <c r="J6930" s="17" t="s">
        <v>16469</v>
      </c>
      <c r="K6930" s="17" t="s">
        <v>23</v>
      </c>
      <c r="L6930" s="17" t="s">
        <v>3216</v>
      </c>
      <c r="M6930" s="8">
        <v>0</v>
      </c>
      <c r="N6930" s="18" t="s">
        <v>16470</v>
      </c>
      <c r="O6930" s="9">
        <v>78153</v>
      </c>
      <c r="P6930" s="9">
        <v>78153</v>
      </c>
      <c r="Q6930" s="8">
        <v>78153</v>
      </c>
      <c r="R6930" s="8">
        <v>78153</v>
      </c>
      <c r="S6930" s="9" t="s">
        <v>13674</v>
      </c>
      <c r="T6930" s="51">
        <v>3212</v>
      </c>
      <c r="U6930" s="17" t="s">
        <v>16447</v>
      </c>
      <c r="V6930" s="17" t="s">
        <v>11434</v>
      </c>
      <c r="W6930" s="17" t="s">
        <v>11435</v>
      </c>
      <c r="X6930" s="17" t="s">
        <v>16447</v>
      </c>
      <c r="Y6930" s="17" t="s">
        <v>11434</v>
      </c>
      <c r="Z6930" s="17" t="s">
        <v>11435</v>
      </c>
      <c r="AA6930" s="7" t="str">
        <f t="shared" si="108"/>
        <v>values(6929, '18', '-', '078', '153', '078153', 'Verbicaro', '', 4, 'Sud', 'Calabria', '-', 'Cosenza', '0', 'CS', '78153', '78153', '78153', '78153', 'L747', '3212', 'ITF', 'ITF6', 'ITF61', 'ITF', 'ITF6', 'ITF61');</v>
      </c>
    </row>
    <row r="6931" spans="1:27" ht="19.5" hidden="1" customHeight="1" x14ac:dyDescent="0.3">
      <c r="A6931" s="26" t="s">
        <v>24654</v>
      </c>
      <c r="B6931" s="18" t="s">
        <v>23</v>
      </c>
      <c r="C6931" s="4" t="s">
        <v>13624</v>
      </c>
      <c r="D6931" s="5" t="s">
        <v>4943</v>
      </c>
      <c r="E6931" s="6" t="s">
        <v>23453</v>
      </c>
      <c r="F6931" s="27" t="s">
        <v>10782</v>
      </c>
      <c r="G6931" s="17"/>
      <c r="H6931" s="18">
        <v>4</v>
      </c>
      <c r="I6931" s="17" t="s">
        <v>11409</v>
      </c>
      <c r="J6931" s="17" t="s">
        <v>16469</v>
      </c>
      <c r="K6931" s="17" t="s">
        <v>23</v>
      </c>
      <c r="L6931" s="17" t="s">
        <v>3216</v>
      </c>
      <c r="M6931" s="8">
        <v>0</v>
      </c>
      <c r="N6931" s="18" t="s">
        <v>16470</v>
      </c>
      <c r="O6931" s="9">
        <v>78154</v>
      </c>
      <c r="P6931" s="9">
        <v>78154</v>
      </c>
      <c r="Q6931" s="8">
        <v>78154</v>
      </c>
      <c r="R6931" s="8">
        <v>78154</v>
      </c>
      <c r="S6931" s="9" t="s">
        <v>13675</v>
      </c>
      <c r="T6931" s="51">
        <v>5181</v>
      </c>
      <c r="U6931" s="17" t="s">
        <v>16447</v>
      </c>
      <c r="V6931" s="17" t="s">
        <v>11434</v>
      </c>
      <c r="W6931" s="17" t="s">
        <v>11435</v>
      </c>
      <c r="X6931" s="17" t="s">
        <v>16447</v>
      </c>
      <c r="Y6931" s="17" t="s">
        <v>11434</v>
      </c>
      <c r="Z6931" s="17" t="s">
        <v>11435</v>
      </c>
      <c r="AA6931" s="7" t="str">
        <f t="shared" si="108"/>
        <v>values(6930, '18', '-', '078', '154', '078154', 'Villapiana', '', 4, 'Sud', 'Calabria', '-', 'Cosenza', '0', 'CS', '78154', '78154', '78154', '78154', 'B903', '5181', 'ITF', 'ITF6', 'ITF61', 'ITF', 'ITF6', 'ITF61');</v>
      </c>
    </row>
    <row r="6932" spans="1:27" ht="19.5" hidden="1" customHeight="1" x14ac:dyDescent="0.3">
      <c r="A6932" s="26" t="s">
        <v>24654</v>
      </c>
      <c r="B6932" s="18" t="s">
        <v>23</v>
      </c>
      <c r="C6932" s="4" t="s">
        <v>13624</v>
      </c>
      <c r="D6932" s="5" t="s">
        <v>4945</v>
      </c>
      <c r="E6932" s="6" t="s">
        <v>23454</v>
      </c>
      <c r="F6932" s="27" t="s">
        <v>10783</v>
      </c>
      <c r="G6932" s="17"/>
      <c r="H6932" s="18">
        <v>4</v>
      </c>
      <c r="I6932" s="17" t="s">
        <v>11409</v>
      </c>
      <c r="J6932" s="17" t="s">
        <v>16469</v>
      </c>
      <c r="K6932" s="17" t="s">
        <v>23</v>
      </c>
      <c r="L6932" s="17" t="s">
        <v>3216</v>
      </c>
      <c r="M6932" s="8">
        <v>0</v>
      </c>
      <c r="N6932" s="18" t="s">
        <v>16470</v>
      </c>
      <c r="O6932" s="9">
        <v>78155</v>
      </c>
      <c r="P6932" s="9">
        <v>78155</v>
      </c>
      <c r="Q6932" s="8">
        <v>78155</v>
      </c>
      <c r="R6932" s="8">
        <v>78155</v>
      </c>
      <c r="S6932" s="9" t="s">
        <v>13676</v>
      </c>
      <c r="T6932" s="51">
        <v>2468</v>
      </c>
      <c r="U6932" s="17" t="s">
        <v>16447</v>
      </c>
      <c r="V6932" s="17" t="s">
        <v>11434</v>
      </c>
      <c r="W6932" s="17" t="s">
        <v>11435</v>
      </c>
      <c r="X6932" s="17" t="s">
        <v>16447</v>
      </c>
      <c r="Y6932" s="17" t="s">
        <v>11434</v>
      </c>
      <c r="Z6932" s="17" t="s">
        <v>11435</v>
      </c>
      <c r="AA6932" s="7" t="str">
        <f t="shared" si="108"/>
        <v>values(6931, '18', '-', '078', '155', '078155', 'Zumpano', '', 4, 'Sud', 'Calabria', '-', 'Cosenza', '0', 'CS', '78155', '78155', '78155', '78155', 'M202', '2468', 'ITF', 'ITF6', 'ITF61', 'ITF', 'ITF6', 'ITF61');</v>
      </c>
    </row>
    <row r="6933" spans="1:27" ht="19.5" hidden="1" customHeight="1" x14ac:dyDescent="0.3">
      <c r="A6933" s="26" t="s">
        <v>24654</v>
      </c>
      <c r="B6933" s="18" t="s">
        <v>23</v>
      </c>
      <c r="C6933" s="4" t="s">
        <v>13624</v>
      </c>
      <c r="D6933" s="5" t="s">
        <v>4947</v>
      </c>
      <c r="E6933" s="6" t="s">
        <v>24666</v>
      </c>
      <c r="F6933" s="27" t="s">
        <v>24667</v>
      </c>
      <c r="G6933" s="17"/>
      <c r="H6933" s="18">
        <v>4</v>
      </c>
      <c r="I6933" s="17" t="s">
        <v>11409</v>
      </c>
      <c r="J6933" s="17" t="s">
        <v>16469</v>
      </c>
      <c r="K6933" s="17" t="s">
        <v>23</v>
      </c>
      <c r="L6933" s="17" t="s">
        <v>3216</v>
      </c>
      <c r="M6933" s="8">
        <v>0</v>
      </c>
      <c r="N6933" s="18" t="s">
        <v>16470</v>
      </c>
      <c r="O6933" s="9">
        <v>78156</v>
      </c>
      <c r="P6933" s="9">
        <v>78156</v>
      </c>
      <c r="Q6933" s="9">
        <v>78156</v>
      </c>
      <c r="R6933" s="9">
        <v>78156</v>
      </c>
      <c r="S6933" s="9" t="s">
        <v>24669</v>
      </c>
      <c r="T6933" s="51">
        <v>10381</v>
      </c>
      <c r="U6933" s="17" t="s">
        <v>16447</v>
      </c>
      <c r="V6933" s="17" t="s">
        <v>11434</v>
      </c>
      <c r="W6933" s="17" t="s">
        <v>11435</v>
      </c>
      <c r="X6933" s="17" t="s">
        <v>16447</v>
      </c>
      <c r="Y6933" s="17" t="s">
        <v>11434</v>
      </c>
      <c r="Z6933" s="17" t="s">
        <v>11435</v>
      </c>
      <c r="AA6933" s="7" t="str">
        <f t="shared" si="108"/>
        <v>values(6932, '18', '-', '078', '156', '078156', 'Casali del Manco', '', 4, 'Sud', 'Calabria', '-', 'Cosenza', '0', 'CS', '78156', '78156', '78156', '78156', 'M385', '10381', 'ITF', 'ITF6', 'ITF61', 'ITF', 'ITF6', 'ITF61');</v>
      </c>
    </row>
    <row r="6934" spans="1:27" ht="19.5" hidden="1" customHeight="1" x14ac:dyDescent="0.3">
      <c r="A6934" s="26" t="s">
        <v>24654</v>
      </c>
      <c r="B6934" s="18" t="s">
        <v>23</v>
      </c>
      <c r="C6934" s="4" t="s">
        <v>13624</v>
      </c>
      <c r="D6934" s="5" t="s">
        <v>4949</v>
      </c>
      <c r="E6934" s="6" t="s">
        <v>24732</v>
      </c>
      <c r="F6934" s="27" t="s">
        <v>24733</v>
      </c>
      <c r="G6934" s="17"/>
      <c r="H6934" s="18">
        <v>4</v>
      </c>
      <c r="I6934" s="17" t="s">
        <v>11409</v>
      </c>
      <c r="J6934" s="17" t="s">
        <v>16469</v>
      </c>
      <c r="K6934" s="17" t="s">
        <v>23</v>
      </c>
      <c r="L6934" s="17" t="s">
        <v>3216</v>
      </c>
      <c r="M6934" s="8">
        <v>0</v>
      </c>
      <c r="N6934" s="18" t="s">
        <v>16470</v>
      </c>
      <c r="O6934" s="9">
        <v>78157</v>
      </c>
      <c r="P6934" s="9">
        <v>78157</v>
      </c>
      <c r="Q6934" s="9">
        <v>78157</v>
      </c>
      <c r="R6934" s="9">
        <v>78157</v>
      </c>
      <c r="S6934" s="9" t="s">
        <v>24734</v>
      </c>
      <c r="T6934" s="51">
        <v>74848</v>
      </c>
      <c r="U6934" s="17" t="s">
        <v>16447</v>
      </c>
      <c r="V6934" s="17" t="s">
        <v>11434</v>
      </c>
      <c r="W6934" s="17" t="s">
        <v>11435</v>
      </c>
      <c r="X6934" s="17" t="s">
        <v>16447</v>
      </c>
      <c r="Y6934" s="17" t="s">
        <v>11434</v>
      </c>
      <c r="Z6934" s="17" t="s">
        <v>11435</v>
      </c>
      <c r="AA6934" s="7" t="str">
        <f t="shared" si="108"/>
        <v>values(6933, '18', '-', '078', '157', '078157', 'Corigliano-Rossano', '', 4, 'Sud', 'Calabria', '-', 'Cosenza', '0', 'CS', '78157', '78157', '78157', '78157', 'M403', '74848', 'ITF', 'ITF6', 'ITF61', 'ITF', 'ITF6', 'ITF61');</v>
      </c>
    </row>
    <row r="6935" spans="1:27" ht="19.5" hidden="1" customHeight="1" x14ac:dyDescent="0.3">
      <c r="A6935" s="26" t="s">
        <v>24654</v>
      </c>
      <c r="B6935" s="18" t="s">
        <v>23</v>
      </c>
      <c r="C6935" s="4" t="s">
        <v>13626</v>
      </c>
      <c r="D6935" s="5" t="s">
        <v>11236</v>
      </c>
      <c r="E6935" s="6" t="s">
        <v>23455</v>
      </c>
      <c r="F6935" s="27" t="s">
        <v>10784</v>
      </c>
      <c r="G6935" s="17"/>
      <c r="H6935" s="18">
        <v>4</v>
      </c>
      <c r="I6935" s="17" t="s">
        <v>11409</v>
      </c>
      <c r="J6935" s="17" t="s">
        <v>16469</v>
      </c>
      <c r="K6935" s="17" t="s">
        <v>23</v>
      </c>
      <c r="L6935" s="17" t="s">
        <v>10796</v>
      </c>
      <c r="M6935" s="8">
        <v>0</v>
      </c>
      <c r="N6935" s="18" t="s">
        <v>16471</v>
      </c>
      <c r="O6935" s="9">
        <v>79002</v>
      </c>
      <c r="P6935" s="9">
        <v>79002</v>
      </c>
      <c r="Q6935" s="8">
        <v>79002</v>
      </c>
      <c r="R6935" s="8">
        <v>79002</v>
      </c>
      <c r="S6935" s="9" t="s">
        <v>13677</v>
      </c>
      <c r="T6935" s="51">
        <v>1010</v>
      </c>
      <c r="U6935" s="17" t="s">
        <v>16447</v>
      </c>
      <c r="V6935" s="17" t="s">
        <v>11434</v>
      </c>
      <c r="W6935" s="17" t="s">
        <v>11436</v>
      </c>
      <c r="X6935" s="17" t="s">
        <v>16447</v>
      </c>
      <c r="Y6935" s="17" t="s">
        <v>11434</v>
      </c>
      <c r="Z6935" s="17" t="s">
        <v>11436</v>
      </c>
      <c r="AA6935" s="7" t="str">
        <f t="shared" si="108"/>
        <v>values(6934, '18', '-', '079', '002', '079002', 'Albi', '', 4, 'Sud', 'Calabria', '-', 'Catanzaro', '0', 'CZ', '79002', '79002', '79002', '79002', 'A155', '1010', 'ITF', 'ITF6', 'ITF63', 'ITF', 'ITF6', 'ITF63');</v>
      </c>
    </row>
    <row r="6936" spans="1:27" ht="19.5" hidden="1" customHeight="1" x14ac:dyDescent="0.3">
      <c r="A6936" s="26" t="s">
        <v>24654</v>
      </c>
      <c r="B6936" s="18" t="s">
        <v>23</v>
      </c>
      <c r="C6936" s="4" t="s">
        <v>13626</v>
      </c>
      <c r="D6936" s="5" t="s">
        <v>11238</v>
      </c>
      <c r="E6936" s="6" t="s">
        <v>23456</v>
      </c>
      <c r="F6936" s="27" t="s">
        <v>10785</v>
      </c>
      <c r="G6936" s="17"/>
      <c r="H6936" s="18">
        <v>4</v>
      </c>
      <c r="I6936" s="17" t="s">
        <v>11409</v>
      </c>
      <c r="J6936" s="17" t="s">
        <v>16469</v>
      </c>
      <c r="K6936" s="17" t="s">
        <v>23</v>
      </c>
      <c r="L6936" s="17" t="s">
        <v>10796</v>
      </c>
      <c r="M6936" s="8">
        <v>0</v>
      </c>
      <c r="N6936" s="18" t="s">
        <v>16471</v>
      </c>
      <c r="O6936" s="9">
        <v>79003</v>
      </c>
      <c r="P6936" s="9">
        <v>79003</v>
      </c>
      <c r="Q6936" s="8">
        <v>79003</v>
      </c>
      <c r="R6936" s="8">
        <v>79003</v>
      </c>
      <c r="S6936" s="9" t="s">
        <v>13678</v>
      </c>
      <c r="T6936" s="51">
        <v>1885</v>
      </c>
      <c r="U6936" s="17" t="s">
        <v>16447</v>
      </c>
      <c r="V6936" s="17" t="s">
        <v>11434</v>
      </c>
      <c r="W6936" s="17" t="s">
        <v>11436</v>
      </c>
      <c r="X6936" s="17" t="s">
        <v>16447</v>
      </c>
      <c r="Y6936" s="17" t="s">
        <v>11434</v>
      </c>
      <c r="Z6936" s="17" t="s">
        <v>11436</v>
      </c>
      <c r="AA6936" s="7" t="str">
        <f t="shared" si="108"/>
        <v>values(6935, '18', '-', '079', '003', '079003', 'Amaroni', '', 4, 'Sud', 'Calabria', '-', 'Catanzaro', '0', 'CZ', '79003', '79003', '79003', '79003', 'A255', '1885', 'ITF', 'ITF6', 'ITF63', 'ITF', 'ITF6', 'ITF63');</v>
      </c>
    </row>
    <row r="6937" spans="1:27" ht="19.5" hidden="1" customHeight="1" x14ac:dyDescent="0.3">
      <c r="A6937" s="26" t="s">
        <v>24654</v>
      </c>
      <c r="B6937" s="18" t="s">
        <v>23</v>
      </c>
      <c r="C6937" s="4" t="s">
        <v>13626</v>
      </c>
      <c r="D6937" s="5" t="s">
        <v>11240</v>
      </c>
      <c r="E6937" s="6" t="s">
        <v>23457</v>
      </c>
      <c r="F6937" s="27" t="s">
        <v>10786</v>
      </c>
      <c r="G6937" s="17"/>
      <c r="H6937" s="18">
        <v>4</v>
      </c>
      <c r="I6937" s="17" t="s">
        <v>11409</v>
      </c>
      <c r="J6937" s="17" t="s">
        <v>16469</v>
      </c>
      <c r="K6937" s="17" t="s">
        <v>23</v>
      </c>
      <c r="L6937" s="17" t="s">
        <v>10796</v>
      </c>
      <c r="M6937" s="8">
        <v>0</v>
      </c>
      <c r="N6937" s="18" t="s">
        <v>16471</v>
      </c>
      <c r="O6937" s="9">
        <v>79004</v>
      </c>
      <c r="P6937" s="9">
        <v>79004</v>
      </c>
      <c r="Q6937" s="8">
        <v>79004</v>
      </c>
      <c r="R6937" s="8">
        <v>79004</v>
      </c>
      <c r="S6937" s="9" t="s">
        <v>13679</v>
      </c>
      <c r="T6937" s="51">
        <v>837</v>
      </c>
      <c r="U6937" s="17" t="s">
        <v>16447</v>
      </c>
      <c r="V6937" s="17" t="s">
        <v>11434</v>
      </c>
      <c r="W6937" s="17" t="s">
        <v>11436</v>
      </c>
      <c r="X6937" s="17" t="s">
        <v>16447</v>
      </c>
      <c r="Y6937" s="17" t="s">
        <v>11434</v>
      </c>
      <c r="Z6937" s="17" t="s">
        <v>11436</v>
      </c>
      <c r="AA6937" s="7" t="str">
        <f t="shared" si="108"/>
        <v>values(6936, '18', '-', '079', '004', '079004', 'Amato', '', 4, 'Sud', 'Calabria', '-', 'Catanzaro', '0', 'CZ', '79004', '79004', '79004', '79004', 'A257', '837', 'ITF', 'ITF6', 'ITF63', 'ITF', 'ITF6', 'ITF63');</v>
      </c>
    </row>
    <row r="6938" spans="1:27" ht="19.5" hidden="1" customHeight="1" x14ac:dyDescent="0.3">
      <c r="A6938" s="26" t="s">
        <v>24654</v>
      </c>
      <c r="B6938" s="18" t="s">
        <v>23</v>
      </c>
      <c r="C6938" s="4" t="s">
        <v>13626</v>
      </c>
      <c r="D6938" s="5" t="s">
        <v>11242</v>
      </c>
      <c r="E6938" s="6" t="s">
        <v>23458</v>
      </c>
      <c r="F6938" s="27" t="s">
        <v>10787</v>
      </c>
      <c r="G6938" s="17"/>
      <c r="H6938" s="18">
        <v>4</v>
      </c>
      <c r="I6938" s="17" t="s">
        <v>11409</v>
      </c>
      <c r="J6938" s="17" t="s">
        <v>16469</v>
      </c>
      <c r="K6938" s="17" t="s">
        <v>23</v>
      </c>
      <c r="L6938" s="17" t="s">
        <v>10796</v>
      </c>
      <c r="M6938" s="8">
        <v>0</v>
      </c>
      <c r="N6938" s="18" t="s">
        <v>16471</v>
      </c>
      <c r="O6938" s="9">
        <v>79005</v>
      </c>
      <c r="P6938" s="9">
        <v>79005</v>
      </c>
      <c r="Q6938" s="8">
        <v>79005</v>
      </c>
      <c r="R6938" s="8">
        <v>79005</v>
      </c>
      <c r="S6938" s="9" t="s">
        <v>13680</v>
      </c>
      <c r="T6938" s="51">
        <v>795</v>
      </c>
      <c r="U6938" s="17" t="s">
        <v>16447</v>
      </c>
      <c r="V6938" s="17" t="s">
        <v>11434</v>
      </c>
      <c r="W6938" s="17" t="s">
        <v>11436</v>
      </c>
      <c r="X6938" s="17" t="s">
        <v>16447</v>
      </c>
      <c r="Y6938" s="17" t="s">
        <v>11434</v>
      </c>
      <c r="Z6938" s="17" t="s">
        <v>11436</v>
      </c>
      <c r="AA6938" s="7" t="str">
        <f t="shared" si="108"/>
        <v>values(6937, '18', '-', '079', '005', '079005', 'Andali', '', 4, 'Sud', 'Calabria', '-', 'Catanzaro', '0', 'CZ', '79005', '79005', '79005', '79005', 'A272', '795', 'ITF', 'ITF6', 'ITF63', 'ITF', 'ITF6', 'ITF63');</v>
      </c>
    </row>
    <row r="6939" spans="1:27" ht="19.5" hidden="1" customHeight="1" x14ac:dyDescent="0.3">
      <c r="A6939" s="26" t="s">
        <v>24654</v>
      </c>
      <c r="B6939" s="18" t="s">
        <v>23</v>
      </c>
      <c r="C6939" s="4" t="s">
        <v>13626</v>
      </c>
      <c r="D6939" s="5" t="s">
        <v>11246</v>
      </c>
      <c r="E6939" s="6" t="s">
        <v>23459</v>
      </c>
      <c r="F6939" s="27" t="s">
        <v>10788</v>
      </c>
      <c r="G6939" s="17"/>
      <c r="H6939" s="18">
        <v>4</v>
      </c>
      <c r="I6939" s="17" t="s">
        <v>11409</v>
      </c>
      <c r="J6939" s="17" t="s">
        <v>16469</v>
      </c>
      <c r="K6939" s="17" t="s">
        <v>23</v>
      </c>
      <c r="L6939" s="17" t="s">
        <v>10796</v>
      </c>
      <c r="M6939" s="8">
        <v>0</v>
      </c>
      <c r="N6939" s="18" t="s">
        <v>16471</v>
      </c>
      <c r="O6939" s="9">
        <v>79007</v>
      </c>
      <c r="P6939" s="9">
        <v>79007</v>
      </c>
      <c r="Q6939" s="8">
        <v>79007</v>
      </c>
      <c r="R6939" s="8">
        <v>79007</v>
      </c>
      <c r="S6939" s="9" t="s">
        <v>13681</v>
      </c>
      <c r="T6939" s="51">
        <v>529</v>
      </c>
      <c r="U6939" s="17" t="s">
        <v>16447</v>
      </c>
      <c r="V6939" s="17" t="s">
        <v>11434</v>
      </c>
      <c r="W6939" s="17" t="s">
        <v>11436</v>
      </c>
      <c r="X6939" s="17" t="s">
        <v>16447</v>
      </c>
      <c r="Y6939" s="17" t="s">
        <v>11434</v>
      </c>
      <c r="Z6939" s="17" t="s">
        <v>11436</v>
      </c>
      <c r="AA6939" s="7" t="str">
        <f t="shared" si="108"/>
        <v>values(6938, '18', '-', '079', '007', '079007', 'Argusto', '', 4, 'Sud', 'Calabria', '-', 'Catanzaro', '0', 'CZ', '79007', '79007', '79007', '79007', 'A397', '529', 'ITF', 'ITF6', 'ITF63', 'ITF', 'ITF6', 'ITF63');</v>
      </c>
    </row>
    <row r="6940" spans="1:27" ht="19.5" hidden="1" customHeight="1" x14ac:dyDescent="0.3">
      <c r="A6940" s="26" t="s">
        <v>24654</v>
      </c>
      <c r="B6940" s="18" t="s">
        <v>23</v>
      </c>
      <c r="C6940" s="4" t="s">
        <v>13626</v>
      </c>
      <c r="D6940" s="5" t="s">
        <v>11248</v>
      </c>
      <c r="E6940" s="6" t="s">
        <v>23460</v>
      </c>
      <c r="F6940" s="27" t="s">
        <v>10789</v>
      </c>
      <c r="G6940" s="17"/>
      <c r="H6940" s="18">
        <v>4</v>
      </c>
      <c r="I6940" s="17" t="s">
        <v>11409</v>
      </c>
      <c r="J6940" s="17" t="s">
        <v>16469</v>
      </c>
      <c r="K6940" s="17" t="s">
        <v>23</v>
      </c>
      <c r="L6940" s="17" t="s">
        <v>10796</v>
      </c>
      <c r="M6940" s="8">
        <v>0</v>
      </c>
      <c r="N6940" s="18" t="s">
        <v>16471</v>
      </c>
      <c r="O6940" s="9">
        <v>79008</v>
      </c>
      <c r="P6940" s="9">
        <v>79008</v>
      </c>
      <c r="Q6940" s="8">
        <v>79008</v>
      </c>
      <c r="R6940" s="8">
        <v>79008</v>
      </c>
      <c r="S6940" s="9" t="s">
        <v>13682</v>
      </c>
      <c r="T6940" s="51">
        <v>3183</v>
      </c>
      <c r="U6940" s="17" t="s">
        <v>16447</v>
      </c>
      <c r="V6940" s="17" t="s">
        <v>11434</v>
      </c>
      <c r="W6940" s="17" t="s">
        <v>11436</v>
      </c>
      <c r="X6940" s="17" t="s">
        <v>16447</v>
      </c>
      <c r="Y6940" s="17" t="s">
        <v>11434</v>
      </c>
      <c r="Z6940" s="17" t="s">
        <v>11436</v>
      </c>
      <c r="AA6940" s="7" t="str">
        <f t="shared" si="108"/>
        <v>values(6939, '18', '-', '079', '008', '079008', 'Badolato', '', 4, 'Sud', 'Calabria', '-', 'Catanzaro', '0', 'CZ', '79008', '79008', '79008', '79008', 'A542', '3183', 'ITF', 'ITF6', 'ITF63', 'ITF', 'ITF6', 'ITF63');</v>
      </c>
    </row>
    <row r="6941" spans="1:27" ht="19.5" hidden="1" customHeight="1" x14ac:dyDescent="0.3">
      <c r="A6941" s="26" t="s">
        <v>24654</v>
      </c>
      <c r="B6941" s="18" t="s">
        <v>23</v>
      </c>
      <c r="C6941" s="4" t="s">
        <v>13626</v>
      </c>
      <c r="D6941" s="5" t="s">
        <v>11250</v>
      </c>
      <c r="E6941" s="6" t="s">
        <v>23461</v>
      </c>
      <c r="F6941" s="27" t="s">
        <v>10790</v>
      </c>
      <c r="G6941" s="17"/>
      <c r="H6941" s="18">
        <v>4</v>
      </c>
      <c r="I6941" s="17" t="s">
        <v>11409</v>
      </c>
      <c r="J6941" s="17" t="s">
        <v>16469</v>
      </c>
      <c r="K6941" s="17" t="s">
        <v>23</v>
      </c>
      <c r="L6941" s="17" t="s">
        <v>10796</v>
      </c>
      <c r="M6941" s="8">
        <v>0</v>
      </c>
      <c r="N6941" s="18" t="s">
        <v>16471</v>
      </c>
      <c r="O6941" s="9">
        <v>79009</v>
      </c>
      <c r="P6941" s="9">
        <v>79009</v>
      </c>
      <c r="Q6941" s="8">
        <v>79009</v>
      </c>
      <c r="R6941" s="8">
        <v>79009</v>
      </c>
      <c r="S6941" s="9" t="s">
        <v>13683</v>
      </c>
      <c r="T6941" s="51">
        <v>1400</v>
      </c>
      <c r="U6941" s="17" t="s">
        <v>16447</v>
      </c>
      <c r="V6941" s="17" t="s">
        <v>11434</v>
      </c>
      <c r="W6941" s="17" t="s">
        <v>11436</v>
      </c>
      <c r="X6941" s="17" t="s">
        <v>16447</v>
      </c>
      <c r="Y6941" s="17" t="s">
        <v>11434</v>
      </c>
      <c r="Z6941" s="17" t="s">
        <v>11436</v>
      </c>
      <c r="AA6941" s="7" t="str">
        <f t="shared" si="108"/>
        <v>values(6940, '18', '-', '079', '009', '079009', 'Belcastro', '', 4, 'Sud', 'Calabria', '-', 'Catanzaro', '0', 'CZ', '79009', '79009', '79009', '79009', 'A736', '1400', 'ITF', 'ITF6', 'ITF63', 'ITF', 'ITF6', 'ITF63');</v>
      </c>
    </row>
    <row r="6942" spans="1:27" ht="19.5" hidden="1" customHeight="1" x14ac:dyDescent="0.3">
      <c r="A6942" s="26" t="s">
        <v>24654</v>
      </c>
      <c r="B6942" s="18" t="s">
        <v>23</v>
      </c>
      <c r="C6942" s="4" t="s">
        <v>13626</v>
      </c>
      <c r="D6942" s="5" t="s">
        <v>11254</v>
      </c>
      <c r="E6942" s="6" t="s">
        <v>23462</v>
      </c>
      <c r="F6942" s="27" t="s">
        <v>10791</v>
      </c>
      <c r="G6942" s="17"/>
      <c r="H6942" s="18">
        <v>4</v>
      </c>
      <c r="I6942" s="17" t="s">
        <v>11409</v>
      </c>
      <c r="J6942" s="17" t="s">
        <v>16469</v>
      </c>
      <c r="K6942" s="17" t="s">
        <v>23</v>
      </c>
      <c r="L6942" s="17" t="s">
        <v>10796</v>
      </c>
      <c r="M6942" s="8">
        <v>0</v>
      </c>
      <c r="N6942" s="18" t="s">
        <v>16471</v>
      </c>
      <c r="O6942" s="9">
        <v>79011</v>
      </c>
      <c r="P6942" s="9">
        <v>79011</v>
      </c>
      <c r="Q6942" s="8">
        <v>79011</v>
      </c>
      <c r="R6942" s="8">
        <v>79011</v>
      </c>
      <c r="S6942" s="9" t="s">
        <v>13684</v>
      </c>
      <c r="T6942" s="51">
        <v>7418</v>
      </c>
      <c r="U6942" s="17" t="s">
        <v>16447</v>
      </c>
      <c r="V6942" s="17" t="s">
        <v>11434</v>
      </c>
      <c r="W6942" s="17" t="s">
        <v>11436</v>
      </c>
      <c r="X6942" s="17" t="s">
        <v>16447</v>
      </c>
      <c r="Y6942" s="17" t="s">
        <v>11434</v>
      </c>
      <c r="Z6942" s="17" t="s">
        <v>11436</v>
      </c>
      <c r="AA6942" s="7" t="str">
        <f t="shared" si="108"/>
        <v>values(6941, '18', '-', '079', '011', '079011', 'Borgia', '', 4, 'Sud', 'Calabria', '-', 'Catanzaro', '0', 'CZ', '79011', '79011', '79011', '79011', 'B002', '7418', 'ITF', 'ITF6', 'ITF63', 'ITF', 'ITF6', 'ITF63');</v>
      </c>
    </row>
    <row r="6943" spans="1:27" ht="19.5" hidden="1" customHeight="1" x14ac:dyDescent="0.3">
      <c r="A6943" s="26" t="s">
        <v>24654</v>
      </c>
      <c r="B6943" s="18" t="s">
        <v>23</v>
      </c>
      <c r="C6943" s="4" t="s">
        <v>13626</v>
      </c>
      <c r="D6943" s="5" t="s">
        <v>11256</v>
      </c>
      <c r="E6943" s="6" t="s">
        <v>23463</v>
      </c>
      <c r="F6943" s="27" t="s">
        <v>10792</v>
      </c>
      <c r="G6943" s="17"/>
      <c r="H6943" s="18">
        <v>4</v>
      </c>
      <c r="I6943" s="17" t="s">
        <v>11409</v>
      </c>
      <c r="J6943" s="17" t="s">
        <v>16469</v>
      </c>
      <c r="K6943" s="17" t="s">
        <v>23</v>
      </c>
      <c r="L6943" s="17" t="s">
        <v>10796</v>
      </c>
      <c r="M6943" s="8">
        <v>0</v>
      </c>
      <c r="N6943" s="18" t="s">
        <v>16471</v>
      </c>
      <c r="O6943" s="9">
        <v>79012</v>
      </c>
      <c r="P6943" s="9">
        <v>79012</v>
      </c>
      <c r="Q6943" s="8">
        <v>79012</v>
      </c>
      <c r="R6943" s="8">
        <v>79012</v>
      </c>
      <c r="S6943" s="9" t="s">
        <v>13685</v>
      </c>
      <c r="T6943" s="51">
        <v>4906</v>
      </c>
      <c r="U6943" s="17" t="s">
        <v>16447</v>
      </c>
      <c r="V6943" s="17" t="s">
        <v>11434</v>
      </c>
      <c r="W6943" s="17" t="s">
        <v>11436</v>
      </c>
      <c r="X6943" s="17" t="s">
        <v>16447</v>
      </c>
      <c r="Y6943" s="17" t="s">
        <v>11434</v>
      </c>
      <c r="Z6943" s="17" t="s">
        <v>11436</v>
      </c>
      <c r="AA6943" s="7" t="str">
        <f t="shared" si="108"/>
        <v>values(6942, '18', '-', '079', '012', '079012', 'Botricello', '', 4, 'Sud', 'Calabria', '-', 'Catanzaro', '0', 'CZ', '79012', '79012', '79012', '79012', 'B085', '4906', 'ITF', 'ITF6', 'ITF63', 'ITF', 'ITF6', 'ITF63');</v>
      </c>
    </row>
    <row r="6944" spans="1:27" ht="19.5" hidden="1" customHeight="1" x14ac:dyDescent="0.3">
      <c r="A6944" s="26" t="s">
        <v>24654</v>
      </c>
      <c r="B6944" s="18" t="s">
        <v>23</v>
      </c>
      <c r="C6944" s="4" t="s">
        <v>13626</v>
      </c>
      <c r="D6944" s="5" t="s">
        <v>11266</v>
      </c>
      <c r="E6944" s="6" t="s">
        <v>23464</v>
      </c>
      <c r="F6944" s="27" t="s">
        <v>10793</v>
      </c>
      <c r="G6944" s="17"/>
      <c r="H6944" s="18">
        <v>4</v>
      </c>
      <c r="I6944" s="17" t="s">
        <v>11409</v>
      </c>
      <c r="J6944" s="17" t="s">
        <v>16469</v>
      </c>
      <c r="K6944" s="17" t="s">
        <v>23</v>
      </c>
      <c r="L6944" s="17" t="s">
        <v>10796</v>
      </c>
      <c r="M6944" s="8">
        <v>0</v>
      </c>
      <c r="N6944" s="18" t="s">
        <v>16471</v>
      </c>
      <c r="O6944" s="9">
        <v>79017</v>
      </c>
      <c r="P6944" s="9">
        <v>79017</v>
      </c>
      <c r="Q6944" s="8">
        <v>79017</v>
      </c>
      <c r="R6944" s="8">
        <v>79017</v>
      </c>
      <c r="S6944" s="9" t="s">
        <v>13686</v>
      </c>
      <c r="T6944" s="51">
        <v>1960</v>
      </c>
      <c r="U6944" s="17" t="s">
        <v>16447</v>
      </c>
      <c r="V6944" s="17" t="s">
        <v>11434</v>
      </c>
      <c r="W6944" s="17" t="s">
        <v>11436</v>
      </c>
      <c r="X6944" s="17" t="s">
        <v>16447</v>
      </c>
      <c r="Y6944" s="17" t="s">
        <v>11434</v>
      </c>
      <c r="Z6944" s="17" t="s">
        <v>11436</v>
      </c>
      <c r="AA6944" s="7" t="str">
        <f t="shared" si="108"/>
        <v>values(6943, '18', '-', '079', '017', '079017', 'Caraffa di Catanzaro', '', 4, 'Sud', 'Calabria', '-', 'Catanzaro', '0', 'CZ', '79017', '79017', '79017', '79017', 'B717', '1960', 'ITF', 'ITF6', 'ITF63', 'ITF', 'ITF6', 'ITF63');</v>
      </c>
    </row>
    <row r="6945" spans="1:27" ht="19.5" hidden="1" customHeight="1" x14ac:dyDescent="0.3">
      <c r="A6945" s="26" t="s">
        <v>24654</v>
      </c>
      <c r="B6945" s="18" t="s">
        <v>23</v>
      </c>
      <c r="C6945" s="4" t="s">
        <v>13626</v>
      </c>
      <c r="D6945" s="5" t="s">
        <v>11268</v>
      </c>
      <c r="E6945" s="6" t="s">
        <v>23465</v>
      </c>
      <c r="F6945" s="27" t="s">
        <v>10794</v>
      </c>
      <c r="G6945" s="17"/>
      <c r="H6945" s="18">
        <v>4</v>
      </c>
      <c r="I6945" s="17" t="s">
        <v>11409</v>
      </c>
      <c r="J6945" s="17" t="s">
        <v>16469</v>
      </c>
      <c r="K6945" s="17" t="s">
        <v>23</v>
      </c>
      <c r="L6945" s="17" t="s">
        <v>10796</v>
      </c>
      <c r="M6945" s="8">
        <v>0</v>
      </c>
      <c r="N6945" s="18" t="s">
        <v>16471</v>
      </c>
      <c r="O6945" s="9">
        <v>79018</v>
      </c>
      <c r="P6945" s="9">
        <v>79018</v>
      </c>
      <c r="Q6945" s="8">
        <v>79018</v>
      </c>
      <c r="R6945" s="8">
        <v>79018</v>
      </c>
      <c r="S6945" s="9" t="s">
        <v>13687</v>
      </c>
      <c r="T6945" s="51">
        <v>2334</v>
      </c>
      <c r="U6945" s="17" t="s">
        <v>16447</v>
      </c>
      <c r="V6945" s="17" t="s">
        <v>11434</v>
      </c>
      <c r="W6945" s="17" t="s">
        <v>11436</v>
      </c>
      <c r="X6945" s="17" t="s">
        <v>16447</v>
      </c>
      <c r="Y6945" s="17" t="s">
        <v>11434</v>
      </c>
      <c r="Z6945" s="17" t="s">
        <v>11436</v>
      </c>
      <c r="AA6945" s="7" t="str">
        <f t="shared" si="108"/>
        <v>values(6944, '18', '-', '079', '018', '079018', 'Cardinale', '', 4, 'Sud', 'Calabria', '-', 'Catanzaro', '0', 'CZ', '79018', '79018', '79018', '79018', 'B758', '2334', 'ITF', 'ITF6', 'ITF63', 'ITF', 'ITF6', 'ITF63');</v>
      </c>
    </row>
    <row r="6946" spans="1:27" ht="19.5" hidden="1" customHeight="1" x14ac:dyDescent="0.3">
      <c r="A6946" s="26" t="s">
        <v>24654</v>
      </c>
      <c r="B6946" s="18" t="s">
        <v>23</v>
      </c>
      <c r="C6946" s="4" t="s">
        <v>13626</v>
      </c>
      <c r="D6946" s="5" t="s">
        <v>11272</v>
      </c>
      <c r="E6946" s="6" t="s">
        <v>23466</v>
      </c>
      <c r="F6946" s="27" t="s">
        <v>10795</v>
      </c>
      <c r="G6946" s="17"/>
      <c r="H6946" s="18">
        <v>4</v>
      </c>
      <c r="I6946" s="17" t="s">
        <v>11409</v>
      </c>
      <c r="J6946" s="17" t="s">
        <v>16469</v>
      </c>
      <c r="K6946" s="17" t="s">
        <v>23</v>
      </c>
      <c r="L6946" s="17" t="s">
        <v>10796</v>
      </c>
      <c r="M6946" s="8">
        <v>0</v>
      </c>
      <c r="N6946" s="18" t="s">
        <v>16471</v>
      </c>
      <c r="O6946" s="9">
        <v>79020</v>
      </c>
      <c r="P6946" s="9">
        <v>79020</v>
      </c>
      <c r="Q6946" s="8">
        <v>79020</v>
      </c>
      <c r="R6946" s="8">
        <v>79020</v>
      </c>
      <c r="S6946" s="9" t="s">
        <v>13688</v>
      </c>
      <c r="T6946" s="51">
        <v>1622</v>
      </c>
      <c r="U6946" s="17" t="s">
        <v>16447</v>
      </c>
      <c r="V6946" s="17" t="s">
        <v>11434</v>
      </c>
      <c r="W6946" s="17" t="s">
        <v>11436</v>
      </c>
      <c r="X6946" s="17" t="s">
        <v>16447</v>
      </c>
      <c r="Y6946" s="17" t="s">
        <v>11434</v>
      </c>
      <c r="Z6946" s="17" t="s">
        <v>11436</v>
      </c>
      <c r="AA6946" s="7" t="str">
        <f t="shared" si="108"/>
        <v>values(6945, '18', '-', '079', '020', '079020', 'Carlopoli', '', 4, 'Sud', 'Calabria', '-', 'Catanzaro', '0', 'CZ', '79020', '79020', '79020', '79020', 'B790', '1622', 'ITF', 'ITF6', 'ITF63', 'ITF', 'ITF6', 'ITF63');</v>
      </c>
    </row>
    <row r="6947" spans="1:27" ht="19.5" hidden="1" customHeight="1" x14ac:dyDescent="0.3">
      <c r="A6947" s="26" t="s">
        <v>24654</v>
      </c>
      <c r="B6947" s="18" t="s">
        <v>23</v>
      </c>
      <c r="C6947" s="4" t="s">
        <v>13626</v>
      </c>
      <c r="D6947" s="5" t="s">
        <v>13547</v>
      </c>
      <c r="E6947" s="6" t="s">
        <v>23467</v>
      </c>
      <c r="F6947" s="27" t="s">
        <v>10796</v>
      </c>
      <c r="G6947" s="17"/>
      <c r="H6947" s="18">
        <v>4</v>
      </c>
      <c r="I6947" s="17" t="s">
        <v>11409</v>
      </c>
      <c r="J6947" s="17" t="s">
        <v>16469</v>
      </c>
      <c r="K6947" s="17" t="s">
        <v>23</v>
      </c>
      <c r="L6947" s="17" t="s">
        <v>10796</v>
      </c>
      <c r="M6947" s="8">
        <v>1</v>
      </c>
      <c r="N6947" s="18" t="s">
        <v>16471</v>
      </c>
      <c r="O6947" s="9">
        <v>79023</v>
      </c>
      <c r="P6947" s="9">
        <v>79023</v>
      </c>
      <c r="Q6947" s="8">
        <v>79023</v>
      </c>
      <c r="R6947" s="8">
        <v>79023</v>
      </c>
      <c r="S6947" s="9" t="s">
        <v>13689</v>
      </c>
      <c r="T6947" s="51">
        <v>89364</v>
      </c>
      <c r="U6947" s="17" t="s">
        <v>16447</v>
      </c>
      <c r="V6947" s="17" t="s">
        <v>11434</v>
      </c>
      <c r="W6947" s="17" t="s">
        <v>11436</v>
      </c>
      <c r="X6947" s="17" t="s">
        <v>16447</v>
      </c>
      <c r="Y6947" s="17" t="s">
        <v>11434</v>
      </c>
      <c r="Z6947" s="17" t="s">
        <v>11436</v>
      </c>
      <c r="AA6947" s="7" t="str">
        <f t="shared" si="108"/>
        <v>values(6946, '18', '-', '079', '023', '079023', 'Catanzaro', '', 4, 'Sud', 'Calabria', '-', 'Catanzaro', '1', 'CZ', '79023', '79023', '79023', '79023', 'C352', '89364', 'ITF', 'ITF6', 'ITF63', 'ITF', 'ITF6', 'ITF63');</v>
      </c>
    </row>
    <row r="6948" spans="1:27" ht="19.5" hidden="1" customHeight="1" x14ac:dyDescent="0.3">
      <c r="A6948" s="26" t="s">
        <v>24654</v>
      </c>
      <c r="B6948" s="18" t="s">
        <v>23</v>
      </c>
      <c r="C6948" s="4" t="s">
        <v>13626</v>
      </c>
      <c r="D6948" s="5" t="s">
        <v>3046</v>
      </c>
      <c r="E6948" s="6" t="s">
        <v>23468</v>
      </c>
      <c r="F6948" s="27" t="s">
        <v>10797</v>
      </c>
      <c r="G6948" s="17"/>
      <c r="H6948" s="18">
        <v>4</v>
      </c>
      <c r="I6948" s="17" t="s">
        <v>11409</v>
      </c>
      <c r="J6948" s="17" t="s">
        <v>16469</v>
      </c>
      <c r="K6948" s="17" t="s">
        <v>23</v>
      </c>
      <c r="L6948" s="17" t="s">
        <v>10796</v>
      </c>
      <c r="M6948" s="8">
        <v>0</v>
      </c>
      <c r="N6948" s="18" t="s">
        <v>16471</v>
      </c>
      <c r="O6948" s="9">
        <v>79024</v>
      </c>
      <c r="P6948" s="9">
        <v>79024</v>
      </c>
      <c r="Q6948" s="8">
        <v>79024</v>
      </c>
      <c r="R6948" s="8">
        <v>79024</v>
      </c>
      <c r="S6948" s="9" t="s">
        <v>13690</v>
      </c>
      <c r="T6948" s="51">
        <v>598</v>
      </c>
      <c r="U6948" s="17" t="s">
        <v>16447</v>
      </c>
      <c r="V6948" s="17" t="s">
        <v>11434</v>
      </c>
      <c r="W6948" s="17" t="s">
        <v>11436</v>
      </c>
      <c r="X6948" s="17" t="s">
        <v>16447</v>
      </c>
      <c r="Y6948" s="17" t="s">
        <v>11434</v>
      </c>
      <c r="Z6948" s="17" t="s">
        <v>11436</v>
      </c>
      <c r="AA6948" s="7" t="str">
        <f t="shared" si="108"/>
        <v>values(6947, '18', '-', '079', '024', '079024', 'Cenadi', '', 4, 'Sud', 'Calabria', '-', 'Catanzaro', '0', 'CZ', '79024', '79024', '79024', '79024', 'C453', '598', 'ITF', 'ITF6', 'ITF63', 'ITF', 'ITF6', 'ITF63');</v>
      </c>
    </row>
    <row r="6949" spans="1:27" ht="19.5" hidden="1" customHeight="1" x14ac:dyDescent="0.3">
      <c r="A6949" s="26" t="s">
        <v>24654</v>
      </c>
      <c r="B6949" s="18" t="s">
        <v>23</v>
      </c>
      <c r="C6949" s="4" t="s">
        <v>13626</v>
      </c>
      <c r="D6949" s="5" t="s">
        <v>3048</v>
      </c>
      <c r="E6949" s="6" t="s">
        <v>23469</v>
      </c>
      <c r="F6949" s="27" t="s">
        <v>10798</v>
      </c>
      <c r="G6949" s="17"/>
      <c r="H6949" s="18">
        <v>4</v>
      </c>
      <c r="I6949" s="17" t="s">
        <v>11409</v>
      </c>
      <c r="J6949" s="17" t="s">
        <v>16469</v>
      </c>
      <c r="K6949" s="17" t="s">
        <v>23</v>
      </c>
      <c r="L6949" s="17" t="s">
        <v>10796</v>
      </c>
      <c r="M6949" s="8">
        <v>0</v>
      </c>
      <c r="N6949" s="18" t="s">
        <v>16471</v>
      </c>
      <c r="O6949" s="9">
        <v>79025</v>
      </c>
      <c r="P6949" s="9">
        <v>79025</v>
      </c>
      <c r="Q6949" s="8">
        <v>79025</v>
      </c>
      <c r="R6949" s="8">
        <v>79025</v>
      </c>
      <c r="S6949" s="9" t="s">
        <v>13691</v>
      </c>
      <c r="T6949" s="51">
        <v>415</v>
      </c>
      <c r="U6949" s="17" t="s">
        <v>16447</v>
      </c>
      <c r="V6949" s="17" t="s">
        <v>11434</v>
      </c>
      <c r="W6949" s="17" t="s">
        <v>11436</v>
      </c>
      <c r="X6949" s="17" t="s">
        <v>16447</v>
      </c>
      <c r="Y6949" s="17" t="s">
        <v>11434</v>
      </c>
      <c r="Z6949" s="17" t="s">
        <v>11436</v>
      </c>
      <c r="AA6949" s="7" t="str">
        <f t="shared" si="108"/>
        <v>values(6948, '18', '-', '079', '025', '079025', 'Centrache', '', 4, 'Sud', 'Calabria', '-', 'Catanzaro', '0', 'CZ', '79025', '79025', '79025', '79025', 'C472', '415', 'ITF', 'ITF6', 'ITF63', 'ITF', 'ITF6', 'ITF63');</v>
      </c>
    </row>
    <row r="6950" spans="1:27" ht="19.5" hidden="1" customHeight="1" x14ac:dyDescent="0.3">
      <c r="A6950" s="26" t="s">
        <v>24654</v>
      </c>
      <c r="B6950" s="18" t="s">
        <v>23</v>
      </c>
      <c r="C6950" s="4" t="s">
        <v>13626</v>
      </c>
      <c r="D6950" s="5" t="s">
        <v>3052</v>
      </c>
      <c r="E6950" s="6" t="s">
        <v>23470</v>
      </c>
      <c r="F6950" s="27" t="s">
        <v>10799</v>
      </c>
      <c r="G6950" s="17"/>
      <c r="H6950" s="18">
        <v>4</v>
      </c>
      <c r="I6950" s="17" t="s">
        <v>11409</v>
      </c>
      <c r="J6950" s="17" t="s">
        <v>16469</v>
      </c>
      <c r="K6950" s="17" t="s">
        <v>23</v>
      </c>
      <c r="L6950" s="17" t="s">
        <v>10796</v>
      </c>
      <c r="M6950" s="8">
        <v>0</v>
      </c>
      <c r="N6950" s="18" t="s">
        <v>16471</v>
      </c>
      <c r="O6950" s="9">
        <v>79027</v>
      </c>
      <c r="P6950" s="9">
        <v>79027</v>
      </c>
      <c r="Q6950" s="8">
        <v>79027</v>
      </c>
      <c r="R6950" s="8">
        <v>79027</v>
      </c>
      <c r="S6950" s="9" t="s">
        <v>13692</v>
      </c>
      <c r="T6950" s="51">
        <v>1269</v>
      </c>
      <c r="U6950" s="17" t="s">
        <v>16447</v>
      </c>
      <c r="V6950" s="17" t="s">
        <v>11434</v>
      </c>
      <c r="W6950" s="17" t="s">
        <v>11436</v>
      </c>
      <c r="X6950" s="17" t="s">
        <v>16447</v>
      </c>
      <c r="Y6950" s="17" t="s">
        <v>11434</v>
      </c>
      <c r="Z6950" s="17" t="s">
        <v>11436</v>
      </c>
      <c r="AA6950" s="7" t="str">
        <f t="shared" si="108"/>
        <v>values(6949, '18', '-', '079', '027', '079027', 'Cerva', '', 4, 'Sud', 'Calabria', '-', 'Catanzaro', '0', 'CZ', '79027', '79027', '79027', '79027', 'C542', '1269', 'ITF', 'ITF6', 'ITF63', 'ITF', 'ITF6', 'ITF63');</v>
      </c>
    </row>
    <row r="6951" spans="1:27" ht="19.5" hidden="1" customHeight="1" x14ac:dyDescent="0.3">
      <c r="A6951" s="26" t="s">
        <v>24654</v>
      </c>
      <c r="B6951" s="18" t="s">
        <v>23</v>
      </c>
      <c r="C6951" s="4" t="s">
        <v>13626</v>
      </c>
      <c r="D6951" s="5" t="s">
        <v>3056</v>
      </c>
      <c r="E6951" s="6" t="s">
        <v>23471</v>
      </c>
      <c r="F6951" s="27" t="s">
        <v>10800</v>
      </c>
      <c r="G6951" s="17"/>
      <c r="H6951" s="18">
        <v>4</v>
      </c>
      <c r="I6951" s="17" t="s">
        <v>11409</v>
      </c>
      <c r="J6951" s="17" t="s">
        <v>16469</v>
      </c>
      <c r="K6951" s="17" t="s">
        <v>23</v>
      </c>
      <c r="L6951" s="17" t="s">
        <v>10796</v>
      </c>
      <c r="M6951" s="8">
        <v>0</v>
      </c>
      <c r="N6951" s="18" t="s">
        <v>16471</v>
      </c>
      <c r="O6951" s="9">
        <v>79029</v>
      </c>
      <c r="P6951" s="9">
        <v>79029</v>
      </c>
      <c r="Q6951" s="8">
        <v>79029</v>
      </c>
      <c r="R6951" s="8">
        <v>79029</v>
      </c>
      <c r="S6951" s="9" t="s">
        <v>13693</v>
      </c>
      <c r="T6951" s="51">
        <v>5883</v>
      </c>
      <c r="U6951" s="17" t="s">
        <v>16447</v>
      </c>
      <c r="V6951" s="17" t="s">
        <v>11434</v>
      </c>
      <c r="W6951" s="17" t="s">
        <v>11436</v>
      </c>
      <c r="X6951" s="17" t="s">
        <v>16447</v>
      </c>
      <c r="Y6951" s="17" t="s">
        <v>11434</v>
      </c>
      <c r="Z6951" s="17" t="s">
        <v>11436</v>
      </c>
      <c r="AA6951" s="7" t="str">
        <f t="shared" si="108"/>
        <v>values(6950, '18', '-', '079', '029', '079029', 'Chiaravalle Centrale', '', 4, 'Sud', 'Calabria', '-', 'Catanzaro', '0', 'CZ', '79029', '79029', '79029', '79029', 'C616', '5883', 'ITF', 'ITF6', 'ITF63', 'ITF', 'ITF6', 'ITF63');</v>
      </c>
    </row>
    <row r="6952" spans="1:27" ht="19.5" hidden="1" customHeight="1" x14ac:dyDescent="0.3">
      <c r="A6952" s="26" t="s">
        <v>24654</v>
      </c>
      <c r="B6952" s="18" t="s">
        <v>23</v>
      </c>
      <c r="C6952" s="4" t="s">
        <v>13626</v>
      </c>
      <c r="D6952" s="5" t="s">
        <v>3058</v>
      </c>
      <c r="E6952" s="6" t="s">
        <v>23472</v>
      </c>
      <c r="F6952" s="27" t="s">
        <v>10801</v>
      </c>
      <c r="G6952" s="17"/>
      <c r="H6952" s="18">
        <v>4</v>
      </c>
      <c r="I6952" s="17" t="s">
        <v>11409</v>
      </c>
      <c r="J6952" s="17" t="s">
        <v>16469</v>
      </c>
      <c r="K6952" s="17" t="s">
        <v>23</v>
      </c>
      <c r="L6952" s="17" t="s">
        <v>10796</v>
      </c>
      <c r="M6952" s="8">
        <v>0</v>
      </c>
      <c r="N6952" s="18" t="s">
        <v>16471</v>
      </c>
      <c r="O6952" s="9">
        <v>79030</v>
      </c>
      <c r="P6952" s="9">
        <v>79030</v>
      </c>
      <c r="Q6952" s="8">
        <v>79030</v>
      </c>
      <c r="R6952" s="8">
        <v>79030</v>
      </c>
      <c r="S6952" s="9" t="s">
        <v>13694</v>
      </c>
      <c r="T6952" s="51">
        <v>1008</v>
      </c>
      <c r="U6952" s="17" t="s">
        <v>16447</v>
      </c>
      <c r="V6952" s="17" t="s">
        <v>11434</v>
      </c>
      <c r="W6952" s="17" t="s">
        <v>11436</v>
      </c>
      <c r="X6952" s="17" t="s">
        <v>16447</v>
      </c>
      <c r="Y6952" s="17" t="s">
        <v>11434</v>
      </c>
      <c r="Z6952" s="17" t="s">
        <v>11436</v>
      </c>
      <c r="AA6952" s="7" t="str">
        <f t="shared" si="108"/>
        <v>values(6951, '18', '-', '079', '030', '079030', 'Cicala', '', 4, 'Sud', 'Calabria', '-', 'Catanzaro', '0', 'CZ', '79030', '79030', '79030', '79030', 'C674', '1008', 'ITF', 'ITF6', 'ITF63', 'ITF', 'ITF6', 'ITF63');</v>
      </c>
    </row>
    <row r="6953" spans="1:27" ht="19.5" hidden="1" customHeight="1" x14ac:dyDescent="0.3">
      <c r="A6953" s="26" t="s">
        <v>24654</v>
      </c>
      <c r="B6953" s="18" t="s">
        <v>23</v>
      </c>
      <c r="C6953" s="4" t="s">
        <v>13626</v>
      </c>
      <c r="D6953" s="5" t="s">
        <v>3064</v>
      </c>
      <c r="E6953" s="6" t="s">
        <v>23473</v>
      </c>
      <c r="F6953" s="27" t="s">
        <v>10802</v>
      </c>
      <c r="G6953" s="17"/>
      <c r="H6953" s="18">
        <v>4</v>
      </c>
      <c r="I6953" s="17" t="s">
        <v>11409</v>
      </c>
      <c r="J6953" s="17" t="s">
        <v>16469</v>
      </c>
      <c r="K6953" s="17" t="s">
        <v>23</v>
      </c>
      <c r="L6953" s="17" t="s">
        <v>10796</v>
      </c>
      <c r="M6953" s="8">
        <v>0</v>
      </c>
      <c r="N6953" s="18" t="s">
        <v>16471</v>
      </c>
      <c r="O6953" s="9">
        <v>79033</v>
      </c>
      <c r="P6953" s="9">
        <v>79033</v>
      </c>
      <c r="Q6953" s="8">
        <v>79033</v>
      </c>
      <c r="R6953" s="8">
        <v>79033</v>
      </c>
      <c r="S6953" s="9" t="s">
        <v>13695</v>
      </c>
      <c r="T6953" s="51">
        <v>1437</v>
      </c>
      <c r="U6953" s="17" t="s">
        <v>16447</v>
      </c>
      <c r="V6953" s="17" t="s">
        <v>11434</v>
      </c>
      <c r="W6953" s="17" t="s">
        <v>11436</v>
      </c>
      <c r="X6953" s="17" t="s">
        <v>16447</v>
      </c>
      <c r="Y6953" s="17" t="s">
        <v>11434</v>
      </c>
      <c r="Z6953" s="17" t="s">
        <v>11436</v>
      </c>
      <c r="AA6953" s="7" t="str">
        <f t="shared" si="108"/>
        <v>values(6952, '18', '-', '079', '033', '079033', 'Conflenti', '', 4, 'Sud', 'Calabria', '-', 'Catanzaro', '0', 'CZ', '79033', '79033', '79033', '79033', 'C960', '1437', 'ITF', 'ITF6', 'ITF63', 'ITF', 'ITF6', 'ITF63');</v>
      </c>
    </row>
    <row r="6954" spans="1:27" ht="19.5" hidden="1" customHeight="1" x14ac:dyDescent="0.3">
      <c r="A6954" s="26" t="s">
        <v>24654</v>
      </c>
      <c r="B6954" s="18" t="s">
        <v>23</v>
      </c>
      <c r="C6954" s="4" t="s">
        <v>13626</v>
      </c>
      <c r="D6954" s="5" t="s">
        <v>3066</v>
      </c>
      <c r="E6954" s="6" t="s">
        <v>23474</v>
      </c>
      <c r="F6954" s="27" t="s">
        <v>10803</v>
      </c>
      <c r="G6954" s="17"/>
      <c r="H6954" s="18">
        <v>4</v>
      </c>
      <c r="I6954" s="17" t="s">
        <v>11409</v>
      </c>
      <c r="J6954" s="17" t="s">
        <v>16469</v>
      </c>
      <c r="K6954" s="17" t="s">
        <v>23</v>
      </c>
      <c r="L6954" s="17" t="s">
        <v>10796</v>
      </c>
      <c r="M6954" s="8">
        <v>0</v>
      </c>
      <c r="N6954" s="18" t="s">
        <v>16471</v>
      </c>
      <c r="O6954" s="9">
        <v>79034</v>
      </c>
      <c r="P6954" s="9">
        <v>79034</v>
      </c>
      <c r="Q6954" s="8">
        <v>79034</v>
      </c>
      <c r="R6954" s="8">
        <v>79034</v>
      </c>
      <c r="S6954" s="9" t="s">
        <v>13696</v>
      </c>
      <c r="T6954" s="51">
        <v>2217</v>
      </c>
      <c r="U6954" s="17" t="s">
        <v>16447</v>
      </c>
      <c r="V6954" s="17" t="s">
        <v>11434</v>
      </c>
      <c r="W6954" s="17" t="s">
        <v>11436</v>
      </c>
      <c r="X6954" s="17" t="s">
        <v>16447</v>
      </c>
      <c r="Y6954" s="17" t="s">
        <v>11434</v>
      </c>
      <c r="Z6954" s="17" t="s">
        <v>11436</v>
      </c>
      <c r="AA6954" s="7" t="str">
        <f t="shared" si="108"/>
        <v>values(6953, '18', '-', '079', '034', '079034', 'Cortale', '', 4, 'Sud', 'Calabria', '-', 'Catanzaro', '0', 'CZ', '79034', '79034', '79034', '79034', 'D049', '2217', 'ITF', 'ITF6', 'ITF63', 'ITF', 'ITF6', 'ITF63');</v>
      </c>
    </row>
    <row r="6955" spans="1:27" ht="19.5" hidden="1" customHeight="1" x14ac:dyDescent="0.3">
      <c r="A6955" s="26" t="s">
        <v>24654</v>
      </c>
      <c r="B6955" s="18" t="s">
        <v>23</v>
      </c>
      <c r="C6955" s="4" t="s">
        <v>13626</v>
      </c>
      <c r="D6955" s="5" t="s">
        <v>3070</v>
      </c>
      <c r="E6955" s="6" t="s">
        <v>23475</v>
      </c>
      <c r="F6955" s="27" t="s">
        <v>10804</v>
      </c>
      <c r="G6955" s="17"/>
      <c r="H6955" s="18">
        <v>4</v>
      </c>
      <c r="I6955" s="17" t="s">
        <v>11409</v>
      </c>
      <c r="J6955" s="17" t="s">
        <v>16469</v>
      </c>
      <c r="K6955" s="17" t="s">
        <v>23</v>
      </c>
      <c r="L6955" s="17" t="s">
        <v>10796</v>
      </c>
      <c r="M6955" s="8">
        <v>0</v>
      </c>
      <c r="N6955" s="18" t="s">
        <v>16471</v>
      </c>
      <c r="O6955" s="9">
        <v>79036</v>
      </c>
      <c r="P6955" s="9">
        <v>79036</v>
      </c>
      <c r="Q6955" s="8">
        <v>79036</v>
      </c>
      <c r="R6955" s="8">
        <v>79036</v>
      </c>
      <c r="S6955" s="8" t="s">
        <v>13697</v>
      </c>
      <c r="T6955" s="51">
        <v>4306</v>
      </c>
      <c r="U6955" s="17" t="s">
        <v>16447</v>
      </c>
      <c r="V6955" s="17" t="s">
        <v>11434</v>
      </c>
      <c r="W6955" s="17" t="s">
        <v>11436</v>
      </c>
      <c r="X6955" s="17" t="s">
        <v>16447</v>
      </c>
      <c r="Y6955" s="17" t="s">
        <v>11434</v>
      </c>
      <c r="Z6955" s="17" t="s">
        <v>11436</v>
      </c>
      <c r="AA6955" s="7" t="str">
        <f t="shared" si="108"/>
        <v>values(6954, '18', '-', '079', '036', '079036', 'Cropani', '', 4, 'Sud', 'Calabria', '-', 'Catanzaro', '0', 'CZ', '79036', '79036', '79036', '79036', 'D181', '4306', 'ITF', 'ITF6', 'ITF63', 'ITF', 'ITF6', 'ITF63');</v>
      </c>
    </row>
    <row r="6956" spans="1:27" ht="19.5" hidden="1" customHeight="1" x14ac:dyDescent="0.3">
      <c r="A6956" s="26" t="s">
        <v>24654</v>
      </c>
      <c r="B6956" s="18" t="s">
        <v>23</v>
      </c>
      <c r="C6956" s="4" t="s">
        <v>13626</v>
      </c>
      <c r="D6956" s="5" t="s">
        <v>3076</v>
      </c>
      <c r="E6956" s="6" t="s">
        <v>23476</v>
      </c>
      <c r="F6956" s="27" t="s">
        <v>5709</v>
      </c>
      <c r="G6956" s="17"/>
      <c r="H6956" s="18">
        <v>4</v>
      </c>
      <c r="I6956" s="17" t="s">
        <v>11409</v>
      </c>
      <c r="J6956" s="17" t="s">
        <v>16469</v>
      </c>
      <c r="K6956" s="17" t="s">
        <v>23</v>
      </c>
      <c r="L6956" s="17" t="s">
        <v>10796</v>
      </c>
      <c r="M6956" s="8">
        <v>0</v>
      </c>
      <c r="N6956" s="18" t="s">
        <v>16471</v>
      </c>
      <c r="O6956" s="9">
        <v>79039</v>
      </c>
      <c r="P6956" s="9">
        <v>79039</v>
      </c>
      <c r="Q6956" s="8">
        <v>79039</v>
      </c>
      <c r="R6956" s="8">
        <v>79039</v>
      </c>
      <c r="S6956" s="9" t="s">
        <v>13698</v>
      </c>
      <c r="T6956" s="51">
        <v>6708</v>
      </c>
      <c r="U6956" s="17" t="s">
        <v>16447</v>
      </c>
      <c r="V6956" s="17" t="s">
        <v>11434</v>
      </c>
      <c r="W6956" s="17" t="s">
        <v>11436</v>
      </c>
      <c r="X6956" s="17" t="s">
        <v>16447</v>
      </c>
      <c r="Y6956" s="17" t="s">
        <v>11434</v>
      </c>
      <c r="Z6956" s="17" t="s">
        <v>11436</v>
      </c>
      <c r="AA6956" s="7" t="str">
        <f t="shared" si="108"/>
        <v>values(6955, '18', '-', '079', '039', '079039', 'Curinga', '', 4, 'Sud', 'Calabria', '-', 'Catanzaro', '0', 'CZ', '79039', '79039', '79039', '79039', 'D218', '6708', 'ITF', 'ITF6', 'ITF63', 'ITF', 'ITF6', 'ITF63');</v>
      </c>
    </row>
    <row r="6957" spans="1:27" ht="19.5" hidden="1" customHeight="1" x14ac:dyDescent="0.3">
      <c r="A6957" s="26" t="s">
        <v>24654</v>
      </c>
      <c r="B6957" s="18" t="s">
        <v>23</v>
      </c>
      <c r="C6957" s="4" t="s">
        <v>13626</v>
      </c>
      <c r="D6957" s="5" t="s">
        <v>3082</v>
      </c>
      <c r="E6957" s="6" t="s">
        <v>23477</v>
      </c>
      <c r="F6957" s="27" t="s">
        <v>1646</v>
      </c>
      <c r="G6957" s="17"/>
      <c r="H6957" s="18">
        <v>4</v>
      </c>
      <c r="I6957" s="17" t="s">
        <v>11409</v>
      </c>
      <c r="J6957" s="17" t="s">
        <v>16469</v>
      </c>
      <c r="K6957" s="17" t="s">
        <v>23</v>
      </c>
      <c r="L6957" s="17" t="s">
        <v>10796</v>
      </c>
      <c r="M6957" s="8">
        <v>0</v>
      </c>
      <c r="N6957" s="18" t="s">
        <v>16471</v>
      </c>
      <c r="O6957" s="9">
        <v>79042</v>
      </c>
      <c r="P6957" s="9">
        <v>79042</v>
      </c>
      <c r="Q6957" s="8">
        <v>79042</v>
      </c>
      <c r="R6957" s="8">
        <v>79042</v>
      </c>
      <c r="S6957" s="9" t="s">
        <v>13699</v>
      </c>
      <c r="T6957" s="51">
        <v>5407</v>
      </c>
      <c r="U6957" s="17" t="s">
        <v>16447</v>
      </c>
      <c r="V6957" s="17" t="s">
        <v>11434</v>
      </c>
      <c r="W6957" s="17" t="s">
        <v>11436</v>
      </c>
      <c r="X6957" s="17" t="s">
        <v>16447</v>
      </c>
      <c r="Y6957" s="17" t="s">
        <v>11434</v>
      </c>
      <c r="Z6957" s="17" t="s">
        <v>11436</v>
      </c>
      <c r="AA6957" s="7" t="str">
        <f t="shared" si="108"/>
        <v>values(6956, '18', '-', '079', '042', '079042', 'Davoli', '', 4, 'Sud', 'Calabria', '-', 'Catanzaro', '0', 'CZ', '79042', '79042', '79042', '79042', 'D257', '5407', 'ITF', 'ITF6', 'ITF63', 'ITF', 'ITF6', 'ITF63');</v>
      </c>
    </row>
    <row r="6958" spans="1:27" ht="19.5" hidden="1" customHeight="1" x14ac:dyDescent="0.3">
      <c r="A6958" s="26" t="s">
        <v>24654</v>
      </c>
      <c r="B6958" s="18" t="s">
        <v>23</v>
      </c>
      <c r="C6958" s="4" t="s">
        <v>13626</v>
      </c>
      <c r="D6958" s="5" t="s">
        <v>3084</v>
      </c>
      <c r="E6958" s="6" t="s">
        <v>23478</v>
      </c>
      <c r="F6958" s="27" t="s">
        <v>1647</v>
      </c>
      <c r="G6958" s="17"/>
      <c r="H6958" s="18">
        <v>4</v>
      </c>
      <c r="I6958" s="17" t="s">
        <v>11409</v>
      </c>
      <c r="J6958" s="17" t="s">
        <v>16469</v>
      </c>
      <c r="K6958" s="17" t="s">
        <v>23</v>
      </c>
      <c r="L6958" s="17" t="s">
        <v>10796</v>
      </c>
      <c r="M6958" s="8">
        <v>0</v>
      </c>
      <c r="N6958" s="18" t="s">
        <v>16471</v>
      </c>
      <c r="O6958" s="9">
        <v>79043</v>
      </c>
      <c r="P6958" s="9">
        <v>79043</v>
      </c>
      <c r="Q6958" s="8">
        <v>79043</v>
      </c>
      <c r="R6958" s="8">
        <v>79043</v>
      </c>
      <c r="S6958" s="9" t="s">
        <v>13700</v>
      </c>
      <c r="T6958" s="51">
        <v>3252</v>
      </c>
      <c r="U6958" s="17" t="s">
        <v>16447</v>
      </c>
      <c r="V6958" s="17" t="s">
        <v>11434</v>
      </c>
      <c r="W6958" s="17" t="s">
        <v>11436</v>
      </c>
      <c r="X6958" s="17" t="s">
        <v>16447</v>
      </c>
      <c r="Y6958" s="17" t="s">
        <v>11434</v>
      </c>
      <c r="Z6958" s="17" t="s">
        <v>11436</v>
      </c>
      <c r="AA6958" s="7" t="str">
        <f t="shared" si="108"/>
        <v>values(6957, '18', '-', '079', '043', '079043', 'Decollatura', '', 4, 'Sud', 'Calabria', '-', 'Catanzaro', '0', 'CZ', '79043', '79043', '79043', '79043', 'D261', '3252', 'ITF', 'ITF6', 'ITF63', 'ITF', 'ITF6', 'ITF63');</v>
      </c>
    </row>
    <row r="6959" spans="1:27" ht="19.5" hidden="1" customHeight="1" x14ac:dyDescent="0.3">
      <c r="A6959" s="26" t="s">
        <v>24654</v>
      </c>
      <c r="B6959" s="18" t="s">
        <v>23</v>
      </c>
      <c r="C6959" s="4" t="s">
        <v>13626</v>
      </c>
      <c r="D6959" s="5" t="s">
        <v>3092</v>
      </c>
      <c r="E6959" s="6" t="s">
        <v>23479</v>
      </c>
      <c r="F6959" s="27" t="s">
        <v>1648</v>
      </c>
      <c r="G6959" s="17"/>
      <c r="H6959" s="18">
        <v>4</v>
      </c>
      <c r="I6959" s="17" t="s">
        <v>11409</v>
      </c>
      <c r="J6959" s="17" t="s">
        <v>16469</v>
      </c>
      <c r="K6959" s="17" t="s">
        <v>23</v>
      </c>
      <c r="L6959" s="17" t="s">
        <v>10796</v>
      </c>
      <c r="M6959" s="8">
        <v>0</v>
      </c>
      <c r="N6959" s="18" t="s">
        <v>16471</v>
      </c>
      <c r="O6959" s="9">
        <v>79047</v>
      </c>
      <c r="P6959" s="9">
        <v>79047</v>
      </c>
      <c r="Q6959" s="8">
        <v>79047</v>
      </c>
      <c r="R6959" s="8">
        <v>79047</v>
      </c>
      <c r="S6959" s="9" t="s">
        <v>13701</v>
      </c>
      <c r="T6959" s="51">
        <v>3801</v>
      </c>
      <c r="U6959" s="17" t="s">
        <v>16447</v>
      </c>
      <c r="V6959" s="17" t="s">
        <v>11434</v>
      </c>
      <c r="W6959" s="17" t="s">
        <v>11436</v>
      </c>
      <c r="X6959" s="17" t="s">
        <v>16447</v>
      </c>
      <c r="Y6959" s="17" t="s">
        <v>11434</v>
      </c>
      <c r="Z6959" s="17" t="s">
        <v>11436</v>
      </c>
      <c r="AA6959" s="7" t="str">
        <f t="shared" si="108"/>
        <v>values(6958, '18', '-', '079', '047', '079047', 'Falerna', '', 4, 'Sud', 'Calabria', '-', 'Catanzaro', '0', 'CZ', '79047', '79047', '79047', '79047', 'D476', '3801', 'ITF', 'ITF6', 'ITF63', 'ITF', 'ITF6', 'ITF63');</v>
      </c>
    </row>
    <row r="6960" spans="1:27" ht="19.5" hidden="1" customHeight="1" x14ac:dyDescent="0.3">
      <c r="A6960" s="26" t="s">
        <v>24654</v>
      </c>
      <c r="B6960" s="18" t="s">
        <v>23</v>
      </c>
      <c r="C6960" s="4" t="s">
        <v>13626</v>
      </c>
      <c r="D6960" s="5" t="s">
        <v>3094</v>
      </c>
      <c r="E6960" s="6" t="s">
        <v>23480</v>
      </c>
      <c r="F6960" s="27" t="s">
        <v>1649</v>
      </c>
      <c r="G6960" s="17"/>
      <c r="H6960" s="18">
        <v>4</v>
      </c>
      <c r="I6960" s="17" t="s">
        <v>11409</v>
      </c>
      <c r="J6960" s="17" t="s">
        <v>16469</v>
      </c>
      <c r="K6960" s="17" t="s">
        <v>23</v>
      </c>
      <c r="L6960" s="17" t="s">
        <v>10796</v>
      </c>
      <c r="M6960" s="8">
        <v>0</v>
      </c>
      <c r="N6960" s="18" t="s">
        <v>16471</v>
      </c>
      <c r="O6960" s="9">
        <v>79048</v>
      </c>
      <c r="P6960" s="9">
        <v>79048</v>
      </c>
      <c r="Q6960" s="8">
        <v>79048</v>
      </c>
      <c r="R6960" s="8">
        <v>79048</v>
      </c>
      <c r="S6960" s="9" t="s">
        <v>13702</v>
      </c>
      <c r="T6960" s="51">
        <v>2087</v>
      </c>
      <c r="U6960" s="17" t="s">
        <v>16447</v>
      </c>
      <c r="V6960" s="17" t="s">
        <v>11434</v>
      </c>
      <c r="W6960" s="17" t="s">
        <v>11436</v>
      </c>
      <c r="X6960" s="17" t="s">
        <v>16447</v>
      </c>
      <c r="Y6960" s="17" t="s">
        <v>11434</v>
      </c>
      <c r="Z6960" s="17" t="s">
        <v>11436</v>
      </c>
      <c r="AA6960" s="7" t="str">
        <f t="shared" si="108"/>
        <v>values(6959, '18', '-', '079', '048', '079048', 'Feroleto Antico', '', 4, 'Sud', 'Calabria', '-', 'Catanzaro', '0', 'CZ', '79048', '79048', '79048', '79048', 'D544', '2087', 'ITF', 'ITF6', 'ITF63', 'ITF', 'ITF6', 'ITF63');</v>
      </c>
    </row>
    <row r="6961" spans="1:27" ht="19.5" hidden="1" customHeight="1" x14ac:dyDescent="0.3">
      <c r="A6961" s="26" t="s">
        <v>24654</v>
      </c>
      <c r="B6961" s="18" t="s">
        <v>23</v>
      </c>
      <c r="C6961" s="4" t="s">
        <v>13626</v>
      </c>
      <c r="D6961" s="5" t="s">
        <v>3102</v>
      </c>
      <c r="E6961" s="6" t="s">
        <v>23481</v>
      </c>
      <c r="F6961" s="27" t="s">
        <v>1650</v>
      </c>
      <c r="G6961" s="17"/>
      <c r="H6961" s="18">
        <v>4</v>
      </c>
      <c r="I6961" s="17" t="s">
        <v>11409</v>
      </c>
      <c r="J6961" s="17" t="s">
        <v>16469</v>
      </c>
      <c r="K6961" s="17" t="s">
        <v>23</v>
      </c>
      <c r="L6961" s="17" t="s">
        <v>10796</v>
      </c>
      <c r="M6961" s="8">
        <v>0</v>
      </c>
      <c r="N6961" s="18" t="s">
        <v>16471</v>
      </c>
      <c r="O6961" s="9">
        <v>79052</v>
      </c>
      <c r="P6961" s="9">
        <v>79052</v>
      </c>
      <c r="Q6961" s="8">
        <v>79052</v>
      </c>
      <c r="R6961" s="8">
        <v>79052</v>
      </c>
      <c r="S6961" s="9" t="s">
        <v>13703</v>
      </c>
      <c r="T6961" s="51">
        <v>614</v>
      </c>
      <c r="U6961" s="17" t="s">
        <v>16447</v>
      </c>
      <c r="V6961" s="17" t="s">
        <v>11434</v>
      </c>
      <c r="W6961" s="17" t="s">
        <v>11436</v>
      </c>
      <c r="X6961" s="17" t="s">
        <v>16447</v>
      </c>
      <c r="Y6961" s="17" t="s">
        <v>11434</v>
      </c>
      <c r="Z6961" s="17" t="s">
        <v>11436</v>
      </c>
      <c r="AA6961" s="7" t="str">
        <f t="shared" si="108"/>
        <v>values(6960, '18', '-', '079', '052', '079052', 'Fossato Serralta', '', 4, 'Sud', 'Calabria', '-', 'Catanzaro', '0', 'CZ', '79052', '79052', '79052', '79052', 'D744', '614', 'ITF', 'ITF6', 'ITF63', 'ITF', 'ITF6', 'ITF63');</v>
      </c>
    </row>
    <row r="6962" spans="1:27" ht="19.5" hidden="1" customHeight="1" x14ac:dyDescent="0.3">
      <c r="A6962" s="26" t="s">
        <v>24654</v>
      </c>
      <c r="B6962" s="18" t="s">
        <v>23</v>
      </c>
      <c r="C6962" s="4" t="s">
        <v>13626</v>
      </c>
      <c r="D6962" s="5" t="s">
        <v>3108</v>
      </c>
      <c r="E6962" s="6" t="s">
        <v>23482</v>
      </c>
      <c r="F6962" s="27" t="s">
        <v>1651</v>
      </c>
      <c r="G6962" s="17"/>
      <c r="H6962" s="18">
        <v>4</v>
      </c>
      <c r="I6962" s="17" t="s">
        <v>11409</v>
      </c>
      <c r="J6962" s="17" t="s">
        <v>16469</v>
      </c>
      <c r="K6962" s="17" t="s">
        <v>23</v>
      </c>
      <c r="L6962" s="17" t="s">
        <v>10796</v>
      </c>
      <c r="M6962" s="8">
        <v>0</v>
      </c>
      <c r="N6962" s="18" t="s">
        <v>16471</v>
      </c>
      <c r="O6962" s="9">
        <v>79055</v>
      </c>
      <c r="P6962" s="9">
        <v>79055</v>
      </c>
      <c r="Q6962" s="8">
        <v>79055</v>
      </c>
      <c r="R6962" s="8">
        <v>79055</v>
      </c>
      <c r="S6962" s="9" t="s">
        <v>13704</v>
      </c>
      <c r="T6962" s="51">
        <v>524</v>
      </c>
      <c r="U6962" s="17" t="s">
        <v>16447</v>
      </c>
      <c r="V6962" s="17" t="s">
        <v>11434</v>
      </c>
      <c r="W6962" s="17" t="s">
        <v>11436</v>
      </c>
      <c r="X6962" s="17" t="s">
        <v>16447</v>
      </c>
      <c r="Y6962" s="17" t="s">
        <v>11434</v>
      </c>
      <c r="Z6962" s="17" t="s">
        <v>11436</v>
      </c>
      <c r="AA6962" s="7" t="str">
        <f t="shared" si="108"/>
        <v>values(6961, '18', '-', '079', '055', '079055', 'Gagliato', '', 4, 'Sud', 'Calabria', '-', 'Catanzaro', '0', 'CZ', '79055', '79055', '79055', '79055', 'D852', '524', 'ITF', 'ITF6', 'ITF63', 'ITF', 'ITF6', 'ITF63');</v>
      </c>
    </row>
    <row r="6963" spans="1:27" ht="19.5" hidden="1" customHeight="1" x14ac:dyDescent="0.3">
      <c r="A6963" s="26" t="s">
        <v>24654</v>
      </c>
      <c r="B6963" s="18" t="s">
        <v>23</v>
      </c>
      <c r="C6963" s="4" t="s">
        <v>13626</v>
      </c>
      <c r="D6963" s="5" t="s">
        <v>3110</v>
      </c>
      <c r="E6963" s="6" t="s">
        <v>23483</v>
      </c>
      <c r="F6963" s="27" t="s">
        <v>1652</v>
      </c>
      <c r="G6963" s="17"/>
      <c r="H6963" s="18">
        <v>4</v>
      </c>
      <c r="I6963" s="17" t="s">
        <v>11409</v>
      </c>
      <c r="J6963" s="17" t="s">
        <v>16469</v>
      </c>
      <c r="K6963" s="17" t="s">
        <v>23</v>
      </c>
      <c r="L6963" s="17" t="s">
        <v>10796</v>
      </c>
      <c r="M6963" s="8">
        <v>0</v>
      </c>
      <c r="N6963" s="18" t="s">
        <v>16471</v>
      </c>
      <c r="O6963" s="9">
        <v>79056</v>
      </c>
      <c r="P6963" s="9">
        <v>79056</v>
      </c>
      <c r="Q6963" s="8">
        <v>79056</v>
      </c>
      <c r="R6963" s="8">
        <v>79056</v>
      </c>
      <c r="S6963" s="9" t="s">
        <v>13705</v>
      </c>
      <c r="T6963" s="51">
        <v>2160</v>
      </c>
      <c r="U6963" s="17" t="s">
        <v>16447</v>
      </c>
      <c r="V6963" s="17" t="s">
        <v>11434</v>
      </c>
      <c r="W6963" s="17" t="s">
        <v>11436</v>
      </c>
      <c r="X6963" s="17" t="s">
        <v>16447</v>
      </c>
      <c r="Y6963" s="17" t="s">
        <v>11434</v>
      </c>
      <c r="Z6963" s="17" t="s">
        <v>11436</v>
      </c>
      <c r="AA6963" s="7" t="str">
        <f t="shared" si="108"/>
        <v>values(6962, '18', '-', '079', '056', '079056', 'Gasperina', '', 4, 'Sud', 'Calabria', '-', 'Catanzaro', '0', 'CZ', '79056', '79056', '79056', '79056', 'D932', '2160', 'ITF', 'ITF6', 'ITF63', 'ITF', 'ITF6', 'ITF63');</v>
      </c>
    </row>
    <row r="6964" spans="1:27" ht="19.5" hidden="1" customHeight="1" x14ac:dyDescent="0.3">
      <c r="A6964" s="26" t="s">
        <v>24654</v>
      </c>
      <c r="B6964" s="18" t="s">
        <v>23</v>
      </c>
      <c r="C6964" s="4" t="s">
        <v>13626</v>
      </c>
      <c r="D6964" s="5" t="s">
        <v>3114</v>
      </c>
      <c r="E6964" s="6" t="s">
        <v>23484</v>
      </c>
      <c r="F6964" s="27" t="s">
        <v>1653</v>
      </c>
      <c r="G6964" s="17"/>
      <c r="H6964" s="18">
        <v>4</v>
      </c>
      <c r="I6964" s="17" t="s">
        <v>11409</v>
      </c>
      <c r="J6964" s="17" t="s">
        <v>16469</v>
      </c>
      <c r="K6964" s="17" t="s">
        <v>23</v>
      </c>
      <c r="L6964" s="17" t="s">
        <v>10796</v>
      </c>
      <c r="M6964" s="8">
        <v>0</v>
      </c>
      <c r="N6964" s="18" t="s">
        <v>16471</v>
      </c>
      <c r="O6964" s="9">
        <v>79058</v>
      </c>
      <c r="P6964" s="9">
        <v>79058</v>
      </c>
      <c r="Q6964" s="8">
        <v>79058</v>
      </c>
      <c r="R6964" s="8">
        <v>79058</v>
      </c>
      <c r="S6964" s="9" t="s">
        <v>13706</v>
      </c>
      <c r="T6964" s="51">
        <v>3421</v>
      </c>
      <c r="U6964" s="17" t="s">
        <v>16447</v>
      </c>
      <c r="V6964" s="17" t="s">
        <v>11434</v>
      </c>
      <c r="W6964" s="17" t="s">
        <v>11436</v>
      </c>
      <c r="X6964" s="17" t="s">
        <v>16447</v>
      </c>
      <c r="Y6964" s="17" t="s">
        <v>11434</v>
      </c>
      <c r="Z6964" s="17" t="s">
        <v>11436</v>
      </c>
      <c r="AA6964" s="7" t="str">
        <f t="shared" si="108"/>
        <v>values(6963, '18', '-', '079', '058', '079058', 'Gimigliano', '', 4, 'Sud', 'Calabria', '-', 'Catanzaro', '0', 'CZ', '79058', '79058', '79058', '79058', 'E031', '3421', 'ITF', 'ITF6', 'ITF63', 'ITF', 'ITF6', 'ITF63');</v>
      </c>
    </row>
    <row r="6965" spans="1:27" ht="19.5" hidden="1" customHeight="1" x14ac:dyDescent="0.3">
      <c r="A6965" s="26" t="s">
        <v>24654</v>
      </c>
      <c r="B6965" s="18" t="s">
        <v>23</v>
      </c>
      <c r="C6965" s="4" t="s">
        <v>13626</v>
      </c>
      <c r="D6965" s="5" t="s">
        <v>3116</v>
      </c>
      <c r="E6965" s="6" t="s">
        <v>23485</v>
      </c>
      <c r="F6965" s="27" t="s">
        <v>1654</v>
      </c>
      <c r="G6965" s="17"/>
      <c r="H6965" s="18">
        <v>4</v>
      </c>
      <c r="I6965" s="17" t="s">
        <v>11409</v>
      </c>
      <c r="J6965" s="17" t="s">
        <v>16469</v>
      </c>
      <c r="K6965" s="17" t="s">
        <v>23</v>
      </c>
      <c r="L6965" s="17" t="s">
        <v>10796</v>
      </c>
      <c r="M6965" s="8">
        <v>0</v>
      </c>
      <c r="N6965" s="18" t="s">
        <v>16471</v>
      </c>
      <c r="O6965" s="9">
        <v>79059</v>
      </c>
      <c r="P6965" s="9">
        <v>79059</v>
      </c>
      <c r="Q6965" s="8">
        <v>79059</v>
      </c>
      <c r="R6965" s="8">
        <v>79059</v>
      </c>
      <c r="S6965" s="9" t="s">
        <v>13707</v>
      </c>
      <c r="T6965" s="51">
        <v>6120</v>
      </c>
      <c r="U6965" s="17" t="s">
        <v>16447</v>
      </c>
      <c r="V6965" s="17" t="s">
        <v>11434</v>
      </c>
      <c r="W6965" s="17" t="s">
        <v>11436</v>
      </c>
      <c r="X6965" s="17" t="s">
        <v>16447</v>
      </c>
      <c r="Y6965" s="17" t="s">
        <v>11434</v>
      </c>
      <c r="Z6965" s="17" t="s">
        <v>11436</v>
      </c>
      <c r="AA6965" s="7" t="str">
        <f t="shared" si="108"/>
        <v>values(6964, '18', '-', '079', '059', '079059', 'Girifalco', '', 4, 'Sud', 'Calabria', '-', 'Catanzaro', '0', 'CZ', '79059', '79059', '79059', '79059', 'E050', '6120', 'ITF', 'ITF6', 'ITF63', 'ITF', 'ITF6', 'ITF63');</v>
      </c>
    </row>
    <row r="6966" spans="1:27" ht="19.5" hidden="1" customHeight="1" x14ac:dyDescent="0.3">
      <c r="A6966" s="26" t="s">
        <v>24654</v>
      </c>
      <c r="B6966" s="18" t="s">
        <v>23</v>
      </c>
      <c r="C6966" s="4" t="s">
        <v>13626</v>
      </c>
      <c r="D6966" s="5" t="s">
        <v>3118</v>
      </c>
      <c r="E6966" s="6" t="s">
        <v>23486</v>
      </c>
      <c r="F6966" s="27" t="s">
        <v>1655</v>
      </c>
      <c r="G6966" s="17"/>
      <c r="H6966" s="18">
        <v>4</v>
      </c>
      <c r="I6966" s="17" t="s">
        <v>11409</v>
      </c>
      <c r="J6966" s="17" t="s">
        <v>16469</v>
      </c>
      <c r="K6966" s="17" t="s">
        <v>23</v>
      </c>
      <c r="L6966" s="17" t="s">
        <v>10796</v>
      </c>
      <c r="M6966" s="8">
        <v>0</v>
      </c>
      <c r="N6966" s="18" t="s">
        <v>16471</v>
      </c>
      <c r="O6966" s="9">
        <v>79060</v>
      </c>
      <c r="P6966" s="9">
        <v>79060</v>
      </c>
      <c r="Q6966" s="8">
        <v>79060</v>
      </c>
      <c r="R6966" s="8">
        <v>79060</v>
      </c>
      <c r="S6966" s="9" t="s">
        <v>13708</v>
      </c>
      <c r="T6966" s="51">
        <v>4522</v>
      </c>
      <c r="U6966" s="17" t="s">
        <v>16447</v>
      </c>
      <c r="V6966" s="17" t="s">
        <v>11434</v>
      </c>
      <c r="W6966" s="17" t="s">
        <v>11436</v>
      </c>
      <c r="X6966" s="17" t="s">
        <v>16447</v>
      </c>
      <c r="Y6966" s="17" t="s">
        <v>11434</v>
      </c>
      <c r="Z6966" s="17" t="s">
        <v>11436</v>
      </c>
      <c r="AA6966" s="7" t="str">
        <f t="shared" si="108"/>
        <v>values(6965, '18', '-', '079', '060', '079060', 'Gizzeria', '', 4, 'Sud', 'Calabria', '-', 'Catanzaro', '0', 'CZ', '79060', '79060', '79060', '79060', 'E068', '4522', 'ITF', 'ITF6', 'ITF63', 'ITF', 'ITF6', 'ITF63');</v>
      </c>
    </row>
    <row r="6967" spans="1:27" ht="19.5" hidden="1" customHeight="1" x14ac:dyDescent="0.3">
      <c r="A6967" s="26" t="s">
        <v>24654</v>
      </c>
      <c r="B6967" s="18" t="s">
        <v>23</v>
      </c>
      <c r="C6967" s="4" t="s">
        <v>13626</v>
      </c>
      <c r="D6967" s="5" t="s">
        <v>3120</v>
      </c>
      <c r="E6967" s="6" t="s">
        <v>23487</v>
      </c>
      <c r="F6967" s="27" t="s">
        <v>1656</v>
      </c>
      <c r="G6967" s="17"/>
      <c r="H6967" s="18">
        <v>4</v>
      </c>
      <c r="I6967" s="17" t="s">
        <v>11409</v>
      </c>
      <c r="J6967" s="17" t="s">
        <v>16469</v>
      </c>
      <c r="K6967" s="17" t="s">
        <v>23</v>
      </c>
      <c r="L6967" s="17" t="s">
        <v>10796</v>
      </c>
      <c r="M6967" s="8">
        <v>0</v>
      </c>
      <c r="N6967" s="18" t="s">
        <v>16471</v>
      </c>
      <c r="O6967" s="9">
        <v>79061</v>
      </c>
      <c r="P6967" s="9">
        <v>79061</v>
      </c>
      <c r="Q6967" s="8">
        <v>79061</v>
      </c>
      <c r="R6967" s="8">
        <v>79061</v>
      </c>
      <c r="S6967" s="9" t="s">
        <v>13709</v>
      </c>
      <c r="T6967" s="51">
        <v>4752</v>
      </c>
      <c r="U6967" s="17" t="s">
        <v>16447</v>
      </c>
      <c r="V6967" s="17" t="s">
        <v>11434</v>
      </c>
      <c r="W6967" s="17" t="s">
        <v>11436</v>
      </c>
      <c r="X6967" s="17" t="s">
        <v>16447</v>
      </c>
      <c r="Y6967" s="17" t="s">
        <v>11434</v>
      </c>
      <c r="Z6967" s="17" t="s">
        <v>11436</v>
      </c>
      <c r="AA6967" s="7" t="str">
        <f t="shared" si="108"/>
        <v>values(6966, '18', '-', '079', '061', '079061', 'Guardavalle', '', 4, 'Sud', 'Calabria', '-', 'Catanzaro', '0', 'CZ', '79061', '79061', '79061', '79061', 'E239', '4752', 'ITF', 'ITF6', 'ITF63', 'ITF', 'ITF6', 'ITF63');</v>
      </c>
    </row>
    <row r="6968" spans="1:27" ht="19.5" hidden="1" customHeight="1" x14ac:dyDescent="0.3">
      <c r="A6968" s="26" t="s">
        <v>24654</v>
      </c>
      <c r="B6968" s="18" t="s">
        <v>23</v>
      </c>
      <c r="C6968" s="4" t="s">
        <v>13626</v>
      </c>
      <c r="D6968" s="5" t="s">
        <v>3124</v>
      </c>
      <c r="E6968" s="6" t="s">
        <v>23488</v>
      </c>
      <c r="F6968" s="27" t="s">
        <v>1657</v>
      </c>
      <c r="G6968" s="17"/>
      <c r="H6968" s="18">
        <v>4</v>
      </c>
      <c r="I6968" s="17" t="s">
        <v>11409</v>
      </c>
      <c r="J6968" s="17" t="s">
        <v>16469</v>
      </c>
      <c r="K6968" s="17" t="s">
        <v>23</v>
      </c>
      <c r="L6968" s="17" t="s">
        <v>10796</v>
      </c>
      <c r="M6968" s="8">
        <v>0</v>
      </c>
      <c r="N6968" s="18" t="s">
        <v>16471</v>
      </c>
      <c r="O6968" s="9">
        <v>79063</v>
      </c>
      <c r="P6968" s="9">
        <v>79063</v>
      </c>
      <c r="Q6968" s="8">
        <v>79063</v>
      </c>
      <c r="R6968" s="8">
        <v>79063</v>
      </c>
      <c r="S6968" s="9" t="s">
        <v>13710</v>
      </c>
      <c r="T6968" s="51">
        <v>1614</v>
      </c>
      <c r="U6968" s="17" t="s">
        <v>16447</v>
      </c>
      <c r="V6968" s="17" t="s">
        <v>11434</v>
      </c>
      <c r="W6968" s="17" t="s">
        <v>11436</v>
      </c>
      <c r="X6968" s="17" t="s">
        <v>16447</v>
      </c>
      <c r="Y6968" s="17" t="s">
        <v>11434</v>
      </c>
      <c r="Z6968" s="17" t="s">
        <v>11436</v>
      </c>
      <c r="AA6968" s="7" t="str">
        <f t="shared" si="108"/>
        <v>values(6967, '18', '-', '079', '063', '079063', 'Isca sullo Ionio', '', 4, 'Sud', 'Calabria', '-', 'Catanzaro', '0', 'CZ', '79063', '79063', '79063', '79063', 'E328', '1614', 'ITF', 'ITF6', 'ITF63', 'ITF', 'ITF6', 'ITF63');</v>
      </c>
    </row>
    <row r="6969" spans="1:27" ht="19.5" hidden="1" customHeight="1" x14ac:dyDescent="0.3">
      <c r="A6969" s="26" t="s">
        <v>24654</v>
      </c>
      <c r="B6969" s="18" t="s">
        <v>23</v>
      </c>
      <c r="C6969" s="4" t="s">
        <v>13626</v>
      </c>
      <c r="D6969" s="5" t="s">
        <v>3128</v>
      </c>
      <c r="E6969" s="6" t="s">
        <v>23489</v>
      </c>
      <c r="F6969" s="27" t="s">
        <v>1658</v>
      </c>
      <c r="G6969" s="17"/>
      <c r="H6969" s="18">
        <v>4</v>
      </c>
      <c r="I6969" s="17" t="s">
        <v>11409</v>
      </c>
      <c r="J6969" s="17" t="s">
        <v>16469</v>
      </c>
      <c r="K6969" s="17" t="s">
        <v>23</v>
      </c>
      <c r="L6969" s="17" t="s">
        <v>10796</v>
      </c>
      <c r="M6969" s="8">
        <v>0</v>
      </c>
      <c r="N6969" s="18" t="s">
        <v>16471</v>
      </c>
      <c r="O6969" s="9">
        <v>79065</v>
      </c>
      <c r="P6969" s="9">
        <v>79065</v>
      </c>
      <c r="Q6969" s="8">
        <v>79065</v>
      </c>
      <c r="R6969" s="8">
        <v>79065</v>
      </c>
      <c r="S6969" s="9" t="s">
        <v>13711</v>
      </c>
      <c r="T6969" s="51">
        <v>623</v>
      </c>
      <c r="U6969" s="17" t="s">
        <v>16447</v>
      </c>
      <c r="V6969" s="17" t="s">
        <v>11434</v>
      </c>
      <c r="W6969" s="17" t="s">
        <v>11436</v>
      </c>
      <c r="X6969" s="17" t="s">
        <v>16447</v>
      </c>
      <c r="Y6969" s="17" t="s">
        <v>11434</v>
      </c>
      <c r="Z6969" s="17" t="s">
        <v>11436</v>
      </c>
      <c r="AA6969" s="7" t="str">
        <f t="shared" si="108"/>
        <v>values(6968, '18', '-', '079', '065', '079065', 'Jacurso', '', 4, 'Sud', 'Calabria', '-', 'Catanzaro', '0', 'CZ', '79065', '79065', '79065', '79065', 'E274', '623', 'ITF', 'ITF6', 'ITF63', 'ITF', 'ITF6', 'ITF63');</v>
      </c>
    </row>
    <row r="6970" spans="1:27" ht="19.5" hidden="1" customHeight="1" x14ac:dyDescent="0.3">
      <c r="A6970" s="26" t="s">
        <v>24654</v>
      </c>
      <c r="B6970" s="18" t="s">
        <v>23</v>
      </c>
      <c r="C6970" s="4" t="s">
        <v>13626</v>
      </c>
      <c r="D6970" s="5" t="s">
        <v>13604</v>
      </c>
      <c r="E6970" s="6" t="s">
        <v>23490</v>
      </c>
      <c r="F6970" s="27" t="s">
        <v>1659</v>
      </c>
      <c r="G6970" s="17"/>
      <c r="H6970" s="18">
        <v>4</v>
      </c>
      <c r="I6970" s="17" t="s">
        <v>11409</v>
      </c>
      <c r="J6970" s="17" t="s">
        <v>16469</v>
      </c>
      <c r="K6970" s="17" t="s">
        <v>23</v>
      </c>
      <c r="L6970" s="17" t="s">
        <v>10796</v>
      </c>
      <c r="M6970" s="8">
        <v>0</v>
      </c>
      <c r="N6970" s="18" t="s">
        <v>16471</v>
      </c>
      <c r="O6970" s="9">
        <v>79068</v>
      </c>
      <c r="P6970" s="9">
        <v>79068</v>
      </c>
      <c r="Q6970" s="8">
        <v>79068</v>
      </c>
      <c r="R6970" s="8">
        <v>79068</v>
      </c>
      <c r="S6970" s="9" t="s">
        <v>13712</v>
      </c>
      <c r="T6970" s="51">
        <v>1272</v>
      </c>
      <c r="U6970" s="17" t="s">
        <v>16447</v>
      </c>
      <c r="V6970" s="17" t="s">
        <v>11434</v>
      </c>
      <c r="W6970" s="17" t="s">
        <v>11436</v>
      </c>
      <c r="X6970" s="17" t="s">
        <v>16447</v>
      </c>
      <c r="Y6970" s="17" t="s">
        <v>11434</v>
      </c>
      <c r="Z6970" s="17" t="s">
        <v>11436</v>
      </c>
      <c r="AA6970" s="7" t="str">
        <f t="shared" si="108"/>
        <v>values(6969, '18', '-', '079', '068', '079068', 'Magisano', '', 4, 'Sud', 'Calabria', '-', 'Catanzaro', '0', 'CZ', '79068', '79068', '79068', '79068', 'E806', '1272', 'ITF', 'ITF6', 'ITF63', 'ITF', 'ITF6', 'ITF63');</v>
      </c>
    </row>
    <row r="6971" spans="1:27" ht="19.5" hidden="1" customHeight="1" x14ac:dyDescent="0.3">
      <c r="A6971" s="26" t="s">
        <v>24654</v>
      </c>
      <c r="B6971" s="18" t="s">
        <v>23</v>
      </c>
      <c r="C6971" s="4" t="s">
        <v>13626</v>
      </c>
      <c r="D6971" s="5" t="s">
        <v>13606</v>
      </c>
      <c r="E6971" s="6" t="s">
        <v>23491</v>
      </c>
      <c r="F6971" s="27" t="s">
        <v>1660</v>
      </c>
      <c r="G6971" s="17"/>
      <c r="H6971" s="18">
        <v>4</v>
      </c>
      <c r="I6971" s="17" t="s">
        <v>11409</v>
      </c>
      <c r="J6971" s="17" t="s">
        <v>16469</v>
      </c>
      <c r="K6971" s="17" t="s">
        <v>23</v>
      </c>
      <c r="L6971" s="17" t="s">
        <v>10796</v>
      </c>
      <c r="M6971" s="8">
        <v>0</v>
      </c>
      <c r="N6971" s="18" t="s">
        <v>16471</v>
      </c>
      <c r="O6971" s="9">
        <v>79069</v>
      </c>
      <c r="P6971" s="9">
        <v>79069</v>
      </c>
      <c r="Q6971" s="8">
        <v>79069</v>
      </c>
      <c r="R6971" s="8">
        <v>79069</v>
      </c>
      <c r="S6971" s="9" t="s">
        <v>13713</v>
      </c>
      <c r="T6971" s="51">
        <v>4457</v>
      </c>
      <c r="U6971" s="17" t="s">
        <v>16447</v>
      </c>
      <c r="V6971" s="17" t="s">
        <v>11434</v>
      </c>
      <c r="W6971" s="17" t="s">
        <v>11436</v>
      </c>
      <c r="X6971" s="17" t="s">
        <v>16447</v>
      </c>
      <c r="Y6971" s="17" t="s">
        <v>11434</v>
      </c>
      <c r="Z6971" s="17" t="s">
        <v>11436</v>
      </c>
      <c r="AA6971" s="7" t="str">
        <f t="shared" si="108"/>
        <v>values(6970, '18', '-', '079', '069', '079069', 'Maida', '', 4, 'Sud', 'Calabria', '-', 'Catanzaro', '0', 'CZ', '79069', '79069', '79069', '79069', 'E834', '4457', 'ITF', 'ITF6', 'ITF63', 'ITF', 'ITF6', 'ITF63');</v>
      </c>
    </row>
    <row r="6972" spans="1:27" ht="19.5" hidden="1" customHeight="1" x14ac:dyDescent="0.3">
      <c r="A6972" s="26" t="s">
        <v>24654</v>
      </c>
      <c r="B6972" s="18" t="s">
        <v>23</v>
      </c>
      <c r="C6972" s="4" t="s">
        <v>13626</v>
      </c>
      <c r="D6972" s="5" t="s">
        <v>13610</v>
      </c>
      <c r="E6972" s="6" t="s">
        <v>23492</v>
      </c>
      <c r="F6972" s="27" t="s">
        <v>1661</v>
      </c>
      <c r="G6972" s="17"/>
      <c r="H6972" s="18">
        <v>4</v>
      </c>
      <c r="I6972" s="17" t="s">
        <v>11409</v>
      </c>
      <c r="J6972" s="17" t="s">
        <v>16469</v>
      </c>
      <c r="K6972" s="17" t="s">
        <v>23</v>
      </c>
      <c r="L6972" s="17" t="s">
        <v>10796</v>
      </c>
      <c r="M6972" s="8">
        <v>0</v>
      </c>
      <c r="N6972" s="18" t="s">
        <v>16471</v>
      </c>
      <c r="O6972" s="9">
        <v>79071</v>
      </c>
      <c r="P6972" s="9">
        <v>79071</v>
      </c>
      <c r="Q6972" s="8">
        <v>79071</v>
      </c>
      <c r="R6972" s="8">
        <v>79071</v>
      </c>
      <c r="S6972" s="9" t="s">
        <v>13714</v>
      </c>
      <c r="T6972" s="51">
        <v>425</v>
      </c>
      <c r="U6972" s="17" t="s">
        <v>16447</v>
      </c>
      <c r="V6972" s="17" t="s">
        <v>11434</v>
      </c>
      <c r="W6972" s="17" t="s">
        <v>11436</v>
      </c>
      <c r="X6972" s="17" t="s">
        <v>16447</v>
      </c>
      <c r="Y6972" s="17" t="s">
        <v>11434</v>
      </c>
      <c r="Z6972" s="17" t="s">
        <v>11436</v>
      </c>
      <c r="AA6972" s="7" t="str">
        <f t="shared" si="108"/>
        <v>values(6971, '18', '-', '079', '071', '079071', 'Marcedusa', '', 4, 'Sud', 'Calabria', '-', 'Catanzaro', '0', 'CZ', '79071', '79071', '79071', '79071', 'E923', '425', 'ITF', 'ITF6', 'ITF63', 'ITF', 'ITF6', 'ITF63');</v>
      </c>
    </row>
    <row r="6973" spans="1:27" ht="19.5" hidden="1" customHeight="1" x14ac:dyDescent="0.3">
      <c r="A6973" s="26" t="s">
        <v>24654</v>
      </c>
      <c r="B6973" s="18" t="s">
        <v>23</v>
      </c>
      <c r="C6973" s="4" t="s">
        <v>13626</v>
      </c>
      <c r="D6973" s="5" t="s">
        <v>13612</v>
      </c>
      <c r="E6973" s="6" t="s">
        <v>23493</v>
      </c>
      <c r="F6973" s="27" t="s">
        <v>1662</v>
      </c>
      <c r="G6973" s="17"/>
      <c r="H6973" s="18">
        <v>4</v>
      </c>
      <c r="I6973" s="17" t="s">
        <v>11409</v>
      </c>
      <c r="J6973" s="17" t="s">
        <v>16469</v>
      </c>
      <c r="K6973" s="17" t="s">
        <v>23</v>
      </c>
      <c r="L6973" s="17" t="s">
        <v>10796</v>
      </c>
      <c r="M6973" s="8">
        <v>0</v>
      </c>
      <c r="N6973" s="18" t="s">
        <v>16471</v>
      </c>
      <c r="O6973" s="9">
        <v>79072</v>
      </c>
      <c r="P6973" s="9">
        <v>79072</v>
      </c>
      <c r="Q6973" s="8">
        <v>79072</v>
      </c>
      <c r="R6973" s="8">
        <v>79072</v>
      </c>
      <c r="S6973" s="9" t="s">
        <v>13715</v>
      </c>
      <c r="T6973" s="51">
        <v>2253</v>
      </c>
      <c r="U6973" s="17" t="s">
        <v>16447</v>
      </c>
      <c r="V6973" s="17" t="s">
        <v>11434</v>
      </c>
      <c r="W6973" s="17" t="s">
        <v>11436</v>
      </c>
      <c r="X6973" s="17" t="s">
        <v>16447</v>
      </c>
      <c r="Y6973" s="17" t="s">
        <v>11434</v>
      </c>
      <c r="Z6973" s="17" t="s">
        <v>11436</v>
      </c>
      <c r="AA6973" s="7" t="str">
        <f t="shared" si="108"/>
        <v>values(6972, '18', '-', '079', '072', '079072', 'Marcellinara', '', 4, 'Sud', 'Calabria', '-', 'Catanzaro', '0', 'CZ', '79072', '79072', '79072', '79072', 'E925', '2253', 'ITF', 'ITF6', 'ITF63', 'ITF', 'ITF6', 'ITF63');</v>
      </c>
    </row>
    <row r="6974" spans="1:27" ht="19.5" hidden="1" customHeight="1" x14ac:dyDescent="0.3">
      <c r="A6974" s="26" t="s">
        <v>24654</v>
      </c>
      <c r="B6974" s="18" t="s">
        <v>23</v>
      </c>
      <c r="C6974" s="4" t="s">
        <v>13626</v>
      </c>
      <c r="D6974" s="5" t="s">
        <v>13614</v>
      </c>
      <c r="E6974" s="6" t="s">
        <v>23494</v>
      </c>
      <c r="F6974" s="27" t="s">
        <v>1663</v>
      </c>
      <c r="G6974" s="17"/>
      <c r="H6974" s="18">
        <v>4</v>
      </c>
      <c r="I6974" s="17" t="s">
        <v>11409</v>
      </c>
      <c r="J6974" s="17" t="s">
        <v>16469</v>
      </c>
      <c r="K6974" s="17" t="s">
        <v>23</v>
      </c>
      <c r="L6974" s="17" t="s">
        <v>10796</v>
      </c>
      <c r="M6974" s="8">
        <v>0</v>
      </c>
      <c r="N6974" s="18" t="s">
        <v>16471</v>
      </c>
      <c r="O6974" s="9">
        <v>79073</v>
      </c>
      <c r="P6974" s="9">
        <v>79073</v>
      </c>
      <c r="Q6974" s="8">
        <v>79073</v>
      </c>
      <c r="R6974" s="8">
        <v>79073</v>
      </c>
      <c r="S6974" s="9" t="s">
        <v>13716</v>
      </c>
      <c r="T6974" s="51">
        <v>937</v>
      </c>
      <c r="U6974" s="17" t="s">
        <v>16447</v>
      </c>
      <c r="V6974" s="17" t="s">
        <v>11434</v>
      </c>
      <c r="W6974" s="17" t="s">
        <v>11436</v>
      </c>
      <c r="X6974" s="17" t="s">
        <v>16447</v>
      </c>
      <c r="Y6974" s="17" t="s">
        <v>11434</v>
      </c>
      <c r="Z6974" s="17" t="s">
        <v>11436</v>
      </c>
      <c r="AA6974" s="7" t="str">
        <f t="shared" si="108"/>
        <v>values(6973, '18', '-', '079', '073', '079073', 'Martirano', '', 4, 'Sud', 'Calabria', '-', 'Catanzaro', '0', 'CZ', '79073', '79073', '79073', '79073', 'E990', '937', 'ITF', 'ITF6', 'ITF63', 'ITF', 'ITF6', 'ITF63');</v>
      </c>
    </row>
    <row r="6975" spans="1:27" ht="19.5" hidden="1" customHeight="1" x14ac:dyDescent="0.3">
      <c r="A6975" s="26" t="s">
        <v>24654</v>
      </c>
      <c r="B6975" s="18" t="s">
        <v>23</v>
      </c>
      <c r="C6975" s="4" t="s">
        <v>13626</v>
      </c>
      <c r="D6975" s="5" t="s">
        <v>13616</v>
      </c>
      <c r="E6975" s="6" t="s">
        <v>23495</v>
      </c>
      <c r="F6975" s="27" t="s">
        <v>1664</v>
      </c>
      <c r="G6975" s="17"/>
      <c r="H6975" s="18">
        <v>4</v>
      </c>
      <c r="I6975" s="17" t="s">
        <v>11409</v>
      </c>
      <c r="J6975" s="17" t="s">
        <v>16469</v>
      </c>
      <c r="K6975" s="17" t="s">
        <v>23</v>
      </c>
      <c r="L6975" s="17" t="s">
        <v>10796</v>
      </c>
      <c r="M6975" s="8">
        <v>0</v>
      </c>
      <c r="N6975" s="18" t="s">
        <v>16471</v>
      </c>
      <c r="O6975" s="9">
        <v>79074</v>
      </c>
      <c r="P6975" s="9">
        <v>79074</v>
      </c>
      <c r="Q6975" s="8">
        <v>79074</v>
      </c>
      <c r="R6975" s="8">
        <v>79074</v>
      </c>
      <c r="S6975" s="9" t="s">
        <v>13717</v>
      </c>
      <c r="T6975" s="51">
        <v>1167</v>
      </c>
      <c r="U6975" s="17" t="s">
        <v>16447</v>
      </c>
      <c r="V6975" s="17" t="s">
        <v>11434</v>
      </c>
      <c r="W6975" s="17" t="s">
        <v>11436</v>
      </c>
      <c r="X6975" s="17" t="s">
        <v>16447</v>
      </c>
      <c r="Y6975" s="17" t="s">
        <v>11434</v>
      </c>
      <c r="Z6975" s="17" t="s">
        <v>11436</v>
      </c>
      <c r="AA6975" s="7" t="str">
        <f t="shared" si="108"/>
        <v>values(6974, '18', '-', '079', '074', '079074', 'Martirano Lombardo', '', 4, 'Sud', 'Calabria', '-', 'Catanzaro', '0', 'CZ', '79074', '79074', '79074', '79074', 'E991', '1167', 'ITF', 'ITF6', 'ITF63', 'ITF', 'ITF6', 'ITF63');</v>
      </c>
    </row>
    <row r="6976" spans="1:27" ht="19.5" hidden="1" customHeight="1" x14ac:dyDescent="0.3">
      <c r="A6976" s="26" t="s">
        <v>24654</v>
      </c>
      <c r="B6976" s="18" t="s">
        <v>23</v>
      </c>
      <c r="C6976" s="4" t="s">
        <v>13626</v>
      </c>
      <c r="D6976" s="5" t="s">
        <v>13622</v>
      </c>
      <c r="E6976" s="6" t="s">
        <v>23496</v>
      </c>
      <c r="F6976" s="27" t="s">
        <v>1665</v>
      </c>
      <c r="G6976" s="17"/>
      <c r="H6976" s="18">
        <v>4</v>
      </c>
      <c r="I6976" s="17" t="s">
        <v>11409</v>
      </c>
      <c r="J6976" s="17" t="s">
        <v>16469</v>
      </c>
      <c r="K6976" s="17" t="s">
        <v>23</v>
      </c>
      <c r="L6976" s="17" t="s">
        <v>10796</v>
      </c>
      <c r="M6976" s="8">
        <v>0</v>
      </c>
      <c r="N6976" s="18" t="s">
        <v>16471</v>
      </c>
      <c r="O6976" s="9">
        <v>79077</v>
      </c>
      <c r="P6976" s="9">
        <v>79077</v>
      </c>
      <c r="Q6976" s="8">
        <v>79077</v>
      </c>
      <c r="R6976" s="8">
        <v>79077</v>
      </c>
      <c r="S6976" s="9" t="s">
        <v>13718</v>
      </c>
      <c r="T6976" s="51">
        <v>799</v>
      </c>
      <c r="U6976" s="17" t="s">
        <v>16447</v>
      </c>
      <c r="V6976" s="17" t="s">
        <v>11434</v>
      </c>
      <c r="W6976" s="17" t="s">
        <v>11436</v>
      </c>
      <c r="X6976" s="17" t="s">
        <v>16447</v>
      </c>
      <c r="Y6976" s="17" t="s">
        <v>11434</v>
      </c>
      <c r="Z6976" s="17" t="s">
        <v>11436</v>
      </c>
      <c r="AA6976" s="7" t="str">
        <f t="shared" si="108"/>
        <v>values(6975, '18', '-', '079', '077', '079077', 'Miglierina', '', 4, 'Sud', 'Calabria', '-', 'Catanzaro', '0', 'CZ', '79077', '79077', '79077', '79077', 'F200', '799', 'ITF', 'ITF6', 'ITF63', 'ITF', 'ITF6', 'ITF63');</v>
      </c>
    </row>
    <row r="6977" spans="1:27" ht="19.5" hidden="1" customHeight="1" x14ac:dyDescent="0.3">
      <c r="A6977" s="26" t="s">
        <v>24654</v>
      </c>
      <c r="B6977" s="18" t="s">
        <v>23</v>
      </c>
      <c r="C6977" s="4" t="s">
        <v>13626</v>
      </c>
      <c r="D6977" s="5" t="s">
        <v>13628</v>
      </c>
      <c r="E6977" s="6" t="s">
        <v>23497</v>
      </c>
      <c r="F6977" s="27" t="s">
        <v>1666</v>
      </c>
      <c r="G6977" s="17"/>
      <c r="H6977" s="18">
        <v>4</v>
      </c>
      <c r="I6977" s="17" t="s">
        <v>11409</v>
      </c>
      <c r="J6977" s="17" t="s">
        <v>16469</v>
      </c>
      <c r="K6977" s="17" t="s">
        <v>23</v>
      </c>
      <c r="L6977" s="17" t="s">
        <v>10796</v>
      </c>
      <c r="M6977" s="8">
        <v>0</v>
      </c>
      <c r="N6977" s="18" t="s">
        <v>16471</v>
      </c>
      <c r="O6977" s="9">
        <v>79080</v>
      </c>
      <c r="P6977" s="9">
        <v>79080</v>
      </c>
      <c r="Q6977" s="8">
        <v>79080</v>
      </c>
      <c r="R6977" s="8">
        <v>79080</v>
      </c>
      <c r="S6977" s="9" t="s">
        <v>13719</v>
      </c>
      <c r="T6977" s="51">
        <v>1583</v>
      </c>
      <c r="U6977" s="17" t="s">
        <v>16447</v>
      </c>
      <c r="V6977" s="17" t="s">
        <v>11434</v>
      </c>
      <c r="W6977" s="17" t="s">
        <v>11436</v>
      </c>
      <c r="X6977" s="17" t="s">
        <v>16447</v>
      </c>
      <c r="Y6977" s="17" t="s">
        <v>11434</v>
      </c>
      <c r="Z6977" s="17" t="s">
        <v>11436</v>
      </c>
      <c r="AA6977" s="7" t="str">
        <f t="shared" si="108"/>
        <v>values(6976, '18', '-', '079', '080', '079080', 'Montauro', '', 4, 'Sud', 'Calabria', '-', 'Catanzaro', '0', 'CZ', '79080', '79080', '79080', '79080', 'F432', '1583', 'ITF', 'ITF6', 'ITF63', 'ITF', 'ITF6', 'ITF63');</v>
      </c>
    </row>
    <row r="6978" spans="1:27" ht="19.5" hidden="1" customHeight="1" x14ac:dyDescent="0.3">
      <c r="A6978" s="26" t="s">
        <v>24654</v>
      </c>
      <c r="B6978" s="18" t="s">
        <v>23</v>
      </c>
      <c r="C6978" s="4" t="s">
        <v>13626</v>
      </c>
      <c r="D6978" s="5" t="s">
        <v>13630</v>
      </c>
      <c r="E6978" s="6" t="s">
        <v>23498</v>
      </c>
      <c r="F6978" s="27" t="s">
        <v>1667</v>
      </c>
      <c r="G6978" s="17"/>
      <c r="H6978" s="18">
        <v>4</v>
      </c>
      <c r="I6978" s="17" t="s">
        <v>11409</v>
      </c>
      <c r="J6978" s="17" t="s">
        <v>16469</v>
      </c>
      <c r="K6978" s="17" t="s">
        <v>23</v>
      </c>
      <c r="L6978" s="17" t="s">
        <v>10796</v>
      </c>
      <c r="M6978" s="8">
        <v>0</v>
      </c>
      <c r="N6978" s="18" t="s">
        <v>16471</v>
      </c>
      <c r="O6978" s="9">
        <v>79081</v>
      </c>
      <c r="P6978" s="9">
        <v>79081</v>
      </c>
      <c r="Q6978" s="8">
        <v>79081</v>
      </c>
      <c r="R6978" s="8">
        <v>79081</v>
      </c>
      <c r="S6978" s="9" t="s">
        <v>13720</v>
      </c>
      <c r="T6978" s="51">
        <v>4681</v>
      </c>
      <c r="U6978" s="17" t="s">
        <v>16447</v>
      </c>
      <c r="V6978" s="17" t="s">
        <v>11434</v>
      </c>
      <c r="W6978" s="17" t="s">
        <v>11436</v>
      </c>
      <c r="X6978" s="17" t="s">
        <v>16447</v>
      </c>
      <c r="Y6978" s="17" t="s">
        <v>11434</v>
      </c>
      <c r="Z6978" s="17" t="s">
        <v>11436</v>
      </c>
      <c r="AA6978" s="7" t="str">
        <f t="shared" si="108"/>
        <v>values(6977, '18', '-', '079', '081', '079081', 'Montepaone', '', 4, 'Sud', 'Calabria', '-', 'Catanzaro', '0', 'CZ', '79081', '79081', '79081', '79081', 'F586', '4681', 'ITF', 'ITF6', 'ITF63', 'ITF', 'ITF6', 'ITF63');</v>
      </c>
    </row>
    <row r="6979" spans="1:27" ht="19.5" hidden="1" customHeight="1" x14ac:dyDescent="0.3">
      <c r="A6979" s="26" t="s">
        <v>24654</v>
      </c>
      <c r="B6979" s="18" t="s">
        <v>23</v>
      </c>
      <c r="C6979" s="4" t="s">
        <v>13626</v>
      </c>
      <c r="D6979" s="5" t="s">
        <v>13634</v>
      </c>
      <c r="E6979" s="6" t="s">
        <v>23499</v>
      </c>
      <c r="F6979" s="27" t="s">
        <v>1668</v>
      </c>
      <c r="G6979" s="17"/>
      <c r="H6979" s="18">
        <v>4</v>
      </c>
      <c r="I6979" s="17" t="s">
        <v>11409</v>
      </c>
      <c r="J6979" s="17" t="s">
        <v>16469</v>
      </c>
      <c r="K6979" s="17" t="s">
        <v>23</v>
      </c>
      <c r="L6979" s="17" t="s">
        <v>10796</v>
      </c>
      <c r="M6979" s="8">
        <v>0</v>
      </c>
      <c r="N6979" s="18" t="s">
        <v>16471</v>
      </c>
      <c r="O6979" s="9">
        <v>79083</v>
      </c>
      <c r="P6979" s="9">
        <v>79083</v>
      </c>
      <c r="Q6979" s="8">
        <v>79083</v>
      </c>
      <c r="R6979" s="8">
        <v>79083</v>
      </c>
      <c r="S6979" s="9" t="s">
        <v>13721</v>
      </c>
      <c r="T6979" s="51">
        <v>871</v>
      </c>
      <c r="U6979" s="17" t="s">
        <v>16447</v>
      </c>
      <c r="V6979" s="17" t="s">
        <v>11434</v>
      </c>
      <c r="W6979" s="17" t="s">
        <v>11436</v>
      </c>
      <c r="X6979" s="17" t="s">
        <v>16447</v>
      </c>
      <c r="Y6979" s="17" t="s">
        <v>11434</v>
      </c>
      <c r="Z6979" s="17" t="s">
        <v>11436</v>
      </c>
      <c r="AA6979" s="7" t="str">
        <f t="shared" ref="AA6979:AA7042" si="109">CONCATENATE("values(",ROW(A6978),", '",A6979,"', '",B6979,"', '",C6979,"', '",D6979,"', '",E6979,"', '",SUBSTITUTE(F6979,"'","''"),"', '",G6979,"', ",H6979,", '",I6979,"', '",SUBSTITUTE(J6979,"'","''"),"', '",K6979,"', '",SUBSTITUTE(L6979,"'","''"),"', '",M6979,"', '",N6979,"', '",O6979,"', '",P6979,"', '",Q6979,"', '",R6979,"', '",S6979,"', '",T6979,"', '",U6979,"', '",V6979,"', '",W6979,"', '",X6979,"', '",Y6979,"', '",Z6979,"');")</f>
        <v>values(6978, '18', '-', '079', '083', '079083', 'Motta Santa Lucia', '', 4, 'Sud', 'Calabria', '-', 'Catanzaro', '0', 'CZ', '79083', '79083', '79083', '79083', 'F780', '871', 'ITF', 'ITF6', 'ITF63', 'ITF', 'ITF6', 'ITF63');</v>
      </c>
    </row>
    <row r="6980" spans="1:27" ht="19.5" hidden="1" customHeight="1" x14ac:dyDescent="0.3">
      <c r="A6980" s="26" t="s">
        <v>24654</v>
      </c>
      <c r="B6980" s="18" t="s">
        <v>23</v>
      </c>
      <c r="C6980" s="4" t="s">
        <v>13626</v>
      </c>
      <c r="D6980" s="5" t="s">
        <v>13642</v>
      </c>
      <c r="E6980" s="6" t="s">
        <v>23500</v>
      </c>
      <c r="F6980" s="27" t="s">
        <v>1669</v>
      </c>
      <c r="G6980" s="17"/>
      <c r="H6980" s="18">
        <v>4</v>
      </c>
      <c r="I6980" s="17" t="s">
        <v>11409</v>
      </c>
      <c r="J6980" s="17" t="s">
        <v>16469</v>
      </c>
      <c r="K6980" s="17" t="s">
        <v>23</v>
      </c>
      <c r="L6980" s="17" t="s">
        <v>10796</v>
      </c>
      <c r="M6980" s="8">
        <v>0</v>
      </c>
      <c r="N6980" s="18" t="s">
        <v>16471</v>
      </c>
      <c r="O6980" s="9">
        <v>79087</v>
      </c>
      <c r="P6980" s="9">
        <v>79087</v>
      </c>
      <c r="Q6980" s="8">
        <v>79087</v>
      </c>
      <c r="R6980" s="8">
        <v>79087</v>
      </c>
      <c r="S6980" s="9" t="s">
        <v>13722</v>
      </c>
      <c r="T6980" s="51">
        <v>4725</v>
      </c>
      <c r="U6980" s="17" t="s">
        <v>16447</v>
      </c>
      <c r="V6980" s="17" t="s">
        <v>11434</v>
      </c>
      <c r="W6980" s="17" t="s">
        <v>11436</v>
      </c>
      <c r="X6980" s="17" t="s">
        <v>16447</v>
      </c>
      <c r="Y6980" s="17" t="s">
        <v>11434</v>
      </c>
      <c r="Z6980" s="17" t="s">
        <v>11436</v>
      </c>
      <c r="AA6980" s="7" t="str">
        <f t="shared" si="109"/>
        <v>values(6979, '18', '-', '079', '087', '079087', 'Nocera Terinese', '', 4, 'Sud', 'Calabria', '-', 'Catanzaro', '0', 'CZ', '79087', '79087', '79087', '79087', 'F910', '4725', 'ITF', 'ITF6', 'ITF63', 'ITF', 'ITF6', 'ITF63');</v>
      </c>
    </row>
    <row r="6981" spans="1:27" ht="19.5" hidden="1" customHeight="1" x14ac:dyDescent="0.3">
      <c r="A6981" s="26" t="s">
        <v>24654</v>
      </c>
      <c r="B6981" s="18" t="s">
        <v>23</v>
      </c>
      <c r="C6981" s="4" t="s">
        <v>13626</v>
      </c>
      <c r="D6981" s="5" t="s">
        <v>13644</v>
      </c>
      <c r="E6981" s="6" t="s">
        <v>23501</v>
      </c>
      <c r="F6981" s="27" t="s">
        <v>1670</v>
      </c>
      <c r="G6981" s="17"/>
      <c r="H6981" s="18">
        <v>4</v>
      </c>
      <c r="I6981" s="17" t="s">
        <v>11409</v>
      </c>
      <c r="J6981" s="17" t="s">
        <v>16469</v>
      </c>
      <c r="K6981" s="17" t="s">
        <v>23</v>
      </c>
      <c r="L6981" s="17" t="s">
        <v>10796</v>
      </c>
      <c r="M6981" s="8">
        <v>0</v>
      </c>
      <c r="N6981" s="18" t="s">
        <v>16471</v>
      </c>
      <c r="O6981" s="9">
        <v>79088</v>
      </c>
      <c r="P6981" s="9">
        <v>79088</v>
      </c>
      <c r="Q6981" s="8">
        <v>79088</v>
      </c>
      <c r="R6981" s="8">
        <v>79088</v>
      </c>
      <c r="S6981" s="9" t="s">
        <v>13723</v>
      </c>
      <c r="T6981" s="51">
        <v>587</v>
      </c>
      <c r="U6981" s="17" t="s">
        <v>16447</v>
      </c>
      <c r="V6981" s="17" t="s">
        <v>11434</v>
      </c>
      <c r="W6981" s="17" t="s">
        <v>11436</v>
      </c>
      <c r="X6981" s="17" t="s">
        <v>16447</v>
      </c>
      <c r="Y6981" s="17" t="s">
        <v>11434</v>
      </c>
      <c r="Z6981" s="17" t="s">
        <v>11436</v>
      </c>
      <c r="AA6981" s="7" t="str">
        <f t="shared" si="109"/>
        <v>values(6980, '18', '-', '079', '088', '079088', 'Olivadi', '', 4, 'Sud', 'Calabria', '-', 'Catanzaro', '0', 'CZ', '79088', '79088', '79088', '79088', 'G034', '587', 'ITF', 'ITF6', 'ITF63', 'ITF', 'ITF6', 'ITF63');</v>
      </c>
    </row>
    <row r="6982" spans="1:27" ht="19.5" hidden="1" customHeight="1" x14ac:dyDescent="0.3">
      <c r="A6982" s="26" t="s">
        <v>24654</v>
      </c>
      <c r="B6982" s="18" t="s">
        <v>23</v>
      </c>
      <c r="C6982" s="4" t="s">
        <v>13626</v>
      </c>
      <c r="D6982" s="5" t="s">
        <v>11295</v>
      </c>
      <c r="E6982" s="6" t="s">
        <v>23502</v>
      </c>
      <c r="F6982" s="27" t="s">
        <v>1671</v>
      </c>
      <c r="G6982" s="17"/>
      <c r="H6982" s="18">
        <v>4</v>
      </c>
      <c r="I6982" s="17" t="s">
        <v>11409</v>
      </c>
      <c r="J6982" s="17" t="s">
        <v>16469</v>
      </c>
      <c r="K6982" s="17" t="s">
        <v>23</v>
      </c>
      <c r="L6982" s="17" t="s">
        <v>10796</v>
      </c>
      <c r="M6982" s="8">
        <v>0</v>
      </c>
      <c r="N6982" s="18" t="s">
        <v>16471</v>
      </c>
      <c r="O6982" s="9">
        <v>79089</v>
      </c>
      <c r="P6982" s="9">
        <v>79089</v>
      </c>
      <c r="Q6982" s="8">
        <v>79089</v>
      </c>
      <c r="R6982" s="8">
        <v>79089</v>
      </c>
      <c r="S6982" s="9" t="s">
        <v>13724</v>
      </c>
      <c r="T6982" s="51">
        <v>1275</v>
      </c>
      <c r="U6982" s="17" t="s">
        <v>16447</v>
      </c>
      <c r="V6982" s="17" t="s">
        <v>11434</v>
      </c>
      <c r="W6982" s="17" t="s">
        <v>11436</v>
      </c>
      <c r="X6982" s="17" t="s">
        <v>16447</v>
      </c>
      <c r="Y6982" s="17" t="s">
        <v>11434</v>
      </c>
      <c r="Z6982" s="17" t="s">
        <v>11436</v>
      </c>
      <c r="AA6982" s="7" t="str">
        <f t="shared" si="109"/>
        <v>values(6981, '18', '-', '079', '089', '079089', 'Palermiti', '', 4, 'Sud', 'Calabria', '-', 'Catanzaro', '0', 'CZ', '79089', '79089', '79089', '79089', 'G272', '1275', 'ITF', 'ITF6', 'ITF63', 'ITF', 'ITF6', 'ITF63');</v>
      </c>
    </row>
    <row r="6983" spans="1:27" ht="19.5" hidden="1" customHeight="1" x14ac:dyDescent="0.3">
      <c r="A6983" s="26" t="s">
        <v>24654</v>
      </c>
      <c r="B6983" s="18" t="s">
        <v>23</v>
      </c>
      <c r="C6983" s="4" t="s">
        <v>13626</v>
      </c>
      <c r="D6983" s="5" t="s">
        <v>11301</v>
      </c>
      <c r="E6983" s="6" t="s">
        <v>23503</v>
      </c>
      <c r="F6983" s="27" t="s">
        <v>1672</v>
      </c>
      <c r="G6983" s="17"/>
      <c r="H6983" s="18">
        <v>4</v>
      </c>
      <c r="I6983" s="17" t="s">
        <v>11409</v>
      </c>
      <c r="J6983" s="17" t="s">
        <v>16469</v>
      </c>
      <c r="K6983" s="17" t="s">
        <v>23</v>
      </c>
      <c r="L6983" s="17" t="s">
        <v>10796</v>
      </c>
      <c r="M6983" s="8">
        <v>0</v>
      </c>
      <c r="N6983" s="18" t="s">
        <v>16471</v>
      </c>
      <c r="O6983" s="9">
        <v>79092</v>
      </c>
      <c r="P6983" s="9">
        <v>79092</v>
      </c>
      <c r="Q6983" s="8">
        <v>79092</v>
      </c>
      <c r="R6983" s="8">
        <v>79092</v>
      </c>
      <c r="S6983" s="9" t="s">
        <v>13725</v>
      </c>
      <c r="T6983" s="51">
        <v>2215</v>
      </c>
      <c r="U6983" s="17" t="s">
        <v>16447</v>
      </c>
      <c r="V6983" s="17" t="s">
        <v>11434</v>
      </c>
      <c r="W6983" s="17" t="s">
        <v>11436</v>
      </c>
      <c r="X6983" s="17" t="s">
        <v>16447</v>
      </c>
      <c r="Y6983" s="17" t="s">
        <v>11434</v>
      </c>
      <c r="Z6983" s="17" t="s">
        <v>11436</v>
      </c>
      <c r="AA6983" s="7" t="str">
        <f t="shared" si="109"/>
        <v>values(6982, '18', '-', '079', '092', '079092', 'Pentone', '', 4, 'Sud', 'Calabria', '-', 'Catanzaro', '0', 'CZ', '79092', '79092', '79092', '79092', 'G439', '2215', 'ITF', 'ITF6', 'ITF63', 'ITF', 'ITF6', 'ITF63');</v>
      </c>
    </row>
    <row r="6984" spans="1:27" ht="19.5" hidden="1" customHeight="1" x14ac:dyDescent="0.3">
      <c r="A6984" s="26" t="s">
        <v>24654</v>
      </c>
      <c r="B6984" s="18" t="s">
        <v>23</v>
      </c>
      <c r="C6984" s="4" t="s">
        <v>13626</v>
      </c>
      <c r="D6984" s="5" t="s">
        <v>11305</v>
      </c>
      <c r="E6984" s="6" t="s">
        <v>23504</v>
      </c>
      <c r="F6984" s="27" t="s">
        <v>1673</v>
      </c>
      <c r="G6984" s="17"/>
      <c r="H6984" s="18">
        <v>4</v>
      </c>
      <c r="I6984" s="17" t="s">
        <v>11409</v>
      </c>
      <c r="J6984" s="17" t="s">
        <v>16469</v>
      </c>
      <c r="K6984" s="17" t="s">
        <v>23</v>
      </c>
      <c r="L6984" s="17" t="s">
        <v>10796</v>
      </c>
      <c r="M6984" s="8">
        <v>0</v>
      </c>
      <c r="N6984" s="18" t="s">
        <v>16471</v>
      </c>
      <c r="O6984" s="9">
        <v>79094</v>
      </c>
      <c r="P6984" s="9">
        <v>79094</v>
      </c>
      <c r="Q6984" s="8">
        <v>79094</v>
      </c>
      <c r="R6984" s="8">
        <v>79094</v>
      </c>
      <c r="S6984" s="9" t="s">
        <v>13726</v>
      </c>
      <c r="T6984" s="51">
        <v>1167</v>
      </c>
      <c r="U6984" s="17" t="s">
        <v>16447</v>
      </c>
      <c r="V6984" s="17" t="s">
        <v>11434</v>
      </c>
      <c r="W6984" s="17" t="s">
        <v>11436</v>
      </c>
      <c r="X6984" s="17" t="s">
        <v>16447</v>
      </c>
      <c r="Y6984" s="17" t="s">
        <v>11434</v>
      </c>
      <c r="Z6984" s="17" t="s">
        <v>11436</v>
      </c>
      <c r="AA6984" s="7" t="str">
        <f t="shared" si="109"/>
        <v>values(6983, '18', '-', '079', '094', '079094', 'Petrizzi', '', 4, 'Sud', 'Calabria', '-', 'Catanzaro', '0', 'CZ', '79094', '79094', '79094', '79094', 'G517', '1167', 'ITF', 'ITF6', 'ITF63', 'ITF', 'ITF6', 'ITF63');</v>
      </c>
    </row>
    <row r="6985" spans="1:27" ht="19.5" hidden="1" customHeight="1" x14ac:dyDescent="0.3">
      <c r="A6985" s="26" t="s">
        <v>24654</v>
      </c>
      <c r="B6985" s="18" t="s">
        <v>23</v>
      </c>
      <c r="C6985" s="4" t="s">
        <v>13626</v>
      </c>
      <c r="D6985" s="5" t="s">
        <v>11307</v>
      </c>
      <c r="E6985" s="6" t="s">
        <v>23505</v>
      </c>
      <c r="F6985" s="27" t="s">
        <v>1674</v>
      </c>
      <c r="G6985" s="17"/>
      <c r="H6985" s="18">
        <v>4</v>
      </c>
      <c r="I6985" s="17" t="s">
        <v>11409</v>
      </c>
      <c r="J6985" s="17" t="s">
        <v>16469</v>
      </c>
      <c r="K6985" s="17" t="s">
        <v>23</v>
      </c>
      <c r="L6985" s="17" t="s">
        <v>10796</v>
      </c>
      <c r="M6985" s="8">
        <v>0</v>
      </c>
      <c r="N6985" s="18" t="s">
        <v>16471</v>
      </c>
      <c r="O6985" s="9">
        <v>79095</v>
      </c>
      <c r="P6985" s="9">
        <v>79095</v>
      </c>
      <c r="Q6985" s="8">
        <v>79095</v>
      </c>
      <c r="R6985" s="8">
        <v>79095</v>
      </c>
      <c r="S6985" s="9" t="s">
        <v>13727</v>
      </c>
      <c r="T6985" s="51">
        <v>2685</v>
      </c>
      <c r="U6985" s="17" t="s">
        <v>16447</v>
      </c>
      <c r="V6985" s="17" t="s">
        <v>11434</v>
      </c>
      <c r="W6985" s="17" t="s">
        <v>11436</v>
      </c>
      <c r="X6985" s="17" t="s">
        <v>16447</v>
      </c>
      <c r="Y6985" s="17" t="s">
        <v>11434</v>
      </c>
      <c r="Z6985" s="17" t="s">
        <v>11436</v>
      </c>
      <c r="AA6985" s="7" t="str">
        <f t="shared" si="109"/>
        <v>values(6984, '18', '-', '079', '095', '079095', 'Petronà', '', 4, 'Sud', 'Calabria', '-', 'Catanzaro', '0', 'CZ', '79095', '79095', '79095', '79095', 'G518', '2685', 'ITF', 'ITF6', 'ITF63', 'ITF', 'ITF6', 'ITF63');</v>
      </c>
    </row>
    <row r="6986" spans="1:27" ht="19.5" hidden="1" customHeight="1" x14ac:dyDescent="0.3">
      <c r="A6986" s="26" t="s">
        <v>24654</v>
      </c>
      <c r="B6986" s="18" t="s">
        <v>23</v>
      </c>
      <c r="C6986" s="4" t="s">
        <v>13626</v>
      </c>
      <c r="D6986" s="5" t="s">
        <v>11309</v>
      </c>
      <c r="E6986" s="6" t="s">
        <v>23506</v>
      </c>
      <c r="F6986" s="27" t="s">
        <v>1675</v>
      </c>
      <c r="G6986" s="17"/>
      <c r="H6986" s="18">
        <v>4</v>
      </c>
      <c r="I6986" s="17" t="s">
        <v>11409</v>
      </c>
      <c r="J6986" s="17" t="s">
        <v>16469</v>
      </c>
      <c r="K6986" s="17" t="s">
        <v>23</v>
      </c>
      <c r="L6986" s="17" t="s">
        <v>10796</v>
      </c>
      <c r="M6986" s="8">
        <v>0</v>
      </c>
      <c r="N6986" s="18" t="s">
        <v>16471</v>
      </c>
      <c r="O6986" s="9">
        <v>79096</v>
      </c>
      <c r="P6986" s="9">
        <v>79096</v>
      </c>
      <c r="Q6986" s="8">
        <v>79096</v>
      </c>
      <c r="R6986" s="8">
        <v>79096</v>
      </c>
      <c r="S6986" s="9" t="s">
        <v>13728</v>
      </c>
      <c r="T6986" s="51">
        <v>2559</v>
      </c>
      <c r="U6986" s="17" t="s">
        <v>16447</v>
      </c>
      <c r="V6986" s="17" t="s">
        <v>11434</v>
      </c>
      <c r="W6986" s="17" t="s">
        <v>11436</v>
      </c>
      <c r="X6986" s="17" t="s">
        <v>16447</v>
      </c>
      <c r="Y6986" s="17" t="s">
        <v>11434</v>
      </c>
      <c r="Z6986" s="17" t="s">
        <v>11436</v>
      </c>
      <c r="AA6986" s="7" t="str">
        <f t="shared" si="109"/>
        <v>values(6985, '18', '-', '079', '096', '079096', 'Pianopoli', '', 4, 'Sud', 'Calabria', '-', 'Catanzaro', '0', 'CZ', '79096', '79096', '79096', '79096', 'D546', '2559', 'ITF', 'ITF6', 'ITF63', 'ITF', 'ITF6', 'ITF63');</v>
      </c>
    </row>
    <row r="6987" spans="1:27" ht="19.5" hidden="1" customHeight="1" x14ac:dyDescent="0.3">
      <c r="A6987" s="26" t="s">
        <v>24654</v>
      </c>
      <c r="B6987" s="18" t="s">
        <v>23</v>
      </c>
      <c r="C6987" s="4" t="s">
        <v>13626</v>
      </c>
      <c r="D6987" s="5" t="s">
        <v>4343</v>
      </c>
      <c r="E6987" s="6" t="s">
        <v>23507</v>
      </c>
      <c r="F6987" s="27" t="s">
        <v>1676</v>
      </c>
      <c r="G6987" s="17"/>
      <c r="H6987" s="18">
        <v>4</v>
      </c>
      <c r="I6987" s="17" t="s">
        <v>11409</v>
      </c>
      <c r="J6987" s="17" t="s">
        <v>16469</v>
      </c>
      <c r="K6987" s="17" t="s">
        <v>23</v>
      </c>
      <c r="L6987" s="17" t="s">
        <v>10796</v>
      </c>
      <c r="M6987" s="8">
        <v>0</v>
      </c>
      <c r="N6987" s="18" t="s">
        <v>16471</v>
      </c>
      <c r="O6987" s="9">
        <v>79099</v>
      </c>
      <c r="P6987" s="9">
        <v>79099</v>
      </c>
      <c r="Q6987" s="8">
        <v>79099</v>
      </c>
      <c r="R6987" s="8">
        <v>79099</v>
      </c>
      <c r="S6987" s="9" t="s">
        <v>13729</v>
      </c>
      <c r="T6987" s="51">
        <v>2232</v>
      </c>
      <c r="U6987" s="17" t="s">
        <v>16447</v>
      </c>
      <c r="V6987" s="17" t="s">
        <v>11434</v>
      </c>
      <c r="W6987" s="17" t="s">
        <v>11436</v>
      </c>
      <c r="X6987" s="17" t="s">
        <v>16447</v>
      </c>
      <c r="Y6987" s="17" t="s">
        <v>11434</v>
      </c>
      <c r="Z6987" s="17" t="s">
        <v>11436</v>
      </c>
      <c r="AA6987" s="7" t="str">
        <f t="shared" si="109"/>
        <v>values(6986, '18', '-', '079', '099', '079099', 'Platania', '', 4, 'Sud', 'Calabria', '-', 'Catanzaro', '0', 'CZ', '79099', '79099', '79099', '79099', 'G734', '2232', 'ITF', 'ITF6', 'ITF63', 'ITF', 'ITF6', 'ITF63');</v>
      </c>
    </row>
    <row r="6988" spans="1:27" ht="19.5" hidden="1" customHeight="1" x14ac:dyDescent="0.3">
      <c r="A6988" s="26" t="s">
        <v>24654</v>
      </c>
      <c r="B6988" s="18" t="s">
        <v>23</v>
      </c>
      <c r="C6988" s="4" t="s">
        <v>13626</v>
      </c>
      <c r="D6988" s="5" t="s">
        <v>4361</v>
      </c>
      <c r="E6988" s="6" t="s">
        <v>23508</v>
      </c>
      <c r="F6988" s="27" t="s">
        <v>1677</v>
      </c>
      <c r="G6988" s="17"/>
      <c r="H6988" s="18">
        <v>4</v>
      </c>
      <c r="I6988" s="17" t="s">
        <v>11409</v>
      </c>
      <c r="J6988" s="17" t="s">
        <v>16469</v>
      </c>
      <c r="K6988" s="17" t="s">
        <v>23</v>
      </c>
      <c r="L6988" s="17" t="s">
        <v>10796</v>
      </c>
      <c r="M6988" s="8">
        <v>0</v>
      </c>
      <c r="N6988" s="18" t="s">
        <v>16471</v>
      </c>
      <c r="O6988" s="9">
        <v>79108</v>
      </c>
      <c r="P6988" s="9">
        <v>79108</v>
      </c>
      <c r="Q6988" s="8">
        <v>79108</v>
      </c>
      <c r="R6988" s="8">
        <v>79108</v>
      </c>
      <c r="S6988" s="9" t="s">
        <v>13730</v>
      </c>
      <c r="T6988" s="51">
        <v>700</v>
      </c>
      <c r="U6988" s="17" t="s">
        <v>16447</v>
      </c>
      <c r="V6988" s="17" t="s">
        <v>11434</v>
      </c>
      <c r="W6988" s="17" t="s">
        <v>11436</v>
      </c>
      <c r="X6988" s="17" t="s">
        <v>16447</v>
      </c>
      <c r="Y6988" s="17" t="s">
        <v>11434</v>
      </c>
      <c r="Z6988" s="17" t="s">
        <v>11436</v>
      </c>
      <c r="AA6988" s="7" t="str">
        <f t="shared" si="109"/>
        <v>values(6987, '18', '-', '079', '108', '079108', 'San Floro', '', 4, 'Sud', 'Calabria', '-', 'Catanzaro', '0', 'CZ', '79108', '79108', '79108', '79108', 'H846', '700', 'ITF', 'ITF6', 'ITF63', 'ITF', 'ITF6', 'ITF63');</v>
      </c>
    </row>
    <row r="6989" spans="1:27" ht="19.5" hidden="1" customHeight="1" x14ac:dyDescent="0.3">
      <c r="A6989" s="26" t="s">
        <v>24654</v>
      </c>
      <c r="B6989" s="18" t="s">
        <v>23</v>
      </c>
      <c r="C6989" s="4" t="s">
        <v>13626</v>
      </c>
      <c r="D6989" s="5" t="s">
        <v>4365</v>
      </c>
      <c r="E6989" s="6" t="s">
        <v>23509</v>
      </c>
      <c r="F6989" s="27" t="s">
        <v>1678</v>
      </c>
      <c r="G6989" s="17"/>
      <c r="H6989" s="18">
        <v>4</v>
      </c>
      <c r="I6989" s="17" t="s">
        <v>11409</v>
      </c>
      <c r="J6989" s="17" t="s">
        <v>16469</v>
      </c>
      <c r="K6989" s="17" t="s">
        <v>23</v>
      </c>
      <c r="L6989" s="17" t="s">
        <v>10796</v>
      </c>
      <c r="M6989" s="8">
        <v>0</v>
      </c>
      <c r="N6989" s="18" t="s">
        <v>16471</v>
      </c>
      <c r="O6989" s="9">
        <v>79110</v>
      </c>
      <c r="P6989" s="9">
        <v>79110</v>
      </c>
      <c r="Q6989" s="8">
        <v>79110</v>
      </c>
      <c r="R6989" s="8">
        <v>79110</v>
      </c>
      <c r="S6989" s="9" t="s">
        <v>13731</v>
      </c>
      <c r="T6989" s="51">
        <v>1639</v>
      </c>
      <c r="U6989" s="17" t="s">
        <v>16447</v>
      </c>
      <c r="V6989" s="17" t="s">
        <v>11434</v>
      </c>
      <c r="W6989" s="17" t="s">
        <v>11436</v>
      </c>
      <c r="X6989" s="17" t="s">
        <v>16447</v>
      </c>
      <c r="Y6989" s="17" t="s">
        <v>11434</v>
      </c>
      <c r="Z6989" s="17" t="s">
        <v>11436</v>
      </c>
      <c r="AA6989" s="7" t="str">
        <f t="shared" si="109"/>
        <v>values(6988, '18', '-', '079', '110', '079110', 'San Mango d''Aquino', '', 4, 'Sud', 'Calabria', '-', 'Catanzaro', '0', 'CZ', '79110', '79110', '79110', '79110', 'H976', '1639', 'ITF', 'ITF6', 'ITF63', 'ITF', 'ITF6', 'ITF63');</v>
      </c>
    </row>
    <row r="6990" spans="1:27" ht="19.5" hidden="1" customHeight="1" x14ac:dyDescent="0.3">
      <c r="A6990" s="26" t="s">
        <v>24654</v>
      </c>
      <c r="B6990" s="18" t="s">
        <v>23</v>
      </c>
      <c r="C6990" s="4" t="s">
        <v>13626</v>
      </c>
      <c r="D6990" s="5" t="s">
        <v>6395</v>
      </c>
      <c r="E6990" s="6" t="s">
        <v>23510</v>
      </c>
      <c r="F6990" s="27" t="s">
        <v>1679</v>
      </c>
      <c r="G6990" s="17"/>
      <c r="H6990" s="18">
        <v>4</v>
      </c>
      <c r="I6990" s="17" t="s">
        <v>11409</v>
      </c>
      <c r="J6990" s="17" t="s">
        <v>16469</v>
      </c>
      <c r="K6990" s="17" t="s">
        <v>23</v>
      </c>
      <c r="L6990" s="17" t="s">
        <v>10796</v>
      </c>
      <c r="M6990" s="8">
        <v>0</v>
      </c>
      <c r="N6990" s="18" t="s">
        <v>16471</v>
      </c>
      <c r="O6990" s="9">
        <v>79114</v>
      </c>
      <c r="P6990" s="9">
        <v>79114</v>
      </c>
      <c r="Q6990" s="8">
        <v>79114</v>
      </c>
      <c r="R6990" s="8">
        <v>79114</v>
      </c>
      <c r="S6990" s="9" t="s">
        <v>13732</v>
      </c>
      <c r="T6990" s="51">
        <v>4298</v>
      </c>
      <c r="U6990" s="17" t="s">
        <v>16447</v>
      </c>
      <c r="V6990" s="17" t="s">
        <v>11434</v>
      </c>
      <c r="W6990" s="17" t="s">
        <v>11436</v>
      </c>
      <c r="X6990" s="17" t="s">
        <v>16447</v>
      </c>
      <c r="Y6990" s="17" t="s">
        <v>11434</v>
      </c>
      <c r="Z6990" s="17" t="s">
        <v>11436</v>
      </c>
      <c r="AA6990" s="7" t="str">
        <f t="shared" si="109"/>
        <v>values(6989, '18', '-', '079', '114', '079114', 'San Pietro a Maida', '', 4, 'Sud', 'Calabria', '-', 'Catanzaro', '0', 'CZ', '79114', '79114', '79114', '79114', 'I093', '4298', 'ITF', 'ITF6', 'ITF63', 'ITF', 'ITF6', 'ITF63');</v>
      </c>
    </row>
    <row r="6991" spans="1:27" ht="19.5" hidden="1" customHeight="1" x14ac:dyDescent="0.3">
      <c r="A6991" s="26" t="s">
        <v>24654</v>
      </c>
      <c r="B6991" s="18" t="s">
        <v>23</v>
      </c>
      <c r="C6991" s="4" t="s">
        <v>13626</v>
      </c>
      <c r="D6991" s="5" t="s">
        <v>6397</v>
      </c>
      <c r="E6991" s="6" t="s">
        <v>23511</v>
      </c>
      <c r="F6991" s="27" t="s">
        <v>1680</v>
      </c>
      <c r="G6991" s="17"/>
      <c r="H6991" s="18">
        <v>4</v>
      </c>
      <c r="I6991" s="17" t="s">
        <v>11409</v>
      </c>
      <c r="J6991" s="17" t="s">
        <v>16469</v>
      </c>
      <c r="K6991" s="17" t="s">
        <v>23</v>
      </c>
      <c r="L6991" s="17" t="s">
        <v>10796</v>
      </c>
      <c r="M6991" s="8">
        <v>0</v>
      </c>
      <c r="N6991" s="18" t="s">
        <v>16471</v>
      </c>
      <c r="O6991" s="9">
        <v>79115</v>
      </c>
      <c r="P6991" s="9">
        <v>79115</v>
      </c>
      <c r="Q6991" s="8">
        <v>79115</v>
      </c>
      <c r="R6991" s="8">
        <v>79115</v>
      </c>
      <c r="S6991" s="9" t="s">
        <v>13733</v>
      </c>
      <c r="T6991" s="51">
        <v>1778</v>
      </c>
      <c r="U6991" s="17" t="s">
        <v>16447</v>
      </c>
      <c r="V6991" s="17" t="s">
        <v>11434</v>
      </c>
      <c r="W6991" s="17" t="s">
        <v>11436</v>
      </c>
      <c r="X6991" s="17" t="s">
        <v>16447</v>
      </c>
      <c r="Y6991" s="17" t="s">
        <v>11434</v>
      </c>
      <c r="Z6991" s="17" t="s">
        <v>11436</v>
      </c>
      <c r="AA6991" s="7" t="str">
        <f t="shared" si="109"/>
        <v>values(6990, '18', '-', '079', '115', '079115', 'San Pietro Apostolo', '', 4, 'Sud', 'Calabria', '-', 'Catanzaro', '0', 'CZ', '79115', '79115', '79115', '79115', 'I095', '1778', 'ITF', 'ITF6', 'ITF63', 'ITF', 'ITF6', 'ITF63');</v>
      </c>
    </row>
    <row r="6992" spans="1:27" ht="19.5" hidden="1" customHeight="1" x14ac:dyDescent="0.3">
      <c r="A6992" s="26" t="s">
        <v>24654</v>
      </c>
      <c r="B6992" s="18" t="s">
        <v>23</v>
      </c>
      <c r="C6992" s="4" t="s">
        <v>13626</v>
      </c>
      <c r="D6992" s="5" t="s">
        <v>6399</v>
      </c>
      <c r="E6992" s="6" t="s">
        <v>23512</v>
      </c>
      <c r="F6992" s="27" t="s">
        <v>1681</v>
      </c>
      <c r="G6992" s="17"/>
      <c r="H6992" s="18">
        <v>4</v>
      </c>
      <c r="I6992" s="17" t="s">
        <v>11409</v>
      </c>
      <c r="J6992" s="17" t="s">
        <v>16469</v>
      </c>
      <c r="K6992" s="17" t="s">
        <v>23</v>
      </c>
      <c r="L6992" s="17" t="s">
        <v>10796</v>
      </c>
      <c r="M6992" s="8">
        <v>0</v>
      </c>
      <c r="N6992" s="18" t="s">
        <v>16471</v>
      </c>
      <c r="O6992" s="9">
        <v>79116</v>
      </c>
      <c r="P6992" s="9">
        <v>79116</v>
      </c>
      <c r="Q6992" s="8">
        <v>79116</v>
      </c>
      <c r="R6992" s="8">
        <v>79116</v>
      </c>
      <c r="S6992" s="9" t="s">
        <v>13734</v>
      </c>
      <c r="T6992" s="51">
        <v>1311</v>
      </c>
      <c r="U6992" s="17" t="s">
        <v>16447</v>
      </c>
      <c r="V6992" s="17" t="s">
        <v>11434</v>
      </c>
      <c r="W6992" s="17" t="s">
        <v>11436</v>
      </c>
      <c r="X6992" s="17" t="s">
        <v>16447</v>
      </c>
      <c r="Y6992" s="17" t="s">
        <v>11434</v>
      </c>
      <c r="Z6992" s="17" t="s">
        <v>11436</v>
      </c>
      <c r="AA6992" s="7" t="str">
        <f t="shared" si="109"/>
        <v>values(6991, '18', '-', '079', '116', '079116', 'San Sostene', '', 4, 'Sud', 'Calabria', '-', 'Catanzaro', '0', 'CZ', '79116', '79116', '79116', '79116', 'I164', '1311', 'ITF', 'ITF6', 'ITF63', 'ITF', 'ITF6', 'ITF63');</v>
      </c>
    </row>
    <row r="6993" spans="1:27" ht="19.5" hidden="1" customHeight="1" x14ac:dyDescent="0.3">
      <c r="A6993" s="26" t="s">
        <v>24654</v>
      </c>
      <c r="B6993" s="18" t="s">
        <v>23</v>
      </c>
      <c r="C6993" s="4" t="s">
        <v>13626</v>
      </c>
      <c r="D6993" s="5" t="s">
        <v>6401</v>
      </c>
      <c r="E6993" s="6" t="s">
        <v>23513</v>
      </c>
      <c r="F6993" s="27" t="s">
        <v>1682</v>
      </c>
      <c r="G6993" s="17"/>
      <c r="H6993" s="18">
        <v>4</v>
      </c>
      <c r="I6993" s="17" t="s">
        <v>11409</v>
      </c>
      <c r="J6993" s="17" t="s">
        <v>16469</v>
      </c>
      <c r="K6993" s="17" t="s">
        <v>23</v>
      </c>
      <c r="L6993" s="17" t="s">
        <v>10796</v>
      </c>
      <c r="M6993" s="8">
        <v>0</v>
      </c>
      <c r="N6993" s="18" t="s">
        <v>16471</v>
      </c>
      <c r="O6993" s="9">
        <v>79117</v>
      </c>
      <c r="P6993" s="9">
        <v>79117</v>
      </c>
      <c r="Q6993" s="8">
        <v>79117</v>
      </c>
      <c r="R6993" s="8">
        <v>79117</v>
      </c>
      <c r="S6993" s="9" t="s">
        <v>13735</v>
      </c>
      <c r="T6993" s="51">
        <v>2142</v>
      </c>
      <c r="U6993" s="17" t="s">
        <v>16447</v>
      </c>
      <c r="V6993" s="17" t="s">
        <v>11434</v>
      </c>
      <c r="W6993" s="17" t="s">
        <v>11436</v>
      </c>
      <c r="X6993" s="17" t="s">
        <v>16447</v>
      </c>
      <c r="Y6993" s="17" t="s">
        <v>11434</v>
      </c>
      <c r="Z6993" s="17" t="s">
        <v>11436</v>
      </c>
      <c r="AA6993" s="7" t="str">
        <f t="shared" si="109"/>
        <v>values(6992, '18', '-', '079', '117', '079117', 'Santa Caterina dello Ionio', '', 4, 'Sud', 'Calabria', '-', 'Catanzaro', '0', 'CZ', '79117', '79117', '79117', '79117', 'I170', '2142', 'ITF', 'ITF6', 'ITF63', 'ITF', 'ITF6', 'ITF63');</v>
      </c>
    </row>
    <row r="6994" spans="1:27" ht="19.5" hidden="1" customHeight="1" x14ac:dyDescent="0.3">
      <c r="A6994" s="26" t="s">
        <v>24654</v>
      </c>
      <c r="B6994" s="18" t="s">
        <v>23</v>
      </c>
      <c r="C6994" s="4" t="s">
        <v>13626</v>
      </c>
      <c r="D6994" s="5" t="s">
        <v>6403</v>
      </c>
      <c r="E6994" s="6" t="s">
        <v>23514</v>
      </c>
      <c r="F6994" s="27" t="s">
        <v>1683</v>
      </c>
      <c r="G6994" s="17"/>
      <c r="H6994" s="18">
        <v>4</v>
      </c>
      <c r="I6994" s="17" t="s">
        <v>11409</v>
      </c>
      <c r="J6994" s="17" t="s">
        <v>16469</v>
      </c>
      <c r="K6994" s="17" t="s">
        <v>23</v>
      </c>
      <c r="L6994" s="17" t="s">
        <v>10796</v>
      </c>
      <c r="M6994" s="8">
        <v>0</v>
      </c>
      <c r="N6994" s="18" t="s">
        <v>16471</v>
      </c>
      <c r="O6994" s="9">
        <v>79118</v>
      </c>
      <c r="P6994" s="9">
        <v>79118</v>
      </c>
      <c r="Q6994" s="8">
        <v>79118</v>
      </c>
      <c r="R6994" s="8">
        <v>79118</v>
      </c>
      <c r="S6994" s="9" t="s">
        <v>13736</v>
      </c>
      <c r="T6994" s="51">
        <v>2072</v>
      </c>
      <c r="U6994" s="17" t="s">
        <v>16447</v>
      </c>
      <c r="V6994" s="17" t="s">
        <v>11434</v>
      </c>
      <c r="W6994" s="17" t="s">
        <v>11436</v>
      </c>
      <c r="X6994" s="17" t="s">
        <v>16447</v>
      </c>
      <c r="Y6994" s="17" t="s">
        <v>11434</v>
      </c>
      <c r="Z6994" s="17" t="s">
        <v>11436</v>
      </c>
      <c r="AA6994" s="7" t="str">
        <f t="shared" si="109"/>
        <v>values(6993, '18', '-', '079', '118', '079118', 'Sant''Andrea Apostolo dello Ionio', '', 4, 'Sud', 'Calabria', '-', 'Catanzaro', '0', 'CZ', '79118', '79118', '79118', '79118', 'I266', '2072', 'ITF', 'ITF6', 'ITF63', 'ITF', 'ITF6', 'ITF63');</v>
      </c>
    </row>
    <row r="6995" spans="1:27" ht="19.5" hidden="1" customHeight="1" x14ac:dyDescent="0.3">
      <c r="A6995" s="26" t="s">
        <v>24654</v>
      </c>
      <c r="B6995" s="18" t="s">
        <v>23</v>
      </c>
      <c r="C6995" s="4" t="s">
        <v>13626</v>
      </c>
      <c r="D6995" s="5" t="s">
        <v>5703</v>
      </c>
      <c r="E6995" s="6" t="s">
        <v>23515</v>
      </c>
      <c r="F6995" s="27" t="s">
        <v>1684</v>
      </c>
      <c r="G6995" s="17"/>
      <c r="H6995" s="18">
        <v>4</v>
      </c>
      <c r="I6995" s="17" t="s">
        <v>11409</v>
      </c>
      <c r="J6995" s="17" t="s">
        <v>16469</v>
      </c>
      <c r="K6995" s="17" t="s">
        <v>23</v>
      </c>
      <c r="L6995" s="17" t="s">
        <v>10796</v>
      </c>
      <c r="M6995" s="8">
        <v>0</v>
      </c>
      <c r="N6995" s="18" t="s">
        <v>16471</v>
      </c>
      <c r="O6995" s="9">
        <v>79122</v>
      </c>
      <c r="P6995" s="9">
        <v>79122</v>
      </c>
      <c r="Q6995" s="8">
        <v>79122</v>
      </c>
      <c r="R6995" s="8">
        <v>79122</v>
      </c>
      <c r="S6995" s="9" t="s">
        <v>13737</v>
      </c>
      <c r="T6995" s="51">
        <v>1830</v>
      </c>
      <c r="U6995" s="17" t="s">
        <v>16447</v>
      </c>
      <c r="V6995" s="17" t="s">
        <v>11434</v>
      </c>
      <c r="W6995" s="17" t="s">
        <v>11436</v>
      </c>
      <c r="X6995" s="17" t="s">
        <v>16447</v>
      </c>
      <c r="Y6995" s="17" t="s">
        <v>11434</v>
      </c>
      <c r="Z6995" s="17" t="s">
        <v>11436</v>
      </c>
      <c r="AA6995" s="7" t="str">
        <f t="shared" si="109"/>
        <v>values(6994, '18', '-', '079', '122', '079122', 'San Vito sullo Ionio', '', 4, 'Sud', 'Calabria', '-', 'Catanzaro', '0', 'CZ', '79122', '79122', '79122', '79122', 'I393', '1830', 'ITF', 'ITF6', 'ITF63', 'ITF', 'ITF6', 'ITF63');</v>
      </c>
    </row>
    <row r="6996" spans="1:27" ht="19.5" hidden="1" customHeight="1" x14ac:dyDescent="0.3">
      <c r="A6996" s="26" t="s">
        <v>24654</v>
      </c>
      <c r="B6996" s="18" t="s">
        <v>23</v>
      </c>
      <c r="C6996" s="4" t="s">
        <v>13626</v>
      </c>
      <c r="D6996" s="5" t="s">
        <v>5705</v>
      </c>
      <c r="E6996" s="6" t="s">
        <v>23516</v>
      </c>
      <c r="F6996" s="27" t="s">
        <v>1685</v>
      </c>
      <c r="G6996" s="17"/>
      <c r="H6996" s="18">
        <v>4</v>
      </c>
      <c r="I6996" s="17" t="s">
        <v>11409</v>
      </c>
      <c r="J6996" s="17" t="s">
        <v>16469</v>
      </c>
      <c r="K6996" s="17" t="s">
        <v>23</v>
      </c>
      <c r="L6996" s="17" t="s">
        <v>10796</v>
      </c>
      <c r="M6996" s="8">
        <v>0</v>
      </c>
      <c r="N6996" s="18" t="s">
        <v>16471</v>
      </c>
      <c r="O6996" s="9">
        <v>79123</v>
      </c>
      <c r="P6996" s="9">
        <v>79123</v>
      </c>
      <c r="Q6996" s="8">
        <v>79123</v>
      </c>
      <c r="R6996" s="8">
        <v>79123</v>
      </c>
      <c r="S6996" s="9" t="s">
        <v>13738</v>
      </c>
      <c r="T6996" s="51">
        <v>3314</v>
      </c>
      <c r="U6996" s="17" t="s">
        <v>16447</v>
      </c>
      <c r="V6996" s="17" t="s">
        <v>11434</v>
      </c>
      <c r="W6996" s="17" t="s">
        <v>11436</v>
      </c>
      <c r="X6996" s="17" t="s">
        <v>16447</v>
      </c>
      <c r="Y6996" s="17" t="s">
        <v>11434</v>
      </c>
      <c r="Z6996" s="17" t="s">
        <v>11436</v>
      </c>
      <c r="AA6996" s="7" t="str">
        <f t="shared" si="109"/>
        <v>values(6995, '18', '-', '079', '123', '079123', 'Satriano', '', 4, 'Sud', 'Calabria', '-', 'Catanzaro', '0', 'CZ', '79123', '79123', '79123', '79123', 'I463', '3314', 'ITF', 'ITF6', 'ITF63', 'ITF', 'ITF6', 'ITF63');</v>
      </c>
    </row>
    <row r="6997" spans="1:27" ht="19.5" hidden="1" customHeight="1" x14ac:dyDescent="0.3">
      <c r="A6997" s="26" t="s">
        <v>24654</v>
      </c>
      <c r="B6997" s="18" t="s">
        <v>23</v>
      </c>
      <c r="C6997" s="4" t="s">
        <v>13626</v>
      </c>
      <c r="D6997" s="5" t="s">
        <v>348</v>
      </c>
      <c r="E6997" s="6" t="s">
        <v>23517</v>
      </c>
      <c r="F6997" s="27" t="s">
        <v>1686</v>
      </c>
      <c r="G6997" s="17"/>
      <c r="H6997" s="18">
        <v>4</v>
      </c>
      <c r="I6997" s="17" t="s">
        <v>11409</v>
      </c>
      <c r="J6997" s="17" t="s">
        <v>16469</v>
      </c>
      <c r="K6997" s="17" t="s">
        <v>23</v>
      </c>
      <c r="L6997" s="17" t="s">
        <v>10796</v>
      </c>
      <c r="M6997" s="8">
        <v>0</v>
      </c>
      <c r="N6997" s="18" t="s">
        <v>16471</v>
      </c>
      <c r="O6997" s="9">
        <v>79126</v>
      </c>
      <c r="P6997" s="9">
        <v>79126</v>
      </c>
      <c r="Q6997" s="8">
        <v>79126</v>
      </c>
      <c r="R6997" s="8">
        <v>79126</v>
      </c>
      <c r="S6997" s="9" t="s">
        <v>13739</v>
      </c>
      <c r="T6997" s="51">
        <v>511</v>
      </c>
      <c r="U6997" s="17" t="s">
        <v>16447</v>
      </c>
      <c r="V6997" s="17" t="s">
        <v>11434</v>
      </c>
      <c r="W6997" s="17" t="s">
        <v>11436</v>
      </c>
      <c r="X6997" s="17" t="s">
        <v>16447</v>
      </c>
      <c r="Y6997" s="17" t="s">
        <v>11434</v>
      </c>
      <c r="Z6997" s="17" t="s">
        <v>11436</v>
      </c>
      <c r="AA6997" s="7" t="str">
        <f t="shared" si="109"/>
        <v>values(6996, '18', '-', '079', '126', '079126', 'Sellia', '', 4, 'Sud', 'Calabria', '-', 'Catanzaro', '0', 'CZ', '79126', '79126', '79126', '79126', 'I589', '511', 'ITF', 'ITF6', 'ITF63', 'ITF', 'ITF6', 'ITF63');</v>
      </c>
    </row>
    <row r="6998" spans="1:27" ht="19.5" hidden="1" customHeight="1" x14ac:dyDescent="0.3">
      <c r="A6998" s="26" t="s">
        <v>24654</v>
      </c>
      <c r="B6998" s="18" t="s">
        <v>23</v>
      </c>
      <c r="C6998" s="4" t="s">
        <v>13626</v>
      </c>
      <c r="D6998" s="5" t="s">
        <v>350</v>
      </c>
      <c r="E6998" s="6" t="s">
        <v>23518</v>
      </c>
      <c r="F6998" s="27" t="s">
        <v>1687</v>
      </c>
      <c r="G6998" s="17"/>
      <c r="H6998" s="18">
        <v>4</v>
      </c>
      <c r="I6998" s="17" t="s">
        <v>11409</v>
      </c>
      <c r="J6998" s="17" t="s">
        <v>16469</v>
      </c>
      <c r="K6998" s="17" t="s">
        <v>23</v>
      </c>
      <c r="L6998" s="17" t="s">
        <v>10796</v>
      </c>
      <c r="M6998" s="8">
        <v>0</v>
      </c>
      <c r="N6998" s="18" t="s">
        <v>16471</v>
      </c>
      <c r="O6998" s="9">
        <v>79127</v>
      </c>
      <c r="P6998" s="9">
        <v>79127</v>
      </c>
      <c r="Q6998" s="8">
        <v>79127</v>
      </c>
      <c r="R6998" s="8">
        <v>79127</v>
      </c>
      <c r="S6998" s="9" t="s">
        <v>13740</v>
      </c>
      <c r="T6998" s="51">
        <v>6987</v>
      </c>
      <c r="U6998" s="17" t="s">
        <v>16447</v>
      </c>
      <c r="V6998" s="17" t="s">
        <v>11434</v>
      </c>
      <c r="W6998" s="17" t="s">
        <v>11436</v>
      </c>
      <c r="X6998" s="17" t="s">
        <v>16447</v>
      </c>
      <c r="Y6998" s="17" t="s">
        <v>11434</v>
      </c>
      <c r="Z6998" s="17" t="s">
        <v>11436</v>
      </c>
      <c r="AA6998" s="7" t="str">
        <f t="shared" si="109"/>
        <v>values(6997, '18', '-', '079', '127', '079127', 'Sellia Marina', '', 4, 'Sud', 'Calabria', '-', 'Catanzaro', '0', 'CZ', '79127', '79127', '79127', '79127', 'I590', '6987', 'ITF', 'ITF6', 'ITF63', 'ITF', 'ITF6', 'ITF63');</v>
      </c>
    </row>
    <row r="6999" spans="1:27" ht="19.5" hidden="1" customHeight="1" x14ac:dyDescent="0.3">
      <c r="A6999" s="26" t="s">
        <v>24654</v>
      </c>
      <c r="B6999" s="18" t="s">
        <v>23</v>
      </c>
      <c r="C6999" s="4" t="s">
        <v>13626</v>
      </c>
      <c r="D6999" s="5" t="s">
        <v>354</v>
      </c>
      <c r="E6999" s="6" t="s">
        <v>23519</v>
      </c>
      <c r="F6999" s="27" t="s">
        <v>1688</v>
      </c>
      <c r="G6999" s="17"/>
      <c r="H6999" s="18">
        <v>4</v>
      </c>
      <c r="I6999" s="17" t="s">
        <v>11409</v>
      </c>
      <c r="J6999" s="17" t="s">
        <v>16469</v>
      </c>
      <c r="K6999" s="17" t="s">
        <v>23</v>
      </c>
      <c r="L6999" s="17" t="s">
        <v>10796</v>
      </c>
      <c r="M6999" s="8">
        <v>0</v>
      </c>
      <c r="N6999" s="18" t="s">
        <v>16471</v>
      </c>
      <c r="O6999" s="9">
        <v>79129</v>
      </c>
      <c r="P6999" s="9">
        <v>79129</v>
      </c>
      <c r="Q6999" s="8">
        <v>79129</v>
      </c>
      <c r="R6999" s="8">
        <v>79129</v>
      </c>
      <c r="S6999" s="9" t="s">
        <v>13741</v>
      </c>
      <c r="T6999" s="51">
        <v>3249</v>
      </c>
      <c r="U6999" s="17" t="s">
        <v>16447</v>
      </c>
      <c r="V6999" s="17" t="s">
        <v>11434</v>
      </c>
      <c r="W6999" s="17" t="s">
        <v>11436</v>
      </c>
      <c r="X6999" s="17" t="s">
        <v>16447</v>
      </c>
      <c r="Y6999" s="17" t="s">
        <v>11434</v>
      </c>
      <c r="Z6999" s="17" t="s">
        <v>11436</v>
      </c>
      <c r="AA6999" s="7" t="str">
        <f t="shared" si="109"/>
        <v>values(6998, '18', '-', '079', '129', '079129', 'Serrastretta', '', 4, 'Sud', 'Calabria', '-', 'Catanzaro', '0', 'CZ', '79129', '79129', '79129', '79129', 'I655', '3249', 'ITF', 'ITF6', 'ITF63', 'ITF', 'ITF6', 'ITF63');</v>
      </c>
    </row>
    <row r="7000" spans="1:27" ht="19.5" hidden="1" customHeight="1" x14ac:dyDescent="0.3">
      <c r="A7000" s="26" t="s">
        <v>24654</v>
      </c>
      <c r="B7000" s="18" t="s">
        <v>23</v>
      </c>
      <c r="C7000" s="4" t="s">
        <v>13626</v>
      </c>
      <c r="D7000" s="5" t="s">
        <v>356</v>
      </c>
      <c r="E7000" s="6" t="s">
        <v>23520</v>
      </c>
      <c r="F7000" s="27" t="s">
        <v>1689</v>
      </c>
      <c r="G7000" s="17"/>
      <c r="H7000" s="18">
        <v>4</v>
      </c>
      <c r="I7000" s="17" t="s">
        <v>11409</v>
      </c>
      <c r="J7000" s="17" t="s">
        <v>16469</v>
      </c>
      <c r="K7000" s="17" t="s">
        <v>23</v>
      </c>
      <c r="L7000" s="17" t="s">
        <v>10796</v>
      </c>
      <c r="M7000" s="8">
        <v>0</v>
      </c>
      <c r="N7000" s="18" t="s">
        <v>16471</v>
      </c>
      <c r="O7000" s="9">
        <v>79130</v>
      </c>
      <c r="P7000" s="9">
        <v>79130</v>
      </c>
      <c r="Q7000" s="8">
        <v>79130</v>
      </c>
      <c r="R7000" s="8">
        <v>79130</v>
      </c>
      <c r="S7000" s="9" t="s">
        <v>13742</v>
      </c>
      <c r="T7000" s="51">
        <v>4767</v>
      </c>
      <c r="U7000" s="17" t="s">
        <v>16447</v>
      </c>
      <c r="V7000" s="17" t="s">
        <v>11434</v>
      </c>
      <c r="W7000" s="17" t="s">
        <v>11436</v>
      </c>
      <c r="X7000" s="17" t="s">
        <v>16447</v>
      </c>
      <c r="Y7000" s="17" t="s">
        <v>11434</v>
      </c>
      <c r="Z7000" s="17" t="s">
        <v>11436</v>
      </c>
      <c r="AA7000" s="7" t="str">
        <f t="shared" si="109"/>
        <v>values(6999, '18', '-', '079', '130', '079130', 'Sersale', '', 4, 'Sud', 'Calabria', '-', 'Catanzaro', '0', 'CZ', '79130', '79130', '79130', '79130', 'I671', '4767', 'ITF', 'ITF6', 'ITF63', 'ITF', 'ITF6', 'ITF63');</v>
      </c>
    </row>
    <row r="7001" spans="1:27" ht="19.5" hidden="1" customHeight="1" x14ac:dyDescent="0.3">
      <c r="A7001" s="26" t="s">
        <v>24654</v>
      </c>
      <c r="B7001" s="18" t="s">
        <v>23</v>
      </c>
      <c r="C7001" s="4" t="s">
        <v>13626</v>
      </c>
      <c r="D7001" s="5" t="s">
        <v>358</v>
      </c>
      <c r="E7001" s="6" t="s">
        <v>23521</v>
      </c>
      <c r="F7001" s="27" t="s">
        <v>1690</v>
      </c>
      <c r="G7001" s="17"/>
      <c r="H7001" s="18">
        <v>4</v>
      </c>
      <c r="I7001" s="17" t="s">
        <v>11409</v>
      </c>
      <c r="J7001" s="17" t="s">
        <v>16469</v>
      </c>
      <c r="K7001" s="17" t="s">
        <v>23</v>
      </c>
      <c r="L7001" s="17" t="s">
        <v>10796</v>
      </c>
      <c r="M7001" s="8">
        <v>0</v>
      </c>
      <c r="N7001" s="18" t="s">
        <v>16471</v>
      </c>
      <c r="O7001" s="9">
        <v>79131</v>
      </c>
      <c r="P7001" s="9">
        <v>79131</v>
      </c>
      <c r="Q7001" s="8">
        <v>79131</v>
      </c>
      <c r="R7001" s="8">
        <v>79131</v>
      </c>
      <c r="S7001" s="9" t="s">
        <v>13743</v>
      </c>
      <c r="T7001" s="51">
        <v>2955</v>
      </c>
      <c r="U7001" s="17" t="s">
        <v>16447</v>
      </c>
      <c r="V7001" s="17" t="s">
        <v>11434</v>
      </c>
      <c r="W7001" s="17" t="s">
        <v>11436</v>
      </c>
      <c r="X7001" s="17" t="s">
        <v>16447</v>
      </c>
      <c r="Y7001" s="17" t="s">
        <v>11434</v>
      </c>
      <c r="Z7001" s="17" t="s">
        <v>11436</v>
      </c>
      <c r="AA7001" s="7" t="str">
        <f t="shared" si="109"/>
        <v>values(7000, '18', '-', '079', '131', '079131', 'Settingiano', '', 4, 'Sud', 'Calabria', '-', 'Catanzaro', '0', 'CZ', '79131', '79131', '79131', '79131', 'I704', '2955', 'ITF', 'ITF6', 'ITF63', 'ITF', 'ITF6', 'ITF63');</v>
      </c>
    </row>
    <row r="7002" spans="1:27" ht="19.5" hidden="1" customHeight="1" x14ac:dyDescent="0.3">
      <c r="A7002" s="26" t="s">
        <v>24654</v>
      </c>
      <c r="B7002" s="18" t="s">
        <v>23</v>
      </c>
      <c r="C7002" s="4" t="s">
        <v>13626</v>
      </c>
      <c r="D7002" s="5" t="s">
        <v>362</v>
      </c>
      <c r="E7002" s="6" t="s">
        <v>23522</v>
      </c>
      <c r="F7002" s="27" t="s">
        <v>1691</v>
      </c>
      <c r="G7002" s="17"/>
      <c r="H7002" s="18">
        <v>4</v>
      </c>
      <c r="I7002" s="17" t="s">
        <v>11409</v>
      </c>
      <c r="J7002" s="17" t="s">
        <v>16469</v>
      </c>
      <c r="K7002" s="17" t="s">
        <v>23</v>
      </c>
      <c r="L7002" s="17" t="s">
        <v>10796</v>
      </c>
      <c r="M7002" s="8">
        <v>0</v>
      </c>
      <c r="N7002" s="18" t="s">
        <v>16471</v>
      </c>
      <c r="O7002" s="9">
        <v>79133</v>
      </c>
      <c r="P7002" s="9">
        <v>79133</v>
      </c>
      <c r="Q7002" s="8">
        <v>79133</v>
      </c>
      <c r="R7002" s="8">
        <v>79133</v>
      </c>
      <c r="S7002" s="9" t="s">
        <v>13744</v>
      </c>
      <c r="T7002" s="51">
        <v>4475</v>
      </c>
      <c r="U7002" s="17" t="s">
        <v>16447</v>
      </c>
      <c r="V7002" s="17" t="s">
        <v>11434</v>
      </c>
      <c r="W7002" s="17" t="s">
        <v>11436</v>
      </c>
      <c r="X7002" s="17" t="s">
        <v>16447</v>
      </c>
      <c r="Y7002" s="17" t="s">
        <v>11434</v>
      </c>
      <c r="Z7002" s="17" t="s">
        <v>11436</v>
      </c>
      <c r="AA7002" s="7" t="str">
        <f t="shared" si="109"/>
        <v>values(7001, '18', '-', '079', '133', '079133', 'Simeri Crichi', '', 4, 'Sud', 'Calabria', '-', 'Catanzaro', '0', 'CZ', '79133', '79133', '79133', '79133', 'I745', '4475', 'ITF', 'ITF6', 'ITF63', 'ITF', 'ITF6', 'ITF63');</v>
      </c>
    </row>
    <row r="7003" spans="1:27" ht="19.5" hidden="1" customHeight="1" x14ac:dyDescent="0.3">
      <c r="A7003" s="26" t="s">
        <v>24654</v>
      </c>
      <c r="B7003" s="18" t="s">
        <v>23</v>
      </c>
      <c r="C7003" s="4" t="s">
        <v>13626</v>
      </c>
      <c r="D7003" s="5" t="s">
        <v>364</v>
      </c>
      <c r="E7003" s="6" t="s">
        <v>23523</v>
      </c>
      <c r="F7003" s="27" t="s">
        <v>1692</v>
      </c>
      <c r="G7003" s="17"/>
      <c r="H7003" s="18">
        <v>4</v>
      </c>
      <c r="I7003" s="17" t="s">
        <v>11409</v>
      </c>
      <c r="J7003" s="17" t="s">
        <v>16469</v>
      </c>
      <c r="K7003" s="17" t="s">
        <v>23</v>
      </c>
      <c r="L7003" s="17" t="s">
        <v>10796</v>
      </c>
      <c r="M7003" s="8">
        <v>0</v>
      </c>
      <c r="N7003" s="18" t="s">
        <v>16471</v>
      </c>
      <c r="O7003" s="9">
        <v>79134</v>
      </c>
      <c r="P7003" s="9">
        <v>79134</v>
      </c>
      <c r="Q7003" s="8">
        <v>79134</v>
      </c>
      <c r="R7003" s="8">
        <v>79134</v>
      </c>
      <c r="S7003" s="9" t="s">
        <v>13745</v>
      </c>
      <c r="T7003" s="51">
        <v>827</v>
      </c>
      <c r="U7003" s="17" t="s">
        <v>16447</v>
      </c>
      <c r="V7003" s="17" t="s">
        <v>11434</v>
      </c>
      <c r="W7003" s="17" t="s">
        <v>11436</v>
      </c>
      <c r="X7003" s="17" t="s">
        <v>16447</v>
      </c>
      <c r="Y7003" s="17" t="s">
        <v>11434</v>
      </c>
      <c r="Z7003" s="17" t="s">
        <v>11436</v>
      </c>
      <c r="AA7003" s="7" t="str">
        <f t="shared" si="109"/>
        <v>values(7002, '18', '-', '079', '134', '079134', 'Sorbo San Basile', '', 4, 'Sud', 'Calabria', '-', 'Catanzaro', '0', 'CZ', '79134', '79134', '79134', '79134', 'I844', '827', 'ITF', 'ITF6', 'ITF63', 'ITF', 'ITF6', 'ITF63');</v>
      </c>
    </row>
    <row r="7004" spans="1:27" ht="19.5" hidden="1" customHeight="1" x14ac:dyDescent="0.3">
      <c r="A7004" s="26" t="s">
        <v>24654</v>
      </c>
      <c r="B7004" s="18" t="s">
        <v>23</v>
      </c>
      <c r="C7004" s="4" t="s">
        <v>13626</v>
      </c>
      <c r="D7004" s="5" t="s">
        <v>7541</v>
      </c>
      <c r="E7004" s="6" t="s">
        <v>23524</v>
      </c>
      <c r="F7004" s="27" t="s">
        <v>1693</v>
      </c>
      <c r="G7004" s="17"/>
      <c r="H7004" s="18">
        <v>4</v>
      </c>
      <c r="I7004" s="17" t="s">
        <v>11409</v>
      </c>
      <c r="J7004" s="17" t="s">
        <v>16469</v>
      </c>
      <c r="K7004" s="17" t="s">
        <v>23</v>
      </c>
      <c r="L7004" s="17" t="s">
        <v>10796</v>
      </c>
      <c r="M7004" s="8">
        <v>0</v>
      </c>
      <c r="N7004" s="18" t="s">
        <v>16471</v>
      </c>
      <c r="O7004" s="9">
        <v>79137</v>
      </c>
      <c r="P7004" s="9">
        <v>79137</v>
      </c>
      <c r="Q7004" s="8">
        <v>79137</v>
      </c>
      <c r="R7004" s="8">
        <v>79137</v>
      </c>
      <c r="S7004" s="9" t="s">
        <v>13746</v>
      </c>
      <c r="T7004" s="51">
        <v>8841</v>
      </c>
      <c r="U7004" s="17" t="s">
        <v>16447</v>
      </c>
      <c r="V7004" s="17" t="s">
        <v>11434</v>
      </c>
      <c r="W7004" s="17" t="s">
        <v>11436</v>
      </c>
      <c r="X7004" s="17" t="s">
        <v>16447</v>
      </c>
      <c r="Y7004" s="17" t="s">
        <v>11434</v>
      </c>
      <c r="Z7004" s="17" t="s">
        <v>11436</v>
      </c>
      <c r="AA7004" s="7" t="str">
        <f t="shared" si="109"/>
        <v>values(7003, '18', '-', '079', '137', '079137', 'Soverato', '', 4, 'Sud', 'Calabria', '-', 'Catanzaro', '0', 'CZ', '79137', '79137', '79137', '79137', 'I872', '8841', 'ITF', 'ITF6', 'ITF63', 'ITF', 'ITF6', 'ITF63');</v>
      </c>
    </row>
    <row r="7005" spans="1:27" ht="19.5" hidden="1" customHeight="1" x14ac:dyDescent="0.3">
      <c r="A7005" s="26" t="s">
        <v>24654</v>
      </c>
      <c r="B7005" s="18" t="s">
        <v>23</v>
      </c>
      <c r="C7005" s="4" t="s">
        <v>13626</v>
      </c>
      <c r="D7005" s="5" t="s">
        <v>7543</v>
      </c>
      <c r="E7005" s="6" t="s">
        <v>23525</v>
      </c>
      <c r="F7005" s="27" t="s">
        <v>1694</v>
      </c>
      <c r="G7005" s="17"/>
      <c r="H7005" s="18">
        <v>4</v>
      </c>
      <c r="I7005" s="17" t="s">
        <v>11409</v>
      </c>
      <c r="J7005" s="17" t="s">
        <v>16469</v>
      </c>
      <c r="K7005" s="17" t="s">
        <v>23</v>
      </c>
      <c r="L7005" s="17" t="s">
        <v>10796</v>
      </c>
      <c r="M7005" s="8">
        <v>0</v>
      </c>
      <c r="N7005" s="18" t="s">
        <v>16471</v>
      </c>
      <c r="O7005" s="9">
        <v>79138</v>
      </c>
      <c r="P7005" s="9">
        <v>79138</v>
      </c>
      <c r="Q7005" s="8">
        <v>79138</v>
      </c>
      <c r="R7005" s="8">
        <v>79138</v>
      </c>
      <c r="S7005" s="9" t="s">
        <v>13747</v>
      </c>
      <c r="T7005" s="51">
        <v>3137</v>
      </c>
      <c r="U7005" s="17" t="s">
        <v>16447</v>
      </c>
      <c r="V7005" s="17" t="s">
        <v>11434</v>
      </c>
      <c r="W7005" s="17" t="s">
        <v>11436</v>
      </c>
      <c r="X7005" s="17" t="s">
        <v>16447</v>
      </c>
      <c r="Y7005" s="17" t="s">
        <v>11434</v>
      </c>
      <c r="Z7005" s="17" t="s">
        <v>11436</v>
      </c>
      <c r="AA7005" s="7" t="str">
        <f t="shared" si="109"/>
        <v>values(7004, '18', '-', '079', '138', '079138', 'Soveria Mannelli', '', 4, 'Sud', 'Calabria', '-', 'Catanzaro', '0', 'CZ', '79138', '79138', '79138', '79138', 'I874', '3137', 'ITF', 'ITF6', 'ITF63', 'ITF', 'ITF6', 'ITF63');</v>
      </c>
    </row>
    <row r="7006" spans="1:27" ht="19.5" hidden="1" customHeight="1" x14ac:dyDescent="0.3">
      <c r="A7006" s="26" t="s">
        <v>24654</v>
      </c>
      <c r="B7006" s="18" t="s">
        <v>23</v>
      </c>
      <c r="C7006" s="4" t="s">
        <v>13626</v>
      </c>
      <c r="D7006" s="5" t="s">
        <v>7545</v>
      </c>
      <c r="E7006" s="6" t="s">
        <v>23526</v>
      </c>
      <c r="F7006" s="27" t="s">
        <v>1695</v>
      </c>
      <c r="G7006" s="17"/>
      <c r="H7006" s="18">
        <v>4</v>
      </c>
      <c r="I7006" s="17" t="s">
        <v>11409</v>
      </c>
      <c r="J7006" s="17" t="s">
        <v>16469</v>
      </c>
      <c r="K7006" s="17" t="s">
        <v>23</v>
      </c>
      <c r="L7006" s="17" t="s">
        <v>10796</v>
      </c>
      <c r="M7006" s="8">
        <v>0</v>
      </c>
      <c r="N7006" s="18" t="s">
        <v>16471</v>
      </c>
      <c r="O7006" s="9">
        <v>79139</v>
      </c>
      <c r="P7006" s="9">
        <v>79139</v>
      </c>
      <c r="Q7006" s="8">
        <v>79139</v>
      </c>
      <c r="R7006" s="8">
        <v>79139</v>
      </c>
      <c r="S7006" s="9" t="s">
        <v>13748</v>
      </c>
      <c r="T7006" s="51">
        <v>1643</v>
      </c>
      <c r="U7006" s="17" t="s">
        <v>16447</v>
      </c>
      <c r="V7006" s="17" t="s">
        <v>11434</v>
      </c>
      <c r="W7006" s="17" t="s">
        <v>11436</v>
      </c>
      <c r="X7006" s="17" t="s">
        <v>16447</v>
      </c>
      <c r="Y7006" s="17" t="s">
        <v>11434</v>
      </c>
      <c r="Z7006" s="17" t="s">
        <v>11436</v>
      </c>
      <c r="AA7006" s="7" t="str">
        <f t="shared" si="109"/>
        <v>values(7005, '18', '-', '079', '139', '079139', 'Soveria Simeri', '', 4, 'Sud', 'Calabria', '-', 'Catanzaro', '0', 'CZ', '79139', '79139', '79139', '79139', 'I875', '1643', 'ITF', 'ITF6', 'ITF63', 'ITF', 'ITF6', 'ITF63');</v>
      </c>
    </row>
    <row r="7007" spans="1:27" ht="19.5" hidden="1" customHeight="1" x14ac:dyDescent="0.3">
      <c r="A7007" s="26" t="s">
        <v>24654</v>
      </c>
      <c r="B7007" s="18" t="s">
        <v>23</v>
      </c>
      <c r="C7007" s="4" t="s">
        <v>13626</v>
      </c>
      <c r="D7007" s="5" t="s">
        <v>4919</v>
      </c>
      <c r="E7007" s="6" t="s">
        <v>23527</v>
      </c>
      <c r="F7007" s="27" t="s">
        <v>1696</v>
      </c>
      <c r="G7007" s="17"/>
      <c r="H7007" s="18">
        <v>4</v>
      </c>
      <c r="I7007" s="17" t="s">
        <v>11409</v>
      </c>
      <c r="J7007" s="17" t="s">
        <v>16469</v>
      </c>
      <c r="K7007" s="17" t="s">
        <v>23</v>
      </c>
      <c r="L7007" s="17" t="s">
        <v>10796</v>
      </c>
      <c r="M7007" s="8">
        <v>0</v>
      </c>
      <c r="N7007" s="18" t="s">
        <v>16471</v>
      </c>
      <c r="O7007" s="9">
        <v>79142</v>
      </c>
      <c r="P7007" s="9">
        <v>79142</v>
      </c>
      <c r="Q7007" s="8">
        <v>79142</v>
      </c>
      <c r="R7007" s="8">
        <v>79142</v>
      </c>
      <c r="S7007" s="9" t="s">
        <v>13749</v>
      </c>
      <c r="T7007" s="51">
        <v>3400</v>
      </c>
      <c r="U7007" s="17" t="s">
        <v>16447</v>
      </c>
      <c r="V7007" s="17" t="s">
        <v>11434</v>
      </c>
      <c r="W7007" s="17" t="s">
        <v>11436</v>
      </c>
      <c r="X7007" s="17" t="s">
        <v>16447</v>
      </c>
      <c r="Y7007" s="17" t="s">
        <v>11434</v>
      </c>
      <c r="Z7007" s="17" t="s">
        <v>11436</v>
      </c>
      <c r="AA7007" s="7" t="str">
        <f t="shared" si="109"/>
        <v>values(7006, '18', '-', '079', '142', '079142', 'Squillace', '', 4, 'Sud', 'Calabria', '-', 'Catanzaro', '0', 'CZ', '79142', '79142', '79142', '79142', 'I929', '3400', 'ITF', 'ITF6', 'ITF63', 'ITF', 'ITF6', 'ITF63');</v>
      </c>
    </row>
    <row r="7008" spans="1:27" ht="19.5" hidden="1" customHeight="1" x14ac:dyDescent="0.3">
      <c r="A7008" s="26" t="s">
        <v>24654</v>
      </c>
      <c r="B7008" s="18" t="s">
        <v>23</v>
      </c>
      <c r="C7008" s="4" t="s">
        <v>13626</v>
      </c>
      <c r="D7008" s="5" t="s">
        <v>4921</v>
      </c>
      <c r="E7008" s="6" t="s">
        <v>23528</v>
      </c>
      <c r="F7008" s="27" t="s">
        <v>1697</v>
      </c>
      <c r="G7008" s="17"/>
      <c r="H7008" s="18">
        <v>4</v>
      </c>
      <c r="I7008" s="17" t="s">
        <v>11409</v>
      </c>
      <c r="J7008" s="17" t="s">
        <v>16469</v>
      </c>
      <c r="K7008" s="17" t="s">
        <v>23</v>
      </c>
      <c r="L7008" s="17" t="s">
        <v>10796</v>
      </c>
      <c r="M7008" s="8">
        <v>0</v>
      </c>
      <c r="N7008" s="18" t="s">
        <v>16471</v>
      </c>
      <c r="O7008" s="9">
        <v>79143</v>
      </c>
      <c r="P7008" s="9">
        <v>79143</v>
      </c>
      <c r="Q7008" s="8">
        <v>79143</v>
      </c>
      <c r="R7008" s="8">
        <v>79143</v>
      </c>
      <c r="S7008" s="9" t="s">
        <v>13750</v>
      </c>
      <c r="T7008" s="51">
        <v>2443</v>
      </c>
      <c r="U7008" s="17" t="s">
        <v>16447</v>
      </c>
      <c r="V7008" s="17" t="s">
        <v>11434</v>
      </c>
      <c r="W7008" s="17" t="s">
        <v>11436</v>
      </c>
      <c r="X7008" s="17" t="s">
        <v>16447</v>
      </c>
      <c r="Y7008" s="17" t="s">
        <v>11434</v>
      </c>
      <c r="Z7008" s="17" t="s">
        <v>11436</v>
      </c>
      <c r="AA7008" s="7" t="str">
        <f t="shared" si="109"/>
        <v>values(7007, '18', '-', '079', '143', '079143', 'Stalettì', '', 4, 'Sud', 'Calabria', '-', 'Catanzaro', '0', 'CZ', '79143', '79143', '79143', '79143', 'I937', '2443', 'ITF', 'ITF6', 'ITF63', 'ITF', 'ITF6', 'ITF63');</v>
      </c>
    </row>
    <row r="7009" spans="1:27" ht="19.5" hidden="1" customHeight="1" x14ac:dyDescent="0.3">
      <c r="A7009" s="26" t="s">
        <v>24654</v>
      </c>
      <c r="B7009" s="18" t="s">
        <v>23</v>
      </c>
      <c r="C7009" s="4" t="s">
        <v>13626</v>
      </c>
      <c r="D7009" s="5" t="s">
        <v>4927</v>
      </c>
      <c r="E7009" s="6" t="s">
        <v>23529</v>
      </c>
      <c r="F7009" s="27" t="s">
        <v>1698</v>
      </c>
      <c r="G7009" s="17"/>
      <c r="H7009" s="18">
        <v>4</v>
      </c>
      <c r="I7009" s="17" t="s">
        <v>11409</v>
      </c>
      <c r="J7009" s="17" t="s">
        <v>16469</v>
      </c>
      <c r="K7009" s="17" t="s">
        <v>23</v>
      </c>
      <c r="L7009" s="17" t="s">
        <v>10796</v>
      </c>
      <c r="M7009" s="8">
        <v>0</v>
      </c>
      <c r="N7009" s="18" t="s">
        <v>16471</v>
      </c>
      <c r="O7009" s="9">
        <v>79146</v>
      </c>
      <c r="P7009" s="9">
        <v>79146</v>
      </c>
      <c r="Q7009" s="8">
        <v>79146</v>
      </c>
      <c r="R7009" s="8">
        <v>79146</v>
      </c>
      <c r="S7009" s="9" t="s">
        <v>13751</v>
      </c>
      <c r="T7009" s="51">
        <v>2705</v>
      </c>
      <c r="U7009" s="17" t="s">
        <v>16447</v>
      </c>
      <c r="V7009" s="17" t="s">
        <v>11434</v>
      </c>
      <c r="W7009" s="17" t="s">
        <v>11436</v>
      </c>
      <c r="X7009" s="17" t="s">
        <v>16447</v>
      </c>
      <c r="Y7009" s="17" t="s">
        <v>11434</v>
      </c>
      <c r="Z7009" s="17" t="s">
        <v>11436</v>
      </c>
      <c r="AA7009" s="7" t="str">
        <f t="shared" si="109"/>
        <v>values(7008, '18', '-', '079', '146', '079146', 'Taverna', '', 4, 'Sud', 'Calabria', '-', 'Catanzaro', '0', 'CZ', '79146', '79146', '79146', '79146', 'L070', '2705', 'ITF', 'ITF6', 'ITF63', 'ITF', 'ITF6', 'ITF63');</v>
      </c>
    </row>
    <row r="7010" spans="1:27" ht="19.5" hidden="1" customHeight="1" x14ac:dyDescent="0.3">
      <c r="A7010" s="26" t="s">
        <v>24654</v>
      </c>
      <c r="B7010" s="18" t="s">
        <v>23</v>
      </c>
      <c r="C7010" s="4" t="s">
        <v>13626</v>
      </c>
      <c r="D7010" s="5" t="s">
        <v>4929</v>
      </c>
      <c r="E7010" s="6" t="s">
        <v>23530</v>
      </c>
      <c r="F7010" s="27" t="s">
        <v>1699</v>
      </c>
      <c r="G7010" s="17"/>
      <c r="H7010" s="18">
        <v>4</v>
      </c>
      <c r="I7010" s="17" t="s">
        <v>11409</v>
      </c>
      <c r="J7010" s="17" t="s">
        <v>16469</v>
      </c>
      <c r="K7010" s="17" t="s">
        <v>23</v>
      </c>
      <c r="L7010" s="17" t="s">
        <v>10796</v>
      </c>
      <c r="M7010" s="8">
        <v>0</v>
      </c>
      <c r="N7010" s="18" t="s">
        <v>16471</v>
      </c>
      <c r="O7010" s="9">
        <v>79147</v>
      </c>
      <c r="P7010" s="9">
        <v>79147</v>
      </c>
      <c r="Q7010" s="8">
        <v>79147</v>
      </c>
      <c r="R7010" s="8">
        <v>79147</v>
      </c>
      <c r="S7010" s="9" t="s">
        <v>13752</v>
      </c>
      <c r="T7010" s="51">
        <v>3897</v>
      </c>
      <c r="U7010" s="17" t="s">
        <v>16447</v>
      </c>
      <c r="V7010" s="17" t="s">
        <v>11434</v>
      </c>
      <c r="W7010" s="17" t="s">
        <v>11436</v>
      </c>
      <c r="X7010" s="17" t="s">
        <v>16447</v>
      </c>
      <c r="Y7010" s="17" t="s">
        <v>11434</v>
      </c>
      <c r="Z7010" s="17" t="s">
        <v>11436</v>
      </c>
      <c r="AA7010" s="7" t="str">
        <f t="shared" si="109"/>
        <v>values(7009, '18', '-', '079', '147', '079147', 'Tiriolo', '', 4, 'Sud', 'Calabria', '-', 'Catanzaro', '0', 'CZ', '79147', '79147', '79147', '79147', 'L177', '3897', 'ITF', 'ITF6', 'ITF63', 'ITF', 'ITF6', 'ITF63');</v>
      </c>
    </row>
    <row r="7011" spans="1:27" ht="19.5" hidden="1" customHeight="1" x14ac:dyDescent="0.3">
      <c r="A7011" s="26" t="s">
        <v>24654</v>
      </c>
      <c r="B7011" s="18" t="s">
        <v>23</v>
      </c>
      <c r="C7011" s="4" t="s">
        <v>13626</v>
      </c>
      <c r="D7011" s="5" t="s">
        <v>4931</v>
      </c>
      <c r="E7011" s="6" t="s">
        <v>23531</v>
      </c>
      <c r="F7011" s="27" t="s">
        <v>1700</v>
      </c>
      <c r="G7011" s="17"/>
      <c r="H7011" s="18">
        <v>4</v>
      </c>
      <c r="I7011" s="17" t="s">
        <v>11409</v>
      </c>
      <c r="J7011" s="17" t="s">
        <v>16469</v>
      </c>
      <c r="K7011" s="17" t="s">
        <v>23</v>
      </c>
      <c r="L7011" s="17" t="s">
        <v>10796</v>
      </c>
      <c r="M7011" s="8">
        <v>0</v>
      </c>
      <c r="N7011" s="18" t="s">
        <v>16471</v>
      </c>
      <c r="O7011" s="9">
        <v>79148</v>
      </c>
      <c r="P7011" s="9">
        <v>79148</v>
      </c>
      <c r="Q7011" s="8">
        <v>79148</v>
      </c>
      <c r="R7011" s="8">
        <v>79148</v>
      </c>
      <c r="S7011" s="9" t="s">
        <v>13753</v>
      </c>
      <c r="T7011" s="51">
        <v>1131</v>
      </c>
      <c r="U7011" s="17" t="s">
        <v>16447</v>
      </c>
      <c r="V7011" s="17" t="s">
        <v>11434</v>
      </c>
      <c r="W7011" s="17" t="s">
        <v>11436</v>
      </c>
      <c r="X7011" s="17" t="s">
        <v>16447</v>
      </c>
      <c r="Y7011" s="17" t="s">
        <v>11434</v>
      </c>
      <c r="Z7011" s="17" t="s">
        <v>11436</v>
      </c>
      <c r="AA7011" s="7" t="str">
        <f t="shared" si="109"/>
        <v>values(7010, '18', '-', '079', '148', '079148', 'Torre di Ruggiero', '', 4, 'Sud', 'Calabria', '-', 'Catanzaro', '0', 'CZ', '79148', '79148', '79148', '79148', 'L240', '1131', 'ITF', 'ITF6', 'ITF63', 'ITF', 'ITF6', 'ITF63');</v>
      </c>
    </row>
    <row r="7012" spans="1:27" ht="19.5" hidden="1" customHeight="1" x14ac:dyDescent="0.3">
      <c r="A7012" s="26" t="s">
        <v>24654</v>
      </c>
      <c r="B7012" s="18" t="s">
        <v>23</v>
      </c>
      <c r="C7012" s="4" t="s">
        <v>13626</v>
      </c>
      <c r="D7012" s="5" t="s">
        <v>4937</v>
      </c>
      <c r="E7012" s="6" t="s">
        <v>23532</v>
      </c>
      <c r="F7012" s="27" t="s">
        <v>1701</v>
      </c>
      <c r="G7012" s="17"/>
      <c r="H7012" s="18">
        <v>4</v>
      </c>
      <c r="I7012" s="17" t="s">
        <v>11409</v>
      </c>
      <c r="J7012" s="17" t="s">
        <v>16469</v>
      </c>
      <c r="K7012" s="17" t="s">
        <v>23</v>
      </c>
      <c r="L7012" s="17" t="s">
        <v>10796</v>
      </c>
      <c r="M7012" s="8">
        <v>0</v>
      </c>
      <c r="N7012" s="18" t="s">
        <v>16471</v>
      </c>
      <c r="O7012" s="9">
        <v>79151</v>
      </c>
      <c r="P7012" s="9">
        <v>79151</v>
      </c>
      <c r="Q7012" s="8">
        <v>79151</v>
      </c>
      <c r="R7012" s="8">
        <v>79151</v>
      </c>
      <c r="S7012" s="9" t="s">
        <v>13754</v>
      </c>
      <c r="T7012" s="51">
        <v>1849</v>
      </c>
      <c r="U7012" s="17" t="s">
        <v>16447</v>
      </c>
      <c r="V7012" s="17" t="s">
        <v>11434</v>
      </c>
      <c r="W7012" s="17" t="s">
        <v>11436</v>
      </c>
      <c r="X7012" s="17" t="s">
        <v>16447</v>
      </c>
      <c r="Y7012" s="17" t="s">
        <v>11434</v>
      </c>
      <c r="Z7012" s="17" t="s">
        <v>11436</v>
      </c>
      <c r="AA7012" s="7" t="str">
        <f t="shared" si="109"/>
        <v>values(7011, '18', '-', '079', '151', '079151', 'Vallefiorita', '', 4, 'Sud', 'Calabria', '-', 'Catanzaro', '0', 'CZ', '79151', '79151', '79151', '79151', 'I322', '1849', 'ITF', 'ITF6', 'ITF63', 'ITF', 'ITF6', 'ITF63');</v>
      </c>
    </row>
    <row r="7013" spans="1:27" ht="19.5" hidden="1" customHeight="1" x14ac:dyDescent="0.3">
      <c r="A7013" s="26" t="s">
        <v>24654</v>
      </c>
      <c r="B7013" s="18" t="s">
        <v>23</v>
      </c>
      <c r="C7013" s="4" t="s">
        <v>13626</v>
      </c>
      <c r="D7013" s="5" t="s">
        <v>4949</v>
      </c>
      <c r="E7013" s="6" t="s">
        <v>23533</v>
      </c>
      <c r="F7013" s="27" t="s">
        <v>1702</v>
      </c>
      <c r="G7013" s="17"/>
      <c r="H7013" s="18">
        <v>4</v>
      </c>
      <c r="I7013" s="17" t="s">
        <v>11409</v>
      </c>
      <c r="J7013" s="17" t="s">
        <v>16469</v>
      </c>
      <c r="K7013" s="17" t="s">
        <v>23</v>
      </c>
      <c r="L7013" s="17" t="s">
        <v>10796</v>
      </c>
      <c r="M7013" s="8">
        <v>0</v>
      </c>
      <c r="N7013" s="18" t="s">
        <v>16471</v>
      </c>
      <c r="O7013" s="9">
        <v>79157</v>
      </c>
      <c r="P7013" s="9">
        <v>79157</v>
      </c>
      <c r="Q7013" s="8">
        <v>79157</v>
      </c>
      <c r="R7013" s="8">
        <v>79157</v>
      </c>
      <c r="S7013" s="9" t="s">
        <v>13755</v>
      </c>
      <c r="T7013" s="51">
        <v>1733</v>
      </c>
      <c r="U7013" s="17" t="s">
        <v>16447</v>
      </c>
      <c r="V7013" s="17" t="s">
        <v>11434</v>
      </c>
      <c r="W7013" s="17" t="s">
        <v>11436</v>
      </c>
      <c r="X7013" s="17" t="s">
        <v>16447</v>
      </c>
      <c r="Y7013" s="17" t="s">
        <v>11434</v>
      </c>
      <c r="Z7013" s="17" t="s">
        <v>11436</v>
      </c>
      <c r="AA7013" s="7" t="str">
        <f t="shared" si="109"/>
        <v>values(7012, '18', '-', '079', '157', '079157', 'Zagarise', '', 4, 'Sud', 'Calabria', '-', 'Catanzaro', '0', 'CZ', '79157', '79157', '79157', '79157', 'M140', '1733', 'ITF', 'ITF6', 'ITF63', 'ITF', 'ITF6', 'ITF63');</v>
      </c>
    </row>
    <row r="7014" spans="1:27" ht="19.5" hidden="1" customHeight="1" x14ac:dyDescent="0.3">
      <c r="A7014" s="26" t="s">
        <v>24654</v>
      </c>
      <c r="B7014" s="18" t="s">
        <v>23</v>
      </c>
      <c r="C7014" s="4" t="s">
        <v>13626</v>
      </c>
      <c r="D7014" s="5" t="s">
        <v>4955</v>
      </c>
      <c r="E7014" s="6" t="s">
        <v>23534</v>
      </c>
      <c r="F7014" s="27" t="s">
        <v>1703</v>
      </c>
      <c r="G7014" s="17"/>
      <c r="H7014" s="18">
        <v>4</v>
      </c>
      <c r="I7014" s="17" t="s">
        <v>11409</v>
      </c>
      <c r="J7014" s="17" t="s">
        <v>16469</v>
      </c>
      <c r="K7014" s="17" t="s">
        <v>23</v>
      </c>
      <c r="L7014" s="17" t="s">
        <v>10796</v>
      </c>
      <c r="M7014" s="8">
        <v>0</v>
      </c>
      <c r="N7014" s="18" t="s">
        <v>16471</v>
      </c>
      <c r="O7014" s="9">
        <v>79160</v>
      </c>
      <c r="P7014" s="9">
        <v>79160</v>
      </c>
      <c r="Q7014" s="8">
        <v>79160</v>
      </c>
      <c r="R7014" s="8">
        <v>79160</v>
      </c>
      <c r="S7014" s="9" t="s">
        <v>13756</v>
      </c>
      <c r="T7014" s="51">
        <v>70336</v>
      </c>
      <c r="U7014" s="17" t="s">
        <v>16447</v>
      </c>
      <c r="V7014" s="17" t="s">
        <v>11434</v>
      </c>
      <c r="W7014" s="17" t="s">
        <v>11436</v>
      </c>
      <c r="X7014" s="17" t="s">
        <v>16447</v>
      </c>
      <c r="Y7014" s="17" t="s">
        <v>11434</v>
      </c>
      <c r="Z7014" s="17" t="s">
        <v>11436</v>
      </c>
      <c r="AA7014" s="7" t="str">
        <f t="shared" si="109"/>
        <v>values(7013, '18', '-', '079', '160', '079160', 'Lamezia Terme', '', 4, 'Sud', 'Calabria', '-', 'Catanzaro', '0', 'CZ', '79160', '79160', '79160', '79160', 'M208', '70336', 'ITF', 'ITF6', 'ITF63', 'ITF', 'ITF6', 'ITF63');</v>
      </c>
    </row>
    <row r="7015" spans="1:27" ht="19.5" hidden="1" customHeight="1" x14ac:dyDescent="0.3">
      <c r="A7015" s="26" t="s">
        <v>24654</v>
      </c>
      <c r="B7015" s="18" t="s">
        <v>15794</v>
      </c>
      <c r="C7015" s="4" t="s">
        <v>13628</v>
      </c>
      <c r="D7015" s="5" t="s">
        <v>11234</v>
      </c>
      <c r="E7015" s="6" t="s">
        <v>23535</v>
      </c>
      <c r="F7015" s="27" t="s">
        <v>1704</v>
      </c>
      <c r="G7015" s="17"/>
      <c r="H7015" s="18">
        <v>4</v>
      </c>
      <c r="I7015" s="17" t="s">
        <v>11409</v>
      </c>
      <c r="J7015" s="17" t="s">
        <v>16469</v>
      </c>
      <c r="K7015" s="17" t="s">
        <v>2272</v>
      </c>
      <c r="L7015" s="17" t="s">
        <v>23</v>
      </c>
      <c r="M7015" s="8">
        <v>0</v>
      </c>
      <c r="N7015" s="18" t="s">
        <v>16472</v>
      </c>
      <c r="O7015" s="9">
        <v>80001</v>
      </c>
      <c r="P7015" s="9">
        <v>80001</v>
      </c>
      <c r="Q7015" s="8">
        <v>80001</v>
      </c>
      <c r="R7015" s="8">
        <v>80001</v>
      </c>
      <c r="S7015" s="9" t="s">
        <v>13757</v>
      </c>
      <c r="T7015" s="51">
        <v>3210</v>
      </c>
      <c r="U7015" s="17" t="s">
        <v>16447</v>
      </c>
      <c r="V7015" s="17" t="s">
        <v>11434</v>
      </c>
      <c r="W7015" s="17" t="s">
        <v>11437</v>
      </c>
      <c r="X7015" s="17" t="s">
        <v>16447</v>
      </c>
      <c r="Y7015" s="17" t="s">
        <v>11434</v>
      </c>
      <c r="Z7015" s="17" t="s">
        <v>11437</v>
      </c>
      <c r="AA7015" s="7" t="str">
        <f t="shared" si="109"/>
        <v>values(7014, '18', '280', '080', '001', '080001', 'Africo', '', 4, 'Sud', 'Calabria', 'Reggio di Calabria', '-', '0', 'RC', '80001', '80001', '80001', '80001', 'A065', '3210', 'ITF', 'ITF6', 'ITF65', 'ITF', 'ITF6', 'ITF65');</v>
      </c>
    </row>
    <row r="7016" spans="1:27" ht="19.5" hidden="1" customHeight="1" x14ac:dyDescent="0.3">
      <c r="A7016" s="26" t="s">
        <v>24654</v>
      </c>
      <c r="B7016" s="18" t="s">
        <v>15794</v>
      </c>
      <c r="C7016" s="4" t="s">
        <v>13628</v>
      </c>
      <c r="D7016" s="5" t="s">
        <v>11236</v>
      </c>
      <c r="E7016" s="6" t="s">
        <v>23536</v>
      </c>
      <c r="F7016" s="27" t="s">
        <v>1705</v>
      </c>
      <c r="G7016" s="17"/>
      <c r="H7016" s="18">
        <v>4</v>
      </c>
      <c r="I7016" s="17" t="s">
        <v>11409</v>
      </c>
      <c r="J7016" s="17" t="s">
        <v>16469</v>
      </c>
      <c r="K7016" s="17" t="s">
        <v>2272</v>
      </c>
      <c r="L7016" s="17" t="s">
        <v>23</v>
      </c>
      <c r="M7016" s="8">
        <v>0</v>
      </c>
      <c r="N7016" s="18" t="s">
        <v>16472</v>
      </c>
      <c r="O7016" s="9">
        <v>80002</v>
      </c>
      <c r="P7016" s="9">
        <v>80002</v>
      </c>
      <c r="Q7016" s="8">
        <v>80002</v>
      </c>
      <c r="R7016" s="8">
        <v>80002</v>
      </c>
      <c r="S7016" s="9" t="s">
        <v>13758</v>
      </c>
      <c r="T7016" s="51">
        <v>569</v>
      </c>
      <c r="U7016" s="17" t="s">
        <v>16447</v>
      </c>
      <c r="V7016" s="17" t="s">
        <v>11434</v>
      </c>
      <c r="W7016" s="17" t="s">
        <v>11437</v>
      </c>
      <c r="X7016" s="17" t="s">
        <v>16447</v>
      </c>
      <c r="Y7016" s="17" t="s">
        <v>11434</v>
      </c>
      <c r="Z7016" s="17" t="s">
        <v>11437</v>
      </c>
      <c r="AA7016" s="7" t="str">
        <f t="shared" si="109"/>
        <v>values(7015, '18', '280', '080', '002', '080002', 'Agnana Calabra', '', 4, 'Sud', 'Calabria', 'Reggio di Calabria', '-', '0', 'RC', '80002', '80002', '80002', '80002', 'A077', '569', 'ITF', 'ITF6', 'ITF65', 'ITF', 'ITF6', 'ITF65');</v>
      </c>
    </row>
    <row r="7017" spans="1:27" ht="19.5" hidden="1" customHeight="1" x14ac:dyDescent="0.3">
      <c r="A7017" s="26" t="s">
        <v>24654</v>
      </c>
      <c r="B7017" s="18" t="s">
        <v>15794</v>
      </c>
      <c r="C7017" s="4" t="s">
        <v>13628</v>
      </c>
      <c r="D7017" s="5" t="s">
        <v>11238</v>
      </c>
      <c r="E7017" s="6" t="s">
        <v>23537</v>
      </c>
      <c r="F7017" s="27" t="s">
        <v>1706</v>
      </c>
      <c r="G7017" s="17"/>
      <c r="H7017" s="18">
        <v>4</v>
      </c>
      <c r="I7017" s="17" t="s">
        <v>11409</v>
      </c>
      <c r="J7017" s="17" t="s">
        <v>16469</v>
      </c>
      <c r="K7017" s="17" t="s">
        <v>2272</v>
      </c>
      <c r="L7017" s="17" t="s">
        <v>23</v>
      </c>
      <c r="M7017" s="8">
        <v>0</v>
      </c>
      <c r="N7017" s="18" t="s">
        <v>16472</v>
      </c>
      <c r="O7017" s="9">
        <v>80003</v>
      </c>
      <c r="P7017" s="9">
        <v>80003</v>
      </c>
      <c r="Q7017" s="8">
        <v>80003</v>
      </c>
      <c r="R7017" s="8">
        <v>80003</v>
      </c>
      <c r="S7017" s="9" t="s">
        <v>13759</v>
      </c>
      <c r="T7017" s="51">
        <v>2246</v>
      </c>
      <c r="U7017" s="17" t="s">
        <v>16447</v>
      </c>
      <c r="V7017" s="17" t="s">
        <v>11434</v>
      </c>
      <c r="W7017" s="17" t="s">
        <v>11437</v>
      </c>
      <c r="X7017" s="17" t="s">
        <v>16447</v>
      </c>
      <c r="Y7017" s="17" t="s">
        <v>11434</v>
      </c>
      <c r="Z7017" s="17" t="s">
        <v>11437</v>
      </c>
      <c r="AA7017" s="7" t="str">
        <f t="shared" si="109"/>
        <v>values(7016, '18', '280', '080', '003', '080003', 'Anoia', '', 4, 'Sud', 'Calabria', 'Reggio di Calabria', '-', '0', 'RC', '80003', '80003', '80003', '80003', 'A303', '2246', 'ITF', 'ITF6', 'ITF65', 'ITF', 'ITF6', 'ITF65');</v>
      </c>
    </row>
    <row r="7018" spans="1:27" ht="19.5" hidden="1" customHeight="1" x14ac:dyDescent="0.3">
      <c r="A7018" s="26" t="s">
        <v>24654</v>
      </c>
      <c r="B7018" s="18" t="s">
        <v>15794</v>
      </c>
      <c r="C7018" s="4" t="s">
        <v>13628</v>
      </c>
      <c r="D7018" s="5" t="s">
        <v>11240</v>
      </c>
      <c r="E7018" s="6" t="s">
        <v>23538</v>
      </c>
      <c r="F7018" s="27" t="s">
        <v>1707</v>
      </c>
      <c r="G7018" s="17"/>
      <c r="H7018" s="18">
        <v>4</v>
      </c>
      <c r="I7018" s="17" t="s">
        <v>11409</v>
      </c>
      <c r="J7018" s="17" t="s">
        <v>16469</v>
      </c>
      <c r="K7018" s="17" t="s">
        <v>2272</v>
      </c>
      <c r="L7018" s="17" t="s">
        <v>23</v>
      </c>
      <c r="M7018" s="8">
        <v>0</v>
      </c>
      <c r="N7018" s="18" t="s">
        <v>16472</v>
      </c>
      <c r="O7018" s="9">
        <v>80004</v>
      </c>
      <c r="P7018" s="9">
        <v>80004</v>
      </c>
      <c r="Q7018" s="8">
        <v>80004</v>
      </c>
      <c r="R7018" s="8">
        <v>80004</v>
      </c>
      <c r="S7018" s="9" t="s">
        <v>13760</v>
      </c>
      <c r="T7018" s="51">
        <v>1361</v>
      </c>
      <c r="U7018" s="17" t="s">
        <v>16447</v>
      </c>
      <c r="V7018" s="17" t="s">
        <v>11434</v>
      </c>
      <c r="W7018" s="17" t="s">
        <v>11437</v>
      </c>
      <c r="X7018" s="17" t="s">
        <v>16447</v>
      </c>
      <c r="Y7018" s="17" t="s">
        <v>11434</v>
      </c>
      <c r="Z7018" s="17" t="s">
        <v>11437</v>
      </c>
      <c r="AA7018" s="7" t="str">
        <f t="shared" si="109"/>
        <v>values(7017, '18', '280', '080', '004', '080004', 'Antonimina', '', 4, 'Sud', 'Calabria', 'Reggio di Calabria', '-', '0', 'RC', '80004', '80004', '80004', '80004', 'A314', '1361', 'ITF', 'ITF6', 'ITF65', 'ITF', 'ITF6', 'ITF65');</v>
      </c>
    </row>
    <row r="7019" spans="1:27" ht="19.5" hidden="1" customHeight="1" x14ac:dyDescent="0.3">
      <c r="A7019" s="26" t="s">
        <v>24654</v>
      </c>
      <c r="B7019" s="18" t="s">
        <v>15794</v>
      </c>
      <c r="C7019" s="4" t="s">
        <v>13628</v>
      </c>
      <c r="D7019" s="5" t="s">
        <v>11242</v>
      </c>
      <c r="E7019" s="6" t="s">
        <v>23539</v>
      </c>
      <c r="F7019" s="27" t="s">
        <v>1708</v>
      </c>
      <c r="G7019" s="17"/>
      <c r="H7019" s="18">
        <v>4</v>
      </c>
      <c r="I7019" s="17" t="s">
        <v>11409</v>
      </c>
      <c r="J7019" s="17" t="s">
        <v>16469</v>
      </c>
      <c r="K7019" s="17" t="s">
        <v>2272</v>
      </c>
      <c r="L7019" s="17" t="s">
        <v>23</v>
      </c>
      <c r="M7019" s="8">
        <v>0</v>
      </c>
      <c r="N7019" s="18" t="s">
        <v>16472</v>
      </c>
      <c r="O7019" s="9">
        <v>80005</v>
      </c>
      <c r="P7019" s="9">
        <v>80005</v>
      </c>
      <c r="Q7019" s="8">
        <v>80005</v>
      </c>
      <c r="R7019" s="8">
        <v>80005</v>
      </c>
      <c r="S7019" s="9" t="s">
        <v>13761</v>
      </c>
      <c r="T7019" s="51">
        <v>4760</v>
      </c>
      <c r="U7019" s="17" t="s">
        <v>16447</v>
      </c>
      <c r="V7019" s="17" t="s">
        <v>11434</v>
      </c>
      <c r="W7019" s="17" t="s">
        <v>11437</v>
      </c>
      <c r="X7019" s="17" t="s">
        <v>16447</v>
      </c>
      <c r="Y7019" s="17" t="s">
        <v>11434</v>
      </c>
      <c r="Z7019" s="17" t="s">
        <v>11437</v>
      </c>
      <c r="AA7019" s="7" t="str">
        <f t="shared" si="109"/>
        <v>values(7018, '18', '280', '080', '005', '080005', 'Ardore', '', 4, 'Sud', 'Calabria', 'Reggio di Calabria', '-', '0', 'RC', '80005', '80005', '80005', '80005', 'A385', '4760', 'ITF', 'ITF6', 'ITF65', 'ITF', 'ITF6', 'ITF65');</v>
      </c>
    </row>
    <row r="7020" spans="1:27" ht="19.5" hidden="1" customHeight="1" x14ac:dyDescent="0.3">
      <c r="A7020" s="26" t="s">
        <v>24654</v>
      </c>
      <c r="B7020" s="18" t="s">
        <v>15794</v>
      </c>
      <c r="C7020" s="4" t="s">
        <v>13628</v>
      </c>
      <c r="D7020" s="5" t="s">
        <v>11244</v>
      </c>
      <c r="E7020" s="6" t="s">
        <v>23540</v>
      </c>
      <c r="F7020" s="27" t="s">
        <v>1709</v>
      </c>
      <c r="G7020" s="17"/>
      <c r="H7020" s="18">
        <v>4</v>
      </c>
      <c r="I7020" s="17" t="s">
        <v>11409</v>
      </c>
      <c r="J7020" s="17" t="s">
        <v>16469</v>
      </c>
      <c r="K7020" s="17" t="s">
        <v>2272</v>
      </c>
      <c r="L7020" s="17" t="s">
        <v>23</v>
      </c>
      <c r="M7020" s="8">
        <v>0</v>
      </c>
      <c r="N7020" s="18" t="s">
        <v>16472</v>
      </c>
      <c r="O7020" s="9">
        <v>80006</v>
      </c>
      <c r="P7020" s="9">
        <v>80006</v>
      </c>
      <c r="Q7020" s="8">
        <v>80006</v>
      </c>
      <c r="R7020" s="8">
        <v>80006</v>
      </c>
      <c r="S7020" s="9" t="s">
        <v>13762</v>
      </c>
      <c r="T7020" s="51">
        <v>1082</v>
      </c>
      <c r="U7020" s="17" t="s">
        <v>16447</v>
      </c>
      <c r="V7020" s="17" t="s">
        <v>11434</v>
      </c>
      <c r="W7020" s="17" t="s">
        <v>11437</v>
      </c>
      <c r="X7020" s="17" t="s">
        <v>16447</v>
      </c>
      <c r="Y7020" s="17" t="s">
        <v>11434</v>
      </c>
      <c r="Z7020" s="17" t="s">
        <v>11437</v>
      </c>
      <c r="AA7020" s="7" t="str">
        <f t="shared" si="109"/>
        <v>values(7019, '18', '280', '080', '006', '080006', 'Bagaladi', '', 4, 'Sud', 'Calabria', 'Reggio di Calabria', '-', '0', 'RC', '80006', '80006', '80006', '80006', 'A544', '1082', 'ITF', 'ITF6', 'ITF65', 'ITF', 'ITF6', 'ITF65');</v>
      </c>
    </row>
    <row r="7021" spans="1:27" ht="19.5" hidden="1" customHeight="1" x14ac:dyDescent="0.3">
      <c r="A7021" s="26" t="s">
        <v>24654</v>
      </c>
      <c r="B7021" s="18" t="s">
        <v>15794</v>
      </c>
      <c r="C7021" s="4" t="s">
        <v>13628</v>
      </c>
      <c r="D7021" s="5" t="s">
        <v>11246</v>
      </c>
      <c r="E7021" s="6" t="s">
        <v>23541</v>
      </c>
      <c r="F7021" s="27" t="s">
        <v>1710</v>
      </c>
      <c r="G7021" s="17"/>
      <c r="H7021" s="18">
        <v>4</v>
      </c>
      <c r="I7021" s="17" t="s">
        <v>11409</v>
      </c>
      <c r="J7021" s="17" t="s">
        <v>16469</v>
      </c>
      <c r="K7021" s="17" t="s">
        <v>2272</v>
      </c>
      <c r="L7021" s="17" t="s">
        <v>23</v>
      </c>
      <c r="M7021" s="8">
        <v>0</v>
      </c>
      <c r="N7021" s="18" t="s">
        <v>16472</v>
      </c>
      <c r="O7021" s="9">
        <v>80007</v>
      </c>
      <c r="P7021" s="9">
        <v>80007</v>
      </c>
      <c r="Q7021" s="8">
        <v>80007</v>
      </c>
      <c r="R7021" s="8">
        <v>80007</v>
      </c>
      <c r="S7021" s="9" t="s">
        <v>13763</v>
      </c>
      <c r="T7021" s="51">
        <v>10622</v>
      </c>
      <c r="U7021" s="17" t="s">
        <v>16447</v>
      </c>
      <c r="V7021" s="17" t="s">
        <v>11434</v>
      </c>
      <c r="W7021" s="17" t="s">
        <v>11437</v>
      </c>
      <c r="X7021" s="17" t="s">
        <v>16447</v>
      </c>
      <c r="Y7021" s="17" t="s">
        <v>11434</v>
      </c>
      <c r="Z7021" s="17" t="s">
        <v>11437</v>
      </c>
      <c r="AA7021" s="7" t="str">
        <f t="shared" si="109"/>
        <v>values(7020, '18', '280', '080', '007', '080007', 'Bagnara Calabra', '', 4, 'Sud', 'Calabria', 'Reggio di Calabria', '-', '0', 'RC', '80007', '80007', '80007', '80007', 'A552', '10622', 'ITF', 'ITF6', 'ITF65', 'ITF', 'ITF6', 'ITF65');</v>
      </c>
    </row>
    <row r="7022" spans="1:27" ht="19.5" hidden="1" customHeight="1" x14ac:dyDescent="0.3">
      <c r="A7022" s="26" t="s">
        <v>24654</v>
      </c>
      <c r="B7022" s="18" t="s">
        <v>15794</v>
      </c>
      <c r="C7022" s="4" t="s">
        <v>13628</v>
      </c>
      <c r="D7022" s="5" t="s">
        <v>11248</v>
      </c>
      <c r="E7022" s="6" t="s">
        <v>23542</v>
      </c>
      <c r="F7022" s="27" t="s">
        <v>1711</v>
      </c>
      <c r="G7022" s="17"/>
      <c r="H7022" s="18">
        <v>4</v>
      </c>
      <c r="I7022" s="17" t="s">
        <v>11409</v>
      </c>
      <c r="J7022" s="17" t="s">
        <v>16469</v>
      </c>
      <c r="K7022" s="17" t="s">
        <v>2272</v>
      </c>
      <c r="L7022" s="17" t="s">
        <v>23</v>
      </c>
      <c r="M7022" s="8">
        <v>0</v>
      </c>
      <c r="N7022" s="18" t="s">
        <v>16472</v>
      </c>
      <c r="O7022" s="9">
        <v>80008</v>
      </c>
      <c r="P7022" s="9">
        <v>80008</v>
      </c>
      <c r="Q7022" s="8">
        <v>80008</v>
      </c>
      <c r="R7022" s="8">
        <v>80008</v>
      </c>
      <c r="S7022" s="9" t="s">
        <v>13764</v>
      </c>
      <c r="T7022" s="51">
        <v>2442</v>
      </c>
      <c r="U7022" s="17" t="s">
        <v>16447</v>
      </c>
      <c r="V7022" s="17" t="s">
        <v>11434</v>
      </c>
      <c r="W7022" s="17" t="s">
        <v>11437</v>
      </c>
      <c r="X7022" s="17" t="s">
        <v>16447</v>
      </c>
      <c r="Y7022" s="17" t="s">
        <v>11434</v>
      </c>
      <c r="Z7022" s="17" t="s">
        <v>11437</v>
      </c>
      <c r="AA7022" s="7" t="str">
        <f t="shared" si="109"/>
        <v>values(7021, '18', '280', '080', '008', '080008', 'Benestare', '', 4, 'Sud', 'Calabria', 'Reggio di Calabria', '-', '0', 'RC', '80008', '80008', '80008', '80008', 'A780', '2442', 'ITF', 'ITF6', 'ITF65', 'ITF', 'ITF6', 'ITF65');</v>
      </c>
    </row>
    <row r="7023" spans="1:27" ht="19.5" hidden="1" customHeight="1" x14ac:dyDescent="0.3">
      <c r="A7023" s="26" t="s">
        <v>24654</v>
      </c>
      <c r="B7023" s="18" t="s">
        <v>15794</v>
      </c>
      <c r="C7023" s="4" t="s">
        <v>13628</v>
      </c>
      <c r="D7023" s="5" t="s">
        <v>11250</v>
      </c>
      <c r="E7023" s="6" t="s">
        <v>23543</v>
      </c>
      <c r="F7023" s="27" t="s">
        <v>1712</v>
      </c>
      <c r="G7023" s="17"/>
      <c r="H7023" s="18">
        <v>4</v>
      </c>
      <c r="I7023" s="17" t="s">
        <v>11409</v>
      </c>
      <c r="J7023" s="17" t="s">
        <v>16469</v>
      </c>
      <c r="K7023" s="17" t="s">
        <v>2272</v>
      </c>
      <c r="L7023" s="17" t="s">
        <v>23</v>
      </c>
      <c r="M7023" s="8">
        <v>0</v>
      </c>
      <c r="N7023" s="18" t="s">
        <v>16472</v>
      </c>
      <c r="O7023" s="9">
        <v>80009</v>
      </c>
      <c r="P7023" s="9">
        <v>80009</v>
      </c>
      <c r="Q7023" s="8">
        <v>80009</v>
      </c>
      <c r="R7023" s="8">
        <v>80009</v>
      </c>
      <c r="S7023" s="9" t="s">
        <v>13765</v>
      </c>
      <c r="T7023" s="51">
        <v>4125</v>
      </c>
      <c r="U7023" s="17" t="s">
        <v>16447</v>
      </c>
      <c r="V7023" s="17" t="s">
        <v>11434</v>
      </c>
      <c r="W7023" s="17" t="s">
        <v>11437</v>
      </c>
      <c r="X7023" s="17" t="s">
        <v>16447</v>
      </c>
      <c r="Y7023" s="17" t="s">
        <v>11434</v>
      </c>
      <c r="Z7023" s="17" t="s">
        <v>11437</v>
      </c>
      <c r="AA7023" s="7" t="str">
        <f t="shared" si="109"/>
        <v>values(7022, '18', '280', '080', '009', '080009', 'Bianco', '', 4, 'Sud', 'Calabria', 'Reggio di Calabria', '-', '0', 'RC', '80009', '80009', '80009', '80009', 'A843', '4125', 'ITF', 'ITF6', 'ITF65', 'ITF', 'ITF6', 'ITF65');</v>
      </c>
    </row>
    <row r="7024" spans="1:27" ht="19.5" hidden="1" customHeight="1" x14ac:dyDescent="0.3">
      <c r="A7024" s="26" t="s">
        <v>24654</v>
      </c>
      <c r="B7024" s="18" t="s">
        <v>15794</v>
      </c>
      <c r="C7024" s="4" t="s">
        <v>13628</v>
      </c>
      <c r="D7024" s="5" t="s">
        <v>11252</v>
      </c>
      <c r="E7024" s="6" t="s">
        <v>23544</v>
      </c>
      <c r="F7024" s="27" t="s">
        <v>3264</v>
      </c>
      <c r="G7024" s="17"/>
      <c r="H7024" s="18">
        <v>4</v>
      </c>
      <c r="I7024" s="17" t="s">
        <v>11409</v>
      </c>
      <c r="J7024" s="17" t="s">
        <v>16469</v>
      </c>
      <c r="K7024" s="17" t="s">
        <v>2272</v>
      </c>
      <c r="L7024" s="17" t="s">
        <v>23</v>
      </c>
      <c r="M7024" s="8">
        <v>0</v>
      </c>
      <c r="N7024" s="18" t="s">
        <v>16472</v>
      </c>
      <c r="O7024" s="9">
        <v>80010</v>
      </c>
      <c r="P7024" s="9">
        <v>80010</v>
      </c>
      <c r="Q7024" s="8">
        <v>80010</v>
      </c>
      <c r="R7024" s="8">
        <v>80010</v>
      </c>
      <c r="S7024" s="9" t="s">
        <v>13766</v>
      </c>
      <c r="T7024" s="51">
        <v>1398</v>
      </c>
      <c r="U7024" s="17" t="s">
        <v>16447</v>
      </c>
      <c r="V7024" s="17" t="s">
        <v>11434</v>
      </c>
      <c r="W7024" s="17" t="s">
        <v>11437</v>
      </c>
      <c r="X7024" s="17" t="s">
        <v>16447</v>
      </c>
      <c r="Y7024" s="17" t="s">
        <v>11434</v>
      </c>
      <c r="Z7024" s="17" t="s">
        <v>11437</v>
      </c>
      <c r="AA7024" s="7" t="str">
        <f t="shared" si="109"/>
        <v>values(7023, '18', '280', '080', '010', '080010', 'Bivongi', '', 4, 'Sud', 'Calabria', 'Reggio di Calabria', '-', '0', 'RC', '80010', '80010', '80010', '80010', 'A897', '1398', 'ITF', 'ITF6', 'ITF65', 'ITF', 'ITF6', 'ITF65');</v>
      </c>
    </row>
    <row r="7025" spans="1:27" ht="19.5" hidden="1" customHeight="1" x14ac:dyDescent="0.3">
      <c r="A7025" s="26" t="s">
        <v>24654</v>
      </c>
      <c r="B7025" s="18" t="s">
        <v>15794</v>
      </c>
      <c r="C7025" s="4" t="s">
        <v>13628</v>
      </c>
      <c r="D7025" s="5" t="s">
        <v>11254</v>
      </c>
      <c r="E7025" s="6" t="s">
        <v>23545</v>
      </c>
      <c r="F7025" s="27" t="s">
        <v>3265</v>
      </c>
      <c r="G7025" s="17"/>
      <c r="H7025" s="18">
        <v>4</v>
      </c>
      <c r="I7025" s="17" t="s">
        <v>11409</v>
      </c>
      <c r="J7025" s="17" t="s">
        <v>16469</v>
      </c>
      <c r="K7025" s="17" t="s">
        <v>2272</v>
      </c>
      <c r="L7025" s="17" t="s">
        <v>23</v>
      </c>
      <c r="M7025" s="8">
        <v>0</v>
      </c>
      <c r="N7025" s="18" t="s">
        <v>16472</v>
      </c>
      <c r="O7025" s="9">
        <v>80011</v>
      </c>
      <c r="P7025" s="9">
        <v>80011</v>
      </c>
      <c r="Q7025" s="8">
        <v>80011</v>
      </c>
      <c r="R7025" s="8">
        <v>80011</v>
      </c>
      <c r="S7025" s="9" t="s">
        <v>13767</v>
      </c>
      <c r="T7025" s="51">
        <v>461</v>
      </c>
      <c r="U7025" s="17" t="s">
        <v>16447</v>
      </c>
      <c r="V7025" s="17" t="s">
        <v>11434</v>
      </c>
      <c r="W7025" s="17" t="s">
        <v>11437</v>
      </c>
      <c r="X7025" s="17" t="s">
        <v>16447</v>
      </c>
      <c r="Y7025" s="17" t="s">
        <v>11434</v>
      </c>
      <c r="Z7025" s="17" t="s">
        <v>11437</v>
      </c>
      <c r="AA7025" s="7" t="str">
        <f t="shared" si="109"/>
        <v>values(7024, '18', '280', '080', '011', '080011', 'Bova', '', 4, 'Sud', 'Calabria', 'Reggio di Calabria', '-', '0', 'RC', '80011', '80011', '80011', '80011', 'B097', '461', 'ITF', 'ITF6', 'ITF65', 'ITF', 'ITF6', 'ITF65');</v>
      </c>
    </row>
    <row r="7026" spans="1:27" ht="19.5" hidden="1" customHeight="1" x14ac:dyDescent="0.3">
      <c r="A7026" s="26" t="s">
        <v>24654</v>
      </c>
      <c r="B7026" s="18" t="s">
        <v>15794</v>
      </c>
      <c r="C7026" s="4" t="s">
        <v>13628</v>
      </c>
      <c r="D7026" s="5" t="s">
        <v>11256</v>
      </c>
      <c r="E7026" s="6" t="s">
        <v>23546</v>
      </c>
      <c r="F7026" s="27" t="s">
        <v>3266</v>
      </c>
      <c r="G7026" s="17"/>
      <c r="H7026" s="18">
        <v>4</v>
      </c>
      <c r="I7026" s="17" t="s">
        <v>11409</v>
      </c>
      <c r="J7026" s="17" t="s">
        <v>16469</v>
      </c>
      <c r="K7026" s="17" t="s">
        <v>2272</v>
      </c>
      <c r="L7026" s="17" t="s">
        <v>23</v>
      </c>
      <c r="M7026" s="8">
        <v>0</v>
      </c>
      <c r="N7026" s="18" t="s">
        <v>16472</v>
      </c>
      <c r="O7026" s="9">
        <v>80012</v>
      </c>
      <c r="P7026" s="9">
        <v>80012</v>
      </c>
      <c r="Q7026" s="8">
        <v>80012</v>
      </c>
      <c r="R7026" s="8">
        <v>80012</v>
      </c>
      <c r="S7026" s="9" t="s">
        <v>13768</v>
      </c>
      <c r="T7026" s="51">
        <v>8814</v>
      </c>
      <c r="U7026" s="17" t="s">
        <v>16447</v>
      </c>
      <c r="V7026" s="17" t="s">
        <v>11434</v>
      </c>
      <c r="W7026" s="17" t="s">
        <v>11437</v>
      </c>
      <c r="X7026" s="17" t="s">
        <v>16447</v>
      </c>
      <c r="Y7026" s="17" t="s">
        <v>11434</v>
      </c>
      <c r="Z7026" s="17" t="s">
        <v>11437</v>
      </c>
      <c r="AA7026" s="7" t="str">
        <f t="shared" si="109"/>
        <v>values(7025, '18', '280', '080', '012', '080012', 'Bovalino', '', 4, 'Sud', 'Calabria', 'Reggio di Calabria', '-', '0', 'RC', '80012', '80012', '80012', '80012', 'B098', '8814', 'ITF', 'ITF6', 'ITF65', 'ITF', 'ITF6', 'ITF65');</v>
      </c>
    </row>
    <row r="7027" spans="1:27" ht="19.5" hidden="1" customHeight="1" x14ac:dyDescent="0.3">
      <c r="A7027" s="26" t="s">
        <v>24654</v>
      </c>
      <c r="B7027" s="18" t="s">
        <v>15794</v>
      </c>
      <c r="C7027" s="4" t="s">
        <v>13628</v>
      </c>
      <c r="D7027" s="5" t="s">
        <v>11258</v>
      </c>
      <c r="E7027" s="6" t="s">
        <v>23547</v>
      </c>
      <c r="F7027" s="27" t="s">
        <v>3547</v>
      </c>
      <c r="G7027" s="17"/>
      <c r="H7027" s="18">
        <v>4</v>
      </c>
      <c r="I7027" s="17" t="s">
        <v>11409</v>
      </c>
      <c r="J7027" s="17" t="s">
        <v>16469</v>
      </c>
      <c r="K7027" s="17" t="s">
        <v>2272</v>
      </c>
      <c r="L7027" s="17" t="s">
        <v>23</v>
      </c>
      <c r="M7027" s="8">
        <v>0</v>
      </c>
      <c r="N7027" s="18" t="s">
        <v>16472</v>
      </c>
      <c r="O7027" s="9">
        <v>80013</v>
      </c>
      <c r="P7027" s="9">
        <v>80013</v>
      </c>
      <c r="Q7027" s="8">
        <v>80013</v>
      </c>
      <c r="R7027" s="8">
        <v>80013</v>
      </c>
      <c r="S7027" s="9" t="s">
        <v>13769</v>
      </c>
      <c r="T7027" s="51">
        <v>4142</v>
      </c>
      <c r="U7027" s="17" t="s">
        <v>16447</v>
      </c>
      <c r="V7027" s="17" t="s">
        <v>11434</v>
      </c>
      <c r="W7027" s="17" t="s">
        <v>11437</v>
      </c>
      <c r="X7027" s="17" t="s">
        <v>16447</v>
      </c>
      <c r="Y7027" s="17" t="s">
        <v>11434</v>
      </c>
      <c r="Z7027" s="17" t="s">
        <v>11437</v>
      </c>
      <c r="AA7027" s="7" t="str">
        <f t="shared" si="109"/>
        <v>values(7026, '18', '280', '080', '013', '080013', 'Bova Marina', '', 4, 'Sud', 'Calabria', 'Reggio di Calabria', '-', '0', 'RC', '80013', '80013', '80013', '80013', 'B099', '4142', 'ITF', 'ITF6', 'ITF65', 'ITF', 'ITF6', 'ITF65');</v>
      </c>
    </row>
    <row r="7028" spans="1:27" ht="19.5" hidden="1" customHeight="1" x14ac:dyDescent="0.3">
      <c r="A7028" s="26" t="s">
        <v>24654</v>
      </c>
      <c r="B7028" s="18" t="s">
        <v>15794</v>
      </c>
      <c r="C7028" s="4" t="s">
        <v>13628</v>
      </c>
      <c r="D7028" s="5" t="s">
        <v>11260</v>
      </c>
      <c r="E7028" s="6" t="s">
        <v>23548</v>
      </c>
      <c r="F7028" s="27" t="s">
        <v>3548</v>
      </c>
      <c r="G7028" s="17"/>
      <c r="H7028" s="18">
        <v>4</v>
      </c>
      <c r="I7028" s="17" t="s">
        <v>11409</v>
      </c>
      <c r="J7028" s="17" t="s">
        <v>16469</v>
      </c>
      <c r="K7028" s="17" t="s">
        <v>2272</v>
      </c>
      <c r="L7028" s="17" t="s">
        <v>23</v>
      </c>
      <c r="M7028" s="8">
        <v>0</v>
      </c>
      <c r="N7028" s="18" t="s">
        <v>16472</v>
      </c>
      <c r="O7028" s="9">
        <v>80014</v>
      </c>
      <c r="P7028" s="9">
        <v>80014</v>
      </c>
      <c r="Q7028" s="8">
        <v>80014</v>
      </c>
      <c r="R7028" s="8">
        <v>80014</v>
      </c>
      <c r="S7028" s="9" t="s">
        <v>13770</v>
      </c>
      <c r="T7028" s="51">
        <v>3624</v>
      </c>
      <c r="U7028" s="17" t="s">
        <v>16447</v>
      </c>
      <c r="V7028" s="17" t="s">
        <v>11434</v>
      </c>
      <c r="W7028" s="17" t="s">
        <v>11437</v>
      </c>
      <c r="X7028" s="17" t="s">
        <v>16447</v>
      </c>
      <c r="Y7028" s="17" t="s">
        <v>11434</v>
      </c>
      <c r="Z7028" s="17" t="s">
        <v>11437</v>
      </c>
      <c r="AA7028" s="7" t="str">
        <f t="shared" si="109"/>
        <v>values(7027, '18', '280', '080', '014', '080014', 'Brancaleone', '', 4, 'Sud', 'Calabria', 'Reggio di Calabria', '-', '0', 'RC', '80014', '80014', '80014', '80014', 'B118', '3624', 'ITF', 'ITF6', 'ITF65', 'ITF', 'ITF6', 'ITF65');</v>
      </c>
    </row>
    <row r="7029" spans="1:27" ht="19.5" hidden="1" customHeight="1" x14ac:dyDescent="0.3">
      <c r="A7029" s="26" t="s">
        <v>24654</v>
      </c>
      <c r="B7029" s="18" t="s">
        <v>15794</v>
      </c>
      <c r="C7029" s="4" t="s">
        <v>13628</v>
      </c>
      <c r="D7029" s="5" t="s">
        <v>11262</v>
      </c>
      <c r="E7029" s="6" t="s">
        <v>23549</v>
      </c>
      <c r="F7029" s="27" t="s">
        <v>11278</v>
      </c>
      <c r="G7029" s="17"/>
      <c r="H7029" s="18">
        <v>4</v>
      </c>
      <c r="I7029" s="17" t="s">
        <v>11409</v>
      </c>
      <c r="J7029" s="17" t="s">
        <v>16469</v>
      </c>
      <c r="K7029" s="17" t="s">
        <v>2272</v>
      </c>
      <c r="L7029" s="17" t="s">
        <v>23</v>
      </c>
      <c r="M7029" s="8">
        <v>0</v>
      </c>
      <c r="N7029" s="18" t="s">
        <v>16472</v>
      </c>
      <c r="O7029" s="9">
        <v>80015</v>
      </c>
      <c r="P7029" s="9">
        <v>80015</v>
      </c>
      <c r="Q7029" s="8">
        <v>80015</v>
      </c>
      <c r="R7029" s="8">
        <v>80015</v>
      </c>
      <c r="S7029" s="9" t="s">
        <v>13771</v>
      </c>
      <c r="T7029" s="51">
        <v>1211</v>
      </c>
      <c r="U7029" s="17" t="s">
        <v>16447</v>
      </c>
      <c r="V7029" s="17" t="s">
        <v>11434</v>
      </c>
      <c r="W7029" s="17" t="s">
        <v>11437</v>
      </c>
      <c r="X7029" s="17" t="s">
        <v>16447</v>
      </c>
      <c r="Y7029" s="17" t="s">
        <v>11434</v>
      </c>
      <c r="Z7029" s="17" t="s">
        <v>11437</v>
      </c>
      <c r="AA7029" s="7" t="str">
        <f t="shared" si="109"/>
        <v>values(7028, '18', '280', '080', '015', '080015', 'Bruzzano Zeffirio', '', 4, 'Sud', 'Calabria', 'Reggio di Calabria', '-', '0', 'RC', '80015', '80015', '80015', '80015', 'B234', '1211', 'ITF', 'ITF6', 'ITF65', 'ITF', 'ITF6', 'ITF65');</v>
      </c>
    </row>
    <row r="7030" spans="1:27" ht="19.5" hidden="1" customHeight="1" x14ac:dyDescent="0.3">
      <c r="A7030" s="26" t="s">
        <v>24654</v>
      </c>
      <c r="B7030" s="18" t="s">
        <v>15794</v>
      </c>
      <c r="C7030" s="4" t="s">
        <v>13628</v>
      </c>
      <c r="D7030" s="5" t="s">
        <v>11264</v>
      </c>
      <c r="E7030" s="6" t="s">
        <v>23550</v>
      </c>
      <c r="F7030" s="27" t="s">
        <v>11279</v>
      </c>
      <c r="G7030" s="17"/>
      <c r="H7030" s="18">
        <v>4</v>
      </c>
      <c r="I7030" s="17" t="s">
        <v>11409</v>
      </c>
      <c r="J7030" s="17" t="s">
        <v>16469</v>
      </c>
      <c r="K7030" s="17" t="s">
        <v>2272</v>
      </c>
      <c r="L7030" s="17" t="s">
        <v>23</v>
      </c>
      <c r="M7030" s="8">
        <v>0</v>
      </c>
      <c r="N7030" s="18" t="s">
        <v>16472</v>
      </c>
      <c r="O7030" s="9">
        <v>80016</v>
      </c>
      <c r="P7030" s="9">
        <v>80016</v>
      </c>
      <c r="Q7030" s="8">
        <v>80016</v>
      </c>
      <c r="R7030" s="8">
        <v>80016</v>
      </c>
      <c r="S7030" s="9" t="s">
        <v>13772</v>
      </c>
      <c r="T7030" s="51">
        <v>979</v>
      </c>
      <c r="U7030" s="17" t="s">
        <v>16447</v>
      </c>
      <c r="V7030" s="17" t="s">
        <v>11434</v>
      </c>
      <c r="W7030" s="17" t="s">
        <v>11437</v>
      </c>
      <c r="X7030" s="17" t="s">
        <v>16447</v>
      </c>
      <c r="Y7030" s="17" t="s">
        <v>11434</v>
      </c>
      <c r="Z7030" s="17" t="s">
        <v>11437</v>
      </c>
      <c r="AA7030" s="7" t="str">
        <f t="shared" si="109"/>
        <v>values(7029, '18', '280', '080', '016', '080016', 'Calanna', '', 4, 'Sud', 'Calabria', 'Reggio di Calabria', '-', '0', 'RC', '80016', '80016', '80016', '80016', 'B379', '979', 'ITF', 'ITF6', 'ITF65', 'ITF', 'ITF6', 'ITF65');</v>
      </c>
    </row>
    <row r="7031" spans="1:27" ht="19.5" hidden="1" customHeight="1" x14ac:dyDescent="0.3">
      <c r="A7031" s="26" t="s">
        <v>24654</v>
      </c>
      <c r="B7031" s="18" t="s">
        <v>15794</v>
      </c>
      <c r="C7031" s="4" t="s">
        <v>13628</v>
      </c>
      <c r="D7031" s="5" t="s">
        <v>11266</v>
      </c>
      <c r="E7031" s="6" t="s">
        <v>23551</v>
      </c>
      <c r="F7031" s="27" t="s">
        <v>11280</v>
      </c>
      <c r="G7031" s="17"/>
      <c r="H7031" s="18">
        <v>4</v>
      </c>
      <c r="I7031" s="17" t="s">
        <v>11409</v>
      </c>
      <c r="J7031" s="17" t="s">
        <v>16469</v>
      </c>
      <c r="K7031" s="17" t="s">
        <v>2272</v>
      </c>
      <c r="L7031" s="17" t="s">
        <v>23</v>
      </c>
      <c r="M7031" s="8">
        <v>0</v>
      </c>
      <c r="N7031" s="18" t="s">
        <v>16472</v>
      </c>
      <c r="O7031" s="9">
        <v>80017</v>
      </c>
      <c r="P7031" s="9">
        <v>80017</v>
      </c>
      <c r="Q7031" s="8">
        <v>80017</v>
      </c>
      <c r="R7031" s="8">
        <v>80017</v>
      </c>
      <c r="S7031" s="9" t="s">
        <v>13773</v>
      </c>
      <c r="T7031" s="51">
        <v>715</v>
      </c>
      <c r="U7031" s="17" t="s">
        <v>16447</v>
      </c>
      <c r="V7031" s="17" t="s">
        <v>11434</v>
      </c>
      <c r="W7031" s="17" t="s">
        <v>11437</v>
      </c>
      <c r="X7031" s="17" t="s">
        <v>16447</v>
      </c>
      <c r="Y7031" s="17" t="s">
        <v>11434</v>
      </c>
      <c r="Z7031" s="17" t="s">
        <v>11437</v>
      </c>
      <c r="AA7031" s="7" t="str">
        <f t="shared" si="109"/>
        <v>values(7030, '18', '280', '080', '017', '080017', 'Camini', '', 4, 'Sud', 'Calabria', 'Reggio di Calabria', '-', '0', 'RC', '80017', '80017', '80017', '80017', 'B481', '715', 'ITF', 'ITF6', 'ITF65', 'ITF', 'ITF6', 'ITF65');</v>
      </c>
    </row>
    <row r="7032" spans="1:27" ht="19.5" hidden="1" customHeight="1" x14ac:dyDescent="0.3">
      <c r="A7032" s="26" t="s">
        <v>24654</v>
      </c>
      <c r="B7032" s="18" t="s">
        <v>15794</v>
      </c>
      <c r="C7032" s="4" t="s">
        <v>13628</v>
      </c>
      <c r="D7032" s="5" t="s">
        <v>11268</v>
      </c>
      <c r="E7032" s="6" t="s">
        <v>23552</v>
      </c>
      <c r="F7032" s="27" t="s">
        <v>11281</v>
      </c>
      <c r="G7032" s="17"/>
      <c r="H7032" s="18">
        <v>4</v>
      </c>
      <c r="I7032" s="17" t="s">
        <v>11409</v>
      </c>
      <c r="J7032" s="17" t="s">
        <v>16469</v>
      </c>
      <c r="K7032" s="17" t="s">
        <v>2272</v>
      </c>
      <c r="L7032" s="17" t="s">
        <v>23</v>
      </c>
      <c r="M7032" s="8">
        <v>0</v>
      </c>
      <c r="N7032" s="18" t="s">
        <v>16472</v>
      </c>
      <c r="O7032" s="9">
        <v>80018</v>
      </c>
      <c r="P7032" s="9">
        <v>80018</v>
      </c>
      <c r="Q7032" s="8">
        <v>80018</v>
      </c>
      <c r="R7032" s="8">
        <v>80018</v>
      </c>
      <c r="S7032" s="9" t="s">
        <v>13774</v>
      </c>
      <c r="T7032" s="51">
        <v>4410</v>
      </c>
      <c r="U7032" s="17" t="s">
        <v>16447</v>
      </c>
      <c r="V7032" s="17" t="s">
        <v>11434</v>
      </c>
      <c r="W7032" s="17" t="s">
        <v>11437</v>
      </c>
      <c r="X7032" s="17" t="s">
        <v>16447</v>
      </c>
      <c r="Y7032" s="17" t="s">
        <v>11434</v>
      </c>
      <c r="Z7032" s="17" t="s">
        <v>11437</v>
      </c>
      <c r="AA7032" s="7" t="str">
        <f t="shared" si="109"/>
        <v>values(7031, '18', '280', '080', '018', '080018', 'Campo Calabro', '', 4, 'Sud', 'Calabria', 'Reggio di Calabria', '-', '0', 'RC', '80018', '80018', '80018', '80018', 'B516', '4410', 'ITF', 'ITF6', 'ITF65', 'ITF', 'ITF6', 'ITF65');</v>
      </c>
    </row>
    <row r="7033" spans="1:27" ht="19.5" hidden="1" customHeight="1" x14ac:dyDescent="0.3">
      <c r="A7033" s="26" t="s">
        <v>24654</v>
      </c>
      <c r="B7033" s="18" t="s">
        <v>15794</v>
      </c>
      <c r="C7033" s="4" t="s">
        <v>13628</v>
      </c>
      <c r="D7033" s="5" t="s">
        <v>11270</v>
      </c>
      <c r="E7033" s="6" t="s">
        <v>23553</v>
      </c>
      <c r="F7033" s="27" t="s">
        <v>11282</v>
      </c>
      <c r="G7033" s="17"/>
      <c r="H7033" s="18">
        <v>4</v>
      </c>
      <c r="I7033" s="17" t="s">
        <v>11409</v>
      </c>
      <c r="J7033" s="17" t="s">
        <v>16469</v>
      </c>
      <c r="K7033" s="17" t="s">
        <v>2272</v>
      </c>
      <c r="L7033" s="17" t="s">
        <v>23</v>
      </c>
      <c r="M7033" s="8">
        <v>0</v>
      </c>
      <c r="N7033" s="18" t="s">
        <v>16472</v>
      </c>
      <c r="O7033" s="9">
        <v>80019</v>
      </c>
      <c r="P7033" s="9">
        <v>80019</v>
      </c>
      <c r="Q7033" s="8">
        <v>80019</v>
      </c>
      <c r="R7033" s="8">
        <v>80019</v>
      </c>
      <c r="S7033" s="9" t="s">
        <v>13775</v>
      </c>
      <c r="T7033" s="51">
        <v>389</v>
      </c>
      <c r="U7033" s="17" t="s">
        <v>16447</v>
      </c>
      <c r="V7033" s="17" t="s">
        <v>11434</v>
      </c>
      <c r="W7033" s="17" t="s">
        <v>11437</v>
      </c>
      <c r="X7033" s="17" t="s">
        <v>16447</v>
      </c>
      <c r="Y7033" s="17" t="s">
        <v>11434</v>
      </c>
      <c r="Z7033" s="17" t="s">
        <v>11437</v>
      </c>
      <c r="AA7033" s="7" t="str">
        <f t="shared" si="109"/>
        <v>values(7032, '18', '280', '080', '019', '080019', 'Candidoni', '', 4, 'Sud', 'Calabria', 'Reggio di Calabria', '-', '0', 'RC', '80019', '80019', '80019', '80019', 'B591', '389', 'ITF', 'ITF6', 'ITF65', 'ITF', 'ITF6', 'ITF65');</v>
      </c>
    </row>
    <row r="7034" spans="1:27" ht="19.5" hidden="1" customHeight="1" x14ac:dyDescent="0.3">
      <c r="A7034" s="26" t="s">
        <v>24654</v>
      </c>
      <c r="B7034" s="18" t="s">
        <v>15794</v>
      </c>
      <c r="C7034" s="4" t="s">
        <v>13628</v>
      </c>
      <c r="D7034" s="5" t="s">
        <v>11272</v>
      </c>
      <c r="E7034" s="6" t="s">
        <v>23554</v>
      </c>
      <c r="F7034" s="27" t="s">
        <v>11283</v>
      </c>
      <c r="G7034" s="17"/>
      <c r="H7034" s="18">
        <v>4</v>
      </c>
      <c r="I7034" s="17" t="s">
        <v>11409</v>
      </c>
      <c r="J7034" s="17" t="s">
        <v>16469</v>
      </c>
      <c r="K7034" s="17" t="s">
        <v>2272</v>
      </c>
      <c r="L7034" s="17" t="s">
        <v>23</v>
      </c>
      <c r="M7034" s="8">
        <v>0</v>
      </c>
      <c r="N7034" s="18" t="s">
        <v>16472</v>
      </c>
      <c r="O7034" s="9">
        <v>80020</v>
      </c>
      <c r="P7034" s="9">
        <v>80020</v>
      </c>
      <c r="Q7034" s="8">
        <v>80020</v>
      </c>
      <c r="R7034" s="8">
        <v>80020</v>
      </c>
      <c r="S7034" s="9" t="s">
        <v>13776</v>
      </c>
      <c r="T7034" s="51">
        <v>801</v>
      </c>
      <c r="U7034" s="17" t="s">
        <v>16447</v>
      </c>
      <c r="V7034" s="17" t="s">
        <v>11434</v>
      </c>
      <c r="W7034" s="17" t="s">
        <v>11437</v>
      </c>
      <c r="X7034" s="17" t="s">
        <v>16447</v>
      </c>
      <c r="Y7034" s="17" t="s">
        <v>11434</v>
      </c>
      <c r="Z7034" s="17" t="s">
        <v>11437</v>
      </c>
      <c r="AA7034" s="7" t="str">
        <f t="shared" si="109"/>
        <v>values(7033, '18', '280', '080', '020', '080020', 'Canolo', '', 4, 'Sud', 'Calabria', 'Reggio di Calabria', '-', '0', 'RC', '80020', '80020', '80020', '80020', 'B617', '801', 'ITF', 'ITF6', 'ITF65', 'ITF', 'ITF6', 'ITF65');</v>
      </c>
    </row>
    <row r="7035" spans="1:27" ht="19.5" hidden="1" customHeight="1" x14ac:dyDescent="0.3">
      <c r="A7035" s="26" t="s">
        <v>24654</v>
      </c>
      <c r="B7035" s="18" t="s">
        <v>15794</v>
      </c>
      <c r="C7035" s="4" t="s">
        <v>13628</v>
      </c>
      <c r="D7035" s="5" t="s">
        <v>11274</v>
      </c>
      <c r="E7035" s="6" t="s">
        <v>23555</v>
      </c>
      <c r="F7035" s="27" t="s">
        <v>11284</v>
      </c>
      <c r="G7035" s="17"/>
      <c r="H7035" s="18">
        <v>4</v>
      </c>
      <c r="I7035" s="17" t="s">
        <v>11409</v>
      </c>
      <c r="J7035" s="17" t="s">
        <v>16469</v>
      </c>
      <c r="K7035" s="17" t="s">
        <v>2272</v>
      </c>
      <c r="L7035" s="17" t="s">
        <v>23</v>
      </c>
      <c r="M7035" s="8">
        <v>0</v>
      </c>
      <c r="N7035" s="18" t="s">
        <v>16472</v>
      </c>
      <c r="O7035" s="9">
        <v>80021</v>
      </c>
      <c r="P7035" s="9">
        <v>80021</v>
      </c>
      <c r="Q7035" s="8">
        <v>80021</v>
      </c>
      <c r="R7035" s="8">
        <v>80021</v>
      </c>
      <c r="S7035" s="9" t="s">
        <v>13777</v>
      </c>
      <c r="T7035" s="51">
        <v>532</v>
      </c>
      <c r="U7035" s="17" t="s">
        <v>16447</v>
      </c>
      <c r="V7035" s="17" t="s">
        <v>11434</v>
      </c>
      <c r="W7035" s="17" t="s">
        <v>11437</v>
      </c>
      <c r="X7035" s="17" t="s">
        <v>16447</v>
      </c>
      <c r="Y7035" s="17" t="s">
        <v>11434</v>
      </c>
      <c r="Z7035" s="17" t="s">
        <v>11437</v>
      </c>
      <c r="AA7035" s="7" t="str">
        <f t="shared" si="109"/>
        <v>values(7034, '18', '280', '080', '021', '080021', 'Caraffa del Bianco', '', 4, 'Sud', 'Calabria', 'Reggio di Calabria', '-', '0', 'RC', '80021', '80021', '80021', '80021', 'B718', '532', 'ITF', 'ITF6', 'ITF65', 'ITF', 'ITF6', 'ITF65');</v>
      </c>
    </row>
    <row r="7036" spans="1:27" ht="19.5" hidden="1" customHeight="1" x14ac:dyDescent="0.3">
      <c r="A7036" s="26" t="s">
        <v>24654</v>
      </c>
      <c r="B7036" s="18" t="s">
        <v>15794</v>
      </c>
      <c r="C7036" s="4" t="s">
        <v>13628</v>
      </c>
      <c r="D7036" s="5" t="s">
        <v>11276</v>
      </c>
      <c r="E7036" s="6" t="s">
        <v>23556</v>
      </c>
      <c r="F7036" s="27" t="s">
        <v>11285</v>
      </c>
      <c r="G7036" s="17"/>
      <c r="H7036" s="18">
        <v>4</v>
      </c>
      <c r="I7036" s="17" t="s">
        <v>11409</v>
      </c>
      <c r="J7036" s="17" t="s">
        <v>16469</v>
      </c>
      <c r="K7036" s="17" t="s">
        <v>2272</v>
      </c>
      <c r="L7036" s="17" t="s">
        <v>23</v>
      </c>
      <c r="M7036" s="8">
        <v>0</v>
      </c>
      <c r="N7036" s="18" t="s">
        <v>16472</v>
      </c>
      <c r="O7036" s="9">
        <v>80022</v>
      </c>
      <c r="P7036" s="9">
        <v>80022</v>
      </c>
      <c r="Q7036" s="8">
        <v>80022</v>
      </c>
      <c r="R7036" s="8">
        <v>80022</v>
      </c>
      <c r="S7036" s="9" t="s">
        <v>13778</v>
      </c>
      <c r="T7036" s="51">
        <v>1822</v>
      </c>
      <c r="U7036" s="17" t="s">
        <v>16447</v>
      </c>
      <c r="V7036" s="17" t="s">
        <v>11434</v>
      </c>
      <c r="W7036" s="17" t="s">
        <v>11437</v>
      </c>
      <c r="X7036" s="17" t="s">
        <v>16447</v>
      </c>
      <c r="Y7036" s="17" t="s">
        <v>11434</v>
      </c>
      <c r="Z7036" s="17" t="s">
        <v>11437</v>
      </c>
      <c r="AA7036" s="7" t="str">
        <f t="shared" si="109"/>
        <v>values(7035, '18', '280', '080', '022', '080022', 'Cardeto', '', 4, 'Sud', 'Calabria', 'Reggio di Calabria', '-', '0', 'RC', '80022', '80022', '80022', '80022', 'B756', '1822', 'ITF', 'ITF6', 'ITF65', 'ITF', 'ITF6', 'ITF65');</v>
      </c>
    </row>
    <row r="7037" spans="1:27" ht="19.5" hidden="1" customHeight="1" x14ac:dyDescent="0.3">
      <c r="A7037" s="26" t="s">
        <v>24654</v>
      </c>
      <c r="B7037" s="18" t="s">
        <v>15794</v>
      </c>
      <c r="C7037" s="4" t="s">
        <v>13628</v>
      </c>
      <c r="D7037" s="5" t="s">
        <v>13547</v>
      </c>
      <c r="E7037" s="6" t="s">
        <v>23557</v>
      </c>
      <c r="F7037" s="27" t="s">
        <v>11286</v>
      </c>
      <c r="G7037" s="17"/>
      <c r="H7037" s="18">
        <v>4</v>
      </c>
      <c r="I7037" s="17" t="s">
        <v>11409</v>
      </c>
      <c r="J7037" s="17" t="s">
        <v>16469</v>
      </c>
      <c r="K7037" s="17" t="s">
        <v>2272</v>
      </c>
      <c r="L7037" s="17" t="s">
        <v>23</v>
      </c>
      <c r="M7037" s="8">
        <v>0</v>
      </c>
      <c r="N7037" s="18" t="s">
        <v>16472</v>
      </c>
      <c r="O7037" s="9">
        <v>80023</v>
      </c>
      <c r="P7037" s="9">
        <v>80023</v>
      </c>
      <c r="Q7037" s="8">
        <v>80023</v>
      </c>
      <c r="R7037" s="8">
        <v>80023</v>
      </c>
      <c r="S7037" s="9" t="s">
        <v>13779</v>
      </c>
      <c r="T7037" s="51">
        <v>2410</v>
      </c>
      <c r="U7037" s="17" t="s">
        <v>16447</v>
      </c>
      <c r="V7037" s="17" t="s">
        <v>11434</v>
      </c>
      <c r="W7037" s="17" t="s">
        <v>11437</v>
      </c>
      <c r="X7037" s="17" t="s">
        <v>16447</v>
      </c>
      <c r="Y7037" s="17" t="s">
        <v>11434</v>
      </c>
      <c r="Z7037" s="17" t="s">
        <v>11437</v>
      </c>
      <c r="AA7037" s="7" t="str">
        <f t="shared" si="109"/>
        <v>values(7036, '18', '280', '080', '023', '080023', 'Careri', '', 4, 'Sud', 'Calabria', 'Reggio di Calabria', '-', '0', 'RC', '80023', '80023', '80023', '80023', 'B766', '2410', 'ITF', 'ITF6', 'ITF65', 'ITF', 'ITF6', 'ITF65');</v>
      </c>
    </row>
    <row r="7038" spans="1:27" ht="19.5" hidden="1" customHeight="1" x14ac:dyDescent="0.3">
      <c r="A7038" s="26" t="s">
        <v>24654</v>
      </c>
      <c r="B7038" s="18" t="s">
        <v>15794</v>
      </c>
      <c r="C7038" s="4" t="s">
        <v>13628</v>
      </c>
      <c r="D7038" s="5" t="s">
        <v>3046</v>
      </c>
      <c r="E7038" s="6" t="s">
        <v>23558</v>
      </c>
      <c r="F7038" s="27" t="s">
        <v>11287</v>
      </c>
      <c r="G7038" s="17"/>
      <c r="H7038" s="18">
        <v>4</v>
      </c>
      <c r="I7038" s="17" t="s">
        <v>11409</v>
      </c>
      <c r="J7038" s="17" t="s">
        <v>16469</v>
      </c>
      <c r="K7038" s="17" t="s">
        <v>2272</v>
      </c>
      <c r="L7038" s="17" t="s">
        <v>23</v>
      </c>
      <c r="M7038" s="8">
        <v>0</v>
      </c>
      <c r="N7038" s="18" t="s">
        <v>16472</v>
      </c>
      <c r="O7038" s="9">
        <v>80024</v>
      </c>
      <c r="P7038" s="9">
        <v>80024</v>
      </c>
      <c r="Q7038" s="8">
        <v>80024</v>
      </c>
      <c r="R7038" s="8">
        <v>80024</v>
      </c>
      <c r="S7038" s="9" t="s">
        <v>13780</v>
      </c>
      <c r="T7038" s="51">
        <v>773</v>
      </c>
      <c r="U7038" s="17" t="s">
        <v>16447</v>
      </c>
      <c r="V7038" s="17" t="s">
        <v>11434</v>
      </c>
      <c r="W7038" s="17" t="s">
        <v>11437</v>
      </c>
      <c r="X7038" s="17" t="s">
        <v>16447</v>
      </c>
      <c r="Y7038" s="17" t="s">
        <v>11434</v>
      </c>
      <c r="Z7038" s="17" t="s">
        <v>11437</v>
      </c>
      <c r="AA7038" s="7" t="str">
        <f t="shared" si="109"/>
        <v>values(7037, '18', '280', '080', '024', '080024', 'Casignana', '', 4, 'Sud', 'Calabria', 'Reggio di Calabria', '-', '0', 'RC', '80024', '80024', '80024', '80024', 'B966', '773', 'ITF', 'ITF6', 'ITF65', 'ITF', 'ITF6', 'ITF65');</v>
      </c>
    </row>
    <row r="7039" spans="1:27" ht="19.5" hidden="1" customHeight="1" x14ac:dyDescent="0.3">
      <c r="A7039" s="26" t="s">
        <v>24654</v>
      </c>
      <c r="B7039" s="18" t="s">
        <v>15794</v>
      </c>
      <c r="C7039" s="4" t="s">
        <v>13628</v>
      </c>
      <c r="D7039" s="5" t="s">
        <v>3048</v>
      </c>
      <c r="E7039" s="6" t="s">
        <v>23559</v>
      </c>
      <c r="F7039" s="27" t="s">
        <v>11288</v>
      </c>
      <c r="G7039" s="17"/>
      <c r="H7039" s="18">
        <v>4</v>
      </c>
      <c r="I7039" s="17" t="s">
        <v>11409</v>
      </c>
      <c r="J7039" s="17" t="s">
        <v>16469</v>
      </c>
      <c r="K7039" s="17" t="s">
        <v>2272</v>
      </c>
      <c r="L7039" s="17" t="s">
        <v>23</v>
      </c>
      <c r="M7039" s="8">
        <v>0</v>
      </c>
      <c r="N7039" s="18" t="s">
        <v>16472</v>
      </c>
      <c r="O7039" s="9">
        <v>80025</v>
      </c>
      <c r="P7039" s="9">
        <v>80025</v>
      </c>
      <c r="Q7039" s="8">
        <v>80025</v>
      </c>
      <c r="R7039" s="8">
        <v>80025</v>
      </c>
      <c r="S7039" s="9" t="s">
        <v>13781</v>
      </c>
      <c r="T7039" s="51">
        <v>7060</v>
      </c>
      <c r="U7039" s="17" t="s">
        <v>16447</v>
      </c>
      <c r="V7039" s="17" t="s">
        <v>11434</v>
      </c>
      <c r="W7039" s="17" t="s">
        <v>11437</v>
      </c>
      <c r="X7039" s="17" t="s">
        <v>16447</v>
      </c>
      <c r="Y7039" s="17" t="s">
        <v>11434</v>
      </c>
      <c r="Z7039" s="17" t="s">
        <v>11437</v>
      </c>
      <c r="AA7039" s="7" t="str">
        <f t="shared" si="109"/>
        <v>values(7038, '18', '280', '080', '025', '080025', 'Caulonia', '', 4, 'Sud', 'Calabria', 'Reggio di Calabria', '-', '0', 'RC', '80025', '80025', '80025', '80025', 'C285', '7060', 'ITF', 'ITF6', 'ITF65', 'ITF', 'ITF6', 'ITF65');</v>
      </c>
    </row>
    <row r="7040" spans="1:27" ht="19.5" hidden="1" customHeight="1" x14ac:dyDescent="0.3">
      <c r="A7040" s="26" t="s">
        <v>24654</v>
      </c>
      <c r="B7040" s="18" t="s">
        <v>15794</v>
      </c>
      <c r="C7040" s="4" t="s">
        <v>13628</v>
      </c>
      <c r="D7040" s="5" t="s">
        <v>3050</v>
      </c>
      <c r="E7040" s="6" t="s">
        <v>23560</v>
      </c>
      <c r="F7040" s="27" t="s">
        <v>11289</v>
      </c>
      <c r="G7040" s="17"/>
      <c r="H7040" s="18">
        <v>4</v>
      </c>
      <c r="I7040" s="17" t="s">
        <v>11409</v>
      </c>
      <c r="J7040" s="17" t="s">
        <v>16469</v>
      </c>
      <c r="K7040" s="17" t="s">
        <v>2272</v>
      </c>
      <c r="L7040" s="17" t="s">
        <v>23</v>
      </c>
      <c r="M7040" s="8">
        <v>0</v>
      </c>
      <c r="N7040" s="18" t="s">
        <v>16472</v>
      </c>
      <c r="O7040" s="9">
        <v>80026</v>
      </c>
      <c r="P7040" s="9">
        <v>80026</v>
      </c>
      <c r="Q7040" s="8">
        <v>80026</v>
      </c>
      <c r="R7040" s="8">
        <v>80026</v>
      </c>
      <c r="S7040" s="9" t="s">
        <v>13782</v>
      </c>
      <c r="T7040" s="51">
        <v>595</v>
      </c>
      <c r="U7040" s="17" t="s">
        <v>16447</v>
      </c>
      <c r="V7040" s="17" t="s">
        <v>11434</v>
      </c>
      <c r="W7040" s="17" t="s">
        <v>11437</v>
      </c>
      <c r="X7040" s="17" t="s">
        <v>16447</v>
      </c>
      <c r="Y7040" s="17" t="s">
        <v>11434</v>
      </c>
      <c r="Z7040" s="17" t="s">
        <v>11437</v>
      </c>
      <c r="AA7040" s="7" t="str">
        <f t="shared" si="109"/>
        <v>values(7039, '18', '280', '080', '026', '080026', 'Ciminà', '', 4, 'Sud', 'Calabria', 'Reggio di Calabria', '-', '0', 'RC', '80026', '80026', '80026', '80026', 'C695', '595', 'ITF', 'ITF6', 'ITF65', 'ITF', 'ITF6', 'ITF65');</v>
      </c>
    </row>
    <row r="7041" spans="1:27" ht="19.5" hidden="1" customHeight="1" x14ac:dyDescent="0.3">
      <c r="A7041" s="26" t="s">
        <v>24654</v>
      </c>
      <c r="B7041" s="18" t="s">
        <v>15794</v>
      </c>
      <c r="C7041" s="4" t="s">
        <v>13628</v>
      </c>
      <c r="D7041" s="5" t="s">
        <v>3052</v>
      </c>
      <c r="E7041" s="6" t="s">
        <v>23561</v>
      </c>
      <c r="F7041" s="27" t="s">
        <v>11290</v>
      </c>
      <c r="G7041" s="17"/>
      <c r="H7041" s="18">
        <v>4</v>
      </c>
      <c r="I7041" s="17" t="s">
        <v>11409</v>
      </c>
      <c r="J7041" s="17" t="s">
        <v>16469</v>
      </c>
      <c r="K7041" s="17" t="s">
        <v>2272</v>
      </c>
      <c r="L7041" s="17" t="s">
        <v>23</v>
      </c>
      <c r="M7041" s="8">
        <v>0</v>
      </c>
      <c r="N7041" s="18" t="s">
        <v>16472</v>
      </c>
      <c r="O7041" s="9">
        <v>80027</v>
      </c>
      <c r="P7041" s="9">
        <v>80027</v>
      </c>
      <c r="Q7041" s="8">
        <v>80027</v>
      </c>
      <c r="R7041" s="8">
        <v>80027</v>
      </c>
      <c r="S7041" s="9" t="s">
        <v>13783</v>
      </c>
      <c r="T7041" s="51">
        <v>6492</v>
      </c>
      <c r="U7041" s="17" t="s">
        <v>16447</v>
      </c>
      <c r="V7041" s="17" t="s">
        <v>11434</v>
      </c>
      <c r="W7041" s="17" t="s">
        <v>11437</v>
      </c>
      <c r="X7041" s="17" t="s">
        <v>16447</v>
      </c>
      <c r="Y7041" s="17" t="s">
        <v>11434</v>
      </c>
      <c r="Z7041" s="17" t="s">
        <v>11437</v>
      </c>
      <c r="AA7041" s="7" t="str">
        <f t="shared" si="109"/>
        <v>values(7040, '18', '280', '080', '027', '080027', 'Cinquefrondi', '', 4, 'Sud', 'Calabria', 'Reggio di Calabria', '-', '0', 'RC', '80027', '80027', '80027', '80027', 'C710', '6492', 'ITF', 'ITF6', 'ITF65', 'ITF', 'ITF6', 'ITF65');</v>
      </c>
    </row>
    <row r="7042" spans="1:27" ht="19.5" hidden="1" customHeight="1" x14ac:dyDescent="0.3">
      <c r="A7042" s="26" t="s">
        <v>24654</v>
      </c>
      <c r="B7042" s="18" t="s">
        <v>15794</v>
      </c>
      <c r="C7042" s="4" t="s">
        <v>13628</v>
      </c>
      <c r="D7042" s="5" t="s">
        <v>3054</v>
      </c>
      <c r="E7042" s="6" t="s">
        <v>23562</v>
      </c>
      <c r="F7042" s="27" t="s">
        <v>11291</v>
      </c>
      <c r="G7042" s="17"/>
      <c r="H7042" s="18">
        <v>4</v>
      </c>
      <c r="I7042" s="17" t="s">
        <v>11409</v>
      </c>
      <c r="J7042" s="17" t="s">
        <v>16469</v>
      </c>
      <c r="K7042" s="17" t="s">
        <v>2272</v>
      </c>
      <c r="L7042" s="17" t="s">
        <v>23</v>
      </c>
      <c r="M7042" s="8">
        <v>0</v>
      </c>
      <c r="N7042" s="18" t="s">
        <v>16472</v>
      </c>
      <c r="O7042" s="9">
        <v>80028</v>
      </c>
      <c r="P7042" s="9">
        <v>80028</v>
      </c>
      <c r="Q7042" s="8">
        <v>80028</v>
      </c>
      <c r="R7042" s="8">
        <v>80028</v>
      </c>
      <c r="S7042" s="9" t="s">
        <v>13784</v>
      </c>
      <c r="T7042" s="51">
        <v>10344</v>
      </c>
      <c r="U7042" s="17" t="s">
        <v>16447</v>
      </c>
      <c r="V7042" s="17" t="s">
        <v>11434</v>
      </c>
      <c r="W7042" s="17" t="s">
        <v>11437</v>
      </c>
      <c r="X7042" s="17" t="s">
        <v>16447</v>
      </c>
      <c r="Y7042" s="17" t="s">
        <v>11434</v>
      </c>
      <c r="Z7042" s="17" t="s">
        <v>11437</v>
      </c>
      <c r="AA7042" s="7" t="str">
        <f t="shared" si="109"/>
        <v>values(7041, '18', '280', '080', '028', '080028', 'Cittanova', '', 4, 'Sud', 'Calabria', 'Reggio di Calabria', '-', '0', 'RC', '80028', '80028', '80028', '80028', 'C747', '10344', 'ITF', 'ITF6', 'ITF65', 'ITF', 'ITF6', 'ITF65');</v>
      </c>
    </row>
    <row r="7043" spans="1:27" ht="19.5" hidden="1" customHeight="1" x14ac:dyDescent="0.3">
      <c r="A7043" s="26" t="s">
        <v>24654</v>
      </c>
      <c r="B7043" s="18" t="s">
        <v>15794</v>
      </c>
      <c r="C7043" s="4" t="s">
        <v>13628</v>
      </c>
      <c r="D7043" s="5" t="s">
        <v>3056</v>
      </c>
      <c r="E7043" s="6" t="s">
        <v>23563</v>
      </c>
      <c r="F7043" s="27" t="s">
        <v>11292</v>
      </c>
      <c r="G7043" s="17"/>
      <c r="H7043" s="18">
        <v>4</v>
      </c>
      <c r="I7043" s="17" t="s">
        <v>11409</v>
      </c>
      <c r="J7043" s="17" t="s">
        <v>16469</v>
      </c>
      <c r="K7043" s="17" t="s">
        <v>2272</v>
      </c>
      <c r="L7043" s="17" t="s">
        <v>23</v>
      </c>
      <c r="M7043" s="8">
        <v>0</v>
      </c>
      <c r="N7043" s="18" t="s">
        <v>16472</v>
      </c>
      <c r="O7043" s="9">
        <v>80029</v>
      </c>
      <c r="P7043" s="9">
        <v>80029</v>
      </c>
      <c r="Q7043" s="8">
        <v>80029</v>
      </c>
      <c r="R7043" s="8">
        <v>80029</v>
      </c>
      <c r="S7043" s="9" t="s">
        <v>13785</v>
      </c>
      <c r="T7043" s="51">
        <v>5074</v>
      </c>
      <c r="U7043" s="17" t="s">
        <v>16447</v>
      </c>
      <c r="V7043" s="17" t="s">
        <v>11434</v>
      </c>
      <c r="W7043" s="17" t="s">
        <v>11437</v>
      </c>
      <c r="X7043" s="17" t="s">
        <v>16447</v>
      </c>
      <c r="Y7043" s="17" t="s">
        <v>11434</v>
      </c>
      <c r="Z7043" s="17" t="s">
        <v>11437</v>
      </c>
      <c r="AA7043" s="7" t="str">
        <f t="shared" ref="AA7043:AA7106" si="110">CONCATENATE("values(",ROW(A7042),", '",A7043,"', '",B7043,"', '",C7043,"', '",D7043,"', '",E7043,"', '",SUBSTITUTE(F7043,"'","''"),"', '",G7043,"', ",H7043,", '",I7043,"', '",SUBSTITUTE(J7043,"'","''"),"', '",K7043,"', '",SUBSTITUTE(L7043,"'","''"),"', '",M7043,"', '",N7043,"', '",O7043,"', '",P7043,"', '",Q7043,"', '",R7043,"', '",S7043,"', '",T7043,"', '",U7043,"', '",V7043,"', '",W7043,"', '",X7043,"', '",Y7043,"', '",Z7043,"');")</f>
        <v>values(7042, '18', '280', '080', '029', '080029', 'Condofuri', '', 4, 'Sud', 'Calabria', 'Reggio di Calabria', '-', '0', 'RC', '80029', '80029', '80029', '80029', 'C954', '5074', 'ITF', 'ITF6', 'ITF65', 'ITF', 'ITF6', 'ITF65');</v>
      </c>
    </row>
    <row r="7044" spans="1:27" ht="19.5" hidden="1" customHeight="1" x14ac:dyDescent="0.3">
      <c r="A7044" s="26" t="s">
        <v>24654</v>
      </c>
      <c r="B7044" s="18" t="s">
        <v>15794</v>
      </c>
      <c r="C7044" s="4" t="s">
        <v>13628</v>
      </c>
      <c r="D7044" s="5" t="s">
        <v>3058</v>
      </c>
      <c r="E7044" s="6" t="s">
        <v>23564</v>
      </c>
      <c r="F7044" s="27" t="s">
        <v>11293</v>
      </c>
      <c r="G7044" s="17"/>
      <c r="H7044" s="18">
        <v>4</v>
      </c>
      <c r="I7044" s="17" t="s">
        <v>11409</v>
      </c>
      <c r="J7044" s="17" t="s">
        <v>16469</v>
      </c>
      <c r="K7044" s="17" t="s">
        <v>2272</v>
      </c>
      <c r="L7044" s="17" t="s">
        <v>23</v>
      </c>
      <c r="M7044" s="8">
        <v>0</v>
      </c>
      <c r="N7044" s="18" t="s">
        <v>16472</v>
      </c>
      <c r="O7044" s="9">
        <v>80030</v>
      </c>
      <c r="P7044" s="9">
        <v>80030</v>
      </c>
      <c r="Q7044" s="8">
        <v>80030</v>
      </c>
      <c r="R7044" s="8">
        <v>80030</v>
      </c>
      <c r="S7044" s="9" t="s">
        <v>13786</v>
      </c>
      <c r="T7044" s="51">
        <v>916</v>
      </c>
      <c r="U7044" s="17" t="s">
        <v>16447</v>
      </c>
      <c r="V7044" s="17" t="s">
        <v>11434</v>
      </c>
      <c r="W7044" s="17" t="s">
        <v>11437</v>
      </c>
      <c r="X7044" s="17" t="s">
        <v>16447</v>
      </c>
      <c r="Y7044" s="17" t="s">
        <v>11434</v>
      </c>
      <c r="Z7044" s="17" t="s">
        <v>11437</v>
      </c>
      <c r="AA7044" s="7" t="str">
        <f t="shared" si="110"/>
        <v>values(7043, '18', '280', '080', '030', '080030', 'Cosoleto', '', 4, 'Sud', 'Calabria', 'Reggio di Calabria', '-', '0', 'RC', '80030', '80030', '80030', '80030', 'D089', '916', 'ITF', 'ITF6', 'ITF65', 'ITF', 'ITF6', 'ITF65');</v>
      </c>
    </row>
    <row r="7045" spans="1:27" ht="19.5" hidden="1" customHeight="1" x14ac:dyDescent="0.3">
      <c r="A7045" s="26" t="s">
        <v>24654</v>
      </c>
      <c r="B7045" s="18" t="s">
        <v>15794</v>
      </c>
      <c r="C7045" s="4" t="s">
        <v>13628</v>
      </c>
      <c r="D7045" s="5" t="s">
        <v>3060</v>
      </c>
      <c r="E7045" s="6" t="s">
        <v>23565</v>
      </c>
      <c r="F7045" s="27" t="s">
        <v>11294</v>
      </c>
      <c r="G7045" s="17"/>
      <c r="H7045" s="18">
        <v>4</v>
      </c>
      <c r="I7045" s="17" t="s">
        <v>11409</v>
      </c>
      <c r="J7045" s="17" t="s">
        <v>16469</v>
      </c>
      <c r="K7045" s="17" t="s">
        <v>2272</v>
      </c>
      <c r="L7045" s="17" t="s">
        <v>23</v>
      </c>
      <c r="M7045" s="8">
        <v>0</v>
      </c>
      <c r="N7045" s="18" t="s">
        <v>16472</v>
      </c>
      <c r="O7045" s="9">
        <v>80031</v>
      </c>
      <c r="P7045" s="9">
        <v>80031</v>
      </c>
      <c r="Q7045" s="8">
        <v>80031</v>
      </c>
      <c r="R7045" s="8">
        <v>80031</v>
      </c>
      <c r="S7045" s="9" t="s">
        <v>13787</v>
      </c>
      <c r="T7045" s="51">
        <v>3436</v>
      </c>
      <c r="U7045" s="17" t="s">
        <v>16447</v>
      </c>
      <c r="V7045" s="17" t="s">
        <v>11434</v>
      </c>
      <c r="W7045" s="17" t="s">
        <v>11437</v>
      </c>
      <c r="X7045" s="17" t="s">
        <v>16447</v>
      </c>
      <c r="Y7045" s="17" t="s">
        <v>11434</v>
      </c>
      <c r="Z7045" s="17" t="s">
        <v>11437</v>
      </c>
      <c r="AA7045" s="7" t="str">
        <f t="shared" si="110"/>
        <v>values(7044, '18', '280', '080', '031', '080031', 'Delianuova', '', 4, 'Sud', 'Calabria', 'Reggio di Calabria', '-', '0', 'RC', '80031', '80031', '80031', '80031', 'D268', '3436', 'ITF', 'ITF6', 'ITF65', 'ITF', 'ITF6', 'ITF65');</v>
      </c>
    </row>
    <row r="7046" spans="1:27" ht="19.5" hidden="1" customHeight="1" x14ac:dyDescent="0.3">
      <c r="A7046" s="26" t="s">
        <v>24654</v>
      </c>
      <c r="B7046" s="18" t="s">
        <v>15794</v>
      </c>
      <c r="C7046" s="4" t="s">
        <v>13628</v>
      </c>
      <c r="D7046" s="5" t="s">
        <v>3062</v>
      </c>
      <c r="E7046" s="6" t="s">
        <v>23566</v>
      </c>
      <c r="F7046" s="27" t="s">
        <v>6333</v>
      </c>
      <c r="G7046" s="17"/>
      <c r="H7046" s="18">
        <v>4</v>
      </c>
      <c r="I7046" s="17" t="s">
        <v>11409</v>
      </c>
      <c r="J7046" s="17" t="s">
        <v>16469</v>
      </c>
      <c r="K7046" s="17" t="s">
        <v>2272</v>
      </c>
      <c r="L7046" s="17" t="s">
        <v>23</v>
      </c>
      <c r="M7046" s="8">
        <v>0</v>
      </c>
      <c r="N7046" s="18" t="s">
        <v>16472</v>
      </c>
      <c r="O7046" s="9">
        <v>80032</v>
      </c>
      <c r="P7046" s="9">
        <v>80032</v>
      </c>
      <c r="Q7046" s="8">
        <v>80032</v>
      </c>
      <c r="R7046" s="8">
        <v>80032</v>
      </c>
      <c r="S7046" s="9" t="s">
        <v>13788</v>
      </c>
      <c r="T7046" s="51">
        <v>1772</v>
      </c>
      <c r="U7046" s="17" t="s">
        <v>16447</v>
      </c>
      <c r="V7046" s="17" t="s">
        <v>11434</v>
      </c>
      <c r="W7046" s="17" t="s">
        <v>11437</v>
      </c>
      <c r="X7046" s="17" t="s">
        <v>16447</v>
      </c>
      <c r="Y7046" s="17" t="s">
        <v>11434</v>
      </c>
      <c r="Z7046" s="17" t="s">
        <v>11437</v>
      </c>
      <c r="AA7046" s="7" t="str">
        <f t="shared" si="110"/>
        <v>values(7045, '18', '280', '080', '032', '080032', 'Feroleto della Chiesa', '', 4, 'Sud', 'Calabria', 'Reggio di Calabria', '-', '0', 'RC', '80032', '80032', '80032', '80032', 'D545', '1772', 'ITF', 'ITF6', 'ITF65', 'ITF', 'ITF6', 'ITF65');</v>
      </c>
    </row>
    <row r="7047" spans="1:27" ht="19.5" hidden="1" customHeight="1" x14ac:dyDescent="0.3">
      <c r="A7047" s="26" t="s">
        <v>24654</v>
      </c>
      <c r="B7047" s="18" t="s">
        <v>15794</v>
      </c>
      <c r="C7047" s="4" t="s">
        <v>13628</v>
      </c>
      <c r="D7047" s="5" t="s">
        <v>3064</v>
      </c>
      <c r="E7047" s="6" t="s">
        <v>23567</v>
      </c>
      <c r="F7047" s="27" t="s">
        <v>6334</v>
      </c>
      <c r="G7047" s="17"/>
      <c r="H7047" s="18">
        <v>4</v>
      </c>
      <c r="I7047" s="17" t="s">
        <v>11409</v>
      </c>
      <c r="J7047" s="17" t="s">
        <v>16469</v>
      </c>
      <c r="K7047" s="17" t="s">
        <v>2272</v>
      </c>
      <c r="L7047" s="17" t="s">
        <v>23</v>
      </c>
      <c r="M7047" s="8">
        <v>0</v>
      </c>
      <c r="N7047" s="18" t="s">
        <v>16472</v>
      </c>
      <c r="O7047" s="9">
        <v>80033</v>
      </c>
      <c r="P7047" s="9">
        <v>80033</v>
      </c>
      <c r="Q7047" s="8">
        <v>80033</v>
      </c>
      <c r="R7047" s="8">
        <v>80033</v>
      </c>
      <c r="S7047" s="9" t="s">
        <v>13789</v>
      </c>
      <c r="T7047" s="51">
        <v>745</v>
      </c>
      <c r="U7047" s="17" t="s">
        <v>16447</v>
      </c>
      <c r="V7047" s="17" t="s">
        <v>11434</v>
      </c>
      <c r="W7047" s="17" t="s">
        <v>11437</v>
      </c>
      <c r="X7047" s="17" t="s">
        <v>16447</v>
      </c>
      <c r="Y7047" s="17" t="s">
        <v>11434</v>
      </c>
      <c r="Z7047" s="17" t="s">
        <v>11437</v>
      </c>
      <c r="AA7047" s="7" t="str">
        <f t="shared" si="110"/>
        <v>values(7046, '18', '280', '080', '033', '080033', 'Ferruzzano', '', 4, 'Sud', 'Calabria', 'Reggio di Calabria', '-', '0', 'RC', '80033', '80033', '80033', '80033', 'D557', '745', 'ITF', 'ITF6', 'ITF65', 'ITF', 'ITF6', 'ITF65');</v>
      </c>
    </row>
    <row r="7048" spans="1:27" ht="19.5" hidden="1" customHeight="1" x14ac:dyDescent="0.3">
      <c r="A7048" s="26" t="s">
        <v>24654</v>
      </c>
      <c r="B7048" s="18" t="s">
        <v>15794</v>
      </c>
      <c r="C7048" s="4" t="s">
        <v>13628</v>
      </c>
      <c r="D7048" s="5" t="s">
        <v>3066</v>
      </c>
      <c r="E7048" s="6" t="s">
        <v>23568</v>
      </c>
      <c r="F7048" s="27" t="s">
        <v>2244</v>
      </c>
      <c r="G7048" s="17"/>
      <c r="H7048" s="18">
        <v>4</v>
      </c>
      <c r="I7048" s="17" t="s">
        <v>11409</v>
      </c>
      <c r="J7048" s="17" t="s">
        <v>16469</v>
      </c>
      <c r="K7048" s="17" t="s">
        <v>2272</v>
      </c>
      <c r="L7048" s="17" t="s">
        <v>23</v>
      </c>
      <c r="M7048" s="8">
        <v>0</v>
      </c>
      <c r="N7048" s="18" t="s">
        <v>16472</v>
      </c>
      <c r="O7048" s="9">
        <v>80034</v>
      </c>
      <c r="P7048" s="9">
        <v>80034</v>
      </c>
      <c r="Q7048" s="8">
        <v>80034</v>
      </c>
      <c r="R7048" s="8">
        <v>80034</v>
      </c>
      <c r="S7048" s="9" t="s">
        <v>13790</v>
      </c>
      <c r="T7048" s="51">
        <v>1021</v>
      </c>
      <c r="U7048" s="17" t="s">
        <v>16447</v>
      </c>
      <c r="V7048" s="17" t="s">
        <v>11434</v>
      </c>
      <c r="W7048" s="17" t="s">
        <v>11437</v>
      </c>
      <c r="X7048" s="17" t="s">
        <v>16447</v>
      </c>
      <c r="Y7048" s="17" t="s">
        <v>11434</v>
      </c>
      <c r="Z7048" s="17" t="s">
        <v>11437</v>
      </c>
      <c r="AA7048" s="7" t="str">
        <f t="shared" si="110"/>
        <v>values(7047, '18', '280', '080', '034', '080034', 'Fiumara', '', 4, 'Sud', 'Calabria', 'Reggio di Calabria', '-', '0', 'RC', '80034', '80034', '80034', '80034', 'D619', '1021', 'ITF', 'ITF6', 'ITF65', 'ITF', 'ITF6', 'ITF65');</v>
      </c>
    </row>
    <row r="7049" spans="1:27" ht="19.5" hidden="1" customHeight="1" x14ac:dyDescent="0.3">
      <c r="A7049" s="26" t="s">
        <v>24654</v>
      </c>
      <c r="B7049" s="18" t="s">
        <v>15794</v>
      </c>
      <c r="C7049" s="4" t="s">
        <v>13628</v>
      </c>
      <c r="D7049" s="5" t="s">
        <v>3068</v>
      </c>
      <c r="E7049" s="6" t="s">
        <v>23569</v>
      </c>
      <c r="F7049" s="27" t="s">
        <v>2245</v>
      </c>
      <c r="G7049" s="17"/>
      <c r="H7049" s="18">
        <v>4</v>
      </c>
      <c r="I7049" s="17" t="s">
        <v>11409</v>
      </c>
      <c r="J7049" s="17" t="s">
        <v>16469</v>
      </c>
      <c r="K7049" s="17" t="s">
        <v>2272</v>
      </c>
      <c r="L7049" s="17" t="s">
        <v>23</v>
      </c>
      <c r="M7049" s="8">
        <v>0</v>
      </c>
      <c r="N7049" s="18" t="s">
        <v>16472</v>
      </c>
      <c r="O7049" s="9">
        <v>80035</v>
      </c>
      <c r="P7049" s="9">
        <v>80035</v>
      </c>
      <c r="Q7049" s="8">
        <v>80035</v>
      </c>
      <c r="R7049" s="8">
        <v>80035</v>
      </c>
      <c r="S7049" s="9" t="s">
        <v>13791</v>
      </c>
      <c r="T7049" s="51">
        <v>1778</v>
      </c>
      <c r="U7049" s="17" t="s">
        <v>16447</v>
      </c>
      <c r="V7049" s="17" t="s">
        <v>11434</v>
      </c>
      <c r="W7049" s="17" t="s">
        <v>11437</v>
      </c>
      <c r="X7049" s="17" t="s">
        <v>16447</v>
      </c>
      <c r="Y7049" s="17" t="s">
        <v>11434</v>
      </c>
      <c r="Z7049" s="17" t="s">
        <v>11437</v>
      </c>
      <c r="AA7049" s="7" t="str">
        <f t="shared" si="110"/>
        <v>values(7048, '18', '280', '080', '035', '080035', 'Galatro', '', 4, 'Sud', 'Calabria', 'Reggio di Calabria', '-', '0', 'RC', '80035', '80035', '80035', '80035', 'D864', '1778', 'ITF', 'ITF6', 'ITF65', 'ITF', 'ITF6', 'ITF65');</v>
      </c>
    </row>
    <row r="7050" spans="1:27" ht="19.5" hidden="1" customHeight="1" x14ac:dyDescent="0.3">
      <c r="A7050" s="26" t="s">
        <v>24654</v>
      </c>
      <c r="B7050" s="18" t="s">
        <v>15794</v>
      </c>
      <c r="C7050" s="4" t="s">
        <v>13628</v>
      </c>
      <c r="D7050" s="5" t="s">
        <v>3070</v>
      </c>
      <c r="E7050" s="6" t="s">
        <v>23570</v>
      </c>
      <c r="F7050" s="27" t="s">
        <v>2246</v>
      </c>
      <c r="G7050" s="17"/>
      <c r="H7050" s="18">
        <v>4</v>
      </c>
      <c r="I7050" s="17" t="s">
        <v>11409</v>
      </c>
      <c r="J7050" s="17" t="s">
        <v>16469</v>
      </c>
      <c r="K7050" s="17" t="s">
        <v>2272</v>
      </c>
      <c r="L7050" s="17" t="s">
        <v>23</v>
      </c>
      <c r="M7050" s="8">
        <v>0</v>
      </c>
      <c r="N7050" s="18" t="s">
        <v>16472</v>
      </c>
      <c r="O7050" s="9">
        <v>80036</v>
      </c>
      <c r="P7050" s="9">
        <v>80036</v>
      </c>
      <c r="Q7050" s="8">
        <v>80036</v>
      </c>
      <c r="R7050" s="8">
        <v>80036</v>
      </c>
      <c r="S7050" s="9" t="s">
        <v>13792</v>
      </c>
      <c r="T7050" s="51">
        <v>2772</v>
      </c>
      <c r="U7050" s="17" t="s">
        <v>16447</v>
      </c>
      <c r="V7050" s="17" t="s">
        <v>11434</v>
      </c>
      <c r="W7050" s="17" t="s">
        <v>11437</v>
      </c>
      <c r="X7050" s="17" t="s">
        <v>16447</v>
      </c>
      <c r="Y7050" s="17" t="s">
        <v>11434</v>
      </c>
      <c r="Z7050" s="17" t="s">
        <v>11437</v>
      </c>
      <c r="AA7050" s="7" t="str">
        <f t="shared" si="110"/>
        <v>values(7049, '18', '280', '080', '036', '080036', 'Gerace', '', 4, 'Sud', 'Calabria', 'Reggio di Calabria', '-', '0', 'RC', '80036', '80036', '80036', '80036', 'D975', '2772', 'ITF', 'ITF6', 'ITF65', 'ITF', 'ITF6', 'ITF65');</v>
      </c>
    </row>
    <row r="7051" spans="1:27" ht="19.5" hidden="1" customHeight="1" x14ac:dyDescent="0.3">
      <c r="A7051" s="26" t="s">
        <v>24654</v>
      </c>
      <c r="B7051" s="18" t="s">
        <v>15794</v>
      </c>
      <c r="C7051" s="4" t="s">
        <v>13628</v>
      </c>
      <c r="D7051" s="5" t="s">
        <v>3072</v>
      </c>
      <c r="E7051" s="6" t="s">
        <v>23571</v>
      </c>
      <c r="F7051" s="27" t="s">
        <v>2247</v>
      </c>
      <c r="G7051" s="17"/>
      <c r="H7051" s="18">
        <v>4</v>
      </c>
      <c r="I7051" s="17" t="s">
        <v>11409</v>
      </c>
      <c r="J7051" s="17" t="s">
        <v>16469</v>
      </c>
      <c r="K7051" s="17" t="s">
        <v>2272</v>
      </c>
      <c r="L7051" s="17" t="s">
        <v>23</v>
      </c>
      <c r="M7051" s="8">
        <v>0</v>
      </c>
      <c r="N7051" s="18" t="s">
        <v>16472</v>
      </c>
      <c r="O7051" s="9">
        <v>80037</v>
      </c>
      <c r="P7051" s="9">
        <v>80037</v>
      </c>
      <c r="Q7051" s="8">
        <v>80037</v>
      </c>
      <c r="R7051" s="8">
        <v>80037</v>
      </c>
      <c r="S7051" s="9" t="s">
        <v>13793</v>
      </c>
      <c r="T7051" s="51">
        <v>1946</v>
      </c>
      <c r="U7051" s="17" t="s">
        <v>16447</v>
      </c>
      <c r="V7051" s="17" t="s">
        <v>11434</v>
      </c>
      <c r="W7051" s="17" t="s">
        <v>11437</v>
      </c>
      <c r="X7051" s="17" t="s">
        <v>16447</v>
      </c>
      <c r="Y7051" s="17" t="s">
        <v>11434</v>
      </c>
      <c r="Z7051" s="17" t="s">
        <v>11437</v>
      </c>
      <c r="AA7051" s="7" t="str">
        <f t="shared" si="110"/>
        <v>values(7050, '18', '280', '080', '037', '080037', 'Giffone', '', 4, 'Sud', 'Calabria', 'Reggio di Calabria', '-', '0', 'RC', '80037', '80037', '80037', '80037', 'E025', '1946', 'ITF', 'ITF6', 'ITF65', 'ITF', 'ITF6', 'ITF65');</v>
      </c>
    </row>
    <row r="7052" spans="1:27" ht="19.5" hidden="1" customHeight="1" x14ac:dyDescent="0.3">
      <c r="A7052" s="26" t="s">
        <v>24654</v>
      </c>
      <c r="B7052" s="18" t="s">
        <v>15794</v>
      </c>
      <c r="C7052" s="4" t="s">
        <v>13628</v>
      </c>
      <c r="D7052" s="5" t="s">
        <v>3074</v>
      </c>
      <c r="E7052" s="6" t="s">
        <v>23572</v>
      </c>
      <c r="F7052" s="27" t="s">
        <v>2248</v>
      </c>
      <c r="G7052" s="17"/>
      <c r="H7052" s="18">
        <v>4</v>
      </c>
      <c r="I7052" s="17" t="s">
        <v>11409</v>
      </c>
      <c r="J7052" s="17" t="s">
        <v>16469</v>
      </c>
      <c r="K7052" s="17" t="s">
        <v>2272</v>
      </c>
      <c r="L7052" s="17" t="s">
        <v>23</v>
      </c>
      <c r="M7052" s="8">
        <v>0</v>
      </c>
      <c r="N7052" s="18" t="s">
        <v>16472</v>
      </c>
      <c r="O7052" s="9">
        <v>80038</v>
      </c>
      <c r="P7052" s="9">
        <v>80038</v>
      </c>
      <c r="Q7052" s="8">
        <v>80038</v>
      </c>
      <c r="R7052" s="8">
        <v>80038</v>
      </c>
      <c r="S7052" s="9" t="s">
        <v>13794</v>
      </c>
      <c r="T7052" s="51">
        <v>19063</v>
      </c>
      <c r="U7052" s="17" t="s">
        <v>16447</v>
      </c>
      <c r="V7052" s="17" t="s">
        <v>11434</v>
      </c>
      <c r="W7052" s="17" t="s">
        <v>11437</v>
      </c>
      <c r="X7052" s="17" t="s">
        <v>16447</v>
      </c>
      <c r="Y7052" s="17" t="s">
        <v>11434</v>
      </c>
      <c r="Z7052" s="17" t="s">
        <v>11437</v>
      </c>
      <c r="AA7052" s="7" t="str">
        <f t="shared" si="110"/>
        <v>values(7051, '18', '280', '080', '038', '080038', 'Gioia Tauro', '', 4, 'Sud', 'Calabria', 'Reggio di Calabria', '-', '0', 'RC', '80038', '80038', '80038', '80038', 'E041', '19063', 'ITF', 'ITF6', 'ITF65', 'ITF', 'ITF6', 'ITF65');</v>
      </c>
    </row>
    <row r="7053" spans="1:27" ht="19.5" hidden="1" customHeight="1" x14ac:dyDescent="0.3">
      <c r="A7053" s="26" t="s">
        <v>24654</v>
      </c>
      <c r="B7053" s="18" t="s">
        <v>15794</v>
      </c>
      <c r="C7053" s="4" t="s">
        <v>13628</v>
      </c>
      <c r="D7053" s="5" t="s">
        <v>3076</v>
      </c>
      <c r="E7053" s="6" t="s">
        <v>23573</v>
      </c>
      <c r="F7053" s="27" t="s">
        <v>2249</v>
      </c>
      <c r="G7053" s="17"/>
      <c r="H7053" s="18">
        <v>4</v>
      </c>
      <c r="I7053" s="17" t="s">
        <v>11409</v>
      </c>
      <c r="J7053" s="17" t="s">
        <v>16469</v>
      </c>
      <c r="K7053" s="17" t="s">
        <v>2272</v>
      </c>
      <c r="L7053" s="17" t="s">
        <v>23</v>
      </c>
      <c r="M7053" s="8">
        <v>0</v>
      </c>
      <c r="N7053" s="18" t="s">
        <v>16472</v>
      </c>
      <c r="O7053" s="9">
        <v>80039</v>
      </c>
      <c r="P7053" s="9">
        <v>80039</v>
      </c>
      <c r="Q7053" s="8">
        <v>80039</v>
      </c>
      <c r="R7053" s="8">
        <v>80039</v>
      </c>
      <c r="S7053" s="9" t="s">
        <v>13795</v>
      </c>
      <c r="T7053" s="51">
        <v>7014</v>
      </c>
      <c r="U7053" s="17" t="s">
        <v>16447</v>
      </c>
      <c r="V7053" s="17" t="s">
        <v>11434</v>
      </c>
      <c r="W7053" s="17" t="s">
        <v>11437</v>
      </c>
      <c r="X7053" s="17" t="s">
        <v>16447</v>
      </c>
      <c r="Y7053" s="17" t="s">
        <v>11434</v>
      </c>
      <c r="Z7053" s="17" t="s">
        <v>11437</v>
      </c>
      <c r="AA7053" s="7" t="str">
        <f t="shared" si="110"/>
        <v>values(7052, '18', '280', '080', '039', '080039', 'Gioiosa Ionica', '', 4, 'Sud', 'Calabria', 'Reggio di Calabria', '-', '0', 'RC', '80039', '80039', '80039', '80039', 'E044', '7014', 'ITF', 'ITF6', 'ITF65', 'ITF', 'ITF6', 'ITF65');</v>
      </c>
    </row>
    <row r="7054" spans="1:27" ht="19.5" hidden="1" customHeight="1" x14ac:dyDescent="0.3">
      <c r="A7054" s="26" t="s">
        <v>24654</v>
      </c>
      <c r="B7054" s="18" t="s">
        <v>15794</v>
      </c>
      <c r="C7054" s="4" t="s">
        <v>13628</v>
      </c>
      <c r="D7054" s="5" t="s">
        <v>3078</v>
      </c>
      <c r="E7054" s="6" t="s">
        <v>23574</v>
      </c>
      <c r="F7054" s="27" t="s">
        <v>2250</v>
      </c>
      <c r="G7054" s="17"/>
      <c r="H7054" s="18">
        <v>4</v>
      </c>
      <c r="I7054" s="17" t="s">
        <v>11409</v>
      </c>
      <c r="J7054" s="17" t="s">
        <v>16469</v>
      </c>
      <c r="K7054" s="17" t="s">
        <v>2272</v>
      </c>
      <c r="L7054" s="17" t="s">
        <v>23</v>
      </c>
      <c r="M7054" s="8">
        <v>0</v>
      </c>
      <c r="N7054" s="18" t="s">
        <v>16472</v>
      </c>
      <c r="O7054" s="9">
        <v>80040</v>
      </c>
      <c r="P7054" s="9">
        <v>80040</v>
      </c>
      <c r="Q7054" s="8">
        <v>80040</v>
      </c>
      <c r="R7054" s="8">
        <v>80040</v>
      </c>
      <c r="S7054" s="9" t="s">
        <v>13796</v>
      </c>
      <c r="T7054" s="51">
        <v>3274</v>
      </c>
      <c r="U7054" s="17" t="s">
        <v>16447</v>
      </c>
      <c r="V7054" s="17" t="s">
        <v>11434</v>
      </c>
      <c r="W7054" s="17" t="s">
        <v>11437</v>
      </c>
      <c r="X7054" s="17" t="s">
        <v>16447</v>
      </c>
      <c r="Y7054" s="17" t="s">
        <v>11434</v>
      </c>
      <c r="Z7054" s="17" t="s">
        <v>11437</v>
      </c>
      <c r="AA7054" s="7" t="str">
        <f t="shared" si="110"/>
        <v>values(7053, '18', '280', '080', '040', '080040', 'Grotteria', '', 4, 'Sud', 'Calabria', 'Reggio di Calabria', '-', '0', 'RC', '80040', '80040', '80040', '80040', 'E212', '3274', 'ITF', 'ITF6', 'ITF65', 'ITF', 'ITF6', 'ITF65');</v>
      </c>
    </row>
    <row r="7055" spans="1:27" ht="19.5" hidden="1" customHeight="1" x14ac:dyDescent="0.3">
      <c r="A7055" s="26" t="s">
        <v>24654</v>
      </c>
      <c r="B7055" s="18" t="s">
        <v>15794</v>
      </c>
      <c r="C7055" s="4" t="s">
        <v>13628</v>
      </c>
      <c r="D7055" s="5" t="s">
        <v>3080</v>
      </c>
      <c r="E7055" s="6" t="s">
        <v>23575</v>
      </c>
      <c r="F7055" s="27" t="s">
        <v>2251</v>
      </c>
      <c r="G7055" s="17"/>
      <c r="H7055" s="18">
        <v>4</v>
      </c>
      <c r="I7055" s="17" t="s">
        <v>11409</v>
      </c>
      <c r="J7055" s="17" t="s">
        <v>16469</v>
      </c>
      <c r="K7055" s="17" t="s">
        <v>2272</v>
      </c>
      <c r="L7055" s="17" t="s">
        <v>23</v>
      </c>
      <c r="M7055" s="8">
        <v>0</v>
      </c>
      <c r="N7055" s="18" t="s">
        <v>16472</v>
      </c>
      <c r="O7055" s="9">
        <v>80041</v>
      </c>
      <c r="P7055" s="9">
        <v>80041</v>
      </c>
      <c r="Q7055" s="8">
        <v>80041</v>
      </c>
      <c r="R7055" s="8">
        <v>80041</v>
      </c>
      <c r="S7055" s="9" t="s">
        <v>13797</v>
      </c>
      <c r="T7055" s="51">
        <v>412</v>
      </c>
      <c r="U7055" s="17" t="s">
        <v>16447</v>
      </c>
      <c r="V7055" s="17" t="s">
        <v>11434</v>
      </c>
      <c r="W7055" s="17" t="s">
        <v>11437</v>
      </c>
      <c r="X7055" s="17" t="s">
        <v>16447</v>
      </c>
      <c r="Y7055" s="17" t="s">
        <v>11434</v>
      </c>
      <c r="Z7055" s="17" t="s">
        <v>11437</v>
      </c>
      <c r="AA7055" s="7" t="str">
        <f t="shared" si="110"/>
        <v>values(7054, '18', '280', '080', '041', '080041', 'Laganadi', '', 4, 'Sud', 'Calabria', 'Reggio di Calabria', '-', '0', 'RC', '80041', '80041', '80041', '80041', 'E402', '412', 'ITF', 'ITF6', 'ITF65', 'ITF', 'ITF6', 'ITF65');</v>
      </c>
    </row>
    <row r="7056" spans="1:27" ht="19.5" hidden="1" customHeight="1" x14ac:dyDescent="0.3">
      <c r="A7056" s="26" t="s">
        <v>24654</v>
      </c>
      <c r="B7056" s="18" t="s">
        <v>15794</v>
      </c>
      <c r="C7056" s="4" t="s">
        <v>13628</v>
      </c>
      <c r="D7056" s="5" t="s">
        <v>3082</v>
      </c>
      <c r="E7056" s="6" t="s">
        <v>23576</v>
      </c>
      <c r="F7056" s="27" t="s">
        <v>2252</v>
      </c>
      <c r="G7056" s="17"/>
      <c r="H7056" s="18">
        <v>4</v>
      </c>
      <c r="I7056" s="17" t="s">
        <v>11409</v>
      </c>
      <c r="J7056" s="17" t="s">
        <v>16469</v>
      </c>
      <c r="K7056" s="17" t="s">
        <v>2272</v>
      </c>
      <c r="L7056" s="17" t="s">
        <v>23</v>
      </c>
      <c r="M7056" s="8">
        <v>0</v>
      </c>
      <c r="N7056" s="18" t="s">
        <v>16472</v>
      </c>
      <c r="O7056" s="9">
        <v>80042</v>
      </c>
      <c r="P7056" s="9">
        <v>80042</v>
      </c>
      <c r="Q7056" s="8">
        <v>80042</v>
      </c>
      <c r="R7056" s="8">
        <v>80042</v>
      </c>
      <c r="S7056" s="9" t="s">
        <v>13798</v>
      </c>
      <c r="T7056" s="51">
        <v>5289</v>
      </c>
      <c r="U7056" s="17" t="s">
        <v>16447</v>
      </c>
      <c r="V7056" s="17" t="s">
        <v>11434</v>
      </c>
      <c r="W7056" s="17" t="s">
        <v>11437</v>
      </c>
      <c r="X7056" s="17" t="s">
        <v>16447</v>
      </c>
      <c r="Y7056" s="17" t="s">
        <v>11434</v>
      </c>
      <c r="Z7056" s="17" t="s">
        <v>11437</v>
      </c>
      <c r="AA7056" s="7" t="str">
        <f t="shared" si="110"/>
        <v>values(7055, '18', '280', '080', '042', '080042', 'Laureana di Borrello', '', 4, 'Sud', 'Calabria', 'Reggio di Calabria', '-', '0', 'RC', '80042', '80042', '80042', '80042', 'E479', '5289', 'ITF', 'ITF6', 'ITF65', 'ITF', 'ITF6', 'ITF65');</v>
      </c>
    </row>
    <row r="7057" spans="1:27" ht="19.5" hidden="1" customHeight="1" x14ac:dyDescent="0.3">
      <c r="A7057" s="26" t="s">
        <v>24654</v>
      </c>
      <c r="B7057" s="18" t="s">
        <v>15794</v>
      </c>
      <c r="C7057" s="4" t="s">
        <v>13628</v>
      </c>
      <c r="D7057" s="5" t="s">
        <v>3084</v>
      </c>
      <c r="E7057" s="6" t="s">
        <v>23577</v>
      </c>
      <c r="F7057" s="27" t="s">
        <v>2253</v>
      </c>
      <c r="G7057" s="17"/>
      <c r="H7057" s="18">
        <v>4</v>
      </c>
      <c r="I7057" s="17" t="s">
        <v>11409</v>
      </c>
      <c r="J7057" s="17" t="s">
        <v>16469</v>
      </c>
      <c r="K7057" s="17" t="s">
        <v>2272</v>
      </c>
      <c r="L7057" s="17" t="s">
        <v>23</v>
      </c>
      <c r="M7057" s="8">
        <v>0</v>
      </c>
      <c r="N7057" s="18" t="s">
        <v>16472</v>
      </c>
      <c r="O7057" s="9">
        <v>80043</v>
      </c>
      <c r="P7057" s="9">
        <v>80043</v>
      </c>
      <c r="Q7057" s="8">
        <v>80043</v>
      </c>
      <c r="R7057" s="8">
        <v>80043</v>
      </c>
      <c r="S7057" s="9" t="s">
        <v>13799</v>
      </c>
      <c r="T7057" s="51">
        <v>12459</v>
      </c>
      <c r="U7057" s="17" t="s">
        <v>16447</v>
      </c>
      <c r="V7057" s="17" t="s">
        <v>11434</v>
      </c>
      <c r="W7057" s="17" t="s">
        <v>11437</v>
      </c>
      <c r="X7057" s="17" t="s">
        <v>16447</v>
      </c>
      <c r="Y7057" s="17" t="s">
        <v>11434</v>
      </c>
      <c r="Z7057" s="17" t="s">
        <v>11437</v>
      </c>
      <c r="AA7057" s="7" t="str">
        <f t="shared" si="110"/>
        <v>values(7056, '18', '280', '080', '043', '080043', 'Locri', '', 4, 'Sud', 'Calabria', 'Reggio di Calabria', '-', '0', 'RC', '80043', '80043', '80043', '80043', 'D976', '12459', 'ITF', 'ITF6', 'ITF65', 'ITF', 'ITF6', 'ITF65');</v>
      </c>
    </row>
    <row r="7058" spans="1:27" ht="19.5" hidden="1" customHeight="1" x14ac:dyDescent="0.3">
      <c r="A7058" s="26" t="s">
        <v>24654</v>
      </c>
      <c r="B7058" s="18" t="s">
        <v>15794</v>
      </c>
      <c r="C7058" s="4" t="s">
        <v>13628</v>
      </c>
      <c r="D7058" s="5" t="s">
        <v>3086</v>
      </c>
      <c r="E7058" s="6" t="s">
        <v>23578</v>
      </c>
      <c r="F7058" s="27" t="s">
        <v>2254</v>
      </c>
      <c r="G7058" s="17"/>
      <c r="H7058" s="18">
        <v>4</v>
      </c>
      <c r="I7058" s="17" t="s">
        <v>11409</v>
      </c>
      <c r="J7058" s="17" t="s">
        <v>16469</v>
      </c>
      <c r="K7058" s="17" t="s">
        <v>2272</v>
      </c>
      <c r="L7058" s="17" t="s">
        <v>23</v>
      </c>
      <c r="M7058" s="8">
        <v>0</v>
      </c>
      <c r="N7058" s="18" t="s">
        <v>16472</v>
      </c>
      <c r="O7058" s="9">
        <v>80044</v>
      </c>
      <c r="P7058" s="9">
        <v>80044</v>
      </c>
      <c r="Q7058" s="8">
        <v>80044</v>
      </c>
      <c r="R7058" s="8">
        <v>80044</v>
      </c>
      <c r="S7058" s="9" t="s">
        <v>13800</v>
      </c>
      <c r="T7058" s="51">
        <v>2971</v>
      </c>
      <c r="U7058" s="17" t="s">
        <v>16447</v>
      </c>
      <c r="V7058" s="17" t="s">
        <v>11434</v>
      </c>
      <c r="W7058" s="17" t="s">
        <v>11437</v>
      </c>
      <c r="X7058" s="17" t="s">
        <v>16447</v>
      </c>
      <c r="Y7058" s="17" t="s">
        <v>11434</v>
      </c>
      <c r="Z7058" s="17" t="s">
        <v>11437</v>
      </c>
      <c r="AA7058" s="7" t="str">
        <f t="shared" si="110"/>
        <v>values(7057, '18', '280', '080', '044', '080044', 'Mammola', '', 4, 'Sud', 'Calabria', 'Reggio di Calabria', '-', '0', 'RC', '80044', '80044', '80044', '80044', 'E873', '2971', 'ITF', 'ITF6', 'ITF65', 'ITF', 'ITF6', 'ITF65');</v>
      </c>
    </row>
    <row r="7059" spans="1:27" ht="19.5" hidden="1" customHeight="1" x14ac:dyDescent="0.3">
      <c r="A7059" s="26" t="s">
        <v>24654</v>
      </c>
      <c r="B7059" s="18" t="s">
        <v>15794</v>
      </c>
      <c r="C7059" s="4" t="s">
        <v>13628</v>
      </c>
      <c r="D7059" s="5" t="s">
        <v>3088</v>
      </c>
      <c r="E7059" s="6" t="s">
        <v>23579</v>
      </c>
      <c r="F7059" s="27" t="s">
        <v>2255</v>
      </c>
      <c r="G7059" s="17"/>
      <c r="H7059" s="18">
        <v>4</v>
      </c>
      <c r="I7059" s="17" t="s">
        <v>11409</v>
      </c>
      <c r="J7059" s="17" t="s">
        <v>16469</v>
      </c>
      <c r="K7059" s="17" t="s">
        <v>2272</v>
      </c>
      <c r="L7059" s="17" t="s">
        <v>23</v>
      </c>
      <c r="M7059" s="8">
        <v>0</v>
      </c>
      <c r="N7059" s="18" t="s">
        <v>16472</v>
      </c>
      <c r="O7059" s="9">
        <v>80045</v>
      </c>
      <c r="P7059" s="9">
        <v>80045</v>
      </c>
      <c r="Q7059" s="8">
        <v>80045</v>
      </c>
      <c r="R7059" s="8">
        <v>80045</v>
      </c>
      <c r="S7059" s="9" t="s">
        <v>13801</v>
      </c>
      <c r="T7059" s="51">
        <v>6515</v>
      </c>
      <c r="U7059" s="17" t="s">
        <v>16447</v>
      </c>
      <c r="V7059" s="17" t="s">
        <v>11434</v>
      </c>
      <c r="W7059" s="17" t="s">
        <v>11437</v>
      </c>
      <c r="X7059" s="17" t="s">
        <v>16447</v>
      </c>
      <c r="Y7059" s="17" t="s">
        <v>11434</v>
      </c>
      <c r="Z7059" s="17" t="s">
        <v>11437</v>
      </c>
      <c r="AA7059" s="7" t="str">
        <f t="shared" si="110"/>
        <v>values(7058, '18', '280', '080', '045', '080045', 'Marina di Gioiosa Ionica', '', 4, 'Sud', 'Calabria', 'Reggio di Calabria', '-', '0', 'RC', '80045', '80045', '80045', '80045', 'E956', '6515', 'ITF', 'ITF6', 'ITF65', 'ITF', 'ITF6', 'ITF65');</v>
      </c>
    </row>
    <row r="7060" spans="1:27" ht="19.5" hidden="1" customHeight="1" x14ac:dyDescent="0.3">
      <c r="A7060" s="26" t="s">
        <v>24654</v>
      </c>
      <c r="B7060" s="18" t="s">
        <v>15794</v>
      </c>
      <c r="C7060" s="4" t="s">
        <v>13628</v>
      </c>
      <c r="D7060" s="5" t="s">
        <v>3090</v>
      </c>
      <c r="E7060" s="6" t="s">
        <v>23580</v>
      </c>
      <c r="F7060" s="27" t="s">
        <v>2256</v>
      </c>
      <c r="G7060" s="17"/>
      <c r="H7060" s="18">
        <v>4</v>
      </c>
      <c r="I7060" s="17" t="s">
        <v>11409</v>
      </c>
      <c r="J7060" s="17" t="s">
        <v>16469</v>
      </c>
      <c r="K7060" s="17" t="s">
        <v>2272</v>
      </c>
      <c r="L7060" s="17" t="s">
        <v>23</v>
      </c>
      <c r="M7060" s="8">
        <v>0</v>
      </c>
      <c r="N7060" s="18" t="s">
        <v>16472</v>
      </c>
      <c r="O7060" s="9">
        <v>80046</v>
      </c>
      <c r="P7060" s="9">
        <v>80046</v>
      </c>
      <c r="Q7060" s="8">
        <v>80046</v>
      </c>
      <c r="R7060" s="8">
        <v>80046</v>
      </c>
      <c r="S7060" s="9" t="s">
        <v>13802</v>
      </c>
      <c r="T7060" s="51">
        <v>1583</v>
      </c>
      <c r="U7060" s="17" t="s">
        <v>16447</v>
      </c>
      <c r="V7060" s="17" t="s">
        <v>11434</v>
      </c>
      <c r="W7060" s="17" t="s">
        <v>11437</v>
      </c>
      <c r="X7060" s="17" t="s">
        <v>16447</v>
      </c>
      <c r="Y7060" s="17" t="s">
        <v>11434</v>
      </c>
      <c r="Z7060" s="17" t="s">
        <v>11437</v>
      </c>
      <c r="AA7060" s="7" t="str">
        <f t="shared" si="110"/>
        <v>values(7059, '18', '280', '080', '046', '080046', 'Maropati', '', 4, 'Sud', 'Calabria', 'Reggio di Calabria', '-', '0', 'RC', '80046', '80046', '80046', '80046', 'E968', '1583', 'ITF', 'ITF6', 'ITF65', 'ITF', 'ITF6', 'ITF65');</v>
      </c>
    </row>
    <row r="7061" spans="1:27" ht="19.5" hidden="1" customHeight="1" x14ac:dyDescent="0.3">
      <c r="A7061" s="26" t="s">
        <v>24654</v>
      </c>
      <c r="B7061" s="18" t="s">
        <v>15794</v>
      </c>
      <c r="C7061" s="4" t="s">
        <v>13628</v>
      </c>
      <c r="D7061" s="5" t="s">
        <v>3092</v>
      </c>
      <c r="E7061" s="6" t="s">
        <v>23581</v>
      </c>
      <c r="F7061" s="27" t="s">
        <v>2257</v>
      </c>
      <c r="G7061" s="17"/>
      <c r="H7061" s="18">
        <v>4</v>
      </c>
      <c r="I7061" s="17" t="s">
        <v>11409</v>
      </c>
      <c r="J7061" s="17" t="s">
        <v>16469</v>
      </c>
      <c r="K7061" s="17" t="s">
        <v>2272</v>
      </c>
      <c r="L7061" s="17" t="s">
        <v>23</v>
      </c>
      <c r="M7061" s="8">
        <v>0</v>
      </c>
      <c r="N7061" s="18" t="s">
        <v>16472</v>
      </c>
      <c r="O7061" s="9">
        <v>80047</v>
      </c>
      <c r="P7061" s="9">
        <v>80047</v>
      </c>
      <c r="Q7061" s="8">
        <v>80047</v>
      </c>
      <c r="R7061" s="8">
        <v>80047</v>
      </c>
      <c r="S7061" s="9" t="s">
        <v>13803</v>
      </c>
      <c r="T7061" s="51">
        <v>554</v>
      </c>
      <c r="U7061" s="17" t="s">
        <v>16447</v>
      </c>
      <c r="V7061" s="17" t="s">
        <v>11434</v>
      </c>
      <c r="W7061" s="17" t="s">
        <v>11437</v>
      </c>
      <c r="X7061" s="17" t="s">
        <v>16447</v>
      </c>
      <c r="Y7061" s="17" t="s">
        <v>11434</v>
      </c>
      <c r="Z7061" s="17" t="s">
        <v>11437</v>
      </c>
      <c r="AA7061" s="7" t="str">
        <f t="shared" si="110"/>
        <v>values(7060, '18', '280', '080', '047', '080047', 'Martone', '', 4, 'Sud', 'Calabria', 'Reggio di Calabria', '-', '0', 'RC', '80047', '80047', '80047', '80047', 'E993', '554', 'ITF', 'ITF6', 'ITF65', 'ITF', 'ITF6', 'ITF65');</v>
      </c>
    </row>
    <row r="7062" spans="1:27" ht="19.5" hidden="1" customHeight="1" x14ac:dyDescent="0.3">
      <c r="A7062" s="26" t="s">
        <v>24654</v>
      </c>
      <c r="B7062" s="18" t="s">
        <v>15794</v>
      </c>
      <c r="C7062" s="4" t="s">
        <v>13628</v>
      </c>
      <c r="D7062" s="5" t="s">
        <v>3094</v>
      </c>
      <c r="E7062" s="6" t="s">
        <v>23582</v>
      </c>
      <c r="F7062" s="27" t="s">
        <v>2258</v>
      </c>
      <c r="G7062" s="17"/>
      <c r="H7062" s="18">
        <v>4</v>
      </c>
      <c r="I7062" s="17" t="s">
        <v>11409</v>
      </c>
      <c r="J7062" s="17" t="s">
        <v>16469</v>
      </c>
      <c r="K7062" s="17" t="s">
        <v>2272</v>
      </c>
      <c r="L7062" s="17" t="s">
        <v>23</v>
      </c>
      <c r="M7062" s="8">
        <v>0</v>
      </c>
      <c r="N7062" s="18" t="s">
        <v>16472</v>
      </c>
      <c r="O7062" s="9">
        <v>80048</v>
      </c>
      <c r="P7062" s="9">
        <v>80048</v>
      </c>
      <c r="Q7062" s="8">
        <v>80048</v>
      </c>
      <c r="R7062" s="8">
        <v>80048</v>
      </c>
      <c r="S7062" s="9" t="s">
        <v>13804</v>
      </c>
      <c r="T7062" s="51">
        <v>1001</v>
      </c>
      <c r="U7062" s="17" t="s">
        <v>16447</v>
      </c>
      <c r="V7062" s="17" t="s">
        <v>11434</v>
      </c>
      <c r="W7062" s="17" t="s">
        <v>11437</v>
      </c>
      <c r="X7062" s="17" t="s">
        <v>16447</v>
      </c>
      <c r="Y7062" s="17" t="s">
        <v>11434</v>
      </c>
      <c r="Z7062" s="17" t="s">
        <v>11437</v>
      </c>
      <c r="AA7062" s="7" t="str">
        <f t="shared" si="110"/>
        <v>values(7061, '18', '280', '080', '048', '080048', 'Melicuccà', '', 4, 'Sud', 'Calabria', 'Reggio di Calabria', '-', '0', 'RC', '80048', '80048', '80048', '80048', 'F105', '1001', 'ITF', 'ITF6', 'ITF65', 'ITF', 'ITF6', 'ITF65');</v>
      </c>
    </row>
    <row r="7063" spans="1:27" ht="19.5" hidden="1" customHeight="1" x14ac:dyDescent="0.3">
      <c r="A7063" s="26" t="s">
        <v>24654</v>
      </c>
      <c r="B7063" s="18" t="s">
        <v>15794</v>
      </c>
      <c r="C7063" s="4" t="s">
        <v>13628</v>
      </c>
      <c r="D7063" s="5" t="s">
        <v>3096</v>
      </c>
      <c r="E7063" s="6" t="s">
        <v>23583</v>
      </c>
      <c r="F7063" s="27" t="s">
        <v>2259</v>
      </c>
      <c r="G7063" s="17"/>
      <c r="H7063" s="18">
        <v>4</v>
      </c>
      <c r="I7063" s="17" t="s">
        <v>11409</v>
      </c>
      <c r="J7063" s="17" t="s">
        <v>16469</v>
      </c>
      <c r="K7063" s="17" t="s">
        <v>2272</v>
      </c>
      <c r="L7063" s="17" t="s">
        <v>23</v>
      </c>
      <c r="M7063" s="8">
        <v>0</v>
      </c>
      <c r="N7063" s="18" t="s">
        <v>16472</v>
      </c>
      <c r="O7063" s="9">
        <v>80049</v>
      </c>
      <c r="P7063" s="9">
        <v>80049</v>
      </c>
      <c r="Q7063" s="8">
        <v>80049</v>
      </c>
      <c r="R7063" s="8">
        <v>80049</v>
      </c>
      <c r="S7063" s="9" t="s">
        <v>13805</v>
      </c>
      <c r="T7063" s="51">
        <v>5045</v>
      </c>
      <c r="U7063" s="17" t="s">
        <v>16447</v>
      </c>
      <c r="V7063" s="17" t="s">
        <v>11434</v>
      </c>
      <c r="W7063" s="17" t="s">
        <v>11437</v>
      </c>
      <c r="X7063" s="17" t="s">
        <v>16447</v>
      </c>
      <c r="Y7063" s="17" t="s">
        <v>11434</v>
      </c>
      <c r="Z7063" s="17" t="s">
        <v>11437</v>
      </c>
      <c r="AA7063" s="7" t="str">
        <f t="shared" si="110"/>
        <v>values(7062, '18', '280', '080', '049', '080049', 'Melicucco', '', 4, 'Sud', 'Calabria', 'Reggio di Calabria', '-', '0', 'RC', '80049', '80049', '80049', '80049', 'F106', '5045', 'ITF', 'ITF6', 'ITF65', 'ITF', 'ITF6', 'ITF65');</v>
      </c>
    </row>
    <row r="7064" spans="1:27" ht="19.5" hidden="1" customHeight="1" x14ac:dyDescent="0.3">
      <c r="A7064" s="26" t="s">
        <v>24654</v>
      </c>
      <c r="B7064" s="18" t="s">
        <v>15794</v>
      </c>
      <c r="C7064" s="4" t="s">
        <v>13628</v>
      </c>
      <c r="D7064" s="5" t="s">
        <v>3098</v>
      </c>
      <c r="E7064" s="6" t="s">
        <v>23584</v>
      </c>
      <c r="F7064" s="27" t="s">
        <v>2260</v>
      </c>
      <c r="G7064" s="17"/>
      <c r="H7064" s="18">
        <v>4</v>
      </c>
      <c r="I7064" s="17" t="s">
        <v>11409</v>
      </c>
      <c r="J7064" s="17" t="s">
        <v>16469</v>
      </c>
      <c r="K7064" s="17" t="s">
        <v>2272</v>
      </c>
      <c r="L7064" s="17" t="s">
        <v>23</v>
      </c>
      <c r="M7064" s="8">
        <v>0</v>
      </c>
      <c r="N7064" s="18" t="s">
        <v>16472</v>
      </c>
      <c r="O7064" s="9">
        <v>80050</v>
      </c>
      <c r="P7064" s="9">
        <v>80050</v>
      </c>
      <c r="Q7064" s="8">
        <v>80050</v>
      </c>
      <c r="R7064" s="8">
        <v>80050</v>
      </c>
      <c r="S7064" s="9" t="s">
        <v>13806</v>
      </c>
      <c r="T7064" s="51">
        <v>11115</v>
      </c>
      <c r="U7064" s="17" t="s">
        <v>16447</v>
      </c>
      <c r="V7064" s="17" t="s">
        <v>11434</v>
      </c>
      <c r="W7064" s="17" t="s">
        <v>11437</v>
      </c>
      <c r="X7064" s="17" t="s">
        <v>16447</v>
      </c>
      <c r="Y7064" s="17" t="s">
        <v>11434</v>
      </c>
      <c r="Z7064" s="17" t="s">
        <v>11437</v>
      </c>
      <c r="AA7064" s="7" t="str">
        <f t="shared" si="110"/>
        <v>values(7063, '18', '280', '080', '050', '080050', 'Melito di Porto Salvo', '', 4, 'Sud', 'Calabria', 'Reggio di Calabria', '-', '0', 'RC', '80050', '80050', '80050', '80050', 'F112', '11115', 'ITF', 'ITF6', 'ITF65', 'ITF', 'ITF6', 'ITF65');</v>
      </c>
    </row>
    <row r="7065" spans="1:27" ht="19.5" hidden="1" customHeight="1" x14ac:dyDescent="0.3">
      <c r="A7065" s="26" t="s">
        <v>24654</v>
      </c>
      <c r="B7065" s="18" t="s">
        <v>15794</v>
      </c>
      <c r="C7065" s="4" t="s">
        <v>13628</v>
      </c>
      <c r="D7065" s="5" t="s">
        <v>3100</v>
      </c>
      <c r="E7065" s="6" t="s">
        <v>23585</v>
      </c>
      <c r="F7065" s="27" t="s">
        <v>2261</v>
      </c>
      <c r="G7065" s="17"/>
      <c r="H7065" s="18">
        <v>4</v>
      </c>
      <c r="I7065" s="17" t="s">
        <v>11409</v>
      </c>
      <c r="J7065" s="17" t="s">
        <v>16469</v>
      </c>
      <c r="K7065" s="17" t="s">
        <v>2272</v>
      </c>
      <c r="L7065" s="17" t="s">
        <v>23</v>
      </c>
      <c r="M7065" s="8">
        <v>0</v>
      </c>
      <c r="N7065" s="18" t="s">
        <v>16472</v>
      </c>
      <c r="O7065" s="9">
        <v>80051</v>
      </c>
      <c r="P7065" s="9">
        <v>80051</v>
      </c>
      <c r="Q7065" s="8">
        <v>80051</v>
      </c>
      <c r="R7065" s="8">
        <v>80051</v>
      </c>
      <c r="S7065" s="9" t="s">
        <v>13807</v>
      </c>
      <c r="T7065" s="51">
        <v>2643</v>
      </c>
      <c r="U7065" s="17" t="s">
        <v>16447</v>
      </c>
      <c r="V7065" s="17" t="s">
        <v>11434</v>
      </c>
      <c r="W7065" s="17" t="s">
        <v>11437</v>
      </c>
      <c r="X7065" s="17" t="s">
        <v>16447</v>
      </c>
      <c r="Y7065" s="17" t="s">
        <v>11434</v>
      </c>
      <c r="Z7065" s="17" t="s">
        <v>11437</v>
      </c>
      <c r="AA7065" s="7" t="str">
        <f t="shared" si="110"/>
        <v>values(7064, '18', '280', '080', '051', '080051', 'Molochio', '', 4, 'Sud', 'Calabria', 'Reggio di Calabria', '-', '0', 'RC', '80051', '80051', '80051', '80051', 'F301', '2643', 'ITF', 'ITF6', 'ITF65', 'ITF', 'ITF6', 'ITF65');</v>
      </c>
    </row>
    <row r="7066" spans="1:27" ht="19.5" hidden="1" customHeight="1" x14ac:dyDescent="0.3">
      <c r="A7066" s="26" t="s">
        <v>24654</v>
      </c>
      <c r="B7066" s="18" t="s">
        <v>15794</v>
      </c>
      <c r="C7066" s="4" t="s">
        <v>13628</v>
      </c>
      <c r="D7066" s="5" t="s">
        <v>3102</v>
      </c>
      <c r="E7066" s="6" t="s">
        <v>23586</v>
      </c>
      <c r="F7066" s="27" t="s">
        <v>2262</v>
      </c>
      <c r="G7066" s="17"/>
      <c r="H7066" s="18">
        <v>4</v>
      </c>
      <c r="I7066" s="17" t="s">
        <v>11409</v>
      </c>
      <c r="J7066" s="17" t="s">
        <v>16469</v>
      </c>
      <c r="K7066" s="17" t="s">
        <v>2272</v>
      </c>
      <c r="L7066" s="17" t="s">
        <v>23</v>
      </c>
      <c r="M7066" s="8">
        <v>0</v>
      </c>
      <c r="N7066" s="18" t="s">
        <v>16472</v>
      </c>
      <c r="O7066" s="9">
        <v>80052</v>
      </c>
      <c r="P7066" s="9">
        <v>80052</v>
      </c>
      <c r="Q7066" s="8">
        <v>80052</v>
      </c>
      <c r="R7066" s="8">
        <v>80052</v>
      </c>
      <c r="S7066" s="9" t="s">
        <v>13808</v>
      </c>
      <c r="T7066" s="51">
        <v>3369</v>
      </c>
      <c r="U7066" s="17" t="s">
        <v>16447</v>
      </c>
      <c r="V7066" s="17" t="s">
        <v>11434</v>
      </c>
      <c r="W7066" s="17" t="s">
        <v>11437</v>
      </c>
      <c r="X7066" s="17" t="s">
        <v>16447</v>
      </c>
      <c r="Y7066" s="17" t="s">
        <v>11434</v>
      </c>
      <c r="Z7066" s="17" t="s">
        <v>11437</v>
      </c>
      <c r="AA7066" s="7" t="str">
        <f t="shared" si="110"/>
        <v>values(7065, '18', '280', '080', '052', '080052', 'Monasterace', '', 4, 'Sud', 'Calabria', 'Reggio di Calabria', '-', '0', 'RC', '80052', '80052', '80052', '80052', 'F324', '3369', 'ITF', 'ITF6', 'ITF65', 'ITF', 'ITF6', 'ITF65');</v>
      </c>
    </row>
    <row r="7067" spans="1:27" ht="19.5" hidden="1" customHeight="1" x14ac:dyDescent="0.3">
      <c r="A7067" s="26" t="s">
        <v>24654</v>
      </c>
      <c r="B7067" s="18" t="s">
        <v>15794</v>
      </c>
      <c r="C7067" s="4" t="s">
        <v>13628</v>
      </c>
      <c r="D7067" s="5" t="s">
        <v>3104</v>
      </c>
      <c r="E7067" s="6" t="s">
        <v>23587</v>
      </c>
      <c r="F7067" s="27" t="s">
        <v>24668</v>
      </c>
      <c r="G7067" s="17"/>
      <c r="H7067" s="18">
        <v>4</v>
      </c>
      <c r="I7067" s="17" t="s">
        <v>11409</v>
      </c>
      <c r="J7067" s="17" t="s">
        <v>16469</v>
      </c>
      <c r="K7067" s="17" t="s">
        <v>2272</v>
      </c>
      <c r="L7067" s="17" t="s">
        <v>23</v>
      </c>
      <c r="M7067" s="8">
        <v>0</v>
      </c>
      <c r="N7067" s="18" t="s">
        <v>16472</v>
      </c>
      <c r="O7067" s="9">
        <v>80053</v>
      </c>
      <c r="P7067" s="9">
        <v>80053</v>
      </c>
      <c r="Q7067" s="8">
        <v>80053</v>
      </c>
      <c r="R7067" s="8">
        <v>80053</v>
      </c>
      <c r="S7067" s="9" t="s">
        <v>13809</v>
      </c>
      <c r="T7067" s="51">
        <v>6242</v>
      </c>
      <c r="U7067" s="17" t="s">
        <v>16447</v>
      </c>
      <c r="V7067" s="17" t="s">
        <v>11434</v>
      </c>
      <c r="W7067" s="17" t="s">
        <v>11437</v>
      </c>
      <c r="X7067" s="17" t="s">
        <v>16447</v>
      </c>
      <c r="Y7067" s="17" t="s">
        <v>11434</v>
      </c>
      <c r="Z7067" s="17" t="s">
        <v>11437</v>
      </c>
      <c r="AA7067" s="7" t="str">
        <f t="shared" si="110"/>
        <v>values(7066, '18', '280', '080', '053', '080053', 'Montebello Jonico', '', 4, 'Sud', 'Calabria', 'Reggio di Calabria', '-', '0', 'RC', '80053', '80053', '80053', '80053', 'D746', '6242', 'ITF', 'ITF6', 'ITF65', 'ITF', 'ITF6', 'ITF65');</v>
      </c>
    </row>
    <row r="7068" spans="1:27" ht="19.5" hidden="1" customHeight="1" x14ac:dyDescent="0.3">
      <c r="A7068" s="26" t="s">
        <v>24654</v>
      </c>
      <c r="B7068" s="18" t="s">
        <v>15794</v>
      </c>
      <c r="C7068" s="4" t="s">
        <v>13628</v>
      </c>
      <c r="D7068" s="5" t="s">
        <v>3106</v>
      </c>
      <c r="E7068" s="6" t="s">
        <v>23588</v>
      </c>
      <c r="F7068" s="27" t="s">
        <v>2263</v>
      </c>
      <c r="G7068" s="17"/>
      <c r="H7068" s="18">
        <v>4</v>
      </c>
      <c r="I7068" s="17" t="s">
        <v>11409</v>
      </c>
      <c r="J7068" s="17" t="s">
        <v>16469</v>
      </c>
      <c r="K7068" s="17" t="s">
        <v>2272</v>
      </c>
      <c r="L7068" s="17" t="s">
        <v>23</v>
      </c>
      <c r="M7068" s="8">
        <v>0</v>
      </c>
      <c r="N7068" s="18" t="s">
        <v>16472</v>
      </c>
      <c r="O7068" s="9">
        <v>80054</v>
      </c>
      <c r="P7068" s="9">
        <v>80054</v>
      </c>
      <c r="Q7068" s="8">
        <v>80054</v>
      </c>
      <c r="R7068" s="8">
        <v>80054</v>
      </c>
      <c r="S7068" s="9" t="s">
        <v>13810</v>
      </c>
      <c r="T7068" s="51">
        <v>6122</v>
      </c>
      <c r="U7068" s="17" t="s">
        <v>16447</v>
      </c>
      <c r="V7068" s="17" t="s">
        <v>11434</v>
      </c>
      <c r="W7068" s="17" t="s">
        <v>11437</v>
      </c>
      <c r="X7068" s="17" t="s">
        <v>16447</v>
      </c>
      <c r="Y7068" s="17" t="s">
        <v>11434</v>
      </c>
      <c r="Z7068" s="17" t="s">
        <v>11437</v>
      </c>
      <c r="AA7068" s="7" t="str">
        <f t="shared" si="110"/>
        <v>values(7067, '18', '280', '080', '054', '080054', 'Motta San Giovanni', '', 4, 'Sud', 'Calabria', 'Reggio di Calabria', '-', '0', 'RC', '80054', '80054', '80054', '80054', 'F779', '6122', 'ITF', 'ITF6', 'ITF65', 'ITF', 'ITF6', 'ITF65');</v>
      </c>
    </row>
    <row r="7069" spans="1:27" ht="19.5" hidden="1" customHeight="1" x14ac:dyDescent="0.3">
      <c r="A7069" s="26" t="s">
        <v>24654</v>
      </c>
      <c r="B7069" s="18" t="s">
        <v>15794</v>
      </c>
      <c r="C7069" s="4" t="s">
        <v>13628</v>
      </c>
      <c r="D7069" s="5" t="s">
        <v>3108</v>
      </c>
      <c r="E7069" s="6" t="s">
        <v>23589</v>
      </c>
      <c r="F7069" s="27" t="s">
        <v>2264</v>
      </c>
      <c r="G7069" s="17"/>
      <c r="H7069" s="18">
        <v>4</v>
      </c>
      <c r="I7069" s="17" t="s">
        <v>11409</v>
      </c>
      <c r="J7069" s="17" t="s">
        <v>16469</v>
      </c>
      <c r="K7069" s="17" t="s">
        <v>2272</v>
      </c>
      <c r="L7069" s="17" t="s">
        <v>23</v>
      </c>
      <c r="M7069" s="8">
        <v>0</v>
      </c>
      <c r="N7069" s="18" t="s">
        <v>16472</v>
      </c>
      <c r="O7069" s="9">
        <v>80055</v>
      </c>
      <c r="P7069" s="9">
        <v>80055</v>
      </c>
      <c r="Q7069" s="8">
        <v>80055</v>
      </c>
      <c r="R7069" s="8">
        <v>80055</v>
      </c>
      <c r="S7069" s="9" t="s">
        <v>13811</v>
      </c>
      <c r="T7069" s="51">
        <v>5406</v>
      </c>
      <c r="U7069" s="17" t="s">
        <v>16447</v>
      </c>
      <c r="V7069" s="17" t="s">
        <v>11434</v>
      </c>
      <c r="W7069" s="17" t="s">
        <v>11437</v>
      </c>
      <c r="X7069" s="17" t="s">
        <v>16447</v>
      </c>
      <c r="Y7069" s="17" t="s">
        <v>11434</v>
      </c>
      <c r="Z7069" s="17" t="s">
        <v>11437</v>
      </c>
      <c r="AA7069" s="7" t="str">
        <f t="shared" si="110"/>
        <v>values(7068, '18', '280', '080', '055', '080055', 'Oppido Mamertina', '', 4, 'Sud', 'Calabria', 'Reggio di Calabria', '-', '0', 'RC', '80055', '80055', '80055', '80055', 'G082', '5406', 'ITF', 'ITF6', 'ITF65', 'ITF', 'ITF6', 'ITF65');</v>
      </c>
    </row>
    <row r="7070" spans="1:27" ht="19.5" hidden="1" customHeight="1" x14ac:dyDescent="0.3">
      <c r="A7070" s="26" t="s">
        <v>24654</v>
      </c>
      <c r="B7070" s="18" t="s">
        <v>15794</v>
      </c>
      <c r="C7070" s="4" t="s">
        <v>13628</v>
      </c>
      <c r="D7070" s="5" t="s">
        <v>3110</v>
      </c>
      <c r="E7070" s="6" t="s">
        <v>23590</v>
      </c>
      <c r="F7070" s="27" t="s">
        <v>2265</v>
      </c>
      <c r="G7070" s="17"/>
      <c r="H7070" s="18">
        <v>4</v>
      </c>
      <c r="I7070" s="17" t="s">
        <v>11409</v>
      </c>
      <c r="J7070" s="17" t="s">
        <v>16469</v>
      </c>
      <c r="K7070" s="17" t="s">
        <v>2272</v>
      </c>
      <c r="L7070" s="17" t="s">
        <v>23</v>
      </c>
      <c r="M7070" s="8">
        <v>0</v>
      </c>
      <c r="N7070" s="18" t="s">
        <v>16472</v>
      </c>
      <c r="O7070" s="9">
        <v>80056</v>
      </c>
      <c r="P7070" s="9">
        <v>80056</v>
      </c>
      <c r="Q7070" s="8">
        <v>80056</v>
      </c>
      <c r="R7070" s="8">
        <v>80056</v>
      </c>
      <c r="S7070" s="9" t="s">
        <v>13812</v>
      </c>
      <c r="T7070" s="51">
        <v>2297</v>
      </c>
      <c r="U7070" s="17" t="s">
        <v>16447</v>
      </c>
      <c r="V7070" s="17" t="s">
        <v>11434</v>
      </c>
      <c r="W7070" s="17" t="s">
        <v>11437</v>
      </c>
      <c r="X7070" s="17" t="s">
        <v>16447</v>
      </c>
      <c r="Y7070" s="17" t="s">
        <v>11434</v>
      </c>
      <c r="Z7070" s="17" t="s">
        <v>11437</v>
      </c>
      <c r="AA7070" s="7" t="str">
        <f t="shared" si="110"/>
        <v>values(7069, '18', '280', '080', '056', '080056', 'Palizzi', '', 4, 'Sud', 'Calabria', 'Reggio di Calabria', '-', '0', 'RC', '80056', '80056', '80056', '80056', 'G277', '2297', 'ITF', 'ITF6', 'ITF65', 'ITF', 'ITF6', 'ITF65');</v>
      </c>
    </row>
    <row r="7071" spans="1:27" ht="19.5" hidden="1" customHeight="1" x14ac:dyDescent="0.3">
      <c r="A7071" s="26" t="s">
        <v>24654</v>
      </c>
      <c r="B7071" s="18" t="s">
        <v>15794</v>
      </c>
      <c r="C7071" s="4" t="s">
        <v>13628</v>
      </c>
      <c r="D7071" s="5" t="s">
        <v>3112</v>
      </c>
      <c r="E7071" s="6" t="s">
        <v>23591</v>
      </c>
      <c r="F7071" s="27" t="s">
        <v>2266</v>
      </c>
      <c r="G7071" s="17"/>
      <c r="H7071" s="18">
        <v>4</v>
      </c>
      <c r="I7071" s="17" t="s">
        <v>11409</v>
      </c>
      <c r="J7071" s="17" t="s">
        <v>16469</v>
      </c>
      <c r="K7071" s="17" t="s">
        <v>2272</v>
      </c>
      <c r="L7071" s="17" t="s">
        <v>23</v>
      </c>
      <c r="M7071" s="8">
        <v>0</v>
      </c>
      <c r="N7071" s="18" t="s">
        <v>16472</v>
      </c>
      <c r="O7071" s="9">
        <v>80057</v>
      </c>
      <c r="P7071" s="9">
        <v>80057</v>
      </c>
      <c r="Q7071" s="8">
        <v>80057</v>
      </c>
      <c r="R7071" s="8">
        <v>80057</v>
      </c>
      <c r="S7071" s="9" t="s">
        <v>13813</v>
      </c>
      <c r="T7071" s="51">
        <v>18721</v>
      </c>
      <c r="U7071" s="17" t="s">
        <v>16447</v>
      </c>
      <c r="V7071" s="17" t="s">
        <v>11434</v>
      </c>
      <c r="W7071" s="17" t="s">
        <v>11437</v>
      </c>
      <c r="X7071" s="17" t="s">
        <v>16447</v>
      </c>
      <c r="Y7071" s="17" t="s">
        <v>11434</v>
      </c>
      <c r="Z7071" s="17" t="s">
        <v>11437</v>
      </c>
      <c r="AA7071" s="7" t="str">
        <f t="shared" si="110"/>
        <v>values(7070, '18', '280', '080', '057', '080057', 'Palmi', '', 4, 'Sud', 'Calabria', 'Reggio di Calabria', '-', '0', 'RC', '80057', '80057', '80057', '80057', 'G288', '18721', 'ITF', 'ITF6', 'ITF65', 'ITF', 'ITF6', 'ITF65');</v>
      </c>
    </row>
    <row r="7072" spans="1:27" ht="19.5" hidden="1" customHeight="1" x14ac:dyDescent="0.3">
      <c r="A7072" s="26" t="s">
        <v>24654</v>
      </c>
      <c r="B7072" s="18" t="s">
        <v>15794</v>
      </c>
      <c r="C7072" s="4" t="s">
        <v>13628</v>
      </c>
      <c r="D7072" s="5" t="s">
        <v>3114</v>
      </c>
      <c r="E7072" s="6" t="s">
        <v>23592</v>
      </c>
      <c r="F7072" s="27" t="s">
        <v>2267</v>
      </c>
      <c r="G7072" s="17"/>
      <c r="H7072" s="18">
        <v>4</v>
      </c>
      <c r="I7072" s="17" t="s">
        <v>11409</v>
      </c>
      <c r="J7072" s="17" t="s">
        <v>16469</v>
      </c>
      <c r="K7072" s="17" t="s">
        <v>2272</v>
      </c>
      <c r="L7072" s="17" t="s">
        <v>23</v>
      </c>
      <c r="M7072" s="8">
        <v>0</v>
      </c>
      <c r="N7072" s="18" t="s">
        <v>16472</v>
      </c>
      <c r="O7072" s="9">
        <v>80058</v>
      </c>
      <c r="P7072" s="9">
        <v>80058</v>
      </c>
      <c r="Q7072" s="8">
        <v>80058</v>
      </c>
      <c r="R7072" s="8">
        <v>80058</v>
      </c>
      <c r="S7072" s="9" t="s">
        <v>13814</v>
      </c>
      <c r="T7072" s="51">
        <v>640</v>
      </c>
      <c r="U7072" s="17" t="s">
        <v>16447</v>
      </c>
      <c r="V7072" s="17" t="s">
        <v>11434</v>
      </c>
      <c r="W7072" s="17" t="s">
        <v>11437</v>
      </c>
      <c r="X7072" s="17" t="s">
        <v>16447</v>
      </c>
      <c r="Y7072" s="17" t="s">
        <v>11434</v>
      </c>
      <c r="Z7072" s="17" t="s">
        <v>11437</v>
      </c>
      <c r="AA7072" s="7" t="str">
        <f t="shared" si="110"/>
        <v>values(7071, '18', '280', '080', '058', '080058', 'Pazzano', '', 4, 'Sud', 'Calabria', 'Reggio di Calabria', '-', '0', 'RC', '80058', '80058', '80058', '80058', 'G394', '640', 'ITF', 'ITF6', 'ITF65', 'ITF', 'ITF6', 'ITF65');</v>
      </c>
    </row>
    <row r="7073" spans="1:27" ht="19.5" hidden="1" customHeight="1" x14ac:dyDescent="0.3">
      <c r="A7073" s="26" t="s">
        <v>24654</v>
      </c>
      <c r="B7073" s="18" t="s">
        <v>15794</v>
      </c>
      <c r="C7073" s="4" t="s">
        <v>13628</v>
      </c>
      <c r="D7073" s="5" t="s">
        <v>3116</v>
      </c>
      <c r="E7073" s="6" t="s">
        <v>23593</v>
      </c>
      <c r="F7073" s="27" t="s">
        <v>2268</v>
      </c>
      <c r="G7073" s="17"/>
      <c r="H7073" s="18">
        <v>4</v>
      </c>
      <c r="I7073" s="17" t="s">
        <v>11409</v>
      </c>
      <c r="J7073" s="17" t="s">
        <v>16469</v>
      </c>
      <c r="K7073" s="17" t="s">
        <v>2272</v>
      </c>
      <c r="L7073" s="17" t="s">
        <v>23</v>
      </c>
      <c r="M7073" s="8">
        <v>0</v>
      </c>
      <c r="N7073" s="18" t="s">
        <v>16472</v>
      </c>
      <c r="O7073" s="9">
        <v>80059</v>
      </c>
      <c r="P7073" s="9">
        <v>80059</v>
      </c>
      <c r="Q7073" s="8">
        <v>80059</v>
      </c>
      <c r="R7073" s="8">
        <v>80059</v>
      </c>
      <c r="S7073" s="9" t="s">
        <v>13815</v>
      </c>
      <c r="T7073" s="51">
        <v>1250</v>
      </c>
      <c r="U7073" s="17" t="s">
        <v>16447</v>
      </c>
      <c r="V7073" s="17" t="s">
        <v>11434</v>
      </c>
      <c r="W7073" s="17" t="s">
        <v>11437</v>
      </c>
      <c r="X7073" s="17" t="s">
        <v>16447</v>
      </c>
      <c r="Y7073" s="17" t="s">
        <v>11434</v>
      </c>
      <c r="Z7073" s="17" t="s">
        <v>11437</v>
      </c>
      <c r="AA7073" s="7" t="str">
        <f t="shared" si="110"/>
        <v>values(7072, '18', '280', '080', '059', '080059', 'Placanica', '', 4, 'Sud', 'Calabria', 'Reggio di Calabria', '-', '0', 'RC', '80059', '80059', '80059', '80059', 'G729', '1250', 'ITF', 'ITF6', 'ITF65', 'ITF', 'ITF6', 'ITF65');</v>
      </c>
    </row>
    <row r="7074" spans="1:27" ht="19.5" hidden="1" customHeight="1" x14ac:dyDescent="0.3">
      <c r="A7074" s="26" t="s">
        <v>24654</v>
      </c>
      <c r="B7074" s="18" t="s">
        <v>15794</v>
      </c>
      <c r="C7074" s="4" t="s">
        <v>13628</v>
      </c>
      <c r="D7074" s="5" t="s">
        <v>3118</v>
      </c>
      <c r="E7074" s="6" t="s">
        <v>23594</v>
      </c>
      <c r="F7074" s="27" t="s">
        <v>2269</v>
      </c>
      <c r="G7074" s="17"/>
      <c r="H7074" s="18">
        <v>4</v>
      </c>
      <c r="I7074" s="17" t="s">
        <v>11409</v>
      </c>
      <c r="J7074" s="17" t="s">
        <v>16469</v>
      </c>
      <c r="K7074" s="17" t="s">
        <v>2272</v>
      </c>
      <c r="L7074" s="17" t="s">
        <v>23</v>
      </c>
      <c r="M7074" s="8">
        <v>0</v>
      </c>
      <c r="N7074" s="18" t="s">
        <v>16472</v>
      </c>
      <c r="O7074" s="9">
        <v>80060</v>
      </c>
      <c r="P7074" s="9">
        <v>80060</v>
      </c>
      <c r="Q7074" s="8">
        <v>80060</v>
      </c>
      <c r="R7074" s="8">
        <v>80060</v>
      </c>
      <c r="S7074" s="9" t="s">
        <v>13816</v>
      </c>
      <c r="T7074" s="51">
        <v>3711</v>
      </c>
      <c r="U7074" s="17" t="s">
        <v>16447</v>
      </c>
      <c r="V7074" s="17" t="s">
        <v>11434</v>
      </c>
      <c r="W7074" s="17" t="s">
        <v>11437</v>
      </c>
      <c r="X7074" s="17" t="s">
        <v>16447</v>
      </c>
      <c r="Y7074" s="17" t="s">
        <v>11434</v>
      </c>
      <c r="Z7074" s="17" t="s">
        <v>11437</v>
      </c>
      <c r="AA7074" s="7" t="str">
        <f t="shared" si="110"/>
        <v>values(7073, '18', '280', '080', '060', '080060', 'Platì', '', 4, 'Sud', 'Calabria', 'Reggio di Calabria', '-', '0', 'RC', '80060', '80060', '80060', '80060', 'G735', '3711', 'ITF', 'ITF6', 'ITF65', 'ITF', 'ITF6', 'ITF65');</v>
      </c>
    </row>
    <row r="7075" spans="1:27" ht="19.5" hidden="1" customHeight="1" x14ac:dyDescent="0.3">
      <c r="A7075" s="26" t="s">
        <v>24654</v>
      </c>
      <c r="B7075" s="18" t="s">
        <v>15794</v>
      </c>
      <c r="C7075" s="4" t="s">
        <v>13628</v>
      </c>
      <c r="D7075" s="5" t="s">
        <v>3120</v>
      </c>
      <c r="E7075" s="6" t="s">
        <v>23595</v>
      </c>
      <c r="F7075" s="27" t="s">
        <v>2270</v>
      </c>
      <c r="G7075" s="17"/>
      <c r="H7075" s="18">
        <v>4</v>
      </c>
      <c r="I7075" s="17" t="s">
        <v>11409</v>
      </c>
      <c r="J7075" s="17" t="s">
        <v>16469</v>
      </c>
      <c r="K7075" s="17" t="s">
        <v>2272</v>
      </c>
      <c r="L7075" s="17" t="s">
        <v>23</v>
      </c>
      <c r="M7075" s="8">
        <v>0</v>
      </c>
      <c r="N7075" s="18" t="s">
        <v>16472</v>
      </c>
      <c r="O7075" s="9">
        <v>80061</v>
      </c>
      <c r="P7075" s="9">
        <v>80061</v>
      </c>
      <c r="Q7075" s="8">
        <v>80061</v>
      </c>
      <c r="R7075" s="8">
        <v>80061</v>
      </c>
      <c r="S7075" s="9" t="s">
        <v>13817</v>
      </c>
      <c r="T7075" s="51">
        <v>10742</v>
      </c>
      <c r="U7075" s="17" t="s">
        <v>16447</v>
      </c>
      <c r="V7075" s="17" t="s">
        <v>11434</v>
      </c>
      <c r="W7075" s="17" t="s">
        <v>11437</v>
      </c>
      <c r="X7075" s="17" t="s">
        <v>16447</v>
      </c>
      <c r="Y7075" s="17" t="s">
        <v>11434</v>
      </c>
      <c r="Z7075" s="17" t="s">
        <v>11437</v>
      </c>
      <c r="AA7075" s="7" t="str">
        <f t="shared" si="110"/>
        <v>values(7074, '18', '280', '080', '061', '080061', 'Polistena', '', 4, 'Sud', 'Calabria', 'Reggio di Calabria', '-', '0', 'RC', '80061', '80061', '80061', '80061', 'G791', '10742', 'ITF', 'ITF6', 'ITF65', 'ITF', 'ITF6', 'ITF65');</v>
      </c>
    </row>
    <row r="7076" spans="1:27" ht="19.5" hidden="1" customHeight="1" x14ac:dyDescent="0.3">
      <c r="A7076" s="26" t="s">
        <v>24654</v>
      </c>
      <c r="B7076" s="18" t="s">
        <v>15794</v>
      </c>
      <c r="C7076" s="4" t="s">
        <v>13628</v>
      </c>
      <c r="D7076" s="5" t="s">
        <v>3122</v>
      </c>
      <c r="E7076" s="6" t="s">
        <v>23596</v>
      </c>
      <c r="F7076" s="27" t="s">
        <v>2271</v>
      </c>
      <c r="G7076" s="17"/>
      <c r="H7076" s="18">
        <v>4</v>
      </c>
      <c r="I7076" s="17" t="s">
        <v>11409</v>
      </c>
      <c r="J7076" s="17" t="s">
        <v>16469</v>
      </c>
      <c r="K7076" s="17" t="s">
        <v>2272</v>
      </c>
      <c r="L7076" s="17" t="s">
        <v>23</v>
      </c>
      <c r="M7076" s="8">
        <v>0</v>
      </c>
      <c r="N7076" s="18" t="s">
        <v>16472</v>
      </c>
      <c r="O7076" s="9">
        <v>80062</v>
      </c>
      <c r="P7076" s="9">
        <v>80062</v>
      </c>
      <c r="Q7076" s="8">
        <v>80062</v>
      </c>
      <c r="R7076" s="8">
        <v>80062</v>
      </c>
      <c r="S7076" s="9" t="s">
        <v>13818</v>
      </c>
      <c r="T7076" s="51">
        <v>1205</v>
      </c>
      <c r="U7076" s="17" t="s">
        <v>16447</v>
      </c>
      <c r="V7076" s="17" t="s">
        <v>11434</v>
      </c>
      <c r="W7076" s="17" t="s">
        <v>11437</v>
      </c>
      <c r="X7076" s="17" t="s">
        <v>16447</v>
      </c>
      <c r="Y7076" s="17" t="s">
        <v>11434</v>
      </c>
      <c r="Z7076" s="17" t="s">
        <v>11437</v>
      </c>
      <c r="AA7076" s="7" t="str">
        <f t="shared" si="110"/>
        <v>values(7075, '18', '280', '080', '062', '080062', 'Portigliola', '', 4, 'Sud', 'Calabria', 'Reggio di Calabria', '-', '0', 'RC', '80062', '80062', '80062', '80062', 'G905', '1205', 'ITF', 'ITF6', 'ITF65', 'ITF', 'ITF6', 'ITF65');</v>
      </c>
    </row>
    <row r="7077" spans="1:27" ht="19.5" hidden="1" customHeight="1" x14ac:dyDescent="0.3">
      <c r="A7077" s="26" t="s">
        <v>24654</v>
      </c>
      <c r="B7077" s="18" t="s">
        <v>15794</v>
      </c>
      <c r="C7077" s="4" t="s">
        <v>13628</v>
      </c>
      <c r="D7077" s="5" t="s">
        <v>3124</v>
      </c>
      <c r="E7077" s="6" t="s">
        <v>23597</v>
      </c>
      <c r="F7077" s="27" t="s">
        <v>2272</v>
      </c>
      <c r="G7077" s="17"/>
      <c r="H7077" s="18">
        <v>4</v>
      </c>
      <c r="I7077" s="17" t="s">
        <v>11409</v>
      </c>
      <c r="J7077" s="17" t="s">
        <v>16469</v>
      </c>
      <c r="K7077" s="17" t="s">
        <v>2272</v>
      </c>
      <c r="L7077" s="17" t="s">
        <v>23</v>
      </c>
      <c r="M7077" s="8">
        <v>1</v>
      </c>
      <c r="N7077" s="18" t="s">
        <v>16472</v>
      </c>
      <c r="O7077" s="9">
        <v>80063</v>
      </c>
      <c r="P7077" s="9">
        <v>80063</v>
      </c>
      <c r="Q7077" s="8">
        <v>80063</v>
      </c>
      <c r="R7077" s="8">
        <v>80063</v>
      </c>
      <c r="S7077" s="8" t="s">
        <v>13819</v>
      </c>
      <c r="T7077" s="51">
        <v>180817</v>
      </c>
      <c r="U7077" s="17" t="s">
        <v>16447</v>
      </c>
      <c r="V7077" s="17" t="s">
        <v>11434</v>
      </c>
      <c r="W7077" s="17" t="s">
        <v>11437</v>
      </c>
      <c r="X7077" s="17" t="s">
        <v>16447</v>
      </c>
      <c r="Y7077" s="17" t="s">
        <v>11434</v>
      </c>
      <c r="Z7077" s="17" t="s">
        <v>11437</v>
      </c>
      <c r="AA7077" s="7" t="str">
        <f t="shared" si="110"/>
        <v>values(7076, '18', '280', '080', '063', '080063', 'Reggio di Calabria', '', 4, 'Sud', 'Calabria', 'Reggio di Calabria', '-', '1', 'RC', '80063', '80063', '80063', '80063', 'H224', '180817', 'ITF', 'ITF6', 'ITF65', 'ITF', 'ITF6', 'ITF65');</v>
      </c>
    </row>
    <row r="7078" spans="1:27" ht="19.5" hidden="1" customHeight="1" x14ac:dyDescent="0.3">
      <c r="A7078" s="26" t="s">
        <v>24654</v>
      </c>
      <c r="B7078" s="18" t="s">
        <v>15794</v>
      </c>
      <c r="C7078" s="4" t="s">
        <v>13628</v>
      </c>
      <c r="D7078" s="5" t="s">
        <v>3126</v>
      </c>
      <c r="E7078" s="6" t="s">
        <v>23598</v>
      </c>
      <c r="F7078" s="27" t="s">
        <v>2273</v>
      </c>
      <c r="G7078" s="17"/>
      <c r="H7078" s="18">
        <v>4</v>
      </c>
      <c r="I7078" s="17" t="s">
        <v>11409</v>
      </c>
      <c r="J7078" s="17" t="s">
        <v>16469</v>
      </c>
      <c r="K7078" s="17" t="s">
        <v>2272</v>
      </c>
      <c r="L7078" s="17" t="s">
        <v>23</v>
      </c>
      <c r="M7078" s="8">
        <v>0</v>
      </c>
      <c r="N7078" s="18" t="s">
        <v>16472</v>
      </c>
      <c r="O7078" s="9">
        <v>80064</v>
      </c>
      <c r="P7078" s="9">
        <v>80064</v>
      </c>
      <c r="Q7078" s="8">
        <v>80064</v>
      </c>
      <c r="R7078" s="8">
        <v>80064</v>
      </c>
      <c r="S7078" s="9" t="s">
        <v>13820</v>
      </c>
      <c r="T7078" s="51">
        <v>1793</v>
      </c>
      <c r="U7078" s="17" t="s">
        <v>16447</v>
      </c>
      <c r="V7078" s="17" t="s">
        <v>11434</v>
      </c>
      <c r="W7078" s="17" t="s">
        <v>11437</v>
      </c>
      <c r="X7078" s="17" t="s">
        <v>16447</v>
      </c>
      <c r="Y7078" s="17" t="s">
        <v>11434</v>
      </c>
      <c r="Z7078" s="17" t="s">
        <v>11437</v>
      </c>
      <c r="AA7078" s="7" t="str">
        <f t="shared" si="110"/>
        <v>values(7077, '18', '280', '080', '064', '080064', 'Riace', '', 4, 'Sud', 'Calabria', 'Reggio di Calabria', '-', '0', 'RC', '80064', '80064', '80064', '80064', 'H265', '1793', 'ITF', 'ITF6', 'ITF65', 'ITF', 'ITF6', 'ITF65');</v>
      </c>
    </row>
    <row r="7079" spans="1:27" ht="19.5" hidden="1" customHeight="1" x14ac:dyDescent="0.3">
      <c r="A7079" s="26" t="s">
        <v>24654</v>
      </c>
      <c r="B7079" s="18" t="s">
        <v>15794</v>
      </c>
      <c r="C7079" s="4" t="s">
        <v>13628</v>
      </c>
      <c r="D7079" s="5" t="s">
        <v>3128</v>
      </c>
      <c r="E7079" s="6" t="s">
        <v>23599</v>
      </c>
      <c r="F7079" s="27" t="s">
        <v>2274</v>
      </c>
      <c r="G7079" s="17"/>
      <c r="H7079" s="18">
        <v>4</v>
      </c>
      <c r="I7079" s="17" t="s">
        <v>11409</v>
      </c>
      <c r="J7079" s="17" t="s">
        <v>16469</v>
      </c>
      <c r="K7079" s="17" t="s">
        <v>2272</v>
      </c>
      <c r="L7079" s="17" t="s">
        <v>23</v>
      </c>
      <c r="M7079" s="8">
        <v>0</v>
      </c>
      <c r="N7079" s="18" t="s">
        <v>16472</v>
      </c>
      <c r="O7079" s="9">
        <v>80065</v>
      </c>
      <c r="P7079" s="9">
        <v>80065</v>
      </c>
      <c r="Q7079" s="8">
        <v>80065</v>
      </c>
      <c r="R7079" s="8">
        <v>80065</v>
      </c>
      <c r="S7079" s="9" t="s">
        <v>13821</v>
      </c>
      <c r="T7079" s="51">
        <v>7806</v>
      </c>
      <c r="U7079" s="17" t="s">
        <v>16447</v>
      </c>
      <c r="V7079" s="17" t="s">
        <v>11434</v>
      </c>
      <c r="W7079" s="17" t="s">
        <v>11437</v>
      </c>
      <c r="X7079" s="17" t="s">
        <v>16447</v>
      </c>
      <c r="Y7079" s="17" t="s">
        <v>11434</v>
      </c>
      <c r="Z7079" s="17" t="s">
        <v>11437</v>
      </c>
      <c r="AA7079" s="7" t="str">
        <f t="shared" si="110"/>
        <v>values(7078, '18', '280', '080', '065', '080065', 'Rizziconi', '', 4, 'Sud', 'Calabria', 'Reggio di Calabria', '-', '0', 'RC', '80065', '80065', '80065', '80065', 'H359', '7806', 'ITF', 'ITF6', 'ITF65', 'ITF', 'ITF6', 'ITF65');</v>
      </c>
    </row>
    <row r="7080" spans="1:27" ht="19.5" hidden="1" customHeight="1" x14ac:dyDescent="0.3">
      <c r="A7080" s="26" t="s">
        <v>24654</v>
      </c>
      <c r="B7080" s="18" t="s">
        <v>15794</v>
      </c>
      <c r="C7080" s="4" t="s">
        <v>13628</v>
      </c>
      <c r="D7080" s="5" t="s">
        <v>13600</v>
      </c>
      <c r="E7080" s="6" t="s">
        <v>23600</v>
      </c>
      <c r="F7080" s="27" t="s">
        <v>2275</v>
      </c>
      <c r="G7080" s="17"/>
      <c r="H7080" s="18">
        <v>4</v>
      </c>
      <c r="I7080" s="17" t="s">
        <v>11409</v>
      </c>
      <c r="J7080" s="17" t="s">
        <v>16469</v>
      </c>
      <c r="K7080" s="17" t="s">
        <v>2272</v>
      </c>
      <c r="L7080" s="17" t="s">
        <v>23</v>
      </c>
      <c r="M7080" s="8">
        <v>0</v>
      </c>
      <c r="N7080" s="18" t="s">
        <v>16472</v>
      </c>
      <c r="O7080" s="9">
        <v>80066</v>
      </c>
      <c r="P7080" s="9">
        <v>80066</v>
      </c>
      <c r="Q7080" s="8">
        <v>80066</v>
      </c>
      <c r="R7080" s="8">
        <v>80066</v>
      </c>
      <c r="S7080" s="9" t="s">
        <v>13822</v>
      </c>
      <c r="T7080" s="51">
        <v>550</v>
      </c>
      <c r="U7080" s="17" t="s">
        <v>16447</v>
      </c>
      <c r="V7080" s="17" t="s">
        <v>11434</v>
      </c>
      <c r="W7080" s="17" t="s">
        <v>11437</v>
      </c>
      <c r="X7080" s="17" t="s">
        <v>16447</v>
      </c>
      <c r="Y7080" s="17" t="s">
        <v>11434</v>
      </c>
      <c r="Z7080" s="17" t="s">
        <v>11437</v>
      </c>
      <c r="AA7080" s="7" t="str">
        <f t="shared" si="110"/>
        <v>values(7079, '18', '280', '080', '066', '080066', 'Roccaforte del Greco', '', 4, 'Sud', 'Calabria', 'Reggio di Calabria', '-', '0', 'RC', '80066', '80066', '80066', '80066', 'H408', '550', 'ITF', 'ITF6', 'ITF65', 'ITF', 'ITF6', 'ITF65');</v>
      </c>
    </row>
    <row r="7081" spans="1:27" ht="19.5" hidden="1" customHeight="1" x14ac:dyDescent="0.3">
      <c r="A7081" s="26" t="s">
        <v>24654</v>
      </c>
      <c r="B7081" s="18" t="s">
        <v>15794</v>
      </c>
      <c r="C7081" s="4" t="s">
        <v>13628</v>
      </c>
      <c r="D7081" s="5" t="s">
        <v>13602</v>
      </c>
      <c r="E7081" s="6" t="s">
        <v>23601</v>
      </c>
      <c r="F7081" s="27" t="s">
        <v>2276</v>
      </c>
      <c r="G7081" s="17"/>
      <c r="H7081" s="18">
        <v>4</v>
      </c>
      <c r="I7081" s="17" t="s">
        <v>11409</v>
      </c>
      <c r="J7081" s="17" t="s">
        <v>16469</v>
      </c>
      <c r="K7081" s="17" t="s">
        <v>2272</v>
      </c>
      <c r="L7081" s="17" t="s">
        <v>23</v>
      </c>
      <c r="M7081" s="8">
        <v>0</v>
      </c>
      <c r="N7081" s="18" t="s">
        <v>16472</v>
      </c>
      <c r="O7081" s="9">
        <v>80067</v>
      </c>
      <c r="P7081" s="9">
        <v>80067</v>
      </c>
      <c r="Q7081" s="8">
        <v>80067</v>
      </c>
      <c r="R7081" s="8">
        <v>80067</v>
      </c>
      <c r="S7081" s="9" t="s">
        <v>13823</v>
      </c>
      <c r="T7081" s="51">
        <v>6434</v>
      </c>
      <c r="U7081" s="17" t="s">
        <v>16447</v>
      </c>
      <c r="V7081" s="17" t="s">
        <v>11434</v>
      </c>
      <c r="W7081" s="17" t="s">
        <v>11437</v>
      </c>
      <c r="X7081" s="17" t="s">
        <v>16447</v>
      </c>
      <c r="Y7081" s="17" t="s">
        <v>11434</v>
      </c>
      <c r="Z7081" s="17" t="s">
        <v>11437</v>
      </c>
      <c r="AA7081" s="7" t="str">
        <f t="shared" si="110"/>
        <v>values(7080, '18', '280', '080', '067', '080067', 'Roccella Ionica', '', 4, 'Sud', 'Calabria', 'Reggio di Calabria', '-', '0', 'RC', '80067', '80067', '80067', '80067', 'H456', '6434', 'ITF', 'ITF6', 'ITF65', 'ITF', 'ITF6', 'ITF65');</v>
      </c>
    </row>
    <row r="7082" spans="1:27" ht="19.5" hidden="1" customHeight="1" x14ac:dyDescent="0.3">
      <c r="A7082" s="26" t="s">
        <v>24654</v>
      </c>
      <c r="B7082" s="18" t="s">
        <v>15794</v>
      </c>
      <c r="C7082" s="4" t="s">
        <v>13628</v>
      </c>
      <c r="D7082" s="5" t="s">
        <v>13604</v>
      </c>
      <c r="E7082" s="6" t="s">
        <v>23602</v>
      </c>
      <c r="F7082" s="27" t="s">
        <v>2277</v>
      </c>
      <c r="G7082" s="17"/>
      <c r="H7082" s="18">
        <v>4</v>
      </c>
      <c r="I7082" s="17" t="s">
        <v>11409</v>
      </c>
      <c r="J7082" s="17" t="s">
        <v>16469</v>
      </c>
      <c r="K7082" s="17" t="s">
        <v>2272</v>
      </c>
      <c r="L7082" s="17" t="s">
        <v>23</v>
      </c>
      <c r="M7082" s="8">
        <v>0</v>
      </c>
      <c r="N7082" s="18" t="s">
        <v>16472</v>
      </c>
      <c r="O7082" s="9">
        <v>80068</v>
      </c>
      <c r="P7082" s="9">
        <v>80068</v>
      </c>
      <c r="Q7082" s="8">
        <v>80068</v>
      </c>
      <c r="R7082" s="8">
        <v>80068</v>
      </c>
      <c r="S7082" s="9" t="s">
        <v>13824</v>
      </c>
      <c r="T7082" s="51">
        <v>1172</v>
      </c>
      <c r="U7082" s="17" t="s">
        <v>16447</v>
      </c>
      <c r="V7082" s="17" t="s">
        <v>11434</v>
      </c>
      <c r="W7082" s="17" t="s">
        <v>11437</v>
      </c>
      <c r="X7082" s="17" t="s">
        <v>16447</v>
      </c>
      <c r="Y7082" s="17" t="s">
        <v>11434</v>
      </c>
      <c r="Z7082" s="17" t="s">
        <v>11437</v>
      </c>
      <c r="AA7082" s="7" t="str">
        <f t="shared" si="110"/>
        <v>values(7081, '18', '280', '080', '068', '080068', 'Roghudi', '', 4, 'Sud', 'Calabria', 'Reggio di Calabria', '-', '0', 'RC', '80068', '80068', '80068', '80068', 'H489', '1172', 'ITF', 'ITF6', 'ITF65', 'ITF', 'ITF6', 'ITF65');</v>
      </c>
    </row>
    <row r="7083" spans="1:27" ht="19.5" hidden="1" customHeight="1" x14ac:dyDescent="0.3">
      <c r="A7083" s="26" t="s">
        <v>24654</v>
      </c>
      <c r="B7083" s="18" t="s">
        <v>15794</v>
      </c>
      <c r="C7083" s="4" t="s">
        <v>13628</v>
      </c>
      <c r="D7083" s="5" t="s">
        <v>13606</v>
      </c>
      <c r="E7083" s="6" t="s">
        <v>23603</v>
      </c>
      <c r="F7083" s="27" t="s">
        <v>2278</v>
      </c>
      <c r="G7083" s="17"/>
      <c r="H7083" s="18">
        <v>4</v>
      </c>
      <c r="I7083" s="17" t="s">
        <v>11409</v>
      </c>
      <c r="J7083" s="17" t="s">
        <v>16469</v>
      </c>
      <c r="K7083" s="17" t="s">
        <v>2272</v>
      </c>
      <c r="L7083" s="17" t="s">
        <v>23</v>
      </c>
      <c r="M7083" s="8">
        <v>0</v>
      </c>
      <c r="N7083" s="18" t="s">
        <v>16472</v>
      </c>
      <c r="O7083" s="9">
        <v>80069</v>
      </c>
      <c r="P7083" s="9">
        <v>80069</v>
      </c>
      <c r="Q7083" s="8">
        <v>80069</v>
      </c>
      <c r="R7083" s="8">
        <v>80069</v>
      </c>
      <c r="S7083" s="9" t="s">
        <v>13825</v>
      </c>
      <c r="T7083" s="51">
        <v>14380</v>
      </c>
      <c r="U7083" s="17" t="s">
        <v>16447</v>
      </c>
      <c r="V7083" s="17" t="s">
        <v>11434</v>
      </c>
      <c r="W7083" s="17" t="s">
        <v>11437</v>
      </c>
      <c r="X7083" s="17" t="s">
        <v>16447</v>
      </c>
      <c r="Y7083" s="17" t="s">
        <v>11434</v>
      </c>
      <c r="Z7083" s="17" t="s">
        <v>11437</v>
      </c>
      <c r="AA7083" s="7" t="str">
        <f t="shared" si="110"/>
        <v>values(7082, '18', '280', '080', '069', '080069', 'Rosarno', '', 4, 'Sud', 'Calabria', 'Reggio di Calabria', '-', '0', 'RC', '80069', '80069', '80069', '80069', 'H558', '14380', 'ITF', 'ITF6', 'ITF65', 'ITF', 'ITF6', 'ITF65');</v>
      </c>
    </row>
    <row r="7084" spans="1:27" ht="19.5" hidden="1" customHeight="1" x14ac:dyDescent="0.3">
      <c r="A7084" s="26" t="s">
        <v>24654</v>
      </c>
      <c r="B7084" s="18" t="s">
        <v>15794</v>
      </c>
      <c r="C7084" s="4" t="s">
        <v>13628</v>
      </c>
      <c r="D7084" s="5" t="s">
        <v>13608</v>
      </c>
      <c r="E7084" s="6" t="s">
        <v>23604</v>
      </c>
      <c r="F7084" s="27" t="s">
        <v>2279</v>
      </c>
      <c r="G7084" s="17"/>
      <c r="H7084" s="18">
        <v>4</v>
      </c>
      <c r="I7084" s="17" t="s">
        <v>11409</v>
      </c>
      <c r="J7084" s="17" t="s">
        <v>16469</v>
      </c>
      <c r="K7084" s="17" t="s">
        <v>2272</v>
      </c>
      <c r="L7084" s="17" t="s">
        <v>23</v>
      </c>
      <c r="M7084" s="8">
        <v>0</v>
      </c>
      <c r="N7084" s="18" t="s">
        <v>16472</v>
      </c>
      <c r="O7084" s="9">
        <v>80070</v>
      </c>
      <c r="P7084" s="9">
        <v>80070</v>
      </c>
      <c r="Q7084" s="8">
        <v>80070</v>
      </c>
      <c r="R7084" s="8">
        <v>80070</v>
      </c>
      <c r="S7084" s="9" t="s">
        <v>13826</v>
      </c>
      <c r="T7084" s="51">
        <v>871</v>
      </c>
      <c r="U7084" s="17" t="s">
        <v>16447</v>
      </c>
      <c r="V7084" s="17" t="s">
        <v>11434</v>
      </c>
      <c r="W7084" s="17" t="s">
        <v>11437</v>
      </c>
      <c r="X7084" s="17" t="s">
        <v>16447</v>
      </c>
      <c r="Y7084" s="17" t="s">
        <v>11434</v>
      </c>
      <c r="Z7084" s="17" t="s">
        <v>11437</v>
      </c>
      <c r="AA7084" s="7" t="str">
        <f t="shared" si="110"/>
        <v>values(7083, '18', '280', '080', '070', '080070', 'Samo', '', 4, 'Sud', 'Calabria', 'Reggio di Calabria', '-', '0', 'RC', '80070', '80070', '80070', '80070', 'H013', '871', 'ITF', 'ITF6', 'ITF65', 'ITF', 'ITF6', 'ITF65');</v>
      </c>
    </row>
    <row r="7085" spans="1:27" ht="19.5" hidden="1" customHeight="1" x14ac:dyDescent="0.3">
      <c r="A7085" s="26" t="s">
        <v>24654</v>
      </c>
      <c r="B7085" s="18" t="s">
        <v>15794</v>
      </c>
      <c r="C7085" s="4" t="s">
        <v>13628</v>
      </c>
      <c r="D7085" s="5" t="s">
        <v>13610</v>
      </c>
      <c r="E7085" s="6" t="s">
        <v>23605</v>
      </c>
      <c r="F7085" s="27" t="s">
        <v>2280</v>
      </c>
      <c r="G7085" s="17"/>
      <c r="H7085" s="18">
        <v>4</v>
      </c>
      <c r="I7085" s="17" t="s">
        <v>11409</v>
      </c>
      <c r="J7085" s="17" t="s">
        <v>16469</v>
      </c>
      <c r="K7085" s="17" t="s">
        <v>2272</v>
      </c>
      <c r="L7085" s="17" t="s">
        <v>23</v>
      </c>
      <c r="M7085" s="8">
        <v>0</v>
      </c>
      <c r="N7085" s="18" t="s">
        <v>16472</v>
      </c>
      <c r="O7085" s="9">
        <v>80071</v>
      </c>
      <c r="P7085" s="9">
        <v>80071</v>
      </c>
      <c r="Q7085" s="8">
        <v>80071</v>
      </c>
      <c r="R7085" s="8">
        <v>80071</v>
      </c>
      <c r="S7085" s="9" t="s">
        <v>13827</v>
      </c>
      <c r="T7085" s="51">
        <v>3158</v>
      </c>
      <c r="U7085" s="17" t="s">
        <v>16447</v>
      </c>
      <c r="V7085" s="17" t="s">
        <v>11434</v>
      </c>
      <c r="W7085" s="17" t="s">
        <v>11437</v>
      </c>
      <c r="X7085" s="17" t="s">
        <v>16447</v>
      </c>
      <c r="Y7085" s="17" t="s">
        <v>11434</v>
      </c>
      <c r="Z7085" s="17" t="s">
        <v>11437</v>
      </c>
      <c r="AA7085" s="7" t="str">
        <f t="shared" si="110"/>
        <v>values(7084, '18', '280', '080', '071', '080071', 'San Giorgio Morgeto', '', 4, 'Sud', 'Calabria', 'Reggio di Calabria', '-', '0', 'RC', '80071', '80071', '80071', '80071', 'H889', '3158', 'ITF', 'ITF6', 'ITF65', 'ITF', 'ITF6', 'ITF65');</v>
      </c>
    </row>
    <row r="7086" spans="1:27" ht="19.5" hidden="1" customHeight="1" x14ac:dyDescent="0.3">
      <c r="A7086" s="26" t="s">
        <v>24654</v>
      </c>
      <c r="B7086" s="18" t="s">
        <v>15794</v>
      </c>
      <c r="C7086" s="4" t="s">
        <v>13628</v>
      </c>
      <c r="D7086" s="5" t="s">
        <v>13612</v>
      </c>
      <c r="E7086" s="6" t="s">
        <v>23606</v>
      </c>
      <c r="F7086" s="27" t="s">
        <v>2281</v>
      </c>
      <c r="G7086" s="17"/>
      <c r="H7086" s="18">
        <v>4</v>
      </c>
      <c r="I7086" s="17" t="s">
        <v>11409</v>
      </c>
      <c r="J7086" s="17" t="s">
        <v>16469</v>
      </c>
      <c r="K7086" s="17" t="s">
        <v>2272</v>
      </c>
      <c r="L7086" s="17" t="s">
        <v>23</v>
      </c>
      <c r="M7086" s="8">
        <v>0</v>
      </c>
      <c r="N7086" s="18" t="s">
        <v>16472</v>
      </c>
      <c r="O7086" s="9">
        <v>80072</v>
      </c>
      <c r="P7086" s="9">
        <v>80072</v>
      </c>
      <c r="Q7086" s="8">
        <v>80072</v>
      </c>
      <c r="R7086" s="8">
        <v>80072</v>
      </c>
      <c r="S7086" s="9" t="s">
        <v>13828</v>
      </c>
      <c r="T7086" s="51">
        <v>537</v>
      </c>
      <c r="U7086" s="17" t="s">
        <v>16447</v>
      </c>
      <c r="V7086" s="17" t="s">
        <v>11434</v>
      </c>
      <c r="W7086" s="17" t="s">
        <v>11437</v>
      </c>
      <c r="X7086" s="17" t="s">
        <v>16447</v>
      </c>
      <c r="Y7086" s="17" t="s">
        <v>11434</v>
      </c>
      <c r="Z7086" s="17" t="s">
        <v>11437</v>
      </c>
      <c r="AA7086" s="7" t="str">
        <f t="shared" si="110"/>
        <v>values(7085, '18', '280', '080', '072', '080072', 'San Giovanni di Gerace', '', 4, 'Sud', 'Calabria', 'Reggio di Calabria', '-', '0', 'RC', '80072', '80072', '80072', '80072', 'H903', '537', 'ITF', 'ITF6', 'ITF65', 'ITF', 'ITF6', 'ITF65');</v>
      </c>
    </row>
    <row r="7087" spans="1:27" ht="19.5" hidden="1" customHeight="1" x14ac:dyDescent="0.3">
      <c r="A7087" s="26" t="s">
        <v>24654</v>
      </c>
      <c r="B7087" s="18" t="s">
        <v>15794</v>
      </c>
      <c r="C7087" s="4" t="s">
        <v>13628</v>
      </c>
      <c r="D7087" s="5" t="s">
        <v>13614</v>
      </c>
      <c r="E7087" s="6" t="s">
        <v>23607</v>
      </c>
      <c r="F7087" s="27" t="s">
        <v>2282</v>
      </c>
      <c r="G7087" s="17"/>
      <c r="H7087" s="18">
        <v>4</v>
      </c>
      <c r="I7087" s="17" t="s">
        <v>11409</v>
      </c>
      <c r="J7087" s="17" t="s">
        <v>16469</v>
      </c>
      <c r="K7087" s="17" t="s">
        <v>2272</v>
      </c>
      <c r="L7087" s="17" t="s">
        <v>23</v>
      </c>
      <c r="M7087" s="8">
        <v>0</v>
      </c>
      <c r="N7087" s="18" t="s">
        <v>16472</v>
      </c>
      <c r="O7087" s="9">
        <v>80073</v>
      </c>
      <c r="P7087" s="9">
        <v>80073</v>
      </c>
      <c r="Q7087" s="8">
        <v>80073</v>
      </c>
      <c r="R7087" s="8">
        <v>80073</v>
      </c>
      <c r="S7087" s="9" t="s">
        <v>13829</v>
      </c>
      <c r="T7087" s="51">
        <v>2685</v>
      </c>
      <c r="U7087" s="17" t="s">
        <v>16447</v>
      </c>
      <c r="V7087" s="17" t="s">
        <v>11434</v>
      </c>
      <c r="W7087" s="17" t="s">
        <v>11437</v>
      </c>
      <c r="X7087" s="17" t="s">
        <v>16447</v>
      </c>
      <c r="Y7087" s="17" t="s">
        <v>11434</v>
      </c>
      <c r="Z7087" s="17" t="s">
        <v>11437</v>
      </c>
      <c r="AA7087" s="7" t="str">
        <f t="shared" si="110"/>
        <v>values(7086, '18', '280', '080', '073', '080073', 'San Lorenzo', '', 4, 'Sud', 'Calabria', 'Reggio di Calabria', '-', '0', 'RC', '80073', '80073', '80073', '80073', 'H959', '2685', 'ITF', 'ITF6', 'ITF65', 'ITF', 'ITF6', 'ITF65');</v>
      </c>
    </row>
    <row r="7088" spans="1:27" ht="19.5" hidden="1" customHeight="1" x14ac:dyDescent="0.3">
      <c r="A7088" s="26" t="s">
        <v>24654</v>
      </c>
      <c r="B7088" s="18" t="s">
        <v>15794</v>
      </c>
      <c r="C7088" s="4" t="s">
        <v>13628</v>
      </c>
      <c r="D7088" s="5" t="s">
        <v>13616</v>
      </c>
      <c r="E7088" s="6" t="s">
        <v>23608</v>
      </c>
      <c r="F7088" s="27" t="s">
        <v>2283</v>
      </c>
      <c r="G7088" s="17"/>
      <c r="H7088" s="18">
        <v>4</v>
      </c>
      <c r="I7088" s="17" t="s">
        <v>11409</v>
      </c>
      <c r="J7088" s="17" t="s">
        <v>16469</v>
      </c>
      <c r="K7088" s="17" t="s">
        <v>2272</v>
      </c>
      <c r="L7088" s="17" t="s">
        <v>23</v>
      </c>
      <c r="M7088" s="8">
        <v>0</v>
      </c>
      <c r="N7088" s="18" t="s">
        <v>16472</v>
      </c>
      <c r="O7088" s="9">
        <v>80074</v>
      </c>
      <c r="P7088" s="9">
        <v>80074</v>
      </c>
      <c r="Q7088" s="8">
        <v>80074</v>
      </c>
      <c r="R7088" s="8">
        <v>80074</v>
      </c>
      <c r="S7088" s="9" t="s">
        <v>13830</v>
      </c>
      <c r="T7088" s="51">
        <v>4044</v>
      </c>
      <c r="U7088" s="17" t="s">
        <v>16447</v>
      </c>
      <c r="V7088" s="17" t="s">
        <v>11434</v>
      </c>
      <c r="W7088" s="17" t="s">
        <v>11437</v>
      </c>
      <c r="X7088" s="17" t="s">
        <v>16447</v>
      </c>
      <c r="Y7088" s="17" t="s">
        <v>11434</v>
      </c>
      <c r="Z7088" s="17" t="s">
        <v>11437</v>
      </c>
      <c r="AA7088" s="7" t="str">
        <f t="shared" si="110"/>
        <v>values(7087, '18', '280', '080', '074', '080074', 'San Luca', '', 4, 'Sud', 'Calabria', 'Reggio di Calabria', '-', '0', 'RC', '80074', '80074', '80074', '80074', 'H970', '4044', 'ITF', 'ITF6', 'ITF65', 'ITF', 'ITF6', 'ITF65');</v>
      </c>
    </row>
    <row r="7089" spans="1:27" ht="19.5" hidden="1" customHeight="1" x14ac:dyDescent="0.3">
      <c r="A7089" s="26" t="s">
        <v>24654</v>
      </c>
      <c r="B7089" s="18" t="s">
        <v>15794</v>
      </c>
      <c r="C7089" s="4" t="s">
        <v>13628</v>
      </c>
      <c r="D7089" s="5" t="s">
        <v>13618</v>
      </c>
      <c r="E7089" s="6" t="s">
        <v>23609</v>
      </c>
      <c r="F7089" s="27" t="s">
        <v>2284</v>
      </c>
      <c r="G7089" s="17"/>
      <c r="H7089" s="18">
        <v>4</v>
      </c>
      <c r="I7089" s="17" t="s">
        <v>11409</v>
      </c>
      <c r="J7089" s="17" t="s">
        <v>16469</v>
      </c>
      <c r="K7089" s="17" t="s">
        <v>2272</v>
      </c>
      <c r="L7089" s="17" t="s">
        <v>23</v>
      </c>
      <c r="M7089" s="8">
        <v>0</v>
      </c>
      <c r="N7089" s="18" t="s">
        <v>16472</v>
      </c>
      <c r="O7089" s="9">
        <v>80075</v>
      </c>
      <c r="P7089" s="9">
        <v>80075</v>
      </c>
      <c r="Q7089" s="8">
        <v>80075</v>
      </c>
      <c r="R7089" s="8">
        <v>80075</v>
      </c>
      <c r="S7089" s="8" t="s">
        <v>13831</v>
      </c>
      <c r="T7089" s="51">
        <v>1265</v>
      </c>
      <c r="U7089" s="17" t="s">
        <v>16447</v>
      </c>
      <c r="V7089" s="17" t="s">
        <v>11434</v>
      </c>
      <c r="W7089" s="17" t="s">
        <v>11437</v>
      </c>
      <c r="X7089" s="17" t="s">
        <v>16447</v>
      </c>
      <c r="Y7089" s="17" t="s">
        <v>11434</v>
      </c>
      <c r="Z7089" s="17" t="s">
        <v>11437</v>
      </c>
      <c r="AA7089" s="7" t="str">
        <f t="shared" si="110"/>
        <v>values(7088, '18', '280', '080', '075', '080075', 'San Pietro di Caridà', '', 4, 'Sud', 'Calabria', 'Reggio di Calabria', '-', '0', 'RC', '80075', '80075', '80075', '80075', 'I102', '1265', 'ITF', 'ITF6', 'ITF65', 'ITF', 'ITF6', 'ITF65');</v>
      </c>
    </row>
    <row r="7090" spans="1:27" ht="19.5" hidden="1" customHeight="1" x14ac:dyDescent="0.3">
      <c r="A7090" s="26" t="s">
        <v>24654</v>
      </c>
      <c r="B7090" s="18" t="s">
        <v>15794</v>
      </c>
      <c r="C7090" s="4" t="s">
        <v>13628</v>
      </c>
      <c r="D7090" s="5" t="s">
        <v>13620</v>
      </c>
      <c r="E7090" s="6" t="s">
        <v>23610</v>
      </c>
      <c r="F7090" s="27" t="s">
        <v>2285</v>
      </c>
      <c r="G7090" s="17"/>
      <c r="H7090" s="18">
        <v>4</v>
      </c>
      <c r="I7090" s="17" t="s">
        <v>11409</v>
      </c>
      <c r="J7090" s="17" t="s">
        <v>16469</v>
      </c>
      <c r="K7090" s="17" t="s">
        <v>2272</v>
      </c>
      <c r="L7090" s="17" t="s">
        <v>23</v>
      </c>
      <c r="M7090" s="8">
        <v>0</v>
      </c>
      <c r="N7090" s="18" t="s">
        <v>16472</v>
      </c>
      <c r="O7090" s="9">
        <v>80076</v>
      </c>
      <c r="P7090" s="9">
        <v>80076</v>
      </c>
      <c r="Q7090" s="8">
        <v>80076</v>
      </c>
      <c r="R7090" s="8">
        <v>80076</v>
      </c>
      <c r="S7090" s="9" t="s">
        <v>13832</v>
      </c>
      <c r="T7090" s="51">
        <v>539</v>
      </c>
      <c r="U7090" s="17" t="s">
        <v>16447</v>
      </c>
      <c r="V7090" s="17" t="s">
        <v>11434</v>
      </c>
      <c r="W7090" s="17" t="s">
        <v>11437</v>
      </c>
      <c r="X7090" s="17" t="s">
        <v>16447</v>
      </c>
      <c r="Y7090" s="17" t="s">
        <v>11434</v>
      </c>
      <c r="Z7090" s="17" t="s">
        <v>11437</v>
      </c>
      <c r="AA7090" s="7" t="str">
        <f t="shared" si="110"/>
        <v>values(7089, '18', '280', '080', '076', '080076', 'San Procopio', '', 4, 'Sud', 'Calabria', 'Reggio di Calabria', '-', '0', 'RC', '80076', '80076', '80076', '80076', 'I132', '539', 'ITF', 'ITF6', 'ITF65', 'ITF', 'ITF6', 'ITF65');</v>
      </c>
    </row>
    <row r="7091" spans="1:27" ht="19.5" hidden="1" customHeight="1" x14ac:dyDescent="0.3">
      <c r="A7091" s="26" t="s">
        <v>24654</v>
      </c>
      <c r="B7091" s="18" t="s">
        <v>15794</v>
      </c>
      <c r="C7091" s="4" t="s">
        <v>13628</v>
      </c>
      <c r="D7091" s="5" t="s">
        <v>13622</v>
      </c>
      <c r="E7091" s="6" t="s">
        <v>23611</v>
      </c>
      <c r="F7091" s="27" t="s">
        <v>2286</v>
      </c>
      <c r="G7091" s="17"/>
      <c r="H7091" s="18">
        <v>4</v>
      </c>
      <c r="I7091" s="17" t="s">
        <v>11409</v>
      </c>
      <c r="J7091" s="17" t="s">
        <v>16469</v>
      </c>
      <c r="K7091" s="17" t="s">
        <v>2272</v>
      </c>
      <c r="L7091" s="17" t="s">
        <v>23</v>
      </c>
      <c r="M7091" s="8">
        <v>0</v>
      </c>
      <c r="N7091" s="18" t="s">
        <v>16472</v>
      </c>
      <c r="O7091" s="9">
        <v>80077</v>
      </c>
      <c r="P7091" s="9">
        <v>80077</v>
      </c>
      <c r="Q7091" s="8">
        <v>80077</v>
      </c>
      <c r="R7091" s="8">
        <v>80077</v>
      </c>
      <c r="S7091" s="9" t="s">
        <v>13833</v>
      </c>
      <c r="T7091" s="51">
        <v>1833</v>
      </c>
      <c r="U7091" s="17" t="s">
        <v>16447</v>
      </c>
      <c r="V7091" s="17" t="s">
        <v>11434</v>
      </c>
      <c r="W7091" s="17" t="s">
        <v>11437</v>
      </c>
      <c r="X7091" s="17" t="s">
        <v>16447</v>
      </c>
      <c r="Y7091" s="17" t="s">
        <v>11434</v>
      </c>
      <c r="Z7091" s="17" t="s">
        <v>11437</v>
      </c>
      <c r="AA7091" s="7" t="str">
        <f t="shared" si="110"/>
        <v>values(7090, '18', '280', '080', '077', '080077', 'San Roberto', '', 4, 'Sud', 'Calabria', 'Reggio di Calabria', '-', '0', 'RC', '80077', '80077', '80077', '80077', 'I139', '1833', 'ITF', 'ITF6', 'ITF65', 'ITF', 'ITF6', 'ITF65');</v>
      </c>
    </row>
    <row r="7092" spans="1:27" ht="19.5" hidden="1" customHeight="1" x14ac:dyDescent="0.3">
      <c r="A7092" s="26" t="s">
        <v>24654</v>
      </c>
      <c r="B7092" s="18" t="s">
        <v>15794</v>
      </c>
      <c r="C7092" s="4" t="s">
        <v>13628</v>
      </c>
      <c r="D7092" s="5" t="s">
        <v>13624</v>
      </c>
      <c r="E7092" s="6" t="s">
        <v>23612</v>
      </c>
      <c r="F7092" s="27" t="s">
        <v>2287</v>
      </c>
      <c r="G7092" s="17"/>
      <c r="H7092" s="18">
        <v>4</v>
      </c>
      <c r="I7092" s="17" t="s">
        <v>11409</v>
      </c>
      <c r="J7092" s="17" t="s">
        <v>16469</v>
      </c>
      <c r="K7092" s="17" t="s">
        <v>2272</v>
      </c>
      <c r="L7092" s="17" t="s">
        <v>23</v>
      </c>
      <c r="M7092" s="8">
        <v>0</v>
      </c>
      <c r="N7092" s="18" t="s">
        <v>16472</v>
      </c>
      <c r="O7092" s="9">
        <v>80078</v>
      </c>
      <c r="P7092" s="9">
        <v>80078</v>
      </c>
      <c r="Q7092" s="8">
        <v>80078</v>
      </c>
      <c r="R7092" s="8">
        <v>80078</v>
      </c>
      <c r="S7092" s="9" t="s">
        <v>13834</v>
      </c>
      <c r="T7092" s="51">
        <v>1017</v>
      </c>
      <c r="U7092" s="17" t="s">
        <v>16447</v>
      </c>
      <c r="V7092" s="17" t="s">
        <v>11434</v>
      </c>
      <c r="W7092" s="17" t="s">
        <v>11437</v>
      </c>
      <c r="X7092" s="17" t="s">
        <v>16447</v>
      </c>
      <c r="Y7092" s="17" t="s">
        <v>11434</v>
      </c>
      <c r="Z7092" s="17" t="s">
        <v>11437</v>
      </c>
      <c r="AA7092" s="7" t="str">
        <f t="shared" si="110"/>
        <v>values(7091, '18', '280', '080', '078', '080078', 'Santa Cristina d''Aspromonte', '', 4, 'Sud', 'Calabria', 'Reggio di Calabria', '-', '0', 'RC', '80078', '80078', '80078', '80078', 'I176', '1017', 'ITF', 'ITF6', 'ITF65', 'ITF', 'ITF6', 'ITF65');</v>
      </c>
    </row>
    <row r="7093" spans="1:27" ht="19.5" hidden="1" customHeight="1" x14ac:dyDescent="0.3">
      <c r="A7093" s="26" t="s">
        <v>24654</v>
      </c>
      <c r="B7093" s="18" t="s">
        <v>15794</v>
      </c>
      <c r="C7093" s="4" t="s">
        <v>13628</v>
      </c>
      <c r="D7093" s="5" t="s">
        <v>13626</v>
      </c>
      <c r="E7093" s="6" t="s">
        <v>23613</v>
      </c>
      <c r="F7093" s="27" t="s">
        <v>2288</v>
      </c>
      <c r="G7093" s="17"/>
      <c r="H7093" s="18">
        <v>4</v>
      </c>
      <c r="I7093" s="17" t="s">
        <v>11409</v>
      </c>
      <c r="J7093" s="17" t="s">
        <v>16469</v>
      </c>
      <c r="K7093" s="17" t="s">
        <v>2272</v>
      </c>
      <c r="L7093" s="17" t="s">
        <v>23</v>
      </c>
      <c r="M7093" s="8">
        <v>0</v>
      </c>
      <c r="N7093" s="18" t="s">
        <v>16472</v>
      </c>
      <c r="O7093" s="9">
        <v>80079</v>
      </c>
      <c r="P7093" s="9">
        <v>80079</v>
      </c>
      <c r="Q7093" s="8">
        <v>80079</v>
      </c>
      <c r="R7093" s="8">
        <v>80079</v>
      </c>
      <c r="S7093" s="9" t="s">
        <v>13835</v>
      </c>
      <c r="T7093" s="51">
        <v>679</v>
      </c>
      <c r="U7093" s="17" t="s">
        <v>16447</v>
      </c>
      <c r="V7093" s="17" t="s">
        <v>11434</v>
      </c>
      <c r="W7093" s="17" t="s">
        <v>11437</v>
      </c>
      <c r="X7093" s="17" t="s">
        <v>16447</v>
      </c>
      <c r="Y7093" s="17" t="s">
        <v>11434</v>
      </c>
      <c r="Z7093" s="17" t="s">
        <v>11437</v>
      </c>
      <c r="AA7093" s="7" t="str">
        <f t="shared" si="110"/>
        <v>values(7092, '18', '280', '080', '079', '080079', 'Sant''Agata del Bianco', '', 4, 'Sud', 'Calabria', 'Reggio di Calabria', '-', '0', 'RC', '80079', '80079', '80079', '80079', 'I198', '679', 'ITF', 'ITF6', 'ITF65', 'ITF', 'ITF6', 'ITF65');</v>
      </c>
    </row>
    <row r="7094" spans="1:27" ht="19.5" hidden="1" customHeight="1" x14ac:dyDescent="0.3">
      <c r="A7094" s="26" t="s">
        <v>24654</v>
      </c>
      <c r="B7094" s="18" t="s">
        <v>15794</v>
      </c>
      <c r="C7094" s="4" t="s">
        <v>13628</v>
      </c>
      <c r="D7094" s="5" t="s">
        <v>13628</v>
      </c>
      <c r="E7094" s="6" t="s">
        <v>23614</v>
      </c>
      <c r="F7094" s="27" t="s">
        <v>2289</v>
      </c>
      <c r="G7094" s="17"/>
      <c r="H7094" s="18">
        <v>4</v>
      </c>
      <c r="I7094" s="17" t="s">
        <v>11409</v>
      </c>
      <c r="J7094" s="17" t="s">
        <v>16469</v>
      </c>
      <c r="K7094" s="17" t="s">
        <v>2272</v>
      </c>
      <c r="L7094" s="17" t="s">
        <v>23</v>
      </c>
      <c r="M7094" s="8">
        <v>0</v>
      </c>
      <c r="N7094" s="18" t="s">
        <v>16472</v>
      </c>
      <c r="O7094" s="9">
        <v>80080</v>
      </c>
      <c r="P7094" s="9">
        <v>80080</v>
      </c>
      <c r="Q7094" s="8">
        <v>80080</v>
      </c>
      <c r="R7094" s="8">
        <v>80080</v>
      </c>
      <c r="S7094" s="9" t="s">
        <v>13836</v>
      </c>
      <c r="T7094" s="51">
        <v>323</v>
      </c>
      <c r="U7094" s="17" t="s">
        <v>16447</v>
      </c>
      <c r="V7094" s="17" t="s">
        <v>11434</v>
      </c>
      <c r="W7094" s="17" t="s">
        <v>11437</v>
      </c>
      <c r="X7094" s="17" t="s">
        <v>16447</v>
      </c>
      <c r="Y7094" s="17" t="s">
        <v>11434</v>
      </c>
      <c r="Z7094" s="17" t="s">
        <v>11437</v>
      </c>
      <c r="AA7094" s="7" t="str">
        <f t="shared" si="110"/>
        <v>values(7093, '18', '280', '080', '080', '080080', 'Sant''Alessio in Aspromonte', '', 4, 'Sud', 'Calabria', 'Reggio di Calabria', '-', '0', 'RC', '80080', '80080', '80080', '80080', 'I214', '323', 'ITF', 'ITF6', 'ITF65', 'ITF', 'ITF6', 'ITF65');</v>
      </c>
    </row>
    <row r="7095" spans="1:27" ht="19.5" hidden="1" customHeight="1" x14ac:dyDescent="0.3">
      <c r="A7095" s="26" t="s">
        <v>24654</v>
      </c>
      <c r="B7095" s="18" t="s">
        <v>15794</v>
      </c>
      <c r="C7095" s="4" t="s">
        <v>13628</v>
      </c>
      <c r="D7095" s="5" t="s">
        <v>13630</v>
      </c>
      <c r="E7095" s="6" t="s">
        <v>23615</v>
      </c>
      <c r="F7095" s="27" t="s">
        <v>2290</v>
      </c>
      <c r="G7095" s="17"/>
      <c r="H7095" s="18">
        <v>4</v>
      </c>
      <c r="I7095" s="17" t="s">
        <v>11409</v>
      </c>
      <c r="J7095" s="17" t="s">
        <v>16469</v>
      </c>
      <c r="K7095" s="17" t="s">
        <v>2272</v>
      </c>
      <c r="L7095" s="17" t="s">
        <v>23</v>
      </c>
      <c r="M7095" s="8">
        <v>0</v>
      </c>
      <c r="N7095" s="18" t="s">
        <v>16472</v>
      </c>
      <c r="O7095" s="9">
        <v>80081</v>
      </c>
      <c r="P7095" s="9">
        <v>80081</v>
      </c>
      <c r="Q7095" s="8">
        <v>80081</v>
      </c>
      <c r="R7095" s="8">
        <v>80081</v>
      </c>
      <c r="S7095" s="9" t="s">
        <v>13837</v>
      </c>
      <c r="T7095" s="51">
        <v>4053</v>
      </c>
      <c r="U7095" s="17" t="s">
        <v>16447</v>
      </c>
      <c r="V7095" s="17" t="s">
        <v>11434</v>
      </c>
      <c r="W7095" s="17" t="s">
        <v>11437</v>
      </c>
      <c r="X7095" s="17" t="s">
        <v>16447</v>
      </c>
      <c r="Y7095" s="17" t="s">
        <v>11434</v>
      </c>
      <c r="Z7095" s="17" t="s">
        <v>11437</v>
      </c>
      <c r="AA7095" s="7" t="str">
        <f t="shared" si="110"/>
        <v>values(7094, '18', '280', '080', '081', '080081', 'Sant''Eufemia d''Aspromonte', '', 4, 'Sud', 'Calabria', 'Reggio di Calabria', '-', '0', 'RC', '80081', '80081', '80081', '80081', 'I333', '4053', 'ITF', 'ITF6', 'ITF65', 'ITF', 'ITF6', 'ITF65');</v>
      </c>
    </row>
    <row r="7096" spans="1:27" ht="19.5" hidden="1" customHeight="1" x14ac:dyDescent="0.3">
      <c r="A7096" s="26" t="s">
        <v>24654</v>
      </c>
      <c r="B7096" s="18" t="s">
        <v>15794</v>
      </c>
      <c r="C7096" s="4" t="s">
        <v>13628</v>
      </c>
      <c r="D7096" s="5" t="s">
        <v>13632</v>
      </c>
      <c r="E7096" s="6" t="s">
        <v>23616</v>
      </c>
      <c r="F7096" s="27" t="s">
        <v>2291</v>
      </c>
      <c r="G7096" s="17"/>
      <c r="H7096" s="18">
        <v>4</v>
      </c>
      <c r="I7096" s="17" t="s">
        <v>11409</v>
      </c>
      <c r="J7096" s="17" t="s">
        <v>16469</v>
      </c>
      <c r="K7096" s="17" t="s">
        <v>2272</v>
      </c>
      <c r="L7096" s="17" t="s">
        <v>23</v>
      </c>
      <c r="M7096" s="8">
        <v>0</v>
      </c>
      <c r="N7096" s="18" t="s">
        <v>16472</v>
      </c>
      <c r="O7096" s="9">
        <v>80082</v>
      </c>
      <c r="P7096" s="9">
        <v>80082</v>
      </c>
      <c r="Q7096" s="8">
        <v>80082</v>
      </c>
      <c r="R7096" s="8">
        <v>80082</v>
      </c>
      <c r="S7096" s="9" t="s">
        <v>13838</v>
      </c>
      <c r="T7096" s="51">
        <v>1332</v>
      </c>
      <c r="U7096" s="17" t="s">
        <v>16447</v>
      </c>
      <c r="V7096" s="17" t="s">
        <v>11434</v>
      </c>
      <c r="W7096" s="17" t="s">
        <v>11437</v>
      </c>
      <c r="X7096" s="17" t="s">
        <v>16447</v>
      </c>
      <c r="Y7096" s="17" t="s">
        <v>11434</v>
      </c>
      <c r="Z7096" s="17" t="s">
        <v>11437</v>
      </c>
      <c r="AA7096" s="7" t="str">
        <f t="shared" si="110"/>
        <v>values(7095, '18', '280', '080', '082', '080082', 'Sant''Ilario dello Ionio', '', 4, 'Sud', 'Calabria', 'Reggio di Calabria', '-', '0', 'RC', '80082', '80082', '80082', '80082', 'I341', '1332', 'ITF', 'ITF6', 'ITF65', 'ITF', 'ITF6', 'ITF65');</v>
      </c>
    </row>
    <row r="7097" spans="1:27" ht="19.5" hidden="1" customHeight="1" x14ac:dyDescent="0.3">
      <c r="A7097" s="26" t="s">
        <v>24654</v>
      </c>
      <c r="B7097" s="18" t="s">
        <v>15794</v>
      </c>
      <c r="C7097" s="4" t="s">
        <v>13628</v>
      </c>
      <c r="D7097" s="5" t="s">
        <v>13634</v>
      </c>
      <c r="E7097" s="6" t="s">
        <v>23617</v>
      </c>
      <c r="F7097" s="27" t="s">
        <v>2292</v>
      </c>
      <c r="G7097" s="17"/>
      <c r="H7097" s="18">
        <v>4</v>
      </c>
      <c r="I7097" s="17" t="s">
        <v>11409</v>
      </c>
      <c r="J7097" s="17" t="s">
        <v>16469</v>
      </c>
      <c r="K7097" s="17" t="s">
        <v>2272</v>
      </c>
      <c r="L7097" s="17" t="s">
        <v>23</v>
      </c>
      <c r="M7097" s="8">
        <v>0</v>
      </c>
      <c r="N7097" s="18" t="s">
        <v>16472</v>
      </c>
      <c r="O7097" s="9">
        <v>80083</v>
      </c>
      <c r="P7097" s="9">
        <v>80083</v>
      </c>
      <c r="Q7097" s="8">
        <v>80083</v>
      </c>
      <c r="R7097" s="8">
        <v>80083</v>
      </c>
      <c r="S7097" s="9" t="s">
        <v>13839</v>
      </c>
      <c r="T7097" s="51">
        <v>1247</v>
      </c>
      <c r="U7097" s="17" t="s">
        <v>16447</v>
      </c>
      <c r="V7097" s="17" t="s">
        <v>11434</v>
      </c>
      <c r="W7097" s="17" t="s">
        <v>11437</v>
      </c>
      <c r="X7097" s="17" t="s">
        <v>16447</v>
      </c>
      <c r="Y7097" s="17" t="s">
        <v>11434</v>
      </c>
      <c r="Z7097" s="17" t="s">
        <v>11437</v>
      </c>
      <c r="AA7097" s="7" t="str">
        <f t="shared" si="110"/>
        <v>values(7096, '18', '280', '080', '083', '080083', 'Santo Stefano in Aspromonte', '', 4, 'Sud', 'Calabria', 'Reggio di Calabria', '-', '0', 'RC', '80083', '80083', '80083', '80083', 'I371', '1247', 'ITF', 'ITF6', 'ITF65', 'ITF', 'ITF6', 'ITF65');</v>
      </c>
    </row>
    <row r="7098" spans="1:27" ht="19.5" hidden="1" customHeight="1" x14ac:dyDescent="0.3">
      <c r="A7098" s="26" t="s">
        <v>24654</v>
      </c>
      <c r="B7098" s="18" t="s">
        <v>15794</v>
      </c>
      <c r="C7098" s="4" t="s">
        <v>13628</v>
      </c>
      <c r="D7098" s="5" t="s">
        <v>13636</v>
      </c>
      <c r="E7098" s="6" t="s">
        <v>23618</v>
      </c>
      <c r="F7098" s="27" t="s">
        <v>2293</v>
      </c>
      <c r="G7098" s="17"/>
      <c r="H7098" s="18">
        <v>4</v>
      </c>
      <c r="I7098" s="17" t="s">
        <v>11409</v>
      </c>
      <c r="J7098" s="17" t="s">
        <v>16469</v>
      </c>
      <c r="K7098" s="17" t="s">
        <v>2272</v>
      </c>
      <c r="L7098" s="17" t="s">
        <v>23</v>
      </c>
      <c r="M7098" s="8">
        <v>0</v>
      </c>
      <c r="N7098" s="18" t="s">
        <v>16472</v>
      </c>
      <c r="O7098" s="9">
        <v>80084</v>
      </c>
      <c r="P7098" s="9">
        <v>80084</v>
      </c>
      <c r="Q7098" s="8">
        <v>80084</v>
      </c>
      <c r="R7098" s="8">
        <v>80084</v>
      </c>
      <c r="S7098" s="9" t="s">
        <v>13840</v>
      </c>
      <c r="T7098" s="51">
        <v>976</v>
      </c>
      <c r="U7098" s="17" t="s">
        <v>16447</v>
      </c>
      <c r="V7098" s="17" t="s">
        <v>11434</v>
      </c>
      <c r="W7098" s="17" t="s">
        <v>11437</v>
      </c>
      <c r="X7098" s="17" t="s">
        <v>16447</v>
      </c>
      <c r="Y7098" s="17" t="s">
        <v>11434</v>
      </c>
      <c r="Z7098" s="17" t="s">
        <v>11437</v>
      </c>
      <c r="AA7098" s="7" t="str">
        <f t="shared" si="110"/>
        <v>values(7097, '18', '280', '080', '084', '080084', 'Scido', '', 4, 'Sud', 'Calabria', 'Reggio di Calabria', '-', '0', 'RC', '80084', '80084', '80084', '80084', 'I536', '976', 'ITF', 'ITF6', 'ITF65', 'ITF', 'ITF6', 'ITF65');</v>
      </c>
    </row>
    <row r="7099" spans="1:27" ht="19.5" hidden="1" customHeight="1" x14ac:dyDescent="0.3">
      <c r="A7099" s="26" t="s">
        <v>24654</v>
      </c>
      <c r="B7099" s="18" t="s">
        <v>15794</v>
      </c>
      <c r="C7099" s="4" t="s">
        <v>13628</v>
      </c>
      <c r="D7099" s="5" t="s">
        <v>13638</v>
      </c>
      <c r="E7099" s="6" t="s">
        <v>23619</v>
      </c>
      <c r="F7099" s="27" t="s">
        <v>2294</v>
      </c>
      <c r="G7099" s="17"/>
      <c r="H7099" s="18">
        <v>4</v>
      </c>
      <c r="I7099" s="17" t="s">
        <v>11409</v>
      </c>
      <c r="J7099" s="17" t="s">
        <v>16469</v>
      </c>
      <c r="K7099" s="17" t="s">
        <v>2272</v>
      </c>
      <c r="L7099" s="17" t="s">
        <v>23</v>
      </c>
      <c r="M7099" s="8">
        <v>0</v>
      </c>
      <c r="N7099" s="18" t="s">
        <v>16472</v>
      </c>
      <c r="O7099" s="9">
        <v>80085</v>
      </c>
      <c r="P7099" s="9">
        <v>80085</v>
      </c>
      <c r="Q7099" s="8">
        <v>80085</v>
      </c>
      <c r="R7099" s="8">
        <v>80085</v>
      </c>
      <c r="S7099" s="9" t="s">
        <v>13841</v>
      </c>
      <c r="T7099" s="51">
        <v>5115</v>
      </c>
      <c r="U7099" s="17" t="s">
        <v>16447</v>
      </c>
      <c r="V7099" s="17" t="s">
        <v>11434</v>
      </c>
      <c r="W7099" s="17" t="s">
        <v>11437</v>
      </c>
      <c r="X7099" s="17" t="s">
        <v>16447</v>
      </c>
      <c r="Y7099" s="17" t="s">
        <v>11434</v>
      </c>
      <c r="Z7099" s="17" t="s">
        <v>11437</v>
      </c>
      <c r="AA7099" s="7" t="str">
        <f t="shared" si="110"/>
        <v>values(7098, '18', '280', '080', '085', '080085', 'Scilla', '', 4, 'Sud', 'Calabria', 'Reggio di Calabria', '-', '0', 'RC', '80085', '80085', '80085', '80085', 'I537', '5115', 'ITF', 'ITF6', 'ITF65', 'ITF', 'ITF6', 'ITF65');</v>
      </c>
    </row>
    <row r="7100" spans="1:27" ht="19.5" hidden="1" customHeight="1" x14ac:dyDescent="0.3">
      <c r="A7100" s="26" t="s">
        <v>24654</v>
      </c>
      <c r="B7100" s="18" t="s">
        <v>15794</v>
      </c>
      <c r="C7100" s="4" t="s">
        <v>13628</v>
      </c>
      <c r="D7100" s="5" t="s">
        <v>13640</v>
      </c>
      <c r="E7100" s="6" t="s">
        <v>23620</v>
      </c>
      <c r="F7100" s="27" t="s">
        <v>2295</v>
      </c>
      <c r="G7100" s="17"/>
      <c r="H7100" s="18">
        <v>4</v>
      </c>
      <c r="I7100" s="17" t="s">
        <v>11409</v>
      </c>
      <c r="J7100" s="17" t="s">
        <v>16469</v>
      </c>
      <c r="K7100" s="17" t="s">
        <v>2272</v>
      </c>
      <c r="L7100" s="17" t="s">
        <v>23</v>
      </c>
      <c r="M7100" s="8">
        <v>0</v>
      </c>
      <c r="N7100" s="18" t="s">
        <v>16472</v>
      </c>
      <c r="O7100" s="9">
        <v>80086</v>
      </c>
      <c r="P7100" s="9">
        <v>80086</v>
      </c>
      <c r="Q7100" s="8">
        <v>80086</v>
      </c>
      <c r="R7100" s="8">
        <v>80086</v>
      </c>
      <c r="S7100" s="9" t="s">
        <v>13842</v>
      </c>
      <c r="T7100" s="51">
        <v>2820</v>
      </c>
      <c r="U7100" s="17" t="s">
        <v>16447</v>
      </c>
      <c r="V7100" s="17" t="s">
        <v>11434</v>
      </c>
      <c r="W7100" s="17" t="s">
        <v>11437</v>
      </c>
      <c r="X7100" s="17" t="s">
        <v>16447</v>
      </c>
      <c r="Y7100" s="17" t="s">
        <v>11434</v>
      </c>
      <c r="Z7100" s="17" t="s">
        <v>11437</v>
      </c>
      <c r="AA7100" s="7" t="str">
        <f t="shared" si="110"/>
        <v>values(7099, '18', '280', '080', '086', '080086', 'Seminara', '', 4, 'Sud', 'Calabria', 'Reggio di Calabria', '-', '0', 'RC', '80086', '80086', '80086', '80086', 'I600', '2820', 'ITF', 'ITF6', 'ITF65', 'ITF', 'ITF6', 'ITF65');</v>
      </c>
    </row>
    <row r="7101" spans="1:27" ht="19.5" hidden="1" customHeight="1" x14ac:dyDescent="0.3">
      <c r="A7101" s="26" t="s">
        <v>24654</v>
      </c>
      <c r="B7101" s="18" t="s">
        <v>15794</v>
      </c>
      <c r="C7101" s="4" t="s">
        <v>13628</v>
      </c>
      <c r="D7101" s="5" t="s">
        <v>13642</v>
      </c>
      <c r="E7101" s="6" t="s">
        <v>23621</v>
      </c>
      <c r="F7101" s="27" t="s">
        <v>2296</v>
      </c>
      <c r="G7101" s="17"/>
      <c r="H7101" s="18">
        <v>4</v>
      </c>
      <c r="I7101" s="17" t="s">
        <v>11409</v>
      </c>
      <c r="J7101" s="17" t="s">
        <v>16469</v>
      </c>
      <c r="K7101" s="17" t="s">
        <v>2272</v>
      </c>
      <c r="L7101" s="17" t="s">
        <v>23</v>
      </c>
      <c r="M7101" s="8">
        <v>0</v>
      </c>
      <c r="N7101" s="18" t="s">
        <v>16472</v>
      </c>
      <c r="O7101" s="9">
        <v>80087</v>
      </c>
      <c r="P7101" s="9">
        <v>80087</v>
      </c>
      <c r="Q7101" s="8">
        <v>80087</v>
      </c>
      <c r="R7101" s="8">
        <v>80087</v>
      </c>
      <c r="S7101" s="9" t="s">
        <v>13843</v>
      </c>
      <c r="T7101" s="51">
        <v>914</v>
      </c>
      <c r="U7101" s="17" t="s">
        <v>16447</v>
      </c>
      <c r="V7101" s="17" t="s">
        <v>11434</v>
      </c>
      <c r="W7101" s="17" t="s">
        <v>11437</v>
      </c>
      <c r="X7101" s="17" t="s">
        <v>16447</v>
      </c>
      <c r="Y7101" s="17" t="s">
        <v>11434</v>
      </c>
      <c r="Z7101" s="17" t="s">
        <v>11437</v>
      </c>
      <c r="AA7101" s="7" t="str">
        <f t="shared" si="110"/>
        <v>values(7100, '18', '280', '080', '087', '080087', 'Serrata', '', 4, 'Sud', 'Calabria', 'Reggio di Calabria', '-', '0', 'RC', '80087', '80087', '80087', '80087', 'I656', '914', 'ITF', 'ITF6', 'ITF65', 'ITF', 'ITF6', 'ITF65');</v>
      </c>
    </row>
    <row r="7102" spans="1:27" ht="19.5" hidden="1" customHeight="1" x14ac:dyDescent="0.3">
      <c r="A7102" s="26" t="s">
        <v>24654</v>
      </c>
      <c r="B7102" s="18" t="s">
        <v>15794</v>
      </c>
      <c r="C7102" s="4" t="s">
        <v>13628</v>
      </c>
      <c r="D7102" s="5" t="s">
        <v>13644</v>
      </c>
      <c r="E7102" s="6" t="s">
        <v>23622</v>
      </c>
      <c r="F7102" s="27" t="s">
        <v>2297</v>
      </c>
      <c r="G7102" s="17"/>
      <c r="H7102" s="18">
        <v>4</v>
      </c>
      <c r="I7102" s="17" t="s">
        <v>11409</v>
      </c>
      <c r="J7102" s="17" t="s">
        <v>16469</v>
      </c>
      <c r="K7102" s="17" t="s">
        <v>2272</v>
      </c>
      <c r="L7102" s="17" t="s">
        <v>23</v>
      </c>
      <c r="M7102" s="8">
        <v>0</v>
      </c>
      <c r="N7102" s="18" t="s">
        <v>16472</v>
      </c>
      <c r="O7102" s="9">
        <v>80088</v>
      </c>
      <c r="P7102" s="9">
        <v>80088</v>
      </c>
      <c r="Q7102" s="8">
        <v>80088</v>
      </c>
      <c r="R7102" s="8">
        <v>80088</v>
      </c>
      <c r="S7102" s="9" t="s">
        <v>13844</v>
      </c>
      <c r="T7102" s="51">
        <v>16879</v>
      </c>
      <c r="U7102" s="17" t="s">
        <v>16447</v>
      </c>
      <c r="V7102" s="17" t="s">
        <v>11434</v>
      </c>
      <c r="W7102" s="17" t="s">
        <v>11437</v>
      </c>
      <c r="X7102" s="17" t="s">
        <v>16447</v>
      </c>
      <c r="Y7102" s="17" t="s">
        <v>11434</v>
      </c>
      <c r="Z7102" s="17" t="s">
        <v>11437</v>
      </c>
      <c r="AA7102" s="7" t="str">
        <f t="shared" si="110"/>
        <v>values(7101, '18', '280', '080', '088', '080088', 'Siderno', '', 4, 'Sud', 'Calabria', 'Reggio di Calabria', '-', '0', 'RC', '80088', '80088', '80088', '80088', 'I725', '16879', 'ITF', 'ITF6', 'ITF65', 'ITF', 'ITF6', 'ITF65');</v>
      </c>
    </row>
    <row r="7103" spans="1:27" ht="19.5" hidden="1" customHeight="1" x14ac:dyDescent="0.3">
      <c r="A7103" s="26" t="s">
        <v>24654</v>
      </c>
      <c r="B7103" s="18" t="s">
        <v>15794</v>
      </c>
      <c r="C7103" s="4" t="s">
        <v>13628</v>
      </c>
      <c r="D7103" s="5" t="s">
        <v>11295</v>
      </c>
      <c r="E7103" s="6" t="s">
        <v>23623</v>
      </c>
      <c r="F7103" s="27" t="s">
        <v>2298</v>
      </c>
      <c r="G7103" s="17"/>
      <c r="H7103" s="18">
        <v>4</v>
      </c>
      <c r="I7103" s="17" t="s">
        <v>11409</v>
      </c>
      <c r="J7103" s="17" t="s">
        <v>16469</v>
      </c>
      <c r="K7103" s="17" t="s">
        <v>2272</v>
      </c>
      <c r="L7103" s="17" t="s">
        <v>23</v>
      </c>
      <c r="M7103" s="8">
        <v>0</v>
      </c>
      <c r="N7103" s="18" t="s">
        <v>16472</v>
      </c>
      <c r="O7103" s="9">
        <v>80089</v>
      </c>
      <c r="P7103" s="9">
        <v>80089</v>
      </c>
      <c r="Q7103" s="8">
        <v>80089</v>
      </c>
      <c r="R7103" s="8">
        <v>80089</v>
      </c>
      <c r="S7103" s="9" t="s">
        <v>13845</v>
      </c>
      <c r="T7103" s="51">
        <v>2154</v>
      </c>
      <c r="U7103" s="17" t="s">
        <v>16447</v>
      </c>
      <c r="V7103" s="17" t="s">
        <v>11434</v>
      </c>
      <c r="W7103" s="17" t="s">
        <v>11437</v>
      </c>
      <c r="X7103" s="17" t="s">
        <v>16447</v>
      </c>
      <c r="Y7103" s="17" t="s">
        <v>11434</v>
      </c>
      <c r="Z7103" s="17" t="s">
        <v>11437</v>
      </c>
      <c r="AA7103" s="7" t="str">
        <f t="shared" si="110"/>
        <v>values(7102, '18', '280', '080', '089', '080089', 'Sinopoli', '', 4, 'Sud', 'Calabria', 'Reggio di Calabria', '-', '0', 'RC', '80089', '80089', '80089', '80089', 'I753', '2154', 'ITF', 'ITF6', 'ITF65', 'ITF', 'ITF6', 'ITF65');</v>
      </c>
    </row>
    <row r="7104" spans="1:27" ht="19.5" hidden="1" customHeight="1" x14ac:dyDescent="0.3">
      <c r="A7104" s="26" t="s">
        <v>24654</v>
      </c>
      <c r="B7104" s="18" t="s">
        <v>15794</v>
      </c>
      <c r="C7104" s="4" t="s">
        <v>13628</v>
      </c>
      <c r="D7104" s="5" t="s">
        <v>11297</v>
      </c>
      <c r="E7104" s="6" t="s">
        <v>23624</v>
      </c>
      <c r="F7104" s="27" t="s">
        <v>2299</v>
      </c>
      <c r="G7104" s="17"/>
      <c r="H7104" s="18">
        <v>4</v>
      </c>
      <c r="I7104" s="17" t="s">
        <v>11409</v>
      </c>
      <c r="J7104" s="17" t="s">
        <v>16469</v>
      </c>
      <c r="K7104" s="17" t="s">
        <v>2272</v>
      </c>
      <c r="L7104" s="17" t="s">
        <v>23</v>
      </c>
      <c r="M7104" s="8">
        <v>0</v>
      </c>
      <c r="N7104" s="18" t="s">
        <v>16472</v>
      </c>
      <c r="O7104" s="9">
        <v>80090</v>
      </c>
      <c r="P7104" s="9">
        <v>80090</v>
      </c>
      <c r="Q7104" s="8">
        <v>80090</v>
      </c>
      <c r="R7104" s="8">
        <v>80090</v>
      </c>
      <c r="S7104" s="9" t="s">
        <v>13846</v>
      </c>
      <c r="T7104" s="51">
        <v>279</v>
      </c>
      <c r="U7104" s="17" t="s">
        <v>16447</v>
      </c>
      <c r="V7104" s="17" t="s">
        <v>11434</v>
      </c>
      <c r="W7104" s="17" t="s">
        <v>11437</v>
      </c>
      <c r="X7104" s="17" t="s">
        <v>16447</v>
      </c>
      <c r="Y7104" s="17" t="s">
        <v>11434</v>
      </c>
      <c r="Z7104" s="17" t="s">
        <v>11437</v>
      </c>
      <c r="AA7104" s="7" t="str">
        <f t="shared" si="110"/>
        <v>values(7103, '18', '280', '080', '090', '080090', 'Staiti', '', 4, 'Sud', 'Calabria', 'Reggio di Calabria', '-', '0', 'RC', '80090', '80090', '80090', '80090', 'I936', '279', 'ITF', 'ITF6', 'ITF65', 'ITF', 'ITF6', 'ITF65');</v>
      </c>
    </row>
    <row r="7105" spans="1:27" ht="19.5" hidden="1" customHeight="1" x14ac:dyDescent="0.3">
      <c r="A7105" s="26" t="s">
        <v>24654</v>
      </c>
      <c r="B7105" s="18" t="s">
        <v>15794</v>
      </c>
      <c r="C7105" s="4" t="s">
        <v>13628</v>
      </c>
      <c r="D7105" s="5" t="s">
        <v>11299</v>
      </c>
      <c r="E7105" s="6" t="s">
        <v>23625</v>
      </c>
      <c r="F7105" s="27" t="s">
        <v>2300</v>
      </c>
      <c r="G7105" s="17"/>
      <c r="H7105" s="18">
        <v>4</v>
      </c>
      <c r="I7105" s="17" t="s">
        <v>11409</v>
      </c>
      <c r="J7105" s="17" t="s">
        <v>16469</v>
      </c>
      <c r="K7105" s="17" t="s">
        <v>2272</v>
      </c>
      <c r="L7105" s="17" t="s">
        <v>23</v>
      </c>
      <c r="M7105" s="8">
        <v>0</v>
      </c>
      <c r="N7105" s="18" t="s">
        <v>16472</v>
      </c>
      <c r="O7105" s="9">
        <v>80091</v>
      </c>
      <c r="P7105" s="9">
        <v>80091</v>
      </c>
      <c r="Q7105" s="8">
        <v>80091</v>
      </c>
      <c r="R7105" s="8">
        <v>80091</v>
      </c>
      <c r="S7105" s="9" t="s">
        <v>13847</v>
      </c>
      <c r="T7105" s="51">
        <v>1340</v>
      </c>
      <c r="U7105" s="17" t="s">
        <v>16447</v>
      </c>
      <c r="V7105" s="17" t="s">
        <v>11434</v>
      </c>
      <c r="W7105" s="17" t="s">
        <v>11437</v>
      </c>
      <c r="X7105" s="17" t="s">
        <v>16447</v>
      </c>
      <c r="Y7105" s="17" t="s">
        <v>11434</v>
      </c>
      <c r="Z7105" s="17" t="s">
        <v>11437</v>
      </c>
      <c r="AA7105" s="7" t="str">
        <f t="shared" si="110"/>
        <v>values(7104, '18', '280', '080', '091', '080091', 'Stignano', '', 4, 'Sud', 'Calabria', 'Reggio di Calabria', '-', '0', 'RC', '80091', '80091', '80091', '80091', 'I955', '1340', 'ITF', 'ITF6', 'ITF65', 'ITF', 'ITF6', 'ITF65');</v>
      </c>
    </row>
    <row r="7106" spans="1:27" ht="19.5" hidden="1" customHeight="1" x14ac:dyDescent="0.3">
      <c r="A7106" s="26" t="s">
        <v>24654</v>
      </c>
      <c r="B7106" s="18" t="s">
        <v>15794</v>
      </c>
      <c r="C7106" s="4" t="s">
        <v>13628</v>
      </c>
      <c r="D7106" s="5" t="s">
        <v>11301</v>
      </c>
      <c r="E7106" s="6" t="s">
        <v>23626</v>
      </c>
      <c r="F7106" s="27" t="s">
        <v>2301</v>
      </c>
      <c r="G7106" s="17"/>
      <c r="H7106" s="18">
        <v>4</v>
      </c>
      <c r="I7106" s="17" t="s">
        <v>11409</v>
      </c>
      <c r="J7106" s="17" t="s">
        <v>16469</v>
      </c>
      <c r="K7106" s="17" t="s">
        <v>2272</v>
      </c>
      <c r="L7106" s="17" t="s">
        <v>23</v>
      </c>
      <c r="M7106" s="8">
        <v>0</v>
      </c>
      <c r="N7106" s="18" t="s">
        <v>16472</v>
      </c>
      <c r="O7106" s="9">
        <v>80092</v>
      </c>
      <c r="P7106" s="9">
        <v>80092</v>
      </c>
      <c r="Q7106" s="8">
        <v>80092</v>
      </c>
      <c r="R7106" s="8">
        <v>80092</v>
      </c>
      <c r="S7106" s="9" t="s">
        <v>13848</v>
      </c>
      <c r="T7106" s="51">
        <v>2687</v>
      </c>
      <c r="U7106" s="17" t="s">
        <v>16447</v>
      </c>
      <c r="V7106" s="17" t="s">
        <v>11434</v>
      </c>
      <c r="W7106" s="17" t="s">
        <v>11437</v>
      </c>
      <c r="X7106" s="17" t="s">
        <v>16447</v>
      </c>
      <c r="Y7106" s="17" t="s">
        <v>11434</v>
      </c>
      <c r="Z7106" s="17" t="s">
        <v>11437</v>
      </c>
      <c r="AA7106" s="7" t="str">
        <f t="shared" si="110"/>
        <v>values(7105, '18', '280', '080', '092', '080092', 'Stilo', '', 4, 'Sud', 'Calabria', 'Reggio di Calabria', '-', '0', 'RC', '80092', '80092', '80092', '80092', 'I956', '2687', 'ITF', 'ITF6', 'ITF65', 'ITF', 'ITF6', 'ITF65');</v>
      </c>
    </row>
    <row r="7107" spans="1:27" ht="19.5" hidden="1" customHeight="1" x14ac:dyDescent="0.3">
      <c r="A7107" s="26" t="s">
        <v>24654</v>
      </c>
      <c r="B7107" s="18" t="s">
        <v>15794</v>
      </c>
      <c r="C7107" s="4" t="s">
        <v>13628</v>
      </c>
      <c r="D7107" s="5" t="s">
        <v>11303</v>
      </c>
      <c r="E7107" s="6" t="s">
        <v>23627</v>
      </c>
      <c r="F7107" s="27" t="s">
        <v>2302</v>
      </c>
      <c r="G7107" s="17"/>
      <c r="H7107" s="18">
        <v>4</v>
      </c>
      <c r="I7107" s="17" t="s">
        <v>11409</v>
      </c>
      <c r="J7107" s="17" t="s">
        <v>16469</v>
      </c>
      <c r="K7107" s="17" t="s">
        <v>2272</v>
      </c>
      <c r="L7107" s="17" t="s">
        <v>23</v>
      </c>
      <c r="M7107" s="8">
        <v>0</v>
      </c>
      <c r="N7107" s="18" t="s">
        <v>16472</v>
      </c>
      <c r="O7107" s="9">
        <v>80093</v>
      </c>
      <c r="P7107" s="9">
        <v>80093</v>
      </c>
      <c r="Q7107" s="8">
        <v>80093</v>
      </c>
      <c r="R7107" s="8">
        <v>80093</v>
      </c>
      <c r="S7107" s="8" t="s">
        <v>13849</v>
      </c>
      <c r="T7107" s="51">
        <v>15310</v>
      </c>
      <c r="U7107" s="17" t="s">
        <v>16447</v>
      </c>
      <c r="V7107" s="17" t="s">
        <v>11434</v>
      </c>
      <c r="W7107" s="17" t="s">
        <v>11437</v>
      </c>
      <c r="X7107" s="17" t="s">
        <v>16447</v>
      </c>
      <c r="Y7107" s="17" t="s">
        <v>11434</v>
      </c>
      <c r="Z7107" s="17" t="s">
        <v>11437</v>
      </c>
      <c r="AA7107" s="7" t="str">
        <f t="shared" ref="AA7107:AA7170" si="111">CONCATENATE("values(",ROW(A7106),", '",A7107,"', '",B7107,"', '",C7107,"', '",D7107,"', '",E7107,"', '",SUBSTITUTE(F7107,"'","''"),"', '",G7107,"', ",H7107,", '",I7107,"', '",SUBSTITUTE(J7107,"'","''"),"', '",K7107,"', '",SUBSTITUTE(L7107,"'","''"),"', '",M7107,"', '",N7107,"', '",O7107,"', '",P7107,"', '",Q7107,"', '",R7107,"', '",S7107,"', '",T7107,"', '",U7107,"', '",V7107,"', '",W7107,"', '",X7107,"', '",Y7107,"', '",Z7107,"');")</f>
        <v>values(7106, '18', '280', '080', '093', '080093', 'Taurianova', '', 4, 'Sud', 'Calabria', 'Reggio di Calabria', '-', '0', 'RC', '80093', '80093', '80093', '80093', 'L063', '15310', 'ITF', 'ITF6', 'ITF65', 'ITF', 'ITF6', 'ITF65');</v>
      </c>
    </row>
    <row r="7108" spans="1:27" ht="19.5" hidden="1" customHeight="1" x14ac:dyDescent="0.3">
      <c r="A7108" s="26" t="s">
        <v>24654</v>
      </c>
      <c r="B7108" s="18" t="s">
        <v>15794</v>
      </c>
      <c r="C7108" s="4" t="s">
        <v>13628</v>
      </c>
      <c r="D7108" s="5" t="s">
        <v>11305</v>
      </c>
      <c r="E7108" s="6" t="s">
        <v>23628</v>
      </c>
      <c r="F7108" s="27" t="s">
        <v>3569</v>
      </c>
      <c r="G7108" s="17"/>
      <c r="H7108" s="18">
        <v>4</v>
      </c>
      <c r="I7108" s="17" t="s">
        <v>11409</v>
      </c>
      <c r="J7108" s="17" t="s">
        <v>16469</v>
      </c>
      <c r="K7108" s="17" t="s">
        <v>2272</v>
      </c>
      <c r="L7108" s="17" t="s">
        <v>23</v>
      </c>
      <c r="M7108" s="8">
        <v>0</v>
      </c>
      <c r="N7108" s="18" t="s">
        <v>16472</v>
      </c>
      <c r="O7108" s="9">
        <v>80094</v>
      </c>
      <c r="P7108" s="9">
        <v>80094</v>
      </c>
      <c r="Q7108" s="8">
        <v>80094</v>
      </c>
      <c r="R7108" s="8">
        <v>80094</v>
      </c>
      <c r="S7108" s="9" t="s">
        <v>13850</v>
      </c>
      <c r="T7108" s="51">
        <v>549</v>
      </c>
      <c r="U7108" s="17" t="s">
        <v>16447</v>
      </c>
      <c r="V7108" s="17" t="s">
        <v>11434</v>
      </c>
      <c r="W7108" s="17" t="s">
        <v>11437</v>
      </c>
      <c r="X7108" s="17" t="s">
        <v>16447</v>
      </c>
      <c r="Y7108" s="17" t="s">
        <v>11434</v>
      </c>
      <c r="Z7108" s="17" t="s">
        <v>11437</v>
      </c>
      <c r="AA7108" s="7" t="str">
        <f t="shared" si="111"/>
        <v>values(7107, '18', '280', '080', '094', '080094', 'Terranova Sappo Minulio', '', 4, 'Sud', 'Calabria', 'Reggio di Calabria', '-', '0', 'RC', '80094', '80094', '80094', '80094', 'L127', '549', 'ITF', 'ITF6', 'ITF65', 'ITF', 'ITF6', 'ITF65');</v>
      </c>
    </row>
    <row r="7109" spans="1:27" ht="19.5" hidden="1" customHeight="1" x14ac:dyDescent="0.3">
      <c r="A7109" s="26" t="s">
        <v>24654</v>
      </c>
      <c r="B7109" s="18" t="s">
        <v>15794</v>
      </c>
      <c r="C7109" s="4" t="s">
        <v>13628</v>
      </c>
      <c r="D7109" s="5" t="s">
        <v>11307</v>
      </c>
      <c r="E7109" s="6" t="s">
        <v>23629</v>
      </c>
      <c r="F7109" s="27" t="s">
        <v>3570</v>
      </c>
      <c r="G7109" s="17"/>
      <c r="H7109" s="18">
        <v>4</v>
      </c>
      <c r="I7109" s="17" t="s">
        <v>11409</v>
      </c>
      <c r="J7109" s="17" t="s">
        <v>16469</v>
      </c>
      <c r="K7109" s="17" t="s">
        <v>2272</v>
      </c>
      <c r="L7109" s="17" t="s">
        <v>23</v>
      </c>
      <c r="M7109" s="8">
        <v>0</v>
      </c>
      <c r="N7109" s="18" t="s">
        <v>16472</v>
      </c>
      <c r="O7109" s="9">
        <v>80095</v>
      </c>
      <c r="P7109" s="9">
        <v>80095</v>
      </c>
      <c r="Q7109" s="8">
        <v>80095</v>
      </c>
      <c r="R7109" s="8">
        <v>80095</v>
      </c>
      <c r="S7109" s="9" t="s">
        <v>13851</v>
      </c>
      <c r="T7109" s="51">
        <v>2223</v>
      </c>
      <c r="U7109" s="17" t="s">
        <v>16447</v>
      </c>
      <c r="V7109" s="17" t="s">
        <v>11434</v>
      </c>
      <c r="W7109" s="17" t="s">
        <v>11437</v>
      </c>
      <c r="X7109" s="17" t="s">
        <v>16447</v>
      </c>
      <c r="Y7109" s="17" t="s">
        <v>11434</v>
      </c>
      <c r="Z7109" s="17" t="s">
        <v>11437</v>
      </c>
      <c r="AA7109" s="7" t="str">
        <f t="shared" si="111"/>
        <v>values(7108, '18', '280', '080', '095', '080095', 'Varapodio', '', 4, 'Sud', 'Calabria', 'Reggio di Calabria', '-', '0', 'RC', '80095', '80095', '80095', '80095', 'L673', '2223', 'ITF', 'ITF6', 'ITF65', 'ITF', 'ITF6', 'ITF65');</v>
      </c>
    </row>
    <row r="7110" spans="1:27" ht="19.5" hidden="1" customHeight="1" x14ac:dyDescent="0.3">
      <c r="A7110" s="26" t="s">
        <v>24654</v>
      </c>
      <c r="B7110" s="18" t="s">
        <v>15794</v>
      </c>
      <c r="C7110" s="4" t="s">
        <v>13628</v>
      </c>
      <c r="D7110" s="5" t="s">
        <v>11309</v>
      </c>
      <c r="E7110" s="6" t="s">
        <v>23630</v>
      </c>
      <c r="F7110" s="27" t="s">
        <v>3571</v>
      </c>
      <c r="G7110" s="17"/>
      <c r="H7110" s="18">
        <v>4</v>
      </c>
      <c r="I7110" s="17" t="s">
        <v>11409</v>
      </c>
      <c r="J7110" s="17" t="s">
        <v>16469</v>
      </c>
      <c r="K7110" s="17" t="s">
        <v>2272</v>
      </c>
      <c r="L7110" s="17" t="s">
        <v>23</v>
      </c>
      <c r="M7110" s="8">
        <v>0</v>
      </c>
      <c r="N7110" s="18" t="s">
        <v>16472</v>
      </c>
      <c r="O7110" s="9">
        <v>80096</v>
      </c>
      <c r="P7110" s="9">
        <v>80096</v>
      </c>
      <c r="Q7110" s="8">
        <v>80096</v>
      </c>
      <c r="R7110" s="8">
        <v>80096</v>
      </c>
      <c r="S7110" s="8" t="s">
        <v>13852</v>
      </c>
      <c r="T7110" s="51">
        <v>13395</v>
      </c>
      <c r="U7110" s="17" t="s">
        <v>16447</v>
      </c>
      <c r="V7110" s="17" t="s">
        <v>11434</v>
      </c>
      <c r="W7110" s="17" t="s">
        <v>11437</v>
      </c>
      <c r="X7110" s="17" t="s">
        <v>16447</v>
      </c>
      <c r="Y7110" s="17" t="s">
        <v>11434</v>
      </c>
      <c r="Z7110" s="17" t="s">
        <v>11437</v>
      </c>
      <c r="AA7110" s="7" t="str">
        <f t="shared" si="111"/>
        <v>values(7109, '18', '280', '080', '096', '080096', 'Villa San Giovanni', '', 4, 'Sud', 'Calabria', 'Reggio di Calabria', '-', '0', 'RC', '80096', '80096', '80096', '80096', 'M018', '13395', 'ITF', 'ITF6', 'ITF65', 'ITF', 'ITF6', 'ITF65');</v>
      </c>
    </row>
    <row r="7111" spans="1:27" ht="19.5" hidden="1" customHeight="1" x14ac:dyDescent="0.3">
      <c r="A7111" s="26" t="s">
        <v>24654</v>
      </c>
      <c r="B7111" s="18" t="s">
        <v>15794</v>
      </c>
      <c r="C7111" s="4" t="s">
        <v>13628</v>
      </c>
      <c r="D7111" s="5" t="s">
        <v>4339</v>
      </c>
      <c r="E7111" s="6" t="s">
        <v>23631</v>
      </c>
      <c r="F7111" s="27" t="s">
        <v>3572</v>
      </c>
      <c r="G7111" s="17"/>
      <c r="H7111" s="18">
        <v>4</v>
      </c>
      <c r="I7111" s="17" t="s">
        <v>11409</v>
      </c>
      <c r="J7111" s="17" t="s">
        <v>16469</v>
      </c>
      <c r="K7111" s="17" t="s">
        <v>2272</v>
      </c>
      <c r="L7111" s="17" t="s">
        <v>23</v>
      </c>
      <c r="M7111" s="8">
        <v>0</v>
      </c>
      <c r="N7111" s="18" t="s">
        <v>16472</v>
      </c>
      <c r="O7111" s="9">
        <v>80097</v>
      </c>
      <c r="P7111" s="9">
        <v>80097</v>
      </c>
      <c r="Q7111" s="8">
        <v>80097</v>
      </c>
      <c r="R7111" s="8">
        <v>80097</v>
      </c>
      <c r="S7111" s="9" t="s">
        <v>13853</v>
      </c>
      <c r="T7111" s="51">
        <v>4299</v>
      </c>
      <c r="U7111" s="17" t="s">
        <v>16447</v>
      </c>
      <c r="V7111" s="17" t="s">
        <v>11434</v>
      </c>
      <c r="W7111" s="17" t="s">
        <v>11437</v>
      </c>
      <c r="X7111" s="17" t="s">
        <v>16447</v>
      </c>
      <c r="Y7111" s="17" t="s">
        <v>11434</v>
      </c>
      <c r="Z7111" s="17" t="s">
        <v>11437</v>
      </c>
      <c r="AA7111" s="7" t="str">
        <f t="shared" si="111"/>
        <v>values(7110, '18', '280', '080', '097', '080097', 'San Ferdinando', '', 4, 'Sud', 'Calabria', 'Reggio di Calabria', '-', '0', 'RC', '80097', '80097', '80097', '80097', 'M277', '4299', 'ITF', 'ITF6', 'ITF65', 'ITF', 'ITF6', 'ITF65');</v>
      </c>
    </row>
    <row r="7112" spans="1:27" ht="19.5" hidden="1" customHeight="1" x14ac:dyDescent="0.3">
      <c r="A7112" s="26" t="s">
        <v>24654</v>
      </c>
      <c r="B7112" s="18" t="s">
        <v>23</v>
      </c>
      <c r="C7112" s="4" t="s">
        <v>4347</v>
      </c>
      <c r="D7112" s="5" t="s">
        <v>11234</v>
      </c>
      <c r="E7112" s="6" t="s">
        <v>23632</v>
      </c>
      <c r="F7112" s="27" t="s">
        <v>3298</v>
      </c>
      <c r="G7112" s="17"/>
      <c r="H7112" s="18">
        <v>4</v>
      </c>
      <c r="I7112" s="17" t="s">
        <v>11409</v>
      </c>
      <c r="J7112" s="17" t="s">
        <v>16469</v>
      </c>
      <c r="K7112" s="17" t="s">
        <v>23</v>
      </c>
      <c r="L7112" s="17" t="s">
        <v>3307</v>
      </c>
      <c r="M7112" s="8">
        <v>0</v>
      </c>
      <c r="N7112" s="18" t="s">
        <v>16499</v>
      </c>
      <c r="O7112" s="9">
        <v>101001</v>
      </c>
      <c r="P7112" s="9">
        <v>101001</v>
      </c>
      <c r="Q7112" s="8">
        <v>101001</v>
      </c>
      <c r="R7112" s="8">
        <v>101001</v>
      </c>
      <c r="S7112" s="9" t="s">
        <v>10272</v>
      </c>
      <c r="T7112" s="51">
        <v>2327</v>
      </c>
      <c r="U7112" s="17" t="s">
        <v>16447</v>
      </c>
      <c r="V7112" s="17" t="s">
        <v>11434</v>
      </c>
      <c r="W7112" s="17" t="s">
        <v>11438</v>
      </c>
      <c r="X7112" s="17" t="s">
        <v>16447</v>
      </c>
      <c r="Y7112" s="17" t="s">
        <v>11434</v>
      </c>
      <c r="Z7112" s="17" t="s">
        <v>11438</v>
      </c>
      <c r="AA7112" s="7" t="str">
        <f t="shared" si="111"/>
        <v>values(7111, '18', '-', '101', '001', '101001', 'Belvedere di Spinello', '', 4, 'Sud', 'Calabria', '-', 'Crotone', '0', 'KR', '101001', '101001', '101001', '101001', 'A772', '2327', 'ITF', 'ITF6', 'ITF62', 'ITF', 'ITF6', 'ITF62');</v>
      </c>
    </row>
    <row r="7113" spans="1:27" ht="19.5" hidden="1" customHeight="1" x14ac:dyDescent="0.3">
      <c r="A7113" s="26" t="s">
        <v>24654</v>
      </c>
      <c r="B7113" s="18" t="s">
        <v>23</v>
      </c>
      <c r="C7113" s="4" t="s">
        <v>4347</v>
      </c>
      <c r="D7113" s="5" t="s">
        <v>11236</v>
      </c>
      <c r="E7113" s="6" t="s">
        <v>23633</v>
      </c>
      <c r="F7113" s="27" t="s">
        <v>3299</v>
      </c>
      <c r="G7113" s="17"/>
      <c r="H7113" s="18">
        <v>4</v>
      </c>
      <c r="I7113" s="17" t="s">
        <v>11409</v>
      </c>
      <c r="J7113" s="17" t="s">
        <v>16469</v>
      </c>
      <c r="K7113" s="17" t="s">
        <v>23</v>
      </c>
      <c r="L7113" s="17" t="s">
        <v>3307</v>
      </c>
      <c r="M7113" s="8">
        <v>0</v>
      </c>
      <c r="N7113" s="18" t="s">
        <v>16499</v>
      </c>
      <c r="O7113" s="9">
        <v>101002</v>
      </c>
      <c r="P7113" s="9">
        <v>101002</v>
      </c>
      <c r="Q7113" s="8">
        <v>101002</v>
      </c>
      <c r="R7113" s="8">
        <v>101002</v>
      </c>
      <c r="S7113" s="9" t="s">
        <v>10273</v>
      </c>
      <c r="T7113" s="51">
        <v>1695</v>
      </c>
      <c r="U7113" s="17" t="s">
        <v>16447</v>
      </c>
      <c r="V7113" s="17" t="s">
        <v>11434</v>
      </c>
      <c r="W7113" s="17" t="s">
        <v>11438</v>
      </c>
      <c r="X7113" s="17" t="s">
        <v>16447</v>
      </c>
      <c r="Y7113" s="17" t="s">
        <v>11434</v>
      </c>
      <c r="Z7113" s="17" t="s">
        <v>11438</v>
      </c>
      <c r="AA7113" s="7" t="str">
        <f t="shared" si="111"/>
        <v>values(7112, '18', '-', '101', '002', '101002', 'Caccuri', '', 4, 'Sud', 'Calabria', '-', 'Crotone', '0', 'KR', '101002', '101002', '101002', '101002', 'B319', '1695', 'ITF', 'ITF6', 'ITF62', 'ITF', 'ITF6', 'ITF62');</v>
      </c>
    </row>
    <row r="7114" spans="1:27" ht="19.5" hidden="1" customHeight="1" x14ac:dyDescent="0.3">
      <c r="A7114" s="26" t="s">
        <v>24654</v>
      </c>
      <c r="B7114" s="18" t="s">
        <v>23</v>
      </c>
      <c r="C7114" s="4" t="s">
        <v>4347</v>
      </c>
      <c r="D7114" s="5" t="s">
        <v>11238</v>
      </c>
      <c r="E7114" s="6" t="s">
        <v>23634</v>
      </c>
      <c r="F7114" s="27" t="s">
        <v>3300</v>
      </c>
      <c r="G7114" s="17"/>
      <c r="H7114" s="18">
        <v>4</v>
      </c>
      <c r="I7114" s="17" t="s">
        <v>11409</v>
      </c>
      <c r="J7114" s="17" t="s">
        <v>16469</v>
      </c>
      <c r="K7114" s="17" t="s">
        <v>23</v>
      </c>
      <c r="L7114" s="17" t="s">
        <v>3307</v>
      </c>
      <c r="M7114" s="8">
        <v>0</v>
      </c>
      <c r="N7114" s="18" t="s">
        <v>16499</v>
      </c>
      <c r="O7114" s="9">
        <v>101003</v>
      </c>
      <c r="P7114" s="9">
        <v>101003</v>
      </c>
      <c r="Q7114" s="8">
        <v>101003</v>
      </c>
      <c r="R7114" s="8">
        <v>101003</v>
      </c>
      <c r="S7114" s="9" t="s">
        <v>10274</v>
      </c>
      <c r="T7114" s="51">
        <v>745</v>
      </c>
      <c r="U7114" s="17" t="s">
        <v>16447</v>
      </c>
      <c r="V7114" s="17" t="s">
        <v>11434</v>
      </c>
      <c r="W7114" s="17" t="s">
        <v>11438</v>
      </c>
      <c r="X7114" s="17" t="s">
        <v>16447</v>
      </c>
      <c r="Y7114" s="17" t="s">
        <v>11434</v>
      </c>
      <c r="Z7114" s="17" t="s">
        <v>11438</v>
      </c>
      <c r="AA7114" s="7" t="str">
        <f t="shared" si="111"/>
        <v>values(7113, '18', '-', '101', '003', '101003', 'Carfizzi', '', 4, 'Sud', 'Calabria', '-', 'Crotone', '0', 'KR', '101003', '101003', '101003', '101003', 'B771', '745', 'ITF', 'ITF6', 'ITF62', 'ITF', 'ITF6', 'ITF62');</v>
      </c>
    </row>
    <row r="7115" spans="1:27" ht="19.5" hidden="1" customHeight="1" x14ac:dyDescent="0.3">
      <c r="A7115" s="26" t="s">
        <v>24654</v>
      </c>
      <c r="B7115" s="18" t="s">
        <v>23</v>
      </c>
      <c r="C7115" s="4" t="s">
        <v>4347</v>
      </c>
      <c r="D7115" s="5" t="s">
        <v>11240</v>
      </c>
      <c r="E7115" s="6" t="s">
        <v>23635</v>
      </c>
      <c r="F7115" s="27" t="s">
        <v>3301</v>
      </c>
      <c r="G7115" s="17"/>
      <c r="H7115" s="18">
        <v>4</v>
      </c>
      <c r="I7115" s="17" t="s">
        <v>11409</v>
      </c>
      <c r="J7115" s="17" t="s">
        <v>16469</v>
      </c>
      <c r="K7115" s="17" t="s">
        <v>23</v>
      </c>
      <c r="L7115" s="17" t="s">
        <v>3307</v>
      </c>
      <c r="M7115" s="8">
        <v>0</v>
      </c>
      <c r="N7115" s="18" t="s">
        <v>16499</v>
      </c>
      <c r="O7115" s="9">
        <v>101004</v>
      </c>
      <c r="P7115" s="9">
        <v>101004</v>
      </c>
      <c r="Q7115" s="8">
        <v>101004</v>
      </c>
      <c r="R7115" s="8">
        <v>101004</v>
      </c>
      <c r="S7115" s="9" t="s">
        <v>10275</v>
      </c>
      <c r="T7115" s="51">
        <v>2856</v>
      </c>
      <c r="U7115" s="17" t="s">
        <v>16447</v>
      </c>
      <c r="V7115" s="17" t="s">
        <v>11434</v>
      </c>
      <c r="W7115" s="17" t="s">
        <v>11438</v>
      </c>
      <c r="X7115" s="17" t="s">
        <v>16447</v>
      </c>
      <c r="Y7115" s="17" t="s">
        <v>11434</v>
      </c>
      <c r="Z7115" s="17" t="s">
        <v>11438</v>
      </c>
      <c r="AA7115" s="7" t="str">
        <f t="shared" si="111"/>
        <v>values(7114, '18', '-', '101', '004', '101004', 'Casabona', '', 4, 'Sud', 'Calabria', '-', 'Crotone', '0', 'KR', '101004', '101004', '101004', '101004', 'B857', '2856', 'ITF', 'ITF6', 'ITF62', 'ITF', 'ITF6', 'ITF62');</v>
      </c>
    </row>
    <row r="7116" spans="1:27" ht="19.5" hidden="1" customHeight="1" x14ac:dyDescent="0.3">
      <c r="A7116" s="26" t="s">
        <v>24654</v>
      </c>
      <c r="B7116" s="18" t="s">
        <v>23</v>
      </c>
      <c r="C7116" s="4" t="s">
        <v>4347</v>
      </c>
      <c r="D7116" s="5" t="s">
        <v>11242</v>
      </c>
      <c r="E7116" s="6" t="s">
        <v>23636</v>
      </c>
      <c r="F7116" s="27" t="s">
        <v>3302</v>
      </c>
      <c r="G7116" s="17"/>
      <c r="H7116" s="18">
        <v>4</v>
      </c>
      <c r="I7116" s="17" t="s">
        <v>11409</v>
      </c>
      <c r="J7116" s="17" t="s">
        <v>16469</v>
      </c>
      <c r="K7116" s="17" t="s">
        <v>23</v>
      </c>
      <c r="L7116" s="17" t="s">
        <v>3307</v>
      </c>
      <c r="M7116" s="8">
        <v>0</v>
      </c>
      <c r="N7116" s="18" t="s">
        <v>16499</v>
      </c>
      <c r="O7116" s="9">
        <v>101005</v>
      </c>
      <c r="P7116" s="9">
        <v>101005</v>
      </c>
      <c r="Q7116" s="8">
        <v>101005</v>
      </c>
      <c r="R7116" s="8">
        <v>101005</v>
      </c>
      <c r="S7116" s="9" t="s">
        <v>10276</v>
      </c>
      <c r="T7116" s="51">
        <v>1034</v>
      </c>
      <c r="U7116" s="17" t="s">
        <v>16447</v>
      </c>
      <c r="V7116" s="17" t="s">
        <v>11434</v>
      </c>
      <c r="W7116" s="17" t="s">
        <v>11438</v>
      </c>
      <c r="X7116" s="17" t="s">
        <v>16447</v>
      </c>
      <c r="Y7116" s="17" t="s">
        <v>11434</v>
      </c>
      <c r="Z7116" s="17" t="s">
        <v>11438</v>
      </c>
      <c r="AA7116" s="7" t="str">
        <f t="shared" si="111"/>
        <v>values(7115, '18', '-', '101', '005', '101005', 'Castelsilano', '', 4, 'Sud', 'Calabria', '-', 'Crotone', '0', 'KR', '101005', '101005', '101005', '101005', 'B968', '1034', 'ITF', 'ITF6', 'ITF62', 'ITF', 'ITF6', 'ITF62');</v>
      </c>
    </row>
    <row r="7117" spans="1:27" ht="19.5" hidden="1" customHeight="1" x14ac:dyDescent="0.3">
      <c r="A7117" s="26" t="s">
        <v>24654</v>
      </c>
      <c r="B7117" s="18" t="s">
        <v>23</v>
      </c>
      <c r="C7117" s="4" t="s">
        <v>4347</v>
      </c>
      <c r="D7117" s="5" t="s">
        <v>11244</v>
      </c>
      <c r="E7117" s="6" t="s">
        <v>23637</v>
      </c>
      <c r="F7117" s="27" t="s">
        <v>3303</v>
      </c>
      <c r="G7117" s="17"/>
      <c r="H7117" s="18">
        <v>4</v>
      </c>
      <c r="I7117" s="17" t="s">
        <v>11409</v>
      </c>
      <c r="J7117" s="17" t="s">
        <v>16469</v>
      </c>
      <c r="K7117" s="17" t="s">
        <v>23</v>
      </c>
      <c r="L7117" s="17" t="s">
        <v>3307</v>
      </c>
      <c r="M7117" s="8">
        <v>0</v>
      </c>
      <c r="N7117" s="18" t="s">
        <v>16499</v>
      </c>
      <c r="O7117" s="9">
        <v>101006</v>
      </c>
      <c r="P7117" s="9">
        <v>101006</v>
      </c>
      <c r="Q7117" s="8">
        <v>101006</v>
      </c>
      <c r="R7117" s="8">
        <v>101006</v>
      </c>
      <c r="S7117" s="9" t="s">
        <v>10277</v>
      </c>
      <c r="T7117" s="51">
        <v>1215</v>
      </c>
      <c r="U7117" s="17" t="s">
        <v>16447</v>
      </c>
      <c r="V7117" s="17" t="s">
        <v>11434</v>
      </c>
      <c r="W7117" s="17" t="s">
        <v>11438</v>
      </c>
      <c r="X7117" s="17" t="s">
        <v>16447</v>
      </c>
      <c r="Y7117" s="17" t="s">
        <v>11434</v>
      </c>
      <c r="Z7117" s="17" t="s">
        <v>11438</v>
      </c>
      <c r="AA7117" s="7" t="str">
        <f t="shared" si="111"/>
        <v>values(7116, '18', '-', '101', '006', '101006', 'Cerenzia', '', 4, 'Sud', 'Calabria', '-', 'Crotone', '0', 'KR', '101006', '101006', '101006', '101006', 'C501', '1215', 'ITF', 'ITF6', 'ITF62', 'ITF', 'ITF6', 'ITF62');</v>
      </c>
    </row>
    <row r="7118" spans="1:27" ht="19.5" hidden="1" customHeight="1" x14ac:dyDescent="0.3">
      <c r="A7118" s="26" t="s">
        <v>24654</v>
      </c>
      <c r="B7118" s="18" t="s">
        <v>23</v>
      </c>
      <c r="C7118" s="4" t="s">
        <v>4347</v>
      </c>
      <c r="D7118" s="5" t="s">
        <v>11246</v>
      </c>
      <c r="E7118" s="6" t="s">
        <v>23638</v>
      </c>
      <c r="F7118" s="27" t="s">
        <v>3304</v>
      </c>
      <c r="G7118" s="17"/>
      <c r="H7118" s="18">
        <v>4</v>
      </c>
      <c r="I7118" s="17" t="s">
        <v>11409</v>
      </c>
      <c r="J7118" s="17" t="s">
        <v>16469</v>
      </c>
      <c r="K7118" s="17" t="s">
        <v>23</v>
      </c>
      <c r="L7118" s="17" t="s">
        <v>3307</v>
      </c>
      <c r="M7118" s="8">
        <v>0</v>
      </c>
      <c r="N7118" s="18" t="s">
        <v>16499</v>
      </c>
      <c r="O7118" s="9">
        <v>101007</v>
      </c>
      <c r="P7118" s="9">
        <v>101007</v>
      </c>
      <c r="Q7118" s="8">
        <v>101007</v>
      </c>
      <c r="R7118" s="8">
        <v>101007</v>
      </c>
      <c r="S7118" s="9" t="s">
        <v>10278</v>
      </c>
      <c r="T7118" s="51">
        <v>3125</v>
      </c>
      <c r="U7118" s="17" t="s">
        <v>16447</v>
      </c>
      <c r="V7118" s="17" t="s">
        <v>11434</v>
      </c>
      <c r="W7118" s="17" t="s">
        <v>11438</v>
      </c>
      <c r="X7118" s="17" t="s">
        <v>16447</v>
      </c>
      <c r="Y7118" s="17" t="s">
        <v>11434</v>
      </c>
      <c r="Z7118" s="17" t="s">
        <v>11438</v>
      </c>
      <c r="AA7118" s="7" t="str">
        <f t="shared" si="111"/>
        <v>values(7117, '18', '-', '101', '007', '101007', 'Cirò', '', 4, 'Sud', 'Calabria', '-', 'Crotone', '0', 'KR', '101007', '101007', '101007', '101007', 'C725', '3125', 'ITF', 'ITF6', 'ITF62', 'ITF', 'ITF6', 'ITF62');</v>
      </c>
    </row>
    <row r="7119" spans="1:27" ht="19.5" hidden="1" customHeight="1" x14ac:dyDescent="0.3">
      <c r="A7119" s="26" t="s">
        <v>24654</v>
      </c>
      <c r="B7119" s="18" t="s">
        <v>23</v>
      </c>
      <c r="C7119" s="4" t="s">
        <v>4347</v>
      </c>
      <c r="D7119" s="5" t="s">
        <v>11248</v>
      </c>
      <c r="E7119" s="6" t="s">
        <v>23639</v>
      </c>
      <c r="F7119" s="27" t="s">
        <v>3305</v>
      </c>
      <c r="G7119" s="17"/>
      <c r="H7119" s="18">
        <v>4</v>
      </c>
      <c r="I7119" s="17" t="s">
        <v>11409</v>
      </c>
      <c r="J7119" s="17" t="s">
        <v>16469</v>
      </c>
      <c r="K7119" s="17" t="s">
        <v>23</v>
      </c>
      <c r="L7119" s="17" t="s">
        <v>3307</v>
      </c>
      <c r="M7119" s="8">
        <v>0</v>
      </c>
      <c r="N7119" s="18" t="s">
        <v>16499</v>
      </c>
      <c r="O7119" s="9">
        <v>101008</v>
      </c>
      <c r="P7119" s="9">
        <v>101008</v>
      </c>
      <c r="Q7119" s="8">
        <v>101008</v>
      </c>
      <c r="R7119" s="8">
        <v>101008</v>
      </c>
      <c r="S7119" s="9" t="s">
        <v>10279</v>
      </c>
      <c r="T7119" s="51">
        <v>15051</v>
      </c>
      <c r="U7119" s="17" t="s">
        <v>16447</v>
      </c>
      <c r="V7119" s="17" t="s">
        <v>11434</v>
      </c>
      <c r="W7119" s="17" t="s">
        <v>11438</v>
      </c>
      <c r="X7119" s="17" t="s">
        <v>16447</v>
      </c>
      <c r="Y7119" s="17" t="s">
        <v>11434</v>
      </c>
      <c r="Z7119" s="17" t="s">
        <v>11438</v>
      </c>
      <c r="AA7119" s="7" t="str">
        <f t="shared" si="111"/>
        <v>values(7118, '18', '-', '101', '008', '101008', 'Cirò Marina', '', 4, 'Sud', 'Calabria', '-', 'Crotone', '0', 'KR', '101008', '101008', '101008', '101008', 'C726', '15051', 'ITF', 'ITF6', 'ITF62', 'ITF', 'ITF6', 'ITF62');</v>
      </c>
    </row>
    <row r="7120" spans="1:27" ht="19.5" hidden="1" customHeight="1" x14ac:dyDescent="0.3">
      <c r="A7120" s="26" t="s">
        <v>24654</v>
      </c>
      <c r="B7120" s="18" t="s">
        <v>23</v>
      </c>
      <c r="C7120" s="4" t="s">
        <v>4347</v>
      </c>
      <c r="D7120" s="5" t="s">
        <v>11250</v>
      </c>
      <c r="E7120" s="6" t="s">
        <v>23640</v>
      </c>
      <c r="F7120" s="27" t="s">
        <v>3306</v>
      </c>
      <c r="G7120" s="17"/>
      <c r="H7120" s="18">
        <v>4</v>
      </c>
      <c r="I7120" s="17" t="s">
        <v>11409</v>
      </c>
      <c r="J7120" s="17" t="s">
        <v>16469</v>
      </c>
      <c r="K7120" s="17" t="s">
        <v>23</v>
      </c>
      <c r="L7120" s="17" t="s">
        <v>3307</v>
      </c>
      <c r="M7120" s="8">
        <v>0</v>
      </c>
      <c r="N7120" s="18" t="s">
        <v>16499</v>
      </c>
      <c r="O7120" s="9">
        <v>101009</v>
      </c>
      <c r="P7120" s="9">
        <v>101009</v>
      </c>
      <c r="Q7120" s="8">
        <v>101009</v>
      </c>
      <c r="R7120" s="8">
        <v>101009</v>
      </c>
      <c r="S7120" s="9" t="s">
        <v>10280</v>
      </c>
      <c r="T7120" s="51">
        <v>5434</v>
      </c>
      <c r="U7120" s="17" t="s">
        <v>16447</v>
      </c>
      <c r="V7120" s="17" t="s">
        <v>11434</v>
      </c>
      <c r="W7120" s="17" t="s">
        <v>11438</v>
      </c>
      <c r="X7120" s="17" t="s">
        <v>16447</v>
      </c>
      <c r="Y7120" s="17" t="s">
        <v>11434</v>
      </c>
      <c r="Z7120" s="17" t="s">
        <v>11438</v>
      </c>
      <c r="AA7120" s="7" t="str">
        <f t="shared" si="111"/>
        <v>values(7119, '18', '-', '101', '009', '101009', 'Cotronei', '', 4, 'Sud', 'Calabria', '-', 'Crotone', '0', 'KR', '101009', '101009', '101009', '101009', 'D123', '5434', 'ITF', 'ITF6', 'ITF62', 'ITF', 'ITF6', 'ITF62');</v>
      </c>
    </row>
    <row r="7121" spans="1:27" ht="19.5" hidden="1" customHeight="1" x14ac:dyDescent="0.3">
      <c r="A7121" s="26" t="s">
        <v>24654</v>
      </c>
      <c r="B7121" s="18" t="s">
        <v>23</v>
      </c>
      <c r="C7121" s="4" t="s">
        <v>4347</v>
      </c>
      <c r="D7121" s="5" t="s">
        <v>11252</v>
      </c>
      <c r="E7121" s="6" t="s">
        <v>23641</v>
      </c>
      <c r="F7121" s="27" t="s">
        <v>3307</v>
      </c>
      <c r="G7121" s="17"/>
      <c r="H7121" s="18">
        <v>4</v>
      </c>
      <c r="I7121" s="17" t="s">
        <v>11409</v>
      </c>
      <c r="J7121" s="17" t="s">
        <v>16469</v>
      </c>
      <c r="K7121" s="17" t="s">
        <v>23</v>
      </c>
      <c r="L7121" s="17" t="s">
        <v>3307</v>
      </c>
      <c r="M7121" s="8">
        <v>1</v>
      </c>
      <c r="N7121" s="18" t="s">
        <v>16499</v>
      </c>
      <c r="O7121" s="9">
        <v>101010</v>
      </c>
      <c r="P7121" s="9">
        <v>101010</v>
      </c>
      <c r="Q7121" s="8">
        <v>101010</v>
      </c>
      <c r="R7121" s="8">
        <v>101010</v>
      </c>
      <c r="S7121" s="9" t="s">
        <v>10281</v>
      </c>
      <c r="T7121" s="51">
        <v>58881</v>
      </c>
      <c r="U7121" s="17" t="s">
        <v>16447</v>
      </c>
      <c r="V7121" s="17" t="s">
        <v>11434</v>
      </c>
      <c r="W7121" s="17" t="s">
        <v>11438</v>
      </c>
      <c r="X7121" s="17" t="s">
        <v>16447</v>
      </c>
      <c r="Y7121" s="17" t="s">
        <v>11434</v>
      </c>
      <c r="Z7121" s="17" t="s">
        <v>11438</v>
      </c>
      <c r="AA7121" s="7" t="str">
        <f t="shared" si="111"/>
        <v>values(7120, '18', '-', '101', '010', '101010', 'Crotone', '', 4, 'Sud', 'Calabria', '-', 'Crotone', '1', 'KR', '101010', '101010', '101010', '101010', 'D122', '58881', 'ITF', 'ITF6', 'ITF62', 'ITF', 'ITF6', 'ITF62');</v>
      </c>
    </row>
    <row r="7122" spans="1:27" ht="19.5" hidden="1" customHeight="1" x14ac:dyDescent="0.3">
      <c r="A7122" s="26" t="s">
        <v>24654</v>
      </c>
      <c r="B7122" s="18" t="s">
        <v>23</v>
      </c>
      <c r="C7122" s="4" t="s">
        <v>4347</v>
      </c>
      <c r="D7122" s="5" t="s">
        <v>11254</v>
      </c>
      <c r="E7122" s="6" t="s">
        <v>23642</v>
      </c>
      <c r="F7122" s="27" t="s">
        <v>3308</v>
      </c>
      <c r="G7122" s="17"/>
      <c r="H7122" s="18">
        <v>4</v>
      </c>
      <c r="I7122" s="17" t="s">
        <v>11409</v>
      </c>
      <c r="J7122" s="17" t="s">
        <v>16469</v>
      </c>
      <c r="K7122" s="17" t="s">
        <v>23</v>
      </c>
      <c r="L7122" s="17" t="s">
        <v>3307</v>
      </c>
      <c r="M7122" s="8">
        <v>0</v>
      </c>
      <c r="N7122" s="18" t="s">
        <v>16499</v>
      </c>
      <c r="O7122" s="9">
        <v>101011</v>
      </c>
      <c r="P7122" s="9">
        <v>101011</v>
      </c>
      <c r="Q7122" s="8">
        <v>101011</v>
      </c>
      <c r="R7122" s="8">
        <v>101011</v>
      </c>
      <c r="S7122" s="9" t="s">
        <v>10282</v>
      </c>
      <c r="T7122" s="51">
        <v>3243</v>
      </c>
      <c r="U7122" s="17" t="s">
        <v>16447</v>
      </c>
      <c r="V7122" s="17" t="s">
        <v>11434</v>
      </c>
      <c r="W7122" s="17" t="s">
        <v>11438</v>
      </c>
      <c r="X7122" s="17" t="s">
        <v>16447</v>
      </c>
      <c r="Y7122" s="17" t="s">
        <v>11434</v>
      </c>
      <c r="Z7122" s="17" t="s">
        <v>11438</v>
      </c>
      <c r="AA7122" s="7" t="str">
        <f t="shared" si="111"/>
        <v>values(7121, '18', '-', '101', '011', '101011', 'Crucoli', '', 4, 'Sud', 'Calabria', '-', 'Crotone', '0', 'KR', '101011', '101011', '101011', '101011', 'D189', '3243', 'ITF', 'ITF6', 'ITF62', 'ITF', 'ITF6', 'ITF62');</v>
      </c>
    </row>
    <row r="7123" spans="1:27" ht="19.5" hidden="1" customHeight="1" x14ac:dyDescent="0.3">
      <c r="A7123" s="26" t="s">
        <v>24654</v>
      </c>
      <c r="B7123" s="18" t="s">
        <v>23</v>
      </c>
      <c r="C7123" s="4" t="s">
        <v>4347</v>
      </c>
      <c r="D7123" s="5" t="s">
        <v>11256</v>
      </c>
      <c r="E7123" s="6" t="s">
        <v>23643</v>
      </c>
      <c r="F7123" s="27" t="s">
        <v>3309</v>
      </c>
      <c r="G7123" s="17"/>
      <c r="H7123" s="18">
        <v>4</v>
      </c>
      <c r="I7123" s="17" t="s">
        <v>11409</v>
      </c>
      <c r="J7123" s="17" t="s">
        <v>16469</v>
      </c>
      <c r="K7123" s="17" t="s">
        <v>23</v>
      </c>
      <c r="L7123" s="17" t="s">
        <v>3307</v>
      </c>
      <c r="M7123" s="8">
        <v>0</v>
      </c>
      <c r="N7123" s="18" t="s">
        <v>16499</v>
      </c>
      <c r="O7123" s="9">
        <v>101012</v>
      </c>
      <c r="P7123" s="9">
        <v>101012</v>
      </c>
      <c r="Q7123" s="8">
        <v>101012</v>
      </c>
      <c r="R7123" s="8">
        <v>101012</v>
      </c>
      <c r="S7123" s="9" t="s">
        <v>10283</v>
      </c>
      <c r="T7123" s="51">
        <v>10065</v>
      </c>
      <c r="U7123" s="17" t="s">
        <v>16447</v>
      </c>
      <c r="V7123" s="17" t="s">
        <v>11434</v>
      </c>
      <c r="W7123" s="17" t="s">
        <v>11438</v>
      </c>
      <c r="X7123" s="17" t="s">
        <v>16447</v>
      </c>
      <c r="Y7123" s="17" t="s">
        <v>11434</v>
      </c>
      <c r="Z7123" s="17" t="s">
        <v>11438</v>
      </c>
      <c r="AA7123" s="7" t="str">
        <f t="shared" si="111"/>
        <v>values(7122, '18', '-', '101', '012', '101012', 'Cutro', '', 4, 'Sud', 'Calabria', '-', 'Crotone', '0', 'KR', '101012', '101012', '101012', '101012', 'D236', '10065', 'ITF', 'ITF6', 'ITF62', 'ITF', 'ITF6', 'ITF62');</v>
      </c>
    </row>
    <row r="7124" spans="1:27" ht="19.5" hidden="1" customHeight="1" x14ac:dyDescent="0.3">
      <c r="A7124" s="26" t="s">
        <v>24654</v>
      </c>
      <c r="B7124" s="18" t="s">
        <v>23</v>
      </c>
      <c r="C7124" s="4" t="s">
        <v>4347</v>
      </c>
      <c r="D7124" s="5" t="s">
        <v>11258</v>
      </c>
      <c r="E7124" s="6" t="s">
        <v>23644</v>
      </c>
      <c r="F7124" s="27" t="s">
        <v>3310</v>
      </c>
      <c r="G7124" s="17"/>
      <c r="H7124" s="18">
        <v>4</v>
      </c>
      <c r="I7124" s="17" t="s">
        <v>11409</v>
      </c>
      <c r="J7124" s="17" t="s">
        <v>16469</v>
      </c>
      <c r="K7124" s="17" t="s">
        <v>23</v>
      </c>
      <c r="L7124" s="17" t="s">
        <v>3307</v>
      </c>
      <c r="M7124" s="8">
        <v>0</v>
      </c>
      <c r="N7124" s="18" t="s">
        <v>16499</v>
      </c>
      <c r="O7124" s="9">
        <v>101013</v>
      </c>
      <c r="P7124" s="9">
        <v>101013</v>
      </c>
      <c r="Q7124" s="8">
        <v>101013</v>
      </c>
      <c r="R7124" s="8">
        <v>101013</v>
      </c>
      <c r="S7124" s="9" t="s">
        <v>10284</v>
      </c>
      <c r="T7124" s="51">
        <v>15827</v>
      </c>
      <c r="U7124" s="17" t="s">
        <v>16447</v>
      </c>
      <c r="V7124" s="17" t="s">
        <v>11434</v>
      </c>
      <c r="W7124" s="17" t="s">
        <v>11438</v>
      </c>
      <c r="X7124" s="17" t="s">
        <v>16447</v>
      </c>
      <c r="Y7124" s="17" t="s">
        <v>11434</v>
      </c>
      <c r="Z7124" s="17" t="s">
        <v>11438</v>
      </c>
      <c r="AA7124" s="7" t="str">
        <f t="shared" si="111"/>
        <v>values(7123, '18', '-', '101', '013', '101013', 'Isola di Capo Rizzuto', '', 4, 'Sud', 'Calabria', '-', 'Crotone', '0', 'KR', '101013', '101013', '101013', '101013', 'E339', '15827', 'ITF', 'ITF6', 'ITF62', 'ITF', 'ITF6', 'ITF62');</v>
      </c>
    </row>
    <row r="7125" spans="1:27" ht="19.5" hidden="1" customHeight="1" x14ac:dyDescent="0.3">
      <c r="A7125" s="26" t="s">
        <v>24654</v>
      </c>
      <c r="B7125" s="18" t="s">
        <v>23</v>
      </c>
      <c r="C7125" s="4" t="s">
        <v>4347</v>
      </c>
      <c r="D7125" s="5" t="s">
        <v>11260</v>
      </c>
      <c r="E7125" s="6" t="s">
        <v>23645</v>
      </c>
      <c r="F7125" s="27" t="s">
        <v>3311</v>
      </c>
      <c r="G7125" s="17"/>
      <c r="H7125" s="18">
        <v>4</v>
      </c>
      <c r="I7125" s="17" t="s">
        <v>11409</v>
      </c>
      <c r="J7125" s="17" t="s">
        <v>16469</v>
      </c>
      <c r="K7125" s="17" t="s">
        <v>23</v>
      </c>
      <c r="L7125" s="17" t="s">
        <v>3307</v>
      </c>
      <c r="M7125" s="8">
        <v>0</v>
      </c>
      <c r="N7125" s="18" t="s">
        <v>16499</v>
      </c>
      <c r="O7125" s="9">
        <v>101014</v>
      </c>
      <c r="P7125" s="9">
        <v>101014</v>
      </c>
      <c r="Q7125" s="8">
        <v>101014</v>
      </c>
      <c r="R7125" s="8">
        <v>101014</v>
      </c>
      <c r="S7125" s="9" t="s">
        <v>10285</v>
      </c>
      <c r="T7125" s="51">
        <v>3529</v>
      </c>
      <c r="U7125" s="17" t="s">
        <v>16447</v>
      </c>
      <c r="V7125" s="17" t="s">
        <v>11434</v>
      </c>
      <c r="W7125" s="17" t="s">
        <v>11438</v>
      </c>
      <c r="X7125" s="17" t="s">
        <v>16447</v>
      </c>
      <c r="Y7125" s="17" t="s">
        <v>11434</v>
      </c>
      <c r="Z7125" s="17" t="s">
        <v>11438</v>
      </c>
      <c r="AA7125" s="7" t="str">
        <f t="shared" si="111"/>
        <v>values(7124, '18', '-', '101', '014', '101014', 'Melissa', '', 4, 'Sud', 'Calabria', '-', 'Crotone', '0', 'KR', '101014', '101014', '101014', '101014', 'F108', '3529', 'ITF', 'ITF6', 'ITF62', 'ITF', 'ITF6', 'ITF62');</v>
      </c>
    </row>
    <row r="7126" spans="1:27" ht="19.5" hidden="1" customHeight="1" x14ac:dyDescent="0.3">
      <c r="A7126" s="26" t="s">
        <v>24654</v>
      </c>
      <c r="B7126" s="18" t="s">
        <v>23</v>
      </c>
      <c r="C7126" s="4" t="s">
        <v>4347</v>
      </c>
      <c r="D7126" s="5" t="s">
        <v>11262</v>
      </c>
      <c r="E7126" s="6" t="s">
        <v>23646</v>
      </c>
      <c r="F7126" s="27" t="s">
        <v>3312</v>
      </c>
      <c r="G7126" s="17"/>
      <c r="H7126" s="18">
        <v>4</v>
      </c>
      <c r="I7126" s="17" t="s">
        <v>11409</v>
      </c>
      <c r="J7126" s="17" t="s">
        <v>16469</v>
      </c>
      <c r="K7126" s="17" t="s">
        <v>23</v>
      </c>
      <c r="L7126" s="17" t="s">
        <v>3307</v>
      </c>
      <c r="M7126" s="8">
        <v>0</v>
      </c>
      <c r="N7126" s="18" t="s">
        <v>16499</v>
      </c>
      <c r="O7126" s="9">
        <v>101015</v>
      </c>
      <c r="P7126" s="9">
        <v>101015</v>
      </c>
      <c r="Q7126" s="8">
        <v>101015</v>
      </c>
      <c r="R7126" s="8">
        <v>101015</v>
      </c>
      <c r="S7126" s="9" t="s">
        <v>10286</v>
      </c>
      <c r="T7126" s="51">
        <v>6718</v>
      </c>
      <c r="U7126" s="17" t="s">
        <v>16447</v>
      </c>
      <c r="V7126" s="17" t="s">
        <v>11434</v>
      </c>
      <c r="W7126" s="17" t="s">
        <v>11438</v>
      </c>
      <c r="X7126" s="17" t="s">
        <v>16447</v>
      </c>
      <c r="Y7126" s="17" t="s">
        <v>11434</v>
      </c>
      <c r="Z7126" s="17" t="s">
        <v>11438</v>
      </c>
      <c r="AA7126" s="7" t="str">
        <f t="shared" si="111"/>
        <v>values(7125, '18', '-', '101', '015', '101015', 'Mesoraca', '', 4, 'Sud', 'Calabria', '-', 'Crotone', '0', 'KR', '101015', '101015', '101015', '101015', 'F157', '6718', 'ITF', 'ITF6', 'ITF62', 'ITF', 'ITF6', 'ITF62');</v>
      </c>
    </row>
    <row r="7127" spans="1:27" ht="19.5" hidden="1" customHeight="1" x14ac:dyDescent="0.3">
      <c r="A7127" s="26" t="s">
        <v>24654</v>
      </c>
      <c r="B7127" s="18" t="s">
        <v>23</v>
      </c>
      <c r="C7127" s="4" t="s">
        <v>4347</v>
      </c>
      <c r="D7127" s="5" t="s">
        <v>11264</v>
      </c>
      <c r="E7127" s="6" t="s">
        <v>23647</v>
      </c>
      <c r="F7127" s="27" t="s">
        <v>3313</v>
      </c>
      <c r="G7127" s="17"/>
      <c r="H7127" s="18">
        <v>4</v>
      </c>
      <c r="I7127" s="17" t="s">
        <v>11409</v>
      </c>
      <c r="J7127" s="17" t="s">
        <v>16469</v>
      </c>
      <c r="K7127" s="17" t="s">
        <v>23</v>
      </c>
      <c r="L7127" s="17" t="s">
        <v>3307</v>
      </c>
      <c r="M7127" s="8">
        <v>0</v>
      </c>
      <c r="N7127" s="18" t="s">
        <v>16499</v>
      </c>
      <c r="O7127" s="9">
        <v>101016</v>
      </c>
      <c r="P7127" s="9">
        <v>101016</v>
      </c>
      <c r="Q7127" s="8">
        <v>101016</v>
      </c>
      <c r="R7127" s="8">
        <v>101016</v>
      </c>
      <c r="S7127" s="9" t="s">
        <v>10287</v>
      </c>
      <c r="T7127" s="51">
        <v>1337</v>
      </c>
      <c r="U7127" s="17" t="s">
        <v>16447</v>
      </c>
      <c r="V7127" s="17" t="s">
        <v>11434</v>
      </c>
      <c r="W7127" s="17" t="s">
        <v>11438</v>
      </c>
      <c r="X7127" s="17" t="s">
        <v>16447</v>
      </c>
      <c r="Y7127" s="17" t="s">
        <v>11434</v>
      </c>
      <c r="Z7127" s="17" t="s">
        <v>11438</v>
      </c>
      <c r="AA7127" s="7" t="str">
        <f t="shared" si="111"/>
        <v>values(7126, '18', '-', '101', '016', '101016', 'Pallagorio', '', 4, 'Sud', 'Calabria', '-', 'Crotone', '0', 'KR', '101016', '101016', '101016', '101016', 'G278', '1337', 'ITF', 'ITF6', 'ITF62', 'ITF', 'ITF6', 'ITF62');</v>
      </c>
    </row>
    <row r="7128" spans="1:27" ht="19.5" hidden="1" customHeight="1" x14ac:dyDescent="0.3">
      <c r="A7128" s="26" t="s">
        <v>24654</v>
      </c>
      <c r="B7128" s="18" t="s">
        <v>23</v>
      </c>
      <c r="C7128" s="4" t="s">
        <v>4347</v>
      </c>
      <c r="D7128" s="5" t="s">
        <v>11266</v>
      </c>
      <c r="E7128" s="6" t="s">
        <v>23648</v>
      </c>
      <c r="F7128" s="27" t="s">
        <v>3314</v>
      </c>
      <c r="G7128" s="17"/>
      <c r="H7128" s="18">
        <v>4</v>
      </c>
      <c r="I7128" s="17" t="s">
        <v>11409</v>
      </c>
      <c r="J7128" s="17" t="s">
        <v>16469</v>
      </c>
      <c r="K7128" s="17" t="s">
        <v>23</v>
      </c>
      <c r="L7128" s="17" t="s">
        <v>3307</v>
      </c>
      <c r="M7128" s="8">
        <v>0</v>
      </c>
      <c r="N7128" s="18" t="s">
        <v>16499</v>
      </c>
      <c r="O7128" s="9">
        <v>101017</v>
      </c>
      <c r="P7128" s="9">
        <v>101017</v>
      </c>
      <c r="Q7128" s="8">
        <v>101017</v>
      </c>
      <c r="R7128" s="8">
        <v>101017</v>
      </c>
      <c r="S7128" s="9" t="s">
        <v>10288</v>
      </c>
      <c r="T7128" s="51">
        <v>9267</v>
      </c>
      <c r="U7128" s="17" t="s">
        <v>16447</v>
      </c>
      <c r="V7128" s="17" t="s">
        <v>11434</v>
      </c>
      <c r="W7128" s="17" t="s">
        <v>11438</v>
      </c>
      <c r="X7128" s="17" t="s">
        <v>16447</v>
      </c>
      <c r="Y7128" s="17" t="s">
        <v>11434</v>
      </c>
      <c r="Z7128" s="17" t="s">
        <v>11438</v>
      </c>
      <c r="AA7128" s="7" t="str">
        <f t="shared" si="111"/>
        <v>values(7127, '18', '-', '101', '017', '101017', 'Petilia Policastro', '', 4, 'Sud', 'Calabria', '-', 'Crotone', '0', 'KR', '101017', '101017', '101017', '101017', 'G508', '9267', 'ITF', 'ITF6', 'ITF62', 'ITF', 'ITF6', 'ITF62');</v>
      </c>
    </row>
    <row r="7129" spans="1:27" ht="19.5" hidden="1" customHeight="1" x14ac:dyDescent="0.3">
      <c r="A7129" s="26" t="s">
        <v>24654</v>
      </c>
      <c r="B7129" s="18" t="s">
        <v>23</v>
      </c>
      <c r="C7129" s="4" t="s">
        <v>4347</v>
      </c>
      <c r="D7129" s="5" t="s">
        <v>11268</v>
      </c>
      <c r="E7129" s="6" t="s">
        <v>23649</v>
      </c>
      <c r="F7129" s="27" t="s">
        <v>3315</v>
      </c>
      <c r="G7129" s="17"/>
      <c r="H7129" s="18">
        <v>4</v>
      </c>
      <c r="I7129" s="17" t="s">
        <v>11409</v>
      </c>
      <c r="J7129" s="17" t="s">
        <v>16469</v>
      </c>
      <c r="K7129" s="17" t="s">
        <v>23</v>
      </c>
      <c r="L7129" s="17" t="s">
        <v>3307</v>
      </c>
      <c r="M7129" s="8">
        <v>0</v>
      </c>
      <c r="N7129" s="18" t="s">
        <v>16499</v>
      </c>
      <c r="O7129" s="9">
        <v>101018</v>
      </c>
      <c r="P7129" s="9">
        <v>101018</v>
      </c>
      <c r="Q7129" s="8">
        <v>101018</v>
      </c>
      <c r="R7129" s="8">
        <v>101018</v>
      </c>
      <c r="S7129" s="9" t="s">
        <v>10289</v>
      </c>
      <c r="T7129" s="51">
        <v>3467</v>
      </c>
      <c r="U7129" s="17" t="s">
        <v>16447</v>
      </c>
      <c r="V7129" s="17" t="s">
        <v>11434</v>
      </c>
      <c r="W7129" s="17" t="s">
        <v>11438</v>
      </c>
      <c r="X7129" s="17" t="s">
        <v>16447</v>
      </c>
      <c r="Y7129" s="17" t="s">
        <v>11434</v>
      </c>
      <c r="Z7129" s="17" t="s">
        <v>11438</v>
      </c>
      <c r="AA7129" s="7" t="str">
        <f t="shared" si="111"/>
        <v>values(7128, '18', '-', '101', '018', '101018', 'Roccabernarda', '', 4, 'Sud', 'Calabria', '-', 'Crotone', '0', 'KR', '101018', '101018', '101018', '101018', 'H383', '3467', 'ITF', 'ITF6', 'ITF62', 'ITF', 'ITF6', 'ITF62');</v>
      </c>
    </row>
    <row r="7130" spans="1:27" ht="19.5" hidden="1" customHeight="1" x14ac:dyDescent="0.3">
      <c r="A7130" s="26" t="s">
        <v>24654</v>
      </c>
      <c r="B7130" s="18" t="s">
        <v>23</v>
      </c>
      <c r="C7130" s="4" t="s">
        <v>4347</v>
      </c>
      <c r="D7130" s="5" t="s">
        <v>11270</v>
      </c>
      <c r="E7130" s="6" t="s">
        <v>23650</v>
      </c>
      <c r="F7130" s="27" t="s">
        <v>3316</v>
      </c>
      <c r="G7130" s="17"/>
      <c r="H7130" s="18">
        <v>4</v>
      </c>
      <c r="I7130" s="17" t="s">
        <v>11409</v>
      </c>
      <c r="J7130" s="17" t="s">
        <v>16469</v>
      </c>
      <c r="K7130" s="17" t="s">
        <v>23</v>
      </c>
      <c r="L7130" s="17" t="s">
        <v>3307</v>
      </c>
      <c r="M7130" s="8">
        <v>0</v>
      </c>
      <c r="N7130" s="18" t="s">
        <v>16499</v>
      </c>
      <c r="O7130" s="9">
        <v>101019</v>
      </c>
      <c r="P7130" s="9">
        <v>101019</v>
      </c>
      <c r="Q7130" s="8">
        <v>101019</v>
      </c>
      <c r="R7130" s="8">
        <v>101019</v>
      </c>
      <c r="S7130" s="9" t="s">
        <v>10290</v>
      </c>
      <c r="T7130" s="51">
        <v>5594</v>
      </c>
      <c r="U7130" s="17" t="s">
        <v>16447</v>
      </c>
      <c r="V7130" s="17" t="s">
        <v>11434</v>
      </c>
      <c r="W7130" s="17" t="s">
        <v>11438</v>
      </c>
      <c r="X7130" s="17" t="s">
        <v>16447</v>
      </c>
      <c r="Y7130" s="17" t="s">
        <v>11434</v>
      </c>
      <c r="Z7130" s="17" t="s">
        <v>11438</v>
      </c>
      <c r="AA7130" s="7" t="str">
        <f t="shared" si="111"/>
        <v>values(7129, '18', '-', '101', '019', '101019', 'Rocca di Neto', '', 4, 'Sud', 'Calabria', '-', 'Crotone', '0', 'KR', '101019', '101019', '101019', '101019', 'H403', '5594', 'ITF', 'ITF6', 'ITF62', 'ITF', 'ITF6', 'ITF62');</v>
      </c>
    </row>
    <row r="7131" spans="1:27" ht="19.5" hidden="1" customHeight="1" x14ac:dyDescent="0.3">
      <c r="A7131" s="26" t="s">
        <v>24654</v>
      </c>
      <c r="B7131" s="18" t="s">
        <v>23</v>
      </c>
      <c r="C7131" s="4" t="s">
        <v>4347</v>
      </c>
      <c r="D7131" s="5" t="s">
        <v>11272</v>
      </c>
      <c r="E7131" s="6" t="s">
        <v>23651</v>
      </c>
      <c r="F7131" s="27" t="s">
        <v>3317</v>
      </c>
      <c r="G7131" s="17"/>
      <c r="H7131" s="18">
        <v>4</v>
      </c>
      <c r="I7131" s="17" t="s">
        <v>11409</v>
      </c>
      <c r="J7131" s="17" t="s">
        <v>16469</v>
      </c>
      <c r="K7131" s="17" t="s">
        <v>23</v>
      </c>
      <c r="L7131" s="17" t="s">
        <v>3307</v>
      </c>
      <c r="M7131" s="8">
        <v>0</v>
      </c>
      <c r="N7131" s="18" t="s">
        <v>16499</v>
      </c>
      <c r="O7131" s="9">
        <v>101020</v>
      </c>
      <c r="P7131" s="9">
        <v>101020</v>
      </c>
      <c r="Q7131" s="8">
        <v>101020</v>
      </c>
      <c r="R7131" s="8">
        <v>101020</v>
      </c>
      <c r="S7131" s="9" t="s">
        <v>10291</v>
      </c>
      <c r="T7131" s="51">
        <v>2192</v>
      </c>
      <c r="U7131" s="17" t="s">
        <v>16447</v>
      </c>
      <c r="V7131" s="17" t="s">
        <v>11434</v>
      </c>
      <c r="W7131" s="17" t="s">
        <v>11438</v>
      </c>
      <c r="X7131" s="17" t="s">
        <v>16447</v>
      </c>
      <c r="Y7131" s="17" t="s">
        <v>11434</v>
      </c>
      <c r="Z7131" s="17" t="s">
        <v>11438</v>
      </c>
      <c r="AA7131" s="7" t="str">
        <f t="shared" si="111"/>
        <v>values(7130, '18', '-', '101', '020', '101020', 'San Mauro Marchesato', '', 4, 'Sud', 'Calabria', '-', 'Crotone', '0', 'KR', '101020', '101020', '101020', '101020', 'I026', '2192', 'ITF', 'ITF6', 'ITF62', 'ITF', 'ITF6', 'ITF62');</v>
      </c>
    </row>
    <row r="7132" spans="1:27" ht="19.5" hidden="1" customHeight="1" x14ac:dyDescent="0.3">
      <c r="A7132" s="26" t="s">
        <v>24654</v>
      </c>
      <c r="B7132" s="18" t="s">
        <v>23</v>
      </c>
      <c r="C7132" s="4" t="s">
        <v>4347</v>
      </c>
      <c r="D7132" s="5" t="s">
        <v>11274</v>
      </c>
      <c r="E7132" s="6" t="s">
        <v>23652</v>
      </c>
      <c r="F7132" s="27" t="s">
        <v>3318</v>
      </c>
      <c r="G7132" s="17"/>
      <c r="H7132" s="18">
        <v>4</v>
      </c>
      <c r="I7132" s="17" t="s">
        <v>11409</v>
      </c>
      <c r="J7132" s="17" t="s">
        <v>16469</v>
      </c>
      <c r="K7132" s="17" t="s">
        <v>23</v>
      </c>
      <c r="L7132" s="17" t="s">
        <v>3307</v>
      </c>
      <c r="M7132" s="8">
        <v>0</v>
      </c>
      <c r="N7132" s="18" t="s">
        <v>16499</v>
      </c>
      <c r="O7132" s="9">
        <v>101021</v>
      </c>
      <c r="P7132" s="9">
        <v>101021</v>
      </c>
      <c r="Q7132" s="8">
        <v>101021</v>
      </c>
      <c r="R7132" s="8">
        <v>101021</v>
      </c>
      <c r="S7132" s="9" t="s">
        <v>10292</v>
      </c>
      <c r="T7132" s="51">
        <v>898</v>
      </c>
      <c r="U7132" s="17" t="s">
        <v>16447</v>
      </c>
      <c r="V7132" s="17" t="s">
        <v>11434</v>
      </c>
      <c r="W7132" s="17" t="s">
        <v>11438</v>
      </c>
      <c r="X7132" s="17" t="s">
        <v>16447</v>
      </c>
      <c r="Y7132" s="17" t="s">
        <v>11434</v>
      </c>
      <c r="Z7132" s="17" t="s">
        <v>11438</v>
      </c>
      <c r="AA7132" s="7" t="str">
        <f t="shared" si="111"/>
        <v>values(7131, '18', '-', '101', '021', '101021', 'San Nicola dell''Alto', '', 4, 'Sud', 'Calabria', '-', 'Crotone', '0', 'KR', '101021', '101021', '101021', '101021', 'I057', '898', 'ITF', 'ITF6', 'ITF62', 'ITF', 'ITF6', 'ITF62');</v>
      </c>
    </row>
    <row r="7133" spans="1:27" ht="19.5" hidden="1" customHeight="1" x14ac:dyDescent="0.3">
      <c r="A7133" s="26" t="s">
        <v>24654</v>
      </c>
      <c r="B7133" s="18" t="s">
        <v>23</v>
      </c>
      <c r="C7133" s="4" t="s">
        <v>4347</v>
      </c>
      <c r="D7133" s="5" t="s">
        <v>11276</v>
      </c>
      <c r="E7133" s="6" t="s">
        <v>23653</v>
      </c>
      <c r="F7133" s="27" t="s">
        <v>3319</v>
      </c>
      <c r="G7133" s="17"/>
      <c r="H7133" s="18">
        <v>4</v>
      </c>
      <c r="I7133" s="17" t="s">
        <v>11409</v>
      </c>
      <c r="J7133" s="17" t="s">
        <v>16469</v>
      </c>
      <c r="K7133" s="17" t="s">
        <v>23</v>
      </c>
      <c r="L7133" s="17" t="s">
        <v>3307</v>
      </c>
      <c r="M7133" s="8">
        <v>0</v>
      </c>
      <c r="N7133" s="18" t="s">
        <v>16499</v>
      </c>
      <c r="O7133" s="9">
        <v>101022</v>
      </c>
      <c r="P7133" s="9">
        <v>101022</v>
      </c>
      <c r="Q7133" s="8">
        <v>101022</v>
      </c>
      <c r="R7133" s="8">
        <v>101022</v>
      </c>
      <c r="S7133" s="9" t="s">
        <v>10293</v>
      </c>
      <c r="T7133" s="51">
        <v>2262</v>
      </c>
      <c r="U7133" s="17" t="s">
        <v>16447</v>
      </c>
      <c r="V7133" s="17" t="s">
        <v>11434</v>
      </c>
      <c r="W7133" s="17" t="s">
        <v>11438</v>
      </c>
      <c r="X7133" s="17" t="s">
        <v>16447</v>
      </c>
      <c r="Y7133" s="17" t="s">
        <v>11434</v>
      </c>
      <c r="Z7133" s="17" t="s">
        <v>11438</v>
      </c>
      <c r="AA7133" s="7" t="str">
        <f t="shared" si="111"/>
        <v>values(7132, '18', '-', '101', '022', '101022', 'Santa Severina', '', 4, 'Sud', 'Calabria', '-', 'Crotone', '0', 'KR', '101022', '101022', '101022', '101022', 'I308', '2262', 'ITF', 'ITF6', 'ITF62', 'ITF', 'ITF6', 'ITF62');</v>
      </c>
    </row>
    <row r="7134" spans="1:27" ht="19.5" hidden="1" customHeight="1" x14ac:dyDescent="0.3">
      <c r="A7134" s="26" t="s">
        <v>24654</v>
      </c>
      <c r="B7134" s="18" t="s">
        <v>23</v>
      </c>
      <c r="C7134" s="4" t="s">
        <v>4347</v>
      </c>
      <c r="D7134" s="5" t="s">
        <v>13547</v>
      </c>
      <c r="E7134" s="6" t="s">
        <v>23654</v>
      </c>
      <c r="F7134" s="27" t="s">
        <v>3320</v>
      </c>
      <c r="G7134" s="17"/>
      <c r="H7134" s="18">
        <v>4</v>
      </c>
      <c r="I7134" s="17" t="s">
        <v>11409</v>
      </c>
      <c r="J7134" s="17" t="s">
        <v>16469</v>
      </c>
      <c r="K7134" s="17" t="s">
        <v>23</v>
      </c>
      <c r="L7134" s="17" t="s">
        <v>3307</v>
      </c>
      <c r="M7134" s="8">
        <v>0</v>
      </c>
      <c r="N7134" s="18" t="s">
        <v>16499</v>
      </c>
      <c r="O7134" s="9">
        <v>101023</v>
      </c>
      <c r="P7134" s="9">
        <v>101023</v>
      </c>
      <c r="Q7134" s="8">
        <v>101023</v>
      </c>
      <c r="R7134" s="8">
        <v>101023</v>
      </c>
      <c r="S7134" s="9" t="s">
        <v>10294</v>
      </c>
      <c r="T7134" s="51">
        <v>1321</v>
      </c>
      <c r="U7134" s="17" t="s">
        <v>16447</v>
      </c>
      <c r="V7134" s="17" t="s">
        <v>11434</v>
      </c>
      <c r="W7134" s="17" t="s">
        <v>11438</v>
      </c>
      <c r="X7134" s="17" t="s">
        <v>16447</v>
      </c>
      <c r="Y7134" s="17" t="s">
        <v>11434</v>
      </c>
      <c r="Z7134" s="17" t="s">
        <v>11438</v>
      </c>
      <c r="AA7134" s="7" t="str">
        <f t="shared" si="111"/>
        <v>values(7133, '18', '-', '101', '023', '101023', 'Savelli', '', 4, 'Sud', 'Calabria', '-', 'Crotone', '0', 'KR', '101023', '101023', '101023', '101023', 'I468', '1321', 'ITF', 'ITF6', 'ITF62', 'ITF', 'ITF6', 'ITF62');</v>
      </c>
    </row>
    <row r="7135" spans="1:27" ht="19.5" hidden="1" customHeight="1" x14ac:dyDescent="0.3">
      <c r="A7135" s="26" t="s">
        <v>24654</v>
      </c>
      <c r="B7135" s="18" t="s">
        <v>23</v>
      </c>
      <c r="C7135" s="4" t="s">
        <v>4347</v>
      </c>
      <c r="D7135" s="5" t="s">
        <v>3046</v>
      </c>
      <c r="E7135" s="6" t="s">
        <v>23655</v>
      </c>
      <c r="F7135" s="27" t="s">
        <v>3321</v>
      </c>
      <c r="G7135" s="17"/>
      <c r="H7135" s="18">
        <v>4</v>
      </c>
      <c r="I7135" s="17" t="s">
        <v>11409</v>
      </c>
      <c r="J7135" s="17" t="s">
        <v>16469</v>
      </c>
      <c r="K7135" s="17" t="s">
        <v>23</v>
      </c>
      <c r="L7135" s="17" t="s">
        <v>3307</v>
      </c>
      <c r="M7135" s="8">
        <v>0</v>
      </c>
      <c r="N7135" s="18" t="s">
        <v>16499</v>
      </c>
      <c r="O7135" s="9">
        <v>101024</v>
      </c>
      <c r="P7135" s="9">
        <v>101024</v>
      </c>
      <c r="Q7135" s="8">
        <v>101024</v>
      </c>
      <c r="R7135" s="8">
        <v>101024</v>
      </c>
      <c r="S7135" s="9" t="s">
        <v>10295</v>
      </c>
      <c r="T7135" s="51">
        <v>3326</v>
      </c>
      <c r="U7135" s="17" t="s">
        <v>16447</v>
      </c>
      <c r="V7135" s="17" t="s">
        <v>11434</v>
      </c>
      <c r="W7135" s="17" t="s">
        <v>11438</v>
      </c>
      <c r="X7135" s="17" t="s">
        <v>16447</v>
      </c>
      <c r="Y7135" s="17" t="s">
        <v>11434</v>
      </c>
      <c r="Z7135" s="17" t="s">
        <v>11438</v>
      </c>
      <c r="AA7135" s="7" t="str">
        <f t="shared" si="111"/>
        <v>values(7134, '18', '-', '101', '024', '101024', 'Scandale', '', 4, 'Sud', 'Calabria', '-', 'Crotone', '0', 'KR', '101024', '101024', '101024', '101024', 'I494', '3326', 'ITF', 'ITF6', 'ITF62', 'ITF', 'ITF6', 'ITF62');</v>
      </c>
    </row>
    <row r="7136" spans="1:27" ht="19.5" hidden="1" customHeight="1" x14ac:dyDescent="0.3">
      <c r="A7136" s="26" t="s">
        <v>24654</v>
      </c>
      <c r="B7136" s="18" t="s">
        <v>23</v>
      </c>
      <c r="C7136" s="4" t="s">
        <v>4347</v>
      </c>
      <c r="D7136" s="5" t="s">
        <v>3048</v>
      </c>
      <c r="E7136" s="6" t="s">
        <v>23656</v>
      </c>
      <c r="F7136" s="27" t="s">
        <v>3322</v>
      </c>
      <c r="G7136" s="17"/>
      <c r="H7136" s="18">
        <v>4</v>
      </c>
      <c r="I7136" s="17" t="s">
        <v>11409</v>
      </c>
      <c r="J7136" s="17" t="s">
        <v>16469</v>
      </c>
      <c r="K7136" s="17" t="s">
        <v>23</v>
      </c>
      <c r="L7136" s="17" t="s">
        <v>3307</v>
      </c>
      <c r="M7136" s="8">
        <v>0</v>
      </c>
      <c r="N7136" s="18" t="s">
        <v>16499</v>
      </c>
      <c r="O7136" s="9">
        <v>101025</v>
      </c>
      <c r="P7136" s="9">
        <v>101025</v>
      </c>
      <c r="Q7136" s="8">
        <v>101025</v>
      </c>
      <c r="R7136" s="8">
        <v>101025</v>
      </c>
      <c r="S7136" s="9" t="s">
        <v>10296</v>
      </c>
      <c r="T7136" s="51">
        <v>6486</v>
      </c>
      <c r="U7136" s="17" t="s">
        <v>16447</v>
      </c>
      <c r="V7136" s="17" t="s">
        <v>11434</v>
      </c>
      <c r="W7136" s="17" t="s">
        <v>11438</v>
      </c>
      <c r="X7136" s="17" t="s">
        <v>16447</v>
      </c>
      <c r="Y7136" s="17" t="s">
        <v>11434</v>
      </c>
      <c r="Z7136" s="17" t="s">
        <v>11438</v>
      </c>
      <c r="AA7136" s="7" t="str">
        <f t="shared" si="111"/>
        <v>values(7135, '18', '-', '101', '025', '101025', 'Strongoli', '', 4, 'Sud', 'Calabria', '-', 'Crotone', '0', 'KR', '101025', '101025', '101025', '101025', 'I982', '6486', 'ITF', 'ITF6', 'ITF62', 'ITF', 'ITF6', 'ITF62');</v>
      </c>
    </row>
    <row r="7137" spans="1:27" ht="19.5" hidden="1" customHeight="1" x14ac:dyDescent="0.3">
      <c r="A7137" s="26" t="s">
        <v>24654</v>
      </c>
      <c r="B7137" s="18" t="s">
        <v>23</v>
      </c>
      <c r="C7137" s="4" t="s">
        <v>4347</v>
      </c>
      <c r="D7137" s="5" t="s">
        <v>3050</v>
      </c>
      <c r="E7137" s="6" t="s">
        <v>23657</v>
      </c>
      <c r="F7137" s="27" t="s">
        <v>3323</v>
      </c>
      <c r="G7137" s="17"/>
      <c r="H7137" s="18">
        <v>4</v>
      </c>
      <c r="I7137" s="17" t="s">
        <v>11409</v>
      </c>
      <c r="J7137" s="17" t="s">
        <v>16469</v>
      </c>
      <c r="K7137" s="17" t="s">
        <v>23</v>
      </c>
      <c r="L7137" s="17" t="s">
        <v>3307</v>
      </c>
      <c r="M7137" s="8">
        <v>0</v>
      </c>
      <c r="N7137" s="18" t="s">
        <v>16499</v>
      </c>
      <c r="O7137" s="9">
        <v>101026</v>
      </c>
      <c r="P7137" s="9">
        <v>101026</v>
      </c>
      <c r="Q7137" s="8">
        <v>101026</v>
      </c>
      <c r="R7137" s="8">
        <v>101026</v>
      </c>
      <c r="S7137" s="9" t="s">
        <v>10297</v>
      </c>
      <c r="T7137" s="51">
        <v>929</v>
      </c>
      <c r="U7137" s="17" t="s">
        <v>16447</v>
      </c>
      <c r="V7137" s="17" t="s">
        <v>11434</v>
      </c>
      <c r="W7137" s="17" t="s">
        <v>11438</v>
      </c>
      <c r="X7137" s="17" t="s">
        <v>16447</v>
      </c>
      <c r="Y7137" s="17" t="s">
        <v>11434</v>
      </c>
      <c r="Z7137" s="17" t="s">
        <v>11438</v>
      </c>
      <c r="AA7137" s="7" t="str">
        <f t="shared" si="111"/>
        <v>values(7136, '18', '-', '101', '026', '101026', 'Umbriatico', '', 4, 'Sud', 'Calabria', '-', 'Crotone', '0', 'KR', '101026', '101026', '101026', '101026', 'L492', '929', 'ITF', 'ITF6', 'ITF62', 'ITF', 'ITF6', 'ITF62');</v>
      </c>
    </row>
    <row r="7138" spans="1:27" ht="19.5" hidden="1" customHeight="1" x14ac:dyDescent="0.3">
      <c r="A7138" s="26" t="s">
        <v>24654</v>
      </c>
      <c r="B7138" s="18" t="s">
        <v>23</v>
      </c>
      <c r="C7138" s="4" t="s">
        <v>4347</v>
      </c>
      <c r="D7138" s="5" t="s">
        <v>3052</v>
      </c>
      <c r="E7138" s="6" t="s">
        <v>23658</v>
      </c>
      <c r="F7138" s="27" t="s">
        <v>3324</v>
      </c>
      <c r="G7138" s="17"/>
      <c r="H7138" s="18">
        <v>4</v>
      </c>
      <c r="I7138" s="17" t="s">
        <v>11409</v>
      </c>
      <c r="J7138" s="17" t="s">
        <v>16469</v>
      </c>
      <c r="K7138" s="17" t="s">
        <v>23</v>
      </c>
      <c r="L7138" s="17" t="s">
        <v>3307</v>
      </c>
      <c r="M7138" s="8">
        <v>0</v>
      </c>
      <c r="N7138" s="18" t="s">
        <v>16499</v>
      </c>
      <c r="O7138" s="9">
        <v>101027</v>
      </c>
      <c r="P7138" s="9">
        <v>101027</v>
      </c>
      <c r="Q7138" s="8">
        <v>101027</v>
      </c>
      <c r="R7138" s="8">
        <v>101027</v>
      </c>
      <c r="S7138" s="9" t="s">
        <v>10298</v>
      </c>
      <c r="T7138" s="51">
        <v>1979</v>
      </c>
      <c r="U7138" s="17" t="s">
        <v>16447</v>
      </c>
      <c r="V7138" s="17" t="s">
        <v>11434</v>
      </c>
      <c r="W7138" s="17" t="s">
        <v>11438</v>
      </c>
      <c r="X7138" s="17" t="s">
        <v>16447</v>
      </c>
      <c r="Y7138" s="17" t="s">
        <v>11434</v>
      </c>
      <c r="Z7138" s="17" t="s">
        <v>11438</v>
      </c>
      <c r="AA7138" s="7" t="str">
        <f t="shared" si="111"/>
        <v>values(7137, '18', '-', '101', '027', '101027', 'Verzino', '', 4, 'Sud', 'Calabria', '-', 'Crotone', '0', 'KR', '101027', '101027', '101027', '101027', 'L802', '1979', 'ITF', 'ITF6', 'ITF62', 'ITF', 'ITF6', 'ITF62');</v>
      </c>
    </row>
    <row r="7139" spans="1:27" ht="19.5" hidden="1" customHeight="1" x14ac:dyDescent="0.3">
      <c r="A7139" s="26" t="s">
        <v>24654</v>
      </c>
      <c r="B7139" s="18" t="s">
        <v>23</v>
      </c>
      <c r="C7139" s="4" t="s">
        <v>4349</v>
      </c>
      <c r="D7139" s="5" t="s">
        <v>11234</v>
      </c>
      <c r="E7139" s="6" t="s">
        <v>23659</v>
      </c>
      <c r="F7139" s="27" t="s">
        <v>3325</v>
      </c>
      <c r="G7139" s="17"/>
      <c r="H7139" s="18">
        <v>4</v>
      </c>
      <c r="I7139" s="17" t="s">
        <v>11409</v>
      </c>
      <c r="J7139" s="17" t="s">
        <v>16469</v>
      </c>
      <c r="K7139" s="17" t="s">
        <v>23</v>
      </c>
      <c r="L7139" s="17" t="s">
        <v>3371</v>
      </c>
      <c r="M7139" s="8">
        <v>0</v>
      </c>
      <c r="N7139" s="18" t="s">
        <v>16500</v>
      </c>
      <c r="O7139" s="9">
        <v>102001</v>
      </c>
      <c r="P7139" s="9">
        <v>102001</v>
      </c>
      <c r="Q7139" s="8">
        <v>102001</v>
      </c>
      <c r="R7139" s="8">
        <v>102001</v>
      </c>
      <c r="S7139" s="9" t="s">
        <v>10299</v>
      </c>
      <c r="T7139" s="51">
        <v>2448</v>
      </c>
      <c r="U7139" s="17" t="s">
        <v>16447</v>
      </c>
      <c r="V7139" s="17" t="s">
        <v>11434</v>
      </c>
      <c r="W7139" s="17" t="s">
        <v>11439</v>
      </c>
      <c r="X7139" s="17" t="s">
        <v>16447</v>
      </c>
      <c r="Y7139" s="17" t="s">
        <v>11434</v>
      </c>
      <c r="Z7139" s="17" t="s">
        <v>11439</v>
      </c>
      <c r="AA7139" s="7" t="str">
        <f t="shared" si="111"/>
        <v>values(7138, '18', '-', '102', '001', '102001', 'Acquaro', '', 4, 'Sud', 'Calabria', '-', 'Vibo Valentia', '0', 'VV', '102001', '102001', '102001', '102001', 'A043', '2448', 'ITF', 'ITF6', 'ITF64', 'ITF', 'ITF6', 'ITF64');</v>
      </c>
    </row>
    <row r="7140" spans="1:27" ht="19.5" hidden="1" customHeight="1" x14ac:dyDescent="0.3">
      <c r="A7140" s="26" t="s">
        <v>24654</v>
      </c>
      <c r="B7140" s="18" t="s">
        <v>23</v>
      </c>
      <c r="C7140" s="4" t="s">
        <v>4349</v>
      </c>
      <c r="D7140" s="5" t="s">
        <v>11236</v>
      </c>
      <c r="E7140" s="6" t="s">
        <v>23660</v>
      </c>
      <c r="F7140" s="27" t="s">
        <v>3326</v>
      </c>
      <c r="G7140" s="17"/>
      <c r="H7140" s="18">
        <v>4</v>
      </c>
      <c r="I7140" s="17" t="s">
        <v>11409</v>
      </c>
      <c r="J7140" s="17" t="s">
        <v>16469</v>
      </c>
      <c r="K7140" s="17" t="s">
        <v>23</v>
      </c>
      <c r="L7140" s="17" t="s">
        <v>3371</v>
      </c>
      <c r="M7140" s="8">
        <v>0</v>
      </c>
      <c r="N7140" s="18" t="s">
        <v>16500</v>
      </c>
      <c r="O7140" s="9">
        <v>102002</v>
      </c>
      <c r="P7140" s="9">
        <v>102002</v>
      </c>
      <c r="Q7140" s="8">
        <v>102002</v>
      </c>
      <c r="R7140" s="8">
        <v>102002</v>
      </c>
      <c r="S7140" s="9" t="s">
        <v>10300</v>
      </c>
      <c r="T7140" s="51">
        <v>1532</v>
      </c>
      <c r="U7140" s="17" t="s">
        <v>16447</v>
      </c>
      <c r="V7140" s="17" t="s">
        <v>11434</v>
      </c>
      <c r="W7140" s="17" t="s">
        <v>11439</v>
      </c>
      <c r="X7140" s="17" t="s">
        <v>16447</v>
      </c>
      <c r="Y7140" s="17" t="s">
        <v>11434</v>
      </c>
      <c r="Z7140" s="17" t="s">
        <v>11439</v>
      </c>
      <c r="AA7140" s="7" t="str">
        <f t="shared" si="111"/>
        <v>values(7139, '18', '-', '102', '002', '102002', 'Arena', '', 4, 'Sud', 'Calabria', '-', 'Vibo Valentia', '0', 'VV', '102002', '102002', '102002', '102002', 'A386', '1532', 'ITF', 'ITF6', 'ITF64', 'ITF', 'ITF6', 'ITF64');</v>
      </c>
    </row>
    <row r="7141" spans="1:27" ht="19.5" hidden="1" customHeight="1" x14ac:dyDescent="0.3">
      <c r="A7141" s="26" t="s">
        <v>24654</v>
      </c>
      <c r="B7141" s="18" t="s">
        <v>23</v>
      </c>
      <c r="C7141" s="4" t="s">
        <v>4349</v>
      </c>
      <c r="D7141" s="5" t="s">
        <v>11238</v>
      </c>
      <c r="E7141" s="6" t="s">
        <v>23661</v>
      </c>
      <c r="F7141" s="27" t="s">
        <v>3327</v>
      </c>
      <c r="G7141" s="17"/>
      <c r="H7141" s="18">
        <v>4</v>
      </c>
      <c r="I7141" s="17" t="s">
        <v>11409</v>
      </c>
      <c r="J7141" s="17" t="s">
        <v>16469</v>
      </c>
      <c r="K7141" s="17" t="s">
        <v>23</v>
      </c>
      <c r="L7141" s="17" t="s">
        <v>3371</v>
      </c>
      <c r="M7141" s="8">
        <v>0</v>
      </c>
      <c r="N7141" s="18" t="s">
        <v>16500</v>
      </c>
      <c r="O7141" s="9">
        <v>102003</v>
      </c>
      <c r="P7141" s="9">
        <v>102003</v>
      </c>
      <c r="Q7141" s="8">
        <v>102003</v>
      </c>
      <c r="R7141" s="8">
        <v>102003</v>
      </c>
      <c r="S7141" s="9" t="s">
        <v>10301</v>
      </c>
      <c r="T7141" s="51">
        <v>3983</v>
      </c>
      <c r="U7141" s="17" t="s">
        <v>16447</v>
      </c>
      <c r="V7141" s="17" t="s">
        <v>11434</v>
      </c>
      <c r="W7141" s="17" t="s">
        <v>11439</v>
      </c>
      <c r="X7141" s="17" t="s">
        <v>16447</v>
      </c>
      <c r="Y7141" s="17" t="s">
        <v>11434</v>
      </c>
      <c r="Z7141" s="17" t="s">
        <v>11439</v>
      </c>
      <c r="AA7141" s="7" t="str">
        <f t="shared" si="111"/>
        <v>values(7140, '18', '-', '102', '003', '102003', 'Briatico', '', 4, 'Sud', 'Calabria', '-', 'Vibo Valentia', '0', 'VV', '102003', '102003', '102003', '102003', 'B169', '3983', 'ITF', 'ITF6', 'ITF64', 'ITF', 'ITF6', 'ITF64');</v>
      </c>
    </row>
    <row r="7142" spans="1:27" ht="19.5" hidden="1" customHeight="1" x14ac:dyDescent="0.3">
      <c r="A7142" s="26" t="s">
        <v>24654</v>
      </c>
      <c r="B7142" s="18" t="s">
        <v>23</v>
      </c>
      <c r="C7142" s="4" t="s">
        <v>4349</v>
      </c>
      <c r="D7142" s="5" t="s">
        <v>11240</v>
      </c>
      <c r="E7142" s="6" t="s">
        <v>23662</v>
      </c>
      <c r="F7142" s="27" t="s">
        <v>3328</v>
      </c>
      <c r="G7142" s="17"/>
      <c r="H7142" s="18">
        <v>4</v>
      </c>
      <c r="I7142" s="17" t="s">
        <v>11409</v>
      </c>
      <c r="J7142" s="17" t="s">
        <v>16469</v>
      </c>
      <c r="K7142" s="17" t="s">
        <v>23</v>
      </c>
      <c r="L7142" s="17" t="s">
        <v>3371</v>
      </c>
      <c r="M7142" s="8">
        <v>0</v>
      </c>
      <c r="N7142" s="18" t="s">
        <v>16500</v>
      </c>
      <c r="O7142" s="9">
        <v>102004</v>
      </c>
      <c r="P7142" s="9">
        <v>102004</v>
      </c>
      <c r="Q7142" s="8">
        <v>102004</v>
      </c>
      <c r="R7142" s="8">
        <v>102004</v>
      </c>
      <c r="S7142" s="9" t="s">
        <v>10302</v>
      </c>
      <c r="T7142" s="51">
        <v>670</v>
      </c>
      <c r="U7142" s="17" t="s">
        <v>16447</v>
      </c>
      <c r="V7142" s="17" t="s">
        <v>11434</v>
      </c>
      <c r="W7142" s="17" t="s">
        <v>11439</v>
      </c>
      <c r="X7142" s="17" t="s">
        <v>16447</v>
      </c>
      <c r="Y7142" s="17" t="s">
        <v>11434</v>
      </c>
      <c r="Z7142" s="17" t="s">
        <v>11439</v>
      </c>
      <c r="AA7142" s="7" t="str">
        <f t="shared" si="111"/>
        <v>values(7141, '18', '-', '102', '004', '102004', 'Brognaturo', '', 4, 'Sud', 'Calabria', '-', 'Vibo Valentia', '0', 'VV', '102004', '102004', '102004', '102004', 'B197', '670', 'ITF', 'ITF6', 'ITF64', 'ITF', 'ITF6', 'ITF64');</v>
      </c>
    </row>
    <row r="7143" spans="1:27" ht="19.5" hidden="1" customHeight="1" x14ac:dyDescent="0.3">
      <c r="A7143" s="26" t="s">
        <v>24654</v>
      </c>
      <c r="B7143" s="18" t="s">
        <v>23</v>
      </c>
      <c r="C7143" s="4" t="s">
        <v>4349</v>
      </c>
      <c r="D7143" s="5" t="s">
        <v>11242</v>
      </c>
      <c r="E7143" s="6" t="s">
        <v>23663</v>
      </c>
      <c r="F7143" s="27" t="s">
        <v>3329</v>
      </c>
      <c r="G7143" s="17"/>
      <c r="H7143" s="18">
        <v>4</v>
      </c>
      <c r="I7143" s="17" t="s">
        <v>11409</v>
      </c>
      <c r="J7143" s="17" t="s">
        <v>16469</v>
      </c>
      <c r="K7143" s="17" t="s">
        <v>23</v>
      </c>
      <c r="L7143" s="17" t="s">
        <v>3371</v>
      </c>
      <c r="M7143" s="8">
        <v>0</v>
      </c>
      <c r="N7143" s="18" t="s">
        <v>16500</v>
      </c>
      <c r="O7143" s="9">
        <v>102005</v>
      </c>
      <c r="P7143" s="9">
        <v>102005</v>
      </c>
      <c r="Q7143" s="8">
        <v>102005</v>
      </c>
      <c r="R7143" s="8">
        <v>102005</v>
      </c>
      <c r="S7143" s="9" t="s">
        <v>10303</v>
      </c>
      <c r="T7143" s="51">
        <v>1097</v>
      </c>
      <c r="U7143" s="17" t="s">
        <v>16447</v>
      </c>
      <c r="V7143" s="17" t="s">
        <v>11434</v>
      </c>
      <c r="W7143" s="17" t="s">
        <v>11439</v>
      </c>
      <c r="X7143" s="17" t="s">
        <v>16447</v>
      </c>
      <c r="Y7143" s="17" t="s">
        <v>11434</v>
      </c>
      <c r="Z7143" s="17" t="s">
        <v>11439</v>
      </c>
      <c r="AA7143" s="7" t="str">
        <f t="shared" si="111"/>
        <v>values(7142, '18', '-', '102', '005', '102005', 'Capistrano', '', 4, 'Sud', 'Calabria', '-', 'Vibo Valentia', '0', 'VV', '102005', '102005', '102005', '102005', 'B655', '1097', 'ITF', 'ITF6', 'ITF64', 'ITF', 'ITF6', 'ITF64');</v>
      </c>
    </row>
    <row r="7144" spans="1:27" ht="19.5" hidden="1" customHeight="1" x14ac:dyDescent="0.3">
      <c r="A7144" s="26" t="s">
        <v>24654</v>
      </c>
      <c r="B7144" s="18" t="s">
        <v>23</v>
      </c>
      <c r="C7144" s="4" t="s">
        <v>4349</v>
      </c>
      <c r="D7144" s="5" t="s">
        <v>11244</v>
      </c>
      <c r="E7144" s="6" t="s">
        <v>23664</v>
      </c>
      <c r="F7144" s="27" t="s">
        <v>3330</v>
      </c>
      <c r="G7144" s="17"/>
      <c r="H7144" s="18">
        <v>4</v>
      </c>
      <c r="I7144" s="17" t="s">
        <v>11409</v>
      </c>
      <c r="J7144" s="17" t="s">
        <v>16469</v>
      </c>
      <c r="K7144" s="17" t="s">
        <v>23</v>
      </c>
      <c r="L7144" s="17" t="s">
        <v>3371</v>
      </c>
      <c r="M7144" s="8">
        <v>0</v>
      </c>
      <c r="N7144" s="18" t="s">
        <v>16500</v>
      </c>
      <c r="O7144" s="9">
        <v>102006</v>
      </c>
      <c r="P7144" s="9">
        <v>102006</v>
      </c>
      <c r="Q7144" s="8">
        <v>102006</v>
      </c>
      <c r="R7144" s="8">
        <v>102006</v>
      </c>
      <c r="S7144" s="9" t="s">
        <v>10304</v>
      </c>
      <c r="T7144" s="51">
        <v>3405</v>
      </c>
      <c r="U7144" s="17" t="s">
        <v>16447</v>
      </c>
      <c r="V7144" s="17" t="s">
        <v>11434</v>
      </c>
      <c r="W7144" s="17" t="s">
        <v>11439</v>
      </c>
      <c r="X7144" s="17" t="s">
        <v>16447</v>
      </c>
      <c r="Y7144" s="17" t="s">
        <v>11434</v>
      </c>
      <c r="Z7144" s="17" t="s">
        <v>11439</v>
      </c>
      <c r="AA7144" s="7" t="str">
        <f t="shared" si="111"/>
        <v>values(7143, '18', '-', '102', '006', '102006', 'Cessaniti', '', 4, 'Sud', 'Calabria', '-', 'Vibo Valentia', '0', 'VV', '102006', '102006', '102006', '102006', 'C581', '3405', 'ITF', 'ITF6', 'ITF64', 'ITF', 'ITF6', 'ITF64');</v>
      </c>
    </row>
    <row r="7145" spans="1:27" ht="19.5" hidden="1" customHeight="1" x14ac:dyDescent="0.3">
      <c r="A7145" s="26" t="s">
        <v>24654</v>
      </c>
      <c r="B7145" s="18" t="s">
        <v>23</v>
      </c>
      <c r="C7145" s="4" t="s">
        <v>4349</v>
      </c>
      <c r="D7145" s="5" t="s">
        <v>11246</v>
      </c>
      <c r="E7145" s="6" t="s">
        <v>23665</v>
      </c>
      <c r="F7145" s="27" t="s">
        <v>3331</v>
      </c>
      <c r="G7145" s="17"/>
      <c r="H7145" s="18">
        <v>4</v>
      </c>
      <c r="I7145" s="17" t="s">
        <v>11409</v>
      </c>
      <c r="J7145" s="17" t="s">
        <v>16469</v>
      </c>
      <c r="K7145" s="17" t="s">
        <v>23</v>
      </c>
      <c r="L7145" s="17" t="s">
        <v>3371</v>
      </c>
      <c r="M7145" s="8">
        <v>0</v>
      </c>
      <c r="N7145" s="18" t="s">
        <v>16500</v>
      </c>
      <c r="O7145" s="9">
        <v>102007</v>
      </c>
      <c r="P7145" s="9">
        <v>102007</v>
      </c>
      <c r="Q7145" s="8">
        <v>102007</v>
      </c>
      <c r="R7145" s="8">
        <v>102007</v>
      </c>
      <c r="S7145" s="9" t="s">
        <v>10305</v>
      </c>
      <c r="T7145" s="51">
        <v>1272</v>
      </c>
      <c r="U7145" s="17" t="s">
        <v>16447</v>
      </c>
      <c r="V7145" s="17" t="s">
        <v>11434</v>
      </c>
      <c r="W7145" s="17" t="s">
        <v>11439</v>
      </c>
      <c r="X7145" s="17" t="s">
        <v>16447</v>
      </c>
      <c r="Y7145" s="17" t="s">
        <v>11434</v>
      </c>
      <c r="Z7145" s="17" t="s">
        <v>11439</v>
      </c>
      <c r="AA7145" s="7" t="str">
        <f t="shared" si="111"/>
        <v>values(7144, '18', '-', '102', '007', '102007', 'Dasà', '', 4, 'Sud', 'Calabria', '-', 'Vibo Valentia', '0', 'VV', '102007', '102007', '102007', '102007', 'D253', '1272', 'ITF', 'ITF6', 'ITF64', 'ITF', 'ITF6', 'ITF64');</v>
      </c>
    </row>
    <row r="7146" spans="1:27" ht="19.5" hidden="1" customHeight="1" x14ac:dyDescent="0.3">
      <c r="A7146" s="26" t="s">
        <v>24654</v>
      </c>
      <c r="B7146" s="18" t="s">
        <v>23</v>
      </c>
      <c r="C7146" s="4" t="s">
        <v>4349</v>
      </c>
      <c r="D7146" s="5" t="s">
        <v>11248</v>
      </c>
      <c r="E7146" s="6" t="s">
        <v>23666</v>
      </c>
      <c r="F7146" s="27" t="s">
        <v>3332</v>
      </c>
      <c r="G7146" s="17"/>
      <c r="H7146" s="18">
        <v>4</v>
      </c>
      <c r="I7146" s="17" t="s">
        <v>11409</v>
      </c>
      <c r="J7146" s="17" t="s">
        <v>16469</v>
      </c>
      <c r="K7146" s="17" t="s">
        <v>23</v>
      </c>
      <c r="L7146" s="17" t="s">
        <v>3371</v>
      </c>
      <c r="M7146" s="8">
        <v>0</v>
      </c>
      <c r="N7146" s="18" t="s">
        <v>16500</v>
      </c>
      <c r="O7146" s="9">
        <v>102008</v>
      </c>
      <c r="P7146" s="9">
        <v>102008</v>
      </c>
      <c r="Q7146" s="8">
        <v>102008</v>
      </c>
      <c r="R7146" s="8">
        <v>102008</v>
      </c>
      <c r="S7146" s="9" t="s">
        <v>10306</v>
      </c>
      <c r="T7146" s="51">
        <v>2433</v>
      </c>
      <c r="U7146" s="17" t="s">
        <v>16447</v>
      </c>
      <c r="V7146" s="17" t="s">
        <v>11434</v>
      </c>
      <c r="W7146" s="17" t="s">
        <v>11439</v>
      </c>
      <c r="X7146" s="17" t="s">
        <v>16447</v>
      </c>
      <c r="Y7146" s="17" t="s">
        <v>11434</v>
      </c>
      <c r="Z7146" s="17" t="s">
        <v>11439</v>
      </c>
      <c r="AA7146" s="7" t="str">
        <f t="shared" si="111"/>
        <v>values(7145, '18', '-', '102', '008', '102008', 'Dinami', '', 4, 'Sud', 'Calabria', '-', 'Vibo Valentia', '0', 'VV', '102008', '102008', '102008', '102008', 'D303', '2433', 'ITF', 'ITF6', 'ITF64', 'ITF', 'ITF6', 'ITF64');</v>
      </c>
    </row>
    <row r="7147" spans="1:27" ht="19.5" hidden="1" customHeight="1" x14ac:dyDescent="0.3">
      <c r="A7147" s="26" t="s">
        <v>24654</v>
      </c>
      <c r="B7147" s="18" t="s">
        <v>23</v>
      </c>
      <c r="C7147" s="4" t="s">
        <v>4349</v>
      </c>
      <c r="D7147" s="5" t="s">
        <v>11250</v>
      </c>
      <c r="E7147" s="6" t="s">
        <v>23667</v>
      </c>
      <c r="F7147" s="27" t="s">
        <v>3333</v>
      </c>
      <c r="G7147" s="17"/>
      <c r="H7147" s="18">
        <v>4</v>
      </c>
      <c r="I7147" s="17" t="s">
        <v>11409</v>
      </c>
      <c r="J7147" s="17" t="s">
        <v>16469</v>
      </c>
      <c r="K7147" s="17" t="s">
        <v>23</v>
      </c>
      <c r="L7147" s="17" t="s">
        <v>3371</v>
      </c>
      <c r="M7147" s="8">
        <v>0</v>
      </c>
      <c r="N7147" s="18" t="s">
        <v>16500</v>
      </c>
      <c r="O7147" s="9">
        <v>102009</v>
      </c>
      <c r="P7147" s="9">
        <v>102009</v>
      </c>
      <c r="Q7147" s="8">
        <v>102009</v>
      </c>
      <c r="R7147" s="8">
        <v>102009</v>
      </c>
      <c r="S7147" s="9" t="s">
        <v>10307</v>
      </c>
      <c r="T7147" s="51">
        <v>2102</v>
      </c>
      <c r="U7147" s="17" t="s">
        <v>16447</v>
      </c>
      <c r="V7147" s="17" t="s">
        <v>11434</v>
      </c>
      <c r="W7147" s="17" t="s">
        <v>11439</v>
      </c>
      <c r="X7147" s="17" t="s">
        <v>16447</v>
      </c>
      <c r="Y7147" s="17" t="s">
        <v>11434</v>
      </c>
      <c r="Z7147" s="17" t="s">
        <v>11439</v>
      </c>
      <c r="AA7147" s="7" t="str">
        <f t="shared" si="111"/>
        <v>values(7146, '18', '-', '102', '009', '102009', 'Drapia', '', 4, 'Sud', 'Calabria', '-', 'Vibo Valentia', '0', 'VV', '102009', '102009', '102009', '102009', 'D364', '2102', 'ITF', 'ITF6', 'ITF64', 'ITF', 'ITF6', 'ITF64');</v>
      </c>
    </row>
    <row r="7148" spans="1:27" ht="19.5" hidden="1" customHeight="1" x14ac:dyDescent="0.3">
      <c r="A7148" s="26" t="s">
        <v>24654</v>
      </c>
      <c r="B7148" s="18" t="s">
        <v>23</v>
      </c>
      <c r="C7148" s="4" t="s">
        <v>4349</v>
      </c>
      <c r="D7148" s="5" t="s">
        <v>11252</v>
      </c>
      <c r="E7148" s="6" t="s">
        <v>23668</v>
      </c>
      <c r="F7148" s="27" t="s">
        <v>3334</v>
      </c>
      <c r="G7148" s="17"/>
      <c r="H7148" s="18">
        <v>4</v>
      </c>
      <c r="I7148" s="17" t="s">
        <v>11409</v>
      </c>
      <c r="J7148" s="17" t="s">
        <v>16469</v>
      </c>
      <c r="K7148" s="17" t="s">
        <v>23</v>
      </c>
      <c r="L7148" s="17" t="s">
        <v>3371</v>
      </c>
      <c r="M7148" s="8">
        <v>0</v>
      </c>
      <c r="N7148" s="18" t="s">
        <v>16500</v>
      </c>
      <c r="O7148" s="9">
        <v>102010</v>
      </c>
      <c r="P7148" s="9">
        <v>102010</v>
      </c>
      <c r="Q7148" s="8">
        <v>102010</v>
      </c>
      <c r="R7148" s="8">
        <v>102010</v>
      </c>
      <c r="S7148" s="9" t="s">
        <v>3475</v>
      </c>
      <c r="T7148" s="51">
        <v>2373</v>
      </c>
      <c r="U7148" s="17" t="s">
        <v>16447</v>
      </c>
      <c r="V7148" s="17" t="s">
        <v>11434</v>
      </c>
      <c r="W7148" s="17" t="s">
        <v>11439</v>
      </c>
      <c r="X7148" s="17" t="s">
        <v>16447</v>
      </c>
      <c r="Y7148" s="17" t="s">
        <v>11434</v>
      </c>
      <c r="Z7148" s="17" t="s">
        <v>11439</v>
      </c>
      <c r="AA7148" s="7" t="str">
        <f t="shared" si="111"/>
        <v>values(7147, '18', '-', '102', '010', '102010', 'Fabrizia', '', 4, 'Sud', 'Calabria', '-', 'Vibo Valentia', '0', 'VV', '102010', '102010', '102010', '102010', 'D453', '2373', 'ITF', 'ITF6', 'ITF64', 'ITF', 'ITF6', 'ITF64');</v>
      </c>
    </row>
    <row r="7149" spans="1:27" ht="19.5" hidden="1" customHeight="1" x14ac:dyDescent="0.3">
      <c r="A7149" s="26" t="s">
        <v>24654</v>
      </c>
      <c r="B7149" s="18" t="s">
        <v>23</v>
      </c>
      <c r="C7149" s="4" t="s">
        <v>4349</v>
      </c>
      <c r="D7149" s="5" t="s">
        <v>11254</v>
      </c>
      <c r="E7149" s="6" t="s">
        <v>23669</v>
      </c>
      <c r="F7149" s="27" t="s">
        <v>3335</v>
      </c>
      <c r="G7149" s="17"/>
      <c r="H7149" s="18">
        <v>4</v>
      </c>
      <c r="I7149" s="17" t="s">
        <v>11409</v>
      </c>
      <c r="J7149" s="17" t="s">
        <v>16469</v>
      </c>
      <c r="K7149" s="17" t="s">
        <v>23</v>
      </c>
      <c r="L7149" s="17" t="s">
        <v>3371</v>
      </c>
      <c r="M7149" s="8">
        <v>0</v>
      </c>
      <c r="N7149" s="18" t="s">
        <v>16500</v>
      </c>
      <c r="O7149" s="9">
        <v>102011</v>
      </c>
      <c r="P7149" s="9">
        <v>102011</v>
      </c>
      <c r="Q7149" s="8">
        <v>102011</v>
      </c>
      <c r="R7149" s="8">
        <v>102011</v>
      </c>
      <c r="S7149" s="9" t="s">
        <v>3476</v>
      </c>
      <c r="T7149" s="51">
        <v>5638</v>
      </c>
      <c r="U7149" s="17" t="s">
        <v>16447</v>
      </c>
      <c r="V7149" s="17" t="s">
        <v>11434</v>
      </c>
      <c r="W7149" s="17" t="s">
        <v>11439</v>
      </c>
      <c r="X7149" s="17" t="s">
        <v>16447</v>
      </c>
      <c r="Y7149" s="17" t="s">
        <v>11434</v>
      </c>
      <c r="Z7149" s="17" t="s">
        <v>11439</v>
      </c>
      <c r="AA7149" s="7" t="str">
        <f t="shared" si="111"/>
        <v>values(7148, '18', '-', '102', '011', '102011', 'Filadelfia', '', 4, 'Sud', 'Calabria', '-', 'Vibo Valentia', '0', 'VV', '102011', '102011', '102011', '102011', 'D587', '5638', 'ITF', 'ITF6', 'ITF64', 'ITF', 'ITF6', 'ITF64');</v>
      </c>
    </row>
    <row r="7150" spans="1:27" ht="19.5" hidden="1" customHeight="1" x14ac:dyDescent="0.3">
      <c r="A7150" s="26" t="s">
        <v>24654</v>
      </c>
      <c r="B7150" s="18" t="s">
        <v>23</v>
      </c>
      <c r="C7150" s="4" t="s">
        <v>4349</v>
      </c>
      <c r="D7150" s="5" t="s">
        <v>11256</v>
      </c>
      <c r="E7150" s="6" t="s">
        <v>23670</v>
      </c>
      <c r="F7150" s="27" t="s">
        <v>3336</v>
      </c>
      <c r="G7150" s="17"/>
      <c r="H7150" s="18">
        <v>4</v>
      </c>
      <c r="I7150" s="17" t="s">
        <v>11409</v>
      </c>
      <c r="J7150" s="17" t="s">
        <v>16469</v>
      </c>
      <c r="K7150" s="17" t="s">
        <v>23</v>
      </c>
      <c r="L7150" s="17" t="s">
        <v>3371</v>
      </c>
      <c r="M7150" s="8">
        <v>0</v>
      </c>
      <c r="N7150" s="18" t="s">
        <v>16500</v>
      </c>
      <c r="O7150" s="9">
        <v>102012</v>
      </c>
      <c r="P7150" s="9">
        <v>102012</v>
      </c>
      <c r="Q7150" s="8">
        <v>102012</v>
      </c>
      <c r="R7150" s="8">
        <v>102012</v>
      </c>
      <c r="S7150" s="9" t="s">
        <v>3477</v>
      </c>
      <c r="T7150" s="51">
        <v>1844</v>
      </c>
      <c r="U7150" s="17" t="s">
        <v>16447</v>
      </c>
      <c r="V7150" s="17" t="s">
        <v>11434</v>
      </c>
      <c r="W7150" s="17" t="s">
        <v>11439</v>
      </c>
      <c r="X7150" s="17" t="s">
        <v>16447</v>
      </c>
      <c r="Y7150" s="17" t="s">
        <v>11434</v>
      </c>
      <c r="Z7150" s="17" t="s">
        <v>11439</v>
      </c>
      <c r="AA7150" s="7" t="str">
        <f t="shared" si="111"/>
        <v>values(7149, '18', '-', '102', '012', '102012', 'Filandari', '', 4, 'Sud', 'Calabria', '-', 'Vibo Valentia', '0', 'VV', '102012', '102012', '102012', '102012', 'D589', '1844', 'ITF', 'ITF6', 'ITF64', 'ITF', 'ITF6', 'ITF64');</v>
      </c>
    </row>
    <row r="7151" spans="1:27" ht="19.5" hidden="1" customHeight="1" x14ac:dyDescent="0.3">
      <c r="A7151" s="26" t="s">
        <v>24654</v>
      </c>
      <c r="B7151" s="18" t="s">
        <v>23</v>
      </c>
      <c r="C7151" s="4" t="s">
        <v>4349</v>
      </c>
      <c r="D7151" s="5" t="s">
        <v>11258</v>
      </c>
      <c r="E7151" s="6" t="s">
        <v>23671</v>
      </c>
      <c r="F7151" s="27" t="s">
        <v>3337</v>
      </c>
      <c r="G7151" s="17"/>
      <c r="H7151" s="18">
        <v>4</v>
      </c>
      <c r="I7151" s="17" t="s">
        <v>11409</v>
      </c>
      <c r="J7151" s="17" t="s">
        <v>16469</v>
      </c>
      <c r="K7151" s="17" t="s">
        <v>23</v>
      </c>
      <c r="L7151" s="17" t="s">
        <v>3371</v>
      </c>
      <c r="M7151" s="8">
        <v>0</v>
      </c>
      <c r="N7151" s="18" t="s">
        <v>16500</v>
      </c>
      <c r="O7151" s="9">
        <v>102013</v>
      </c>
      <c r="P7151" s="9">
        <v>102013</v>
      </c>
      <c r="Q7151" s="8">
        <v>102013</v>
      </c>
      <c r="R7151" s="8">
        <v>102013</v>
      </c>
      <c r="S7151" s="9" t="s">
        <v>3478</v>
      </c>
      <c r="T7151" s="51">
        <v>1439</v>
      </c>
      <c r="U7151" s="17" t="s">
        <v>16447</v>
      </c>
      <c r="V7151" s="17" t="s">
        <v>11434</v>
      </c>
      <c r="W7151" s="17" t="s">
        <v>11439</v>
      </c>
      <c r="X7151" s="17" t="s">
        <v>16447</v>
      </c>
      <c r="Y7151" s="17" t="s">
        <v>11434</v>
      </c>
      <c r="Z7151" s="17" t="s">
        <v>11439</v>
      </c>
      <c r="AA7151" s="7" t="str">
        <f t="shared" si="111"/>
        <v>values(7150, '18', '-', '102', '013', '102013', 'Filogaso', '', 4, 'Sud', 'Calabria', '-', 'Vibo Valentia', '0', 'VV', '102013', '102013', '102013', '102013', 'D596', '1439', 'ITF', 'ITF6', 'ITF64', 'ITF', 'ITF6', 'ITF64');</v>
      </c>
    </row>
    <row r="7152" spans="1:27" ht="19.5" hidden="1" customHeight="1" x14ac:dyDescent="0.3">
      <c r="A7152" s="26" t="s">
        <v>24654</v>
      </c>
      <c r="B7152" s="18" t="s">
        <v>23</v>
      </c>
      <c r="C7152" s="4" t="s">
        <v>4349</v>
      </c>
      <c r="D7152" s="5" t="s">
        <v>11260</v>
      </c>
      <c r="E7152" s="6" t="s">
        <v>23672</v>
      </c>
      <c r="F7152" s="27" t="s">
        <v>3338</v>
      </c>
      <c r="G7152" s="17"/>
      <c r="H7152" s="18">
        <v>4</v>
      </c>
      <c r="I7152" s="17" t="s">
        <v>11409</v>
      </c>
      <c r="J7152" s="17" t="s">
        <v>16469</v>
      </c>
      <c r="K7152" s="17" t="s">
        <v>23</v>
      </c>
      <c r="L7152" s="17" t="s">
        <v>3371</v>
      </c>
      <c r="M7152" s="8">
        <v>0</v>
      </c>
      <c r="N7152" s="18" t="s">
        <v>16500</v>
      </c>
      <c r="O7152" s="9">
        <v>102014</v>
      </c>
      <c r="P7152" s="9">
        <v>102014</v>
      </c>
      <c r="Q7152" s="8">
        <v>102014</v>
      </c>
      <c r="R7152" s="8">
        <v>102014</v>
      </c>
      <c r="S7152" s="9" t="s">
        <v>3479</v>
      </c>
      <c r="T7152" s="51">
        <v>1976</v>
      </c>
      <c r="U7152" s="17" t="s">
        <v>16447</v>
      </c>
      <c r="V7152" s="17" t="s">
        <v>11434</v>
      </c>
      <c r="W7152" s="17" t="s">
        <v>11439</v>
      </c>
      <c r="X7152" s="17" t="s">
        <v>16447</v>
      </c>
      <c r="Y7152" s="17" t="s">
        <v>11434</v>
      </c>
      <c r="Z7152" s="17" t="s">
        <v>11439</v>
      </c>
      <c r="AA7152" s="7" t="str">
        <f t="shared" si="111"/>
        <v>values(7151, '18', '-', '102', '014', '102014', 'Francavilla Angitola', '', 4, 'Sud', 'Calabria', '-', 'Vibo Valentia', '0', 'VV', '102014', '102014', '102014', '102014', 'D762', '1976', 'ITF', 'ITF6', 'ITF64', 'ITF', 'ITF6', 'ITF64');</v>
      </c>
    </row>
    <row r="7153" spans="1:27" ht="19.5" hidden="1" customHeight="1" x14ac:dyDescent="0.3">
      <c r="A7153" s="26" t="s">
        <v>24654</v>
      </c>
      <c r="B7153" s="18" t="s">
        <v>23</v>
      </c>
      <c r="C7153" s="4" t="s">
        <v>4349</v>
      </c>
      <c r="D7153" s="5" t="s">
        <v>11262</v>
      </c>
      <c r="E7153" s="6" t="s">
        <v>23673</v>
      </c>
      <c r="F7153" s="27" t="s">
        <v>3339</v>
      </c>
      <c r="G7153" s="17"/>
      <c r="H7153" s="18">
        <v>4</v>
      </c>
      <c r="I7153" s="17" t="s">
        <v>11409</v>
      </c>
      <c r="J7153" s="17" t="s">
        <v>16469</v>
      </c>
      <c r="K7153" s="17" t="s">
        <v>23</v>
      </c>
      <c r="L7153" s="17" t="s">
        <v>3371</v>
      </c>
      <c r="M7153" s="8">
        <v>0</v>
      </c>
      <c r="N7153" s="18" t="s">
        <v>16500</v>
      </c>
      <c r="O7153" s="9">
        <v>102015</v>
      </c>
      <c r="P7153" s="9">
        <v>102015</v>
      </c>
      <c r="Q7153" s="8">
        <v>102015</v>
      </c>
      <c r="R7153" s="8">
        <v>102015</v>
      </c>
      <c r="S7153" s="9" t="s">
        <v>3480</v>
      </c>
      <c r="T7153" s="51">
        <v>1663</v>
      </c>
      <c r="U7153" s="17" t="s">
        <v>16447</v>
      </c>
      <c r="V7153" s="17" t="s">
        <v>11434</v>
      </c>
      <c r="W7153" s="17" t="s">
        <v>11439</v>
      </c>
      <c r="X7153" s="17" t="s">
        <v>16447</v>
      </c>
      <c r="Y7153" s="17" t="s">
        <v>11434</v>
      </c>
      <c r="Z7153" s="17" t="s">
        <v>11439</v>
      </c>
      <c r="AA7153" s="7" t="str">
        <f t="shared" si="111"/>
        <v>values(7152, '18', '-', '102', '015', '102015', 'Francica', '', 4, 'Sud', 'Calabria', '-', 'Vibo Valentia', '0', 'VV', '102015', '102015', '102015', '102015', 'D767', '1663', 'ITF', 'ITF6', 'ITF64', 'ITF', 'ITF6', 'ITF64');</v>
      </c>
    </row>
    <row r="7154" spans="1:27" ht="19.5" hidden="1" customHeight="1" x14ac:dyDescent="0.3">
      <c r="A7154" s="26" t="s">
        <v>24654</v>
      </c>
      <c r="B7154" s="18" t="s">
        <v>23</v>
      </c>
      <c r="C7154" s="4" t="s">
        <v>4349</v>
      </c>
      <c r="D7154" s="5" t="s">
        <v>11264</v>
      </c>
      <c r="E7154" s="6" t="s">
        <v>23674</v>
      </c>
      <c r="F7154" s="27" t="s">
        <v>3340</v>
      </c>
      <c r="G7154" s="17"/>
      <c r="H7154" s="18">
        <v>4</v>
      </c>
      <c r="I7154" s="17" t="s">
        <v>11409</v>
      </c>
      <c r="J7154" s="17" t="s">
        <v>16469</v>
      </c>
      <c r="K7154" s="17" t="s">
        <v>23</v>
      </c>
      <c r="L7154" s="17" t="s">
        <v>3371</v>
      </c>
      <c r="M7154" s="8">
        <v>0</v>
      </c>
      <c r="N7154" s="18" t="s">
        <v>16500</v>
      </c>
      <c r="O7154" s="9">
        <v>102016</v>
      </c>
      <c r="P7154" s="9">
        <v>102016</v>
      </c>
      <c r="Q7154" s="8">
        <v>102016</v>
      </c>
      <c r="R7154" s="8">
        <v>102016</v>
      </c>
      <c r="S7154" s="9" t="s">
        <v>3481</v>
      </c>
      <c r="T7154" s="51">
        <v>2380</v>
      </c>
      <c r="U7154" s="17" t="s">
        <v>16447</v>
      </c>
      <c r="V7154" s="17" t="s">
        <v>11434</v>
      </c>
      <c r="W7154" s="17" t="s">
        <v>11439</v>
      </c>
      <c r="X7154" s="17" t="s">
        <v>16447</v>
      </c>
      <c r="Y7154" s="17" t="s">
        <v>11434</v>
      </c>
      <c r="Z7154" s="17" t="s">
        <v>11439</v>
      </c>
      <c r="AA7154" s="7" t="str">
        <f t="shared" si="111"/>
        <v>values(7153, '18', '-', '102', '016', '102016', 'Gerocarne', '', 4, 'Sud', 'Calabria', '-', 'Vibo Valentia', '0', 'VV', '102016', '102016', '102016', '102016', 'D988', '2380', 'ITF', 'ITF6', 'ITF64', 'ITF', 'ITF6', 'ITF64');</v>
      </c>
    </row>
    <row r="7155" spans="1:27" ht="19.5" hidden="1" customHeight="1" x14ac:dyDescent="0.3">
      <c r="A7155" s="26" t="s">
        <v>24654</v>
      </c>
      <c r="B7155" s="18" t="s">
        <v>23</v>
      </c>
      <c r="C7155" s="4" t="s">
        <v>4349</v>
      </c>
      <c r="D7155" s="5" t="s">
        <v>11266</v>
      </c>
      <c r="E7155" s="6" t="s">
        <v>23675</v>
      </c>
      <c r="F7155" s="27" t="s">
        <v>3341</v>
      </c>
      <c r="G7155" s="17"/>
      <c r="H7155" s="18">
        <v>4</v>
      </c>
      <c r="I7155" s="17" t="s">
        <v>11409</v>
      </c>
      <c r="J7155" s="17" t="s">
        <v>16469</v>
      </c>
      <c r="K7155" s="17" t="s">
        <v>23</v>
      </c>
      <c r="L7155" s="17" t="s">
        <v>3371</v>
      </c>
      <c r="M7155" s="8">
        <v>0</v>
      </c>
      <c r="N7155" s="18" t="s">
        <v>16500</v>
      </c>
      <c r="O7155" s="9">
        <v>102017</v>
      </c>
      <c r="P7155" s="9">
        <v>102017</v>
      </c>
      <c r="Q7155" s="8">
        <v>102017</v>
      </c>
      <c r="R7155" s="8">
        <v>102017</v>
      </c>
      <c r="S7155" s="9" t="s">
        <v>3482</v>
      </c>
      <c r="T7155" s="51">
        <v>3822</v>
      </c>
      <c r="U7155" s="17" t="s">
        <v>16447</v>
      </c>
      <c r="V7155" s="17" t="s">
        <v>11434</v>
      </c>
      <c r="W7155" s="17" t="s">
        <v>11439</v>
      </c>
      <c r="X7155" s="17" t="s">
        <v>16447</v>
      </c>
      <c r="Y7155" s="17" t="s">
        <v>11434</v>
      </c>
      <c r="Z7155" s="17" t="s">
        <v>11439</v>
      </c>
      <c r="AA7155" s="7" t="str">
        <f t="shared" si="111"/>
        <v>values(7154, '18', '-', '102', '017', '102017', 'Ionadi', '', 4, 'Sud', 'Calabria', '-', 'Vibo Valentia', '0', 'VV', '102017', '102017', '102017', '102017', 'E321', '3822', 'ITF', 'ITF6', 'ITF64', 'ITF', 'ITF6', 'ITF64');</v>
      </c>
    </row>
    <row r="7156" spans="1:27" ht="19.5" hidden="1" customHeight="1" x14ac:dyDescent="0.3">
      <c r="A7156" s="26" t="s">
        <v>24654</v>
      </c>
      <c r="B7156" s="18" t="s">
        <v>23</v>
      </c>
      <c r="C7156" s="4" t="s">
        <v>4349</v>
      </c>
      <c r="D7156" s="5" t="s">
        <v>11268</v>
      </c>
      <c r="E7156" s="6" t="s">
        <v>23676</v>
      </c>
      <c r="F7156" s="27" t="s">
        <v>3342</v>
      </c>
      <c r="G7156" s="17"/>
      <c r="H7156" s="18">
        <v>4</v>
      </c>
      <c r="I7156" s="17" t="s">
        <v>11409</v>
      </c>
      <c r="J7156" s="17" t="s">
        <v>16469</v>
      </c>
      <c r="K7156" s="17" t="s">
        <v>23</v>
      </c>
      <c r="L7156" s="17" t="s">
        <v>3371</v>
      </c>
      <c r="M7156" s="8">
        <v>0</v>
      </c>
      <c r="N7156" s="18" t="s">
        <v>16500</v>
      </c>
      <c r="O7156" s="9">
        <v>102018</v>
      </c>
      <c r="P7156" s="9">
        <v>102018</v>
      </c>
      <c r="Q7156" s="8">
        <v>102018</v>
      </c>
      <c r="R7156" s="8">
        <v>102018</v>
      </c>
      <c r="S7156" s="9" t="s">
        <v>3483</v>
      </c>
      <c r="T7156" s="51">
        <v>2090</v>
      </c>
      <c r="U7156" s="17" t="s">
        <v>16447</v>
      </c>
      <c r="V7156" s="17" t="s">
        <v>11434</v>
      </c>
      <c r="W7156" s="17" t="s">
        <v>11439</v>
      </c>
      <c r="X7156" s="17" t="s">
        <v>16447</v>
      </c>
      <c r="Y7156" s="17" t="s">
        <v>11434</v>
      </c>
      <c r="Z7156" s="17" t="s">
        <v>11439</v>
      </c>
      <c r="AA7156" s="7" t="str">
        <f t="shared" si="111"/>
        <v>values(7155, '18', '-', '102', '018', '102018', 'Joppolo', '', 4, 'Sud', 'Calabria', '-', 'Vibo Valentia', '0', 'VV', '102018', '102018', '102018', '102018', 'E389', '2090', 'ITF', 'ITF6', 'ITF64', 'ITF', 'ITF6', 'ITF64');</v>
      </c>
    </row>
    <row r="7157" spans="1:27" ht="19.5" hidden="1" customHeight="1" x14ac:dyDescent="0.3">
      <c r="A7157" s="26" t="s">
        <v>24654</v>
      </c>
      <c r="B7157" s="18" t="s">
        <v>23</v>
      </c>
      <c r="C7157" s="4" t="s">
        <v>4349</v>
      </c>
      <c r="D7157" s="5" t="s">
        <v>11270</v>
      </c>
      <c r="E7157" s="6" t="s">
        <v>23677</v>
      </c>
      <c r="F7157" s="27" t="s">
        <v>3343</v>
      </c>
      <c r="G7157" s="17"/>
      <c r="H7157" s="18">
        <v>4</v>
      </c>
      <c r="I7157" s="17" t="s">
        <v>11409</v>
      </c>
      <c r="J7157" s="17" t="s">
        <v>16469</v>
      </c>
      <c r="K7157" s="17" t="s">
        <v>23</v>
      </c>
      <c r="L7157" s="17" t="s">
        <v>3371</v>
      </c>
      <c r="M7157" s="8">
        <v>0</v>
      </c>
      <c r="N7157" s="18" t="s">
        <v>16500</v>
      </c>
      <c r="O7157" s="9">
        <v>102019</v>
      </c>
      <c r="P7157" s="9">
        <v>102019</v>
      </c>
      <c r="Q7157" s="8">
        <v>102019</v>
      </c>
      <c r="R7157" s="8">
        <v>102019</v>
      </c>
      <c r="S7157" s="9" t="s">
        <v>3484</v>
      </c>
      <c r="T7157" s="51">
        <v>3498</v>
      </c>
      <c r="U7157" s="17" t="s">
        <v>16447</v>
      </c>
      <c r="V7157" s="17" t="s">
        <v>11434</v>
      </c>
      <c r="W7157" s="17" t="s">
        <v>11439</v>
      </c>
      <c r="X7157" s="17" t="s">
        <v>16447</v>
      </c>
      <c r="Y7157" s="17" t="s">
        <v>11434</v>
      </c>
      <c r="Z7157" s="17" t="s">
        <v>11439</v>
      </c>
      <c r="AA7157" s="7" t="str">
        <f t="shared" si="111"/>
        <v>values(7156, '18', '-', '102', '019', '102019', 'Limbadi', '', 4, 'Sud', 'Calabria', '-', 'Vibo Valentia', '0', 'VV', '102019', '102019', '102019', '102019', 'E590', '3498', 'ITF', 'ITF6', 'ITF64', 'ITF', 'ITF6', 'ITF64');</v>
      </c>
    </row>
    <row r="7158" spans="1:27" ht="19.5" hidden="1" customHeight="1" x14ac:dyDescent="0.3">
      <c r="A7158" s="26" t="s">
        <v>24654</v>
      </c>
      <c r="B7158" s="18" t="s">
        <v>23</v>
      </c>
      <c r="C7158" s="4" t="s">
        <v>4349</v>
      </c>
      <c r="D7158" s="5" t="s">
        <v>11272</v>
      </c>
      <c r="E7158" s="6" t="s">
        <v>23678</v>
      </c>
      <c r="F7158" s="27" t="s">
        <v>3344</v>
      </c>
      <c r="G7158" s="17"/>
      <c r="H7158" s="18">
        <v>4</v>
      </c>
      <c r="I7158" s="17" t="s">
        <v>11409</v>
      </c>
      <c r="J7158" s="17" t="s">
        <v>16469</v>
      </c>
      <c r="K7158" s="17" t="s">
        <v>23</v>
      </c>
      <c r="L7158" s="17" t="s">
        <v>3371</v>
      </c>
      <c r="M7158" s="8">
        <v>0</v>
      </c>
      <c r="N7158" s="18" t="s">
        <v>16500</v>
      </c>
      <c r="O7158" s="9">
        <v>102020</v>
      </c>
      <c r="P7158" s="9">
        <v>102020</v>
      </c>
      <c r="Q7158" s="8">
        <v>102020</v>
      </c>
      <c r="R7158" s="8">
        <v>102020</v>
      </c>
      <c r="S7158" s="9" t="s">
        <v>3485</v>
      </c>
      <c r="T7158" s="51">
        <v>2198</v>
      </c>
      <c r="U7158" s="17" t="s">
        <v>16447</v>
      </c>
      <c r="V7158" s="17" t="s">
        <v>11434</v>
      </c>
      <c r="W7158" s="17" t="s">
        <v>11439</v>
      </c>
      <c r="X7158" s="17" t="s">
        <v>16447</v>
      </c>
      <c r="Y7158" s="17" t="s">
        <v>11434</v>
      </c>
      <c r="Z7158" s="17" t="s">
        <v>11439</v>
      </c>
      <c r="AA7158" s="7" t="str">
        <f t="shared" si="111"/>
        <v>values(7157, '18', '-', '102', '020', '102020', 'Maierato', '', 4, 'Sud', 'Calabria', '-', 'Vibo Valentia', '0', 'VV', '102020', '102020', '102020', '102020', 'E836', '2198', 'ITF', 'ITF6', 'ITF64', 'ITF', 'ITF6', 'ITF64');</v>
      </c>
    </row>
    <row r="7159" spans="1:27" ht="19.5" hidden="1" customHeight="1" x14ac:dyDescent="0.3">
      <c r="A7159" s="26" t="s">
        <v>24654</v>
      </c>
      <c r="B7159" s="18" t="s">
        <v>23</v>
      </c>
      <c r="C7159" s="4" t="s">
        <v>4349</v>
      </c>
      <c r="D7159" s="5" t="s">
        <v>11274</v>
      </c>
      <c r="E7159" s="6" t="s">
        <v>23679</v>
      </c>
      <c r="F7159" s="27" t="s">
        <v>3345</v>
      </c>
      <c r="G7159" s="17"/>
      <c r="H7159" s="18">
        <v>4</v>
      </c>
      <c r="I7159" s="17" t="s">
        <v>11409</v>
      </c>
      <c r="J7159" s="17" t="s">
        <v>16469</v>
      </c>
      <c r="K7159" s="17" t="s">
        <v>23</v>
      </c>
      <c r="L7159" s="17" t="s">
        <v>3371</v>
      </c>
      <c r="M7159" s="8">
        <v>0</v>
      </c>
      <c r="N7159" s="18" t="s">
        <v>16500</v>
      </c>
      <c r="O7159" s="9">
        <v>102021</v>
      </c>
      <c r="P7159" s="9">
        <v>102021</v>
      </c>
      <c r="Q7159" s="8">
        <v>102021</v>
      </c>
      <c r="R7159" s="8">
        <v>102021</v>
      </c>
      <c r="S7159" s="9" t="s">
        <v>3486</v>
      </c>
      <c r="T7159" s="51">
        <v>6894</v>
      </c>
      <c r="U7159" s="17" t="s">
        <v>16447</v>
      </c>
      <c r="V7159" s="17" t="s">
        <v>11434</v>
      </c>
      <c r="W7159" s="17" t="s">
        <v>11439</v>
      </c>
      <c r="X7159" s="17" t="s">
        <v>16447</v>
      </c>
      <c r="Y7159" s="17" t="s">
        <v>11434</v>
      </c>
      <c r="Z7159" s="17" t="s">
        <v>11439</v>
      </c>
      <c r="AA7159" s="7" t="str">
        <f t="shared" si="111"/>
        <v>values(7158, '18', '-', '102', '021', '102021', 'Mileto', '', 4, 'Sud', 'Calabria', '-', 'Vibo Valentia', '0', 'VV', '102021', '102021', '102021', '102021', 'F207', '6894', 'ITF', 'ITF6', 'ITF64', 'ITF', 'ITF6', 'ITF64');</v>
      </c>
    </row>
    <row r="7160" spans="1:27" ht="19.5" hidden="1" customHeight="1" x14ac:dyDescent="0.3">
      <c r="A7160" s="26" t="s">
        <v>24654</v>
      </c>
      <c r="B7160" s="18" t="s">
        <v>23</v>
      </c>
      <c r="C7160" s="4" t="s">
        <v>4349</v>
      </c>
      <c r="D7160" s="5" t="s">
        <v>11276</v>
      </c>
      <c r="E7160" s="6" t="s">
        <v>23680</v>
      </c>
      <c r="F7160" s="27" t="s">
        <v>3346</v>
      </c>
      <c r="G7160" s="17"/>
      <c r="H7160" s="18">
        <v>4</v>
      </c>
      <c r="I7160" s="17" t="s">
        <v>11409</v>
      </c>
      <c r="J7160" s="17" t="s">
        <v>16469</v>
      </c>
      <c r="K7160" s="17" t="s">
        <v>23</v>
      </c>
      <c r="L7160" s="17" t="s">
        <v>3371</v>
      </c>
      <c r="M7160" s="8">
        <v>0</v>
      </c>
      <c r="N7160" s="18" t="s">
        <v>16500</v>
      </c>
      <c r="O7160" s="9">
        <v>102022</v>
      </c>
      <c r="P7160" s="9">
        <v>102022</v>
      </c>
      <c r="Q7160" s="8">
        <v>102022</v>
      </c>
      <c r="R7160" s="8">
        <v>102022</v>
      </c>
      <c r="S7160" s="9" t="s">
        <v>3487</v>
      </c>
      <c r="T7160" s="51">
        <v>796</v>
      </c>
      <c r="U7160" s="17" t="s">
        <v>16447</v>
      </c>
      <c r="V7160" s="17" t="s">
        <v>11434</v>
      </c>
      <c r="W7160" s="17" t="s">
        <v>11439</v>
      </c>
      <c r="X7160" s="17" t="s">
        <v>16447</v>
      </c>
      <c r="Y7160" s="17" t="s">
        <v>11434</v>
      </c>
      <c r="Z7160" s="17" t="s">
        <v>11439</v>
      </c>
      <c r="AA7160" s="7" t="str">
        <f t="shared" si="111"/>
        <v>values(7159, '18', '-', '102', '022', '102022', 'Mongiana', '', 4, 'Sud', 'Calabria', '-', 'Vibo Valentia', '0', 'VV', '102022', '102022', '102022', '102022', 'F364', '796', 'ITF', 'ITF6', 'ITF64', 'ITF', 'ITF6', 'ITF64');</v>
      </c>
    </row>
    <row r="7161" spans="1:27" ht="19.5" hidden="1" customHeight="1" x14ac:dyDescent="0.3">
      <c r="A7161" s="26" t="s">
        <v>24654</v>
      </c>
      <c r="B7161" s="18" t="s">
        <v>23</v>
      </c>
      <c r="C7161" s="4" t="s">
        <v>4349</v>
      </c>
      <c r="D7161" s="5" t="s">
        <v>13547</v>
      </c>
      <c r="E7161" s="6" t="s">
        <v>23681</v>
      </c>
      <c r="F7161" s="27" t="s">
        <v>3347</v>
      </c>
      <c r="G7161" s="17"/>
      <c r="H7161" s="18">
        <v>4</v>
      </c>
      <c r="I7161" s="17" t="s">
        <v>11409</v>
      </c>
      <c r="J7161" s="17" t="s">
        <v>16469</v>
      </c>
      <c r="K7161" s="17" t="s">
        <v>23</v>
      </c>
      <c r="L7161" s="17" t="s">
        <v>3371</v>
      </c>
      <c r="M7161" s="8">
        <v>0</v>
      </c>
      <c r="N7161" s="18" t="s">
        <v>16500</v>
      </c>
      <c r="O7161" s="9">
        <v>102023</v>
      </c>
      <c r="P7161" s="9">
        <v>102023</v>
      </c>
      <c r="Q7161" s="8">
        <v>102023</v>
      </c>
      <c r="R7161" s="8">
        <v>102023</v>
      </c>
      <c r="S7161" s="9" t="s">
        <v>3488</v>
      </c>
      <c r="T7161" s="51">
        <v>1796</v>
      </c>
      <c r="U7161" s="17" t="s">
        <v>16447</v>
      </c>
      <c r="V7161" s="17" t="s">
        <v>11434</v>
      </c>
      <c r="W7161" s="17" t="s">
        <v>11439</v>
      </c>
      <c r="X7161" s="17" t="s">
        <v>16447</v>
      </c>
      <c r="Y7161" s="17" t="s">
        <v>11434</v>
      </c>
      <c r="Z7161" s="17" t="s">
        <v>11439</v>
      </c>
      <c r="AA7161" s="7" t="str">
        <f t="shared" si="111"/>
        <v>values(7160, '18', '-', '102', '023', '102023', 'Monterosso Calabro', '', 4, 'Sud', 'Calabria', '-', 'Vibo Valentia', '0', 'VV', '102023', '102023', '102023', '102023', 'F607', '1796', 'ITF', 'ITF6', 'ITF64', 'ITF', 'ITF6', 'ITF64');</v>
      </c>
    </row>
    <row r="7162" spans="1:27" ht="19.5" hidden="1" customHeight="1" x14ac:dyDescent="0.3">
      <c r="A7162" s="26" t="s">
        <v>24654</v>
      </c>
      <c r="B7162" s="18" t="s">
        <v>23</v>
      </c>
      <c r="C7162" s="4" t="s">
        <v>4349</v>
      </c>
      <c r="D7162" s="5" t="s">
        <v>3046</v>
      </c>
      <c r="E7162" s="6" t="s">
        <v>23682</v>
      </c>
      <c r="F7162" s="27" t="s">
        <v>3348</v>
      </c>
      <c r="G7162" s="17"/>
      <c r="H7162" s="18">
        <v>4</v>
      </c>
      <c r="I7162" s="17" t="s">
        <v>11409</v>
      </c>
      <c r="J7162" s="17" t="s">
        <v>16469</v>
      </c>
      <c r="K7162" s="17" t="s">
        <v>23</v>
      </c>
      <c r="L7162" s="17" t="s">
        <v>3371</v>
      </c>
      <c r="M7162" s="8">
        <v>0</v>
      </c>
      <c r="N7162" s="18" t="s">
        <v>16500</v>
      </c>
      <c r="O7162" s="9">
        <v>102024</v>
      </c>
      <c r="P7162" s="9">
        <v>102024</v>
      </c>
      <c r="Q7162" s="8">
        <v>102024</v>
      </c>
      <c r="R7162" s="8">
        <v>102024</v>
      </c>
      <c r="S7162" s="9" t="s">
        <v>3489</v>
      </c>
      <c r="T7162" s="51">
        <v>1384</v>
      </c>
      <c r="U7162" s="17" t="s">
        <v>16447</v>
      </c>
      <c r="V7162" s="17" t="s">
        <v>11434</v>
      </c>
      <c r="W7162" s="17" t="s">
        <v>11439</v>
      </c>
      <c r="X7162" s="17" t="s">
        <v>16447</v>
      </c>
      <c r="Y7162" s="17" t="s">
        <v>11434</v>
      </c>
      <c r="Z7162" s="17" t="s">
        <v>11439</v>
      </c>
      <c r="AA7162" s="7" t="str">
        <f t="shared" si="111"/>
        <v>values(7161, '18', '-', '102', '024', '102024', 'Nardodipace', '', 4, 'Sud', 'Calabria', '-', 'Vibo Valentia', '0', 'VV', '102024', '102024', '102024', '102024', 'F843', '1384', 'ITF', 'ITF6', 'ITF64', 'ITF', 'ITF6', 'ITF64');</v>
      </c>
    </row>
    <row r="7163" spans="1:27" ht="19.5" hidden="1" customHeight="1" x14ac:dyDescent="0.3">
      <c r="A7163" s="26" t="s">
        <v>24654</v>
      </c>
      <c r="B7163" s="18" t="s">
        <v>23</v>
      </c>
      <c r="C7163" s="4" t="s">
        <v>4349</v>
      </c>
      <c r="D7163" s="5" t="s">
        <v>3048</v>
      </c>
      <c r="E7163" s="6" t="s">
        <v>23683</v>
      </c>
      <c r="F7163" s="27" t="s">
        <v>3349</v>
      </c>
      <c r="G7163" s="17"/>
      <c r="H7163" s="18">
        <v>4</v>
      </c>
      <c r="I7163" s="17" t="s">
        <v>11409</v>
      </c>
      <c r="J7163" s="17" t="s">
        <v>16469</v>
      </c>
      <c r="K7163" s="17" t="s">
        <v>23</v>
      </c>
      <c r="L7163" s="17" t="s">
        <v>3371</v>
      </c>
      <c r="M7163" s="8">
        <v>0</v>
      </c>
      <c r="N7163" s="18" t="s">
        <v>16500</v>
      </c>
      <c r="O7163" s="9">
        <v>102025</v>
      </c>
      <c r="P7163" s="9">
        <v>102025</v>
      </c>
      <c r="Q7163" s="8">
        <v>102025</v>
      </c>
      <c r="R7163" s="8">
        <v>102025</v>
      </c>
      <c r="S7163" s="9" t="s">
        <v>3490</v>
      </c>
      <c r="T7163" s="51">
        <v>6490</v>
      </c>
      <c r="U7163" s="17" t="s">
        <v>16447</v>
      </c>
      <c r="V7163" s="17" t="s">
        <v>11434</v>
      </c>
      <c r="W7163" s="17" t="s">
        <v>11439</v>
      </c>
      <c r="X7163" s="17" t="s">
        <v>16447</v>
      </c>
      <c r="Y7163" s="17" t="s">
        <v>11434</v>
      </c>
      <c r="Z7163" s="17" t="s">
        <v>11439</v>
      </c>
      <c r="AA7163" s="7" t="str">
        <f t="shared" si="111"/>
        <v>values(7162, '18', '-', '102', '025', '102025', 'Nicotera', '', 4, 'Sud', 'Calabria', '-', 'Vibo Valentia', '0', 'VV', '102025', '102025', '102025', '102025', 'F893', '6490', 'ITF', 'ITF6', 'ITF64', 'ITF', 'ITF6', 'ITF64');</v>
      </c>
    </row>
    <row r="7164" spans="1:27" ht="19.5" hidden="1" customHeight="1" x14ac:dyDescent="0.3">
      <c r="A7164" s="26" t="s">
        <v>24654</v>
      </c>
      <c r="B7164" s="18" t="s">
        <v>23</v>
      </c>
      <c r="C7164" s="4" t="s">
        <v>4349</v>
      </c>
      <c r="D7164" s="5" t="s">
        <v>3050</v>
      </c>
      <c r="E7164" s="6" t="s">
        <v>23684</v>
      </c>
      <c r="F7164" s="27" t="s">
        <v>3350</v>
      </c>
      <c r="G7164" s="17"/>
      <c r="H7164" s="18">
        <v>4</v>
      </c>
      <c r="I7164" s="17" t="s">
        <v>11409</v>
      </c>
      <c r="J7164" s="17" t="s">
        <v>16469</v>
      </c>
      <c r="K7164" s="17" t="s">
        <v>23</v>
      </c>
      <c r="L7164" s="17" t="s">
        <v>3371</v>
      </c>
      <c r="M7164" s="8">
        <v>0</v>
      </c>
      <c r="N7164" s="18" t="s">
        <v>16500</v>
      </c>
      <c r="O7164" s="9">
        <v>102026</v>
      </c>
      <c r="P7164" s="9">
        <v>102026</v>
      </c>
      <c r="Q7164" s="8">
        <v>102026</v>
      </c>
      <c r="R7164" s="8">
        <v>102026</v>
      </c>
      <c r="S7164" s="9" t="s">
        <v>3491</v>
      </c>
      <c r="T7164" s="51">
        <v>1303</v>
      </c>
      <c r="U7164" s="17" t="s">
        <v>16447</v>
      </c>
      <c r="V7164" s="17" t="s">
        <v>11434</v>
      </c>
      <c r="W7164" s="17" t="s">
        <v>11439</v>
      </c>
      <c r="X7164" s="17" t="s">
        <v>16447</v>
      </c>
      <c r="Y7164" s="17" t="s">
        <v>11434</v>
      </c>
      <c r="Z7164" s="17" t="s">
        <v>11439</v>
      </c>
      <c r="AA7164" s="7" t="str">
        <f t="shared" si="111"/>
        <v>values(7163, '18', '-', '102', '026', '102026', 'Parghelia', '', 4, 'Sud', 'Calabria', '-', 'Vibo Valentia', '0', 'VV', '102026', '102026', '102026', '102026', 'G335', '1303', 'ITF', 'ITF6', 'ITF64', 'ITF', 'ITF6', 'ITF64');</v>
      </c>
    </row>
    <row r="7165" spans="1:27" ht="19.5" hidden="1" customHeight="1" x14ac:dyDescent="0.3">
      <c r="A7165" s="26" t="s">
        <v>24654</v>
      </c>
      <c r="B7165" s="18" t="s">
        <v>23</v>
      </c>
      <c r="C7165" s="4" t="s">
        <v>4349</v>
      </c>
      <c r="D7165" s="5" t="s">
        <v>3052</v>
      </c>
      <c r="E7165" s="6" t="s">
        <v>23685</v>
      </c>
      <c r="F7165" s="27" t="s">
        <v>3351</v>
      </c>
      <c r="G7165" s="17"/>
      <c r="H7165" s="18">
        <v>4</v>
      </c>
      <c r="I7165" s="17" t="s">
        <v>11409</v>
      </c>
      <c r="J7165" s="17" t="s">
        <v>16469</v>
      </c>
      <c r="K7165" s="17" t="s">
        <v>23</v>
      </c>
      <c r="L7165" s="17" t="s">
        <v>3371</v>
      </c>
      <c r="M7165" s="8">
        <v>0</v>
      </c>
      <c r="N7165" s="18" t="s">
        <v>16500</v>
      </c>
      <c r="O7165" s="9">
        <v>102027</v>
      </c>
      <c r="P7165" s="9">
        <v>102027</v>
      </c>
      <c r="Q7165" s="8">
        <v>102027</v>
      </c>
      <c r="R7165" s="8">
        <v>102027</v>
      </c>
      <c r="S7165" s="9" t="s">
        <v>3492</v>
      </c>
      <c r="T7165" s="51">
        <v>8885</v>
      </c>
      <c r="U7165" s="17" t="s">
        <v>16447</v>
      </c>
      <c r="V7165" s="17" t="s">
        <v>11434</v>
      </c>
      <c r="W7165" s="17" t="s">
        <v>11439</v>
      </c>
      <c r="X7165" s="17" t="s">
        <v>16447</v>
      </c>
      <c r="Y7165" s="17" t="s">
        <v>11434</v>
      </c>
      <c r="Z7165" s="17" t="s">
        <v>11439</v>
      </c>
      <c r="AA7165" s="7" t="str">
        <f t="shared" si="111"/>
        <v>values(7164, '18', '-', '102', '027', '102027', 'Pizzo', '', 4, 'Sud', 'Calabria', '-', 'Vibo Valentia', '0', 'VV', '102027', '102027', '102027', '102027', 'G722', '8885', 'ITF', 'ITF6', 'ITF64', 'ITF', 'ITF6', 'ITF64');</v>
      </c>
    </row>
    <row r="7166" spans="1:27" ht="19.5" hidden="1" customHeight="1" x14ac:dyDescent="0.3">
      <c r="A7166" s="26" t="s">
        <v>24654</v>
      </c>
      <c r="B7166" s="18" t="s">
        <v>23</v>
      </c>
      <c r="C7166" s="4" t="s">
        <v>4349</v>
      </c>
      <c r="D7166" s="5" t="s">
        <v>3054</v>
      </c>
      <c r="E7166" s="6" t="s">
        <v>23686</v>
      </c>
      <c r="F7166" s="27" t="s">
        <v>3352</v>
      </c>
      <c r="G7166" s="17"/>
      <c r="H7166" s="18">
        <v>4</v>
      </c>
      <c r="I7166" s="17" t="s">
        <v>11409</v>
      </c>
      <c r="J7166" s="17" t="s">
        <v>16469</v>
      </c>
      <c r="K7166" s="17" t="s">
        <v>23</v>
      </c>
      <c r="L7166" s="17" t="s">
        <v>3371</v>
      </c>
      <c r="M7166" s="8">
        <v>0</v>
      </c>
      <c r="N7166" s="18" t="s">
        <v>16500</v>
      </c>
      <c r="O7166" s="9">
        <v>102028</v>
      </c>
      <c r="P7166" s="9">
        <v>102028</v>
      </c>
      <c r="Q7166" s="8">
        <v>102028</v>
      </c>
      <c r="R7166" s="8">
        <v>102028</v>
      </c>
      <c r="S7166" s="9" t="s">
        <v>3493</v>
      </c>
      <c r="T7166" s="51">
        <v>1233</v>
      </c>
      <c r="U7166" s="17" t="s">
        <v>16447</v>
      </c>
      <c r="V7166" s="17" t="s">
        <v>11434</v>
      </c>
      <c r="W7166" s="17" t="s">
        <v>11439</v>
      </c>
      <c r="X7166" s="17" t="s">
        <v>16447</v>
      </c>
      <c r="Y7166" s="17" t="s">
        <v>11434</v>
      </c>
      <c r="Z7166" s="17" t="s">
        <v>11439</v>
      </c>
      <c r="AA7166" s="7" t="str">
        <f t="shared" si="111"/>
        <v>values(7165, '18', '-', '102', '028', '102028', 'Pizzoni', '', 4, 'Sud', 'Calabria', '-', 'Vibo Valentia', '0', 'VV', '102028', '102028', '102028', '102028', 'G728', '1233', 'ITF', 'ITF6', 'ITF64', 'ITF', 'ITF6', 'ITF64');</v>
      </c>
    </row>
    <row r="7167" spans="1:27" ht="19.5" hidden="1" customHeight="1" x14ac:dyDescent="0.3">
      <c r="A7167" s="26" t="s">
        <v>24654</v>
      </c>
      <c r="B7167" s="18" t="s">
        <v>23</v>
      </c>
      <c r="C7167" s="4" t="s">
        <v>4349</v>
      </c>
      <c r="D7167" s="5" t="s">
        <v>3056</v>
      </c>
      <c r="E7167" s="6" t="s">
        <v>23687</v>
      </c>
      <c r="F7167" s="27" t="s">
        <v>3353</v>
      </c>
      <c r="G7167" s="17"/>
      <c r="H7167" s="18">
        <v>4</v>
      </c>
      <c r="I7167" s="17" t="s">
        <v>11409</v>
      </c>
      <c r="J7167" s="17" t="s">
        <v>16469</v>
      </c>
      <c r="K7167" s="17" t="s">
        <v>23</v>
      </c>
      <c r="L7167" s="17" t="s">
        <v>3371</v>
      </c>
      <c r="M7167" s="8">
        <v>0</v>
      </c>
      <c r="N7167" s="18" t="s">
        <v>16500</v>
      </c>
      <c r="O7167" s="9">
        <v>102029</v>
      </c>
      <c r="P7167" s="9">
        <v>102029</v>
      </c>
      <c r="Q7167" s="8">
        <v>102029</v>
      </c>
      <c r="R7167" s="8">
        <v>102029</v>
      </c>
      <c r="S7167" s="9" t="s">
        <v>3494</v>
      </c>
      <c r="T7167" s="51">
        <v>1048</v>
      </c>
      <c r="U7167" s="17" t="s">
        <v>16447</v>
      </c>
      <c r="V7167" s="17" t="s">
        <v>11434</v>
      </c>
      <c r="W7167" s="17" t="s">
        <v>11439</v>
      </c>
      <c r="X7167" s="17" t="s">
        <v>16447</v>
      </c>
      <c r="Y7167" s="17" t="s">
        <v>11434</v>
      </c>
      <c r="Z7167" s="17" t="s">
        <v>11439</v>
      </c>
      <c r="AA7167" s="7" t="str">
        <f t="shared" si="111"/>
        <v>values(7166, '18', '-', '102', '029', '102029', 'Polia', '', 4, 'Sud', 'Calabria', '-', 'Vibo Valentia', '0', 'VV', '102029', '102029', '102029', '102029', 'G785', '1048', 'ITF', 'ITF6', 'ITF64', 'ITF', 'ITF6', 'ITF64');</v>
      </c>
    </row>
    <row r="7168" spans="1:27" ht="19.5" hidden="1" customHeight="1" x14ac:dyDescent="0.3">
      <c r="A7168" s="26" t="s">
        <v>24654</v>
      </c>
      <c r="B7168" s="18" t="s">
        <v>23</v>
      </c>
      <c r="C7168" s="4" t="s">
        <v>4349</v>
      </c>
      <c r="D7168" s="5" t="s">
        <v>3058</v>
      </c>
      <c r="E7168" s="6" t="s">
        <v>23688</v>
      </c>
      <c r="F7168" s="27" t="s">
        <v>3354</v>
      </c>
      <c r="G7168" s="17"/>
      <c r="H7168" s="18">
        <v>4</v>
      </c>
      <c r="I7168" s="17" t="s">
        <v>11409</v>
      </c>
      <c r="J7168" s="17" t="s">
        <v>16469</v>
      </c>
      <c r="K7168" s="17" t="s">
        <v>23</v>
      </c>
      <c r="L7168" s="17" t="s">
        <v>3371</v>
      </c>
      <c r="M7168" s="8">
        <v>0</v>
      </c>
      <c r="N7168" s="18" t="s">
        <v>16500</v>
      </c>
      <c r="O7168" s="9">
        <v>102030</v>
      </c>
      <c r="P7168" s="9">
        <v>102030</v>
      </c>
      <c r="Q7168" s="8">
        <v>102030</v>
      </c>
      <c r="R7168" s="8">
        <v>102030</v>
      </c>
      <c r="S7168" s="9" t="s">
        <v>3495</v>
      </c>
      <c r="T7168" s="51">
        <v>4750</v>
      </c>
      <c r="U7168" s="17" t="s">
        <v>16447</v>
      </c>
      <c r="V7168" s="17" t="s">
        <v>11434</v>
      </c>
      <c r="W7168" s="17" t="s">
        <v>11439</v>
      </c>
      <c r="X7168" s="17" t="s">
        <v>16447</v>
      </c>
      <c r="Y7168" s="17" t="s">
        <v>11434</v>
      </c>
      <c r="Z7168" s="17" t="s">
        <v>11439</v>
      </c>
      <c r="AA7168" s="7" t="str">
        <f t="shared" si="111"/>
        <v>values(7167, '18', '-', '102', '030', '102030', 'Ricadi', '', 4, 'Sud', 'Calabria', '-', 'Vibo Valentia', '0', 'VV', '102030', '102030', '102030', '102030', 'H271', '4750', 'ITF', 'ITF6', 'ITF64', 'ITF', 'ITF6', 'ITF64');</v>
      </c>
    </row>
    <row r="7169" spans="1:27" ht="19.5" hidden="1" customHeight="1" x14ac:dyDescent="0.3">
      <c r="A7169" s="26" t="s">
        <v>24654</v>
      </c>
      <c r="B7169" s="18" t="s">
        <v>23</v>
      </c>
      <c r="C7169" s="4" t="s">
        <v>4349</v>
      </c>
      <c r="D7169" s="5" t="s">
        <v>3060</v>
      </c>
      <c r="E7169" s="6" t="s">
        <v>23689</v>
      </c>
      <c r="F7169" s="27" t="s">
        <v>3355</v>
      </c>
      <c r="G7169" s="17"/>
      <c r="H7169" s="18">
        <v>4</v>
      </c>
      <c r="I7169" s="17" t="s">
        <v>11409</v>
      </c>
      <c r="J7169" s="17" t="s">
        <v>16469</v>
      </c>
      <c r="K7169" s="17" t="s">
        <v>23</v>
      </c>
      <c r="L7169" s="17" t="s">
        <v>3371</v>
      </c>
      <c r="M7169" s="8">
        <v>0</v>
      </c>
      <c r="N7169" s="18" t="s">
        <v>16500</v>
      </c>
      <c r="O7169" s="9">
        <v>102031</v>
      </c>
      <c r="P7169" s="9">
        <v>102031</v>
      </c>
      <c r="Q7169" s="8">
        <v>102031</v>
      </c>
      <c r="R7169" s="8">
        <v>102031</v>
      </c>
      <c r="S7169" s="9" t="s">
        <v>3496</v>
      </c>
      <c r="T7169" s="51">
        <v>4649</v>
      </c>
      <c r="U7169" s="17" t="s">
        <v>16447</v>
      </c>
      <c r="V7169" s="17" t="s">
        <v>11434</v>
      </c>
      <c r="W7169" s="17" t="s">
        <v>11439</v>
      </c>
      <c r="X7169" s="17" t="s">
        <v>16447</v>
      </c>
      <c r="Y7169" s="17" t="s">
        <v>11434</v>
      </c>
      <c r="Z7169" s="17" t="s">
        <v>11439</v>
      </c>
      <c r="AA7169" s="7" t="str">
        <f t="shared" si="111"/>
        <v>values(7168, '18', '-', '102', '031', '102031', 'Rombiolo', '', 4, 'Sud', 'Calabria', '-', 'Vibo Valentia', '0', 'VV', '102031', '102031', '102031', '102031', 'H516', '4649', 'ITF', 'ITF6', 'ITF64', 'ITF', 'ITF6', 'ITF64');</v>
      </c>
    </row>
    <row r="7170" spans="1:27" ht="19.5" hidden="1" customHeight="1" x14ac:dyDescent="0.3">
      <c r="A7170" s="26" t="s">
        <v>24654</v>
      </c>
      <c r="B7170" s="18" t="s">
        <v>23</v>
      </c>
      <c r="C7170" s="4" t="s">
        <v>4349</v>
      </c>
      <c r="D7170" s="5" t="s">
        <v>3062</v>
      </c>
      <c r="E7170" s="6" t="s">
        <v>23690</v>
      </c>
      <c r="F7170" s="27" t="s">
        <v>3356</v>
      </c>
      <c r="G7170" s="17"/>
      <c r="H7170" s="18">
        <v>4</v>
      </c>
      <c r="I7170" s="17" t="s">
        <v>11409</v>
      </c>
      <c r="J7170" s="17" t="s">
        <v>16469</v>
      </c>
      <c r="K7170" s="17" t="s">
        <v>23</v>
      </c>
      <c r="L7170" s="17" t="s">
        <v>3371</v>
      </c>
      <c r="M7170" s="8">
        <v>0</v>
      </c>
      <c r="N7170" s="18" t="s">
        <v>16500</v>
      </c>
      <c r="O7170" s="9">
        <v>102032</v>
      </c>
      <c r="P7170" s="9">
        <v>102032</v>
      </c>
      <c r="Q7170" s="8">
        <v>102032</v>
      </c>
      <c r="R7170" s="8">
        <v>102032</v>
      </c>
      <c r="S7170" s="9" t="s">
        <v>3497</v>
      </c>
      <c r="T7170" s="51">
        <v>4460</v>
      </c>
      <c r="U7170" s="17" t="s">
        <v>16447</v>
      </c>
      <c r="V7170" s="17" t="s">
        <v>11434</v>
      </c>
      <c r="W7170" s="17" t="s">
        <v>11439</v>
      </c>
      <c r="X7170" s="17" t="s">
        <v>16447</v>
      </c>
      <c r="Y7170" s="17" t="s">
        <v>11434</v>
      </c>
      <c r="Z7170" s="17" t="s">
        <v>11439</v>
      </c>
      <c r="AA7170" s="7" t="str">
        <f t="shared" si="111"/>
        <v>values(7169, '18', '-', '102', '032', '102032', 'San Calogero', '', 4, 'Sud', 'Calabria', '-', 'Vibo Valentia', '0', 'VV', '102032', '102032', '102032', '102032', 'H785', '4460', 'ITF', 'ITF6', 'ITF64', 'ITF', 'ITF6', 'ITF64');</v>
      </c>
    </row>
    <row r="7171" spans="1:27" ht="19.5" hidden="1" customHeight="1" x14ac:dyDescent="0.3">
      <c r="A7171" s="26" t="s">
        <v>24654</v>
      </c>
      <c r="B7171" s="18" t="s">
        <v>23</v>
      </c>
      <c r="C7171" s="4" t="s">
        <v>4349</v>
      </c>
      <c r="D7171" s="5" t="s">
        <v>3064</v>
      </c>
      <c r="E7171" s="6" t="s">
        <v>23691</v>
      </c>
      <c r="F7171" s="27" t="s">
        <v>3357</v>
      </c>
      <c r="G7171" s="17"/>
      <c r="H7171" s="18">
        <v>4</v>
      </c>
      <c r="I7171" s="17" t="s">
        <v>11409</v>
      </c>
      <c r="J7171" s="17" t="s">
        <v>16469</v>
      </c>
      <c r="K7171" s="17" t="s">
        <v>23</v>
      </c>
      <c r="L7171" s="17" t="s">
        <v>3371</v>
      </c>
      <c r="M7171" s="8">
        <v>0</v>
      </c>
      <c r="N7171" s="18" t="s">
        <v>16500</v>
      </c>
      <c r="O7171" s="9">
        <v>102033</v>
      </c>
      <c r="P7171" s="9">
        <v>102033</v>
      </c>
      <c r="Q7171" s="8">
        <v>102033</v>
      </c>
      <c r="R7171" s="8">
        <v>102033</v>
      </c>
      <c r="S7171" s="9" t="s">
        <v>3498</v>
      </c>
      <c r="T7171" s="51">
        <v>2238</v>
      </c>
      <c r="U7171" s="17" t="s">
        <v>16447</v>
      </c>
      <c r="V7171" s="17" t="s">
        <v>11434</v>
      </c>
      <c r="W7171" s="17" t="s">
        <v>11439</v>
      </c>
      <c r="X7171" s="17" t="s">
        <v>16447</v>
      </c>
      <c r="Y7171" s="17" t="s">
        <v>11434</v>
      </c>
      <c r="Z7171" s="17" t="s">
        <v>11439</v>
      </c>
      <c r="AA7171" s="7" t="str">
        <f t="shared" ref="AA7171:AA7234" si="112">CONCATENATE("values(",ROW(A7170),", '",A7171,"', '",B7171,"', '",C7171,"', '",D7171,"', '",E7171,"', '",SUBSTITUTE(F7171,"'","''"),"', '",G7171,"', ",H7171,", '",I7171,"', '",SUBSTITUTE(J7171,"'","''"),"', '",K7171,"', '",SUBSTITUTE(L7171,"'","''"),"', '",M7171,"', '",N7171,"', '",O7171,"', '",P7171,"', '",Q7171,"', '",R7171,"', '",S7171,"', '",T7171,"', '",U7171,"', '",V7171,"', '",W7171,"', '",X7171,"', '",Y7171,"', '",Z7171,"');")</f>
        <v>values(7170, '18', '-', '102', '033', '102033', 'San Costantino Calabro', '', 4, 'Sud', 'Calabria', '-', 'Vibo Valentia', '0', 'VV', '102033', '102033', '102033', '102033', 'H807', '2238', 'ITF', 'ITF6', 'ITF64', 'ITF', 'ITF6', 'ITF64');</v>
      </c>
    </row>
    <row r="7172" spans="1:27" ht="19.5" hidden="1" customHeight="1" x14ac:dyDescent="0.3">
      <c r="A7172" s="26" t="s">
        <v>24654</v>
      </c>
      <c r="B7172" s="18" t="s">
        <v>23</v>
      </c>
      <c r="C7172" s="4" t="s">
        <v>4349</v>
      </c>
      <c r="D7172" s="5" t="s">
        <v>3066</v>
      </c>
      <c r="E7172" s="6" t="s">
        <v>23692</v>
      </c>
      <c r="F7172" s="27" t="s">
        <v>3358</v>
      </c>
      <c r="G7172" s="17"/>
      <c r="H7172" s="18">
        <v>4</v>
      </c>
      <c r="I7172" s="17" t="s">
        <v>11409</v>
      </c>
      <c r="J7172" s="17" t="s">
        <v>16469</v>
      </c>
      <c r="K7172" s="17" t="s">
        <v>23</v>
      </c>
      <c r="L7172" s="17" t="s">
        <v>3371</v>
      </c>
      <c r="M7172" s="8">
        <v>0</v>
      </c>
      <c r="N7172" s="18" t="s">
        <v>16500</v>
      </c>
      <c r="O7172" s="9">
        <v>102034</v>
      </c>
      <c r="P7172" s="9">
        <v>102034</v>
      </c>
      <c r="Q7172" s="8">
        <v>102034</v>
      </c>
      <c r="R7172" s="8">
        <v>102034</v>
      </c>
      <c r="S7172" s="9" t="s">
        <v>3499</v>
      </c>
      <c r="T7172" s="51">
        <v>2422</v>
      </c>
      <c r="U7172" s="17" t="s">
        <v>16447</v>
      </c>
      <c r="V7172" s="17" t="s">
        <v>11434</v>
      </c>
      <c r="W7172" s="17" t="s">
        <v>11439</v>
      </c>
      <c r="X7172" s="17" t="s">
        <v>16447</v>
      </c>
      <c r="Y7172" s="17" t="s">
        <v>11434</v>
      </c>
      <c r="Z7172" s="17" t="s">
        <v>11439</v>
      </c>
      <c r="AA7172" s="7" t="str">
        <f t="shared" si="112"/>
        <v>values(7171, '18', '-', '102', '034', '102034', 'San Gregorio d''Ippona', '', 4, 'Sud', 'Calabria', '-', 'Vibo Valentia', '0', 'VV', '102034', '102034', '102034', '102034', 'H941', '2422', 'ITF', 'ITF6', 'ITF64', 'ITF', 'ITF6', 'ITF64');</v>
      </c>
    </row>
    <row r="7173" spans="1:27" ht="19.5" hidden="1" customHeight="1" x14ac:dyDescent="0.3">
      <c r="A7173" s="26" t="s">
        <v>24654</v>
      </c>
      <c r="B7173" s="18" t="s">
        <v>23</v>
      </c>
      <c r="C7173" s="4" t="s">
        <v>4349</v>
      </c>
      <c r="D7173" s="5" t="s">
        <v>3068</v>
      </c>
      <c r="E7173" s="6" t="s">
        <v>23693</v>
      </c>
      <c r="F7173" s="27" t="s">
        <v>3359</v>
      </c>
      <c r="G7173" s="17"/>
      <c r="H7173" s="18">
        <v>4</v>
      </c>
      <c r="I7173" s="17" t="s">
        <v>11409</v>
      </c>
      <c r="J7173" s="17" t="s">
        <v>16469</v>
      </c>
      <c r="K7173" s="17" t="s">
        <v>23</v>
      </c>
      <c r="L7173" s="17" t="s">
        <v>3371</v>
      </c>
      <c r="M7173" s="8">
        <v>0</v>
      </c>
      <c r="N7173" s="18" t="s">
        <v>16500</v>
      </c>
      <c r="O7173" s="9">
        <v>102035</v>
      </c>
      <c r="P7173" s="9">
        <v>102035</v>
      </c>
      <c r="Q7173" s="8">
        <v>102035</v>
      </c>
      <c r="R7173" s="8">
        <v>102035</v>
      </c>
      <c r="S7173" s="9" t="s">
        <v>3500</v>
      </c>
      <c r="T7173" s="51">
        <v>1416</v>
      </c>
      <c r="U7173" s="17" t="s">
        <v>16447</v>
      </c>
      <c r="V7173" s="17" t="s">
        <v>11434</v>
      </c>
      <c r="W7173" s="17" t="s">
        <v>11439</v>
      </c>
      <c r="X7173" s="17" t="s">
        <v>16447</v>
      </c>
      <c r="Y7173" s="17" t="s">
        <v>11434</v>
      </c>
      <c r="Z7173" s="17" t="s">
        <v>11439</v>
      </c>
      <c r="AA7173" s="7" t="str">
        <f t="shared" si="112"/>
        <v>values(7172, '18', '-', '102', '035', '102035', 'San Nicola da Crissa', '', 4, 'Sud', 'Calabria', '-', 'Vibo Valentia', '0', 'VV', '102035', '102035', '102035', '102035', 'I058', '1416', 'ITF', 'ITF6', 'ITF64', 'ITF', 'ITF6', 'ITF64');</v>
      </c>
    </row>
    <row r="7174" spans="1:27" ht="19.5" hidden="1" customHeight="1" x14ac:dyDescent="0.3">
      <c r="A7174" s="26" t="s">
        <v>24654</v>
      </c>
      <c r="B7174" s="18" t="s">
        <v>23</v>
      </c>
      <c r="C7174" s="4" t="s">
        <v>4349</v>
      </c>
      <c r="D7174" s="5" t="s">
        <v>3070</v>
      </c>
      <c r="E7174" s="6" t="s">
        <v>23694</v>
      </c>
      <c r="F7174" s="27" t="s">
        <v>3360</v>
      </c>
      <c r="G7174" s="17"/>
      <c r="H7174" s="18">
        <v>4</v>
      </c>
      <c r="I7174" s="17" t="s">
        <v>11409</v>
      </c>
      <c r="J7174" s="17" t="s">
        <v>16469</v>
      </c>
      <c r="K7174" s="17" t="s">
        <v>23</v>
      </c>
      <c r="L7174" s="17" t="s">
        <v>3371</v>
      </c>
      <c r="M7174" s="8">
        <v>0</v>
      </c>
      <c r="N7174" s="18" t="s">
        <v>16500</v>
      </c>
      <c r="O7174" s="9">
        <v>102036</v>
      </c>
      <c r="P7174" s="9">
        <v>102036</v>
      </c>
      <c r="Q7174" s="8">
        <v>102036</v>
      </c>
      <c r="R7174" s="8">
        <v>102036</v>
      </c>
      <c r="S7174" s="9" t="s">
        <v>3501</v>
      </c>
      <c r="T7174" s="51">
        <v>3148</v>
      </c>
      <c r="U7174" s="17" t="s">
        <v>16447</v>
      </c>
      <c r="V7174" s="17" t="s">
        <v>11434</v>
      </c>
      <c r="W7174" s="17" t="s">
        <v>11439</v>
      </c>
      <c r="X7174" s="17" t="s">
        <v>16447</v>
      </c>
      <c r="Y7174" s="17" t="s">
        <v>11434</v>
      </c>
      <c r="Z7174" s="17" t="s">
        <v>11439</v>
      </c>
      <c r="AA7174" s="7" t="str">
        <f t="shared" si="112"/>
        <v>values(7173, '18', '-', '102', '036', '102036', 'Sant''Onofrio', '', 4, 'Sud', 'Calabria', '-', 'Vibo Valentia', '0', 'VV', '102036', '102036', '102036', '102036', 'I350', '3148', 'ITF', 'ITF6', 'ITF64', 'ITF', 'ITF6', 'ITF64');</v>
      </c>
    </row>
    <row r="7175" spans="1:27" ht="19.5" hidden="1" customHeight="1" x14ac:dyDescent="0.3">
      <c r="A7175" s="26" t="s">
        <v>24654</v>
      </c>
      <c r="B7175" s="18" t="s">
        <v>23</v>
      </c>
      <c r="C7175" s="4" t="s">
        <v>4349</v>
      </c>
      <c r="D7175" s="5" t="s">
        <v>3072</v>
      </c>
      <c r="E7175" s="6" t="s">
        <v>23695</v>
      </c>
      <c r="F7175" s="27" t="s">
        <v>3361</v>
      </c>
      <c r="G7175" s="17"/>
      <c r="H7175" s="18">
        <v>4</v>
      </c>
      <c r="I7175" s="17" t="s">
        <v>11409</v>
      </c>
      <c r="J7175" s="17" t="s">
        <v>16469</v>
      </c>
      <c r="K7175" s="17" t="s">
        <v>23</v>
      </c>
      <c r="L7175" s="17" t="s">
        <v>3371</v>
      </c>
      <c r="M7175" s="8">
        <v>0</v>
      </c>
      <c r="N7175" s="18" t="s">
        <v>16500</v>
      </c>
      <c r="O7175" s="9">
        <v>102037</v>
      </c>
      <c r="P7175" s="9">
        <v>102037</v>
      </c>
      <c r="Q7175" s="8">
        <v>102037</v>
      </c>
      <c r="R7175" s="8">
        <v>102037</v>
      </c>
      <c r="S7175" s="9" t="s">
        <v>3502</v>
      </c>
      <c r="T7175" s="51">
        <v>6850</v>
      </c>
      <c r="U7175" s="17" t="s">
        <v>16447</v>
      </c>
      <c r="V7175" s="17" t="s">
        <v>11434</v>
      </c>
      <c r="W7175" s="17" t="s">
        <v>11439</v>
      </c>
      <c r="X7175" s="17" t="s">
        <v>16447</v>
      </c>
      <c r="Y7175" s="17" t="s">
        <v>11434</v>
      </c>
      <c r="Z7175" s="17" t="s">
        <v>11439</v>
      </c>
      <c r="AA7175" s="7" t="str">
        <f t="shared" si="112"/>
        <v>values(7174, '18', '-', '102', '037', '102037', 'Serra San Bruno', '', 4, 'Sud', 'Calabria', '-', 'Vibo Valentia', '0', 'VV', '102037', '102037', '102037', '102037', 'I639', '6850', 'ITF', 'ITF6', 'ITF64', 'ITF', 'ITF6', 'ITF64');</v>
      </c>
    </row>
    <row r="7176" spans="1:27" ht="19.5" hidden="1" customHeight="1" x14ac:dyDescent="0.3">
      <c r="A7176" s="26" t="s">
        <v>24654</v>
      </c>
      <c r="B7176" s="18" t="s">
        <v>23</v>
      </c>
      <c r="C7176" s="4" t="s">
        <v>4349</v>
      </c>
      <c r="D7176" s="5" t="s">
        <v>3074</v>
      </c>
      <c r="E7176" s="6" t="s">
        <v>23696</v>
      </c>
      <c r="F7176" s="27" t="s">
        <v>3362</v>
      </c>
      <c r="G7176" s="17"/>
      <c r="H7176" s="18">
        <v>4</v>
      </c>
      <c r="I7176" s="17" t="s">
        <v>11409</v>
      </c>
      <c r="J7176" s="17" t="s">
        <v>16469</v>
      </c>
      <c r="K7176" s="17" t="s">
        <v>23</v>
      </c>
      <c r="L7176" s="17" t="s">
        <v>3371</v>
      </c>
      <c r="M7176" s="8">
        <v>0</v>
      </c>
      <c r="N7176" s="18" t="s">
        <v>16500</v>
      </c>
      <c r="O7176" s="9">
        <v>102038</v>
      </c>
      <c r="P7176" s="9">
        <v>102038</v>
      </c>
      <c r="Q7176" s="8">
        <v>102038</v>
      </c>
      <c r="R7176" s="8">
        <v>102038</v>
      </c>
      <c r="S7176" s="9" t="s">
        <v>3503</v>
      </c>
      <c r="T7176" s="51">
        <v>956</v>
      </c>
      <c r="U7176" s="17" t="s">
        <v>16447</v>
      </c>
      <c r="V7176" s="17" t="s">
        <v>11434</v>
      </c>
      <c r="W7176" s="17" t="s">
        <v>11439</v>
      </c>
      <c r="X7176" s="17" t="s">
        <v>16447</v>
      </c>
      <c r="Y7176" s="17" t="s">
        <v>11434</v>
      </c>
      <c r="Z7176" s="17" t="s">
        <v>11439</v>
      </c>
      <c r="AA7176" s="7" t="str">
        <f t="shared" si="112"/>
        <v>values(7175, '18', '-', '102', '038', '102038', 'Simbario', '', 4, 'Sud', 'Calabria', '-', 'Vibo Valentia', '0', 'VV', '102038', '102038', '102038', '102038', 'I744', '956', 'ITF', 'ITF6', 'ITF64', 'ITF', 'ITF6', 'ITF64');</v>
      </c>
    </row>
    <row r="7177" spans="1:27" ht="19.5" hidden="1" customHeight="1" x14ac:dyDescent="0.3">
      <c r="A7177" s="26" t="s">
        <v>24654</v>
      </c>
      <c r="B7177" s="18" t="s">
        <v>23</v>
      </c>
      <c r="C7177" s="4" t="s">
        <v>4349</v>
      </c>
      <c r="D7177" s="5" t="s">
        <v>3076</v>
      </c>
      <c r="E7177" s="6" t="s">
        <v>23697</v>
      </c>
      <c r="F7177" s="27" t="s">
        <v>3363</v>
      </c>
      <c r="G7177" s="17"/>
      <c r="H7177" s="18">
        <v>4</v>
      </c>
      <c r="I7177" s="17" t="s">
        <v>11409</v>
      </c>
      <c r="J7177" s="17" t="s">
        <v>16469</v>
      </c>
      <c r="K7177" s="17" t="s">
        <v>23</v>
      </c>
      <c r="L7177" s="17" t="s">
        <v>3371</v>
      </c>
      <c r="M7177" s="8">
        <v>0</v>
      </c>
      <c r="N7177" s="18" t="s">
        <v>16500</v>
      </c>
      <c r="O7177" s="9">
        <v>102039</v>
      </c>
      <c r="P7177" s="9">
        <v>102039</v>
      </c>
      <c r="Q7177" s="8">
        <v>102039</v>
      </c>
      <c r="R7177" s="8">
        <v>102039</v>
      </c>
      <c r="S7177" s="9" t="s">
        <v>3504</v>
      </c>
      <c r="T7177" s="51">
        <v>1210</v>
      </c>
      <c r="U7177" s="17" t="s">
        <v>16447</v>
      </c>
      <c r="V7177" s="17" t="s">
        <v>11434</v>
      </c>
      <c r="W7177" s="17" t="s">
        <v>11439</v>
      </c>
      <c r="X7177" s="17" t="s">
        <v>16447</v>
      </c>
      <c r="Y7177" s="17" t="s">
        <v>11434</v>
      </c>
      <c r="Z7177" s="17" t="s">
        <v>11439</v>
      </c>
      <c r="AA7177" s="7" t="str">
        <f t="shared" si="112"/>
        <v>values(7176, '18', '-', '102', '039', '102039', 'Sorianello', '', 4, 'Sud', 'Calabria', '-', 'Vibo Valentia', '0', 'VV', '102039', '102039', '102039', '102039', 'I853', '1210', 'ITF', 'ITF6', 'ITF64', 'ITF', 'ITF6', 'ITF64');</v>
      </c>
    </row>
    <row r="7178" spans="1:27" ht="19.5" hidden="1" customHeight="1" x14ac:dyDescent="0.3">
      <c r="A7178" s="26" t="s">
        <v>24654</v>
      </c>
      <c r="B7178" s="18" t="s">
        <v>23</v>
      </c>
      <c r="C7178" s="4" t="s">
        <v>4349</v>
      </c>
      <c r="D7178" s="5" t="s">
        <v>3078</v>
      </c>
      <c r="E7178" s="6" t="s">
        <v>23698</v>
      </c>
      <c r="F7178" s="27" t="s">
        <v>3364</v>
      </c>
      <c r="G7178" s="17"/>
      <c r="H7178" s="18">
        <v>4</v>
      </c>
      <c r="I7178" s="17" t="s">
        <v>11409</v>
      </c>
      <c r="J7178" s="17" t="s">
        <v>16469</v>
      </c>
      <c r="K7178" s="17" t="s">
        <v>23</v>
      </c>
      <c r="L7178" s="17" t="s">
        <v>3371</v>
      </c>
      <c r="M7178" s="8">
        <v>0</v>
      </c>
      <c r="N7178" s="18" t="s">
        <v>16500</v>
      </c>
      <c r="O7178" s="9">
        <v>102040</v>
      </c>
      <c r="P7178" s="9">
        <v>102040</v>
      </c>
      <c r="Q7178" s="8">
        <v>102040</v>
      </c>
      <c r="R7178" s="8">
        <v>102040</v>
      </c>
      <c r="S7178" s="9" t="s">
        <v>3505</v>
      </c>
      <c r="T7178" s="51">
        <v>2472</v>
      </c>
      <c r="U7178" s="17" t="s">
        <v>16447</v>
      </c>
      <c r="V7178" s="17" t="s">
        <v>11434</v>
      </c>
      <c r="W7178" s="17" t="s">
        <v>11439</v>
      </c>
      <c r="X7178" s="17" t="s">
        <v>16447</v>
      </c>
      <c r="Y7178" s="17" t="s">
        <v>11434</v>
      </c>
      <c r="Z7178" s="17" t="s">
        <v>11439</v>
      </c>
      <c r="AA7178" s="7" t="str">
        <f t="shared" si="112"/>
        <v>values(7177, '18', '-', '102', '040', '102040', 'Soriano Calabro', '', 4, 'Sud', 'Calabria', '-', 'Vibo Valentia', '0', 'VV', '102040', '102040', '102040', '102040', 'I854', '2472', 'ITF', 'ITF6', 'ITF64', 'ITF', 'ITF6', 'ITF64');</v>
      </c>
    </row>
    <row r="7179" spans="1:27" ht="19.5" hidden="1" customHeight="1" x14ac:dyDescent="0.3">
      <c r="A7179" s="26" t="s">
        <v>24654</v>
      </c>
      <c r="B7179" s="18" t="s">
        <v>23</v>
      </c>
      <c r="C7179" s="4" t="s">
        <v>4349</v>
      </c>
      <c r="D7179" s="5" t="s">
        <v>3080</v>
      </c>
      <c r="E7179" s="6" t="s">
        <v>23699</v>
      </c>
      <c r="F7179" s="27" t="s">
        <v>3365</v>
      </c>
      <c r="G7179" s="17"/>
      <c r="H7179" s="18">
        <v>4</v>
      </c>
      <c r="I7179" s="17" t="s">
        <v>11409</v>
      </c>
      <c r="J7179" s="17" t="s">
        <v>16469</v>
      </c>
      <c r="K7179" s="17" t="s">
        <v>23</v>
      </c>
      <c r="L7179" s="17" t="s">
        <v>3371</v>
      </c>
      <c r="M7179" s="8">
        <v>0</v>
      </c>
      <c r="N7179" s="18" t="s">
        <v>16500</v>
      </c>
      <c r="O7179" s="9">
        <v>102041</v>
      </c>
      <c r="P7179" s="9">
        <v>102041</v>
      </c>
      <c r="Q7179" s="8">
        <v>102041</v>
      </c>
      <c r="R7179" s="8">
        <v>102041</v>
      </c>
      <c r="S7179" s="9" t="s">
        <v>3506</v>
      </c>
      <c r="T7179" s="51">
        <v>858</v>
      </c>
      <c r="U7179" s="17" t="s">
        <v>16447</v>
      </c>
      <c r="V7179" s="17" t="s">
        <v>11434</v>
      </c>
      <c r="W7179" s="17" t="s">
        <v>11439</v>
      </c>
      <c r="X7179" s="17" t="s">
        <v>16447</v>
      </c>
      <c r="Y7179" s="17" t="s">
        <v>11434</v>
      </c>
      <c r="Z7179" s="17" t="s">
        <v>11439</v>
      </c>
      <c r="AA7179" s="7" t="str">
        <f t="shared" si="112"/>
        <v>values(7178, '18', '-', '102', '041', '102041', 'Spadola', '', 4, 'Sud', 'Calabria', '-', 'Vibo Valentia', '0', 'VV', '102041', '102041', '102041', '102041', 'I884', '858', 'ITF', 'ITF6', 'ITF64', 'ITF', 'ITF6', 'ITF64');</v>
      </c>
    </row>
    <row r="7180" spans="1:27" ht="19.5" hidden="1" customHeight="1" x14ac:dyDescent="0.3">
      <c r="A7180" s="26" t="s">
        <v>24654</v>
      </c>
      <c r="B7180" s="18" t="s">
        <v>23</v>
      </c>
      <c r="C7180" s="4" t="s">
        <v>4349</v>
      </c>
      <c r="D7180" s="5" t="s">
        <v>3082</v>
      </c>
      <c r="E7180" s="6" t="s">
        <v>23700</v>
      </c>
      <c r="F7180" s="27" t="s">
        <v>3366</v>
      </c>
      <c r="G7180" s="17"/>
      <c r="H7180" s="18">
        <v>4</v>
      </c>
      <c r="I7180" s="17" t="s">
        <v>11409</v>
      </c>
      <c r="J7180" s="17" t="s">
        <v>16469</v>
      </c>
      <c r="K7180" s="17" t="s">
        <v>23</v>
      </c>
      <c r="L7180" s="17" t="s">
        <v>3371</v>
      </c>
      <c r="M7180" s="8">
        <v>0</v>
      </c>
      <c r="N7180" s="18" t="s">
        <v>16500</v>
      </c>
      <c r="O7180" s="9">
        <v>102042</v>
      </c>
      <c r="P7180" s="9">
        <v>102042</v>
      </c>
      <c r="Q7180" s="8">
        <v>102042</v>
      </c>
      <c r="R7180" s="8">
        <v>102042</v>
      </c>
      <c r="S7180" s="9" t="s">
        <v>3507</v>
      </c>
      <c r="T7180" s="51">
        <v>1470</v>
      </c>
      <c r="U7180" s="17" t="s">
        <v>16447</v>
      </c>
      <c r="V7180" s="17" t="s">
        <v>11434</v>
      </c>
      <c r="W7180" s="17" t="s">
        <v>11439</v>
      </c>
      <c r="X7180" s="17" t="s">
        <v>16447</v>
      </c>
      <c r="Y7180" s="17" t="s">
        <v>11434</v>
      </c>
      <c r="Z7180" s="17" t="s">
        <v>11439</v>
      </c>
      <c r="AA7180" s="7" t="str">
        <f t="shared" si="112"/>
        <v>values(7179, '18', '-', '102', '042', '102042', 'Spilinga', '', 4, 'Sud', 'Calabria', '-', 'Vibo Valentia', '0', 'VV', '102042', '102042', '102042', '102042', 'I905', '1470', 'ITF', 'ITF6', 'ITF64', 'ITF', 'ITF6', 'ITF64');</v>
      </c>
    </row>
    <row r="7181" spans="1:27" ht="19.5" hidden="1" customHeight="1" x14ac:dyDescent="0.3">
      <c r="A7181" s="26" t="s">
        <v>24654</v>
      </c>
      <c r="B7181" s="18" t="s">
        <v>23</v>
      </c>
      <c r="C7181" s="4" t="s">
        <v>4349</v>
      </c>
      <c r="D7181" s="5" t="s">
        <v>3084</v>
      </c>
      <c r="E7181" s="6" t="s">
        <v>23701</v>
      </c>
      <c r="F7181" s="27" t="s">
        <v>3367</v>
      </c>
      <c r="G7181" s="17"/>
      <c r="H7181" s="18">
        <v>4</v>
      </c>
      <c r="I7181" s="17" t="s">
        <v>11409</v>
      </c>
      <c r="J7181" s="17" t="s">
        <v>16469</v>
      </c>
      <c r="K7181" s="17" t="s">
        <v>23</v>
      </c>
      <c r="L7181" s="17" t="s">
        <v>3371</v>
      </c>
      <c r="M7181" s="8">
        <v>0</v>
      </c>
      <c r="N7181" s="18" t="s">
        <v>16500</v>
      </c>
      <c r="O7181" s="9">
        <v>102043</v>
      </c>
      <c r="P7181" s="9">
        <v>102043</v>
      </c>
      <c r="Q7181" s="8">
        <v>102043</v>
      </c>
      <c r="R7181" s="8">
        <v>102043</v>
      </c>
      <c r="S7181" s="9" t="s">
        <v>3508</v>
      </c>
      <c r="T7181" s="51">
        <v>2526</v>
      </c>
      <c r="U7181" s="17" t="s">
        <v>16447</v>
      </c>
      <c r="V7181" s="17" t="s">
        <v>11434</v>
      </c>
      <c r="W7181" s="17" t="s">
        <v>11439</v>
      </c>
      <c r="X7181" s="17" t="s">
        <v>16447</v>
      </c>
      <c r="Y7181" s="17" t="s">
        <v>11434</v>
      </c>
      <c r="Z7181" s="17" t="s">
        <v>11439</v>
      </c>
      <c r="AA7181" s="7" t="str">
        <f t="shared" si="112"/>
        <v>values(7180, '18', '-', '102', '043', '102043', 'Stefanaconi', '', 4, 'Sud', 'Calabria', '-', 'Vibo Valentia', '0', 'VV', '102043', '102043', '102043', '102043', 'I945', '2526', 'ITF', 'ITF6', 'ITF64', 'ITF', 'ITF6', 'ITF64');</v>
      </c>
    </row>
    <row r="7182" spans="1:27" ht="19.5" hidden="1" customHeight="1" x14ac:dyDescent="0.3">
      <c r="A7182" s="26" t="s">
        <v>24654</v>
      </c>
      <c r="B7182" s="18" t="s">
        <v>23</v>
      </c>
      <c r="C7182" s="4" t="s">
        <v>4349</v>
      </c>
      <c r="D7182" s="5" t="s">
        <v>3086</v>
      </c>
      <c r="E7182" s="6" t="s">
        <v>23702</v>
      </c>
      <c r="F7182" s="27" t="s">
        <v>3368</v>
      </c>
      <c r="G7182" s="17"/>
      <c r="H7182" s="18">
        <v>4</v>
      </c>
      <c r="I7182" s="17" t="s">
        <v>11409</v>
      </c>
      <c r="J7182" s="17" t="s">
        <v>16469</v>
      </c>
      <c r="K7182" s="17" t="s">
        <v>23</v>
      </c>
      <c r="L7182" s="17" t="s">
        <v>3371</v>
      </c>
      <c r="M7182" s="8">
        <v>0</v>
      </c>
      <c r="N7182" s="18" t="s">
        <v>16500</v>
      </c>
      <c r="O7182" s="9">
        <v>102044</v>
      </c>
      <c r="P7182" s="9">
        <v>102044</v>
      </c>
      <c r="Q7182" s="8">
        <v>102044</v>
      </c>
      <c r="R7182" s="8">
        <v>102044</v>
      </c>
      <c r="S7182" s="9" t="s">
        <v>3509</v>
      </c>
      <c r="T7182" s="51">
        <v>6555</v>
      </c>
      <c r="U7182" s="17" t="s">
        <v>16447</v>
      </c>
      <c r="V7182" s="17" t="s">
        <v>11434</v>
      </c>
      <c r="W7182" s="17" t="s">
        <v>11439</v>
      </c>
      <c r="X7182" s="17" t="s">
        <v>16447</v>
      </c>
      <c r="Y7182" s="17" t="s">
        <v>11434</v>
      </c>
      <c r="Z7182" s="17" t="s">
        <v>11439</v>
      </c>
      <c r="AA7182" s="7" t="str">
        <f t="shared" si="112"/>
        <v>values(7181, '18', '-', '102', '044', '102044', 'Tropea', '', 4, 'Sud', 'Calabria', '-', 'Vibo Valentia', '0', 'VV', '102044', '102044', '102044', '102044', 'L452', '6555', 'ITF', 'ITF6', 'ITF64', 'ITF', 'ITF6', 'ITF64');</v>
      </c>
    </row>
    <row r="7183" spans="1:27" ht="19.5" hidden="1" customHeight="1" x14ac:dyDescent="0.3">
      <c r="A7183" s="26" t="s">
        <v>24654</v>
      </c>
      <c r="B7183" s="18" t="s">
        <v>23</v>
      </c>
      <c r="C7183" s="4" t="s">
        <v>4349</v>
      </c>
      <c r="D7183" s="5" t="s">
        <v>3088</v>
      </c>
      <c r="E7183" s="6" t="s">
        <v>23703</v>
      </c>
      <c r="F7183" s="27" t="s">
        <v>3369</v>
      </c>
      <c r="G7183" s="17"/>
      <c r="H7183" s="18">
        <v>4</v>
      </c>
      <c r="I7183" s="17" t="s">
        <v>11409</v>
      </c>
      <c r="J7183" s="17" t="s">
        <v>16469</v>
      </c>
      <c r="K7183" s="17" t="s">
        <v>23</v>
      </c>
      <c r="L7183" s="17" t="s">
        <v>3371</v>
      </c>
      <c r="M7183" s="8">
        <v>0</v>
      </c>
      <c r="N7183" s="18" t="s">
        <v>16500</v>
      </c>
      <c r="O7183" s="9">
        <v>102045</v>
      </c>
      <c r="P7183" s="9">
        <v>102045</v>
      </c>
      <c r="Q7183" s="8">
        <v>102045</v>
      </c>
      <c r="R7183" s="8">
        <v>102045</v>
      </c>
      <c r="S7183" s="9" t="s">
        <v>3510</v>
      </c>
      <c r="T7183" s="51">
        <v>682</v>
      </c>
      <c r="U7183" s="17" t="s">
        <v>16447</v>
      </c>
      <c r="V7183" s="17" t="s">
        <v>11434</v>
      </c>
      <c r="W7183" s="17" t="s">
        <v>11439</v>
      </c>
      <c r="X7183" s="17" t="s">
        <v>16447</v>
      </c>
      <c r="Y7183" s="17" t="s">
        <v>11434</v>
      </c>
      <c r="Z7183" s="17" t="s">
        <v>11439</v>
      </c>
      <c r="AA7183" s="7" t="str">
        <f t="shared" si="112"/>
        <v>values(7182, '18', '-', '102', '045', '102045', 'Vallelonga', '', 4, 'Sud', 'Calabria', '-', 'Vibo Valentia', '0', 'VV', '102045', '102045', '102045', '102045', 'L607', '682', 'ITF', 'ITF6', 'ITF64', 'ITF', 'ITF6', 'ITF64');</v>
      </c>
    </row>
    <row r="7184" spans="1:27" ht="19.5" hidden="1" customHeight="1" x14ac:dyDescent="0.3">
      <c r="A7184" s="26" t="s">
        <v>24654</v>
      </c>
      <c r="B7184" s="18" t="s">
        <v>23</v>
      </c>
      <c r="C7184" s="4" t="s">
        <v>4349</v>
      </c>
      <c r="D7184" s="5" t="s">
        <v>3090</v>
      </c>
      <c r="E7184" s="6" t="s">
        <v>23704</v>
      </c>
      <c r="F7184" s="27" t="s">
        <v>3370</v>
      </c>
      <c r="G7184" s="17"/>
      <c r="H7184" s="18">
        <v>4</v>
      </c>
      <c r="I7184" s="17" t="s">
        <v>11409</v>
      </c>
      <c r="J7184" s="17" t="s">
        <v>16469</v>
      </c>
      <c r="K7184" s="17" t="s">
        <v>23</v>
      </c>
      <c r="L7184" s="17" t="s">
        <v>3371</v>
      </c>
      <c r="M7184" s="8">
        <v>0</v>
      </c>
      <c r="N7184" s="18" t="s">
        <v>16500</v>
      </c>
      <c r="O7184" s="9">
        <v>102046</v>
      </c>
      <c r="P7184" s="9">
        <v>102046</v>
      </c>
      <c r="Q7184" s="8">
        <v>102046</v>
      </c>
      <c r="R7184" s="8">
        <v>102046</v>
      </c>
      <c r="S7184" s="9" t="s">
        <v>3511</v>
      </c>
      <c r="T7184" s="51">
        <v>1106</v>
      </c>
      <c r="U7184" s="17" t="s">
        <v>16447</v>
      </c>
      <c r="V7184" s="17" t="s">
        <v>11434</v>
      </c>
      <c r="W7184" s="17" t="s">
        <v>11439</v>
      </c>
      <c r="X7184" s="17" t="s">
        <v>16447</v>
      </c>
      <c r="Y7184" s="17" t="s">
        <v>11434</v>
      </c>
      <c r="Z7184" s="17" t="s">
        <v>11439</v>
      </c>
      <c r="AA7184" s="7" t="str">
        <f t="shared" si="112"/>
        <v>values(7183, '18', '-', '102', '046', '102046', 'Vazzano', '', 4, 'Sud', 'Calabria', '-', 'Vibo Valentia', '0', 'VV', '102046', '102046', '102046', '102046', 'L699', '1106', 'ITF', 'ITF6', 'ITF64', 'ITF', 'ITF6', 'ITF64');</v>
      </c>
    </row>
    <row r="7185" spans="1:27" ht="19.5" hidden="1" customHeight="1" x14ac:dyDescent="0.3">
      <c r="A7185" s="26" t="s">
        <v>24654</v>
      </c>
      <c r="B7185" s="18" t="s">
        <v>23</v>
      </c>
      <c r="C7185" s="4" t="s">
        <v>4349</v>
      </c>
      <c r="D7185" s="5" t="s">
        <v>3092</v>
      </c>
      <c r="E7185" s="6" t="s">
        <v>23705</v>
      </c>
      <c r="F7185" s="27" t="s">
        <v>3371</v>
      </c>
      <c r="G7185" s="17"/>
      <c r="H7185" s="18">
        <v>4</v>
      </c>
      <c r="I7185" s="17" t="s">
        <v>11409</v>
      </c>
      <c r="J7185" s="17" t="s">
        <v>16469</v>
      </c>
      <c r="K7185" s="17" t="s">
        <v>23</v>
      </c>
      <c r="L7185" s="17" t="s">
        <v>3371</v>
      </c>
      <c r="M7185" s="8">
        <v>1</v>
      </c>
      <c r="N7185" s="18" t="s">
        <v>16500</v>
      </c>
      <c r="O7185" s="9">
        <v>102047</v>
      </c>
      <c r="P7185" s="9">
        <v>102047</v>
      </c>
      <c r="Q7185" s="8">
        <v>102047</v>
      </c>
      <c r="R7185" s="8">
        <v>102047</v>
      </c>
      <c r="S7185" s="9" t="s">
        <v>3512</v>
      </c>
      <c r="T7185" s="51">
        <v>33357</v>
      </c>
      <c r="U7185" s="17" t="s">
        <v>16447</v>
      </c>
      <c r="V7185" s="17" t="s">
        <v>11434</v>
      </c>
      <c r="W7185" s="17" t="s">
        <v>11439</v>
      </c>
      <c r="X7185" s="17" t="s">
        <v>16447</v>
      </c>
      <c r="Y7185" s="17" t="s">
        <v>11434</v>
      </c>
      <c r="Z7185" s="17" t="s">
        <v>11439</v>
      </c>
      <c r="AA7185" s="7" t="str">
        <f t="shared" si="112"/>
        <v>values(7184, '18', '-', '102', '047', '102047', 'Vibo Valentia', '', 4, 'Sud', 'Calabria', '-', 'Vibo Valentia', '1', 'VV', '102047', '102047', '102047', '102047', 'F537', '33357', 'ITF', 'ITF6', 'ITF64', 'ITF', 'ITF6', 'ITF64');</v>
      </c>
    </row>
    <row r="7186" spans="1:27" ht="19.5" hidden="1" customHeight="1" x14ac:dyDescent="0.3">
      <c r="A7186" s="26" t="s">
        <v>24654</v>
      </c>
      <c r="B7186" s="18" t="s">
        <v>23</v>
      </c>
      <c r="C7186" s="4" t="s">
        <v>4349</v>
      </c>
      <c r="D7186" s="5" t="s">
        <v>3094</v>
      </c>
      <c r="E7186" s="6" t="s">
        <v>23706</v>
      </c>
      <c r="F7186" s="27" t="s">
        <v>3372</v>
      </c>
      <c r="G7186" s="17"/>
      <c r="H7186" s="18">
        <v>4</v>
      </c>
      <c r="I7186" s="17" t="s">
        <v>11409</v>
      </c>
      <c r="J7186" s="17" t="s">
        <v>16469</v>
      </c>
      <c r="K7186" s="17" t="s">
        <v>23</v>
      </c>
      <c r="L7186" s="17" t="s">
        <v>3371</v>
      </c>
      <c r="M7186" s="8">
        <v>0</v>
      </c>
      <c r="N7186" s="18" t="s">
        <v>16500</v>
      </c>
      <c r="O7186" s="9">
        <v>102048</v>
      </c>
      <c r="P7186" s="9">
        <v>102048</v>
      </c>
      <c r="Q7186" s="8">
        <v>102048</v>
      </c>
      <c r="R7186" s="8">
        <v>102048</v>
      </c>
      <c r="S7186" s="9" t="s">
        <v>3513</v>
      </c>
      <c r="T7186" s="51">
        <v>802</v>
      </c>
      <c r="U7186" s="17" t="s">
        <v>16447</v>
      </c>
      <c r="V7186" s="17" t="s">
        <v>11434</v>
      </c>
      <c r="W7186" s="17" t="s">
        <v>11439</v>
      </c>
      <c r="X7186" s="17" t="s">
        <v>16447</v>
      </c>
      <c r="Y7186" s="17" t="s">
        <v>11434</v>
      </c>
      <c r="Z7186" s="17" t="s">
        <v>11439</v>
      </c>
      <c r="AA7186" s="7" t="str">
        <f t="shared" si="112"/>
        <v>values(7185, '18', '-', '102', '048', '102048', 'Zaccanopoli', '', 4, 'Sud', 'Calabria', '-', 'Vibo Valentia', '0', 'VV', '102048', '102048', '102048', '102048', 'M138', '802', 'ITF', 'ITF6', 'ITF64', 'ITF', 'ITF6', 'ITF64');</v>
      </c>
    </row>
    <row r="7187" spans="1:27" ht="19.5" hidden="1" customHeight="1" x14ac:dyDescent="0.3">
      <c r="A7187" s="26" t="s">
        <v>24654</v>
      </c>
      <c r="B7187" s="18" t="s">
        <v>23</v>
      </c>
      <c r="C7187" s="4" t="s">
        <v>4349</v>
      </c>
      <c r="D7187" s="5" t="s">
        <v>3096</v>
      </c>
      <c r="E7187" s="6" t="s">
        <v>23707</v>
      </c>
      <c r="F7187" s="27" t="s">
        <v>3373</v>
      </c>
      <c r="G7187" s="17"/>
      <c r="H7187" s="18">
        <v>4</v>
      </c>
      <c r="I7187" s="17" t="s">
        <v>11409</v>
      </c>
      <c r="J7187" s="17" t="s">
        <v>16469</v>
      </c>
      <c r="K7187" s="17" t="s">
        <v>23</v>
      </c>
      <c r="L7187" s="17" t="s">
        <v>3371</v>
      </c>
      <c r="M7187" s="8">
        <v>0</v>
      </c>
      <c r="N7187" s="18" t="s">
        <v>16500</v>
      </c>
      <c r="O7187" s="9">
        <v>102049</v>
      </c>
      <c r="P7187" s="9">
        <v>102049</v>
      </c>
      <c r="Q7187" s="8">
        <v>102049</v>
      </c>
      <c r="R7187" s="8">
        <v>102049</v>
      </c>
      <c r="S7187" s="9" t="s">
        <v>3514</v>
      </c>
      <c r="T7187" s="51">
        <v>1805</v>
      </c>
      <c r="U7187" s="17" t="s">
        <v>16447</v>
      </c>
      <c r="V7187" s="17" t="s">
        <v>11434</v>
      </c>
      <c r="W7187" s="17" t="s">
        <v>11439</v>
      </c>
      <c r="X7187" s="17" t="s">
        <v>16447</v>
      </c>
      <c r="Y7187" s="17" t="s">
        <v>11434</v>
      </c>
      <c r="Z7187" s="17" t="s">
        <v>11439</v>
      </c>
      <c r="AA7187" s="7" t="str">
        <f t="shared" si="112"/>
        <v>values(7186, '18', '-', '102', '049', '102049', 'Zambrone', '', 4, 'Sud', 'Calabria', '-', 'Vibo Valentia', '0', 'VV', '102049', '102049', '102049', '102049', 'M143', '1805', 'ITF', 'ITF6', 'ITF64', 'ITF', 'ITF6', 'ITF64');</v>
      </c>
    </row>
    <row r="7188" spans="1:27" ht="19.5" hidden="1" customHeight="1" x14ac:dyDescent="0.3">
      <c r="A7188" s="26" t="s">
        <v>24654</v>
      </c>
      <c r="B7188" s="18" t="s">
        <v>23</v>
      </c>
      <c r="C7188" s="4" t="s">
        <v>4349</v>
      </c>
      <c r="D7188" s="5" t="s">
        <v>3098</v>
      </c>
      <c r="E7188" s="6" t="s">
        <v>23708</v>
      </c>
      <c r="F7188" s="27" t="s">
        <v>3374</v>
      </c>
      <c r="G7188" s="17"/>
      <c r="H7188" s="18">
        <v>4</v>
      </c>
      <c r="I7188" s="17" t="s">
        <v>11409</v>
      </c>
      <c r="J7188" s="17" t="s">
        <v>16469</v>
      </c>
      <c r="K7188" s="17" t="s">
        <v>23</v>
      </c>
      <c r="L7188" s="17" t="s">
        <v>3371</v>
      </c>
      <c r="M7188" s="8">
        <v>0</v>
      </c>
      <c r="N7188" s="18" t="s">
        <v>16500</v>
      </c>
      <c r="O7188" s="9">
        <v>102050</v>
      </c>
      <c r="P7188" s="9">
        <v>102050</v>
      </c>
      <c r="Q7188" s="8">
        <v>102050</v>
      </c>
      <c r="R7188" s="8">
        <v>102050</v>
      </c>
      <c r="S7188" s="9" t="s">
        <v>3515</v>
      </c>
      <c r="T7188" s="51">
        <v>1985</v>
      </c>
      <c r="U7188" s="17" t="s">
        <v>16447</v>
      </c>
      <c r="V7188" s="17" t="s">
        <v>11434</v>
      </c>
      <c r="W7188" s="17" t="s">
        <v>11439</v>
      </c>
      <c r="X7188" s="17" t="s">
        <v>16447</v>
      </c>
      <c r="Y7188" s="17" t="s">
        <v>11434</v>
      </c>
      <c r="Z7188" s="17" t="s">
        <v>11439</v>
      </c>
      <c r="AA7188" s="7" t="str">
        <f t="shared" si="112"/>
        <v>values(7187, '18', '-', '102', '050', '102050', 'Zungri', '', 4, 'Sud', 'Calabria', '-', 'Vibo Valentia', '0', 'VV', '102050', '102050', '102050', '102050', 'M204', '1985', 'ITF', 'ITF6', 'ITF64', 'ITF', 'ITF6', 'ITF64');</v>
      </c>
    </row>
    <row r="7189" spans="1:27" ht="19.5" hidden="1" customHeight="1" x14ac:dyDescent="0.3">
      <c r="A7189" s="26" t="s">
        <v>24655</v>
      </c>
      <c r="B7189" s="18" t="s">
        <v>23</v>
      </c>
      <c r="C7189" s="4" t="s">
        <v>13630</v>
      </c>
      <c r="D7189" s="5" t="s">
        <v>11234</v>
      </c>
      <c r="E7189" s="6" t="s">
        <v>23709</v>
      </c>
      <c r="F7189" s="27" t="s">
        <v>3573</v>
      </c>
      <c r="G7189" s="17"/>
      <c r="H7189" s="18">
        <v>5</v>
      </c>
      <c r="I7189" s="17" t="s">
        <v>11440</v>
      </c>
      <c r="J7189" s="17" t="s">
        <v>16473</v>
      </c>
      <c r="K7189" s="17" t="s">
        <v>23</v>
      </c>
      <c r="L7189" s="17" t="s">
        <v>3593</v>
      </c>
      <c r="M7189" s="8">
        <v>0</v>
      </c>
      <c r="N7189" s="18" t="s">
        <v>16474</v>
      </c>
      <c r="O7189" s="9">
        <v>81001</v>
      </c>
      <c r="P7189" s="9">
        <v>81001</v>
      </c>
      <c r="Q7189" s="8">
        <v>81001</v>
      </c>
      <c r="R7189" s="8">
        <v>81001</v>
      </c>
      <c r="S7189" s="9" t="s">
        <v>13854</v>
      </c>
      <c r="T7189" s="51">
        <v>45314</v>
      </c>
      <c r="U7189" s="17" t="s">
        <v>16475</v>
      </c>
      <c r="V7189" s="17" t="s">
        <v>11441</v>
      </c>
      <c r="W7189" s="17" t="s">
        <v>11442</v>
      </c>
      <c r="X7189" s="17" t="s">
        <v>16475</v>
      </c>
      <c r="Y7189" s="17" t="s">
        <v>11441</v>
      </c>
      <c r="Z7189" s="17" t="s">
        <v>11442</v>
      </c>
      <c r="AA7189" s="7" t="str">
        <f t="shared" si="112"/>
        <v>values(7188, '19', '-', '081', '001', '081001', 'Alcamo', '', 5, 'Isole', 'Sicilia', '-', 'Trapani', '0', 'TP', '81001', '81001', '81001', '81001', 'A176', '45314', 'ITG', 'ITG1', 'ITG11', 'ITG', 'ITG1', 'ITG11');</v>
      </c>
    </row>
    <row r="7190" spans="1:27" ht="19.5" hidden="1" customHeight="1" x14ac:dyDescent="0.3">
      <c r="A7190" s="26" t="s">
        <v>24655</v>
      </c>
      <c r="B7190" s="18" t="s">
        <v>23</v>
      </c>
      <c r="C7190" s="4" t="s">
        <v>13630</v>
      </c>
      <c r="D7190" s="5" t="s">
        <v>11236</v>
      </c>
      <c r="E7190" s="6" t="s">
        <v>23710</v>
      </c>
      <c r="F7190" s="27" t="s">
        <v>3574</v>
      </c>
      <c r="G7190" s="17"/>
      <c r="H7190" s="18">
        <v>5</v>
      </c>
      <c r="I7190" s="17" t="s">
        <v>11440</v>
      </c>
      <c r="J7190" s="17" t="s">
        <v>16473</v>
      </c>
      <c r="K7190" s="17" t="s">
        <v>23</v>
      </c>
      <c r="L7190" s="17" t="s">
        <v>3593</v>
      </c>
      <c r="M7190" s="8">
        <v>0</v>
      </c>
      <c r="N7190" s="18" t="s">
        <v>16474</v>
      </c>
      <c r="O7190" s="9">
        <v>81002</v>
      </c>
      <c r="P7190" s="9">
        <v>81002</v>
      </c>
      <c r="Q7190" s="8">
        <v>81002</v>
      </c>
      <c r="R7190" s="8">
        <v>81002</v>
      </c>
      <c r="S7190" s="9" t="s">
        <v>13855</v>
      </c>
      <c r="T7190" s="51">
        <v>3031</v>
      </c>
      <c r="U7190" s="17" t="s">
        <v>16475</v>
      </c>
      <c r="V7190" s="17" t="s">
        <v>11441</v>
      </c>
      <c r="W7190" s="17" t="s">
        <v>11442</v>
      </c>
      <c r="X7190" s="17" t="s">
        <v>16475</v>
      </c>
      <c r="Y7190" s="17" t="s">
        <v>11441</v>
      </c>
      <c r="Z7190" s="17" t="s">
        <v>11442</v>
      </c>
      <c r="AA7190" s="7" t="str">
        <f t="shared" si="112"/>
        <v>values(7189, '19', '-', '081', '002', '081002', 'Buseto Palizzolo', '', 5, 'Isole', 'Sicilia', '-', 'Trapani', '0', 'TP', '81002', '81002', '81002', '81002', 'B288', '3031', 'ITG', 'ITG1', 'ITG11', 'ITG', 'ITG1', 'ITG11');</v>
      </c>
    </row>
    <row r="7191" spans="1:27" ht="19.5" hidden="1" customHeight="1" x14ac:dyDescent="0.3">
      <c r="A7191" s="26" t="s">
        <v>24655</v>
      </c>
      <c r="B7191" s="18" t="s">
        <v>23</v>
      </c>
      <c r="C7191" s="4" t="s">
        <v>13630</v>
      </c>
      <c r="D7191" s="5" t="s">
        <v>11238</v>
      </c>
      <c r="E7191" s="6" t="s">
        <v>23711</v>
      </c>
      <c r="F7191" s="27" t="s">
        <v>3575</v>
      </c>
      <c r="G7191" s="17"/>
      <c r="H7191" s="18">
        <v>5</v>
      </c>
      <c r="I7191" s="17" t="s">
        <v>11440</v>
      </c>
      <c r="J7191" s="17" t="s">
        <v>16473</v>
      </c>
      <c r="K7191" s="17" t="s">
        <v>23</v>
      </c>
      <c r="L7191" s="17" t="s">
        <v>3593</v>
      </c>
      <c r="M7191" s="8">
        <v>0</v>
      </c>
      <c r="N7191" s="18" t="s">
        <v>16474</v>
      </c>
      <c r="O7191" s="9">
        <v>81003</v>
      </c>
      <c r="P7191" s="9">
        <v>81003</v>
      </c>
      <c r="Q7191" s="8">
        <v>81003</v>
      </c>
      <c r="R7191" s="8">
        <v>81003</v>
      </c>
      <c r="S7191" s="8" t="s">
        <v>13856</v>
      </c>
      <c r="T7191" s="51">
        <v>6938</v>
      </c>
      <c r="U7191" s="17" t="s">
        <v>16475</v>
      </c>
      <c r="V7191" s="17" t="s">
        <v>11441</v>
      </c>
      <c r="W7191" s="17" t="s">
        <v>11442</v>
      </c>
      <c r="X7191" s="17" t="s">
        <v>16475</v>
      </c>
      <c r="Y7191" s="17" t="s">
        <v>11441</v>
      </c>
      <c r="Z7191" s="17" t="s">
        <v>11442</v>
      </c>
      <c r="AA7191" s="7" t="str">
        <f t="shared" si="112"/>
        <v>values(7190, '19', '-', '081', '003', '081003', 'Calatafimi-Segesta', '', 5, 'Isole', 'Sicilia', '-', 'Trapani', '0', 'TP', '81003', '81003', '81003', '81003', 'B385', '6938', 'ITG', 'ITG1', 'ITG11', 'ITG', 'ITG1', 'ITG11');</v>
      </c>
    </row>
    <row r="7192" spans="1:27" ht="19.5" hidden="1" customHeight="1" x14ac:dyDescent="0.3">
      <c r="A7192" s="26" t="s">
        <v>24655</v>
      </c>
      <c r="B7192" s="18" t="s">
        <v>23</v>
      </c>
      <c r="C7192" s="4" t="s">
        <v>13630</v>
      </c>
      <c r="D7192" s="5" t="s">
        <v>11240</v>
      </c>
      <c r="E7192" s="6" t="s">
        <v>23712</v>
      </c>
      <c r="F7192" s="27" t="s">
        <v>3576</v>
      </c>
      <c r="G7192" s="17"/>
      <c r="H7192" s="18">
        <v>5</v>
      </c>
      <c r="I7192" s="17" t="s">
        <v>11440</v>
      </c>
      <c r="J7192" s="17" t="s">
        <v>16473</v>
      </c>
      <c r="K7192" s="17" t="s">
        <v>23</v>
      </c>
      <c r="L7192" s="17" t="s">
        <v>3593</v>
      </c>
      <c r="M7192" s="8">
        <v>0</v>
      </c>
      <c r="N7192" s="18" t="s">
        <v>16474</v>
      </c>
      <c r="O7192" s="9">
        <v>81004</v>
      </c>
      <c r="P7192" s="9">
        <v>81004</v>
      </c>
      <c r="Q7192" s="8">
        <v>81004</v>
      </c>
      <c r="R7192" s="8">
        <v>81004</v>
      </c>
      <c r="S7192" s="9" t="s">
        <v>13857</v>
      </c>
      <c r="T7192" s="51">
        <v>11580</v>
      </c>
      <c r="U7192" s="17" t="s">
        <v>16475</v>
      </c>
      <c r="V7192" s="17" t="s">
        <v>11441</v>
      </c>
      <c r="W7192" s="17" t="s">
        <v>11442</v>
      </c>
      <c r="X7192" s="17" t="s">
        <v>16475</v>
      </c>
      <c r="Y7192" s="17" t="s">
        <v>11441</v>
      </c>
      <c r="Z7192" s="17" t="s">
        <v>11442</v>
      </c>
      <c r="AA7192" s="7" t="str">
        <f t="shared" si="112"/>
        <v>values(7191, '19', '-', '081', '004', '081004', 'Campobello di Mazara', '', 5, 'Isole', 'Sicilia', '-', 'Trapani', '0', 'TP', '81004', '81004', '81004', '81004', 'B521', '11580', 'ITG', 'ITG1', 'ITG11', 'ITG', 'ITG1', 'ITG11');</v>
      </c>
    </row>
    <row r="7193" spans="1:27" ht="19.5" hidden="1" customHeight="1" x14ac:dyDescent="0.3">
      <c r="A7193" s="26" t="s">
        <v>24655</v>
      </c>
      <c r="B7193" s="18" t="s">
        <v>23</v>
      </c>
      <c r="C7193" s="4" t="s">
        <v>13630</v>
      </c>
      <c r="D7193" s="5" t="s">
        <v>11242</v>
      </c>
      <c r="E7193" s="6" t="s">
        <v>23713</v>
      </c>
      <c r="F7193" s="27" t="s">
        <v>3577</v>
      </c>
      <c r="G7193" s="17"/>
      <c r="H7193" s="18">
        <v>5</v>
      </c>
      <c r="I7193" s="17" t="s">
        <v>11440</v>
      </c>
      <c r="J7193" s="17" t="s">
        <v>16473</v>
      </c>
      <c r="K7193" s="17" t="s">
        <v>23</v>
      </c>
      <c r="L7193" s="17" t="s">
        <v>3593</v>
      </c>
      <c r="M7193" s="8">
        <v>0</v>
      </c>
      <c r="N7193" s="18" t="s">
        <v>16474</v>
      </c>
      <c r="O7193" s="9">
        <v>81005</v>
      </c>
      <c r="P7193" s="9">
        <v>81005</v>
      </c>
      <c r="Q7193" s="8">
        <v>81005</v>
      </c>
      <c r="R7193" s="8">
        <v>81005</v>
      </c>
      <c r="S7193" s="9" t="s">
        <v>13858</v>
      </c>
      <c r="T7193" s="51">
        <v>14603</v>
      </c>
      <c r="U7193" s="17" t="s">
        <v>16475</v>
      </c>
      <c r="V7193" s="17" t="s">
        <v>11441</v>
      </c>
      <c r="W7193" s="17" t="s">
        <v>11442</v>
      </c>
      <c r="X7193" s="17" t="s">
        <v>16475</v>
      </c>
      <c r="Y7193" s="17" t="s">
        <v>11441</v>
      </c>
      <c r="Z7193" s="17" t="s">
        <v>11442</v>
      </c>
      <c r="AA7193" s="7" t="str">
        <f t="shared" si="112"/>
        <v>values(7192, '19', '-', '081', '005', '081005', 'Castellammare del Golfo', '', 5, 'Isole', 'Sicilia', '-', 'Trapani', '0', 'TP', '81005', '81005', '81005', '81005', 'C130', '14603', 'ITG', 'ITG1', 'ITG11', 'ITG', 'ITG1', 'ITG11');</v>
      </c>
    </row>
    <row r="7194" spans="1:27" ht="19.5" hidden="1" customHeight="1" x14ac:dyDescent="0.3">
      <c r="A7194" s="26" t="s">
        <v>24655</v>
      </c>
      <c r="B7194" s="18" t="s">
        <v>23</v>
      </c>
      <c r="C7194" s="4" t="s">
        <v>13630</v>
      </c>
      <c r="D7194" s="5" t="s">
        <v>11244</v>
      </c>
      <c r="E7194" s="6" t="s">
        <v>23714</v>
      </c>
      <c r="F7194" s="27" t="s">
        <v>3578</v>
      </c>
      <c r="G7194" s="17"/>
      <c r="H7194" s="18">
        <v>5</v>
      </c>
      <c r="I7194" s="17" t="s">
        <v>11440</v>
      </c>
      <c r="J7194" s="17" t="s">
        <v>16473</v>
      </c>
      <c r="K7194" s="17" t="s">
        <v>23</v>
      </c>
      <c r="L7194" s="17" t="s">
        <v>3593</v>
      </c>
      <c r="M7194" s="8">
        <v>0</v>
      </c>
      <c r="N7194" s="18" t="s">
        <v>16474</v>
      </c>
      <c r="O7194" s="9">
        <v>81006</v>
      </c>
      <c r="P7194" s="9">
        <v>81006</v>
      </c>
      <c r="Q7194" s="8">
        <v>81006</v>
      </c>
      <c r="R7194" s="8">
        <v>81006</v>
      </c>
      <c r="S7194" s="9" t="s">
        <v>13859</v>
      </c>
      <c r="T7194" s="51">
        <v>31824</v>
      </c>
      <c r="U7194" s="17" t="s">
        <v>16475</v>
      </c>
      <c r="V7194" s="17" t="s">
        <v>11441</v>
      </c>
      <c r="W7194" s="17" t="s">
        <v>11442</v>
      </c>
      <c r="X7194" s="17" t="s">
        <v>16475</v>
      </c>
      <c r="Y7194" s="17" t="s">
        <v>11441</v>
      </c>
      <c r="Z7194" s="17" t="s">
        <v>11442</v>
      </c>
      <c r="AA7194" s="7" t="str">
        <f t="shared" si="112"/>
        <v>values(7193, '19', '-', '081', '006', '081006', 'Castelvetrano', '', 5, 'Isole', 'Sicilia', '-', 'Trapani', '0', 'TP', '81006', '81006', '81006', '81006', 'C286', '31824', 'ITG', 'ITG1', 'ITG11', 'ITG', 'ITG1', 'ITG11');</v>
      </c>
    </row>
    <row r="7195" spans="1:27" ht="19.5" hidden="1" customHeight="1" x14ac:dyDescent="0.3">
      <c r="A7195" s="26" t="s">
        <v>24655</v>
      </c>
      <c r="B7195" s="18" t="s">
        <v>23</v>
      </c>
      <c r="C7195" s="4" t="s">
        <v>13630</v>
      </c>
      <c r="D7195" s="5" t="s">
        <v>11246</v>
      </c>
      <c r="E7195" s="6" t="s">
        <v>23715</v>
      </c>
      <c r="F7195" s="27" t="s">
        <v>3579</v>
      </c>
      <c r="G7195" s="17"/>
      <c r="H7195" s="18">
        <v>5</v>
      </c>
      <c r="I7195" s="17" t="s">
        <v>11440</v>
      </c>
      <c r="J7195" s="17" t="s">
        <v>16473</v>
      </c>
      <c r="K7195" s="17" t="s">
        <v>23</v>
      </c>
      <c r="L7195" s="17" t="s">
        <v>3593</v>
      </c>
      <c r="M7195" s="8">
        <v>0</v>
      </c>
      <c r="N7195" s="18" t="s">
        <v>16474</v>
      </c>
      <c r="O7195" s="9">
        <v>81007</v>
      </c>
      <c r="P7195" s="9">
        <v>81007</v>
      </c>
      <c r="Q7195" s="8">
        <v>81007</v>
      </c>
      <c r="R7195" s="8">
        <v>81007</v>
      </c>
      <c r="S7195" s="9" t="s">
        <v>13860</v>
      </c>
      <c r="T7195" s="51">
        <v>5392</v>
      </c>
      <c r="U7195" s="17" t="s">
        <v>16475</v>
      </c>
      <c r="V7195" s="17" t="s">
        <v>11441</v>
      </c>
      <c r="W7195" s="17" t="s">
        <v>11442</v>
      </c>
      <c r="X7195" s="17" t="s">
        <v>16475</v>
      </c>
      <c r="Y7195" s="17" t="s">
        <v>11441</v>
      </c>
      <c r="Z7195" s="17" t="s">
        <v>11442</v>
      </c>
      <c r="AA7195" s="7" t="str">
        <f t="shared" si="112"/>
        <v>values(7194, '19', '-', '081', '007', '081007', 'Custonaci', '', 5, 'Isole', 'Sicilia', '-', 'Trapani', '0', 'TP', '81007', '81007', '81007', '81007', 'D234', '5392', 'ITG', 'ITG1', 'ITG11', 'ITG', 'ITG1', 'ITG11');</v>
      </c>
    </row>
    <row r="7196" spans="1:27" ht="19.5" hidden="1" customHeight="1" x14ac:dyDescent="0.3">
      <c r="A7196" s="26" t="s">
        <v>24655</v>
      </c>
      <c r="B7196" s="18" t="s">
        <v>23</v>
      </c>
      <c r="C7196" s="4" t="s">
        <v>13630</v>
      </c>
      <c r="D7196" s="5" t="s">
        <v>11248</v>
      </c>
      <c r="E7196" s="6" t="s">
        <v>23716</v>
      </c>
      <c r="F7196" s="27" t="s">
        <v>3580</v>
      </c>
      <c r="G7196" s="17"/>
      <c r="H7196" s="18">
        <v>5</v>
      </c>
      <c r="I7196" s="17" t="s">
        <v>11440</v>
      </c>
      <c r="J7196" s="17" t="s">
        <v>16473</v>
      </c>
      <c r="K7196" s="17" t="s">
        <v>23</v>
      </c>
      <c r="L7196" s="17" t="s">
        <v>3593</v>
      </c>
      <c r="M7196" s="8">
        <v>0</v>
      </c>
      <c r="N7196" s="18" t="s">
        <v>16474</v>
      </c>
      <c r="O7196" s="9">
        <v>81008</v>
      </c>
      <c r="P7196" s="9">
        <v>81008</v>
      </c>
      <c r="Q7196" s="8">
        <v>81008</v>
      </c>
      <c r="R7196" s="8">
        <v>81008</v>
      </c>
      <c r="S7196" s="9" t="s">
        <v>13861</v>
      </c>
      <c r="T7196" s="51">
        <v>28012</v>
      </c>
      <c r="U7196" s="17" t="s">
        <v>16475</v>
      </c>
      <c r="V7196" s="17" t="s">
        <v>11441</v>
      </c>
      <c r="W7196" s="17" t="s">
        <v>11442</v>
      </c>
      <c r="X7196" s="17" t="s">
        <v>16475</v>
      </c>
      <c r="Y7196" s="17" t="s">
        <v>11441</v>
      </c>
      <c r="Z7196" s="17" t="s">
        <v>11442</v>
      </c>
      <c r="AA7196" s="7" t="str">
        <f t="shared" si="112"/>
        <v>values(7195, '19', '-', '081', '008', '081008', 'Erice', '', 5, 'Isole', 'Sicilia', '-', 'Trapani', '0', 'TP', '81008', '81008', '81008', '81008', 'D423', '28012', 'ITG', 'ITG1', 'ITG11', 'ITG', 'ITG1', 'ITG11');</v>
      </c>
    </row>
    <row r="7197" spans="1:27" ht="19.5" hidden="1" customHeight="1" x14ac:dyDescent="0.3">
      <c r="A7197" s="26" t="s">
        <v>24655</v>
      </c>
      <c r="B7197" s="18" t="s">
        <v>23</v>
      </c>
      <c r="C7197" s="4" t="s">
        <v>13630</v>
      </c>
      <c r="D7197" s="5" t="s">
        <v>11250</v>
      </c>
      <c r="E7197" s="6" t="s">
        <v>23717</v>
      </c>
      <c r="F7197" s="27" t="s">
        <v>3581</v>
      </c>
      <c r="G7197" s="17"/>
      <c r="H7197" s="18">
        <v>5</v>
      </c>
      <c r="I7197" s="17" t="s">
        <v>11440</v>
      </c>
      <c r="J7197" s="17" t="s">
        <v>16473</v>
      </c>
      <c r="K7197" s="17" t="s">
        <v>23</v>
      </c>
      <c r="L7197" s="17" t="s">
        <v>3593</v>
      </c>
      <c r="M7197" s="8">
        <v>0</v>
      </c>
      <c r="N7197" s="18" t="s">
        <v>16474</v>
      </c>
      <c r="O7197" s="9">
        <v>81009</v>
      </c>
      <c r="P7197" s="9">
        <v>81009</v>
      </c>
      <c r="Q7197" s="8">
        <v>81009</v>
      </c>
      <c r="R7197" s="8">
        <v>81009</v>
      </c>
      <c r="S7197" s="9" t="s">
        <v>13862</v>
      </c>
      <c r="T7197" s="51">
        <v>4185</v>
      </c>
      <c r="U7197" s="17" t="s">
        <v>16475</v>
      </c>
      <c r="V7197" s="17" t="s">
        <v>11441</v>
      </c>
      <c r="W7197" s="17" t="s">
        <v>11442</v>
      </c>
      <c r="X7197" s="17" t="s">
        <v>16475</v>
      </c>
      <c r="Y7197" s="17" t="s">
        <v>11441</v>
      </c>
      <c r="Z7197" s="17" t="s">
        <v>11442</v>
      </c>
      <c r="AA7197" s="7" t="str">
        <f t="shared" si="112"/>
        <v>values(7196, '19', '-', '081', '009', '081009', 'Favignana', '', 5, 'Isole', 'Sicilia', '-', 'Trapani', '0', 'TP', '81009', '81009', '81009', '81009', 'D518', '4185', 'ITG', 'ITG1', 'ITG11', 'ITG', 'ITG1', 'ITG11');</v>
      </c>
    </row>
    <row r="7198" spans="1:27" ht="19.5" hidden="1" customHeight="1" x14ac:dyDescent="0.3">
      <c r="A7198" s="26" t="s">
        <v>24655</v>
      </c>
      <c r="B7198" s="18" t="s">
        <v>23</v>
      </c>
      <c r="C7198" s="4" t="s">
        <v>13630</v>
      </c>
      <c r="D7198" s="5" t="s">
        <v>11252</v>
      </c>
      <c r="E7198" s="6" t="s">
        <v>23718</v>
      </c>
      <c r="F7198" s="27" t="s">
        <v>3582</v>
      </c>
      <c r="G7198" s="17"/>
      <c r="H7198" s="18">
        <v>5</v>
      </c>
      <c r="I7198" s="17" t="s">
        <v>11440</v>
      </c>
      <c r="J7198" s="17" t="s">
        <v>16473</v>
      </c>
      <c r="K7198" s="17" t="s">
        <v>23</v>
      </c>
      <c r="L7198" s="17" t="s">
        <v>3593</v>
      </c>
      <c r="M7198" s="8">
        <v>0</v>
      </c>
      <c r="N7198" s="18" t="s">
        <v>16474</v>
      </c>
      <c r="O7198" s="9">
        <v>81010</v>
      </c>
      <c r="P7198" s="9">
        <v>81010</v>
      </c>
      <c r="Q7198" s="8">
        <v>81010</v>
      </c>
      <c r="R7198" s="8">
        <v>81010</v>
      </c>
      <c r="S7198" s="9" t="s">
        <v>13863</v>
      </c>
      <c r="T7198" s="51">
        <v>4264</v>
      </c>
      <c r="U7198" s="17" t="s">
        <v>16475</v>
      </c>
      <c r="V7198" s="17" t="s">
        <v>11441</v>
      </c>
      <c r="W7198" s="17" t="s">
        <v>11442</v>
      </c>
      <c r="X7198" s="17" t="s">
        <v>16475</v>
      </c>
      <c r="Y7198" s="17" t="s">
        <v>11441</v>
      </c>
      <c r="Z7198" s="17" t="s">
        <v>11442</v>
      </c>
      <c r="AA7198" s="7" t="str">
        <f t="shared" si="112"/>
        <v>values(7197, '19', '-', '081', '010', '081010', 'Gibellina', '', 5, 'Isole', 'Sicilia', '-', 'Trapani', '0', 'TP', '81010', '81010', '81010', '81010', 'E023', '4264', 'ITG', 'ITG1', 'ITG11', 'ITG', 'ITG1', 'ITG11');</v>
      </c>
    </row>
    <row r="7199" spans="1:27" ht="19.5" hidden="1" customHeight="1" x14ac:dyDescent="0.3">
      <c r="A7199" s="26" t="s">
        <v>24655</v>
      </c>
      <c r="B7199" s="18" t="s">
        <v>23</v>
      </c>
      <c r="C7199" s="4" t="s">
        <v>13630</v>
      </c>
      <c r="D7199" s="5" t="s">
        <v>11254</v>
      </c>
      <c r="E7199" s="6" t="s">
        <v>23719</v>
      </c>
      <c r="F7199" s="27" t="s">
        <v>3583</v>
      </c>
      <c r="G7199" s="17"/>
      <c r="H7199" s="18">
        <v>5</v>
      </c>
      <c r="I7199" s="17" t="s">
        <v>11440</v>
      </c>
      <c r="J7199" s="17" t="s">
        <v>16473</v>
      </c>
      <c r="K7199" s="17" t="s">
        <v>23</v>
      </c>
      <c r="L7199" s="17" t="s">
        <v>3593</v>
      </c>
      <c r="M7199" s="8">
        <v>0</v>
      </c>
      <c r="N7199" s="18" t="s">
        <v>16474</v>
      </c>
      <c r="O7199" s="9">
        <v>81011</v>
      </c>
      <c r="P7199" s="9">
        <v>81011</v>
      </c>
      <c r="Q7199" s="8">
        <v>81011</v>
      </c>
      <c r="R7199" s="8">
        <v>81011</v>
      </c>
      <c r="S7199" s="9" t="s">
        <v>13864</v>
      </c>
      <c r="T7199" s="51">
        <v>80218</v>
      </c>
      <c r="U7199" s="17" t="s">
        <v>16475</v>
      </c>
      <c r="V7199" s="17" t="s">
        <v>11441</v>
      </c>
      <c r="W7199" s="17" t="s">
        <v>11442</v>
      </c>
      <c r="X7199" s="17" t="s">
        <v>16475</v>
      </c>
      <c r="Y7199" s="17" t="s">
        <v>11441</v>
      </c>
      <c r="Z7199" s="17" t="s">
        <v>11442</v>
      </c>
      <c r="AA7199" s="7" t="str">
        <f t="shared" si="112"/>
        <v>values(7198, '19', '-', '081', '011', '081011', 'Marsala', '', 5, 'Isole', 'Sicilia', '-', 'Trapani', '0', 'TP', '81011', '81011', '81011', '81011', 'E974', '80218', 'ITG', 'ITG1', 'ITG11', 'ITG', 'ITG1', 'ITG11');</v>
      </c>
    </row>
    <row r="7200" spans="1:27" ht="19.5" hidden="1" customHeight="1" x14ac:dyDescent="0.3">
      <c r="A7200" s="26" t="s">
        <v>24655</v>
      </c>
      <c r="B7200" s="18" t="s">
        <v>23</v>
      </c>
      <c r="C7200" s="4" t="s">
        <v>13630</v>
      </c>
      <c r="D7200" s="5" t="s">
        <v>11256</v>
      </c>
      <c r="E7200" s="6" t="s">
        <v>23720</v>
      </c>
      <c r="F7200" s="27" t="s">
        <v>3584</v>
      </c>
      <c r="G7200" s="17"/>
      <c r="H7200" s="18">
        <v>5</v>
      </c>
      <c r="I7200" s="17" t="s">
        <v>11440</v>
      </c>
      <c r="J7200" s="17" t="s">
        <v>16473</v>
      </c>
      <c r="K7200" s="17" t="s">
        <v>23</v>
      </c>
      <c r="L7200" s="17" t="s">
        <v>3593</v>
      </c>
      <c r="M7200" s="8">
        <v>0</v>
      </c>
      <c r="N7200" s="18" t="s">
        <v>16474</v>
      </c>
      <c r="O7200" s="9">
        <v>81012</v>
      </c>
      <c r="P7200" s="9">
        <v>81012</v>
      </c>
      <c r="Q7200" s="8">
        <v>81012</v>
      </c>
      <c r="R7200" s="8">
        <v>81012</v>
      </c>
      <c r="S7200" s="9" t="s">
        <v>13865</v>
      </c>
      <c r="T7200" s="51">
        <v>49995</v>
      </c>
      <c r="U7200" s="17" t="s">
        <v>16475</v>
      </c>
      <c r="V7200" s="17" t="s">
        <v>11441</v>
      </c>
      <c r="W7200" s="17" t="s">
        <v>11442</v>
      </c>
      <c r="X7200" s="17" t="s">
        <v>16475</v>
      </c>
      <c r="Y7200" s="17" t="s">
        <v>11441</v>
      </c>
      <c r="Z7200" s="17" t="s">
        <v>11442</v>
      </c>
      <c r="AA7200" s="7" t="str">
        <f t="shared" si="112"/>
        <v>values(7199, '19', '-', '081', '012', '081012', 'Mazara del Vallo', '', 5, 'Isole', 'Sicilia', '-', 'Trapani', '0', 'TP', '81012', '81012', '81012', '81012', 'F061', '49995', 'ITG', 'ITG1', 'ITG11', 'ITG', 'ITG1', 'ITG11');</v>
      </c>
    </row>
    <row r="7201" spans="1:27" ht="19.5" hidden="1" customHeight="1" x14ac:dyDescent="0.3">
      <c r="A7201" s="26" t="s">
        <v>24655</v>
      </c>
      <c r="B7201" s="18" t="s">
        <v>23</v>
      </c>
      <c r="C7201" s="4" t="s">
        <v>13630</v>
      </c>
      <c r="D7201" s="5" t="s">
        <v>11258</v>
      </c>
      <c r="E7201" s="6" t="s">
        <v>23721</v>
      </c>
      <c r="F7201" s="27" t="s">
        <v>3585</v>
      </c>
      <c r="G7201" s="17"/>
      <c r="H7201" s="18">
        <v>5</v>
      </c>
      <c r="I7201" s="17" t="s">
        <v>11440</v>
      </c>
      <c r="J7201" s="17" t="s">
        <v>16473</v>
      </c>
      <c r="K7201" s="17" t="s">
        <v>23</v>
      </c>
      <c r="L7201" s="17" t="s">
        <v>3593</v>
      </c>
      <c r="M7201" s="8">
        <v>0</v>
      </c>
      <c r="N7201" s="18" t="s">
        <v>16474</v>
      </c>
      <c r="O7201" s="9">
        <v>81013</v>
      </c>
      <c r="P7201" s="9">
        <v>81013</v>
      </c>
      <c r="Q7201" s="8">
        <v>81013</v>
      </c>
      <c r="R7201" s="8">
        <v>81013</v>
      </c>
      <c r="S7201" s="9" t="s">
        <v>13866</v>
      </c>
      <c r="T7201" s="51">
        <v>11487</v>
      </c>
      <c r="U7201" s="17" t="s">
        <v>16475</v>
      </c>
      <c r="V7201" s="17" t="s">
        <v>11441</v>
      </c>
      <c r="W7201" s="17" t="s">
        <v>11442</v>
      </c>
      <c r="X7201" s="17" t="s">
        <v>16475</v>
      </c>
      <c r="Y7201" s="17" t="s">
        <v>11441</v>
      </c>
      <c r="Z7201" s="17" t="s">
        <v>11442</v>
      </c>
      <c r="AA7201" s="7" t="str">
        <f t="shared" si="112"/>
        <v>values(7200, '19', '-', '081', '013', '081013', 'Paceco', '', 5, 'Isole', 'Sicilia', '-', 'Trapani', '0', 'TP', '81013', '81013', '81013', '81013', 'G208', '11487', 'ITG', 'ITG1', 'ITG11', 'ITG', 'ITG1', 'ITG11');</v>
      </c>
    </row>
    <row r="7202" spans="1:27" ht="19.5" hidden="1" customHeight="1" x14ac:dyDescent="0.3">
      <c r="A7202" s="26" t="s">
        <v>24655</v>
      </c>
      <c r="B7202" s="18" t="s">
        <v>23</v>
      </c>
      <c r="C7202" s="4" t="s">
        <v>13630</v>
      </c>
      <c r="D7202" s="5" t="s">
        <v>11260</v>
      </c>
      <c r="E7202" s="6" t="s">
        <v>23722</v>
      </c>
      <c r="F7202" s="27" t="s">
        <v>3586</v>
      </c>
      <c r="G7202" s="17"/>
      <c r="H7202" s="18">
        <v>5</v>
      </c>
      <c r="I7202" s="17" t="s">
        <v>11440</v>
      </c>
      <c r="J7202" s="17" t="s">
        <v>16473</v>
      </c>
      <c r="K7202" s="17" t="s">
        <v>23</v>
      </c>
      <c r="L7202" s="17" t="s">
        <v>3593</v>
      </c>
      <c r="M7202" s="8">
        <v>0</v>
      </c>
      <c r="N7202" s="18" t="s">
        <v>16474</v>
      </c>
      <c r="O7202" s="9">
        <v>81014</v>
      </c>
      <c r="P7202" s="9">
        <v>81014</v>
      </c>
      <c r="Q7202" s="8">
        <v>81014</v>
      </c>
      <c r="R7202" s="8">
        <v>81014</v>
      </c>
      <c r="S7202" s="9" t="s">
        <v>13867</v>
      </c>
      <c r="T7202" s="51">
        <v>7493</v>
      </c>
      <c r="U7202" s="17" t="s">
        <v>16475</v>
      </c>
      <c r="V7202" s="17" t="s">
        <v>11441</v>
      </c>
      <c r="W7202" s="17" t="s">
        <v>11442</v>
      </c>
      <c r="X7202" s="17" t="s">
        <v>16475</v>
      </c>
      <c r="Y7202" s="17" t="s">
        <v>11441</v>
      </c>
      <c r="Z7202" s="17" t="s">
        <v>11442</v>
      </c>
      <c r="AA7202" s="7" t="str">
        <f t="shared" si="112"/>
        <v>values(7201, '19', '-', '081', '014', '081014', 'Pantelleria', '', 5, 'Isole', 'Sicilia', '-', 'Trapani', '0', 'TP', '81014', '81014', '81014', '81014', 'G315', '7493', 'ITG', 'ITG1', 'ITG11', 'ITG', 'ITG1', 'ITG11');</v>
      </c>
    </row>
    <row r="7203" spans="1:27" ht="19.5" hidden="1" customHeight="1" x14ac:dyDescent="0.3">
      <c r="A7203" s="26" t="s">
        <v>24655</v>
      </c>
      <c r="B7203" s="18" t="s">
        <v>23</v>
      </c>
      <c r="C7203" s="4" t="s">
        <v>13630</v>
      </c>
      <c r="D7203" s="5" t="s">
        <v>11262</v>
      </c>
      <c r="E7203" s="6" t="s">
        <v>23723</v>
      </c>
      <c r="F7203" s="27" t="s">
        <v>3587</v>
      </c>
      <c r="G7203" s="17"/>
      <c r="H7203" s="18">
        <v>5</v>
      </c>
      <c r="I7203" s="17" t="s">
        <v>11440</v>
      </c>
      <c r="J7203" s="17" t="s">
        <v>16473</v>
      </c>
      <c r="K7203" s="17" t="s">
        <v>23</v>
      </c>
      <c r="L7203" s="17" t="s">
        <v>3593</v>
      </c>
      <c r="M7203" s="8">
        <v>0</v>
      </c>
      <c r="N7203" s="18" t="s">
        <v>16474</v>
      </c>
      <c r="O7203" s="9">
        <v>81015</v>
      </c>
      <c r="P7203" s="9">
        <v>81015</v>
      </c>
      <c r="Q7203" s="8">
        <v>81015</v>
      </c>
      <c r="R7203" s="8">
        <v>81015</v>
      </c>
      <c r="S7203" s="9" t="s">
        <v>13868</v>
      </c>
      <c r="T7203" s="51">
        <v>10854</v>
      </c>
      <c r="U7203" s="17" t="s">
        <v>16475</v>
      </c>
      <c r="V7203" s="17" t="s">
        <v>11441</v>
      </c>
      <c r="W7203" s="17" t="s">
        <v>11442</v>
      </c>
      <c r="X7203" s="17" t="s">
        <v>16475</v>
      </c>
      <c r="Y7203" s="17" t="s">
        <v>11441</v>
      </c>
      <c r="Z7203" s="17" t="s">
        <v>11442</v>
      </c>
      <c r="AA7203" s="7" t="str">
        <f t="shared" si="112"/>
        <v>values(7202, '19', '-', '081', '015', '081015', 'Partanna', '', 5, 'Isole', 'Sicilia', '-', 'Trapani', '0', 'TP', '81015', '81015', '81015', '81015', 'G347', '10854', 'ITG', 'ITG1', 'ITG11', 'ITG', 'ITG1', 'ITG11');</v>
      </c>
    </row>
    <row r="7204" spans="1:27" ht="19.5" hidden="1" customHeight="1" x14ac:dyDescent="0.3">
      <c r="A7204" s="26" t="s">
        <v>24655</v>
      </c>
      <c r="B7204" s="18" t="s">
        <v>23</v>
      </c>
      <c r="C7204" s="4" t="s">
        <v>13630</v>
      </c>
      <c r="D7204" s="5" t="s">
        <v>11264</v>
      </c>
      <c r="E7204" s="6" t="s">
        <v>23724</v>
      </c>
      <c r="F7204" s="27" t="s">
        <v>3588</v>
      </c>
      <c r="G7204" s="17"/>
      <c r="H7204" s="18">
        <v>5</v>
      </c>
      <c r="I7204" s="17" t="s">
        <v>11440</v>
      </c>
      <c r="J7204" s="17" t="s">
        <v>16473</v>
      </c>
      <c r="K7204" s="17" t="s">
        <v>23</v>
      </c>
      <c r="L7204" s="17" t="s">
        <v>3593</v>
      </c>
      <c r="M7204" s="8">
        <v>0</v>
      </c>
      <c r="N7204" s="18" t="s">
        <v>16474</v>
      </c>
      <c r="O7204" s="9">
        <v>81016</v>
      </c>
      <c r="P7204" s="9">
        <v>81016</v>
      </c>
      <c r="Q7204" s="8">
        <v>81016</v>
      </c>
      <c r="R7204" s="8">
        <v>81016</v>
      </c>
      <c r="S7204" s="9" t="s">
        <v>13869</v>
      </c>
      <c r="T7204" s="51">
        <v>1534</v>
      </c>
      <c r="U7204" s="17" t="s">
        <v>16475</v>
      </c>
      <c r="V7204" s="17" t="s">
        <v>11441</v>
      </c>
      <c r="W7204" s="17" t="s">
        <v>11442</v>
      </c>
      <c r="X7204" s="17" t="s">
        <v>16475</v>
      </c>
      <c r="Y7204" s="17" t="s">
        <v>11441</v>
      </c>
      <c r="Z7204" s="17" t="s">
        <v>11442</v>
      </c>
      <c r="AA7204" s="7" t="str">
        <f t="shared" si="112"/>
        <v>values(7203, '19', '-', '081', '016', '081016', 'Poggioreale', '', 5, 'Isole', 'Sicilia', '-', 'Trapani', '0', 'TP', '81016', '81016', '81016', '81016', 'G767', '1534', 'ITG', 'ITG1', 'ITG11', 'ITG', 'ITG1', 'ITG11');</v>
      </c>
    </row>
    <row r="7205" spans="1:27" ht="19.5" hidden="1" customHeight="1" x14ac:dyDescent="0.3">
      <c r="A7205" s="26" t="s">
        <v>24655</v>
      </c>
      <c r="B7205" s="18" t="s">
        <v>23</v>
      </c>
      <c r="C7205" s="4" t="s">
        <v>13630</v>
      </c>
      <c r="D7205" s="5" t="s">
        <v>11266</v>
      </c>
      <c r="E7205" s="6" t="s">
        <v>23725</v>
      </c>
      <c r="F7205" s="27" t="s">
        <v>3589</v>
      </c>
      <c r="G7205" s="17"/>
      <c r="H7205" s="18">
        <v>5</v>
      </c>
      <c r="I7205" s="17" t="s">
        <v>11440</v>
      </c>
      <c r="J7205" s="17" t="s">
        <v>16473</v>
      </c>
      <c r="K7205" s="17" t="s">
        <v>23</v>
      </c>
      <c r="L7205" s="17" t="s">
        <v>3593</v>
      </c>
      <c r="M7205" s="8">
        <v>0</v>
      </c>
      <c r="N7205" s="18" t="s">
        <v>16474</v>
      </c>
      <c r="O7205" s="9">
        <v>81017</v>
      </c>
      <c r="P7205" s="9">
        <v>81017</v>
      </c>
      <c r="Q7205" s="8">
        <v>81017</v>
      </c>
      <c r="R7205" s="8">
        <v>81017</v>
      </c>
      <c r="S7205" s="9" t="s">
        <v>13870</v>
      </c>
      <c r="T7205" s="51">
        <v>1721</v>
      </c>
      <c r="U7205" s="17" t="s">
        <v>16475</v>
      </c>
      <c r="V7205" s="17" t="s">
        <v>11441</v>
      </c>
      <c r="W7205" s="17" t="s">
        <v>11442</v>
      </c>
      <c r="X7205" s="17" t="s">
        <v>16475</v>
      </c>
      <c r="Y7205" s="17" t="s">
        <v>11441</v>
      </c>
      <c r="Z7205" s="17" t="s">
        <v>11442</v>
      </c>
      <c r="AA7205" s="7" t="str">
        <f t="shared" si="112"/>
        <v>values(7204, '19', '-', '081', '017', '081017', 'Salaparuta', '', 5, 'Isole', 'Sicilia', '-', 'Trapani', '0', 'TP', '81017', '81017', '81017', '81017', 'H688', '1721', 'ITG', 'ITG1', 'ITG11', 'ITG', 'ITG1', 'ITG11');</v>
      </c>
    </row>
    <row r="7206" spans="1:27" ht="19.5" hidden="1" customHeight="1" x14ac:dyDescent="0.3">
      <c r="A7206" s="26" t="s">
        <v>24655</v>
      </c>
      <c r="B7206" s="18" t="s">
        <v>23</v>
      </c>
      <c r="C7206" s="4" t="s">
        <v>13630</v>
      </c>
      <c r="D7206" s="5" t="s">
        <v>11268</v>
      </c>
      <c r="E7206" s="6" t="s">
        <v>23726</v>
      </c>
      <c r="F7206" s="27" t="s">
        <v>3590</v>
      </c>
      <c r="G7206" s="17"/>
      <c r="H7206" s="18">
        <v>5</v>
      </c>
      <c r="I7206" s="17" t="s">
        <v>11440</v>
      </c>
      <c r="J7206" s="17" t="s">
        <v>16473</v>
      </c>
      <c r="K7206" s="17" t="s">
        <v>23</v>
      </c>
      <c r="L7206" s="17" t="s">
        <v>3593</v>
      </c>
      <c r="M7206" s="8">
        <v>0</v>
      </c>
      <c r="N7206" s="18" t="s">
        <v>16474</v>
      </c>
      <c r="O7206" s="9">
        <v>81018</v>
      </c>
      <c r="P7206" s="9">
        <v>81018</v>
      </c>
      <c r="Q7206" s="8">
        <v>81018</v>
      </c>
      <c r="R7206" s="8">
        <v>81018</v>
      </c>
      <c r="S7206" s="9" t="s">
        <v>13871</v>
      </c>
      <c r="T7206" s="51">
        <v>10871</v>
      </c>
      <c r="U7206" s="17" t="s">
        <v>16475</v>
      </c>
      <c r="V7206" s="17" t="s">
        <v>11441</v>
      </c>
      <c r="W7206" s="17" t="s">
        <v>11442</v>
      </c>
      <c r="X7206" s="17" t="s">
        <v>16475</v>
      </c>
      <c r="Y7206" s="17" t="s">
        <v>11441</v>
      </c>
      <c r="Z7206" s="17" t="s">
        <v>11442</v>
      </c>
      <c r="AA7206" s="7" t="str">
        <f t="shared" si="112"/>
        <v>values(7205, '19', '-', '081', '018', '081018', 'Salemi', '', 5, 'Isole', 'Sicilia', '-', 'Trapani', '0', 'TP', '81018', '81018', '81018', '81018', 'H700', '10871', 'ITG', 'ITG1', 'ITG11', 'ITG', 'ITG1', 'ITG11');</v>
      </c>
    </row>
    <row r="7207" spans="1:27" ht="19.5" hidden="1" customHeight="1" x14ac:dyDescent="0.3">
      <c r="A7207" s="26" t="s">
        <v>24655</v>
      </c>
      <c r="B7207" s="18" t="s">
        <v>23</v>
      </c>
      <c r="C7207" s="4" t="s">
        <v>13630</v>
      </c>
      <c r="D7207" s="5" t="s">
        <v>11270</v>
      </c>
      <c r="E7207" s="6" t="s">
        <v>23727</v>
      </c>
      <c r="F7207" s="27" t="s">
        <v>3591</v>
      </c>
      <c r="G7207" s="17"/>
      <c r="H7207" s="18">
        <v>5</v>
      </c>
      <c r="I7207" s="17" t="s">
        <v>11440</v>
      </c>
      <c r="J7207" s="17" t="s">
        <v>16473</v>
      </c>
      <c r="K7207" s="17" t="s">
        <v>23</v>
      </c>
      <c r="L7207" s="17" t="s">
        <v>3593</v>
      </c>
      <c r="M7207" s="8">
        <v>0</v>
      </c>
      <c r="N7207" s="18" t="s">
        <v>16474</v>
      </c>
      <c r="O7207" s="9">
        <v>81019</v>
      </c>
      <c r="P7207" s="9">
        <v>81019</v>
      </c>
      <c r="Q7207" s="8">
        <v>81019</v>
      </c>
      <c r="R7207" s="8">
        <v>81019</v>
      </c>
      <c r="S7207" s="9" t="s">
        <v>13872</v>
      </c>
      <c r="T7207" s="51">
        <v>5095</v>
      </c>
      <c r="U7207" s="17" t="s">
        <v>16475</v>
      </c>
      <c r="V7207" s="17" t="s">
        <v>11441</v>
      </c>
      <c r="W7207" s="17" t="s">
        <v>11442</v>
      </c>
      <c r="X7207" s="17" t="s">
        <v>16475</v>
      </c>
      <c r="Y7207" s="17" t="s">
        <v>11441</v>
      </c>
      <c r="Z7207" s="17" t="s">
        <v>11442</v>
      </c>
      <c r="AA7207" s="7" t="str">
        <f t="shared" si="112"/>
        <v>values(7206, '19', '-', '081', '019', '081019', 'Santa Ninfa', '', 5, 'Isole', 'Sicilia', '-', 'Trapani', '0', 'TP', '81019', '81019', '81019', '81019', 'I291', '5095', 'ITG', 'ITG1', 'ITG11', 'ITG', 'ITG1', 'ITG11');</v>
      </c>
    </row>
    <row r="7208" spans="1:27" ht="19.5" hidden="1" customHeight="1" x14ac:dyDescent="0.3">
      <c r="A7208" s="26" t="s">
        <v>24655</v>
      </c>
      <c r="B7208" s="18" t="s">
        <v>23</v>
      </c>
      <c r="C7208" s="4" t="s">
        <v>13630</v>
      </c>
      <c r="D7208" s="5" t="s">
        <v>11272</v>
      </c>
      <c r="E7208" s="6" t="s">
        <v>23728</v>
      </c>
      <c r="F7208" s="27" t="s">
        <v>3592</v>
      </c>
      <c r="G7208" s="17"/>
      <c r="H7208" s="18">
        <v>5</v>
      </c>
      <c r="I7208" s="17" t="s">
        <v>11440</v>
      </c>
      <c r="J7208" s="17" t="s">
        <v>16473</v>
      </c>
      <c r="K7208" s="17" t="s">
        <v>23</v>
      </c>
      <c r="L7208" s="17" t="s">
        <v>3593</v>
      </c>
      <c r="M7208" s="8">
        <v>0</v>
      </c>
      <c r="N7208" s="18" t="s">
        <v>16474</v>
      </c>
      <c r="O7208" s="9">
        <v>81020</v>
      </c>
      <c r="P7208" s="9">
        <v>81020</v>
      </c>
      <c r="Q7208" s="8">
        <v>81020</v>
      </c>
      <c r="R7208" s="8">
        <v>81020</v>
      </c>
      <c r="S7208" s="9" t="s">
        <v>13873</v>
      </c>
      <c r="T7208" s="51">
        <v>4415</v>
      </c>
      <c r="U7208" s="17" t="s">
        <v>16475</v>
      </c>
      <c r="V7208" s="17" t="s">
        <v>11441</v>
      </c>
      <c r="W7208" s="17" t="s">
        <v>11442</v>
      </c>
      <c r="X7208" s="17" t="s">
        <v>16475</v>
      </c>
      <c r="Y7208" s="17" t="s">
        <v>11441</v>
      </c>
      <c r="Z7208" s="17" t="s">
        <v>11442</v>
      </c>
      <c r="AA7208" s="7" t="str">
        <f t="shared" si="112"/>
        <v>values(7207, '19', '-', '081', '020', '081020', 'San Vito Lo Capo', '', 5, 'Isole', 'Sicilia', '-', 'Trapani', '0', 'TP', '81020', '81020', '81020', '81020', 'I407', '4415', 'ITG', 'ITG1', 'ITG11', 'ITG', 'ITG1', 'ITG11');</v>
      </c>
    </row>
    <row r="7209" spans="1:27" ht="19.5" hidden="1" customHeight="1" x14ac:dyDescent="0.3">
      <c r="A7209" s="26" t="s">
        <v>24655</v>
      </c>
      <c r="B7209" s="18" t="s">
        <v>23</v>
      </c>
      <c r="C7209" s="4" t="s">
        <v>13630</v>
      </c>
      <c r="D7209" s="5" t="s">
        <v>11274</v>
      </c>
      <c r="E7209" s="6" t="s">
        <v>23729</v>
      </c>
      <c r="F7209" s="27" t="s">
        <v>3593</v>
      </c>
      <c r="G7209" s="17"/>
      <c r="H7209" s="18">
        <v>5</v>
      </c>
      <c r="I7209" s="17" t="s">
        <v>11440</v>
      </c>
      <c r="J7209" s="17" t="s">
        <v>16473</v>
      </c>
      <c r="K7209" s="17" t="s">
        <v>23</v>
      </c>
      <c r="L7209" s="17" t="s">
        <v>3593</v>
      </c>
      <c r="M7209" s="8">
        <v>1</v>
      </c>
      <c r="N7209" s="18" t="s">
        <v>16474</v>
      </c>
      <c r="O7209" s="9">
        <v>81021</v>
      </c>
      <c r="P7209" s="9">
        <v>81021</v>
      </c>
      <c r="Q7209" s="8">
        <v>81021</v>
      </c>
      <c r="R7209" s="8">
        <v>81021</v>
      </c>
      <c r="S7209" s="9" t="s">
        <v>13874</v>
      </c>
      <c r="T7209" s="51">
        <v>69241</v>
      </c>
      <c r="U7209" s="17" t="s">
        <v>16475</v>
      </c>
      <c r="V7209" s="17" t="s">
        <v>11441</v>
      </c>
      <c r="W7209" s="17" t="s">
        <v>11442</v>
      </c>
      <c r="X7209" s="17" t="s">
        <v>16475</v>
      </c>
      <c r="Y7209" s="17" t="s">
        <v>11441</v>
      </c>
      <c r="Z7209" s="17" t="s">
        <v>11442</v>
      </c>
      <c r="AA7209" s="7" t="str">
        <f t="shared" si="112"/>
        <v>values(7208, '19', '-', '081', '021', '081021', 'Trapani', '', 5, 'Isole', 'Sicilia', '-', 'Trapani', '1', 'TP', '81021', '81021', '81021', '81021', 'L331', '69241', 'ITG', 'ITG1', 'ITG11', 'ITG', 'ITG1', 'ITG11');</v>
      </c>
    </row>
    <row r="7210" spans="1:27" ht="19.5" hidden="1" customHeight="1" x14ac:dyDescent="0.3">
      <c r="A7210" s="26" t="s">
        <v>24655</v>
      </c>
      <c r="B7210" s="18" t="s">
        <v>23</v>
      </c>
      <c r="C7210" s="4" t="s">
        <v>13630</v>
      </c>
      <c r="D7210" s="5" t="s">
        <v>11276</v>
      </c>
      <c r="E7210" s="6" t="s">
        <v>23730</v>
      </c>
      <c r="F7210" s="27" t="s">
        <v>3594</v>
      </c>
      <c r="G7210" s="17"/>
      <c r="H7210" s="18">
        <v>5</v>
      </c>
      <c r="I7210" s="17" t="s">
        <v>11440</v>
      </c>
      <c r="J7210" s="17" t="s">
        <v>16473</v>
      </c>
      <c r="K7210" s="17" t="s">
        <v>23</v>
      </c>
      <c r="L7210" s="17" t="s">
        <v>3593</v>
      </c>
      <c r="M7210" s="8">
        <v>0</v>
      </c>
      <c r="N7210" s="18" t="s">
        <v>16474</v>
      </c>
      <c r="O7210" s="9">
        <v>81022</v>
      </c>
      <c r="P7210" s="9">
        <v>81022</v>
      </c>
      <c r="Q7210" s="8">
        <v>81022</v>
      </c>
      <c r="R7210" s="8">
        <v>81022</v>
      </c>
      <c r="S7210" s="9" t="s">
        <v>13875</v>
      </c>
      <c r="T7210" s="51">
        <v>11951</v>
      </c>
      <c r="U7210" s="17" t="s">
        <v>16475</v>
      </c>
      <c r="V7210" s="17" t="s">
        <v>11441</v>
      </c>
      <c r="W7210" s="17" t="s">
        <v>11442</v>
      </c>
      <c r="X7210" s="17" t="s">
        <v>16475</v>
      </c>
      <c r="Y7210" s="17" t="s">
        <v>11441</v>
      </c>
      <c r="Z7210" s="17" t="s">
        <v>11442</v>
      </c>
      <c r="AA7210" s="7" t="str">
        <f t="shared" si="112"/>
        <v>values(7209, '19', '-', '081', '022', '081022', 'Valderice', '', 5, 'Isole', 'Sicilia', '-', 'Trapani', '0', 'TP', '81022', '81022', '81022', '81022', 'G319', '11951', 'ITG', 'ITG1', 'ITG11', 'ITG', 'ITG1', 'ITG11');</v>
      </c>
    </row>
    <row r="7211" spans="1:27" ht="19.5" hidden="1" customHeight="1" x14ac:dyDescent="0.3">
      <c r="A7211" s="26" t="s">
        <v>24655</v>
      </c>
      <c r="B7211" s="18" t="s">
        <v>23</v>
      </c>
      <c r="C7211" s="4" t="s">
        <v>13630</v>
      </c>
      <c r="D7211" s="5" t="s">
        <v>13547</v>
      </c>
      <c r="E7211" s="6" t="s">
        <v>23731</v>
      </c>
      <c r="F7211" s="27" t="s">
        <v>3595</v>
      </c>
      <c r="G7211" s="17"/>
      <c r="H7211" s="18">
        <v>5</v>
      </c>
      <c r="I7211" s="17" t="s">
        <v>11440</v>
      </c>
      <c r="J7211" s="17" t="s">
        <v>16473</v>
      </c>
      <c r="K7211" s="17" t="s">
        <v>23</v>
      </c>
      <c r="L7211" s="17" t="s">
        <v>3593</v>
      </c>
      <c r="M7211" s="8">
        <v>0</v>
      </c>
      <c r="N7211" s="18" t="s">
        <v>16474</v>
      </c>
      <c r="O7211" s="9">
        <v>81023</v>
      </c>
      <c r="P7211" s="9">
        <v>81023</v>
      </c>
      <c r="Q7211" s="8">
        <v>81023</v>
      </c>
      <c r="R7211" s="8">
        <v>81023</v>
      </c>
      <c r="S7211" s="9" t="s">
        <v>13876</v>
      </c>
      <c r="T7211" s="51">
        <v>2139</v>
      </c>
      <c r="U7211" s="17" t="s">
        <v>16475</v>
      </c>
      <c r="V7211" s="17" t="s">
        <v>11441</v>
      </c>
      <c r="W7211" s="17" t="s">
        <v>11442</v>
      </c>
      <c r="X7211" s="17" t="s">
        <v>16475</v>
      </c>
      <c r="Y7211" s="17" t="s">
        <v>11441</v>
      </c>
      <c r="Z7211" s="17" t="s">
        <v>11442</v>
      </c>
      <c r="AA7211" s="7" t="str">
        <f t="shared" si="112"/>
        <v>values(7210, '19', '-', '081', '023', '081023', 'Vita', '', 5, 'Isole', 'Sicilia', '-', 'Trapani', '0', 'TP', '81023', '81023', '81023', '81023', 'M081', '2139', 'ITG', 'ITG1', 'ITG11', 'ITG', 'ITG1', 'ITG11');</v>
      </c>
    </row>
    <row r="7212" spans="1:27" ht="19.5" hidden="1" customHeight="1" x14ac:dyDescent="0.3">
      <c r="A7212" s="26" t="s">
        <v>24655</v>
      </c>
      <c r="B7212" s="18" t="s">
        <v>23</v>
      </c>
      <c r="C7212" s="4" t="s">
        <v>13630</v>
      </c>
      <c r="D7212" s="5" t="s">
        <v>3046</v>
      </c>
      <c r="E7212" s="6" t="s">
        <v>23732</v>
      </c>
      <c r="F7212" s="27" t="s">
        <v>3596</v>
      </c>
      <c r="G7212" s="17"/>
      <c r="H7212" s="18">
        <v>5</v>
      </c>
      <c r="I7212" s="17" t="s">
        <v>11440</v>
      </c>
      <c r="J7212" s="17" t="s">
        <v>16473</v>
      </c>
      <c r="K7212" s="17" t="s">
        <v>23</v>
      </c>
      <c r="L7212" s="17" t="s">
        <v>3593</v>
      </c>
      <c r="M7212" s="8">
        <v>0</v>
      </c>
      <c r="N7212" s="18" t="s">
        <v>16474</v>
      </c>
      <c r="O7212" s="9">
        <v>81024</v>
      </c>
      <c r="P7212" s="9">
        <v>81024</v>
      </c>
      <c r="Q7212" s="8">
        <v>81024</v>
      </c>
      <c r="R7212" s="8">
        <v>81024</v>
      </c>
      <c r="S7212" s="9" t="s">
        <v>13877</v>
      </c>
      <c r="T7212" s="51">
        <v>7760</v>
      </c>
      <c r="U7212" s="17" t="s">
        <v>16475</v>
      </c>
      <c r="V7212" s="17" t="s">
        <v>11441</v>
      </c>
      <c r="W7212" s="17" t="s">
        <v>11442</v>
      </c>
      <c r="X7212" s="17" t="s">
        <v>16475</v>
      </c>
      <c r="Y7212" s="17" t="s">
        <v>11441</v>
      </c>
      <c r="Z7212" s="17" t="s">
        <v>11442</v>
      </c>
      <c r="AA7212" s="7" t="str">
        <f t="shared" si="112"/>
        <v>values(7211, '19', '-', '081', '024', '081024', 'Petrosino', '', 5, 'Isole', 'Sicilia', '-', 'Trapani', '0', 'TP', '81024', '81024', '81024', '81024', 'M281', '7760', 'ITG', 'ITG1', 'ITG11', 'ITG', 'ITG1', 'ITG11');</v>
      </c>
    </row>
    <row r="7213" spans="1:27" ht="19.5" hidden="1" customHeight="1" x14ac:dyDescent="0.3">
      <c r="A7213" s="26" t="s">
        <v>24655</v>
      </c>
      <c r="B7213" s="18" t="s">
        <v>15798</v>
      </c>
      <c r="C7213" s="4" t="s">
        <v>13632</v>
      </c>
      <c r="D7213" s="5" t="s">
        <v>11234</v>
      </c>
      <c r="E7213" s="6" t="s">
        <v>23733</v>
      </c>
      <c r="F7213" s="27" t="s">
        <v>3597</v>
      </c>
      <c r="G7213" s="17"/>
      <c r="H7213" s="18">
        <v>5</v>
      </c>
      <c r="I7213" s="17" t="s">
        <v>11440</v>
      </c>
      <c r="J7213" s="17" t="s">
        <v>16473</v>
      </c>
      <c r="K7213" s="17" t="s">
        <v>3649</v>
      </c>
      <c r="L7213" s="17" t="s">
        <v>23</v>
      </c>
      <c r="M7213" s="8">
        <v>0</v>
      </c>
      <c r="N7213" s="18" t="s">
        <v>16476</v>
      </c>
      <c r="O7213" s="9">
        <v>82001</v>
      </c>
      <c r="P7213" s="9">
        <v>82001</v>
      </c>
      <c r="Q7213" s="8">
        <v>82001</v>
      </c>
      <c r="R7213" s="8">
        <v>82001</v>
      </c>
      <c r="S7213" s="9" t="s">
        <v>13878</v>
      </c>
      <c r="T7213" s="51">
        <v>3806</v>
      </c>
      <c r="U7213" s="17" t="s">
        <v>16475</v>
      </c>
      <c r="V7213" s="17" t="s">
        <v>11441</v>
      </c>
      <c r="W7213" s="17" t="s">
        <v>11443</v>
      </c>
      <c r="X7213" s="17" t="s">
        <v>16475</v>
      </c>
      <c r="Y7213" s="17" t="s">
        <v>11441</v>
      </c>
      <c r="Z7213" s="17" t="s">
        <v>11443</v>
      </c>
      <c r="AA7213" s="7" t="str">
        <f t="shared" si="112"/>
        <v>values(7212, '19', '282', '082', '001', '082001', 'Alia', '', 5, 'Isole', 'Sicilia', 'Palermo', '-', '0', 'PA', '82001', '82001', '82001', '82001', 'A195', '3806', 'ITG', 'ITG1', 'ITG12', 'ITG', 'ITG1', 'ITG12');</v>
      </c>
    </row>
    <row r="7214" spans="1:27" ht="19.5" hidden="1" customHeight="1" x14ac:dyDescent="0.3">
      <c r="A7214" s="26" t="s">
        <v>24655</v>
      </c>
      <c r="B7214" s="18" t="s">
        <v>15798</v>
      </c>
      <c r="C7214" s="4" t="s">
        <v>13632</v>
      </c>
      <c r="D7214" s="5" t="s">
        <v>11236</v>
      </c>
      <c r="E7214" s="6" t="s">
        <v>23734</v>
      </c>
      <c r="F7214" s="27" t="s">
        <v>3598</v>
      </c>
      <c r="G7214" s="17"/>
      <c r="H7214" s="18">
        <v>5</v>
      </c>
      <c r="I7214" s="17" t="s">
        <v>11440</v>
      </c>
      <c r="J7214" s="17" t="s">
        <v>16473</v>
      </c>
      <c r="K7214" s="17" t="s">
        <v>3649</v>
      </c>
      <c r="L7214" s="17" t="s">
        <v>23</v>
      </c>
      <c r="M7214" s="8">
        <v>0</v>
      </c>
      <c r="N7214" s="18" t="s">
        <v>16476</v>
      </c>
      <c r="O7214" s="9">
        <v>82002</v>
      </c>
      <c r="P7214" s="9">
        <v>82002</v>
      </c>
      <c r="Q7214" s="8">
        <v>82002</v>
      </c>
      <c r="R7214" s="8">
        <v>82002</v>
      </c>
      <c r="S7214" s="9" t="s">
        <v>13879</v>
      </c>
      <c r="T7214" s="51">
        <v>2152</v>
      </c>
      <c r="U7214" s="17" t="s">
        <v>16475</v>
      </c>
      <c r="V7214" s="17" t="s">
        <v>11441</v>
      </c>
      <c r="W7214" s="17" t="s">
        <v>11443</v>
      </c>
      <c r="X7214" s="17" t="s">
        <v>16475</v>
      </c>
      <c r="Y7214" s="17" t="s">
        <v>11441</v>
      </c>
      <c r="Z7214" s="17" t="s">
        <v>11443</v>
      </c>
      <c r="AA7214" s="7" t="str">
        <f t="shared" si="112"/>
        <v>values(7213, '19', '282', '082', '002', '082002', 'Alimena', '', 5, 'Isole', 'Sicilia', 'Palermo', '-', '0', 'PA', '82002', '82002', '82002', '82002', 'A202', '2152', 'ITG', 'ITG1', 'ITG12', 'ITG', 'ITG1', 'ITG12');</v>
      </c>
    </row>
    <row r="7215" spans="1:27" ht="19.5" hidden="1" customHeight="1" x14ac:dyDescent="0.3">
      <c r="A7215" s="26" t="s">
        <v>24655</v>
      </c>
      <c r="B7215" s="18" t="s">
        <v>15798</v>
      </c>
      <c r="C7215" s="4" t="s">
        <v>13632</v>
      </c>
      <c r="D7215" s="5" t="s">
        <v>11238</v>
      </c>
      <c r="E7215" s="6" t="s">
        <v>23735</v>
      </c>
      <c r="F7215" s="27" t="s">
        <v>3599</v>
      </c>
      <c r="G7215" s="17"/>
      <c r="H7215" s="18">
        <v>5</v>
      </c>
      <c r="I7215" s="17" t="s">
        <v>11440</v>
      </c>
      <c r="J7215" s="17" t="s">
        <v>16473</v>
      </c>
      <c r="K7215" s="17" t="s">
        <v>3649</v>
      </c>
      <c r="L7215" s="17" t="s">
        <v>23</v>
      </c>
      <c r="M7215" s="8">
        <v>0</v>
      </c>
      <c r="N7215" s="18" t="s">
        <v>16476</v>
      </c>
      <c r="O7215" s="9">
        <v>82003</v>
      </c>
      <c r="P7215" s="9">
        <v>82003</v>
      </c>
      <c r="Q7215" s="8">
        <v>82003</v>
      </c>
      <c r="R7215" s="8">
        <v>82003</v>
      </c>
      <c r="S7215" s="9" t="s">
        <v>13880</v>
      </c>
      <c r="T7215" s="51">
        <v>1291</v>
      </c>
      <c r="U7215" s="17" t="s">
        <v>16475</v>
      </c>
      <c r="V7215" s="17" t="s">
        <v>11441</v>
      </c>
      <c r="W7215" s="17" t="s">
        <v>11443</v>
      </c>
      <c r="X7215" s="17" t="s">
        <v>16475</v>
      </c>
      <c r="Y7215" s="17" t="s">
        <v>11441</v>
      </c>
      <c r="Z7215" s="17" t="s">
        <v>11443</v>
      </c>
      <c r="AA7215" s="7" t="str">
        <f t="shared" si="112"/>
        <v>values(7214, '19', '282', '082', '003', '082003', 'Aliminusa', '', 5, 'Isole', 'Sicilia', 'Palermo', '-', '0', 'PA', '82003', '82003', '82003', '82003', 'A203', '1291', 'ITG', 'ITG1', 'ITG12', 'ITG', 'ITG1', 'ITG12');</v>
      </c>
    </row>
    <row r="7216" spans="1:27" ht="19.5" hidden="1" customHeight="1" x14ac:dyDescent="0.3">
      <c r="A7216" s="26" t="s">
        <v>24655</v>
      </c>
      <c r="B7216" s="18" t="s">
        <v>15798</v>
      </c>
      <c r="C7216" s="4" t="s">
        <v>13632</v>
      </c>
      <c r="D7216" s="5" t="s">
        <v>11240</v>
      </c>
      <c r="E7216" s="6" t="s">
        <v>23736</v>
      </c>
      <c r="F7216" s="27" t="s">
        <v>3600</v>
      </c>
      <c r="G7216" s="17"/>
      <c r="H7216" s="18">
        <v>5</v>
      </c>
      <c r="I7216" s="17" t="s">
        <v>11440</v>
      </c>
      <c r="J7216" s="17" t="s">
        <v>16473</v>
      </c>
      <c r="K7216" s="17" t="s">
        <v>3649</v>
      </c>
      <c r="L7216" s="17" t="s">
        <v>23</v>
      </c>
      <c r="M7216" s="8">
        <v>0</v>
      </c>
      <c r="N7216" s="18" t="s">
        <v>16476</v>
      </c>
      <c r="O7216" s="9">
        <v>82004</v>
      </c>
      <c r="P7216" s="9">
        <v>82004</v>
      </c>
      <c r="Q7216" s="8">
        <v>82004</v>
      </c>
      <c r="R7216" s="8">
        <v>82004</v>
      </c>
      <c r="S7216" s="9" t="s">
        <v>13881</v>
      </c>
      <c r="T7216" s="51">
        <v>7429</v>
      </c>
      <c r="U7216" s="17" t="s">
        <v>16475</v>
      </c>
      <c r="V7216" s="17" t="s">
        <v>11441</v>
      </c>
      <c r="W7216" s="17" t="s">
        <v>11443</v>
      </c>
      <c r="X7216" s="17" t="s">
        <v>16475</v>
      </c>
      <c r="Y7216" s="17" t="s">
        <v>11441</v>
      </c>
      <c r="Z7216" s="17" t="s">
        <v>11443</v>
      </c>
      <c r="AA7216" s="7" t="str">
        <f t="shared" si="112"/>
        <v>values(7215, '19', '282', '082', '004', '082004', 'Altavilla Milicia', '', 5, 'Isole', 'Sicilia', 'Palermo', '-', '0', 'PA', '82004', '82004', '82004', '82004', 'A229', '7429', 'ITG', 'ITG1', 'ITG12', 'ITG', 'ITG1', 'ITG12');</v>
      </c>
    </row>
    <row r="7217" spans="1:27" ht="19.5" hidden="1" customHeight="1" x14ac:dyDescent="0.3">
      <c r="A7217" s="26" t="s">
        <v>24655</v>
      </c>
      <c r="B7217" s="18" t="s">
        <v>15798</v>
      </c>
      <c r="C7217" s="4" t="s">
        <v>13632</v>
      </c>
      <c r="D7217" s="5" t="s">
        <v>11242</v>
      </c>
      <c r="E7217" s="6" t="s">
        <v>23737</v>
      </c>
      <c r="F7217" s="27" t="s">
        <v>3601</v>
      </c>
      <c r="G7217" s="17"/>
      <c r="H7217" s="18">
        <v>5</v>
      </c>
      <c r="I7217" s="17" t="s">
        <v>11440</v>
      </c>
      <c r="J7217" s="17" t="s">
        <v>16473</v>
      </c>
      <c r="K7217" s="17" t="s">
        <v>3649</v>
      </c>
      <c r="L7217" s="17" t="s">
        <v>23</v>
      </c>
      <c r="M7217" s="8">
        <v>0</v>
      </c>
      <c r="N7217" s="18" t="s">
        <v>16476</v>
      </c>
      <c r="O7217" s="9">
        <v>82005</v>
      </c>
      <c r="P7217" s="9">
        <v>82005</v>
      </c>
      <c r="Q7217" s="8">
        <v>82005</v>
      </c>
      <c r="R7217" s="8">
        <v>82005</v>
      </c>
      <c r="S7217" s="9" t="s">
        <v>13882</v>
      </c>
      <c r="T7217" s="51">
        <v>10266</v>
      </c>
      <c r="U7217" s="17" t="s">
        <v>16475</v>
      </c>
      <c r="V7217" s="17" t="s">
        <v>11441</v>
      </c>
      <c r="W7217" s="17" t="s">
        <v>11443</v>
      </c>
      <c r="X7217" s="17" t="s">
        <v>16475</v>
      </c>
      <c r="Y7217" s="17" t="s">
        <v>11441</v>
      </c>
      <c r="Z7217" s="17" t="s">
        <v>11443</v>
      </c>
      <c r="AA7217" s="7" t="str">
        <f t="shared" si="112"/>
        <v>values(7216, '19', '282', '082', '005', '082005', 'Altofonte', '', 5, 'Isole', 'Sicilia', 'Palermo', '-', '0', 'PA', '82005', '82005', '82005', '82005', 'A239', '10266', 'ITG', 'ITG1', 'ITG12', 'ITG', 'ITG1', 'ITG12');</v>
      </c>
    </row>
    <row r="7218" spans="1:27" ht="19.5" hidden="1" customHeight="1" x14ac:dyDescent="0.3">
      <c r="A7218" s="26" t="s">
        <v>24655</v>
      </c>
      <c r="B7218" s="18" t="s">
        <v>15798</v>
      </c>
      <c r="C7218" s="4" t="s">
        <v>13632</v>
      </c>
      <c r="D7218" s="5" t="s">
        <v>11244</v>
      </c>
      <c r="E7218" s="6" t="s">
        <v>23738</v>
      </c>
      <c r="F7218" s="27" t="s">
        <v>3602</v>
      </c>
      <c r="G7218" s="17"/>
      <c r="H7218" s="18">
        <v>5</v>
      </c>
      <c r="I7218" s="17" t="s">
        <v>11440</v>
      </c>
      <c r="J7218" s="17" t="s">
        <v>16473</v>
      </c>
      <c r="K7218" s="17" t="s">
        <v>3649</v>
      </c>
      <c r="L7218" s="17" t="s">
        <v>23</v>
      </c>
      <c r="M7218" s="8">
        <v>0</v>
      </c>
      <c r="N7218" s="18" t="s">
        <v>16476</v>
      </c>
      <c r="O7218" s="9">
        <v>82006</v>
      </c>
      <c r="P7218" s="9">
        <v>82006</v>
      </c>
      <c r="Q7218" s="8">
        <v>82006</v>
      </c>
      <c r="R7218" s="8">
        <v>82006</v>
      </c>
      <c r="S7218" s="9" t="s">
        <v>13883</v>
      </c>
      <c r="T7218" s="51">
        <v>54257</v>
      </c>
      <c r="U7218" s="17" t="s">
        <v>16475</v>
      </c>
      <c r="V7218" s="17" t="s">
        <v>11441</v>
      </c>
      <c r="W7218" s="17" t="s">
        <v>11443</v>
      </c>
      <c r="X7218" s="17" t="s">
        <v>16475</v>
      </c>
      <c r="Y7218" s="17" t="s">
        <v>11441</v>
      </c>
      <c r="Z7218" s="17" t="s">
        <v>11443</v>
      </c>
      <c r="AA7218" s="7" t="str">
        <f t="shared" si="112"/>
        <v>values(7217, '19', '282', '082', '006', '082006', 'Bagheria', '', 5, 'Isole', 'Sicilia', 'Palermo', '-', '0', 'PA', '82006', '82006', '82006', '82006', 'A546', '54257', 'ITG', 'ITG1', 'ITG12', 'ITG', 'ITG1', 'ITG12');</v>
      </c>
    </row>
    <row r="7219" spans="1:27" ht="19.5" hidden="1" customHeight="1" x14ac:dyDescent="0.3">
      <c r="A7219" s="26" t="s">
        <v>24655</v>
      </c>
      <c r="B7219" s="18" t="s">
        <v>15798</v>
      </c>
      <c r="C7219" s="4" t="s">
        <v>13632</v>
      </c>
      <c r="D7219" s="5" t="s">
        <v>11246</v>
      </c>
      <c r="E7219" s="6" t="s">
        <v>23739</v>
      </c>
      <c r="F7219" s="27" t="s">
        <v>3603</v>
      </c>
      <c r="G7219" s="17"/>
      <c r="H7219" s="18">
        <v>5</v>
      </c>
      <c r="I7219" s="17" t="s">
        <v>11440</v>
      </c>
      <c r="J7219" s="17" t="s">
        <v>16473</v>
      </c>
      <c r="K7219" s="17" t="s">
        <v>3649</v>
      </c>
      <c r="L7219" s="17" t="s">
        <v>23</v>
      </c>
      <c r="M7219" s="8">
        <v>0</v>
      </c>
      <c r="N7219" s="18" t="s">
        <v>16476</v>
      </c>
      <c r="O7219" s="9">
        <v>82007</v>
      </c>
      <c r="P7219" s="9">
        <v>82007</v>
      </c>
      <c r="Q7219" s="8">
        <v>82007</v>
      </c>
      <c r="R7219" s="8">
        <v>82007</v>
      </c>
      <c r="S7219" s="9" t="s">
        <v>13884</v>
      </c>
      <c r="T7219" s="51">
        <v>6413</v>
      </c>
      <c r="U7219" s="17" t="s">
        <v>16475</v>
      </c>
      <c r="V7219" s="17" t="s">
        <v>11441</v>
      </c>
      <c r="W7219" s="17" t="s">
        <v>11443</v>
      </c>
      <c r="X7219" s="17" t="s">
        <v>16475</v>
      </c>
      <c r="Y7219" s="17" t="s">
        <v>11441</v>
      </c>
      <c r="Z7219" s="17" t="s">
        <v>11443</v>
      </c>
      <c r="AA7219" s="7" t="str">
        <f t="shared" si="112"/>
        <v>values(7218, '19', '282', '082', '007', '082007', 'Balestrate', '', 5, 'Isole', 'Sicilia', 'Palermo', '-', '0', 'PA', '82007', '82007', '82007', '82007', 'A592', '6413', 'ITG', 'ITG1', 'ITG12', 'ITG', 'ITG1', 'ITG12');</v>
      </c>
    </row>
    <row r="7220" spans="1:27" ht="19.5" hidden="1" customHeight="1" x14ac:dyDescent="0.3">
      <c r="A7220" s="26" t="s">
        <v>24655</v>
      </c>
      <c r="B7220" s="18" t="s">
        <v>15798</v>
      </c>
      <c r="C7220" s="4" t="s">
        <v>13632</v>
      </c>
      <c r="D7220" s="5" t="s">
        <v>11248</v>
      </c>
      <c r="E7220" s="6" t="s">
        <v>23740</v>
      </c>
      <c r="F7220" s="27" t="s">
        <v>3604</v>
      </c>
      <c r="G7220" s="17"/>
      <c r="H7220" s="18">
        <v>5</v>
      </c>
      <c r="I7220" s="17" t="s">
        <v>11440</v>
      </c>
      <c r="J7220" s="17" t="s">
        <v>16473</v>
      </c>
      <c r="K7220" s="17" t="s">
        <v>3649</v>
      </c>
      <c r="L7220" s="17" t="s">
        <v>23</v>
      </c>
      <c r="M7220" s="8">
        <v>0</v>
      </c>
      <c r="N7220" s="18" t="s">
        <v>16476</v>
      </c>
      <c r="O7220" s="9">
        <v>82008</v>
      </c>
      <c r="P7220" s="9">
        <v>82008</v>
      </c>
      <c r="Q7220" s="8">
        <v>82008</v>
      </c>
      <c r="R7220" s="8">
        <v>82008</v>
      </c>
      <c r="S7220" s="9" t="s">
        <v>13885</v>
      </c>
      <c r="T7220" s="51">
        <v>2014</v>
      </c>
      <c r="U7220" s="17" t="s">
        <v>16475</v>
      </c>
      <c r="V7220" s="17" t="s">
        <v>11441</v>
      </c>
      <c r="W7220" s="17" t="s">
        <v>11443</v>
      </c>
      <c r="X7220" s="17" t="s">
        <v>16475</v>
      </c>
      <c r="Y7220" s="17" t="s">
        <v>11441</v>
      </c>
      <c r="Z7220" s="17" t="s">
        <v>11443</v>
      </c>
      <c r="AA7220" s="7" t="str">
        <f t="shared" si="112"/>
        <v>values(7219, '19', '282', '082', '008', '082008', 'Baucina', '', 5, 'Isole', 'Sicilia', 'Palermo', '-', '0', 'PA', '82008', '82008', '82008', '82008', 'A719', '2014', 'ITG', 'ITG1', 'ITG12', 'ITG', 'ITG1', 'ITG12');</v>
      </c>
    </row>
    <row r="7221" spans="1:27" ht="19.5" hidden="1" customHeight="1" x14ac:dyDescent="0.3">
      <c r="A7221" s="26" t="s">
        <v>24655</v>
      </c>
      <c r="B7221" s="18" t="s">
        <v>15798</v>
      </c>
      <c r="C7221" s="4" t="s">
        <v>13632</v>
      </c>
      <c r="D7221" s="5" t="s">
        <v>11250</v>
      </c>
      <c r="E7221" s="6" t="s">
        <v>23741</v>
      </c>
      <c r="F7221" s="27" t="s">
        <v>3605</v>
      </c>
      <c r="G7221" s="17"/>
      <c r="H7221" s="18">
        <v>5</v>
      </c>
      <c r="I7221" s="17" t="s">
        <v>11440</v>
      </c>
      <c r="J7221" s="17" t="s">
        <v>16473</v>
      </c>
      <c r="K7221" s="17" t="s">
        <v>3649</v>
      </c>
      <c r="L7221" s="17" t="s">
        <v>23</v>
      </c>
      <c r="M7221" s="8">
        <v>0</v>
      </c>
      <c r="N7221" s="18" t="s">
        <v>16476</v>
      </c>
      <c r="O7221" s="9">
        <v>82009</v>
      </c>
      <c r="P7221" s="9">
        <v>82009</v>
      </c>
      <c r="Q7221" s="8">
        <v>82009</v>
      </c>
      <c r="R7221" s="8">
        <v>82009</v>
      </c>
      <c r="S7221" s="9" t="s">
        <v>13886</v>
      </c>
      <c r="T7221" s="51">
        <v>11149</v>
      </c>
      <c r="U7221" s="17" t="s">
        <v>16475</v>
      </c>
      <c r="V7221" s="17" t="s">
        <v>11441</v>
      </c>
      <c r="W7221" s="17" t="s">
        <v>11443</v>
      </c>
      <c r="X7221" s="17" t="s">
        <v>16475</v>
      </c>
      <c r="Y7221" s="17" t="s">
        <v>11441</v>
      </c>
      <c r="Z7221" s="17" t="s">
        <v>11443</v>
      </c>
      <c r="AA7221" s="7" t="str">
        <f t="shared" si="112"/>
        <v>values(7220, '19', '282', '082', '009', '082009', 'Belmonte Mezzagno', '', 5, 'Isole', 'Sicilia', 'Palermo', '-', '0', 'PA', '82009', '82009', '82009', '82009', 'A764', '11149', 'ITG', 'ITG1', 'ITG12', 'ITG', 'ITG1', 'ITG12');</v>
      </c>
    </row>
    <row r="7222" spans="1:27" ht="19.5" hidden="1" customHeight="1" x14ac:dyDescent="0.3">
      <c r="A7222" s="26" t="s">
        <v>24655</v>
      </c>
      <c r="B7222" s="18" t="s">
        <v>15798</v>
      </c>
      <c r="C7222" s="4" t="s">
        <v>13632</v>
      </c>
      <c r="D7222" s="5" t="s">
        <v>11252</v>
      </c>
      <c r="E7222" s="6" t="s">
        <v>23742</v>
      </c>
      <c r="F7222" s="27" t="s">
        <v>3606</v>
      </c>
      <c r="G7222" s="17"/>
      <c r="H7222" s="18">
        <v>5</v>
      </c>
      <c r="I7222" s="17" t="s">
        <v>11440</v>
      </c>
      <c r="J7222" s="17" t="s">
        <v>16473</v>
      </c>
      <c r="K7222" s="17" t="s">
        <v>3649</v>
      </c>
      <c r="L7222" s="17" t="s">
        <v>23</v>
      </c>
      <c r="M7222" s="8">
        <v>0</v>
      </c>
      <c r="N7222" s="18" t="s">
        <v>16476</v>
      </c>
      <c r="O7222" s="9">
        <v>82010</v>
      </c>
      <c r="P7222" s="9">
        <v>82010</v>
      </c>
      <c r="Q7222" s="8">
        <v>82010</v>
      </c>
      <c r="R7222" s="8">
        <v>82010</v>
      </c>
      <c r="S7222" s="9" t="s">
        <v>13887</v>
      </c>
      <c r="T7222" s="51">
        <v>4829</v>
      </c>
      <c r="U7222" s="17" t="s">
        <v>16475</v>
      </c>
      <c r="V7222" s="17" t="s">
        <v>11441</v>
      </c>
      <c r="W7222" s="17" t="s">
        <v>11443</v>
      </c>
      <c r="X7222" s="17" t="s">
        <v>16475</v>
      </c>
      <c r="Y7222" s="17" t="s">
        <v>11441</v>
      </c>
      <c r="Z7222" s="17" t="s">
        <v>11443</v>
      </c>
      <c r="AA7222" s="7" t="str">
        <f t="shared" si="112"/>
        <v>values(7221, '19', '282', '082', '010', '082010', 'Bisacquino', '', 5, 'Isole', 'Sicilia', 'Palermo', '-', '0', 'PA', '82010', '82010', '82010', '82010', 'A882', '4829', 'ITG', 'ITG1', 'ITG12', 'ITG', 'ITG1', 'ITG12');</v>
      </c>
    </row>
    <row r="7223" spans="1:27" ht="19.5" hidden="1" customHeight="1" x14ac:dyDescent="0.3">
      <c r="A7223" s="26" t="s">
        <v>24655</v>
      </c>
      <c r="B7223" s="18" t="s">
        <v>15798</v>
      </c>
      <c r="C7223" s="4" t="s">
        <v>13632</v>
      </c>
      <c r="D7223" s="5" t="s">
        <v>11254</v>
      </c>
      <c r="E7223" s="6" t="s">
        <v>23743</v>
      </c>
      <c r="F7223" s="27" t="s">
        <v>3607</v>
      </c>
      <c r="G7223" s="17"/>
      <c r="H7223" s="18">
        <v>5</v>
      </c>
      <c r="I7223" s="17" t="s">
        <v>11440</v>
      </c>
      <c r="J7223" s="17" t="s">
        <v>16473</v>
      </c>
      <c r="K7223" s="17" t="s">
        <v>3649</v>
      </c>
      <c r="L7223" s="17" t="s">
        <v>23</v>
      </c>
      <c r="M7223" s="8">
        <v>0</v>
      </c>
      <c r="N7223" s="18" t="s">
        <v>16476</v>
      </c>
      <c r="O7223" s="9">
        <v>82011</v>
      </c>
      <c r="P7223" s="9">
        <v>82011</v>
      </c>
      <c r="Q7223" s="8">
        <v>82011</v>
      </c>
      <c r="R7223" s="8">
        <v>82011</v>
      </c>
      <c r="S7223" s="9" t="s">
        <v>13888</v>
      </c>
      <c r="T7223" s="51">
        <v>3932</v>
      </c>
      <c r="U7223" s="17" t="s">
        <v>16475</v>
      </c>
      <c r="V7223" s="17" t="s">
        <v>11441</v>
      </c>
      <c r="W7223" s="17" t="s">
        <v>11443</v>
      </c>
      <c r="X7223" s="17" t="s">
        <v>16475</v>
      </c>
      <c r="Y7223" s="17" t="s">
        <v>11441</v>
      </c>
      <c r="Z7223" s="17" t="s">
        <v>11443</v>
      </c>
      <c r="AA7223" s="7" t="str">
        <f t="shared" si="112"/>
        <v>values(7222, '19', '282', '082', '011', '082011', 'Bolognetta', '', 5, 'Isole', 'Sicilia', 'Palermo', '-', '0', 'PA', '82011', '82011', '82011', '82011', 'A946', '3932', 'ITG', 'ITG1', 'ITG12', 'ITG', 'ITG1', 'ITG12');</v>
      </c>
    </row>
    <row r="7224" spans="1:27" ht="19.5" hidden="1" customHeight="1" x14ac:dyDescent="0.3">
      <c r="A7224" s="26" t="s">
        <v>24655</v>
      </c>
      <c r="B7224" s="18" t="s">
        <v>15798</v>
      </c>
      <c r="C7224" s="4" t="s">
        <v>13632</v>
      </c>
      <c r="D7224" s="5" t="s">
        <v>11256</v>
      </c>
      <c r="E7224" s="6" t="s">
        <v>23744</v>
      </c>
      <c r="F7224" s="27" t="s">
        <v>3608</v>
      </c>
      <c r="G7224" s="17"/>
      <c r="H7224" s="18">
        <v>5</v>
      </c>
      <c r="I7224" s="17" t="s">
        <v>11440</v>
      </c>
      <c r="J7224" s="17" t="s">
        <v>16473</v>
      </c>
      <c r="K7224" s="17" t="s">
        <v>3649</v>
      </c>
      <c r="L7224" s="17" t="s">
        <v>23</v>
      </c>
      <c r="M7224" s="8">
        <v>0</v>
      </c>
      <c r="N7224" s="18" t="s">
        <v>16476</v>
      </c>
      <c r="O7224" s="9">
        <v>82012</v>
      </c>
      <c r="P7224" s="9">
        <v>82012</v>
      </c>
      <c r="Q7224" s="8">
        <v>82012</v>
      </c>
      <c r="R7224" s="8">
        <v>82012</v>
      </c>
      <c r="S7224" s="9" t="s">
        <v>13889</v>
      </c>
      <c r="T7224" s="51">
        <v>1474</v>
      </c>
      <c r="U7224" s="17" t="s">
        <v>16475</v>
      </c>
      <c r="V7224" s="17" t="s">
        <v>11441</v>
      </c>
      <c r="W7224" s="17" t="s">
        <v>11443</v>
      </c>
      <c r="X7224" s="17" t="s">
        <v>16475</v>
      </c>
      <c r="Y7224" s="17" t="s">
        <v>11441</v>
      </c>
      <c r="Z7224" s="17" t="s">
        <v>11443</v>
      </c>
      <c r="AA7224" s="7" t="str">
        <f t="shared" si="112"/>
        <v>values(7223, '19', '282', '082', '012', '082012', 'Bompietro', '', 5, 'Isole', 'Sicilia', 'Palermo', '-', '0', 'PA', '82012', '82012', '82012', '82012', 'A958', '1474', 'ITG', 'ITG1', 'ITG12', 'ITG', 'ITG1', 'ITG12');</v>
      </c>
    </row>
    <row r="7225" spans="1:27" ht="19.5" hidden="1" customHeight="1" x14ac:dyDescent="0.3">
      <c r="A7225" s="26" t="s">
        <v>24655</v>
      </c>
      <c r="B7225" s="18" t="s">
        <v>15798</v>
      </c>
      <c r="C7225" s="4" t="s">
        <v>13632</v>
      </c>
      <c r="D7225" s="5" t="s">
        <v>11258</v>
      </c>
      <c r="E7225" s="6" t="s">
        <v>23745</v>
      </c>
      <c r="F7225" s="27" t="s">
        <v>3609</v>
      </c>
      <c r="G7225" s="17"/>
      <c r="H7225" s="18">
        <v>5</v>
      </c>
      <c r="I7225" s="17" t="s">
        <v>11440</v>
      </c>
      <c r="J7225" s="17" t="s">
        <v>16473</v>
      </c>
      <c r="K7225" s="17" t="s">
        <v>3649</v>
      </c>
      <c r="L7225" s="17" t="s">
        <v>23</v>
      </c>
      <c r="M7225" s="8">
        <v>0</v>
      </c>
      <c r="N7225" s="18" t="s">
        <v>16476</v>
      </c>
      <c r="O7225" s="9">
        <v>82013</v>
      </c>
      <c r="P7225" s="9">
        <v>82013</v>
      </c>
      <c r="Q7225" s="8">
        <v>82013</v>
      </c>
      <c r="R7225" s="8">
        <v>82013</v>
      </c>
      <c r="S7225" s="9" t="s">
        <v>13890</v>
      </c>
      <c r="T7225" s="51">
        <v>7021</v>
      </c>
      <c r="U7225" s="17" t="s">
        <v>16475</v>
      </c>
      <c r="V7225" s="17" t="s">
        <v>11441</v>
      </c>
      <c r="W7225" s="17" t="s">
        <v>11443</v>
      </c>
      <c r="X7225" s="17" t="s">
        <v>16475</v>
      </c>
      <c r="Y7225" s="17" t="s">
        <v>11441</v>
      </c>
      <c r="Z7225" s="17" t="s">
        <v>11443</v>
      </c>
      <c r="AA7225" s="7" t="str">
        <f t="shared" si="112"/>
        <v>values(7224, '19', '282', '082', '013', '082013', 'Borgetto', '', 5, 'Isole', 'Sicilia', 'Palermo', '-', '0', 'PA', '82013', '82013', '82013', '82013', 'A991', '7021', 'ITG', 'ITG1', 'ITG12', 'ITG', 'ITG1', 'ITG12');</v>
      </c>
    </row>
    <row r="7226" spans="1:27" ht="19.5" hidden="1" customHeight="1" x14ac:dyDescent="0.3">
      <c r="A7226" s="26" t="s">
        <v>24655</v>
      </c>
      <c r="B7226" s="18" t="s">
        <v>15798</v>
      </c>
      <c r="C7226" s="4" t="s">
        <v>13632</v>
      </c>
      <c r="D7226" s="5" t="s">
        <v>11260</v>
      </c>
      <c r="E7226" s="6" t="s">
        <v>23746</v>
      </c>
      <c r="F7226" s="27" t="s">
        <v>3610</v>
      </c>
      <c r="G7226" s="17"/>
      <c r="H7226" s="18">
        <v>5</v>
      </c>
      <c r="I7226" s="17" t="s">
        <v>11440</v>
      </c>
      <c r="J7226" s="17" t="s">
        <v>16473</v>
      </c>
      <c r="K7226" s="17" t="s">
        <v>3649</v>
      </c>
      <c r="L7226" s="17" t="s">
        <v>23</v>
      </c>
      <c r="M7226" s="8">
        <v>0</v>
      </c>
      <c r="N7226" s="18" t="s">
        <v>16476</v>
      </c>
      <c r="O7226" s="9">
        <v>82014</v>
      </c>
      <c r="P7226" s="9">
        <v>82014</v>
      </c>
      <c r="Q7226" s="8">
        <v>82014</v>
      </c>
      <c r="R7226" s="8">
        <v>82014</v>
      </c>
      <c r="S7226" s="9" t="s">
        <v>13891</v>
      </c>
      <c r="T7226" s="51">
        <v>8295</v>
      </c>
      <c r="U7226" s="17" t="s">
        <v>16475</v>
      </c>
      <c r="V7226" s="17" t="s">
        <v>11441</v>
      </c>
      <c r="W7226" s="17" t="s">
        <v>11443</v>
      </c>
      <c r="X7226" s="17" t="s">
        <v>16475</v>
      </c>
      <c r="Y7226" s="17" t="s">
        <v>11441</v>
      </c>
      <c r="Z7226" s="17" t="s">
        <v>11443</v>
      </c>
      <c r="AA7226" s="7" t="str">
        <f t="shared" si="112"/>
        <v>values(7225, '19', '282', '082', '014', '082014', 'Caccamo', '', 5, 'Isole', 'Sicilia', 'Palermo', '-', '0', 'PA', '82014', '82014', '82014', '82014', 'B315', '8295', 'ITG', 'ITG1', 'ITG12', 'ITG', 'ITG1', 'ITG12');</v>
      </c>
    </row>
    <row r="7227" spans="1:27" ht="19.5" hidden="1" customHeight="1" x14ac:dyDescent="0.3">
      <c r="A7227" s="26" t="s">
        <v>24655</v>
      </c>
      <c r="B7227" s="18" t="s">
        <v>15798</v>
      </c>
      <c r="C7227" s="4" t="s">
        <v>13632</v>
      </c>
      <c r="D7227" s="5" t="s">
        <v>11262</v>
      </c>
      <c r="E7227" s="6" t="s">
        <v>23747</v>
      </c>
      <c r="F7227" s="27" t="s">
        <v>3611</v>
      </c>
      <c r="G7227" s="17"/>
      <c r="H7227" s="18">
        <v>5</v>
      </c>
      <c r="I7227" s="17" t="s">
        <v>11440</v>
      </c>
      <c r="J7227" s="17" t="s">
        <v>16473</v>
      </c>
      <c r="K7227" s="17" t="s">
        <v>3649</v>
      </c>
      <c r="L7227" s="17" t="s">
        <v>23</v>
      </c>
      <c r="M7227" s="8">
        <v>0</v>
      </c>
      <c r="N7227" s="18" t="s">
        <v>16476</v>
      </c>
      <c r="O7227" s="9">
        <v>82015</v>
      </c>
      <c r="P7227" s="9">
        <v>82015</v>
      </c>
      <c r="Q7227" s="8">
        <v>82015</v>
      </c>
      <c r="R7227" s="8">
        <v>82015</v>
      </c>
      <c r="S7227" s="9" t="s">
        <v>13892</v>
      </c>
      <c r="T7227" s="51">
        <v>4171</v>
      </c>
      <c r="U7227" s="17" t="s">
        <v>16475</v>
      </c>
      <c r="V7227" s="17" t="s">
        <v>11441</v>
      </c>
      <c r="W7227" s="17" t="s">
        <v>11443</v>
      </c>
      <c r="X7227" s="17" t="s">
        <v>16475</v>
      </c>
      <c r="Y7227" s="17" t="s">
        <v>11441</v>
      </c>
      <c r="Z7227" s="17" t="s">
        <v>11443</v>
      </c>
      <c r="AA7227" s="7" t="str">
        <f t="shared" si="112"/>
        <v>values(7226, '19', '282', '082', '015', '082015', 'Caltavuturo', '', 5, 'Isole', 'Sicilia', 'Palermo', '-', '0', 'PA', '82015', '82015', '82015', '82015', 'B430', '4171', 'ITG', 'ITG1', 'ITG12', 'ITG', 'ITG1', 'ITG12');</v>
      </c>
    </row>
    <row r="7228" spans="1:27" ht="19.5" hidden="1" customHeight="1" x14ac:dyDescent="0.3">
      <c r="A7228" s="26" t="s">
        <v>24655</v>
      </c>
      <c r="B7228" s="18" t="s">
        <v>15798</v>
      </c>
      <c r="C7228" s="4" t="s">
        <v>13632</v>
      </c>
      <c r="D7228" s="5" t="s">
        <v>11264</v>
      </c>
      <c r="E7228" s="6" t="s">
        <v>23748</v>
      </c>
      <c r="F7228" s="27" t="s">
        <v>3612</v>
      </c>
      <c r="G7228" s="17"/>
      <c r="H7228" s="18">
        <v>5</v>
      </c>
      <c r="I7228" s="17" t="s">
        <v>11440</v>
      </c>
      <c r="J7228" s="17" t="s">
        <v>16473</v>
      </c>
      <c r="K7228" s="17" t="s">
        <v>3649</v>
      </c>
      <c r="L7228" s="17" t="s">
        <v>23</v>
      </c>
      <c r="M7228" s="8">
        <v>0</v>
      </c>
      <c r="N7228" s="18" t="s">
        <v>16476</v>
      </c>
      <c r="O7228" s="9">
        <v>82016</v>
      </c>
      <c r="P7228" s="9">
        <v>82016</v>
      </c>
      <c r="Q7228" s="8">
        <v>82016</v>
      </c>
      <c r="R7228" s="8">
        <v>82016</v>
      </c>
      <c r="S7228" s="9" t="s">
        <v>13893</v>
      </c>
      <c r="T7228" s="51">
        <v>548</v>
      </c>
      <c r="U7228" s="17" t="s">
        <v>16475</v>
      </c>
      <c r="V7228" s="17" t="s">
        <v>11441</v>
      </c>
      <c r="W7228" s="17" t="s">
        <v>11443</v>
      </c>
      <c r="X7228" s="17" t="s">
        <v>16475</v>
      </c>
      <c r="Y7228" s="17" t="s">
        <v>11441</v>
      </c>
      <c r="Z7228" s="17" t="s">
        <v>11443</v>
      </c>
      <c r="AA7228" s="7" t="str">
        <f t="shared" si="112"/>
        <v>values(7227, '19', '282', '082', '016', '082016', 'Campofelice di Fitalia', '', 5, 'Isole', 'Sicilia', 'Palermo', '-', '0', 'PA', '82016', '82016', '82016', '82016', 'B533', '548', 'ITG', 'ITG1', 'ITG12', 'ITG', 'ITG1', 'ITG12');</v>
      </c>
    </row>
    <row r="7229" spans="1:27" ht="19.5" hidden="1" customHeight="1" x14ac:dyDescent="0.3">
      <c r="A7229" s="26" t="s">
        <v>24655</v>
      </c>
      <c r="B7229" s="18" t="s">
        <v>15798</v>
      </c>
      <c r="C7229" s="4" t="s">
        <v>13632</v>
      </c>
      <c r="D7229" s="5" t="s">
        <v>11266</v>
      </c>
      <c r="E7229" s="6" t="s">
        <v>23749</v>
      </c>
      <c r="F7229" s="27" t="s">
        <v>3613</v>
      </c>
      <c r="G7229" s="17"/>
      <c r="H7229" s="18">
        <v>5</v>
      </c>
      <c r="I7229" s="17" t="s">
        <v>11440</v>
      </c>
      <c r="J7229" s="17" t="s">
        <v>16473</v>
      </c>
      <c r="K7229" s="17" t="s">
        <v>3649</v>
      </c>
      <c r="L7229" s="17" t="s">
        <v>23</v>
      </c>
      <c r="M7229" s="8">
        <v>0</v>
      </c>
      <c r="N7229" s="18" t="s">
        <v>16476</v>
      </c>
      <c r="O7229" s="9">
        <v>82017</v>
      </c>
      <c r="P7229" s="9">
        <v>82017</v>
      </c>
      <c r="Q7229" s="8">
        <v>82017</v>
      </c>
      <c r="R7229" s="8">
        <v>82017</v>
      </c>
      <c r="S7229" s="9" t="s">
        <v>13894</v>
      </c>
      <c r="T7229" s="51">
        <v>6918</v>
      </c>
      <c r="U7229" s="17" t="s">
        <v>16475</v>
      </c>
      <c r="V7229" s="17" t="s">
        <v>11441</v>
      </c>
      <c r="W7229" s="17" t="s">
        <v>11443</v>
      </c>
      <c r="X7229" s="17" t="s">
        <v>16475</v>
      </c>
      <c r="Y7229" s="17" t="s">
        <v>11441</v>
      </c>
      <c r="Z7229" s="17" t="s">
        <v>11443</v>
      </c>
      <c r="AA7229" s="7" t="str">
        <f t="shared" si="112"/>
        <v>values(7228, '19', '282', '082', '017', '082017', 'Campofelice di Roccella', '', 5, 'Isole', 'Sicilia', 'Palermo', '-', '0', 'PA', '82017', '82017', '82017', '82017', 'B532', '6918', 'ITG', 'ITG1', 'ITG12', 'ITG', 'ITG1', 'ITG12');</v>
      </c>
    </row>
    <row r="7230" spans="1:27" ht="19.5" hidden="1" customHeight="1" x14ac:dyDescent="0.3">
      <c r="A7230" s="26" t="s">
        <v>24655</v>
      </c>
      <c r="B7230" s="18" t="s">
        <v>15798</v>
      </c>
      <c r="C7230" s="4" t="s">
        <v>13632</v>
      </c>
      <c r="D7230" s="5" t="s">
        <v>11268</v>
      </c>
      <c r="E7230" s="6" t="s">
        <v>23750</v>
      </c>
      <c r="F7230" s="27" t="s">
        <v>3614</v>
      </c>
      <c r="G7230" s="17"/>
      <c r="H7230" s="18">
        <v>5</v>
      </c>
      <c r="I7230" s="17" t="s">
        <v>11440</v>
      </c>
      <c r="J7230" s="17" t="s">
        <v>16473</v>
      </c>
      <c r="K7230" s="17" t="s">
        <v>3649</v>
      </c>
      <c r="L7230" s="17" t="s">
        <v>23</v>
      </c>
      <c r="M7230" s="8">
        <v>0</v>
      </c>
      <c r="N7230" s="18" t="s">
        <v>16476</v>
      </c>
      <c r="O7230" s="9">
        <v>82018</v>
      </c>
      <c r="P7230" s="9">
        <v>82018</v>
      </c>
      <c r="Q7230" s="8">
        <v>82018</v>
      </c>
      <c r="R7230" s="8">
        <v>82018</v>
      </c>
      <c r="S7230" s="9" t="s">
        <v>13895</v>
      </c>
      <c r="T7230" s="51">
        <v>1332</v>
      </c>
      <c r="U7230" s="17" t="s">
        <v>16475</v>
      </c>
      <c r="V7230" s="17" t="s">
        <v>11441</v>
      </c>
      <c r="W7230" s="17" t="s">
        <v>11443</v>
      </c>
      <c r="X7230" s="17" t="s">
        <v>16475</v>
      </c>
      <c r="Y7230" s="17" t="s">
        <v>11441</v>
      </c>
      <c r="Z7230" s="17" t="s">
        <v>11443</v>
      </c>
      <c r="AA7230" s="7" t="str">
        <f t="shared" si="112"/>
        <v>values(7229, '19', '282', '082', '018', '082018', 'Campofiorito', '', 5, 'Isole', 'Sicilia', 'Palermo', '-', '0', 'PA', '82018', '82018', '82018', '82018', 'B535', '1332', 'ITG', 'ITG1', 'ITG12', 'ITG', 'ITG1', 'ITG12');</v>
      </c>
    </row>
    <row r="7231" spans="1:27" ht="19.5" hidden="1" customHeight="1" x14ac:dyDescent="0.3">
      <c r="A7231" s="26" t="s">
        <v>24655</v>
      </c>
      <c r="B7231" s="18" t="s">
        <v>15798</v>
      </c>
      <c r="C7231" s="4" t="s">
        <v>13632</v>
      </c>
      <c r="D7231" s="5" t="s">
        <v>11270</v>
      </c>
      <c r="E7231" s="6" t="s">
        <v>23751</v>
      </c>
      <c r="F7231" s="27" t="s">
        <v>3615</v>
      </c>
      <c r="G7231" s="17"/>
      <c r="H7231" s="18">
        <v>5</v>
      </c>
      <c r="I7231" s="17" t="s">
        <v>11440</v>
      </c>
      <c r="J7231" s="17" t="s">
        <v>16473</v>
      </c>
      <c r="K7231" s="17" t="s">
        <v>3649</v>
      </c>
      <c r="L7231" s="17" t="s">
        <v>23</v>
      </c>
      <c r="M7231" s="8">
        <v>0</v>
      </c>
      <c r="N7231" s="18" t="s">
        <v>16476</v>
      </c>
      <c r="O7231" s="9">
        <v>82019</v>
      </c>
      <c r="P7231" s="9">
        <v>82019</v>
      </c>
      <c r="Q7231" s="8">
        <v>82019</v>
      </c>
      <c r="R7231" s="8">
        <v>82019</v>
      </c>
      <c r="S7231" s="9" t="s">
        <v>13896</v>
      </c>
      <c r="T7231" s="51">
        <v>3448</v>
      </c>
      <c r="U7231" s="17" t="s">
        <v>16475</v>
      </c>
      <c r="V7231" s="17" t="s">
        <v>11441</v>
      </c>
      <c r="W7231" s="17" t="s">
        <v>11443</v>
      </c>
      <c r="X7231" s="17" t="s">
        <v>16475</v>
      </c>
      <c r="Y7231" s="17" t="s">
        <v>11441</v>
      </c>
      <c r="Z7231" s="17" t="s">
        <v>11443</v>
      </c>
      <c r="AA7231" s="7" t="str">
        <f t="shared" si="112"/>
        <v>values(7230, '19', '282', '082', '019', '082019', 'Camporeale', '', 5, 'Isole', 'Sicilia', 'Palermo', '-', '0', 'PA', '82019', '82019', '82019', '82019', 'B556', '3448', 'ITG', 'ITG1', 'ITG12', 'ITG', 'ITG1', 'ITG12');</v>
      </c>
    </row>
    <row r="7232" spans="1:27" ht="19.5" hidden="1" customHeight="1" x14ac:dyDescent="0.3">
      <c r="A7232" s="26" t="s">
        <v>24655</v>
      </c>
      <c r="B7232" s="18" t="s">
        <v>15798</v>
      </c>
      <c r="C7232" s="4" t="s">
        <v>13632</v>
      </c>
      <c r="D7232" s="5" t="s">
        <v>11272</v>
      </c>
      <c r="E7232" s="6" t="s">
        <v>23752</v>
      </c>
      <c r="F7232" s="27" t="s">
        <v>3616</v>
      </c>
      <c r="G7232" s="17"/>
      <c r="H7232" s="18">
        <v>5</v>
      </c>
      <c r="I7232" s="17" t="s">
        <v>11440</v>
      </c>
      <c r="J7232" s="17" t="s">
        <v>16473</v>
      </c>
      <c r="K7232" s="17" t="s">
        <v>3649</v>
      </c>
      <c r="L7232" s="17" t="s">
        <v>23</v>
      </c>
      <c r="M7232" s="8">
        <v>0</v>
      </c>
      <c r="N7232" s="18" t="s">
        <v>16476</v>
      </c>
      <c r="O7232" s="9">
        <v>82020</v>
      </c>
      <c r="P7232" s="9">
        <v>82020</v>
      </c>
      <c r="Q7232" s="8">
        <v>82020</v>
      </c>
      <c r="R7232" s="8">
        <v>82020</v>
      </c>
      <c r="S7232" s="9" t="s">
        <v>13897</v>
      </c>
      <c r="T7232" s="51">
        <v>11030</v>
      </c>
      <c r="U7232" s="17" t="s">
        <v>16475</v>
      </c>
      <c r="V7232" s="17" t="s">
        <v>11441</v>
      </c>
      <c r="W7232" s="17" t="s">
        <v>11443</v>
      </c>
      <c r="X7232" s="17" t="s">
        <v>16475</v>
      </c>
      <c r="Y7232" s="17" t="s">
        <v>11441</v>
      </c>
      <c r="Z7232" s="17" t="s">
        <v>11443</v>
      </c>
      <c r="AA7232" s="7" t="str">
        <f t="shared" si="112"/>
        <v>values(7231, '19', '282', '082', '020', '082020', 'Capaci', '', 5, 'Isole', 'Sicilia', 'Palermo', '-', '0', 'PA', '82020', '82020', '82020', '82020', 'B645', '11030', 'ITG', 'ITG1', 'ITG12', 'ITG', 'ITG1', 'ITG12');</v>
      </c>
    </row>
    <row r="7233" spans="1:27" ht="19.5" hidden="1" customHeight="1" x14ac:dyDescent="0.3">
      <c r="A7233" s="26" t="s">
        <v>24655</v>
      </c>
      <c r="B7233" s="18" t="s">
        <v>15798</v>
      </c>
      <c r="C7233" s="4" t="s">
        <v>13632</v>
      </c>
      <c r="D7233" s="5" t="s">
        <v>11274</v>
      </c>
      <c r="E7233" s="6" t="s">
        <v>23753</v>
      </c>
      <c r="F7233" s="27" t="s">
        <v>3617</v>
      </c>
      <c r="G7233" s="17"/>
      <c r="H7233" s="18">
        <v>5</v>
      </c>
      <c r="I7233" s="17" t="s">
        <v>11440</v>
      </c>
      <c r="J7233" s="17" t="s">
        <v>16473</v>
      </c>
      <c r="K7233" s="17" t="s">
        <v>3649</v>
      </c>
      <c r="L7233" s="17" t="s">
        <v>23</v>
      </c>
      <c r="M7233" s="8">
        <v>0</v>
      </c>
      <c r="N7233" s="18" t="s">
        <v>16476</v>
      </c>
      <c r="O7233" s="9">
        <v>82021</v>
      </c>
      <c r="P7233" s="9">
        <v>82021</v>
      </c>
      <c r="Q7233" s="8">
        <v>82021</v>
      </c>
      <c r="R7233" s="8">
        <v>82021</v>
      </c>
      <c r="S7233" s="9" t="s">
        <v>13898</v>
      </c>
      <c r="T7233" s="51">
        <v>35681</v>
      </c>
      <c r="U7233" s="17" t="s">
        <v>16475</v>
      </c>
      <c r="V7233" s="17" t="s">
        <v>11441</v>
      </c>
      <c r="W7233" s="17" t="s">
        <v>11443</v>
      </c>
      <c r="X7233" s="17" t="s">
        <v>16475</v>
      </c>
      <c r="Y7233" s="17" t="s">
        <v>11441</v>
      </c>
      <c r="Z7233" s="17" t="s">
        <v>11443</v>
      </c>
      <c r="AA7233" s="7" t="str">
        <f t="shared" si="112"/>
        <v>values(7232, '19', '282', '082', '021', '082021', 'Carini', '', 5, 'Isole', 'Sicilia', 'Palermo', '-', '0', 'PA', '82021', '82021', '82021', '82021', 'B780', '35681', 'ITG', 'ITG1', 'ITG12', 'ITG', 'ITG1', 'ITG12');</v>
      </c>
    </row>
    <row r="7234" spans="1:27" ht="19.5" hidden="1" customHeight="1" x14ac:dyDescent="0.3">
      <c r="A7234" s="26" t="s">
        <v>24655</v>
      </c>
      <c r="B7234" s="18" t="s">
        <v>15798</v>
      </c>
      <c r="C7234" s="4" t="s">
        <v>13632</v>
      </c>
      <c r="D7234" s="5" t="s">
        <v>11276</v>
      </c>
      <c r="E7234" s="6" t="s">
        <v>23754</v>
      </c>
      <c r="F7234" s="27" t="s">
        <v>3618</v>
      </c>
      <c r="G7234" s="17"/>
      <c r="H7234" s="18">
        <v>5</v>
      </c>
      <c r="I7234" s="17" t="s">
        <v>11440</v>
      </c>
      <c r="J7234" s="17" t="s">
        <v>16473</v>
      </c>
      <c r="K7234" s="17" t="s">
        <v>3649</v>
      </c>
      <c r="L7234" s="17" t="s">
        <v>23</v>
      </c>
      <c r="M7234" s="8">
        <v>0</v>
      </c>
      <c r="N7234" s="18" t="s">
        <v>16476</v>
      </c>
      <c r="O7234" s="9">
        <v>82022</v>
      </c>
      <c r="P7234" s="9">
        <v>82022</v>
      </c>
      <c r="Q7234" s="8">
        <v>82022</v>
      </c>
      <c r="R7234" s="8">
        <v>82022</v>
      </c>
      <c r="S7234" s="9" t="s">
        <v>13899</v>
      </c>
      <c r="T7234" s="51">
        <v>9161</v>
      </c>
      <c r="U7234" s="17" t="s">
        <v>16475</v>
      </c>
      <c r="V7234" s="17" t="s">
        <v>11441</v>
      </c>
      <c r="W7234" s="17" t="s">
        <v>11443</v>
      </c>
      <c r="X7234" s="17" t="s">
        <v>16475</v>
      </c>
      <c r="Y7234" s="17" t="s">
        <v>11441</v>
      </c>
      <c r="Z7234" s="17" t="s">
        <v>11443</v>
      </c>
      <c r="AA7234" s="7" t="str">
        <f t="shared" si="112"/>
        <v>values(7233, '19', '282', '082', '022', '082022', 'Castelbuono', '', 5, 'Isole', 'Sicilia', 'Palermo', '-', '0', 'PA', '82022', '82022', '82022', '82022', 'C067', '9161', 'ITG', 'ITG1', 'ITG12', 'ITG', 'ITG1', 'ITG12');</v>
      </c>
    </row>
    <row r="7235" spans="1:27" ht="19.5" hidden="1" customHeight="1" x14ac:dyDescent="0.3">
      <c r="A7235" s="26" t="s">
        <v>24655</v>
      </c>
      <c r="B7235" s="18" t="s">
        <v>15798</v>
      </c>
      <c r="C7235" s="4" t="s">
        <v>13632</v>
      </c>
      <c r="D7235" s="5" t="s">
        <v>13547</v>
      </c>
      <c r="E7235" s="6" t="s">
        <v>23755</v>
      </c>
      <c r="F7235" s="27" t="s">
        <v>3619</v>
      </c>
      <c r="G7235" s="17"/>
      <c r="H7235" s="18">
        <v>5</v>
      </c>
      <c r="I7235" s="17" t="s">
        <v>11440</v>
      </c>
      <c r="J7235" s="17" t="s">
        <v>16473</v>
      </c>
      <c r="K7235" s="17" t="s">
        <v>3649</v>
      </c>
      <c r="L7235" s="17" t="s">
        <v>23</v>
      </c>
      <c r="M7235" s="8">
        <v>0</v>
      </c>
      <c r="N7235" s="18" t="s">
        <v>16476</v>
      </c>
      <c r="O7235" s="9">
        <v>82023</v>
      </c>
      <c r="P7235" s="9">
        <v>82023</v>
      </c>
      <c r="Q7235" s="8">
        <v>82023</v>
      </c>
      <c r="R7235" s="8">
        <v>82023</v>
      </c>
      <c r="S7235" s="9" t="s">
        <v>13900</v>
      </c>
      <c r="T7235" s="51">
        <v>10884</v>
      </c>
      <c r="U7235" s="17" t="s">
        <v>16475</v>
      </c>
      <c r="V7235" s="17" t="s">
        <v>11441</v>
      </c>
      <c r="W7235" s="17" t="s">
        <v>11443</v>
      </c>
      <c r="X7235" s="17" t="s">
        <v>16475</v>
      </c>
      <c r="Y7235" s="17" t="s">
        <v>11441</v>
      </c>
      <c r="Z7235" s="17" t="s">
        <v>11443</v>
      </c>
      <c r="AA7235" s="7" t="str">
        <f t="shared" ref="AA7235:AA7298" si="113">CONCATENATE("values(",ROW(A7234),", '",A7235,"', '",B7235,"', '",C7235,"', '",D7235,"', '",E7235,"', '",SUBSTITUTE(F7235,"'","''"),"', '",G7235,"', ",H7235,", '",I7235,"', '",SUBSTITUTE(J7235,"'","''"),"', '",K7235,"', '",SUBSTITUTE(L7235,"'","''"),"', '",M7235,"', '",N7235,"', '",O7235,"', '",P7235,"', '",Q7235,"', '",R7235,"', '",S7235,"', '",T7235,"', '",U7235,"', '",V7235,"', '",W7235,"', '",X7235,"', '",Y7235,"', '",Z7235,"');")</f>
        <v>values(7234, '19', '282', '082', '023', '082023', 'Casteldaccia', '', 5, 'Isole', 'Sicilia', 'Palermo', '-', '0', 'PA', '82023', '82023', '82023', '82023', 'C074', '10884', 'ITG', 'ITG1', 'ITG12', 'ITG', 'ITG1', 'ITG12');</v>
      </c>
    </row>
    <row r="7236" spans="1:27" ht="19.5" hidden="1" customHeight="1" x14ac:dyDescent="0.3">
      <c r="A7236" s="26" t="s">
        <v>24655</v>
      </c>
      <c r="B7236" s="18" t="s">
        <v>15798</v>
      </c>
      <c r="C7236" s="4" t="s">
        <v>13632</v>
      </c>
      <c r="D7236" s="5" t="s">
        <v>3046</v>
      </c>
      <c r="E7236" s="6" t="s">
        <v>23756</v>
      </c>
      <c r="F7236" s="27" t="s">
        <v>3620</v>
      </c>
      <c r="G7236" s="17"/>
      <c r="H7236" s="18">
        <v>5</v>
      </c>
      <c r="I7236" s="17" t="s">
        <v>11440</v>
      </c>
      <c r="J7236" s="17" t="s">
        <v>16473</v>
      </c>
      <c r="K7236" s="17" t="s">
        <v>3649</v>
      </c>
      <c r="L7236" s="17" t="s">
        <v>23</v>
      </c>
      <c r="M7236" s="8">
        <v>0</v>
      </c>
      <c r="N7236" s="18" t="s">
        <v>16476</v>
      </c>
      <c r="O7236" s="9">
        <v>82024</v>
      </c>
      <c r="P7236" s="9">
        <v>82024</v>
      </c>
      <c r="Q7236" s="8">
        <v>82024</v>
      </c>
      <c r="R7236" s="8">
        <v>82024</v>
      </c>
      <c r="S7236" s="9" t="s">
        <v>13901</v>
      </c>
      <c r="T7236" s="51">
        <v>3549</v>
      </c>
      <c r="U7236" s="17" t="s">
        <v>16475</v>
      </c>
      <c r="V7236" s="17" t="s">
        <v>11441</v>
      </c>
      <c r="W7236" s="17" t="s">
        <v>11443</v>
      </c>
      <c r="X7236" s="17" t="s">
        <v>16475</v>
      </c>
      <c r="Y7236" s="17" t="s">
        <v>11441</v>
      </c>
      <c r="Z7236" s="17" t="s">
        <v>11443</v>
      </c>
      <c r="AA7236" s="7" t="str">
        <f t="shared" si="113"/>
        <v>values(7235, '19', '282', '082', '024', '082024', 'Castellana Sicula', '', 5, 'Isole', 'Sicilia', 'Palermo', '-', '0', 'PA', '82024', '82024', '82024', '82024', 'C135', '3549', 'ITG', 'ITG1', 'ITG12', 'ITG', 'ITG1', 'ITG12');</v>
      </c>
    </row>
    <row r="7237" spans="1:27" ht="19.5" hidden="1" customHeight="1" x14ac:dyDescent="0.3">
      <c r="A7237" s="26" t="s">
        <v>24655</v>
      </c>
      <c r="B7237" s="18" t="s">
        <v>15798</v>
      </c>
      <c r="C7237" s="4" t="s">
        <v>13632</v>
      </c>
      <c r="D7237" s="5" t="s">
        <v>3048</v>
      </c>
      <c r="E7237" s="6" t="s">
        <v>23757</v>
      </c>
      <c r="F7237" s="27" t="s">
        <v>3621</v>
      </c>
      <c r="G7237" s="17"/>
      <c r="H7237" s="18">
        <v>5</v>
      </c>
      <c r="I7237" s="17" t="s">
        <v>11440</v>
      </c>
      <c r="J7237" s="17" t="s">
        <v>16473</v>
      </c>
      <c r="K7237" s="17" t="s">
        <v>3649</v>
      </c>
      <c r="L7237" s="17" t="s">
        <v>23</v>
      </c>
      <c r="M7237" s="8">
        <v>0</v>
      </c>
      <c r="N7237" s="18" t="s">
        <v>16476</v>
      </c>
      <c r="O7237" s="9">
        <v>82025</v>
      </c>
      <c r="P7237" s="9">
        <v>82025</v>
      </c>
      <c r="Q7237" s="8">
        <v>82025</v>
      </c>
      <c r="R7237" s="8">
        <v>82025</v>
      </c>
      <c r="S7237" s="9" t="s">
        <v>13902</v>
      </c>
      <c r="T7237" s="51">
        <v>3175</v>
      </c>
      <c r="U7237" s="17" t="s">
        <v>16475</v>
      </c>
      <c r="V7237" s="17" t="s">
        <v>11441</v>
      </c>
      <c r="W7237" s="17" t="s">
        <v>11443</v>
      </c>
      <c r="X7237" s="17" t="s">
        <v>16475</v>
      </c>
      <c r="Y7237" s="17" t="s">
        <v>11441</v>
      </c>
      <c r="Z7237" s="17" t="s">
        <v>11443</v>
      </c>
      <c r="AA7237" s="7" t="str">
        <f t="shared" si="113"/>
        <v>values(7236, '19', '282', '082', '025', '082025', 'Castronovo di Sicilia', '', 5, 'Isole', 'Sicilia', 'Palermo', '-', '0', 'PA', '82025', '82025', '82025', '82025', 'C344', '3175', 'ITG', 'ITG1', 'ITG12', 'ITG', 'ITG1', 'ITG12');</v>
      </c>
    </row>
    <row r="7238" spans="1:27" ht="19.5" hidden="1" customHeight="1" x14ac:dyDescent="0.3">
      <c r="A7238" s="26" t="s">
        <v>24655</v>
      </c>
      <c r="B7238" s="18" t="s">
        <v>15798</v>
      </c>
      <c r="C7238" s="4" t="s">
        <v>13632</v>
      </c>
      <c r="D7238" s="5" t="s">
        <v>3050</v>
      </c>
      <c r="E7238" s="6" t="s">
        <v>23758</v>
      </c>
      <c r="F7238" s="27" t="s">
        <v>3622</v>
      </c>
      <c r="G7238" s="17"/>
      <c r="H7238" s="18">
        <v>5</v>
      </c>
      <c r="I7238" s="17" t="s">
        <v>11440</v>
      </c>
      <c r="J7238" s="17" t="s">
        <v>16473</v>
      </c>
      <c r="K7238" s="17" t="s">
        <v>3649</v>
      </c>
      <c r="L7238" s="17" t="s">
        <v>23</v>
      </c>
      <c r="M7238" s="8">
        <v>0</v>
      </c>
      <c r="N7238" s="18" t="s">
        <v>16476</v>
      </c>
      <c r="O7238" s="9">
        <v>82026</v>
      </c>
      <c r="P7238" s="9">
        <v>82026</v>
      </c>
      <c r="Q7238" s="8">
        <v>82026</v>
      </c>
      <c r="R7238" s="8">
        <v>82026</v>
      </c>
      <c r="S7238" s="9" t="s">
        <v>13903</v>
      </c>
      <c r="T7238" s="51">
        <v>1007</v>
      </c>
      <c r="U7238" s="17" t="s">
        <v>16475</v>
      </c>
      <c r="V7238" s="17" t="s">
        <v>11441</v>
      </c>
      <c r="W7238" s="17" t="s">
        <v>11443</v>
      </c>
      <c r="X7238" s="17" t="s">
        <v>16475</v>
      </c>
      <c r="Y7238" s="17" t="s">
        <v>11441</v>
      </c>
      <c r="Z7238" s="17" t="s">
        <v>11443</v>
      </c>
      <c r="AA7238" s="7" t="str">
        <f t="shared" si="113"/>
        <v>values(7237, '19', '282', '082', '026', '082026', 'Cefalà Diana', '', 5, 'Isole', 'Sicilia', 'Palermo', '-', '0', 'PA', '82026', '82026', '82026', '82026', 'C420', '1007', 'ITG', 'ITG1', 'ITG12', 'ITG', 'ITG1', 'ITG12');</v>
      </c>
    </row>
    <row r="7239" spans="1:27" ht="19.5" hidden="1" customHeight="1" x14ac:dyDescent="0.3">
      <c r="A7239" s="26" t="s">
        <v>24655</v>
      </c>
      <c r="B7239" s="18" t="s">
        <v>15798</v>
      </c>
      <c r="C7239" s="4" t="s">
        <v>13632</v>
      </c>
      <c r="D7239" s="5" t="s">
        <v>3052</v>
      </c>
      <c r="E7239" s="6" t="s">
        <v>23759</v>
      </c>
      <c r="F7239" s="27" t="s">
        <v>3623</v>
      </c>
      <c r="G7239" s="17"/>
      <c r="H7239" s="18">
        <v>5</v>
      </c>
      <c r="I7239" s="17" t="s">
        <v>11440</v>
      </c>
      <c r="J7239" s="17" t="s">
        <v>16473</v>
      </c>
      <c r="K7239" s="17" t="s">
        <v>3649</v>
      </c>
      <c r="L7239" s="17" t="s">
        <v>23</v>
      </c>
      <c r="M7239" s="8">
        <v>0</v>
      </c>
      <c r="N7239" s="18" t="s">
        <v>16476</v>
      </c>
      <c r="O7239" s="9">
        <v>82027</v>
      </c>
      <c r="P7239" s="9">
        <v>82027</v>
      </c>
      <c r="Q7239" s="8">
        <v>82027</v>
      </c>
      <c r="R7239" s="8">
        <v>82027</v>
      </c>
      <c r="S7239" s="9" t="s">
        <v>13904</v>
      </c>
      <c r="T7239" s="51">
        <v>14354</v>
      </c>
      <c r="U7239" s="17" t="s">
        <v>16475</v>
      </c>
      <c r="V7239" s="17" t="s">
        <v>11441</v>
      </c>
      <c r="W7239" s="17" t="s">
        <v>11443</v>
      </c>
      <c r="X7239" s="17" t="s">
        <v>16475</v>
      </c>
      <c r="Y7239" s="17" t="s">
        <v>11441</v>
      </c>
      <c r="Z7239" s="17" t="s">
        <v>11443</v>
      </c>
      <c r="AA7239" s="7" t="str">
        <f t="shared" si="113"/>
        <v>values(7238, '19', '282', '082', '027', '082027', 'Cefalù', '', 5, 'Isole', 'Sicilia', 'Palermo', '-', '0', 'PA', '82027', '82027', '82027', '82027', 'C421', '14354', 'ITG', 'ITG1', 'ITG12', 'ITG', 'ITG1', 'ITG12');</v>
      </c>
    </row>
    <row r="7240" spans="1:27" ht="19.5" hidden="1" customHeight="1" x14ac:dyDescent="0.3">
      <c r="A7240" s="26" t="s">
        <v>24655</v>
      </c>
      <c r="B7240" s="18" t="s">
        <v>15798</v>
      </c>
      <c r="C7240" s="4" t="s">
        <v>13632</v>
      </c>
      <c r="D7240" s="5" t="s">
        <v>3054</v>
      </c>
      <c r="E7240" s="6" t="s">
        <v>23760</v>
      </c>
      <c r="F7240" s="27" t="s">
        <v>3624</v>
      </c>
      <c r="G7240" s="17"/>
      <c r="H7240" s="18">
        <v>5</v>
      </c>
      <c r="I7240" s="17" t="s">
        <v>11440</v>
      </c>
      <c r="J7240" s="17" t="s">
        <v>16473</v>
      </c>
      <c r="K7240" s="17" t="s">
        <v>3649</v>
      </c>
      <c r="L7240" s="17" t="s">
        <v>23</v>
      </c>
      <c r="M7240" s="8">
        <v>0</v>
      </c>
      <c r="N7240" s="18" t="s">
        <v>16476</v>
      </c>
      <c r="O7240" s="9">
        <v>82028</v>
      </c>
      <c r="P7240" s="9">
        <v>82028</v>
      </c>
      <c r="Q7240" s="8">
        <v>82028</v>
      </c>
      <c r="R7240" s="8">
        <v>82028</v>
      </c>
      <c r="S7240" s="9" t="s">
        <v>13905</v>
      </c>
      <c r="T7240" s="51">
        <v>5391</v>
      </c>
      <c r="U7240" s="17" t="s">
        <v>16475</v>
      </c>
      <c r="V7240" s="17" t="s">
        <v>11441</v>
      </c>
      <c r="W7240" s="17" t="s">
        <v>11443</v>
      </c>
      <c r="X7240" s="17" t="s">
        <v>16475</v>
      </c>
      <c r="Y7240" s="17" t="s">
        <v>11441</v>
      </c>
      <c r="Z7240" s="17" t="s">
        <v>11443</v>
      </c>
      <c r="AA7240" s="7" t="str">
        <f t="shared" si="113"/>
        <v>values(7239, '19', '282', '082', '028', '082028', 'Cerda', '', 5, 'Isole', 'Sicilia', 'Palermo', '-', '0', 'PA', '82028', '82028', '82028', '82028', 'C496', '5391', 'ITG', 'ITG1', 'ITG12', 'ITG', 'ITG1', 'ITG12');</v>
      </c>
    </row>
    <row r="7241" spans="1:27" ht="19.5" hidden="1" customHeight="1" x14ac:dyDescent="0.3">
      <c r="A7241" s="26" t="s">
        <v>24655</v>
      </c>
      <c r="B7241" s="18" t="s">
        <v>15798</v>
      </c>
      <c r="C7241" s="4" t="s">
        <v>13632</v>
      </c>
      <c r="D7241" s="5" t="s">
        <v>3056</v>
      </c>
      <c r="E7241" s="6" t="s">
        <v>23761</v>
      </c>
      <c r="F7241" s="27" t="s">
        <v>3625</v>
      </c>
      <c r="G7241" s="17"/>
      <c r="H7241" s="18">
        <v>5</v>
      </c>
      <c r="I7241" s="17" t="s">
        <v>11440</v>
      </c>
      <c r="J7241" s="17" t="s">
        <v>16473</v>
      </c>
      <c r="K7241" s="17" t="s">
        <v>3649</v>
      </c>
      <c r="L7241" s="17" t="s">
        <v>23</v>
      </c>
      <c r="M7241" s="8">
        <v>0</v>
      </c>
      <c r="N7241" s="18" t="s">
        <v>16476</v>
      </c>
      <c r="O7241" s="9">
        <v>82029</v>
      </c>
      <c r="P7241" s="9">
        <v>82029</v>
      </c>
      <c r="Q7241" s="8">
        <v>82029</v>
      </c>
      <c r="R7241" s="8">
        <v>82029</v>
      </c>
      <c r="S7241" s="9" t="s">
        <v>13906</v>
      </c>
      <c r="T7241" s="51">
        <v>2957</v>
      </c>
      <c r="U7241" s="17" t="s">
        <v>16475</v>
      </c>
      <c r="V7241" s="17" t="s">
        <v>11441</v>
      </c>
      <c r="W7241" s="17" t="s">
        <v>11443</v>
      </c>
      <c r="X7241" s="17" t="s">
        <v>16475</v>
      </c>
      <c r="Y7241" s="17" t="s">
        <v>11441</v>
      </c>
      <c r="Z7241" s="17" t="s">
        <v>11443</v>
      </c>
      <c r="AA7241" s="7" t="str">
        <f t="shared" si="113"/>
        <v>values(7240, '19', '282', '082', '029', '082029', 'Chiusa Sclafani', '', 5, 'Isole', 'Sicilia', 'Palermo', '-', '0', 'PA', '82029', '82029', '82029', '82029', 'C654', '2957', 'ITG', 'ITG1', 'ITG12', 'ITG', 'ITG1', 'ITG12');</v>
      </c>
    </row>
    <row r="7242" spans="1:27" ht="19.5" hidden="1" customHeight="1" x14ac:dyDescent="0.3">
      <c r="A7242" s="26" t="s">
        <v>24655</v>
      </c>
      <c r="B7242" s="18" t="s">
        <v>15798</v>
      </c>
      <c r="C7242" s="4" t="s">
        <v>13632</v>
      </c>
      <c r="D7242" s="5" t="s">
        <v>3058</v>
      </c>
      <c r="E7242" s="6" t="s">
        <v>23762</v>
      </c>
      <c r="F7242" s="27" t="s">
        <v>3626</v>
      </c>
      <c r="G7242" s="17"/>
      <c r="H7242" s="18">
        <v>5</v>
      </c>
      <c r="I7242" s="17" t="s">
        <v>11440</v>
      </c>
      <c r="J7242" s="17" t="s">
        <v>16473</v>
      </c>
      <c r="K7242" s="17" t="s">
        <v>3649</v>
      </c>
      <c r="L7242" s="17" t="s">
        <v>23</v>
      </c>
      <c r="M7242" s="8">
        <v>0</v>
      </c>
      <c r="N7242" s="18" t="s">
        <v>16476</v>
      </c>
      <c r="O7242" s="9">
        <v>82030</v>
      </c>
      <c r="P7242" s="9">
        <v>82030</v>
      </c>
      <c r="Q7242" s="8">
        <v>82030</v>
      </c>
      <c r="R7242" s="8">
        <v>82030</v>
      </c>
      <c r="S7242" s="9" t="s">
        <v>13907</v>
      </c>
      <c r="T7242" s="51">
        <v>3845</v>
      </c>
      <c r="U7242" s="17" t="s">
        <v>16475</v>
      </c>
      <c r="V7242" s="17" t="s">
        <v>11441</v>
      </c>
      <c r="W7242" s="17" t="s">
        <v>11443</v>
      </c>
      <c r="X7242" s="17" t="s">
        <v>16475</v>
      </c>
      <c r="Y7242" s="17" t="s">
        <v>11441</v>
      </c>
      <c r="Z7242" s="17" t="s">
        <v>11443</v>
      </c>
      <c r="AA7242" s="7" t="str">
        <f t="shared" si="113"/>
        <v>values(7241, '19', '282', '082', '030', '082030', 'Ciminna', '', 5, 'Isole', 'Sicilia', 'Palermo', '-', '0', 'PA', '82030', '82030', '82030', '82030', 'C696', '3845', 'ITG', 'ITG1', 'ITG12', 'ITG', 'ITG1', 'ITG12');</v>
      </c>
    </row>
    <row r="7243" spans="1:27" ht="19.5" hidden="1" customHeight="1" x14ac:dyDescent="0.3">
      <c r="A7243" s="26" t="s">
        <v>24655</v>
      </c>
      <c r="B7243" s="18" t="s">
        <v>15798</v>
      </c>
      <c r="C7243" s="4" t="s">
        <v>13632</v>
      </c>
      <c r="D7243" s="5" t="s">
        <v>3060</v>
      </c>
      <c r="E7243" s="6" t="s">
        <v>23763</v>
      </c>
      <c r="F7243" s="27" t="s">
        <v>3627</v>
      </c>
      <c r="G7243" s="17"/>
      <c r="H7243" s="18">
        <v>5</v>
      </c>
      <c r="I7243" s="17" t="s">
        <v>11440</v>
      </c>
      <c r="J7243" s="17" t="s">
        <v>16473</v>
      </c>
      <c r="K7243" s="17" t="s">
        <v>3649</v>
      </c>
      <c r="L7243" s="17" t="s">
        <v>23</v>
      </c>
      <c r="M7243" s="8">
        <v>0</v>
      </c>
      <c r="N7243" s="18" t="s">
        <v>16476</v>
      </c>
      <c r="O7243" s="9">
        <v>82031</v>
      </c>
      <c r="P7243" s="9">
        <v>82031</v>
      </c>
      <c r="Q7243" s="8">
        <v>82031</v>
      </c>
      <c r="R7243" s="8">
        <v>82031</v>
      </c>
      <c r="S7243" s="9" t="s">
        <v>13908</v>
      </c>
      <c r="T7243" s="51">
        <v>12031</v>
      </c>
      <c r="U7243" s="17" t="s">
        <v>16475</v>
      </c>
      <c r="V7243" s="17" t="s">
        <v>11441</v>
      </c>
      <c r="W7243" s="17" t="s">
        <v>11443</v>
      </c>
      <c r="X7243" s="17" t="s">
        <v>16475</v>
      </c>
      <c r="Y7243" s="17" t="s">
        <v>11441</v>
      </c>
      <c r="Z7243" s="17" t="s">
        <v>11443</v>
      </c>
      <c r="AA7243" s="7" t="str">
        <f t="shared" si="113"/>
        <v>values(7242, '19', '282', '082', '031', '082031', 'Cinisi', '', 5, 'Isole', 'Sicilia', 'Palermo', '-', '0', 'PA', '82031', '82031', '82031', '82031', 'C708', '12031', 'ITG', 'ITG1', 'ITG12', 'ITG', 'ITG1', 'ITG12');</v>
      </c>
    </row>
    <row r="7244" spans="1:27" ht="19.5" hidden="1" customHeight="1" x14ac:dyDescent="0.3">
      <c r="A7244" s="26" t="s">
        <v>24655</v>
      </c>
      <c r="B7244" s="18" t="s">
        <v>15798</v>
      </c>
      <c r="C7244" s="4" t="s">
        <v>13632</v>
      </c>
      <c r="D7244" s="5" t="s">
        <v>3062</v>
      </c>
      <c r="E7244" s="6" t="s">
        <v>23764</v>
      </c>
      <c r="F7244" s="27" t="s">
        <v>3628</v>
      </c>
      <c r="G7244" s="17"/>
      <c r="H7244" s="18">
        <v>5</v>
      </c>
      <c r="I7244" s="17" t="s">
        <v>11440</v>
      </c>
      <c r="J7244" s="17" t="s">
        <v>16473</v>
      </c>
      <c r="K7244" s="17" t="s">
        <v>3649</v>
      </c>
      <c r="L7244" s="17" t="s">
        <v>23</v>
      </c>
      <c r="M7244" s="8">
        <v>0</v>
      </c>
      <c r="N7244" s="18" t="s">
        <v>16476</v>
      </c>
      <c r="O7244" s="9">
        <v>82032</v>
      </c>
      <c r="P7244" s="9">
        <v>82032</v>
      </c>
      <c r="Q7244" s="8">
        <v>82032</v>
      </c>
      <c r="R7244" s="8">
        <v>82032</v>
      </c>
      <c r="S7244" s="9" t="s">
        <v>13909</v>
      </c>
      <c r="T7244" s="51">
        <v>4095</v>
      </c>
      <c r="U7244" s="17" t="s">
        <v>16475</v>
      </c>
      <c r="V7244" s="17" t="s">
        <v>11441</v>
      </c>
      <c r="W7244" s="17" t="s">
        <v>11443</v>
      </c>
      <c r="X7244" s="17" t="s">
        <v>16475</v>
      </c>
      <c r="Y7244" s="17" t="s">
        <v>11441</v>
      </c>
      <c r="Z7244" s="17" t="s">
        <v>11443</v>
      </c>
      <c r="AA7244" s="7" t="str">
        <f t="shared" si="113"/>
        <v>values(7243, '19', '282', '082', '032', '082032', 'Collesano', '', 5, 'Isole', 'Sicilia', 'Palermo', '-', '0', 'PA', '82032', '82032', '82032', '82032', 'C871', '4095', 'ITG', 'ITG1', 'ITG12', 'ITG', 'ITG1', 'ITG12');</v>
      </c>
    </row>
    <row r="7245" spans="1:27" ht="19.5" hidden="1" customHeight="1" x14ac:dyDescent="0.3">
      <c r="A7245" s="26" t="s">
        <v>24655</v>
      </c>
      <c r="B7245" s="18" t="s">
        <v>15798</v>
      </c>
      <c r="C7245" s="4" t="s">
        <v>13632</v>
      </c>
      <c r="D7245" s="5" t="s">
        <v>3064</v>
      </c>
      <c r="E7245" s="6" t="s">
        <v>23765</v>
      </c>
      <c r="F7245" s="27" t="s">
        <v>3629</v>
      </c>
      <c r="G7245" s="17"/>
      <c r="H7245" s="18">
        <v>5</v>
      </c>
      <c r="I7245" s="17" t="s">
        <v>11440</v>
      </c>
      <c r="J7245" s="17" t="s">
        <v>16473</v>
      </c>
      <c r="K7245" s="17" t="s">
        <v>3649</v>
      </c>
      <c r="L7245" s="17" t="s">
        <v>23</v>
      </c>
      <c r="M7245" s="8">
        <v>0</v>
      </c>
      <c r="N7245" s="18" t="s">
        <v>16476</v>
      </c>
      <c r="O7245" s="9">
        <v>82033</v>
      </c>
      <c r="P7245" s="9">
        <v>82033</v>
      </c>
      <c r="Q7245" s="8">
        <v>82033</v>
      </c>
      <c r="R7245" s="8">
        <v>82033</v>
      </c>
      <c r="S7245" s="9" t="s">
        <v>13910</v>
      </c>
      <c r="T7245" s="51">
        <v>1865</v>
      </c>
      <c r="U7245" s="17" t="s">
        <v>16475</v>
      </c>
      <c r="V7245" s="17" t="s">
        <v>11441</v>
      </c>
      <c r="W7245" s="17" t="s">
        <v>11443</v>
      </c>
      <c r="X7245" s="17" t="s">
        <v>16475</v>
      </c>
      <c r="Y7245" s="17" t="s">
        <v>11441</v>
      </c>
      <c r="Z7245" s="17" t="s">
        <v>11443</v>
      </c>
      <c r="AA7245" s="7" t="str">
        <f t="shared" si="113"/>
        <v>values(7244, '19', '282', '082', '033', '082033', 'Contessa Entellina', '', 5, 'Isole', 'Sicilia', 'Palermo', '-', '0', 'PA', '82033', '82033', '82033', '82033', 'C968', '1865', 'ITG', 'ITG1', 'ITG12', 'ITG', 'ITG1', 'ITG12');</v>
      </c>
    </row>
    <row r="7246" spans="1:27" ht="19.5" hidden="1" customHeight="1" x14ac:dyDescent="0.3">
      <c r="A7246" s="26" t="s">
        <v>24655</v>
      </c>
      <c r="B7246" s="18" t="s">
        <v>15798</v>
      </c>
      <c r="C7246" s="4" t="s">
        <v>13632</v>
      </c>
      <c r="D7246" s="5" t="s">
        <v>3066</v>
      </c>
      <c r="E7246" s="6" t="s">
        <v>23766</v>
      </c>
      <c r="F7246" s="27" t="s">
        <v>3630</v>
      </c>
      <c r="G7246" s="17"/>
      <c r="H7246" s="18">
        <v>5</v>
      </c>
      <c r="I7246" s="17" t="s">
        <v>11440</v>
      </c>
      <c r="J7246" s="17" t="s">
        <v>16473</v>
      </c>
      <c r="K7246" s="17" t="s">
        <v>3649</v>
      </c>
      <c r="L7246" s="17" t="s">
        <v>23</v>
      </c>
      <c r="M7246" s="8">
        <v>0</v>
      </c>
      <c r="N7246" s="18" t="s">
        <v>16476</v>
      </c>
      <c r="O7246" s="9">
        <v>82034</v>
      </c>
      <c r="P7246" s="9">
        <v>82034</v>
      </c>
      <c r="Q7246" s="8">
        <v>82034</v>
      </c>
      <c r="R7246" s="8">
        <v>82034</v>
      </c>
      <c r="S7246" s="9" t="s">
        <v>13911</v>
      </c>
      <c r="T7246" s="51">
        <v>11286</v>
      </c>
      <c r="U7246" s="17" t="s">
        <v>16475</v>
      </c>
      <c r="V7246" s="17" t="s">
        <v>11441</v>
      </c>
      <c r="W7246" s="17" t="s">
        <v>11443</v>
      </c>
      <c r="X7246" s="17" t="s">
        <v>16475</v>
      </c>
      <c r="Y7246" s="17" t="s">
        <v>11441</v>
      </c>
      <c r="Z7246" s="17" t="s">
        <v>11443</v>
      </c>
      <c r="AA7246" s="7" t="str">
        <f t="shared" si="113"/>
        <v>values(7245, '19', '282', '082', '034', '082034', 'Corleone', '', 5, 'Isole', 'Sicilia', 'Palermo', '-', '0', 'PA', '82034', '82034', '82034', '82034', 'D009', '11286', 'ITG', 'ITG1', 'ITG12', 'ITG', 'ITG1', 'ITG12');</v>
      </c>
    </row>
    <row r="7247" spans="1:27" ht="19.5" hidden="1" customHeight="1" x14ac:dyDescent="0.3">
      <c r="A7247" s="26" t="s">
        <v>24655</v>
      </c>
      <c r="B7247" s="18" t="s">
        <v>15798</v>
      </c>
      <c r="C7247" s="4" t="s">
        <v>13632</v>
      </c>
      <c r="D7247" s="5" t="s">
        <v>3068</v>
      </c>
      <c r="E7247" s="6" t="s">
        <v>23767</v>
      </c>
      <c r="F7247" s="27" t="s">
        <v>3631</v>
      </c>
      <c r="G7247" s="17"/>
      <c r="H7247" s="18">
        <v>5</v>
      </c>
      <c r="I7247" s="17" t="s">
        <v>11440</v>
      </c>
      <c r="J7247" s="17" t="s">
        <v>16473</v>
      </c>
      <c r="K7247" s="17" t="s">
        <v>3649</v>
      </c>
      <c r="L7247" s="17" t="s">
        <v>23</v>
      </c>
      <c r="M7247" s="8">
        <v>0</v>
      </c>
      <c r="N7247" s="18" t="s">
        <v>16476</v>
      </c>
      <c r="O7247" s="9">
        <v>82035</v>
      </c>
      <c r="P7247" s="9">
        <v>82035</v>
      </c>
      <c r="Q7247" s="8">
        <v>82035</v>
      </c>
      <c r="R7247" s="8">
        <v>82035</v>
      </c>
      <c r="S7247" s="9" t="s">
        <v>13912</v>
      </c>
      <c r="T7247" s="51">
        <v>11484</v>
      </c>
      <c r="U7247" s="17" t="s">
        <v>16475</v>
      </c>
      <c r="V7247" s="17" t="s">
        <v>11441</v>
      </c>
      <c r="W7247" s="17" t="s">
        <v>11443</v>
      </c>
      <c r="X7247" s="17" t="s">
        <v>16475</v>
      </c>
      <c r="Y7247" s="17" t="s">
        <v>11441</v>
      </c>
      <c r="Z7247" s="17" t="s">
        <v>11443</v>
      </c>
      <c r="AA7247" s="7" t="str">
        <f t="shared" si="113"/>
        <v>values(7246, '19', '282', '082', '035', '082035', 'Ficarazzi', '', 5, 'Isole', 'Sicilia', 'Palermo', '-', '0', 'PA', '82035', '82035', '82035', '82035', 'D567', '11484', 'ITG', 'ITG1', 'ITG12', 'ITG', 'ITG1', 'ITG12');</v>
      </c>
    </row>
    <row r="7248" spans="1:27" ht="19.5" hidden="1" customHeight="1" x14ac:dyDescent="0.3">
      <c r="A7248" s="26" t="s">
        <v>24655</v>
      </c>
      <c r="B7248" s="18" t="s">
        <v>15798</v>
      </c>
      <c r="C7248" s="4" t="s">
        <v>13632</v>
      </c>
      <c r="D7248" s="5" t="s">
        <v>3070</v>
      </c>
      <c r="E7248" s="6" t="s">
        <v>23768</v>
      </c>
      <c r="F7248" s="27" t="s">
        <v>3632</v>
      </c>
      <c r="G7248" s="17"/>
      <c r="H7248" s="18">
        <v>5</v>
      </c>
      <c r="I7248" s="17" t="s">
        <v>11440</v>
      </c>
      <c r="J7248" s="17" t="s">
        <v>16473</v>
      </c>
      <c r="K7248" s="17" t="s">
        <v>3649</v>
      </c>
      <c r="L7248" s="17" t="s">
        <v>23</v>
      </c>
      <c r="M7248" s="8">
        <v>0</v>
      </c>
      <c r="N7248" s="18" t="s">
        <v>16476</v>
      </c>
      <c r="O7248" s="9">
        <v>82036</v>
      </c>
      <c r="P7248" s="9">
        <v>82036</v>
      </c>
      <c r="Q7248" s="8">
        <v>82036</v>
      </c>
      <c r="R7248" s="8">
        <v>82036</v>
      </c>
      <c r="S7248" s="9" t="s">
        <v>13913</v>
      </c>
      <c r="T7248" s="51">
        <v>7063</v>
      </c>
      <c r="U7248" s="17" t="s">
        <v>16475</v>
      </c>
      <c r="V7248" s="17" t="s">
        <v>11441</v>
      </c>
      <c r="W7248" s="17" t="s">
        <v>11443</v>
      </c>
      <c r="X7248" s="17" t="s">
        <v>16475</v>
      </c>
      <c r="Y7248" s="17" t="s">
        <v>11441</v>
      </c>
      <c r="Z7248" s="17" t="s">
        <v>11443</v>
      </c>
      <c r="AA7248" s="7" t="str">
        <f t="shared" si="113"/>
        <v>values(7247, '19', '282', '082', '036', '082036', 'Gangi', '', 5, 'Isole', 'Sicilia', 'Palermo', '-', '0', 'PA', '82036', '82036', '82036', '82036', 'D907', '7063', 'ITG', 'ITG1', 'ITG12', 'ITG', 'ITG1', 'ITG12');</v>
      </c>
    </row>
    <row r="7249" spans="1:27" ht="19.5" hidden="1" customHeight="1" x14ac:dyDescent="0.3">
      <c r="A7249" s="26" t="s">
        <v>24655</v>
      </c>
      <c r="B7249" s="18" t="s">
        <v>15798</v>
      </c>
      <c r="C7249" s="4" t="s">
        <v>13632</v>
      </c>
      <c r="D7249" s="5" t="s">
        <v>3072</v>
      </c>
      <c r="E7249" s="6" t="s">
        <v>23769</v>
      </c>
      <c r="F7249" s="27" t="s">
        <v>3633</v>
      </c>
      <c r="G7249" s="17"/>
      <c r="H7249" s="18">
        <v>5</v>
      </c>
      <c r="I7249" s="17" t="s">
        <v>11440</v>
      </c>
      <c r="J7249" s="17" t="s">
        <v>16473</v>
      </c>
      <c r="K7249" s="17" t="s">
        <v>3649</v>
      </c>
      <c r="L7249" s="17" t="s">
        <v>23</v>
      </c>
      <c r="M7249" s="8">
        <v>0</v>
      </c>
      <c r="N7249" s="18" t="s">
        <v>16476</v>
      </c>
      <c r="O7249" s="9">
        <v>82037</v>
      </c>
      <c r="P7249" s="9">
        <v>82037</v>
      </c>
      <c r="Q7249" s="8">
        <v>82037</v>
      </c>
      <c r="R7249" s="8">
        <v>82037</v>
      </c>
      <c r="S7249" s="9" t="s">
        <v>13914</v>
      </c>
      <c r="T7249" s="51">
        <v>1925</v>
      </c>
      <c r="U7249" s="17" t="s">
        <v>16475</v>
      </c>
      <c r="V7249" s="17" t="s">
        <v>11441</v>
      </c>
      <c r="W7249" s="17" t="s">
        <v>11443</v>
      </c>
      <c r="X7249" s="17" t="s">
        <v>16475</v>
      </c>
      <c r="Y7249" s="17" t="s">
        <v>11441</v>
      </c>
      <c r="Z7249" s="17" t="s">
        <v>11443</v>
      </c>
      <c r="AA7249" s="7" t="str">
        <f t="shared" si="113"/>
        <v>values(7248, '19', '282', '082', '037', '082037', 'Geraci Siculo', '', 5, 'Isole', 'Sicilia', 'Palermo', '-', '0', 'PA', '82037', '82037', '82037', '82037', 'D977', '1925', 'ITG', 'ITG1', 'ITG12', 'ITG', 'ITG1', 'ITG12');</v>
      </c>
    </row>
    <row r="7250" spans="1:27" ht="19.5" hidden="1" customHeight="1" x14ac:dyDescent="0.3">
      <c r="A7250" s="26" t="s">
        <v>24655</v>
      </c>
      <c r="B7250" s="18" t="s">
        <v>15798</v>
      </c>
      <c r="C7250" s="4" t="s">
        <v>13632</v>
      </c>
      <c r="D7250" s="5" t="s">
        <v>3074</v>
      </c>
      <c r="E7250" s="6" t="s">
        <v>23770</v>
      </c>
      <c r="F7250" s="27" t="s">
        <v>3634</v>
      </c>
      <c r="G7250" s="17"/>
      <c r="H7250" s="18">
        <v>5</v>
      </c>
      <c r="I7250" s="17" t="s">
        <v>11440</v>
      </c>
      <c r="J7250" s="17" t="s">
        <v>16473</v>
      </c>
      <c r="K7250" s="17" t="s">
        <v>3649</v>
      </c>
      <c r="L7250" s="17" t="s">
        <v>23</v>
      </c>
      <c r="M7250" s="8">
        <v>0</v>
      </c>
      <c r="N7250" s="18" t="s">
        <v>16476</v>
      </c>
      <c r="O7250" s="9">
        <v>82038</v>
      </c>
      <c r="P7250" s="9">
        <v>82038</v>
      </c>
      <c r="Q7250" s="8">
        <v>82038</v>
      </c>
      <c r="R7250" s="8">
        <v>82038</v>
      </c>
      <c r="S7250" s="9" t="s">
        <v>13915</v>
      </c>
      <c r="T7250" s="51">
        <v>2258</v>
      </c>
      <c r="U7250" s="17" t="s">
        <v>16475</v>
      </c>
      <c r="V7250" s="17" t="s">
        <v>11441</v>
      </c>
      <c r="W7250" s="17" t="s">
        <v>11443</v>
      </c>
      <c r="X7250" s="17" t="s">
        <v>16475</v>
      </c>
      <c r="Y7250" s="17" t="s">
        <v>11441</v>
      </c>
      <c r="Z7250" s="17" t="s">
        <v>11443</v>
      </c>
      <c r="AA7250" s="7" t="str">
        <f t="shared" si="113"/>
        <v>values(7249, '19', '282', '082', '038', '082038', 'Giardinello', '', 5, 'Isole', 'Sicilia', 'Palermo', '-', '0', 'PA', '82038', '82038', '82038', '82038', 'E013', '2258', 'ITG', 'ITG1', 'ITG12', 'ITG', 'ITG1', 'ITG12');</v>
      </c>
    </row>
    <row r="7251" spans="1:27" ht="19.5" hidden="1" customHeight="1" x14ac:dyDescent="0.3">
      <c r="A7251" s="26" t="s">
        <v>24655</v>
      </c>
      <c r="B7251" s="18" t="s">
        <v>15798</v>
      </c>
      <c r="C7251" s="4" t="s">
        <v>13632</v>
      </c>
      <c r="D7251" s="5" t="s">
        <v>3076</v>
      </c>
      <c r="E7251" s="6" t="s">
        <v>23771</v>
      </c>
      <c r="F7251" s="27" t="s">
        <v>3635</v>
      </c>
      <c r="G7251" s="17"/>
      <c r="H7251" s="18">
        <v>5</v>
      </c>
      <c r="I7251" s="17" t="s">
        <v>11440</v>
      </c>
      <c r="J7251" s="17" t="s">
        <v>16473</v>
      </c>
      <c r="K7251" s="17" t="s">
        <v>3649</v>
      </c>
      <c r="L7251" s="17" t="s">
        <v>23</v>
      </c>
      <c r="M7251" s="8">
        <v>0</v>
      </c>
      <c r="N7251" s="18" t="s">
        <v>16476</v>
      </c>
      <c r="O7251" s="9">
        <v>82039</v>
      </c>
      <c r="P7251" s="9">
        <v>82039</v>
      </c>
      <c r="Q7251" s="8">
        <v>82039</v>
      </c>
      <c r="R7251" s="8">
        <v>82039</v>
      </c>
      <c r="S7251" s="9" t="s">
        <v>13916</v>
      </c>
      <c r="T7251" s="51">
        <v>2032</v>
      </c>
      <c r="U7251" s="17" t="s">
        <v>16475</v>
      </c>
      <c r="V7251" s="17" t="s">
        <v>11441</v>
      </c>
      <c r="W7251" s="17" t="s">
        <v>11443</v>
      </c>
      <c r="X7251" s="17" t="s">
        <v>16475</v>
      </c>
      <c r="Y7251" s="17" t="s">
        <v>11441</v>
      </c>
      <c r="Z7251" s="17" t="s">
        <v>11443</v>
      </c>
      <c r="AA7251" s="7" t="str">
        <f t="shared" si="113"/>
        <v>values(7250, '19', '282', '082', '039', '082039', 'Giuliana', '', 5, 'Isole', 'Sicilia', 'Palermo', '-', '0', 'PA', '82039', '82039', '82039', '82039', 'E055', '2032', 'ITG', 'ITG1', 'ITG12', 'ITG', 'ITG1', 'ITG12');</v>
      </c>
    </row>
    <row r="7252" spans="1:27" ht="19.5" hidden="1" customHeight="1" x14ac:dyDescent="0.3">
      <c r="A7252" s="26" t="s">
        <v>24655</v>
      </c>
      <c r="B7252" s="18" t="s">
        <v>15798</v>
      </c>
      <c r="C7252" s="4" t="s">
        <v>13632</v>
      </c>
      <c r="D7252" s="5" t="s">
        <v>3078</v>
      </c>
      <c r="E7252" s="6" t="s">
        <v>23772</v>
      </c>
      <c r="F7252" s="27" t="s">
        <v>3636</v>
      </c>
      <c r="G7252" s="17"/>
      <c r="H7252" s="18">
        <v>5</v>
      </c>
      <c r="I7252" s="17" t="s">
        <v>11440</v>
      </c>
      <c r="J7252" s="17" t="s">
        <v>16473</v>
      </c>
      <c r="K7252" s="17" t="s">
        <v>3649</v>
      </c>
      <c r="L7252" s="17" t="s">
        <v>23</v>
      </c>
      <c r="M7252" s="8">
        <v>0</v>
      </c>
      <c r="N7252" s="18" t="s">
        <v>16476</v>
      </c>
      <c r="O7252" s="9">
        <v>82040</v>
      </c>
      <c r="P7252" s="9">
        <v>82040</v>
      </c>
      <c r="Q7252" s="8">
        <v>82040</v>
      </c>
      <c r="R7252" s="8">
        <v>82040</v>
      </c>
      <c r="S7252" s="9" t="s">
        <v>13917</v>
      </c>
      <c r="T7252" s="51">
        <v>1153</v>
      </c>
      <c r="U7252" s="17" t="s">
        <v>16475</v>
      </c>
      <c r="V7252" s="17" t="s">
        <v>11441</v>
      </c>
      <c r="W7252" s="17" t="s">
        <v>11443</v>
      </c>
      <c r="X7252" s="17" t="s">
        <v>16475</v>
      </c>
      <c r="Y7252" s="17" t="s">
        <v>11441</v>
      </c>
      <c r="Z7252" s="17" t="s">
        <v>11443</v>
      </c>
      <c r="AA7252" s="7" t="str">
        <f t="shared" si="113"/>
        <v>values(7251, '19', '282', '082', '040', '082040', 'Godrano', '', 5, 'Isole', 'Sicilia', 'Palermo', '-', '0', 'PA', '82040', '82040', '82040', '82040', 'E074', '1153', 'ITG', 'ITG1', 'ITG12', 'ITG', 'ITG1', 'ITG12');</v>
      </c>
    </row>
    <row r="7253" spans="1:27" ht="19.5" hidden="1" customHeight="1" x14ac:dyDescent="0.3">
      <c r="A7253" s="26" t="s">
        <v>24655</v>
      </c>
      <c r="B7253" s="18" t="s">
        <v>15798</v>
      </c>
      <c r="C7253" s="4" t="s">
        <v>13632</v>
      </c>
      <c r="D7253" s="5" t="s">
        <v>3080</v>
      </c>
      <c r="E7253" s="6" t="s">
        <v>23773</v>
      </c>
      <c r="F7253" s="27" t="s">
        <v>3637</v>
      </c>
      <c r="G7253" s="17"/>
      <c r="H7253" s="18">
        <v>5</v>
      </c>
      <c r="I7253" s="17" t="s">
        <v>11440</v>
      </c>
      <c r="J7253" s="17" t="s">
        <v>16473</v>
      </c>
      <c r="K7253" s="17" t="s">
        <v>3649</v>
      </c>
      <c r="L7253" s="17" t="s">
        <v>23</v>
      </c>
      <c r="M7253" s="8">
        <v>0</v>
      </c>
      <c r="N7253" s="18" t="s">
        <v>16476</v>
      </c>
      <c r="O7253" s="9">
        <v>82041</v>
      </c>
      <c r="P7253" s="9">
        <v>82041</v>
      </c>
      <c r="Q7253" s="8">
        <v>82041</v>
      </c>
      <c r="R7253" s="8">
        <v>82041</v>
      </c>
      <c r="S7253" s="9" t="s">
        <v>13918</v>
      </c>
      <c r="T7253" s="51">
        <v>1019</v>
      </c>
      <c r="U7253" s="17" t="s">
        <v>16475</v>
      </c>
      <c r="V7253" s="17" t="s">
        <v>11441</v>
      </c>
      <c r="W7253" s="17" t="s">
        <v>11443</v>
      </c>
      <c r="X7253" s="17" t="s">
        <v>16475</v>
      </c>
      <c r="Y7253" s="17" t="s">
        <v>11441</v>
      </c>
      <c r="Z7253" s="17" t="s">
        <v>11443</v>
      </c>
      <c r="AA7253" s="7" t="str">
        <f t="shared" si="113"/>
        <v>values(7252, '19', '282', '082', '041', '082041', 'Gratteri', '', 5, 'Isole', 'Sicilia', 'Palermo', '-', '0', 'PA', '82041', '82041', '82041', '82041', 'E149', '1019', 'ITG', 'ITG1', 'ITG12', 'ITG', 'ITG1', 'ITG12');</v>
      </c>
    </row>
    <row r="7254" spans="1:27" ht="19.5" hidden="1" customHeight="1" x14ac:dyDescent="0.3">
      <c r="A7254" s="26" t="s">
        <v>24655</v>
      </c>
      <c r="B7254" s="18" t="s">
        <v>15798</v>
      </c>
      <c r="C7254" s="4" t="s">
        <v>13632</v>
      </c>
      <c r="D7254" s="5" t="s">
        <v>3082</v>
      </c>
      <c r="E7254" s="6" t="s">
        <v>23774</v>
      </c>
      <c r="F7254" s="27" t="s">
        <v>3638</v>
      </c>
      <c r="G7254" s="17"/>
      <c r="H7254" s="18">
        <v>5</v>
      </c>
      <c r="I7254" s="17" t="s">
        <v>11440</v>
      </c>
      <c r="J7254" s="17" t="s">
        <v>16473</v>
      </c>
      <c r="K7254" s="17" t="s">
        <v>3649</v>
      </c>
      <c r="L7254" s="17" t="s">
        <v>23</v>
      </c>
      <c r="M7254" s="8">
        <v>0</v>
      </c>
      <c r="N7254" s="18" t="s">
        <v>16476</v>
      </c>
      <c r="O7254" s="9">
        <v>82042</v>
      </c>
      <c r="P7254" s="9">
        <v>82042</v>
      </c>
      <c r="Q7254" s="8">
        <v>82042</v>
      </c>
      <c r="R7254" s="8">
        <v>82042</v>
      </c>
      <c r="S7254" s="9" t="s">
        <v>13919</v>
      </c>
      <c r="T7254" s="51">
        <v>1598</v>
      </c>
      <c r="U7254" s="17" t="s">
        <v>16475</v>
      </c>
      <c r="V7254" s="17" t="s">
        <v>11441</v>
      </c>
      <c r="W7254" s="17" t="s">
        <v>11443</v>
      </c>
      <c r="X7254" s="17" t="s">
        <v>16475</v>
      </c>
      <c r="Y7254" s="17" t="s">
        <v>11441</v>
      </c>
      <c r="Z7254" s="17" t="s">
        <v>11443</v>
      </c>
      <c r="AA7254" s="7" t="str">
        <f t="shared" si="113"/>
        <v>values(7253, '19', '282', '082', '042', '082042', 'Isnello', '', 5, 'Isole', 'Sicilia', 'Palermo', '-', '0', 'PA', '82042', '82042', '82042', '82042', 'E337', '1598', 'ITG', 'ITG1', 'ITG12', 'ITG', 'ITG1', 'ITG12');</v>
      </c>
    </row>
    <row r="7255" spans="1:27" ht="19.5" hidden="1" customHeight="1" x14ac:dyDescent="0.3">
      <c r="A7255" s="26" t="s">
        <v>24655</v>
      </c>
      <c r="B7255" s="18" t="s">
        <v>15798</v>
      </c>
      <c r="C7255" s="4" t="s">
        <v>13632</v>
      </c>
      <c r="D7255" s="5" t="s">
        <v>3084</v>
      </c>
      <c r="E7255" s="6" t="s">
        <v>23775</v>
      </c>
      <c r="F7255" s="27" t="s">
        <v>3639</v>
      </c>
      <c r="G7255" s="17"/>
      <c r="H7255" s="18">
        <v>5</v>
      </c>
      <c r="I7255" s="17" t="s">
        <v>11440</v>
      </c>
      <c r="J7255" s="17" t="s">
        <v>16473</v>
      </c>
      <c r="K7255" s="17" t="s">
        <v>3649</v>
      </c>
      <c r="L7255" s="17" t="s">
        <v>23</v>
      </c>
      <c r="M7255" s="8">
        <v>0</v>
      </c>
      <c r="N7255" s="18" t="s">
        <v>16476</v>
      </c>
      <c r="O7255" s="9">
        <v>82043</v>
      </c>
      <c r="P7255" s="9">
        <v>82043</v>
      </c>
      <c r="Q7255" s="8">
        <v>82043</v>
      </c>
      <c r="R7255" s="8">
        <v>82043</v>
      </c>
      <c r="S7255" s="9" t="s">
        <v>13920</v>
      </c>
      <c r="T7255" s="51">
        <v>7100</v>
      </c>
      <c r="U7255" s="17" t="s">
        <v>16475</v>
      </c>
      <c r="V7255" s="17" t="s">
        <v>11441</v>
      </c>
      <c r="W7255" s="17" t="s">
        <v>11443</v>
      </c>
      <c r="X7255" s="17" t="s">
        <v>16475</v>
      </c>
      <c r="Y7255" s="17" t="s">
        <v>11441</v>
      </c>
      <c r="Z7255" s="17" t="s">
        <v>11443</v>
      </c>
      <c r="AA7255" s="7" t="str">
        <f t="shared" si="113"/>
        <v>values(7254, '19', '282', '082', '043', '082043', 'Isola delle Femmine', '', 5, 'Isole', 'Sicilia', 'Palermo', '-', '0', 'PA', '82043', '82043', '82043', '82043', 'E350', '7100', 'ITG', 'ITG1', 'ITG12', 'ITG', 'ITG1', 'ITG12');</v>
      </c>
    </row>
    <row r="7256" spans="1:27" ht="19.5" hidden="1" customHeight="1" x14ac:dyDescent="0.3">
      <c r="A7256" s="26" t="s">
        <v>24655</v>
      </c>
      <c r="B7256" s="18" t="s">
        <v>15798</v>
      </c>
      <c r="C7256" s="4" t="s">
        <v>13632</v>
      </c>
      <c r="D7256" s="5" t="s">
        <v>3086</v>
      </c>
      <c r="E7256" s="6" t="s">
        <v>23776</v>
      </c>
      <c r="F7256" s="27" t="s">
        <v>3640</v>
      </c>
      <c r="G7256" s="17"/>
      <c r="H7256" s="18">
        <v>5</v>
      </c>
      <c r="I7256" s="17" t="s">
        <v>11440</v>
      </c>
      <c r="J7256" s="17" t="s">
        <v>16473</v>
      </c>
      <c r="K7256" s="17" t="s">
        <v>3649</v>
      </c>
      <c r="L7256" s="17" t="s">
        <v>23</v>
      </c>
      <c r="M7256" s="8">
        <v>0</v>
      </c>
      <c r="N7256" s="18" t="s">
        <v>16476</v>
      </c>
      <c r="O7256" s="9">
        <v>82044</v>
      </c>
      <c r="P7256" s="9">
        <v>82044</v>
      </c>
      <c r="Q7256" s="8">
        <v>82044</v>
      </c>
      <c r="R7256" s="8">
        <v>82044</v>
      </c>
      <c r="S7256" s="9" t="s">
        <v>13921</v>
      </c>
      <c r="T7256" s="51">
        <v>3500</v>
      </c>
      <c r="U7256" s="17" t="s">
        <v>16475</v>
      </c>
      <c r="V7256" s="17" t="s">
        <v>11441</v>
      </c>
      <c r="W7256" s="17" t="s">
        <v>11443</v>
      </c>
      <c r="X7256" s="17" t="s">
        <v>16475</v>
      </c>
      <c r="Y7256" s="17" t="s">
        <v>11441</v>
      </c>
      <c r="Z7256" s="17" t="s">
        <v>11443</v>
      </c>
      <c r="AA7256" s="7" t="str">
        <f t="shared" si="113"/>
        <v>values(7255, '19', '282', '082', '044', '082044', 'Lascari', '', 5, 'Isole', 'Sicilia', 'Palermo', '-', '0', 'PA', '82044', '82044', '82044', '82044', 'E459', '3500', 'ITG', 'ITG1', 'ITG12', 'ITG', 'ITG1', 'ITG12');</v>
      </c>
    </row>
    <row r="7257" spans="1:27" ht="19.5" hidden="1" customHeight="1" x14ac:dyDescent="0.3">
      <c r="A7257" s="26" t="s">
        <v>24655</v>
      </c>
      <c r="B7257" s="18" t="s">
        <v>15798</v>
      </c>
      <c r="C7257" s="4" t="s">
        <v>13632</v>
      </c>
      <c r="D7257" s="5" t="s">
        <v>3088</v>
      </c>
      <c r="E7257" s="6" t="s">
        <v>23777</v>
      </c>
      <c r="F7257" s="27" t="s">
        <v>3641</v>
      </c>
      <c r="G7257" s="17"/>
      <c r="H7257" s="18">
        <v>5</v>
      </c>
      <c r="I7257" s="17" t="s">
        <v>11440</v>
      </c>
      <c r="J7257" s="17" t="s">
        <v>16473</v>
      </c>
      <c r="K7257" s="17" t="s">
        <v>3649</v>
      </c>
      <c r="L7257" s="17" t="s">
        <v>23</v>
      </c>
      <c r="M7257" s="8">
        <v>0</v>
      </c>
      <c r="N7257" s="18" t="s">
        <v>16476</v>
      </c>
      <c r="O7257" s="9">
        <v>82045</v>
      </c>
      <c r="P7257" s="9">
        <v>82045</v>
      </c>
      <c r="Q7257" s="8">
        <v>82045</v>
      </c>
      <c r="R7257" s="8">
        <v>82045</v>
      </c>
      <c r="S7257" s="9" t="s">
        <v>13922</v>
      </c>
      <c r="T7257" s="51">
        <v>6935</v>
      </c>
      <c r="U7257" s="17" t="s">
        <v>16475</v>
      </c>
      <c r="V7257" s="17" t="s">
        <v>11441</v>
      </c>
      <c r="W7257" s="17" t="s">
        <v>11443</v>
      </c>
      <c r="X7257" s="17" t="s">
        <v>16475</v>
      </c>
      <c r="Y7257" s="17" t="s">
        <v>11441</v>
      </c>
      <c r="Z7257" s="17" t="s">
        <v>11443</v>
      </c>
      <c r="AA7257" s="7" t="str">
        <f t="shared" si="113"/>
        <v>values(7256, '19', '282', '082', '045', '082045', 'Lercara Friddi', '', 5, 'Isole', 'Sicilia', 'Palermo', '-', '0', 'PA', '82045', '82045', '82045', '82045', 'E541', '6935', 'ITG', 'ITG1', 'ITG12', 'ITG', 'ITG1', 'ITG12');</v>
      </c>
    </row>
    <row r="7258" spans="1:27" ht="19.5" hidden="1" customHeight="1" x14ac:dyDescent="0.3">
      <c r="A7258" s="26" t="s">
        <v>24655</v>
      </c>
      <c r="B7258" s="18" t="s">
        <v>15798</v>
      </c>
      <c r="C7258" s="4" t="s">
        <v>13632</v>
      </c>
      <c r="D7258" s="5" t="s">
        <v>3090</v>
      </c>
      <c r="E7258" s="6" t="s">
        <v>23778</v>
      </c>
      <c r="F7258" s="27" t="s">
        <v>3642</v>
      </c>
      <c r="G7258" s="17"/>
      <c r="H7258" s="18">
        <v>5</v>
      </c>
      <c r="I7258" s="17" t="s">
        <v>11440</v>
      </c>
      <c r="J7258" s="17" t="s">
        <v>16473</v>
      </c>
      <c r="K7258" s="17" t="s">
        <v>3649</v>
      </c>
      <c r="L7258" s="17" t="s">
        <v>23</v>
      </c>
      <c r="M7258" s="8">
        <v>0</v>
      </c>
      <c r="N7258" s="18" t="s">
        <v>16476</v>
      </c>
      <c r="O7258" s="9">
        <v>82046</v>
      </c>
      <c r="P7258" s="9">
        <v>82046</v>
      </c>
      <c r="Q7258" s="8">
        <v>82046</v>
      </c>
      <c r="R7258" s="8">
        <v>82046</v>
      </c>
      <c r="S7258" s="9" t="s">
        <v>13923</v>
      </c>
      <c r="T7258" s="51">
        <v>6779</v>
      </c>
      <c r="U7258" s="17" t="s">
        <v>16475</v>
      </c>
      <c r="V7258" s="17" t="s">
        <v>11441</v>
      </c>
      <c r="W7258" s="17" t="s">
        <v>11443</v>
      </c>
      <c r="X7258" s="17" t="s">
        <v>16475</v>
      </c>
      <c r="Y7258" s="17" t="s">
        <v>11441</v>
      </c>
      <c r="Z7258" s="17" t="s">
        <v>11443</v>
      </c>
      <c r="AA7258" s="7" t="str">
        <f t="shared" si="113"/>
        <v>values(7257, '19', '282', '082', '046', '082046', 'Marineo', '', 5, 'Isole', 'Sicilia', 'Palermo', '-', '0', 'PA', '82046', '82046', '82046', '82046', 'E957', '6779', 'ITG', 'ITG1', 'ITG12', 'ITG', 'ITG1', 'ITG12');</v>
      </c>
    </row>
    <row r="7259" spans="1:27" ht="19.5" hidden="1" customHeight="1" x14ac:dyDescent="0.3">
      <c r="A7259" s="26" t="s">
        <v>24655</v>
      </c>
      <c r="B7259" s="18" t="s">
        <v>15798</v>
      </c>
      <c r="C7259" s="4" t="s">
        <v>13632</v>
      </c>
      <c r="D7259" s="5" t="s">
        <v>3092</v>
      </c>
      <c r="E7259" s="6" t="s">
        <v>23779</v>
      </c>
      <c r="F7259" s="27" t="s">
        <v>3643</v>
      </c>
      <c r="G7259" s="17"/>
      <c r="H7259" s="18">
        <v>5</v>
      </c>
      <c r="I7259" s="17" t="s">
        <v>11440</v>
      </c>
      <c r="J7259" s="17" t="s">
        <v>16473</v>
      </c>
      <c r="K7259" s="17" t="s">
        <v>3649</v>
      </c>
      <c r="L7259" s="17" t="s">
        <v>23</v>
      </c>
      <c r="M7259" s="8">
        <v>0</v>
      </c>
      <c r="N7259" s="18" t="s">
        <v>16476</v>
      </c>
      <c r="O7259" s="9">
        <v>82047</v>
      </c>
      <c r="P7259" s="9">
        <v>82047</v>
      </c>
      <c r="Q7259" s="8">
        <v>82047</v>
      </c>
      <c r="R7259" s="8">
        <v>82047</v>
      </c>
      <c r="S7259" s="9" t="s">
        <v>13924</v>
      </c>
      <c r="T7259" s="51">
        <v>3020</v>
      </c>
      <c r="U7259" s="17" t="s">
        <v>16475</v>
      </c>
      <c r="V7259" s="17" t="s">
        <v>11441</v>
      </c>
      <c r="W7259" s="17" t="s">
        <v>11443</v>
      </c>
      <c r="X7259" s="17" t="s">
        <v>16475</v>
      </c>
      <c r="Y7259" s="17" t="s">
        <v>11441</v>
      </c>
      <c r="Z7259" s="17" t="s">
        <v>11443</v>
      </c>
      <c r="AA7259" s="7" t="str">
        <f t="shared" si="113"/>
        <v>values(7258, '19', '282', '082', '047', '082047', 'Mezzojuso', '', 5, 'Isole', 'Sicilia', 'Palermo', '-', '0', 'PA', '82047', '82047', '82047', '82047', 'F184', '3020', 'ITG', 'ITG1', 'ITG12', 'ITG', 'ITG1', 'ITG12');</v>
      </c>
    </row>
    <row r="7260" spans="1:27" ht="19.5" hidden="1" customHeight="1" x14ac:dyDescent="0.3">
      <c r="A7260" s="26" t="s">
        <v>24655</v>
      </c>
      <c r="B7260" s="18" t="s">
        <v>15798</v>
      </c>
      <c r="C7260" s="4" t="s">
        <v>13632</v>
      </c>
      <c r="D7260" s="5" t="s">
        <v>3094</v>
      </c>
      <c r="E7260" s="6" t="s">
        <v>23780</v>
      </c>
      <c r="F7260" s="27" t="s">
        <v>3644</v>
      </c>
      <c r="G7260" s="17"/>
      <c r="H7260" s="18">
        <v>5</v>
      </c>
      <c r="I7260" s="17" t="s">
        <v>11440</v>
      </c>
      <c r="J7260" s="17" t="s">
        <v>16473</v>
      </c>
      <c r="K7260" s="17" t="s">
        <v>3649</v>
      </c>
      <c r="L7260" s="17" t="s">
        <v>23</v>
      </c>
      <c r="M7260" s="8">
        <v>0</v>
      </c>
      <c r="N7260" s="18" t="s">
        <v>16476</v>
      </c>
      <c r="O7260" s="9">
        <v>82048</v>
      </c>
      <c r="P7260" s="9">
        <v>82048</v>
      </c>
      <c r="Q7260" s="8">
        <v>82048</v>
      </c>
      <c r="R7260" s="8">
        <v>82048</v>
      </c>
      <c r="S7260" s="9" t="s">
        <v>13925</v>
      </c>
      <c r="T7260" s="51">
        <v>27570</v>
      </c>
      <c r="U7260" s="17" t="s">
        <v>16475</v>
      </c>
      <c r="V7260" s="17" t="s">
        <v>11441</v>
      </c>
      <c r="W7260" s="17" t="s">
        <v>11443</v>
      </c>
      <c r="X7260" s="17" t="s">
        <v>16475</v>
      </c>
      <c r="Y7260" s="17" t="s">
        <v>11441</v>
      </c>
      <c r="Z7260" s="17" t="s">
        <v>11443</v>
      </c>
      <c r="AA7260" s="7" t="str">
        <f t="shared" si="113"/>
        <v>values(7259, '19', '282', '082', '048', '082048', 'Misilmeri', '', 5, 'Isole', 'Sicilia', 'Palermo', '-', '0', 'PA', '82048', '82048', '82048', '82048', 'F246', '27570', 'ITG', 'ITG1', 'ITG12', 'ITG', 'ITG1', 'ITG12');</v>
      </c>
    </row>
    <row r="7261" spans="1:27" ht="19.5" hidden="1" customHeight="1" x14ac:dyDescent="0.3">
      <c r="A7261" s="26" t="s">
        <v>24655</v>
      </c>
      <c r="B7261" s="18" t="s">
        <v>15798</v>
      </c>
      <c r="C7261" s="4" t="s">
        <v>13632</v>
      </c>
      <c r="D7261" s="5" t="s">
        <v>3096</v>
      </c>
      <c r="E7261" s="6" t="s">
        <v>23781</v>
      </c>
      <c r="F7261" s="27" t="s">
        <v>3645</v>
      </c>
      <c r="G7261" s="17"/>
      <c r="H7261" s="18">
        <v>5</v>
      </c>
      <c r="I7261" s="17" t="s">
        <v>11440</v>
      </c>
      <c r="J7261" s="17" t="s">
        <v>16473</v>
      </c>
      <c r="K7261" s="17" t="s">
        <v>3649</v>
      </c>
      <c r="L7261" s="17" t="s">
        <v>23</v>
      </c>
      <c r="M7261" s="8">
        <v>0</v>
      </c>
      <c r="N7261" s="18" t="s">
        <v>16476</v>
      </c>
      <c r="O7261" s="9">
        <v>82049</v>
      </c>
      <c r="P7261" s="9">
        <v>82049</v>
      </c>
      <c r="Q7261" s="8">
        <v>82049</v>
      </c>
      <c r="R7261" s="8">
        <v>82049</v>
      </c>
      <c r="S7261" s="9" t="s">
        <v>13926</v>
      </c>
      <c r="T7261" s="51">
        <v>38018</v>
      </c>
      <c r="U7261" s="17" t="s">
        <v>16475</v>
      </c>
      <c r="V7261" s="17" t="s">
        <v>11441</v>
      </c>
      <c r="W7261" s="17" t="s">
        <v>11443</v>
      </c>
      <c r="X7261" s="17" t="s">
        <v>16475</v>
      </c>
      <c r="Y7261" s="17" t="s">
        <v>11441</v>
      </c>
      <c r="Z7261" s="17" t="s">
        <v>11443</v>
      </c>
      <c r="AA7261" s="7" t="str">
        <f t="shared" si="113"/>
        <v>values(7260, '19', '282', '082', '049', '082049', 'Monreale', '', 5, 'Isole', 'Sicilia', 'Palermo', '-', '0', 'PA', '82049', '82049', '82049', '82049', 'F377', '38018', 'ITG', 'ITG1', 'ITG12', 'ITG', 'ITG1', 'ITG12');</v>
      </c>
    </row>
    <row r="7262" spans="1:27" ht="19.5" hidden="1" customHeight="1" x14ac:dyDescent="0.3">
      <c r="A7262" s="26" t="s">
        <v>24655</v>
      </c>
      <c r="B7262" s="18" t="s">
        <v>15798</v>
      </c>
      <c r="C7262" s="4" t="s">
        <v>13632</v>
      </c>
      <c r="D7262" s="5" t="s">
        <v>3098</v>
      </c>
      <c r="E7262" s="6" t="s">
        <v>23782</v>
      </c>
      <c r="F7262" s="27" t="s">
        <v>3646</v>
      </c>
      <c r="G7262" s="17"/>
      <c r="H7262" s="18">
        <v>5</v>
      </c>
      <c r="I7262" s="17" t="s">
        <v>11440</v>
      </c>
      <c r="J7262" s="17" t="s">
        <v>16473</v>
      </c>
      <c r="K7262" s="17" t="s">
        <v>3649</v>
      </c>
      <c r="L7262" s="17" t="s">
        <v>23</v>
      </c>
      <c r="M7262" s="8">
        <v>0</v>
      </c>
      <c r="N7262" s="18" t="s">
        <v>16476</v>
      </c>
      <c r="O7262" s="9">
        <v>82050</v>
      </c>
      <c r="P7262" s="9">
        <v>82050</v>
      </c>
      <c r="Q7262" s="8">
        <v>82050</v>
      </c>
      <c r="R7262" s="8">
        <v>82050</v>
      </c>
      <c r="S7262" s="9" t="s">
        <v>13927</v>
      </c>
      <c r="T7262" s="51">
        <v>6421</v>
      </c>
      <c r="U7262" s="17" t="s">
        <v>16475</v>
      </c>
      <c r="V7262" s="17" t="s">
        <v>11441</v>
      </c>
      <c r="W7262" s="17" t="s">
        <v>11443</v>
      </c>
      <c r="X7262" s="17" t="s">
        <v>16475</v>
      </c>
      <c r="Y7262" s="17" t="s">
        <v>11441</v>
      </c>
      <c r="Z7262" s="17" t="s">
        <v>11443</v>
      </c>
      <c r="AA7262" s="7" t="str">
        <f t="shared" si="113"/>
        <v>values(7261, '19', '282', '082', '050', '082050', 'Montelepre', '', 5, 'Isole', 'Sicilia', 'Palermo', '-', '0', 'PA', '82050', '82050', '82050', '82050', 'F544', '6421', 'ITG', 'ITG1', 'ITG12', 'ITG', 'ITG1', 'ITG12');</v>
      </c>
    </row>
    <row r="7263" spans="1:27" ht="19.5" hidden="1" customHeight="1" x14ac:dyDescent="0.3">
      <c r="A7263" s="26" t="s">
        <v>24655</v>
      </c>
      <c r="B7263" s="18" t="s">
        <v>15798</v>
      </c>
      <c r="C7263" s="4" t="s">
        <v>13632</v>
      </c>
      <c r="D7263" s="5" t="s">
        <v>3100</v>
      </c>
      <c r="E7263" s="6" t="s">
        <v>23783</v>
      </c>
      <c r="F7263" s="27" t="s">
        <v>3647</v>
      </c>
      <c r="G7263" s="17"/>
      <c r="H7263" s="18">
        <v>5</v>
      </c>
      <c r="I7263" s="17" t="s">
        <v>11440</v>
      </c>
      <c r="J7263" s="17" t="s">
        <v>16473</v>
      </c>
      <c r="K7263" s="17" t="s">
        <v>3649</v>
      </c>
      <c r="L7263" s="17" t="s">
        <v>23</v>
      </c>
      <c r="M7263" s="8">
        <v>0</v>
      </c>
      <c r="N7263" s="18" t="s">
        <v>16476</v>
      </c>
      <c r="O7263" s="9">
        <v>82051</v>
      </c>
      <c r="P7263" s="9">
        <v>82051</v>
      </c>
      <c r="Q7263" s="8">
        <v>82051</v>
      </c>
      <c r="R7263" s="8">
        <v>82051</v>
      </c>
      <c r="S7263" s="9" t="s">
        <v>13928</v>
      </c>
      <c r="T7263" s="51">
        <v>3566</v>
      </c>
      <c r="U7263" s="17" t="s">
        <v>16475</v>
      </c>
      <c r="V7263" s="17" t="s">
        <v>11441</v>
      </c>
      <c r="W7263" s="17" t="s">
        <v>11443</v>
      </c>
      <c r="X7263" s="17" t="s">
        <v>16475</v>
      </c>
      <c r="Y7263" s="17" t="s">
        <v>11441</v>
      </c>
      <c r="Z7263" s="17" t="s">
        <v>11443</v>
      </c>
      <c r="AA7263" s="7" t="str">
        <f t="shared" si="113"/>
        <v>values(7262, '19', '282', '082', '051', '082051', 'Montemaggiore Belsito', '', 5, 'Isole', 'Sicilia', 'Palermo', '-', '0', 'PA', '82051', '82051', '82051', '82051', 'F553', '3566', 'ITG', 'ITG1', 'ITG12', 'ITG', 'ITG1', 'ITG12');</v>
      </c>
    </row>
    <row r="7264" spans="1:27" ht="19.5" hidden="1" customHeight="1" x14ac:dyDescent="0.3">
      <c r="A7264" s="26" t="s">
        <v>24655</v>
      </c>
      <c r="B7264" s="18" t="s">
        <v>15798</v>
      </c>
      <c r="C7264" s="4" t="s">
        <v>13632</v>
      </c>
      <c r="D7264" s="5" t="s">
        <v>3102</v>
      </c>
      <c r="E7264" s="6" t="s">
        <v>23784</v>
      </c>
      <c r="F7264" s="27" t="s">
        <v>3648</v>
      </c>
      <c r="G7264" s="17"/>
      <c r="H7264" s="18">
        <v>5</v>
      </c>
      <c r="I7264" s="17" t="s">
        <v>11440</v>
      </c>
      <c r="J7264" s="17" t="s">
        <v>16473</v>
      </c>
      <c r="K7264" s="17" t="s">
        <v>3649</v>
      </c>
      <c r="L7264" s="17" t="s">
        <v>23</v>
      </c>
      <c r="M7264" s="8">
        <v>0</v>
      </c>
      <c r="N7264" s="18" t="s">
        <v>16476</v>
      </c>
      <c r="O7264" s="9">
        <v>82052</v>
      </c>
      <c r="P7264" s="9">
        <v>82052</v>
      </c>
      <c r="Q7264" s="8">
        <v>82052</v>
      </c>
      <c r="R7264" s="8">
        <v>82052</v>
      </c>
      <c r="S7264" s="9" t="s">
        <v>13929</v>
      </c>
      <c r="T7264" s="51">
        <v>2227</v>
      </c>
      <c r="U7264" s="17" t="s">
        <v>16475</v>
      </c>
      <c r="V7264" s="17" t="s">
        <v>11441</v>
      </c>
      <c r="W7264" s="17" t="s">
        <v>11443</v>
      </c>
      <c r="X7264" s="17" t="s">
        <v>16475</v>
      </c>
      <c r="Y7264" s="17" t="s">
        <v>11441</v>
      </c>
      <c r="Z7264" s="17" t="s">
        <v>11443</v>
      </c>
      <c r="AA7264" s="7" t="str">
        <f t="shared" si="113"/>
        <v>values(7263, '19', '282', '082', '052', '082052', 'Palazzo Adriano', '', 5, 'Isole', 'Sicilia', 'Palermo', '-', '0', 'PA', '82052', '82052', '82052', '82052', 'G263', '2227', 'ITG', 'ITG1', 'ITG12', 'ITG', 'ITG1', 'ITG12');</v>
      </c>
    </row>
    <row r="7265" spans="1:27" ht="19.5" hidden="1" customHeight="1" x14ac:dyDescent="0.3">
      <c r="A7265" s="26" t="s">
        <v>24655</v>
      </c>
      <c r="B7265" s="18" t="s">
        <v>15798</v>
      </c>
      <c r="C7265" s="4" t="s">
        <v>13632</v>
      </c>
      <c r="D7265" s="5" t="s">
        <v>3104</v>
      </c>
      <c r="E7265" s="6" t="s">
        <v>23785</v>
      </c>
      <c r="F7265" s="27" t="s">
        <v>3649</v>
      </c>
      <c r="G7265" s="17"/>
      <c r="H7265" s="18">
        <v>5</v>
      </c>
      <c r="I7265" s="17" t="s">
        <v>11440</v>
      </c>
      <c r="J7265" s="17" t="s">
        <v>16473</v>
      </c>
      <c r="K7265" s="17" t="s">
        <v>3649</v>
      </c>
      <c r="L7265" s="17" t="s">
        <v>23</v>
      </c>
      <c r="M7265" s="8">
        <v>1</v>
      </c>
      <c r="N7265" s="18" t="s">
        <v>16476</v>
      </c>
      <c r="O7265" s="9">
        <v>82053</v>
      </c>
      <c r="P7265" s="9">
        <v>82053</v>
      </c>
      <c r="Q7265" s="8">
        <v>82053</v>
      </c>
      <c r="R7265" s="8">
        <v>82053</v>
      </c>
      <c r="S7265" s="9" t="s">
        <v>13930</v>
      </c>
      <c r="T7265" s="51">
        <v>657561</v>
      </c>
      <c r="U7265" s="17" t="s">
        <v>16475</v>
      </c>
      <c r="V7265" s="17" t="s">
        <v>11441</v>
      </c>
      <c r="W7265" s="17" t="s">
        <v>11443</v>
      </c>
      <c r="X7265" s="17" t="s">
        <v>16475</v>
      </c>
      <c r="Y7265" s="17" t="s">
        <v>11441</v>
      </c>
      <c r="Z7265" s="17" t="s">
        <v>11443</v>
      </c>
      <c r="AA7265" s="7" t="str">
        <f t="shared" si="113"/>
        <v>values(7264, '19', '282', '082', '053', '082053', 'Palermo', '', 5, 'Isole', 'Sicilia', 'Palermo', '-', '1', 'PA', '82053', '82053', '82053', '82053', 'G273', '657561', 'ITG', 'ITG1', 'ITG12', 'ITG', 'ITG1', 'ITG12');</v>
      </c>
    </row>
    <row r="7266" spans="1:27" ht="19.5" hidden="1" customHeight="1" x14ac:dyDescent="0.3">
      <c r="A7266" s="26" t="s">
        <v>24655</v>
      </c>
      <c r="B7266" s="18" t="s">
        <v>15798</v>
      </c>
      <c r="C7266" s="4" t="s">
        <v>13632</v>
      </c>
      <c r="D7266" s="5" t="s">
        <v>3106</v>
      </c>
      <c r="E7266" s="6" t="s">
        <v>23786</v>
      </c>
      <c r="F7266" s="27" t="s">
        <v>3650</v>
      </c>
      <c r="G7266" s="17"/>
      <c r="H7266" s="18">
        <v>5</v>
      </c>
      <c r="I7266" s="17" t="s">
        <v>11440</v>
      </c>
      <c r="J7266" s="17" t="s">
        <v>16473</v>
      </c>
      <c r="K7266" s="17" t="s">
        <v>3649</v>
      </c>
      <c r="L7266" s="17" t="s">
        <v>23</v>
      </c>
      <c r="M7266" s="8">
        <v>0</v>
      </c>
      <c r="N7266" s="18" t="s">
        <v>16476</v>
      </c>
      <c r="O7266" s="9">
        <v>82054</v>
      </c>
      <c r="P7266" s="9">
        <v>82054</v>
      </c>
      <c r="Q7266" s="8">
        <v>82054</v>
      </c>
      <c r="R7266" s="8">
        <v>82054</v>
      </c>
      <c r="S7266" s="9" t="s">
        <v>13931</v>
      </c>
      <c r="T7266" s="51">
        <v>31401</v>
      </c>
      <c r="U7266" s="17" t="s">
        <v>16475</v>
      </c>
      <c r="V7266" s="17" t="s">
        <v>11441</v>
      </c>
      <c r="W7266" s="17" t="s">
        <v>11443</v>
      </c>
      <c r="X7266" s="17" t="s">
        <v>16475</v>
      </c>
      <c r="Y7266" s="17" t="s">
        <v>11441</v>
      </c>
      <c r="Z7266" s="17" t="s">
        <v>11443</v>
      </c>
      <c r="AA7266" s="7" t="str">
        <f t="shared" si="113"/>
        <v>values(7265, '19', '282', '082', '054', '082054', 'Partinico', '', 5, 'Isole', 'Sicilia', 'Palermo', '-', '0', 'PA', '82054', '82054', '82054', '82054', 'G348', '31401', 'ITG', 'ITG1', 'ITG12', 'ITG', 'ITG1', 'ITG12');</v>
      </c>
    </row>
    <row r="7267" spans="1:27" ht="19.5" hidden="1" customHeight="1" x14ac:dyDescent="0.3">
      <c r="A7267" s="26" t="s">
        <v>24655</v>
      </c>
      <c r="B7267" s="18" t="s">
        <v>15798</v>
      </c>
      <c r="C7267" s="4" t="s">
        <v>13632</v>
      </c>
      <c r="D7267" s="5" t="s">
        <v>3108</v>
      </c>
      <c r="E7267" s="6" t="s">
        <v>23787</v>
      </c>
      <c r="F7267" s="27" t="s">
        <v>3651</v>
      </c>
      <c r="G7267" s="17"/>
      <c r="H7267" s="18">
        <v>5</v>
      </c>
      <c r="I7267" s="17" t="s">
        <v>11440</v>
      </c>
      <c r="J7267" s="17" t="s">
        <v>16473</v>
      </c>
      <c r="K7267" s="17" t="s">
        <v>3649</v>
      </c>
      <c r="L7267" s="17" t="s">
        <v>23</v>
      </c>
      <c r="M7267" s="8">
        <v>0</v>
      </c>
      <c r="N7267" s="18" t="s">
        <v>16476</v>
      </c>
      <c r="O7267" s="9">
        <v>82055</v>
      </c>
      <c r="P7267" s="9">
        <v>82055</v>
      </c>
      <c r="Q7267" s="8">
        <v>82055</v>
      </c>
      <c r="R7267" s="8">
        <v>82055</v>
      </c>
      <c r="S7267" s="9" t="s">
        <v>13932</v>
      </c>
      <c r="T7267" s="51">
        <v>3443</v>
      </c>
      <c r="U7267" s="17" t="s">
        <v>16475</v>
      </c>
      <c r="V7267" s="17" t="s">
        <v>11441</v>
      </c>
      <c r="W7267" s="17" t="s">
        <v>11443</v>
      </c>
      <c r="X7267" s="17" t="s">
        <v>16475</v>
      </c>
      <c r="Y7267" s="17" t="s">
        <v>11441</v>
      </c>
      <c r="Z7267" s="17" t="s">
        <v>11443</v>
      </c>
      <c r="AA7267" s="7" t="str">
        <f t="shared" si="113"/>
        <v>values(7266, '19', '282', '082', '055', '082055', 'Petralia Soprana', '', 5, 'Isole', 'Sicilia', 'Palermo', '-', '0', 'PA', '82055', '82055', '82055', '82055', 'G510', '3443', 'ITG', 'ITG1', 'ITG12', 'ITG', 'ITG1', 'ITG12');</v>
      </c>
    </row>
    <row r="7268" spans="1:27" ht="19.5" hidden="1" customHeight="1" x14ac:dyDescent="0.3">
      <c r="A7268" s="26" t="s">
        <v>24655</v>
      </c>
      <c r="B7268" s="18" t="s">
        <v>15798</v>
      </c>
      <c r="C7268" s="4" t="s">
        <v>13632</v>
      </c>
      <c r="D7268" s="5" t="s">
        <v>3110</v>
      </c>
      <c r="E7268" s="6" t="s">
        <v>23788</v>
      </c>
      <c r="F7268" s="27" t="s">
        <v>3652</v>
      </c>
      <c r="G7268" s="17"/>
      <c r="H7268" s="18">
        <v>5</v>
      </c>
      <c r="I7268" s="17" t="s">
        <v>11440</v>
      </c>
      <c r="J7268" s="17" t="s">
        <v>16473</v>
      </c>
      <c r="K7268" s="17" t="s">
        <v>3649</v>
      </c>
      <c r="L7268" s="17" t="s">
        <v>23</v>
      </c>
      <c r="M7268" s="8">
        <v>0</v>
      </c>
      <c r="N7268" s="18" t="s">
        <v>16476</v>
      </c>
      <c r="O7268" s="9">
        <v>82056</v>
      </c>
      <c r="P7268" s="9">
        <v>82056</v>
      </c>
      <c r="Q7268" s="8">
        <v>82056</v>
      </c>
      <c r="R7268" s="8">
        <v>82056</v>
      </c>
      <c r="S7268" s="9" t="s">
        <v>13933</v>
      </c>
      <c r="T7268" s="51">
        <v>2975</v>
      </c>
      <c r="U7268" s="17" t="s">
        <v>16475</v>
      </c>
      <c r="V7268" s="17" t="s">
        <v>11441</v>
      </c>
      <c r="W7268" s="17" t="s">
        <v>11443</v>
      </c>
      <c r="X7268" s="17" t="s">
        <v>16475</v>
      </c>
      <c r="Y7268" s="17" t="s">
        <v>11441</v>
      </c>
      <c r="Z7268" s="17" t="s">
        <v>11443</v>
      </c>
      <c r="AA7268" s="7" t="str">
        <f t="shared" si="113"/>
        <v>values(7267, '19', '282', '082', '056', '082056', 'Petralia Sottana', '', 5, 'Isole', 'Sicilia', 'Palermo', '-', '0', 'PA', '82056', '82056', '82056', '82056', 'G511', '2975', 'ITG', 'ITG1', 'ITG12', 'ITG', 'ITG1', 'ITG12');</v>
      </c>
    </row>
    <row r="7269" spans="1:27" ht="19.5" hidden="1" customHeight="1" x14ac:dyDescent="0.3">
      <c r="A7269" s="26" t="s">
        <v>24655</v>
      </c>
      <c r="B7269" s="18" t="s">
        <v>15798</v>
      </c>
      <c r="C7269" s="4" t="s">
        <v>13632</v>
      </c>
      <c r="D7269" s="5" t="s">
        <v>3112</v>
      </c>
      <c r="E7269" s="6" t="s">
        <v>23789</v>
      </c>
      <c r="F7269" s="27" t="s">
        <v>3653</v>
      </c>
      <c r="G7269" s="17"/>
      <c r="H7269" s="18">
        <v>5</v>
      </c>
      <c r="I7269" s="17" t="s">
        <v>11440</v>
      </c>
      <c r="J7269" s="17" t="s">
        <v>16473</v>
      </c>
      <c r="K7269" s="17" t="s">
        <v>3649</v>
      </c>
      <c r="L7269" s="17" t="s">
        <v>23</v>
      </c>
      <c r="M7269" s="8">
        <v>0</v>
      </c>
      <c r="N7269" s="18" t="s">
        <v>16476</v>
      </c>
      <c r="O7269" s="9">
        <v>82057</v>
      </c>
      <c r="P7269" s="9">
        <v>82057</v>
      </c>
      <c r="Q7269" s="8">
        <v>82057</v>
      </c>
      <c r="R7269" s="8">
        <v>82057</v>
      </c>
      <c r="S7269" s="9" t="s">
        <v>13934</v>
      </c>
      <c r="T7269" s="51">
        <v>6010</v>
      </c>
      <c r="U7269" s="17" t="s">
        <v>16475</v>
      </c>
      <c r="V7269" s="17" t="s">
        <v>11441</v>
      </c>
      <c r="W7269" s="17" t="s">
        <v>11443</v>
      </c>
      <c r="X7269" s="17" t="s">
        <v>16475</v>
      </c>
      <c r="Y7269" s="17" t="s">
        <v>11441</v>
      </c>
      <c r="Z7269" s="17" t="s">
        <v>11443</v>
      </c>
      <c r="AA7269" s="7" t="str">
        <f t="shared" si="113"/>
        <v>values(7268, '19', '282', '082', '057', '082057', 'Piana degli Albanesi', '', 5, 'Isole', 'Sicilia', 'Palermo', '-', '0', 'PA', '82057', '82057', '82057', '82057', 'G543', '6010', 'ITG', 'ITG1', 'ITG12', 'ITG', 'ITG1', 'ITG12');</v>
      </c>
    </row>
    <row r="7270" spans="1:27" ht="19.5" hidden="1" customHeight="1" x14ac:dyDescent="0.3">
      <c r="A7270" s="26" t="s">
        <v>24655</v>
      </c>
      <c r="B7270" s="18" t="s">
        <v>15798</v>
      </c>
      <c r="C7270" s="4" t="s">
        <v>13632</v>
      </c>
      <c r="D7270" s="5" t="s">
        <v>3114</v>
      </c>
      <c r="E7270" s="6" t="s">
        <v>23790</v>
      </c>
      <c r="F7270" s="27" t="s">
        <v>3654</v>
      </c>
      <c r="G7270" s="17"/>
      <c r="H7270" s="18">
        <v>5</v>
      </c>
      <c r="I7270" s="17" t="s">
        <v>11440</v>
      </c>
      <c r="J7270" s="17" t="s">
        <v>16473</v>
      </c>
      <c r="K7270" s="17" t="s">
        <v>3649</v>
      </c>
      <c r="L7270" s="17" t="s">
        <v>23</v>
      </c>
      <c r="M7270" s="8">
        <v>0</v>
      </c>
      <c r="N7270" s="18" t="s">
        <v>16476</v>
      </c>
      <c r="O7270" s="9">
        <v>82058</v>
      </c>
      <c r="P7270" s="9">
        <v>82058</v>
      </c>
      <c r="Q7270" s="8">
        <v>82058</v>
      </c>
      <c r="R7270" s="8">
        <v>82058</v>
      </c>
      <c r="S7270" s="9" t="s">
        <v>13935</v>
      </c>
      <c r="T7270" s="51">
        <v>3607</v>
      </c>
      <c r="U7270" s="17" t="s">
        <v>16475</v>
      </c>
      <c r="V7270" s="17" t="s">
        <v>11441</v>
      </c>
      <c r="W7270" s="17" t="s">
        <v>11443</v>
      </c>
      <c r="X7270" s="17" t="s">
        <v>16475</v>
      </c>
      <c r="Y7270" s="17" t="s">
        <v>11441</v>
      </c>
      <c r="Z7270" s="17" t="s">
        <v>11443</v>
      </c>
      <c r="AA7270" s="7" t="str">
        <f t="shared" si="113"/>
        <v>values(7269, '19', '282', '082', '058', '082058', 'Polizzi Generosa', '', 5, 'Isole', 'Sicilia', 'Palermo', '-', '0', 'PA', '82058', '82058', '82058', '82058', 'G792', '3607', 'ITG', 'ITG1', 'ITG12', 'ITG', 'ITG1', 'ITG12');</v>
      </c>
    </row>
    <row r="7271" spans="1:27" ht="19.5" hidden="1" customHeight="1" x14ac:dyDescent="0.3">
      <c r="A7271" s="26" t="s">
        <v>24655</v>
      </c>
      <c r="B7271" s="18" t="s">
        <v>15798</v>
      </c>
      <c r="C7271" s="4" t="s">
        <v>13632</v>
      </c>
      <c r="D7271" s="5" t="s">
        <v>3116</v>
      </c>
      <c r="E7271" s="6" t="s">
        <v>23791</v>
      </c>
      <c r="F7271" s="27" t="s">
        <v>3655</v>
      </c>
      <c r="G7271" s="17"/>
      <c r="H7271" s="18">
        <v>5</v>
      </c>
      <c r="I7271" s="17" t="s">
        <v>11440</v>
      </c>
      <c r="J7271" s="17" t="s">
        <v>16473</v>
      </c>
      <c r="K7271" s="17" t="s">
        <v>3649</v>
      </c>
      <c r="L7271" s="17" t="s">
        <v>23</v>
      </c>
      <c r="M7271" s="8">
        <v>0</v>
      </c>
      <c r="N7271" s="18" t="s">
        <v>16476</v>
      </c>
      <c r="O7271" s="9">
        <v>82059</v>
      </c>
      <c r="P7271" s="9">
        <v>82059</v>
      </c>
      <c r="Q7271" s="8">
        <v>82059</v>
      </c>
      <c r="R7271" s="8">
        <v>82059</v>
      </c>
      <c r="S7271" s="9" t="s">
        <v>13936</v>
      </c>
      <c r="T7271" s="51">
        <v>2998</v>
      </c>
      <c r="U7271" s="17" t="s">
        <v>16475</v>
      </c>
      <c r="V7271" s="17" t="s">
        <v>11441</v>
      </c>
      <c r="W7271" s="17" t="s">
        <v>11443</v>
      </c>
      <c r="X7271" s="17" t="s">
        <v>16475</v>
      </c>
      <c r="Y7271" s="17" t="s">
        <v>11441</v>
      </c>
      <c r="Z7271" s="17" t="s">
        <v>11443</v>
      </c>
      <c r="AA7271" s="7" t="str">
        <f t="shared" si="113"/>
        <v>values(7270, '19', '282', '082', '059', '082059', 'Pollina', '', 5, 'Isole', 'Sicilia', 'Palermo', '-', '0', 'PA', '82059', '82059', '82059', '82059', 'G797', '2998', 'ITG', 'ITG1', 'ITG12', 'ITG', 'ITG1', 'ITG12');</v>
      </c>
    </row>
    <row r="7272" spans="1:27" ht="19.5" hidden="1" customHeight="1" x14ac:dyDescent="0.3">
      <c r="A7272" s="26" t="s">
        <v>24655</v>
      </c>
      <c r="B7272" s="18" t="s">
        <v>15798</v>
      </c>
      <c r="C7272" s="4" t="s">
        <v>13632</v>
      </c>
      <c r="D7272" s="5" t="s">
        <v>3118</v>
      </c>
      <c r="E7272" s="6" t="s">
        <v>23792</v>
      </c>
      <c r="F7272" s="27" t="s">
        <v>3656</v>
      </c>
      <c r="G7272" s="17"/>
      <c r="H7272" s="18">
        <v>5</v>
      </c>
      <c r="I7272" s="17" t="s">
        <v>11440</v>
      </c>
      <c r="J7272" s="17" t="s">
        <v>16473</v>
      </c>
      <c r="K7272" s="17" t="s">
        <v>3649</v>
      </c>
      <c r="L7272" s="17" t="s">
        <v>23</v>
      </c>
      <c r="M7272" s="8">
        <v>0</v>
      </c>
      <c r="N7272" s="18" t="s">
        <v>16476</v>
      </c>
      <c r="O7272" s="9">
        <v>82060</v>
      </c>
      <c r="P7272" s="9">
        <v>82060</v>
      </c>
      <c r="Q7272" s="8">
        <v>82060</v>
      </c>
      <c r="R7272" s="8">
        <v>82060</v>
      </c>
      <c r="S7272" s="9" t="s">
        <v>13937</v>
      </c>
      <c r="T7272" s="51">
        <v>5055</v>
      </c>
      <c r="U7272" s="17" t="s">
        <v>16475</v>
      </c>
      <c r="V7272" s="17" t="s">
        <v>11441</v>
      </c>
      <c r="W7272" s="17" t="s">
        <v>11443</v>
      </c>
      <c r="X7272" s="17" t="s">
        <v>16475</v>
      </c>
      <c r="Y7272" s="17" t="s">
        <v>11441</v>
      </c>
      <c r="Z7272" s="17" t="s">
        <v>11443</v>
      </c>
      <c r="AA7272" s="7" t="str">
        <f t="shared" si="113"/>
        <v>values(7271, '19', '282', '082', '060', '082060', 'Prizzi', '', 5, 'Isole', 'Sicilia', 'Palermo', '-', '0', 'PA', '82060', '82060', '82060', '82060', 'H070', '5055', 'ITG', 'ITG1', 'ITG12', 'ITG', 'ITG1', 'ITG12');</v>
      </c>
    </row>
    <row r="7273" spans="1:27" ht="19.5" hidden="1" customHeight="1" x14ac:dyDescent="0.3">
      <c r="A7273" s="26" t="s">
        <v>24655</v>
      </c>
      <c r="B7273" s="18" t="s">
        <v>15798</v>
      </c>
      <c r="C7273" s="4" t="s">
        <v>13632</v>
      </c>
      <c r="D7273" s="5" t="s">
        <v>3120</v>
      </c>
      <c r="E7273" s="6" t="s">
        <v>23793</v>
      </c>
      <c r="F7273" s="27" t="s">
        <v>3657</v>
      </c>
      <c r="G7273" s="17"/>
      <c r="H7273" s="18">
        <v>5</v>
      </c>
      <c r="I7273" s="17" t="s">
        <v>11440</v>
      </c>
      <c r="J7273" s="17" t="s">
        <v>16473</v>
      </c>
      <c r="K7273" s="17" t="s">
        <v>3649</v>
      </c>
      <c r="L7273" s="17" t="s">
        <v>23</v>
      </c>
      <c r="M7273" s="8">
        <v>0</v>
      </c>
      <c r="N7273" s="18" t="s">
        <v>16476</v>
      </c>
      <c r="O7273" s="9">
        <v>82061</v>
      </c>
      <c r="P7273" s="9">
        <v>82061</v>
      </c>
      <c r="Q7273" s="8">
        <v>82061</v>
      </c>
      <c r="R7273" s="8">
        <v>82061</v>
      </c>
      <c r="S7273" s="9" t="s">
        <v>13938</v>
      </c>
      <c r="T7273" s="51">
        <v>1562</v>
      </c>
      <c r="U7273" s="17" t="s">
        <v>16475</v>
      </c>
      <c r="V7273" s="17" t="s">
        <v>11441</v>
      </c>
      <c r="W7273" s="17" t="s">
        <v>11443</v>
      </c>
      <c r="X7273" s="17" t="s">
        <v>16475</v>
      </c>
      <c r="Y7273" s="17" t="s">
        <v>11441</v>
      </c>
      <c r="Z7273" s="17" t="s">
        <v>11443</v>
      </c>
      <c r="AA7273" s="7" t="str">
        <f t="shared" si="113"/>
        <v>values(7272, '19', '282', '082', '061', '082061', 'Roccamena', '', 5, 'Isole', 'Sicilia', 'Palermo', '-', '0', 'PA', '82061', '82061', '82061', '82061', 'H422', '1562', 'ITG', 'ITG1', 'ITG12', 'ITG', 'ITG1', 'ITG12');</v>
      </c>
    </row>
    <row r="7274" spans="1:27" ht="19.5" hidden="1" customHeight="1" x14ac:dyDescent="0.3">
      <c r="A7274" s="26" t="s">
        <v>24655</v>
      </c>
      <c r="B7274" s="18" t="s">
        <v>15798</v>
      </c>
      <c r="C7274" s="4" t="s">
        <v>13632</v>
      </c>
      <c r="D7274" s="5" t="s">
        <v>3122</v>
      </c>
      <c r="E7274" s="6" t="s">
        <v>23794</v>
      </c>
      <c r="F7274" s="27" t="s">
        <v>3658</v>
      </c>
      <c r="G7274" s="17"/>
      <c r="H7274" s="18">
        <v>5</v>
      </c>
      <c r="I7274" s="17" t="s">
        <v>11440</v>
      </c>
      <c r="J7274" s="17" t="s">
        <v>16473</v>
      </c>
      <c r="K7274" s="17" t="s">
        <v>3649</v>
      </c>
      <c r="L7274" s="17" t="s">
        <v>23</v>
      </c>
      <c r="M7274" s="8">
        <v>0</v>
      </c>
      <c r="N7274" s="18" t="s">
        <v>16476</v>
      </c>
      <c r="O7274" s="9">
        <v>82062</v>
      </c>
      <c r="P7274" s="9">
        <v>82062</v>
      </c>
      <c r="Q7274" s="8">
        <v>82062</v>
      </c>
      <c r="R7274" s="8">
        <v>82062</v>
      </c>
      <c r="S7274" s="9" t="s">
        <v>13939</v>
      </c>
      <c r="T7274" s="51">
        <v>2634</v>
      </c>
      <c r="U7274" s="17" t="s">
        <v>16475</v>
      </c>
      <c r="V7274" s="17" t="s">
        <v>11441</v>
      </c>
      <c r="W7274" s="17" t="s">
        <v>11443</v>
      </c>
      <c r="X7274" s="17" t="s">
        <v>16475</v>
      </c>
      <c r="Y7274" s="17" t="s">
        <v>11441</v>
      </c>
      <c r="Z7274" s="17" t="s">
        <v>11443</v>
      </c>
      <c r="AA7274" s="7" t="str">
        <f t="shared" si="113"/>
        <v>values(7273, '19', '282', '082', '062', '082062', 'Roccapalumba', '', 5, 'Isole', 'Sicilia', 'Palermo', '-', '0', 'PA', '82062', '82062', '82062', '82062', 'H428', '2634', 'ITG', 'ITG1', 'ITG12', 'ITG', 'ITG1', 'ITG12');</v>
      </c>
    </row>
    <row r="7275" spans="1:27" ht="19.5" hidden="1" customHeight="1" x14ac:dyDescent="0.3">
      <c r="A7275" s="26" t="s">
        <v>24655</v>
      </c>
      <c r="B7275" s="18" t="s">
        <v>15798</v>
      </c>
      <c r="C7275" s="4" t="s">
        <v>13632</v>
      </c>
      <c r="D7275" s="5" t="s">
        <v>3124</v>
      </c>
      <c r="E7275" s="6" t="s">
        <v>23795</v>
      </c>
      <c r="F7275" s="27" t="s">
        <v>3659</v>
      </c>
      <c r="G7275" s="17"/>
      <c r="H7275" s="18">
        <v>5</v>
      </c>
      <c r="I7275" s="17" t="s">
        <v>11440</v>
      </c>
      <c r="J7275" s="17" t="s">
        <v>16473</v>
      </c>
      <c r="K7275" s="17" t="s">
        <v>3649</v>
      </c>
      <c r="L7275" s="17" t="s">
        <v>23</v>
      </c>
      <c r="M7275" s="8">
        <v>0</v>
      </c>
      <c r="N7275" s="18" t="s">
        <v>16476</v>
      </c>
      <c r="O7275" s="9">
        <v>82063</v>
      </c>
      <c r="P7275" s="9">
        <v>82063</v>
      </c>
      <c r="Q7275" s="8">
        <v>82063</v>
      </c>
      <c r="R7275" s="8">
        <v>82063</v>
      </c>
      <c r="S7275" s="9" t="s">
        <v>13940</v>
      </c>
      <c r="T7275" s="51">
        <v>5478</v>
      </c>
      <c r="U7275" s="17" t="s">
        <v>16475</v>
      </c>
      <c r="V7275" s="17" t="s">
        <v>11441</v>
      </c>
      <c r="W7275" s="17" t="s">
        <v>11443</v>
      </c>
      <c r="X7275" s="17" t="s">
        <v>16475</v>
      </c>
      <c r="Y7275" s="17" t="s">
        <v>11441</v>
      </c>
      <c r="Z7275" s="17" t="s">
        <v>11443</v>
      </c>
      <c r="AA7275" s="7" t="str">
        <f t="shared" si="113"/>
        <v>values(7274, '19', '282', '082', '063', '082063', 'San Cipirello', '', 5, 'Isole', 'Sicilia', 'Palermo', '-', '0', 'PA', '82063', '82063', '82063', '82063', 'H797', '5478', 'ITG', 'ITG1', 'ITG12', 'ITG', 'ITG1', 'ITG12');</v>
      </c>
    </row>
    <row r="7276" spans="1:27" ht="19.5" hidden="1" customHeight="1" x14ac:dyDescent="0.3">
      <c r="A7276" s="26" t="s">
        <v>24655</v>
      </c>
      <c r="B7276" s="18" t="s">
        <v>15798</v>
      </c>
      <c r="C7276" s="4" t="s">
        <v>13632</v>
      </c>
      <c r="D7276" s="5" t="s">
        <v>3126</v>
      </c>
      <c r="E7276" s="6" t="s">
        <v>23796</v>
      </c>
      <c r="F7276" s="27" t="s">
        <v>3660</v>
      </c>
      <c r="G7276" s="17"/>
      <c r="H7276" s="18">
        <v>5</v>
      </c>
      <c r="I7276" s="17" t="s">
        <v>11440</v>
      </c>
      <c r="J7276" s="17" t="s">
        <v>16473</v>
      </c>
      <c r="K7276" s="17" t="s">
        <v>3649</v>
      </c>
      <c r="L7276" s="17" t="s">
        <v>23</v>
      </c>
      <c r="M7276" s="8">
        <v>0</v>
      </c>
      <c r="N7276" s="18" t="s">
        <v>16476</v>
      </c>
      <c r="O7276" s="9">
        <v>82064</v>
      </c>
      <c r="P7276" s="9">
        <v>82064</v>
      </c>
      <c r="Q7276" s="8">
        <v>82064</v>
      </c>
      <c r="R7276" s="8">
        <v>82064</v>
      </c>
      <c r="S7276" s="9" t="s">
        <v>13941</v>
      </c>
      <c r="T7276" s="51">
        <v>8511</v>
      </c>
      <c r="U7276" s="17" t="s">
        <v>16475</v>
      </c>
      <c r="V7276" s="17" t="s">
        <v>11441</v>
      </c>
      <c r="W7276" s="17" t="s">
        <v>11443</v>
      </c>
      <c r="X7276" s="17" t="s">
        <v>16475</v>
      </c>
      <c r="Y7276" s="17" t="s">
        <v>11441</v>
      </c>
      <c r="Z7276" s="17" t="s">
        <v>11443</v>
      </c>
      <c r="AA7276" s="7" t="str">
        <f t="shared" si="113"/>
        <v>values(7275, '19', '282', '082', '064', '082064', 'San Giuseppe Jato', '', 5, 'Isole', 'Sicilia', 'Palermo', '-', '0', 'PA', '82064', '82064', '82064', '82064', 'H933', '8511', 'ITG', 'ITG1', 'ITG12', 'ITG', 'ITG1', 'ITG12');</v>
      </c>
    </row>
    <row r="7277" spans="1:27" ht="19.5" hidden="1" customHeight="1" x14ac:dyDescent="0.3">
      <c r="A7277" s="26" t="s">
        <v>24655</v>
      </c>
      <c r="B7277" s="18" t="s">
        <v>15798</v>
      </c>
      <c r="C7277" s="4" t="s">
        <v>13632</v>
      </c>
      <c r="D7277" s="5" t="s">
        <v>3128</v>
      </c>
      <c r="E7277" s="6" t="s">
        <v>23797</v>
      </c>
      <c r="F7277" s="27" t="s">
        <v>3661</v>
      </c>
      <c r="G7277" s="17"/>
      <c r="H7277" s="18">
        <v>5</v>
      </c>
      <c r="I7277" s="17" t="s">
        <v>11440</v>
      </c>
      <c r="J7277" s="17" t="s">
        <v>16473</v>
      </c>
      <c r="K7277" s="17" t="s">
        <v>3649</v>
      </c>
      <c r="L7277" s="17" t="s">
        <v>23</v>
      </c>
      <c r="M7277" s="8">
        <v>0</v>
      </c>
      <c r="N7277" s="18" t="s">
        <v>16476</v>
      </c>
      <c r="O7277" s="9">
        <v>82065</v>
      </c>
      <c r="P7277" s="9">
        <v>82065</v>
      </c>
      <c r="Q7277" s="8">
        <v>82065</v>
      </c>
      <c r="R7277" s="8">
        <v>82065</v>
      </c>
      <c r="S7277" s="9" t="s">
        <v>13942</v>
      </c>
      <c r="T7277" s="51">
        <v>1847</v>
      </c>
      <c r="U7277" s="17" t="s">
        <v>16475</v>
      </c>
      <c r="V7277" s="17" t="s">
        <v>11441</v>
      </c>
      <c r="W7277" s="17" t="s">
        <v>11443</v>
      </c>
      <c r="X7277" s="17" t="s">
        <v>16475</v>
      </c>
      <c r="Y7277" s="17" t="s">
        <v>11441</v>
      </c>
      <c r="Z7277" s="17" t="s">
        <v>11443</v>
      </c>
      <c r="AA7277" s="7" t="str">
        <f t="shared" si="113"/>
        <v>values(7276, '19', '282', '082', '065', '082065', 'San Mauro Castelverde', '', 5, 'Isole', 'Sicilia', 'Palermo', '-', '0', 'PA', '82065', '82065', '82065', '82065', 'I028', '1847', 'ITG', 'ITG1', 'ITG12', 'ITG', 'ITG1', 'ITG12');</v>
      </c>
    </row>
    <row r="7278" spans="1:27" ht="19.5" hidden="1" customHeight="1" x14ac:dyDescent="0.3">
      <c r="A7278" s="26" t="s">
        <v>24655</v>
      </c>
      <c r="B7278" s="18" t="s">
        <v>15798</v>
      </c>
      <c r="C7278" s="4" t="s">
        <v>13632</v>
      </c>
      <c r="D7278" s="5" t="s">
        <v>13600</v>
      </c>
      <c r="E7278" s="6" t="s">
        <v>23798</v>
      </c>
      <c r="F7278" s="27" t="s">
        <v>3662</v>
      </c>
      <c r="G7278" s="17"/>
      <c r="H7278" s="18">
        <v>5</v>
      </c>
      <c r="I7278" s="17" t="s">
        <v>11440</v>
      </c>
      <c r="J7278" s="17" t="s">
        <v>16473</v>
      </c>
      <c r="K7278" s="17" t="s">
        <v>3649</v>
      </c>
      <c r="L7278" s="17" t="s">
        <v>23</v>
      </c>
      <c r="M7278" s="8">
        <v>0</v>
      </c>
      <c r="N7278" s="18" t="s">
        <v>16476</v>
      </c>
      <c r="O7278" s="9">
        <v>82066</v>
      </c>
      <c r="P7278" s="9">
        <v>82066</v>
      </c>
      <c r="Q7278" s="8">
        <v>82066</v>
      </c>
      <c r="R7278" s="8">
        <v>82066</v>
      </c>
      <c r="S7278" s="9" t="s">
        <v>13943</v>
      </c>
      <c r="T7278" s="51">
        <v>925</v>
      </c>
      <c r="U7278" s="17" t="s">
        <v>16475</v>
      </c>
      <c r="V7278" s="17" t="s">
        <v>11441</v>
      </c>
      <c r="W7278" s="17" t="s">
        <v>11443</v>
      </c>
      <c r="X7278" s="17" t="s">
        <v>16475</v>
      </c>
      <c r="Y7278" s="17" t="s">
        <v>11441</v>
      </c>
      <c r="Z7278" s="17" t="s">
        <v>11443</v>
      </c>
      <c r="AA7278" s="7" t="str">
        <f t="shared" si="113"/>
        <v>values(7277, '19', '282', '082', '066', '082066', 'Santa Cristina Gela', '', 5, 'Isole', 'Sicilia', 'Palermo', '-', '0', 'PA', '82066', '82066', '82066', '82066', 'I174', '925', 'ITG', 'ITG1', 'ITG12', 'ITG', 'ITG1', 'ITG12');</v>
      </c>
    </row>
    <row r="7279" spans="1:27" ht="19.5" hidden="1" customHeight="1" x14ac:dyDescent="0.3">
      <c r="A7279" s="26" t="s">
        <v>24655</v>
      </c>
      <c r="B7279" s="18" t="s">
        <v>15798</v>
      </c>
      <c r="C7279" s="4" t="s">
        <v>13632</v>
      </c>
      <c r="D7279" s="5" t="s">
        <v>13602</v>
      </c>
      <c r="E7279" s="6" t="s">
        <v>23799</v>
      </c>
      <c r="F7279" s="27" t="s">
        <v>3663</v>
      </c>
      <c r="G7279" s="17"/>
      <c r="H7279" s="18">
        <v>5</v>
      </c>
      <c r="I7279" s="17" t="s">
        <v>11440</v>
      </c>
      <c r="J7279" s="17" t="s">
        <v>16473</v>
      </c>
      <c r="K7279" s="17" t="s">
        <v>3649</v>
      </c>
      <c r="L7279" s="17" t="s">
        <v>23</v>
      </c>
      <c r="M7279" s="8">
        <v>0</v>
      </c>
      <c r="N7279" s="18" t="s">
        <v>16476</v>
      </c>
      <c r="O7279" s="9">
        <v>82067</v>
      </c>
      <c r="P7279" s="9">
        <v>82067</v>
      </c>
      <c r="Q7279" s="8">
        <v>82067</v>
      </c>
      <c r="R7279" s="8">
        <v>82067</v>
      </c>
      <c r="S7279" s="9" t="s">
        <v>13944</v>
      </c>
      <c r="T7279" s="51">
        <v>10751</v>
      </c>
      <c r="U7279" s="17" t="s">
        <v>16475</v>
      </c>
      <c r="V7279" s="17" t="s">
        <v>11441</v>
      </c>
      <c r="W7279" s="17" t="s">
        <v>11443</v>
      </c>
      <c r="X7279" s="17" t="s">
        <v>16475</v>
      </c>
      <c r="Y7279" s="17" t="s">
        <v>11441</v>
      </c>
      <c r="Z7279" s="17" t="s">
        <v>11443</v>
      </c>
      <c r="AA7279" s="7" t="str">
        <f t="shared" si="113"/>
        <v>values(7278, '19', '282', '082', '067', '082067', 'Santa Flavia', '', 5, 'Isole', 'Sicilia', 'Palermo', '-', '0', 'PA', '82067', '82067', '82067', '82067', 'I188', '10751', 'ITG', 'ITG1', 'ITG12', 'ITG', 'ITG1', 'ITG12');</v>
      </c>
    </row>
    <row r="7280" spans="1:27" ht="19.5" hidden="1" customHeight="1" x14ac:dyDescent="0.3">
      <c r="A7280" s="26" t="s">
        <v>24655</v>
      </c>
      <c r="B7280" s="18" t="s">
        <v>15798</v>
      </c>
      <c r="C7280" s="4" t="s">
        <v>13632</v>
      </c>
      <c r="D7280" s="5" t="s">
        <v>13604</v>
      </c>
      <c r="E7280" s="6" t="s">
        <v>23800</v>
      </c>
      <c r="F7280" s="27" t="s">
        <v>3664</v>
      </c>
      <c r="G7280" s="17"/>
      <c r="H7280" s="18">
        <v>5</v>
      </c>
      <c r="I7280" s="17" t="s">
        <v>11440</v>
      </c>
      <c r="J7280" s="17" t="s">
        <v>16473</v>
      </c>
      <c r="K7280" s="17" t="s">
        <v>3649</v>
      </c>
      <c r="L7280" s="17" t="s">
        <v>23</v>
      </c>
      <c r="M7280" s="8">
        <v>0</v>
      </c>
      <c r="N7280" s="18" t="s">
        <v>16476</v>
      </c>
      <c r="O7280" s="9">
        <v>82068</v>
      </c>
      <c r="P7280" s="9">
        <v>82068</v>
      </c>
      <c r="Q7280" s="8">
        <v>82068</v>
      </c>
      <c r="R7280" s="8">
        <v>82068</v>
      </c>
      <c r="S7280" s="9" t="s">
        <v>13945</v>
      </c>
      <c r="T7280" s="51">
        <v>2787</v>
      </c>
      <c r="U7280" s="17" t="s">
        <v>16475</v>
      </c>
      <c r="V7280" s="17" t="s">
        <v>11441</v>
      </c>
      <c r="W7280" s="17" t="s">
        <v>11443</v>
      </c>
      <c r="X7280" s="17" t="s">
        <v>16475</v>
      </c>
      <c r="Y7280" s="17" t="s">
        <v>11441</v>
      </c>
      <c r="Z7280" s="17" t="s">
        <v>11443</v>
      </c>
      <c r="AA7280" s="7" t="str">
        <f t="shared" si="113"/>
        <v>values(7279, '19', '282', '082', '068', '082068', 'Sciara', '', 5, 'Isole', 'Sicilia', 'Palermo', '-', '0', 'PA', '82068', '82068', '82068', '82068', 'I534', '2787', 'ITG', 'ITG1', 'ITG12', 'ITG', 'ITG1', 'ITG12');</v>
      </c>
    </row>
    <row r="7281" spans="1:27" ht="19.5" hidden="1" customHeight="1" x14ac:dyDescent="0.3">
      <c r="A7281" s="26" t="s">
        <v>24655</v>
      </c>
      <c r="B7281" s="18" t="s">
        <v>15798</v>
      </c>
      <c r="C7281" s="4" t="s">
        <v>13632</v>
      </c>
      <c r="D7281" s="5" t="s">
        <v>13606</v>
      </c>
      <c r="E7281" s="6" t="s">
        <v>23801</v>
      </c>
      <c r="F7281" s="27" t="s">
        <v>3665</v>
      </c>
      <c r="G7281" s="17"/>
      <c r="H7281" s="18">
        <v>5</v>
      </c>
      <c r="I7281" s="17" t="s">
        <v>11440</v>
      </c>
      <c r="J7281" s="17" t="s">
        <v>16473</v>
      </c>
      <c r="K7281" s="17" t="s">
        <v>3649</v>
      </c>
      <c r="L7281" s="17" t="s">
        <v>23</v>
      </c>
      <c r="M7281" s="8">
        <v>0</v>
      </c>
      <c r="N7281" s="18" t="s">
        <v>16476</v>
      </c>
      <c r="O7281" s="9">
        <v>82069</v>
      </c>
      <c r="P7281" s="9">
        <v>82069</v>
      </c>
      <c r="Q7281" s="8">
        <v>82069</v>
      </c>
      <c r="R7281" s="8">
        <v>82069</v>
      </c>
      <c r="S7281" s="9" t="s">
        <v>13946</v>
      </c>
      <c r="T7281" s="51">
        <v>450</v>
      </c>
      <c r="U7281" s="17" t="s">
        <v>16475</v>
      </c>
      <c r="V7281" s="17" t="s">
        <v>11441</v>
      </c>
      <c r="W7281" s="17" t="s">
        <v>11443</v>
      </c>
      <c r="X7281" s="17" t="s">
        <v>16475</v>
      </c>
      <c r="Y7281" s="17" t="s">
        <v>11441</v>
      </c>
      <c r="Z7281" s="17" t="s">
        <v>11443</v>
      </c>
      <c r="AA7281" s="7" t="str">
        <f t="shared" si="113"/>
        <v>values(7280, '19', '282', '082', '069', '082069', 'Sclafani Bagni', '', 5, 'Isole', 'Sicilia', 'Palermo', '-', '0', 'PA', '82069', '82069', '82069', '82069', 'I541', '450', 'ITG', 'ITG1', 'ITG12', 'ITG', 'ITG1', 'ITG12');</v>
      </c>
    </row>
    <row r="7282" spans="1:27" ht="19.5" hidden="1" customHeight="1" x14ac:dyDescent="0.3">
      <c r="A7282" s="26" t="s">
        <v>24655</v>
      </c>
      <c r="B7282" s="18" t="s">
        <v>15798</v>
      </c>
      <c r="C7282" s="4" t="s">
        <v>13632</v>
      </c>
      <c r="D7282" s="5" t="s">
        <v>13608</v>
      </c>
      <c r="E7282" s="6" t="s">
        <v>23802</v>
      </c>
      <c r="F7282" s="27" t="s">
        <v>3666</v>
      </c>
      <c r="G7282" s="17"/>
      <c r="H7282" s="18">
        <v>5</v>
      </c>
      <c r="I7282" s="17" t="s">
        <v>11440</v>
      </c>
      <c r="J7282" s="17" t="s">
        <v>16473</v>
      </c>
      <c r="K7282" s="17" t="s">
        <v>3649</v>
      </c>
      <c r="L7282" s="17" t="s">
        <v>23</v>
      </c>
      <c r="M7282" s="8">
        <v>0</v>
      </c>
      <c r="N7282" s="18" t="s">
        <v>16476</v>
      </c>
      <c r="O7282" s="9">
        <v>82070</v>
      </c>
      <c r="P7282" s="9">
        <v>82070</v>
      </c>
      <c r="Q7282" s="8">
        <v>82070</v>
      </c>
      <c r="R7282" s="8">
        <v>82070</v>
      </c>
      <c r="S7282" s="9" t="s">
        <v>13947</v>
      </c>
      <c r="T7282" s="53">
        <v>26201</v>
      </c>
      <c r="U7282" s="17" t="s">
        <v>16475</v>
      </c>
      <c r="V7282" s="17" t="s">
        <v>11441</v>
      </c>
      <c r="W7282" s="17" t="s">
        <v>11443</v>
      </c>
      <c r="X7282" s="17" t="s">
        <v>16475</v>
      </c>
      <c r="Y7282" s="17" t="s">
        <v>11441</v>
      </c>
      <c r="Z7282" s="17" t="s">
        <v>11443</v>
      </c>
      <c r="AA7282" s="7" t="str">
        <f t="shared" si="113"/>
        <v>values(7281, '19', '282', '082', '070', '082070', 'Termini Imerese', '', 5, 'Isole', 'Sicilia', 'Palermo', '-', '0', 'PA', '82070', '82070', '82070', '82070', 'L112', '26201', 'ITG', 'ITG1', 'ITG12', 'ITG', 'ITG1', 'ITG12');</v>
      </c>
    </row>
    <row r="7283" spans="1:27" ht="19.5" hidden="1" customHeight="1" x14ac:dyDescent="0.3">
      <c r="A7283" s="26" t="s">
        <v>24655</v>
      </c>
      <c r="B7283" s="18" t="s">
        <v>15798</v>
      </c>
      <c r="C7283" s="4" t="s">
        <v>13632</v>
      </c>
      <c r="D7283" s="5" t="s">
        <v>13610</v>
      </c>
      <c r="E7283" s="6" t="s">
        <v>23803</v>
      </c>
      <c r="F7283" s="27" t="s">
        <v>3667</v>
      </c>
      <c r="G7283" s="17"/>
      <c r="H7283" s="18">
        <v>5</v>
      </c>
      <c r="I7283" s="17" t="s">
        <v>11440</v>
      </c>
      <c r="J7283" s="17" t="s">
        <v>16473</v>
      </c>
      <c r="K7283" s="17" t="s">
        <v>3649</v>
      </c>
      <c r="L7283" s="17" t="s">
        <v>23</v>
      </c>
      <c r="M7283" s="8">
        <v>0</v>
      </c>
      <c r="N7283" s="18" t="s">
        <v>16476</v>
      </c>
      <c r="O7283" s="9">
        <v>82071</v>
      </c>
      <c r="P7283" s="9">
        <v>82071</v>
      </c>
      <c r="Q7283" s="8">
        <v>82071</v>
      </c>
      <c r="R7283" s="8">
        <v>82071</v>
      </c>
      <c r="S7283" s="9" t="s">
        <v>13948</v>
      </c>
      <c r="T7283" s="51">
        <v>11985</v>
      </c>
      <c r="U7283" s="17" t="s">
        <v>16475</v>
      </c>
      <c r="V7283" s="17" t="s">
        <v>11441</v>
      </c>
      <c r="W7283" s="17" t="s">
        <v>11443</v>
      </c>
      <c r="X7283" s="17" t="s">
        <v>16475</v>
      </c>
      <c r="Y7283" s="17" t="s">
        <v>11441</v>
      </c>
      <c r="Z7283" s="17" t="s">
        <v>11443</v>
      </c>
      <c r="AA7283" s="7" t="str">
        <f t="shared" si="113"/>
        <v>values(7282, '19', '282', '082', '071', '082071', 'Terrasini', '', 5, 'Isole', 'Sicilia', 'Palermo', '-', '0', 'PA', '82071', '82071', '82071', '82071', 'L131', '11985', 'ITG', 'ITG1', 'ITG12', 'ITG', 'ITG1', 'ITG12');</v>
      </c>
    </row>
    <row r="7284" spans="1:27" ht="19.5" hidden="1" customHeight="1" x14ac:dyDescent="0.3">
      <c r="A7284" s="26" t="s">
        <v>24655</v>
      </c>
      <c r="B7284" s="18" t="s">
        <v>15798</v>
      </c>
      <c r="C7284" s="4" t="s">
        <v>13632</v>
      </c>
      <c r="D7284" s="5" t="s">
        <v>13612</v>
      </c>
      <c r="E7284" s="6" t="s">
        <v>23804</v>
      </c>
      <c r="F7284" s="27" t="s">
        <v>3668</v>
      </c>
      <c r="G7284" s="17"/>
      <c r="H7284" s="18">
        <v>5</v>
      </c>
      <c r="I7284" s="17" t="s">
        <v>11440</v>
      </c>
      <c r="J7284" s="17" t="s">
        <v>16473</v>
      </c>
      <c r="K7284" s="17" t="s">
        <v>3649</v>
      </c>
      <c r="L7284" s="17" t="s">
        <v>23</v>
      </c>
      <c r="M7284" s="8">
        <v>0</v>
      </c>
      <c r="N7284" s="18" t="s">
        <v>16476</v>
      </c>
      <c r="O7284" s="9">
        <v>82072</v>
      </c>
      <c r="P7284" s="9">
        <v>82072</v>
      </c>
      <c r="Q7284" s="8">
        <v>82072</v>
      </c>
      <c r="R7284" s="8">
        <v>82072</v>
      </c>
      <c r="S7284" s="9" t="s">
        <v>13949</v>
      </c>
      <c r="T7284" s="51">
        <v>4141</v>
      </c>
      <c r="U7284" s="17" t="s">
        <v>16475</v>
      </c>
      <c r="V7284" s="17" t="s">
        <v>11441</v>
      </c>
      <c r="W7284" s="17" t="s">
        <v>11443</v>
      </c>
      <c r="X7284" s="17" t="s">
        <v>16475</v>
      </c>
      <c r="Y7284" s="17" t="s">
        <v>11441</v>
      </c>
      <c r="Z7284" s="17" t="s">
        <v>11443</v>
      </c>
      <c r="AA7284" s="7" t="str">
        <f t="shared" si="113"/>
        <v>values(7283, '19', '282', '082', '072', '082072', 'Torretta', '', 5, 'Isole', 'Sicilia', 'Palermo', '-', '0', 'PA', '82072', '82072', '82072', '82072', 'L282', '4141', 'ITG', 'ITG1', 'ITG12', 'ITG', 'ITG1', 'ITG12');</v>
      </c>
    </row>
    <row r="7285" spans="1:27" ht="19.5" hidden="1" customHeight="1" x14ac:dyDescent="0.3">
      <c r="A7285" s="26" t="s">
        <v>24655</v>
      </c>
      <c r="B7285" s="18" t="s">
        <v>15798</v>
      </c>
      <c r="C7285" s="4" t="s">
        <v>13632</v>
      </c>
      <c r="D7285" s="5" t="s">
        <v>13614</v>
      </c>
      <c r="E7285" s="6" t="s">
        <v>23805</v>
      </c>
      <c r="F7285" s="27" t="s">
        <v>3669</v>
      </c>
      <c r="G7285" s="17"/>
      <c r="H7285" s="18">
        <v>5</v>
      </c>
      <c r="I7285" s="17" t="s">
        <v>11440</v>
      </c>
      <c r="J7285" s="17" t="s">
        <v>16473</v>
      </c>
      <c r="K7285" s="17" t="s">
        <v>3649</v>
      </c>
      <c r="L7285" s="17" t="s">
        <v>23</v>
      </c>
      <c r="M7285" s="8">
        <v>0</v>
      </c>
      <c r="N7285" s="18" t="s">
        <v>16476</v>
      </c>
      <c r="O7285" s="9">
        <v>82073</v>
      </c>
      <c r="P7285" s="9">
        <v>82073</v>
      </c>
      <c r="Q7285" s="8">
        <v>82073</v>
      </c>
      <c r="R7285" s="8">
        <v>82073</v>
      </c>
      <c r="S7285" s="9" t="s">
        <v>13950</v>
      </c>
      <c r="T7285" s="53">
        <v>10360</v>
      </c>
      <c r="U7285" s="17" t="s">
        <v>16475</v>
      </c>
      <c r="V7285" s="17" t="s">
        <v>11441</v>
      </c>
      <c r="W7285" s="17" t="s">
        <v>11443</v>
      </c>
      <c r="X7285" s="17" t="s">
        <v>16475</v>
      </c>
      <c r="Y7285" s="17" t="s">
        <v>11441</v>
      </c>
      <c r="Z7285" s="17" t="s">
        <v>11443</v>
      </c>
      <c r="AA7285" s="7" t="str">
        <f t="shared" si="113"/>
        <v>values(7284, '19', '282', '082', '073', '082073', 'Trabia', '', 5, 'Isole', 'Sicilia', 'Palermo', '-', '0', 'PA', '82073', '82073', '82073', '82073', 'L317', '10360', 'ITG', 'ITG1', 'ITG12', 'ITG', 'ITG1', 'ITG12');</v>
      </c>
    </row>
    <row r="7286" spans="1:27" ht="19.5" hidden="1" customHeight="1" x14ac:dyDescent="0.3">
      <c r="A7286" s="26" t="s">
        <v>24655</v>
      </c>
      <c r="B7286" s="18" t="s">
        <v>15798</v>
      </c>
      <c r="C7286" s="4" t="s">
        <v>13632</v>
      </c>
      <c r="D7286" s="5" t="s">
        <v>13616</v>
      </c>
      <c r="E7286" s="6" t="s">
        <v>23806</v>
      </c>
      <c r="F7286" s="27" t="s">
        <v>3670</v>
      </c>
      <c r="G7286" s="17"/>
      <c r="H7286" s="18">
        <v>5</v>
      </c>
      <c r="I7286" s="17" t="s">
        <v>11440</v>
      </c>
      <c r="J7286" s="17" t="s">
        <v>16473</v>
      </c>
      <c r="K7286" s="17" t="s">
        <v>3649</v>
      </c>
      <c r="L7286" s="17" t="s">
        <v>23</v>
      </c>
      <c r="M7286" s="8">
        <v>0</v>
      </c>
      <c r="N7286" s="18" t="s">
        <v>16476</v>
      </c>
      <c r="O7286" s="9">
        <v>82074</v>
      </c>
      <c r="P7286" s="9">
        <v>82074</v>
      </c>
      <c r="Q7286" s="8">
        <v>82074</v>
      </c>
      <c r="R7286" s="8">
        <v>82074</v>
      </c>
      <c r="S7286" s="9" t="s">
        <v>13951</v>
      </c>
      <c r="T7286" s="51">
        <v>3211</v>
      </c>
      <c r="U7286" s="17" t="s">
        <v>16475</v>
      </c>
      <c r="V7286" s="17" t="s">
        <v>11441</v>
      </c>
      <c r="W7286" s="17" t="s">
        <v>11443</v>
      </c>
      <c r="X7286" s="17" t="s">
        <v>16475</v>
      </c>
      <c r="Y7286" s="17" t="s">
        <v>11441</v>
      </c>
      <c r="Z7286" s="17" t="s">
        <v>11443</v>
      </c>
      <c r="AA7286" s="7" t="str">
        <f t="shared" si="113"/>
        <v>values(7285, '19', '282', '082', '074', '082074', 'Trappeto', '', 5, 'Isole', 'Sicilia', 'Palermo', '-', '0', 'PA', '82074', '82074', '82074', '82074', 'L332', '3211', 'ITG', 'ITG1', 'ITG12', 'ITG', 'ITG1', 'ITG12');</v>
      </c>
    </row>
    <row r="7287" spans="1:27" ht="19.5" hidden="1" customHeight="1" x14ac:dyDescent="0.3">
      <c r="A7287" s="26" t="s">
        <v>24655</v>
      </c>
      <c r="B7287" s="18" t="s">
        <v>15798</v>
      </c>
      <c r="C7287" s="4" t="s">
        <v>13632</v>
      </c>
      <c r="D7287" s="5" t="s">
        <v>13618</v>
      </c>
      <c r="E7287" s="6" t="s">
        <v>23807</v>
      </c>
      <c r="F7287" s="27" t="s">
        <v>3671</v>
      </c>
      <c r="G7287" s="17"/>
      <c r="H7287" s="18">
        <v>5</v>
      </c>
      <c r="I7287" s="17" t="s">
        <v>11440</v>
      </c>
      <c r="J7287" s="17" t="s">
        <v>16473</v>
      </c>
      <c r="K7287" s="17" t="s">
        <v>3649</v>
      </c>
      <c r="L7287" s="17" t="s">
        <v>23</v>
      </c>
      <c r="M7287" s="8">
        <v>0</v>
      </c>
      <c r="N7287" s="18" t="s">
        <v>16476</v>
      </c>
      <c r="O7287" s="9">
        <v>82075</v>
      </c>
      <c r="P7287" s="9">
        <v>82075</v>
      </c>
      <c r="Q7287" s="8">
        <v>82075</v>
      </c>
      <c r="R7287" s="8">
        <v>82075</v>
      </c>
      <c r="S7287" s="9" t="s">
        <v>13952</v>
      </c>
      <c r="T7287" s="51">
        <v>1287</v>
      </c>
      <c r="U7287" s="17" t="s">
        <v>16475</v>
      </c>
      <c r="V7287" s="17" t="s">
        <v>11441</v>
      </c>
      <c r="W7287" s="17" t="s">
        <v>11443</v>
      </c>
      <c r="X7287" s="17" t="s">
        <v>16475</v>
      </c>
      <c r="Y7287" s="17" t="s">
        <v>11441</v>
      </c>
      <c r="Z7287" s="17" t="s">
        <v>11443</v>
      </c>
      <c r="AA7287" s="7" t="str">
        <f t="shared" si="113"/>
        <v>values(7286, '19', '282', '082', '075', '082075', 'Ustica', '', 5, 'Isole', 'Sicilia', 'Palermo', '-', '0', 'PA', '82075', '82075', '82075', '82075', 'L519', '1287', 'ITG', 'ITG1', 'ITG12', 'ITG', 'ITG1', 'ITG12');</v>
      </c>
    </row>
    <row r="7288" spans="1:27" ht="19.5" hidden="1" customHeight="1" x14ac:dyDescent="0.3">
      <c r="A7288" s="26" t="s">
        <v>24655</v>
      </c>
      <c r="B7288" s="18" t="s">
        <v>15798</v>
      </c>
      <c r="C7288" s="4" t="s">
        <v>13632</v>
      </c>
      <c r="D7288" s="5" t="s">
        <v>13620</v>
      </c>
      <c r="E7288" s="6" t="s">
        <v>23808</v>
      </c>
      <c r="F7288" s="27" t="s">
        <v>3672</v>
      </c>
      <c r="G7288" s="17"/>
      <c r="H7288" s="18">
        <v>5</v>
      </c>
      <c r="I7288" s="17" t="s">
        <v>11440</v>
      </c>
      <c r="J7288" s="17" t="s">
        <v>16473</v>
      </c>
      <c r="K7288" s="17" t="s">
        <v>3649</v>
      </c>
      <c r="L7288" s="17" t="s">
        <v>23</v>
      </c>
      <c r="M7288" s="8">
        <v>0</v>
      </c>
      <c r="N7288" s="18" t="s">
        <v>16476</v>
      </c>
      <c r="O7288" s="9">
        <v>82076</v>
      </c>
      <c r="P7288" s="9">
        <v>82076</v>
      </c>
      <c r="Q7288" s="8">
        <v>82076</v>
      </c>
      <c r="R7288" s="8">
        <v>82076</v>
      </c>
      <c r="S7288" s="9" t="s">
        <v>13953</v>
      </c>
      <c r="T7288" s="51">
        <v>3747</v>
      </c>
      <c r="U7288" s="17" t="s">
        <v>16475</v>
      </c>
      <c r="V7288" s="17" t="s">
        <v>11441</v>
      </c>
      <c r="W7288" s="17" t="s">
        <v>11443</v>
      </c>
      <c r="X7288" s="17" t="s">
        <v>16475</v>
      </c>
      <c r="Y7288" s="17" t="s">
        <v>11441</v>
      </c>
      <c r="Z7288" s="17" t="s">
        <v>11443</v>
      </c>
      <c r="AA7288" s="7" t="str">
        <f t="shared" si="113"/>
        <v>values(7287, '19', '282', '082', '076', '082076', 'Valledolmo', '', 5, 'Isole', 'Sicilia', 'Palermo', '-', '0', 'PA', '82076', '82076', '82076', '82076', 'L603', '3747', 'ITG', 'ITG1', 'ITG12', 'ITG', 'ITG1', 'ITG12');</v>
      </c>
    </row>
    <row r="7289" spans="1:27" ht="19.5" hidden="1" customHeight="1" x14ac:dyDescent="0.3">
      <c r="A7289" s="26" t="s">
        <v>24655</v>
      </c>
      <c r="B7289" s="18" t="s">
        <v>15798</v>
      </c>
      <c r="C7289" s="4" t="s">
        <v>13632</v>
      </c>
      <c r="D7289" s="5" t="s">
        <v>13622</v>
      </c>
      <c r="E7289" s="6" t="s">
        <v>23809</v>
      </c>
      <c r="F7289" s="27" t="s">
        <v>3673</v>
      </c>
      <c r="G7289" s="17"/>
      <c r="H7289" s="18">
        <v>5</v>
      </c>
      <c r="I7289" s="17" t="s">
        <v>11440</v>
      </c>
      <c r="J7289" s="17" t="s">
        <v>16473</v>
      </c>
      <c r="K7289" s="17" t="s">
        <v>3649</v>
      </c>
      <c r="L7289" s="17" t="s">
        <v>23</v>
      </c>
      <c r="M7289" s="8">
        <v>0</v>
      </c>
      <c r="N7289" s="18" t="s">
        <v>16476</v>
      </c>
      <c r="O7289" s="9">
        <v>82077</v>
      </c>
      <c r="P7289" s="9">
        <v>82077</v>
      </c>
      <c r="Q7289" s="8">
        <v>82077</v>
      </c>
      <c r="R7289" s="8">
        <v>82077</v>
      </c>
      <c r="S7289" s="9" t="s">
        <v>13954</v>
      </c>
      <c r="T7289" s="51">
        <v>2080</v>
      </c>
      <c r="U7289" s="17" t="s">
        <v>16475</v>
      </c>
      <c r="V7289" s="17" t="s">
        <v>11441</v>
      </c>
      <c r="W7289" s="17" t="s">
        <v>11443</v>
      </c>
      <c r="X7289" s="17" t="s">
        <v>16475</v>
      </c>
      <c r="Y7289" s="17" t="s">
        <v>11441</v>
      </c>
      <c r="Z7289" s="17" t="s">
        <v>11443</v>
      </c>
      <c r="AA7289" s="7" t="str">
        <f t="shared" si="113"/>
        <v>values(7288, '19', '282', '082', '077', '082077', 'Ventimiglia di Sicilia', '', 5, 'Isole', 'Sicilia', 'Palermo', '-', '0', 'PA', '82077', '82077', '82077', '82077', 'L740', '2080', 'ITG', 'ITG1', 'ITG12', 'ITG', 'ITG1', 'ITG12');</v>
      </c>
    </row>
    <row r="7290" spans="1:27" ht="19.5" hidden="1" customHeight="1" x14ac:dyDescent="0.3">
      <c r="A7290" s="26" t="s">
        <v>24655</v>
      </c>
      <c r="B7290" s="18" t="s">
        <v>15798</v>
      </c>
      <c r="C7290" s="4" t="s">
        <v>13632</v>
      </c>
      <c r="D7290" s="5" t="s">
        <v>13624</v>
      </c>
      <c r="E7290" s="6" t="s">
        <v>23810</v>
      </c>
      <c r="F7290" s="27" t="s">
        <v>3674</v>
      </c>
      <c r="G7290" s="17"/>
      <c r="H7290" s="18">
        <v>5</v>
      </c>
      <c r="I7290" s="17" t="s">
        <v>11440</v>
      </c>
      <c r="J7290" s="17" t="s">
        <v>16473</v>
      </c>
      <c r="K7290" s="17" t="s">
        <v>3649</v>
      </c>
      <c r="L7290" s="17" t="s">
        <v>23</v>
      </c>
      <c r="M7290" s="8">
        <v>0</v>
      </c>
      <c r="N7290" s="18" t="s">
        <v>16476</v>
      </c>
      <c r="O7290" s="9">
        <v>82078</v>
      </c>
      <c r="P7290" s="9">
        <v>82078</v>
      </c>
      <c r="Q7290" s="8">
        <v>82078</v>
      </c>
      <c r="R7290" s="8">
        <v>82078</v>
      </c>
      <c r="S7290" s="9" t="s">
        <v>13955</v>
      </c>
      <c r="T7290" s="51">
        <v>2948</v>
      </c>
      <c r="U7290" s="17" t="s">
        <v>16475</v>
      </c>
      <c r="V7290" s="17" t="s">
        <v>11441</v>
      </c>
      <c r="W7290" s="17" t="s">
        <v>11443</v>
      </c>
      <c r="X7290" s="17" t="s">
        <v>16475</v>
      </c>
      <c r="Y7290" s="17" t="s">
        <v>11441</v>
      </c>
      <c r="Z7290" s="17" t="s">
        <v>11443</v>
      </c>
      <c r="AA7290" s="7" t="str">
        <f t="shared" si="113"/>
        <v>values(7289, '19', '282', '082', '078', '082078', 'Vicari', '', 5, 'Isole', 'Sicilia', 'Palermo', '-', '0', 'PA', '82078', '82078', '82078', '82078', 'L837', '2948', 'ITG', 'ITG1', 'ITG12', 'ITG', 'ITG1', 'ITG12');</v>
      </c>
    </row>
    <row r="7291" spans="1:27" ht="19.5" hidden="1" customHeight="1" x14ac:dyDescent="0.3">
      <c r="A7291" s="26" t="s">
        <v>24655</v>
      </c>
      <c r="B7291" s="18" t="s">
        <v>15798</v>
      </c>
      <c r="C7291" s="4" t="s">
        <v>13632</v>
      </c>
      <c r="D7291" s="5" t="s">
        <v>13626</v>
      </c>
      <c r="E7291" s="6" t="s">
        <v>23811</v>
      </c>
      <c r="F7291" s="27" t="s">
        <v>3675</v>
      </c>
      <c r="G7291" s="17"/>
      <c r="H7291" s="18">
        <v>5</v>
      </c>
      <c r="I7291" s="17" t="s">
        <v>11440</v>
      </c>
      <c r="J7291" s="17" t="s">
        <v>16473</v>
      </c>
      <c r="K7291" s="17" t="s">
        <v>3649</v>
      </c>
      <c r="L7291" s="17" t="s">
        <v>23</v>
      </c>
      <c r="M7291" s="8">
        <v>0</v>
      </c>
      <c r="N7291" s="18" t="s">
        <v>16476</v>
      </c>
      <c r="O7291" s="9">
        <v>82079</v>
      </c>
      <c r="P7291" s="9">
        <v>82079</v>
      </c>
      <c r="Q7291" s="8">
        <v>82079</v>
      </c>
      <c r="R7291" s="8">
        <v>82079</v>
      </c>
      <c r="S7291" s="9" t="s">
        <v>13956</v>
      </c>
      <c r="T7291" s="51">
        <v>19819</v>
      </c>
      <c r="U7291" s="17" t="s">
        <v>16475</v>
      </c>
      <c r="V7291" s="17" t="s">
        <v>11441</v>
      </c>
      <c r="W7291" s="17" t="s">
        <v>11443</v>
      </c>
      <c r="X7291" s="17" t="s">
        <v>16475</v>
      </c>
      <c r="Y7291" s="17" t="s">
        <v>11441</v>
      </c>
      <c r="Z7291" s="17" t="s">
        <v>11443</v>
      </c>
      <c r="AA7291" s="7" t="str">
        <f t="shared" si="113"/>
        <v>values(7290, '19', '282', '082', '079', '082079', 'Villabate', '', 5, 'Isole', 'Sicilia', 'Palermo', '-', '0', 'PA', '82079', '82079', '82079', '82079', 'L916', '19819', 'ITG', 'ITG1', 'ITG12', 'ITG', 'ITG1', 'ITG12');</v>
      </c>
    </row>
    <row r="7292" spans="1:27" ht="19.5" hidden="1" customHeight="1" x14ac:dyDescent="0.3">
      <c r="A7292" s="26" t="s">
        <v>24655</v>
      </c>
      <c r="B7292" s="18" t="s">
        <v>15798</v>
      </c>
      <c r="C7292" s="4" t="s">
        <v>13632</v>
      </c>
      <c r="D7292" s="5" t="s">
        <v>13628</v>
      </c>
      <c r="E7292" s="6" t="s">
        <v>23812</v>
      </c>
      <c r="F7292" s="27" t="s">
        <v>3676</v>
      </c>
      <c r="G7292" s="17"/>
      <c r="H7292" s="18">
        <v>5</v>
      </c>
      <c r="I7292" s="17" t="s">
        <v>11440</v>
      </c>
      <c r="J7292" s="17" t="s">
        <v>16473</v>
      </c>
      <c r="K7292" s="17" t="s">
        <v>3649</v>
      </c>
      <c r="L7292" s="17" t="s">
        <v>23</v>
      </c>
      <c r="M7292" s="8">
        <v>0</v>
      </c>
      <c r="N7292" s="18" t="s">
        <v>16476</v>
      </c>
      <c r="O7292" s="9">
        <v>82080</v>
      </c>
      <c r="P7292" s="9">
        <v>82080</v>
      </c>
      <c r="Q7292" s="8">
        <v>82080</v>
      </c>
      <c r="R7292" s="8">
        <v>82080</v>
      </c>
      <c r="S7292" s="9" t="s">
        <v>13957</v>
      </c>
      <c r="T7292" s="51">
        <v>3377</v>
      </c>
      <c r="U7292" s="17" t="s">
        <v>16475</v>
      </c>
      <c r="V7292" s="17" t="s">
        <v>11441</v>
      </c>
      <c r="W7292" s="17" t="s">
        <v>11443</v>
      </c>
      <c r="X7292" s="17" t="s">
        <v>16475</v>
      </c>
      <c r="Y7292" s="17" t="s">
        <v>11441</v>
      </c>
      <c r="Z7292" s="17" t="s">
        <v>11443</v>
      </c>
      <c r="AA7292" s="7" t="str">
        <f t="shared" si="113"/>
        <v>values(7291, '19', '282', '082', '080', '082080', 'Villafrati', '', 5, 'Isole', 'Sicilia', 'Palermo', '-', '0', 'PA', '82080', '82080', '82080', '82080', 'L951', '3377', 'ITG', 'ITG1', 'ITG12', 'ITG', 'ITG1', 'ITG12');</v>
      </c>
    </row>
    <row r="7293" spans="1:27" ht="19.5" hidden="1" customHeight="1" x14ac:dyDescent="0.3">
      <c r="A7293" s="26" t="s">
        <v>24655</v>
      </c>
      <c r="B7293" s="18" t="s">
        <v>15798</v>
      </c>
      <c r="C7293" s="4" t="s">
        <v>13632</v>
      </c>
      <c r="D7293" s="5" t="s">
        <v>13630</v>
      </c>
      <c r="E7293" s="6" t="s">
        <v>23813</v>
      </c>
      <c r="F7293" s="27" t="s">
        <v>3677</v>
      </c>
      <c r="G7293" s="17"/>
      <c r="H7293" s="18">
        <v>5</v>
      </c>
      <c r="I7293" s="17" t="s">
        <v>11440</v>
      </c>
      <c r="J7293" s="17" t="s">
        <v>16473</v>
      </c>
      <c r="K7293" s="17" t="s">
        <v>3649</v>
      </c>
      <c r="L7293" s="17" t="s">
        <v>23</v>
      </c>
      <c r="M7293" s="8">
        <v>0</v>
      </c>
      <c r="N7293" s="18" t="s">
        <v>16476</v>
      </c>
      <c r="O7293" s="9">
        <v>82081</v>
      </c>
      <c r="P7293" s="9">
        <v>82081</v>
      </c>
      <c r="Q7293" s="8">
        <v>82081</v>
      </c>
      <c r="R7293" s="8">
        <v>82081</v>
      </c>
      <c r="S7293" s="9" t="s">
        <v>13958</v>
      </c>
      <c r="T7293" s="51">
        <v>627</v>
      </c>
      <c r="U7293" s="17" t="s">
        <v>16475</v>
      </c>
      <c r="V7293" s="17" t="s">
        <v>11441</v>
      </c>
      <c r="W7293" s="17" t="s">
        <v>11443</v>
      </c>
      <c r="X7293" s="17" t="s">
        <v>16475</v>
      </c>
      <c r="Y7293" s="17" t="s">
        <v>11441</v>
      </c>
      <c r="Z7293" s="17" t="s">
        <v>11443</v>
      </c>
      <c r="AA7293" s="7" t="str">
        <f t="shared" si="113"/>
        <v>values(7292, '19', '282', '082', '081', '082081', 'Scillato', '', 5, 'Isole', 'Sicilia', 'Palermo', '-', '0', 'PA', '82081', '82081', '82081', '82081', 'I538', '627', 'ITG', 'ITG1', 'ITG12', 'ITG', 'ITG1', 'ITG12');</v>
      </c>
    </row>
    <row r="7294" spans="1:27" ht="19.5" hidden="1" customHeight="1" x14ac:dyDescent="0.3">
      <c r="A7294" s="26" t="s">
        <v>24655</v>
      </c>
      <c r="B7294" s="18" t="s">
        <v>15798</v>
      </c>
      <c r="C7294" s="4" t="s">
        <v>13632</v>
      </c>
      <c r="D7294" s="5" t="s">
        <v>13632</v>
      </c>
      <c r="E7294" s="6" t="s">
        <v>23814</v>
      </c>
      <c r="F7294" s="27" t="s">
        <v>3678</v>
      </c>
      <c r="G7294" s="17"/>
      <c r="H7294" s="18">
        <v>5</v>
      </c>
      <c r="I7294" s="17" t="s">
        <v>11440</v>
      </c>
      <c r="J7294" s="17" t="s">
        <v>16473</v>
      </c>
      <c r="K7294" s="17" t="s">
        <v>3649</v>
      </c>
      <c r="L7294" s="17" t="s">
        <v>23</v>
      </c>
      <c r="M7294" s="8">
        <v>0</v>
      </c>
      <c r="N7294" s="18" t="s">
        <v>16476</v>
      </c>
      <c r="O7294" s="9">
        <v>82082</v>
      </c>
      <c r="P7294" s="9">
        <v>82082</v>
      </c>
      <c r="Q7294" s="8">
        <v>82082</v>
      </c>
      <c r="R7294" s="8">
        <v>82082</v>
      </c>
      <c r="S7294" s="9" t="s">
        <v>13959</v>
      </c>
      <c r="T7294" s="51">
        <v>1083</v>
      </c>
      <c r="U7294" s="17" t="s">
        <v>16475</v>
      </c>
      <c r="V7294" s="17" t="s">
        <v>11441</v>
      </c>
      <c r="W7294" s="17" t="s">
        <v>11443</v>
      </c>
      <c r="X7294" s="17" t="s">
        <v>16475</v>
      </c>
      <c r="Y7294" s="17" t="s">
        <v>11441</v>
      </c>
      <c r="Z7294" s="17" t="s">
        <v>11443</v>
      </c>
      <c r="AA7294" s="7" t="str">
        <f t="shared" si="113"/>
        <v>values(7293, '19', '282', '082', '082', '082082', 'Blufi', '', 5, 'Isole', 'Sicilia', 'Palermo', '-', '0', 'PA', '82082', '82082', '82082', '82082', 'M268', '1083', 'ITG', 'ITG1', 'ITG12', 'ITG', 'ITG1', 'ITG12');</v>
      </c>
    </row>
    <row r="7295" spans="1:27" ht="19.5" hidden="1" customHeight="1" x14ac:dyDescent="0.3">
      <c r="A7295" s="26" t="s">
        <v>24655</v>
      </c>
      <c r="B7295" s="18" t="s">
        <v>15800</v>
      </c>
      <c r="C7295" s="4" t="s">
        <v>13634</v>
      </c>
      <c r="D7295" s="5" t="s">
        <v>11234</v>
      </c>
      <c r="E7295" s="6" t="s">
        <v>23815</v>
      </c>
      <c r="F7295" s="27" t="s">
        <v>3679</v>
      </c>
      <c r="G7295" s="17"/>
      <c r="H7295" s="18">
        <v>5</v>
      </c>
      <c r="I7295" s="17" t="s">
        <v>11440</v>
      </c>
      <c r="J7295" s="17" t="s">
        <v>16473</v>
      </c>
      <c r="K7295" s="17" t="s">
        <v>4866</v>
      </c>
      <c r="L7295" s="17" t="s">
        <v>23</v>
      </c>
      <c r="M7295" s="8">
        <v>0</v>
      </c>
      <c r="N7295" s="18" t="s">
        <v>16477</v>
      </c>
      <c r="O7295" s="9">
        <v>83001</v>
      </c>
      <c r="P7295" s="9">
        <v>83001</v>
      </c>
      <c r="Q7295" s="8">
        <v>83001</v>
      </c>
      <c r="R7295" s="8">
        <v>83001</v>
      </c>
      <c r="S7295" s="9" t="s">
        <v>13960</v>
      </c>
      <c r="T7295" s="51">
        <v>2072</v>
      </c>
      <c r="U7295" s="17" t="s">
        <v>16475</v>
      </c>
      <c r="V7295" s="17" t="s">
        <v>11441</v>
      </c>
      <c r="W7295" s="17" t="s">
        <v>11444</v>
      </c>
      <c r="X7295" s="17" t="s">
        <v>16475</v>
      </c>
      <c r="Y7295" s="17" t="s">
        <v>11441</v>
      </c>
      <c r="Z7295" s="17" t="s">
        <v>11444</v>
      </c>
      <c r="AA7295" s="7" t="str">
        <f t="shared" si="113"/>
        <v>values(7294, '19', '283', '083', '001', '083001', 'Alcara li Fusi', '', 5, 'Isole', 'Sicilia', 'Messina', '-', '0', 'ME', '83001', '83001', '83001', '83001', 'A177', '2072', 'ITG', 'ITG1', 'ITG13', 'ITG', 'ITG1', 'ITG13');</v>
      </c>
    </row>
    <row r="7296" spans="1:27" ht="19.5" hidden="1" customHeight="1" x14ac:dyDescent="0.3">
      <c r="A7296" s="26" t="s">
        <v>24655</v>
      </c>
      <c r="B7296" s="18" t="s">
        <v>15800</v>
      </c>
      <c r="C7296" s="4" t="s">
        <v>13634</v>
      </c>
      <c r="D7296" s="5" t="s">
        <v>11236</v>
      </c>
      <c r="E7296" s="6" t="s">
        <v>23816</v>
      </c>
      <c r="F7296" s="27" t="s">
        <v>3680</v>
      </c>
      <c r="G7296" s="17"/>
      <c r="H7296" s="18">
        <v>5</v>
      </c>
      <c r="I7296" s="17" t="s">
        <v>11440</v>
      </c>
      <c r="J7296" s="17" t="s">
        <v>16473</v>
      </c>
      <c r="K7296" s="17" t="s">
        <v>4866</v>
      </c>
      <c r="L7296" s="17" t="s">
        <v>23</v>
      </c>
      <c r="M7296" s="8">
        <v>0</v>
      </c>
      <c r="N7296" s="18" t="s">
        <v>16477</v>
      </c>
      <c r="O7296" s="9">
        <v>83002</v>
      </c>
      <c r="P7296" s="9">
        <v>83002</v>
      </c>
      <c r="Q7296" s="8">
        <v>83002</v>
      </c>
      <c r="R7296" s="8">
        <v>83002</v>
      </c>
      <c r="S7296" s="9" t="s">
        <v>13961</v>
      </c>
      <c r="T7296" s="51">
        <v>823</v>
      </c>
      <c r="U7296" s="17" t="s">
        <v>16475</v>
      </c>
      <c r="V7296" s="17" t="s">
        <v>11441</v>
      </c>
      <c r="W7296" s="17" t="s">
        <v>11444</v>
      </c>
      <c r="X7296" s="17" t="s">
        <v>16475</v>
      </c>
      <c r="Y7296" s="17" t="s">
        <v>11441</v>
      </c>
      <c r="Z7296" s="17" t="s">
        <v>11444</v>
      </c>
      <c r="AA7296" s="7" t="str">
        <f t="shared" si="113"/>
        <v>values(7295, '19', '283', '083', '002', '083002', 'Alì', '', 5, 'Isole', 'Sicilia', 'Messina', '-', '0', 'ME', '83002', '83002', '83002', '83002', 'A194', '823', 'ITG', 'ITG1', 'ITG13', 'ITG', 'ITG1', 'ITG13');</v>
      </c>
    </row>
    <row r="7297" spans="1:27" ht="19.5" hidden="1" customHeight="1" x14ac:dyDescent="0.3">
      <c r="A7297" s="26" t="s">
        <v>24655</v>
      </c>
      <c r="B7297" s="18" t="s">
        <v>15800</v>
      </c>
      <c r="C7297" s="4" t="s">
        <v>13634</v>
      </c>
      <c r="D7297" s="5" t="s">
        <v>11238</v>
      </c>
      <c r="E7297" s="6" t="s">
        <v>23817</v>
      </c>
      <c r="F7297" s="27" t="s">
        <v>3681</v>
      </c>
      <c r="G7297" s="17"/>
      <c r="H7297" s="18">
        <v>5</v>
      </c>
      <c r="I7297" s="17" t="s">
        <v>11440</v>
      </c>
      <c r="J7297" s="17" t="s">
        <v>16473</v>
      </c>
      <c r="K7297" s="17" t="s">
        <v>4866</v>
      </c>
      <c r="L7297" s="17" t="s">
        <v>23</v>
      </c>
      <c r="M7297" s="8">
        <v>0</v>
      </c>
      <c r="N7297" s="18" t="s">
        <v>16477</v>
      </c>
      <c r="O7297" s="9">
        <v>83003</v>
      </c>
      <c r="P7297" s="9">
        <v>83003</v>
      </c>
      <c r="Q7297" s="8">
        <v>83003</v>
      </c>
      <c r="R7297" s="8">
        <v>83003</v>
      </c>
      <c r="S7297" s="9" t="s">
        <v>13962</v>
      </c>
      <c r="T7297" s="51">
        <v>2567</v>
      </c>
      <c r="U7297" s="17" t="s">
        <v>16475</v>
      </c>
      <c r="V7297" s="17" t="s">
        <v>11441</v>
      </c>
      <c r="W7297" s="17" t="s">
        <v>11444</v>
      </c>
      <c r="X7297" s="17" t="s">
        <v>16475</v>
      </c>
      <c r="Y7297" s="17" t="s">
        <v>11441</v>
      </c>
      <c r="Z7297" s="17" t="s">
        <v>11444</v>
      </c>
      <c r="AA7297" s="7" t="str">
        <f t="shared" si="113"/>
        <v>values(7296, '19', '283', '083', '003', '083003', 'Alì Terme', '', 5, 'Isole', 'Sicilia', 'Messina', '-', '0', 'ME', '83003', '83003', '83003', '83003', 'A201', '2567', 'ITG', 'ITG1', 'ITG13', 'ITG', 'ITG1', 'ITG13');</v>
      </c>
    </row>
    <row r="7298" spans="1:27" ht="19.5" hidden="1" customHeight="1" x14ac:dyDescent="0.3">
      <c r="A7298" s="26" t="s">
        <v>24655</v>
      </c>
      <c r="B7298" s="18" t="s">
        <v>15800</v>
      </c>
      <c r="C7298" s="4" t="s">
        <v>13634</v>
      </c>
      <c r="D7298" s="5" t="s">
        <v>11240</v>
      </c>
      <c r="E7298" s="6" t="s">
        <v>23818</v>
      </c>
      <c r="F7298" s="27" t="s">
        <v>3682</v>
      </c>
      <c r="G7298" s="17"/>
      <c r="H7298" s="18">
        <v>5</v>
      </c>
      <c r="I7298" s="17" t="s">
        <v>11440</v>
      </c>
      <c r="J7298" s="17" t="s">
        <v>16473</v>
      </c>
      <c r="K7298" s="17" t="s">
        <v>4866</v>
      </c>
      <c r="L7298" s="17" t="s">
        <v>23</v>
      </c>
      <c r="M7298" s="8">
        <v>0</v>
      </c>
      <c r="N7298" s="18" t="s">
        <v>16477</v>
      </c>
      <c r="O7298" s="9">
        <v>83004</v>
      </c>
      <c r="P7298" s="9">
        <v>83004</v>
      </c>
      <c r="Q7298" s="8">
        <v>83004</v>
      </c>
      <c r="R7298" s="8">
        <v>83004</v>
      </c>
      <c r="S7298" s="9" t="s">
        <v>13963</v>
      </c>
      <c r="T7298" s="51">
        <v>992</v>
      </c>
      <c r="U7298" s="17" t="s">
        <v>16475</v>
      </c>
      <c r="V7298" s="17" t="s">
        <v>11441</v>
      </c>
      <c r="W7298" s="17" t="s">
        <v>11444</v>
      </c>
      <c r="X7298" s="17" t="s">
        <v>16475</v>
      </c>
      <c r="Y7298" s="17" t="s">
        <v>11441</v>
      </c>
      <c r="Z7298" s="17" t="s">
        <v>11444</v>
      </c>
      <c r="AA7298" s="7" t="str">
        <f t="shared" si="113"/>
        <v>values(7297, '19', '283', '083', '004', '083004', 'Antillo', '', 5, 'Isole', 'Sicilia', 'Messina', '-', '0', 'ME', '83004', '83004', '83004', '83004', 'A313', '992', 'ITG', 'ITG1', 'ITG13', 'ITG', 'ITG1', 'ITG13');</v>
      </c>
    </row>
    <row r="7299" spans="1:27" ht="19.5" hidden="1" customHeight="1" x14ac:dyDescent="0.3">
      <c r="A7299" s="26" t="s">
        <v>24655</v>
      </c>
      <c r="B7299" s="18" t="s">
        <v>15800</v>
      </c>
      <c r="C7299" s="4" t="s">
        <v>13634</v>
      </c>
      <c r="D7299" s="5" t="s">
        <v>11242</v>
      </c>
      <c r="E7299" s="6" t="s">
        <v>23819</v>
      </c>
      <c r="F7299" s="27" t="s">
        <v>3683</v>
      </c>
      <c r="G7299" s="17"/>
      <c r="H7299" s="18">
        <v>5</v>
      </c>
      <c r="I7299" s="17" t="s">
        <v>11440</v>
      </c>
      <c r="J7299" s="17" t="s">
        <v>16473</v>
      </c>
      <c r="K7299" s="17" t="s">
        <v>4866</v>
      </c>
      <c r="L7299" s="17" t="s">
        <v>23</v>
      </c>
      <c r="M7299" s="8">
        <v>0</v>
      </c>
      <c r="N7299" s="18" t="s">
        <v>16477</v>
      </c>
      <c r="O7299" s="9">
        <v>83005</v>
      </c>
      <c r="P7299" s="9">
        <v>83005</v>
      </c>
      <c r="Q7299" s="8">
        <v>83005</v>
      </c>
      <c r="R7299" s="8">
        <v>83005</v>
      </c>
      <c r="S7299" s="9" t="s">
        <v>13964</v>
      </c>
      <c r="T7299" s="51">
        <v>41632</v>
      </c>
      <c r="U7299" s="17" t="s">
        <v>16475</v>
      </c>
      <c r="V7299" s="17" t="s">
        <v>11441</v>
      </c>
      <c r="W7299" s="17" t="s">
        <v>11444</v>
      </c>
      <c r="X7299" s="17" t="s">
        <v>16475</v>
      </c>
      <c r="Y7299" s="17" t="s">
        <v>11441</v>
      </c>
      <c r="Z7299" s="17" t="s">
        <v>11444</v>
      </c>
      <c r="AA7299" s="7" t="str">
        <f t="shared" ref="AA7299:AA7362" si="114">CONCATENATE("values(",ROW(A7298),", '",A7299,"', '",B7299,"', '",C7299,"', '",D7299,"', '",E7299,"', '",SUBSTITUTE(F7299,"'","''"),"', '",G7299,"', ",H7299,", '",I7299,"', '",SUBSTITUTE(J7299,"'","''"),"', '",K7299,"', '",SUBSTITUTE(L7299,"'","''"),"', '",M7299,"', '",N7299,"', '",O7299,"', '",P7299,"', '",Q7299,"', '",R7299,"', '",S7299,"', '",T7299,"', '",U7299,"', '",V7299,"', '",W7299,"', '",X7299,"', '",Y7299,"', '",Z7299,"');")</f>
        <v>values(7298, '19', '283', '083', '005', '083005', 'Barcellona Pozzo di Gotto', '', 5, 'Isole', 'Sicilia', 'Messina', '-', '0', 'ME', '83005', '83005', '83005', '83005', 'A638', '41632', 'ITG', 'ITG1', 'ITG13', 'ITG', 'ITG1', 'ITG13');</v>
      </c>
    </row>
    <row r="7300" spans="1:27" ht="19.5" hidden="1" customHeight="1" x14ac:dyDescent="0.3">
      <c r="A7300" s="26" t="s">
        <v>24655</v>
      </c>
      <c r="B7300" s="18" t="s">
        <v>15800</v>
      </c>
      <c r="C7300" s="4" t="s">
        <v>13634</v>
      </c>
      <c r="D7300" s="5" t="s">
        <v>11244</v>
      </c>
      <c r="E7300" s="6" t="s">
        <v>23820</v>
      </c>
      <c r="F7300" s="27" t="s">
        <v>3684</v>
      </c>
      <c r="G7300" s="17"/>
      <c r="H7300" s="18">
        <v>5</v>
      </c>
      <c r="I7300" s="17" t="s">
        <v>11440</v>
      </c>
      <c r="J7300" s="17" t="s">
        <v>16473</v>
      </c>
      <c r="K7300" s="17" t="s">
        <v>4866</v>
      </c>
      <c r="L7300" s="17" t="s">
        <v>23</v>
      </c>
      <c r="M7300" s="8">
        <v>0</v>
      </c>
      <c r="N7300" s="18" t="s">
        <v>16477</v>
      </c>
      <c r="O7300" s="9">
        <v>83006</v>
      </c>
      <c r="P7300" s="9">
        <v>83006</v>
      </c>
      <c r="Q7300" s="8">
        <v>83006</v>
      </c>
      <c r="R7300" s="8">
        <v>83006</v>
      </c>
      <c r="S7300" s="9" t="s">
        <v>13965</v>
      </c>
      <c r="T7300" s="51">
        <v>679</v>
      </c>
      <c r="U7300" s="17" t="s">
        <v>16475</v>
      </c>
      <c r="V7300" s="17" t="s">
        <v>11441</v>
      </c>
      <c r="W7300" s="17" t="s">
        <v>11444</v>
      </c>
      <c r="X7300" s="17" t="s">
        <v>16475</v>
      </c>
      <c r="Y7300" s="17" t="s">
        <v>11441</v>
      </c>
      <c r="Z7300" s="17" t="s">
        <v>11444</v>
      </c>
      <c r="AA7300" s="7" t="str">
        <f t="shared" si="114"/>
        <v>values(7299, '19', '283', '083', '006', '083006', 'Basicò', '', 5, 'Isole', 'Sicilia', 'Messina', '-', '0', 'ME', '83006', '83006', '83006', '83006', 'A698', '679', 'ITG', 'ITG1', 'ITG13', 'ITG', 'ITG1', 'ITG13');</v>
      </c>
    </row>
    <row r="7301" spans="1:27" ht="19.5" hidden="1" customHeight="1" x14ac:dyDescent="0.3">
      <c r="A7301" s="26" t="s">
        <v>24655</v>
      </c>
      <c r="B7301" s="18" t="s">
        <v>15800</v>
      </c>
      <c r="C7301" s="4" t="s">
        <v>13634</v>
      </c>
      <c r="D7301" s="5" t="s">
        <v>11246</v>
      </c>
      <c r="E7301" s="6" t="s">
        <v>23821</v>
      </c>
      <c r="F7301" s="27" t="s">
        <v>3685</v>
      </c>
      <c r="G7301" s="17"/>
      <c r="H7301" s="18">
        <v>5</v>
      </c>
      <c r="I7301" s="17" t="s">
        <v>11440</v>
      </c>
      <c r="J7301" s="17" t="s">
        <v>16473</v>
      </c>
      <c r="K7301" s="17" t="s">
        <v>4866</v>
      </c>
      <c r="L7301" s="17" t="s">
        <v>23</v>
      </c>
      <c r="M7301" s="8">
        <v>0</v>
      </c>
      <c r="N7301" s="18" t="s">
        <v>16477</v>
      </c>
      <c r="O7301" s="9">
        <v>83007</v>
      </c>
      <c r="P7301" s="9">
        <v>83007</v>
      </c>
      <c r="Q7301" s="8">
        <v>83007</v>
      </c>
      <c r="R7301" s="8">
        <v>83007</v>
      </c>
      <c r="S7301" s="9" t="s">
        <v>13966</v>
      </c>
      <c r="T7301" s="51">
        <v>5826</v>
      </c>
      <c r="U7301" s="17" t="s">
        <v>16475</v>
      </c>
      <c r="V7301" s="17" t="s">
        <v>11441</v>
      </c>
      <c r="W7301" s="17" t="s">
        <v>11444</v>
      </c>
      <c r="X7301" s="17" t="s">
        <v>16475</v>
      </c>
      <c r="Y7301" s="17" t="s">
        <v>11441</v>
      </c>
      <c r="Z7301" s="17" t="s">
        <v>11444</v>
      </c>
      <c r="AA7301" s="7" t="str">
        <f t="shared" si="114"/>
        <v>values(7300, '19', '283', '083', '007', '083007', 'Brolo', '', 5, 'Isole', 'Sicilia', 'Messina', '-', '0', 'ME', '83007', '83007', '83007', '83007', 'B198', '5826', 'ITG', 'ITG1', 'ITG13', 'ITG', 'ITG1', 'ITG13');</v>
      </c>
    </row>
    <row r="7302" spans="1:27" ht="19.5" hidden="1" customHeight="1" x14ac:dyDescent="0.3">
      <c r="A7302" s="26" t="s">
        <v>24655</v>
      </c>
      <c r="B7302" s="18" t="s">
        <v>15800</v>
      </c>
      <c r="C7302" s="4" t="s">
        <v>13634</v>
      </c>
      <c r="D7302" s="5" t="s">
        <v>11248</v>
      </c>
      <c r="E7302" s="6" t="s">
        <v>23822</v>
      </c>
      <c r="F7302" s="27" t="s">
        <v>3686</v>
      </c>
      <c r="G7302" s="17"/>
      <c r="H7302" s="18">
        <v>5</v>
      </c>
      <c r="I7302" s="17" t="s">
        <v>11440</v>
      </c>
      <c r="J7302" s="17" t="s">
        <v>16473</v>
      </c>
      <c r="K7302" s="17" t="s">
        <v>4866</v>
      </c>
      <c r="L7302" s="17" t="s">
        <v>23</v>
      </c>
      <c r="M7302" s="8">
        <v>0</v>
      </c>
      <c r="N7302" s="18" t="s">
        <v>16477</v>
      </c>
      <c r="O7302" s="9">
        <v>83008</v>
      </c>
      <c r="P7302" s="9">
        <v>83008</v>
      </c>
      <c r="Q7302" s="8">
        <v>83008</v>
      </c>
      <c r="R7302" s="8">
        <v>83008</v>
      </c>
      <c r="S7302" s="9" t="s">
        <v>13967</v>
      </c>
      <c r="T7302" s="51">
        <v>3347</v>
      </c>
      <c r="U7302" s="17" t="s">
        <v>16475</v>
      </c>
      <c r="V7302" s="17" t="s">
        <v>11441</v>
      </c>
      <c r="W7302" s="17" t="s">
        <v>11444</v>
      </c>
      <c r="X7302" s="17" t="s">
        <v>16475</v>
      </c>
      <c r="Y7302" s="17" t="s">
        <v>11441</v>
      </c>
      <c r="Z7302" s="17" t="s">
        <v>11444</v>
      </c>
      <c r="AA7302" s="7" t="str">
        <f t="shared" si="114"/>
        <v>values(7301, '19', '283', '083', '008', '083008', 'Capizzi', '', 5, 'Isole', 'Sicilia', 'Messina', '-', '0', 'ME', '83008', '83008', '83008', '83008', 'B660', '3347', 'ITG', 'ITG1', 'ITG13', 'ITG', 'ITG1', 'ITG13');</v>
      </c>
    </row>
    <row r="7303" spans="1:27" ht="19.5" hidden="1" customHeight="1" x14ac:dyDescent="0.3">
      <c r="A7303" s="26" t="s">
        <v>24655</v>
      </c>
      <c r="B7303" s="18" t="s">
        <v>15800</v>
      </c>
      <c r="C7303" s="4" t="s">
        <v>13634</v>
      </c>
      <c r="D7303" s="5" t="s">
        <v>11250</v>
      </c>
      <c r="E7303" s="6" t="s">
        <v>23823</v>
      </c>
      <c r="F7303" s="27" t="s">
        <v>3687</v>
      </c>
      <c r="G7303" s="17"/>
      <c r="H7303" s="18">
        <v>5</v>
      </c>
      <c r="I7303" s="17" t="s">
        <v>11440</v>
      </c>
      <c r="J7303" s="17" t="s">
        <v>16473</v>
      </c>
      <c r="K7303" s="17" t="s">
        <v>4866</v>
      </c>
      <c r="L7303" s="17" t="s">
        <v>23</v>
      </c>
      <c r="M7303" s="8">
        <v>0</v>
      </c>
      <c r="N7303" s="18" t="s">
        <v>16477</v>
      </c>
      <c r="O7303" s="9">
        <v>83009</v>
      </c>
      <c r="P7303" s="9">
        <v>83009</v>
      </c>
      <c r="Q7303" s="8">
        <v>83009</v>
      </c>
      <c r="R7303" s="8">
        <v>83009</v>
      </c>
      <c r="S7303" s="9" t="s">
        <v>13968</v>
      </c>
      <c r="T7303" s="51">
        <v>13260</v>
      </c>
      <c r="U7303" s="17" t="s">
        <v>16475</v>
      </c>
      <c r="V7303" s="17" t="s">
        <v>11441</v>
      </c>
      <c r="W7303" s="17" t="s">
        <v>11444</v>
      </c>
      <c r="X7303" s="17" t="s">
        <v>16475</v>
      </c>
      <c r="Y7303" s="17" t="s">
        <v>11441</v>
      </c>
      <c r="Z7303" s="17" t="s">
        <v>11444</v>
      </c>
      <c r="AA7303" s="7" t="str">
        <f t="shared" si="114"/>
        <v>values(7302, '19', '283', '083', '009', '083009', 'Capo d''Orlando', '', 5, 'Isole', 'Sicilia', 'Messina', '-', '0', 'ME', '83009', '83009', '83009', '83009', 'B666', '13260', 'ITG', 'ITG1', 'ITG13', 'ITG', 'ITG1', 'ITG13');</v>
      </c>
    </row>
    <row r="7304" spans="1:27" ht="19.5" hidden="1" customHeight="1" x14ac:dyDescent="0.3">
      <c r="A7304" s="26" t="s">
        <v>24655</v>
      </c>
      <c r="B7304" s="18" t="s">
        <v>15800</v>
      </c>
      <c r="C7304" s="4" t="s">
        <v>13634</v>
      </c>
      <c r="D7304" s="5" t="s">
        <v>11252</v>
      </c>
      <c r="E7304" s="6" t="s">
        <v>23824</v>
      </c>
      <c r="F7304" s="27" t="s">
        <v>3688</v>
      </c>
      <c r="G7304" s="17"/>
      <c r="H7304" s="18">
        <v>5</v>
      </c>
      <c r="I7304" s="17" t="s">
        <v>11440</v>
      </c>
      <c r="J7304" s="17" t="s">
        <v>16473</v>
      </c>
      <c r="K7304" s="17" t="s">
        <v>4866</v>
      </c>
      <c r="L7304" s="17" t="s">
        <v>23</v>
      </c>
      <c r="M7304" s="8">
        <v>0</v>
      </c>
      <c r="N7304" s="18" t="s">
        <v>16477</v>
      </c>
      <c r="O7304" s="9">
        <v>83010</v>
      </c>
      <c r="P7304" s="9">
        <v>83010</v>
      </c>
      <c r="Q7304" s="8">
        <v>83010</v>
      </c>
      <c r="R7304" s="8">
        <v>83010</v>
      </c>
      <c r="S7304" s="9" t="s">
        <v>13969</v>
      </c>
      <c r="T7304" s="51">
        <v>4516</v>
      </c>
      <c r="U7304" s="17" t="s">
        <v>16475</v>
      </c>
      <c r="V7304" s="17" t="s">
        <v>11441</v>
      </c>
      <c r="W7304" s="17" t="s">
        <v>11444</v>
      </c>
      <c r="X7304" s="17" t="s">
        <v>16475</v>
      </c>
      <c r="Y7304" s="17" t="s">
        <v>11441</v>
      </c>
      <c r="Z7304" s="17" t="s">
        <v>11444</v>
      </c>
      <c r="AA7304" s="7" t="str">
        <f t="shared" si="114"/>
        <v>values(7303, '19', '283', '083', '010', '083010', 'Capri Leone', '', 5, 'Isole', 'Sicilia', 'Messina', '-', '0', 'ME', '83010', '83010', '83010', '83010', 'B695', '4516', 'ITG', 'ITG1', 'ITG13', 'ITG', 'ITG1', 'ITG13');</v>
      </c>
    </row>
    <row r="7305" spans="1:27" ht="19.5" hidden="1" customHeight="1" x14ac:dyDescent="0.3">
      <c r="A7305" s="26" t="s">
        <v>24655</v>
      </c>
      <c r="B7305" s="18" t="s">
        <v>15800</v>
      </c>
      <c r="C7305" s="4" t="s">
        <v>13634</v>
      </c>
      <c r="D7305" s="5" t="s">
        <v>11254</v>
      </c>
      <c r="E7305" s="6" t="s">
        <v>23825</v>
      </c>
      <c r="F7305" s="27" t="s">
        <v>6321</v>
      </c>
      <c r="G7305" s="17"/>
      <c r="H7305" s="18">
        <v>5</v>
      </c>
      <c r="I7305" s="17" t="s">
        <v>11440</v>
      </c>
      <c r="J7305" s="17" t="s">
        <v>16473</v>
      </c>
      <c r="K7305" s="17" t="s">
        <v>4866</v>
      </c>
      <c r="L7305" s="17" t="s">
        <v>23</v>
      </c>
      <c r="M7305" s="8">
        <v>0</v>
      </c>
      <c r="N7305" s="18" t="s">
        <v>16477</v>
      </c>
      <c r="O7305" s="9">
        <v>83011</v>
      </c>
      <c r="P7305" s="9">
        <v>83011</v>
      </c>
      <c r="Q7305" s="8">
        <v>83011</v>
      </c>
      <c r="R7305" s="8">
        <v>83011</v>
      </c>
      <c r="S7305" s="9" t="s">
        <v>13970</v>
      </c>
      <c r="T7305" s="51">
        <v>3463</v>
      </c>
      <c r="U7305" s="17" t="s">
        <v>16475</v>
      </c>
      <c r="V7305" s="17" t="s">
        <v>11441</v>
      </c>
      <c r="W7305" s="17" t="s">
        <v>11444</v>
      </c>
      <c r="X7305" s="17" t="s">
        <v>16475</v>
      </c>
      <c r="Y7305" s="17" t="s">
        <v>11441</v>
      </c>
      <c r="Z7305" s="17" t="s">
        <v>11444</v>
      </c>
      <c r="AA7305" s="7" t="str">
        <f t="shared" si="114"/>
        <v>values(7304, '19', '283', '083', '011', '083011', 'Caronia', '', 5, 'Isole', 'Sicilia', 'Messina', '-', '0', 'ME', '83011', '83011', '83011', '83011', 'B804', '3463', 'ITG', 'ITG1', 'ITG13', 'ITG', 'ITG1', 'ITG13');</v>
      </c>
    </row>
    <row r="7306" spans="1:27" ht="19.5" hidden="1" customHeight="1" x14ac:dyDescent="0.3">
      <c r="A7306" s="26" t="s">
        <v>24655</v>
      </c>
      <c r="B7306" s="18" t="s">
        <v>15800</v>
      </c>
      <c r="C7306" s="4" t="s">
        <v>13634</v>
      </c>
      <c r="D7306" s="5" t="s">
        <v>11256</v>
      </c>
      <c r="E7306" s="6" t="s">
        <v>23826</v>
      </c>
      <c r="F7306" s="27" t="s">
        <v>6322</v>
      </c>
      <c r="G7306" s="17"/>
      <c r="H7306" s="18">
        <v>5</v>
      </c>
      <c r="I7306" s="17" t="s">
        <v>11440</v>
      </c>
      <c r="J7306" s="17" t="s">
        <v>16473</v>
      </c>
      <c r="K7306" s="17" t="s">
        <v>4866</v>
      </c>
      <c r="L7306" s="17" t="s">
        <v>23</v>
      </c>
      <c r="M7306" s="8">
        <v>0</v>
      </c>
      <c r="N7306" s="18" t="s">
        <v>16477</v>
      </c>
      <c r="O7306" s="9">
        <v>83012</v>
      </c>
      <c r="P7306" s="9">
        <v>83012</v>
      </c>
      <c r="Q7306" s="8">
        <v>83012</v>
      </c>
      <c r="R7306" s="8">
        <v>83012</v>
      </c>
      <c r="S7306" s="9" t="s">
        <v>13971</v>
      </c>
      <c r="T7306" s="51">
        <v>907</v>
      </c>
      <c r="U7306" s="17" t="s">
        <v>16475</v>
      </c>
      <c r="V7306" s="17" t="s">
        <v>11441</v>
      </c>
      <c r="W7306" s="17" t="s">
        <v>11444</v>
      </c>
      <c r="X7306" s="17" t="s">
        <v>16475</v>
      </c>
      <c r="Y7306" s="17" t="s">
        <v>11441</v>
      </c>
      <c r="Z7306" s="17" t="s">
        <v>11444</v>
      </c>
      <c r="AA7306" s="7" t="str">
        <f t="shared" si="114"/>
        <v>values(7305, '19', '283', '083', '012', '083012', 'Casalvecchio Siculo', '', 5, 'Isole', 'Sicilia', 'Messina', '-', '0', 'ME', '83012', '83012', '83012', '83012', 'B918', '907', 'ITG', 'ITG1', 'ITG13', 'ITG', 'ITG1', 'ITG13');</v>
      </c>
    </row>
    <row r="7307" spans="1:27" ht="19.5" hidden="1" customHeight="1" x14ac:dyDescent="0.3">
      <c r="A7307" s="26" t="s">
        <v>24655</v>
      </c>
      <c r="B7307" s="18" t="s">
        <v>15800</v>
      </c>
      <c r="C7307" s="4" t="s">
        <v>13634</v>
      </c>
      <c r="D7307" s="5" t="s">
        <v>11258</v>
      </c>
      <c r="E7307" s="6" t="s">
        <v>23827</v>
      </c>
      <c r="F7307" s="27" t="s">
        <v>6323</v>
      </c>
      <c r="G7307" s="17"/>
      <c r="H7307" s="18">
        <v>5</v>
      </c>
      <c r="I7307" s="17" t="s">
        <v>11440</v>
      </c>
      <c r="J7307" s="17" t="s">
        <v>16473</v>
      </c>
      <c r="K7307" s="17" t="s">
        <v>4866</v>
      </c>
      <c r="L7307" s="17" t="s">
        <v>23</v>
      </c>
      <c r="M7307" s="8">
        <v>0</v>
      </c>
      <c r="N7307" s="18" t="s">
        <v>16477</v>
      </c>
      <c r="O7307" s="9">
        <v>83013</v>
      </c>
      <c r="P7307" s="9">
        <v>83013</v>
      </c>
      <c r="Q7307" s="8">
        <v>83013</v>
      </c>
      <c r="R7307" s="8">
        <v>83013</v>
      </c>
      <c r="S7307" s="9" t="s">
        <v>13972</v>
      </c>
      <c r="T7307" s="51">
        <v>1366</v>
      </c>
      <c r="U7307" s="17" t="s">
        <v>16475</v>
      </c>
      <c r="V7307" s="17" t="s">
        <v>11441</v>
      </c>
      <c r="W7307" s="17" t="s">
        <v>11444</v>
      </c>
      <c r="X7307" s="17" t="s">
        <v>16475</v>
      </c>
      <c r="Y7307" s="17" t="s">
        <v>11441</v>
      </c>
      <c r="Z7307" s="17" t="s">
        <v>11444</v>
      </c>
      <c r="AA7307" s="7" t="str">
        <f t="shared" si="114"/>
        <v>values(7306, '19', '283', '083', '013', '083013', 'Castel di Lucio', '', 5, 'Isole', 'Sicilia', 'Messina', '-', '0', 'ME', '83013', '83013', '83013', '83013', 'C094', '1366', 'ITG', 'ITG1', 'ITG13', 'ITG', 'ITG1', 'ITG13');</v>
      </c>
    </row>
    <row r="7308" spans="1:27" ht="19.5" hidden="1" customHeight="1" x14ac:dyDescent="0.3">
      <c r="A7308" s="26" t="s">
        <v>24655</v>
      </c>
      <c r="B7308" s="18" t="s">
        <v>15800</v>
      </c>
      <c r="C7308" s="4" t="s">
        <v>13634</v>
      </c>
      <c r="D7308" s="5" t="s">
        <v>11260</v>
      </c>
      <c r="E7308" s="6" t="s">
        <v>23828</v>
      </c>
      <c r="F7308" s="27" t="s">
        <v>6324</v>
      </c>
      <c r="G7308" s="17"/>
      <c r="H7308" s="18">
        <v>5</v>
      </c>
      <c r="I7308" s="17" t="s">
        <v>11440</v>
      </c>
      <c r="J7308" s="17" t="s">
        <v>16473</v>
      </c>
      <c r="K7308" s="17" t="s">
        <v>4866</v>
      </c>
      <c r="L7308" s="17" t="s">
        <v>23</v>
      </c>
      <c r="M7308" s="8">
        <v>0</v>
      </c>
      <c r="N7308" s="18" t="s">
        <v>16477</v>
      </c>
      <c r="O7308" s="9">
        <v>83014</v>
      </c>
      <c r="P7308" s="9">
        <v>83014</v>
      </c>
      <c r="Q7308" s="8">
        <v>83014</v>
      </c>
      <c r="R7308" s="8">
        <v>83014</v>
      </c>
      <c r="S7308" s="9" t="s">
        <v>13973</v>
      </c>
      <c r="T7308" s="51">
        <v>3295</v>
      </c>
      <c r="U7308" s="17" t="s">
        <v>16475</v>
      </c>
      <c r="V7308" s="17" t="s">
        <v>11441</v>
      </c>
      <c r="W7308" s="17" t="s">
        <v>11444</v>
      </c>
      <c r="X7308" s="17" t="s">
        <v>16475</v>
      </c>
      <c r="Y7308" s="17" t="s">
        <v>11441</v>
      </c>
      <c r="Z7308" s="17" t="s">
        <v>11444</v>
      </c>
      <c r="AA7308" s="7" t="str">
        <f t="shared" si="114"/>
        <v>values(7307, '19', '283', '083', '014', '083014', 'Castell''Umberto', '', 5, 'Isole', 'Sicilia', 'Messina', '-', '0', 'ME', '83014', '83014', '83014', '83014', 'C051', '3295', 'ITG', 'ITG1', 'ITG13', 'ITG', 'ITG1', 'ITG13');</v>
      </c>
    </row>
    <row r="7309" spans="1:27" ht="19.5" hidden="1" customHeight="1" x14ac:dyDescent="0.3">
      <c r="A7309" s="26" t="s">
        <v>24655</v>
      </c>
      <c r="B7309" s="18" t="s">
        <v>15800</v>
      </c>
      <c r="C7309" s="4" t="s">
        <v>13634</v>
      </c>
      <c r="D7309" s="5" t="s">
        <v>11262</v>
      </c>
      <c r="E7309" s="6" t="s">
        <v>23829</v>
      </c>
      <c r="F7309" s="27" t="s">
        <v>6325</v>
      </c>
      <c r="G7309" s="17"/>
      <c r="H7309" s="18">
        <v>5</v>
      </c>
      <c r="I7309" s="17" t="s">
        <v>11440</v>
      </c>
      <c r="J7309" s="17" t="s">
        <v>16473</v>
      </c>
      <c r="K7309" s="17" t="s">
        <v>4866</v>
      </c>
      <c r="L7309" s="17" t="s">
        <v>23</v>
      </c>
      <c r="M7309" s="8">
        <v>0</v>
      </c>
      <c r="N7309" s="18" t="s">
        <v>16477</v>
      </c>
      <c r="O7309" s="9">
        <v>83015</v>
      </c>
      <c r="P7309" s="9">
        <v>83015</v>
      </c>
      <c r="Q7309" s="8">
        <v>83015</v>
      </c>
      <c r="R7309" s="8">
        <v>83015</v>
      </c>
      <c r="S7309" s="9" t="s">
        <v>13974</v>
      </c>
      <c r="T7309" s="51">
        <v>1073</v>
      </c>
      <c r="U7309" s="17" t="s">
        <v>16475</v>
      </c>
      <c r="V7309" s="17" t="s">
        <v>11441</v>
      </c>
      <c r="W7309" s="17" t="s">
        <v>11444</v>
      </c>
      <c r="X7309" s="17" t="s">
        <v>16475</v>
      </c>
      <c r="Y7309" s="17" t="s">
        <v>11441</v>
      </c>
      <c r="Z7309" s="17" t="s">
        <v>11444</v>
      </c>
      <c r="AA7309" s="7" t="str">
        <f t="shared" si="114"/>
        <v>values(7308, '19', '283', '083', '015', '083015', 'Castelmola', '', 5, 'Isole', 'Sicilia', 'Messina', '-', '0', 'ME', '83015', '83015', '83015', '83015', 'C210', '1073', 'ITG', 'ITG1', 'ITG13', 'ITG', 'ITG1', 'ITG13');</v>
      </c>
    </row>
    <row r="7310" spans="1:27" ht="19.5" hidden="1" customHeight="1" x14ac:dyDescent="0.3">
      <c r="A7310" s="26" t="s">
        <v>24655</v>
      </c>
      <c r="B7310" s="18" t="s">
        <v>15800</v>
      </c>
      <c r="C7310" s="4" t="s">
        <v>13634</v>
      </c>
      <c r="D7310" s="5" t="s">
        <v>11264</v>
      </c>
      <c r="E7310" s="6" t="s">
        <v>23830</v>
      </c>
      <c r="F7310" s="27" t="s">
        <v>6326</v>
      </c>
      <c r="G7310" s="17"/>
      <c r="H7310" s="18">
        <v>5</v>
      </c>
      <c r="I7310" s="17" t="s">
        <v>11440</v>
      </c>
      <c r="J7310" s="17" t="s">
        <v>16473</v>
      </c>
      <c r="K7310" s="17" t="s">
        <v>4866</v>
      </c>
      <c r="L7310" s="17" t="s">
        <v>23</v>
      </c>
      <c r="M7310" s="8">
        <v>0</v>
      </c>
      <c r="N7310" s="18" t="s">
        <v>16477</v>
      </c>
      <c r="O7310" s="9">
        <v>83016</v>
      </c>
      <c r="P7310" s="9">
        <v>83016</v>
      </c>
      <c r="Q7310" s="8">
        <v>83016</v>
      </c>
      <c r="R7310" s="8">
        <v>83016</v>
      </c>
      <c r="S7310" s="9" t="s">
        <v>13975</v>
      </c>
      <c r="T7310" s="51">
        <v>2548</v>
      </c>
      <c r="U7310" s="17" t="s">
        <v>16475</v>
      </c>
      <c r="V7310" s="17" t="s">
        <v>11441</v>
      </c>
      <c r="W7310" s="17" t="s">
        <v>11444</v>
      </c>
      <c r="X7310" s="17" t="s">
        <v>16475</v>
      </c>
      <c r="Y7310" s="17" t="s">
        <v>11441</v>
      </c>
      <c r="Z7310" s="17" t="s">
        <v>11444</v>
      </c>
      <c r="AA7310" s="7" t="str">
        <f t="shared" si="114"/>
        <v>values(7309, '19', '283', '083', '016', '083016', 'Castroreale', '', 5, 'Isole', 'Sicilia', 'Messina', '-', '0', 'ME', '83016', '83016', '83016', '83016', 'C347', '2548', 'ITG', 'ITG1', 'ITG13', 'ITG', 'ITG1', 'ITG13');</v>
      </c>
    </row>
    <row r="7311" spans="1:27" ht="19.5" hidden="1" customHeight="1" x14ac:dyDescent="0.3">
      <c r="A7311" s="26" t="s">
        <v>24655</v>
      </c>
      <c r="B7311" s="18" t="s">
        <v>15800</v>
      </c>
      <c r="C7311" s="4" t="s">
        <v>13634</v>
      </c>
      <c r="D7311" s="5" t="s">
        <v>11266</v>
      </c>
      <c r="E7311" s="6" t="s">
        <v>23831</v>
      </c>
      <c r="F7311" s="27" t="s">
        <v>6327</v>
      </c>
      <c r="G7311" s="17"/>
      <c r="H7311" s="18">
        <v>5</v>
      </c>
      <c r="I7311" s="17" t="s">
        <v>11440</v>
      </c>
      <c r="J7311" s="17" t="s">
        <v>16473</v>
      </c>
      <c r="K7311" s="17" t="s">
        <v>4866</v>
      </c>
      <c r="L7311" s="17" t="s">
        <v>23</v>
      </c>
      <c r="M7311" s="8">
        <v>0</v>
      </c>
      <c r="N7311" s="18" t="s">
        <v>16477</v>
      </c>
      <c r="O7311" s="9">
        <v>83017</v>
      </c>
      <c r="P7311" s="9">
        <v>83017</v>
      </c>
      <c r="Q7311" s="8">
        <v>83017</v>
      </c>
      <c r="R7311" s="8">
        <v>83017</v>
      </c>
      <c r="S7311" s="9" t="s">
        <v>13976</v>
      </c>
      <c r="T7311" s="51">
        <v>2572</v>
      </c>
      <c r="U7311" s="17" t="s">
        <v>16475</v>
      </c>
      <c r="V7311" s="17" t="s">
        <v>11441</v>
      </c>
      <c r="W7311" s="17" t="s">
        <v>11444</v>
      </c>
      <c r="X7311" s="17" t="s">
        <v>16475</v>
      </c>
      <c r="Y7311" s="17" t="s">
        <v>11441</v>
      </c>
      <c r="Z7311" s="17" t="s">
        <v>11444</v>
      </c>
      <c r="AA7311" s="7" t="str">
        <f t="shared" si="114"/>
        <v>values(7310, '19', '283', '083', '017', '083017', 'Cesarò', '', 5, 'Isole', 'Sicilia', 'Messina', '-', '0', 'ME', '83017', '83017', '83017', '83017', 'C568', '2572', 'ITG', 'ITG1', 'ITG13', 'ITG', 'ITG1', 'ITG13');</v>
      </c>
    </row>
    <row r="7312" spans="1:27" ht="19.5" hidden="1" customHeight="1" x14ac:dyDescent="0.3">
      <c r="A7312" s="26" t="s">
        <v>24655</v>
      </c>
      <c r="B7312" s="18" t="s">
        <v>15800</v>
      </c>
      <c r="C7312" s="4" t="s">
        <v>13634</v>
      </c>
      <c r="D7312" s="5" t="s">
        <v>11268</v>
      </c>
      <c r="E7312" s="6" t="s">
        <v>23832</v>
      </c>
      <c r="F7312" s="27" t="s">
        <v>6328</v>
      </c>
      <c r="G7312" s="17"/>
      <c r="H7312" s="18">
        <v>5</v>
      </c>
      <c r="I7312" s="17" t="s">
        <v>11440</v>
      </c>
      <c r="J7312" s="17" t="s">
        <v>16473</v>
      </c>
      <c r="K7312" s="17" t="s">
        <v>4866</v>
      </c>
      <c r="L7312" s="17" t="s">
        <v>23</v>
      </c>
      <c r="M7312" s="8">
        <v>0</v>
      </c>
      <c r="N7312" s="18" t="s">
        <v>16477</v>
      </c>
      <c r="O7312" s="9">
        <v>83018</v>
      </c>
      <c r="P7312" s="9">
        <v>83018</v>
      </c>
      <c r="Q7312" s="8">
        <v>83018</v>
      </c>
      <c r="R7312" s="8">
        <v>83018</v>
      </c>
      <c r="S7312" s="9" t="s">
        <v>13977</v>
      </c>
      <c r="T7312" s="51">
        <v>481</v>
      </c>
      <c r="U7312" s="17" t="s">
        <v>16475</v>
      </c>
      <c r="V7312" s="17" t="s">
        <v>11441</v>
      </c>
      <c r="W7312" s="17" t="s">
        <v>11444</v>
      </c>
      <c r="X7312" s="17" t="s">
        <v>16475</v>
      </c>
      <c r="Y7312" s="17" t="s">
        <v>11441</v>
      </c>
      <c r="Z7312" s="17" t="s">
        <v>11444</v>
      </c>
      <c r="AA7312" s="7" t="str">
        <f t="shared" si="114"/>
        <v>values(7311, '19', '283', '083', '018', '083018', 'Condrò', '', 5, 'Isole', 'Sicilia', 'Messina', '-', '0', 'ME', '83018', '83018', '83018', '83018', 'C956', '481', 'ITG', 'ITG1', 'ITG13', 'ITG', 'ITG1', 'ITG13');</v>
      </c>
    </row>
    <row r="7313" spans="1:27" ht="19.5" hidden="1" customHeight="1" x14ac:dyDescent="0.3">
      <c r="A7313" s="26" t="s">
        <v>24655</v>
      </c>
      <c r="B7313" s="18" t="s">
        <v>15800</v>
      </c>
      <c r="C7313" s="4" t="s">
        <v>13634</v>
      </c>
      <c r="D7313" s="5" t="s">
        <v>11270</v>
      </c>
      <c r="E7313" s="6" t="s">
        <v>23833</v>
      </c>
      <c r="F7313" s="27" t="s">
        <v>6329</v>
      </c>
      <c r="G7313" s="17"/>
      <c r="H7313" s="18">
        <v>5</v>
      </c>
      <c r="I7313" s="17" t="s">
        <v>11440</v>
      </c>
      <c r="J7313" s="17" t="s">
        <v>16473</v>
      </c>
      <c r="K7313" s="17" t="s">
        <v>4866</v>
      </c>
      <c r="L7313" s="17" t="s">
        <v>23</v>
      </c>
      <c r="M7313" s="8">
        <v>0</v>
      </c>
      <c r="N7313" s="18" t="s">
        <v>16477</v>
      </c>
      <c r="O7313" s="9">
        <v>83019</v>
      </c>
      <c r="P7313" s="9">
        <v>83019</v>
      </c>
      <c r="Q7313" s="8">
        <v>83019</v>
      </c>
      <c r="R7313" s="8">
        <v>83019</v>
      </c>
      <c r="S7313" s="9" t="s">
        <v>13978</v>
      </c>
      <c r="T7313" s="51">
        <v>2874</v>
      </c>
      <c r="U7313" s="17" t="s">
        <v>16475</v>
      </c>
      <c r="V7313" s="17" t="s">
        <v>11441</v>
      </c>
      <c r="W7313" s="17" t="s">
        <v>11444</v>
      </c>
      <c r="X7313" s="17" t="s">
        <v>16475</v>
      </c>
      <c r="Y7313" s="17" t="s">
        <v>11441</v>
      </c>
      <c r="Z7313" s="17" t="s">
        <v>11444</v>
      </c>
      <c r="AA7313" s="7" t="str">
        <f t="shared" si="114"/>
        <v>values(7312, '19', '283', '083', '019', '083019', 'Falcone', '', 5, 'Isole', 'Sicilia', 'Messina', '-', '0', 'ME', '83019', '83019', '83019', '83019', 'D474', '2874', 'ITG', 'ITG1', 'ITG13', 'ITG', 'ITG1', 'ITG13');</v>
      </c>
    </row>
    <row r="7314" spans="1:27" ht="19.5" hidden="1" customHeight="1" x14ac:dyDescent="0.3">
      <c r="A7314" s="26" t="s">
        <v>24655</v>
      </c>
      <c r="B7314" s="18" t="s">
        <v>15800</v>
      </c>
      <c r="C7314" s="4" t="s">
        <v>13634</v>
      </c>
      <c r="D7314" s="5" t="s">
        <v>11272</v>
      </c>
      <c r="E7314" s="6" t="s">
        <v>23834</v>
      </c>
      <c r="F7314" s="27" t="s">
        <v>6330</v>
      </c>
      <c r="G7314" s="17"/>
      <c r="H7314" s="18">
        <v>5</v>
      </c>
      <c r="I7314" s="17" t="s">
        <v>11440</v>
      </c>
      <c r="J7314" s="17" t="s">
        <v>16473</v>
      </c>
      <c r="K7314" s="17" t="s">
        <v>4866</v>
      </c>
      <c r="L7314" s="17" t="s">
        <v>23</v>
      </c>
      <c r="M7314" s="8">
        <v>0</v>
      </c>
      <c r="N7314" s="18" t="s">
        <v>16477</v>
      </c>
      <c r="O7314" s="9">
        <v>83020</v>
      </c>
      <c r="P7314" s="9">
        <v>83020</v>
      </c>
      <c r="Q7314" s="8">
        <v>83020</v>
      </c>
      <c r="R7314" s="8">
        <v>83020</v>
      </c>
      <c r="S7314" s="9" t="s">
        <v>11761</v>
      </c>
      <c r="T7314" s="51">
        <v>1566</v>
      </c>
      <c r="U7314" s="17" t="s">
        <v>16475</v>
      </c>
      <c r="V7314" s="17" t="s">
        <v>11441</v>
      </c>
      <c r="W7314" s="17" t="s">
        <v>11444</v>
      </c>
      <c r="X7314" s="17" t="s">
        <v>16475</v>
      </c>
      <c r="Y7314" s="17" t="s">
        <v>11441</v>
      </c>
      <c r="Z7314" s="17" t="s">
        <v>11444</v>
      </c>
      <c r="AA7314" s="7" t="str">
        <f t="shared" si="114"/>
        <v>values(7313, '19', '283', '083', '020', '083020', 'Ficarra', '', 5, 'Isole', 'Sicilia', 'Messina', '-', '0', 'ME', '83020', '83020', '83020', '83020', 'D569', '1566', 'ITG', 'ITG1', 'ITG13', 'ITG', 'ITG1', 'ITG13');</v>
      </c>
    </row>
    <row r="7315" spans="1:27" ht="19.5" hidden="1" customHeight="1" x14ac:dyDescent="0.3">
      <c r="A7315" s="26" t="s">
        <v>24655</v>
      </c>
      <c r="B7315" s="18" t="s">
        <v>15800</v>
      </c>
      <c r="C7315" s="4" t="s">
        <v>13634</v>
      </c>
      <c r="D7315" s="5" t="s">
        <v>11274</v>
      </c>
      <c r="E7315" s="6" t="s">
        <v>23835</v>
      </c>
      <c r="F7315" s="27" t="s">
        <v>6331</v>
      </c>
      <c r="G7315" s="17"/>
      <c r="H7315" s="18">
        <v>5</v>
      </c>
      <c r="I7315" s="17" t="s">
        <v>11440</v>
      </c>
      <c r="J7315" s="17" t="s">
        <v>16473</v>
      </c>
      <c r="K7315" s="17" t="s">
        <v>4866</v>
      </c>
      <c r="L7315" s="17" t="s">
        <v>23</v>
      </c>
      <c r="M7315" s="8">
        <v>0</v>
      </c>
      <c r="N7315" s="18" t="s">
        <v>16477</v>
      </c>
      <c r="O7315" s="9">
        <v>83021</v>
      </c>
      <c r="P7315" s="9">
        <v>83021</v>
      </c>
      <c r="Q7315" s="8">
        <v>83021</v>
      </c>
      <c r="R7315" s="8">
        <v>83021</v>
      </c>
      <c r="S7315" s="9" t="s">
        <v>11762</v>
      </c>
      <c r="T7315" s="51">
        <v>1559</v>
      </c>
      <c r="U7315" s="17" t="s">
        <v>16475</v>
      </c>
      <c r="V7315" s="17" t="s">
        <v>11441</v>
      </c>
      <c r="W7315" s="17" t="s">
        <v>11444</v>
      </c>
      <c r="X7315" s="17" t="s">
        <v>16475</v>
      </c>
      <c r="Y7315" s="17" t="s">
        <v>11441</v>
      </c>
      <c r="Z7315" s="17" t="s">
        <v>11444</v>
      </c>
      <c r="AA7315" s="7" t="str">
        <f t="shared" si="114"/>
        <v>values(7314, '19', '283', '083', '021', '083021', 'Fiumedinisi', '', 5, 'Isole', 'Sicilia', 'Messina', '-', '0', 'ME', '83021', '83021', '83021', '83021', 'D622', '1559', 'ITG', 'ITG1', 'ITG13', 'ITG', 'ITG1', 'ITG13');</v>
      </c>
    </row>
    <row r="7316" spans="1:27" ht="19.5" hidden="1" customHeight="1" x14ac:dyDescent="0.3">
      <c r="A7316" s="26" t="s">
        <v>24655</v>
      </c>
      <c r="B7316" s="18" t="s">
        <v>15800</v>
      </c>
      <c r="C7316" s="4" t="s">
        <v>13634</v>
      </c>
      <c r="D7316" s="5" t="s">
        <v>11276</v>
      </c>
      <c r="E7316" s="6" t="s">
        <v>23836</v>
      </c>
      <c r="F7316" s="27" t="s">
        <v>6332</v>
      </c>
      <c r="G7316" s="17"/>
      <c r="H7316" s="18">
        <v>5</v>
      </c>
      <c r="I7316" s="17" t="s">
        <v>11440</v>
      </c>
      <c r="J7316" s="17" t="s">
        <v>16473</v>
      </c>
      <c r="K7316" s="17" t="s">
        <v>4866</v>
      </c>
      <c r="L7316" s="17" t="s">
        <v>23</v>
      </c>
      <c r="M7316" s="8">
        <v>0</v>
      </c>
      <c r="N7316" s="18" t="s">
        <v>16477</v>
      </c>
      <c r="O7316" s="9">
        <v>83022</v>
      </c>
      <c r="P7316" s="9">
        <v>83022</v>
      </c>
      <c r="Q7316" s="8">
        <v>83022</v>
      </c>
      <c r="R7316" s="8">
        <v>83022</v>
      </c>
      <c r="S7316" s="9" t="s">
        <v>11763</v>
      </c>
      <c r="T7316" s="51">
        <v>516</v>
      </c>
      <c r="U7316" s="17" t="s">
        <v>16475</v>
      </c>
      <c r="V7316" s="17" t="s">
        <v>11441</v>
      </c>
      <c r="W7316" s="17" t="s">
        <v>11444</v>
      </c>
      <c r="X7316" s="17" t="s">
        <v>16475</v>
      </c>
      <c r="Y7316" s="17" t="s">
        <v>11441</v>
      </c>
      <c r="Z7316" s="17" t="s">
        <v>11444</v>
      </c>
      <c r="AA7316" s="7" t="str">
        <f t="shared" si="114"/>
        <v>values(7315, '19', '283', '083', '022', '083022', 'Floresta', '', 5, 'Isole', 'Sicilia', 'Messina', '-', '0', 'ME', '83022', '83022', '83022', '83022', 'D635', '516', 'ITG', 'ITG1', 'ITG13', 'ITG', 'ITG1', 'ITG13');</v>
      </c>
    </row>
    <row r="7317" spans="1:27" ht="19.5" hidden="1" customHeight="1" x14ac:dyDescent="0.3">
      <c r="A7317" s="26" t="s">
        <v>24655</v>
      </c>
      <c r="B7317" s="18" t="s">
        <v>15800</v>
      </c>
      <c r="C7317" s="4" t="s">
        <v>13634</v>
      </c>
      <c r="D7317" s="5" t="s">
        <v>13547</v>
      </c>
      <c r="E7317" s="6" t="s">
        <v>23837</v>
      </c>
      <c r="F7317" s="27" t="s">
        <v>3730</v>
      </c>
      <c r="G7317" s="17"/>
      <c r="H7317" s="18">
        <v>5</v>
      </c>
      <c r="I7317" s="17" t="s">
        <v>11440</v>
      </c>
      <c r="J7317" s="17" t="s">
        <v>16473</v>
      </c>
      <c r="K7317" s="17" t="s">
        <v>4866</v>
      </c>
      <c r="L7317" s="17" t="s">
        <v>23</v>
      </c>
      <c r="M7317" s="8">
        <v>0</v>
      </c>
      <c r="N7317" s="18" t="s">
        <v>16477</v>
      </c>
      <c r="O7317" s="9">
        <v>83023</v>
      </c>
      <c r="P7317" s="9">
        <v>83023</v>
      </c>
      <c r="Q7317" s="8">
        <v>83023</v>
      </c>
      <c r="R7317" s="8">
        <v>83023</v>
      </c>
      <c r="S7317" s="9" t="s">
        <v>11764</v>
      </c>
      <c r="T7317" s="51">
        <v>1090</v>
      </c>
      <c r="U7317" s="17" t="s">
        <v>16475</v>
      </c>
      <c r="V7317" s="17" t="s">
        <v>11441</v>
      </c>
      <c r="W7317" s="17" t="s">
        <v>11444</v>
      </c>
      <c r="X7317" s="17" t="s">
        <v>16475</v>
      </c>
      <c r="Y7317" s="17" t="s">
        <v>11441</v>
      </c>
      <c r="Z7317" s="17" t="s">
        <v>11444</v>
      </c>
      <c r="AA7317" s="7" t="str">
        <f t="shared" si="114"/>
        <v>values(7316, '19', '283', '083', '023', '083023', 'Fondachelli-Fantina', '', 5, 'Isole', 'Sicilia', 'Messina', '-', '0', 'ME', '83023', '83023', '83023', '83023', 'D661', '1090', 'ITG', 'ITG1', 'ITG13', 'ITG', 'ITG1', 'ITG13');</v>
      </c>
    </row>
    <row r="7318" spans="1:27" ht="19.5" hidden="1" customHeight="1" x14ac:dyDescent="0.3">
      <c r="A7318" s="26" t="s">
        <v>24655</v>
      </c>
      <c r="B7318" s="18" t="s">
        <v>15800</v>
      </c>
      <c r="C7318" s="4" t="s">
        <v>13634</v>
      </c>
      <c r="D7318" s="5" t="s">
        <v>3046</v>
      </c>
      <c r="E7318" s="6" t="s">
        <v>23838</v>
      </c>
      <c r="F7318" s="27" t="s">
        <v>3731</v>
      </c>
      <c r="G7318" s="17"/>
      <c r="H7318" s="18">
        <v>5</v>
      </c>
      <c r="I7318" s="17" t="s">
        <v>11440</v>
      </c>
      <c r="J7318" s="17" t="s">
        <v>16473</v>
      </c>
      <c r="K7318" s="17" t="s">
        <v>4866</v>
      </c>
      <c r="L7318" s="17" t="s">
        <v>23</v>
      </c>
      <c r="M7318" s="8">
        <v>0</v>
      </c>
      <c r="N7318" s="18" t="s">
        <v>16477</v>
      </c>
      <c r="O7318" s="9">
        <v>83024</v>
      </c>
      <c r="P7318" s="9">
        <v>83024</v>
      </c>
      <c r="Q7318" s="8">
        <v>83024</v>
      </c>
      <c r="R7318" s="8">
        <v>83024</v>
      </c>
      <c r="S7318" s="9" t="s">
        <v>11765</v>
      </c>
      <c r="T7318" s="51">
        <v>878</v>
      </c>
      <c r="U7318" s="17" t="s">
        <v>16475</v>
      </c>
      <c r="V7318" s="17" t="s">
        <v>11441</v>
      </c>
      <c r="W7318" s="17" t="s">
        <v>11444</v>
      </c>
      <c r="X7318" s="17" t="s">
        <v>16475</v>
      </c>
      <c r="Y7318" s="17" t="s">
        <v>11441</v>
      </c>
      <c r="Z7318" s="17" t="s">
        <v>11444</v>
      </c>
      <c r="AA7318" s="7" t="str">
        <f t="shared" si="114"/>
        <v>values(7317, '19', '283', '083', '024', '083024', 'Forza d''Agrò', '', 5, 'Isole', 'Sicilia', 'Messina', '-', '0', 'ME', '83024', '83024', '83024', '83024', 'D733', '878', 'ITG', 'ITG1', 'ITG13', 'ITG', 'ITG1', 'ITG13');</v>
      </c>
    </row>
    <row r="7319" spans="1:27" ht="19.5" hidden="1" customHeight="1" x14ac:dyDescent="0.3">
      <c r="A7319" s="26" t="s">
        <v>24655</v>
      </c>
      <c r="B7319" s="18" t="s">
        <v>15800</v>
      </c>
      <c r="C7319" s="4" t="s">
        <v>13634</v>
      </c>
      <c r="D7319" s="5" t="s">
        <v>3048</v>
      </c>
      <c r="E7319" s="6" t="s">
        <v>23839</v>
      </c>
      <c r="F7319" s="27" t="s">
        <v>15091</v>
      </c>
      <c r="G7319" s="17"/>
      <c r="H7319" s="18">
        <v>5</v>
      </c>
      <c r="I7319" s="17" t="s">
        <v>11440</v>
      </c>
      <c r="J7319" s="17" t="s">
        <v>16473</v>
      </c>
      <c r="K7319" s="17" t="s">
        <v>4866</v>
      </c>
      <c r="L7319" s="17" t="s">
        <v>23</v>
      </c>
      <c r="M7319" s="8">
        <v>0</v>
      </c>
      <c r="N7319" s="18" t="s">
        <v>16477</v>
      </c>
      <c r="O7319" s="9">
        <v>83025</v>
      </c>
      <c r="P7319" s="9">
        <v>83025</v>
      </c>
      <c r="Q7319" s="8">
        <v>83025</v>
      </c>
      <c r="R7319" s="8">
        <v>83025</v>
      </c>
      <c r="S7319" s="9" t="s">
        <v>11766</v>
      </c>
      <c r="T7319" s="51">
        <v>3901</v>
      </c>
      <c r="U7319" s="17" t="s">
        <v>16475</v>
      </c>
      <c r="V7319" s="17" t="s">
        <v>11441</v>
      </c>
      <c r="W7319" s="17" t="s">
        <v>11444</v>
      </c>
      <c r="X7319" s="17" t="s">
        <v>16475</v>
      </c>
      <c r="Y7319" s="17" t="s">
        <v>11441</v>
      </c>
      <c r="Z7319" s="17" t="s">
        <v>11444</v>
      </c>
      <c r="AA7319" s="7" t="str">
        <f t="shared" si="114"/>
        <v>values(7318, '19', '283', '083', '025', '083025', 'Francavilla di Sicilia', '', 5, 'Isole', 'Sicilia', 'Messina', '-', '0', 'ME', '83025', '83025', '83025', '83025', 'D765', '3901', 'ITG', 'ITG1', 'ITG13', 'ITG', 'ITG1', 'ITG13');</v>
      </c>
    </row>
    <row r="7320" spans="1:27" ht="19.5" hidden="1" customHeight="1" x14ac:dyDescent="0.3">
      <c r="A7320" s="26" t="s">
        <v>24655</v>
      </c>
      <c r="B7320" s="18" t="s">
        <v>15800</v>
      </c>
      <c r="C7320" s="4" t="s">
        <v>13634</v>
      </c>
      <c r="D7320" s="5" t="s">
        <v>3050</v>
      </c>
      <c r="E7320" s="6" t="s">
        <v>23840</v>
      </c>
      <c r="F7320" s="27" t="s">
        <v>15092</v>
      </c>
      <c r="G7320" s="17"/>
      <c r="H7320" s="18">
        <v>5</v>
      </c>
      <c r="I7320" s="17" t="s">
        <v>11440</v>
      </c>
      <c r="J7320" s="17" t="s">
        <v>16473</v>
      </c>
      <c r="K7320" s="17" t="s">
        <v>4866</v>
      </c>
      <c r="L7320" s="17" t="s">
        <v>23</v>
      </c>
      <c r="M7320" s="8">
        <v>0</v>
      </c>
      <c r="N7320" s="18" t="s">
        <v>16477</v>
      </c>
      <c r="O7320" s="9">
        <v>83026</v>
      </c>
      <c r="P7320" s="9">
        <v>83026</v>
      </c>
      <c r="Q7320" s="8">
        <v>83026</v>
      </c>
      <c r="R7320" s="8">
        <v>83026</v>
      </c>
      <c r="S7320" s="9" t="s">
        <v>11767</v>
      </c>
      <c r="T7320" s="51">
        <v>755</v>
      </c>
      <c r="U7320" s="17" t="s">
        <v>16475</v>
      </c>
      <c r="V7320" s="17" t="s">
        <v>11441</v>
      </c>
      <c r="W7320" s="17" t="s">
        <v>11444</v>
      </c>
      <c r="X7320" s="17" t="s">
        <v>16475</v>
      </c>
      <c r="Y7320" s="17" t="s">
        <v>11441</v>
      </c>
      <c r="Z7320" s="17" t="s">
        <v>11444</v>
      </c>
      <c r="AA7320" s="7" t="str">
        <f t="shared" si="114"/>
        <v>values(7319, '19', '283', '083', '026', '083026', 'Frazzanò', '', 5, 'Isole', 'Sicilia', 'Messina', '-', '0', 'ME', '83026', '83026', '83026', '83026', 'D793', '755', 'ITG', 'ITG1', 'ITG13', 'ITG', 'ITG1', 'ITG13');</v>
      </c>
    </row>
    <row r="7321" spans="1:27" ht="19.5" hidden="1" customHeight="1" x14ac:dyDescent="0.3">
      <c r="A7321" s="26" t="s">
        <v>24655</v>
      </c>
      <c r="B7321" s="18" t="s">
        <v>15800</v>
      </c>
      <c r="C7321" s="4" t="s">
        <v>13634</v>
      </c>
      <c r="D7321" s="5" t="s">
        <v>3052</v>
      </c>
      <c r="E7321" s="6" t="s">
        <v>23841</v>
      </c>
      <c r="F7321" s="27" t="s">
        <v>15093</v>
      </c>
      <c r="G7321" s="17"/>
      <c r="H7321" s="18">
        <v>5</v>
      </c>
      <c r="I7321" s="17" t="s">
        <v>11440</v>
      </c>
      <c r="J7321" s="17" t="s">
        <v>16473</v>
      </c>
      <c r="K7321" s="17" t="s">
        <v>4866</v>
      </c>
      <c r="L7321" s="17" t="s">
        <v>23</v>
      </c>
      <c r="M7321" s="8">
        <v>0</v>
      </c>
      <c r="N7321" s="18" t="s">
        <v>16477</v>
      </c>
      <c r="O7321" s="9">
        <v>83027</v>
      </c>
      <c r="P7321" s="9">
        <v>83027</v>
      </c>
      <c r="Q7321" s="8">
        <v>83027</v>
      </c>
      <c r="R7321" s="8">
        <v>83027</v>
      </c>
      <c r="S7321" s="9" t="s">
        <v>11768</v>
      </c>
      <c r="T7321" s="51">
        <v>3428</v>
      </c>
      <c r="U7321" s="17" t="s">
        <v>16475</v>
      </c>
      <c r="V7321" s="17" t="s">
        <v>11441</v>
      </c>
      <c r="W7321" s="17" t="s">
        <v>11444</v>
      </c>
      <c r="X7321" s="17" t="s">
        <v>16475</v>
      </c>
      <c r="Y7321" s="17" t="s">
        <v>11441</v>
      </c>
      <c r="Z7321" s="17" t="s">
        <v>11444</v>
      </c>
      <c r="AA7321" s="7" t="str">
        <f t="shared" si="114"/>
        <v>values(7320, '19', '283', '083', '027', '083027', 'Furci Siculo', '', 5, 'Isole', 'Sicilia', 'Messina', '-', '0', 'ME', '83027', '83027', '83027', '83027', 'D824', '3428', 'ITG', 'ITG1', 'ITG13', 'ITG', 'ITG1', 'ITG13');</v>
      </c>
    </row>
    <row r="7322" spans="1:27" ht="19.5" hidden="1" customHeight="1" x14ac:dyDescent="0.3">
      <c r="A7322" s="26" t="s">
        <v>24655</v>
      </c>
      <c r="B7322" s="18" t="s">
        <v>15800</v>
      </c>
      <c r="C7322" s="4" t="s">
        <v>13634</v>
      </c>
      <c r="D7322" s="5" t="s">
        <v>3054</v>
      </c>
      <c r="E7322" s="6" t="s">
        <v>23842</v>
      </c>
      <c r="F7322" s="27" t="s">
        <v>15094</v>
      </c>
      <c r="G7322" s="17"/>
      <c r="H7322" s="18">
        <v>5</v>
      </c>
      <c r="I7322" s="17" t="s">
        <v>11440</v>
      </c>
      <c r="J7322" s="17" t="s">
        <v>16473</v>
      </c>
      <c r="K7322" s="17" t="s">
        <v>4866</v>
      </c>
      <c r="L7322" s="17" t="s">
        <v>23</v>
      </c>
      <c r="M7322" s="8">
        <v>0</v>
      </c>
      <c r="N7322" s="18" t="s">
        <v>16477</v>
      </c>
      <c r="O7322" s="9">
        <v>83028</v>
      </c>
      <c r="P7322" s="9">
        <v>83028</v>
      </c>
      <c r="Q7322" s="8">
        <v>83028</v>
      </c>
      <c r="R7322" s="8">
        <v>83028</v>
      </c>
      <c r="S7322" s="9" t="s">
        <v>11769</v>
      </c>
      <c r="T7322" s="51">
        <v>3665</v>
      </c>
      <c r="U7322" s="17" t="s">
        <v>16475</v>
      </c>
      <c r="V7322" s="17" t="s">
        <v>11441</v>
      </c>
      <c r="W7322" s="17" t="s">
        <v>11444</v>
      </c>
      <c r="X7322" s="17" t="s">
        <v>16475</v>
      </c>
      <c r="Y7322" s="17" t="s">
        <v>11441</v>
      </c>
      <c r="Z7322" s="17" t="s">
        <v>11444</v>
      </c>
      <c r="AA7322" s="7" t="str">
        <f t="shared" si="114"/>
        <v>values(7321, '19', '283', '083', '028', '083028', 'Furnari', '', 5, 'Isole', 'Sicilia', 'Messina', '-', '0', 'ME', '83028', '83028', '83028', '83028', 'D825', '3665', 'ITG', 'ITG1', 'ITG13', 'ITG', 'ITG1', 'ITG13');</v>
      </c>
    </row>
    <row r="7323" spans="1:27" ht="19.5" hidden="1" customHeight="1" x14ac:dyDescent="0.3">
      <c r="A7323" s="26" t="s">
        <v>24655</v>
      </c>
      <c r="B7323" s="18" t="s">
        <v>15800</v>
      </c>
      <c r="C7323" s="4" t="s">
        <v>13634</v>
      </c>
      <c r="D7323" s="5" t="s">
        <v>3056</v>
      </c>
      <c r="E7323" s="6" t="s">
        <v>23843</v>
      </c>
      <c r="F7323" s="27" t="s">
        <v>15095</v>
      </c>
      <c r="G7323" s="17"/>
      <c r="H7323" s="18">
        <v>5</v>
      </c>
      <c r="I7323" s="17" t="s">
        <v>11440</v>
      </c>
      <c r="J7323" s="17" t="s">
        <v>16473</v>
      </c>
      <c r="K7323" s="17" t="s">
        <v>4866</v>
      </c>
      <c r="L7323" s="17" t="s">
        <v>23</v>
      </c>
      <c r="M7323" s="8">
        <v>0</v>
      </c>
      <c r="N7323" s="18" t="s">
        <v>16477</v>
      </c>
      <c r="O7323" s="9">
        <v>83029</v>
      </c>
      <c r="P7323" s="9">
        <v>83029</v>
      </c>
      <c r="Q7323" s="8">
        <v>83029</v>
      </c>
      <c r="R7323" s="8">
        <v>83029</v>
      </c>
      <c r="S7323" s="9" t="s">
        <v>11770</v>
      </c>
      <c r="T7323" s="51">
        <v>3138</v>
      </c>
      <c r="U7323" s="17" t="s">
        <v>16475</v>
      </c>
      <c r="V7323" s="17" t="s">
        <v>11441</v>
      </c>
      <c r="W7323" s="17" t="s">
        <v>11444</v>
      </c>
      <c r="X7323" s="17" t="s">
        <v>16475</v>
      </c>
      <c r="Y7323" s="17" t="s">
        <v>11441</v>
      </c>
      <c r="Z7323" s="17" t="s">
        <v>11444</v>
      </c>
      <c r="AA7323" s="7" t="str">
        <f t="shared" si="114"/>
        <v>values(7322, '19', '283', '083', '029', '083029', 'Gaggi', '', 5, 'Isole', 'Sicilia', 'Messina', '-', '0', 'ME', '83029', '83029', '83029', '83029', 'D844', '3138', 'ITG', 'ITG1', 'ITG13', 'ITG', 'ITG1', 'ITG13');</v>
      </c>
    </row>
    <row r="7324" spans="1:27" ht="19.5" hidden="1" customHeight="1" x14ac:dyDescent="0.3">
      <c r="A7324" s="26" t="s">
        <v>24655</v>
      </c>
      <c r="B7324" s="18" t="s">
        <v>15800</v>
      </c>
      <c r="C7324" s="4" t="s">
        <v>13634</v>
      </c>
      <c r="D7324" s="5" t="s">
        <v>3058</v>
      </c>
      <c r="E7324" s="6" t="s">
        <v>23844</v>
      </c>
      <c r="F7324" s="27" t="s">
        <v>15096</v>
      </c>
      <c r="G7324" s="17"/>
      <c r="H7324" s="18">
        <v>5</v>
      </c>
      <c r="I7324" s="17" t="s">
        <v>11440</v>
      </c>
      <c r="J7324" s="17" t="s">
        <v>16473</v>
      </c>
      <c r="K7324" s="17" t="s">
        <v>4866</v>
      </c>
      <c r="L7324" s="17" t="s">
        <v>23</v>
      </c>
      <c r="M7324" s="8">
        <v>0</v>
      </c>
      <c r="N7324" s="18" t="s">
        <v>16477</v>
      </c>
      <c r="O7324" s="9">
        <v>83030</v>
      </c>
      <c r="P7324" s="9">
        <v>83030</v>
      </c>
      <c r="Q7324" s="8">
        <v>83030</v>
      </c>
      <c r="R7324" s="8">
        <v>83030</v>
      </c>
      <c r="S7324" s="9" t="s">
        <v>11771</v>
      </c>
      <c r="T7324" s="51">
        <v>2794</v>
      </c>
      <c r="U7324" s="17" t="s">
        <v>16475</v>
      </c>
      <c r="V7324" s="17" t="s">
        <v>11441</v>
      </c>
      <c r="W7324" s="17" t="s">
        <v>11444</v>
      </c>
      <c r="X7324" s="17" t="s">
        <v>16475</v>
      </c>
      <c r="Y7324" s="17" t="s">
        <v>11441</v>
      </c>
      <c r="Z7324" s="17" t="s">
        <v>11444</v>
      </c>
      <c r="AA7324" s="7" t="str">
        <f t="shared" si="114"/>
        <v>values(7323, '19', '283', '083', '030', '083030', 'Galati Mamertino', '', 5, 'Isole', 'Sicilia', 'Messina', '-', '0', 'ME', '83030', '83030', '83030', '83030', 'D861', '2794', 'ITG', 'ITG1', 'ITG13', 'ITG', 'ITG1', 'ITG13');</v>
      </c>
    </row>
    <row r="7325" spans="1:27" ht="19.5" hidden="1" customHeight="1" x14ac:dyDescent="0.3">
      <c r="A7325" s="26" t="s">
        <v>24655</v>
      </c>
      <c r="B7325" s="18" t="s">
        <v>15800</v>
      </c>
      <c r="C7325" s="4" t="s">
        <v>13634</v>
      </c>
      <c r="D7325" s="5" t="s">
        <v>3060</v>
      </c>
      <c r="E7325" s="6" t="s">
        <v>23845</v>
      </c>
      <c r="F7325" s="27" t="s">
        <v>15097</v>
      </c>
      <c r="G7325" s="17"/>
      <c r="H7325" s="18">
        <v>5</v>
      </c>
      <c r="I7325" s="17" t="s">
        <v>11440</v>
      </c>
      <c r="J7325" s="17" t="s">
        <v>16473</v>
      </c>
      <c r="K7325" s="17" t="s">
        <v>4866</v>
      </c>
      <c r="L7325" s="17" t="s">
        <v>23</v>
      </c>
      <c r="M7325" s="8">
        <v>0</v>
      </c>
      <c r="N7325" s="18" t="s">
        <v>16477</v>
      </c>
      <c r="O7325" s="9">
        <v>83031</v>
      </c>
      <c r="P7325" s="9">
        <v>83031</v>
      </c>
      <c r="Q7325" s="8">
        <v>83031</v>
      </c>
      <c r="R7325" s="8">
        <v>83031</v>
      </c>
      <c r="S7325" s="9" t="s">
        <v>11772</v>
      </c>
      <c r="T7325" s="51">
        <v>381</v>
      </c>
      <c r="U7325" s="17" t="s">
        <v>16475</v>
      </c>
      <c r="V7325" s="17" t="s">
        <v>11441</v>
      </c>
      <c r="W7325" s="17" t="s">
        <v>11444</v>
      </c>
      <c r="X7325" s="17" t="s">
        <v>16475</v>
      </c>
      <c r="Y7325" s="17" t="s">
        <v>11441</v>
      </c>
      <c r="Z7325" s="17" t="s">
        <v>11444</v>
      </c>
      <c r="AA7325" s="7" t="str">
        <f t="shared" si="114"/>
        <v>values(7324, '19', '283', '083', '031', '083031', 'Gallodoro', '', 5, 'Isole', 'Sicilia', 'Messina', '-', '0', 'ME', '83031', '83031', '83031', '83031', 'D885', '381', 'ITG', 'ITG1', 'ITG13', 'ITG', 'ITG1', 'ITG13');</v>
      </c>
    </row>
    <row r="7326" spans="1:27" ht="19.5" hidden="1" customHeight="1" x14ac:dyDescent="0.3">
      <c r="A7326" s="26" t="s">
        <v>24655</v>
      </c>
      <c r="B7326" s="18" t="s">
        <v>15800</v>
      </c>
      <c r="C7326" s="4" t="s">
        <v>13634</v>
      </c>
      <c r="D7326" s="5" t="s">
        <v>3062</v>
      </c>
      <c r="E7326" s="6" t="s">
        <v>23846</v>
      </c>
      <c r="F7326" s="27" t="s">
        <v>24</v>
      </c>
      <c r="G7326" s="17"/>
      <c r="H7326" s="18">
        <v>5</v>
      </c>
      <c r="I7326" s="17" t="s">
        <v>11440</v>
      </c>
      <c r="J7326" s="17" t="s">
        <v>16473</v>
      </c>
      <c r="K7326" s="17" t="s">
        <v>4866</v>
      </c>
      <c r="L7326" s="17" t="s">
        <v>23</v>
      </c>
      <c r="M7326" s="8">
        <v>0</v>
      </c>
      <c r="N7326" s="18" t="s">
        <v>16477</v>
      </c>
      <c r="O7326" s="9">
        <v>83032</v>
      </c>
      <c r="P7326" s="9">
        <v>83032</v>
      </c>
      <c r="Q7326" s="8">
        <v>83032</v>
      </c>
      <c r="R7326" s="8">
        <v>83032</v>
      </c>
      <c r="S7326" s="9" t="s">
        <v>11773</v>
      </c>
      <c r="T7326" s="51">
        <v>9268</v>
      </c>
      <c r="U7326" s="17" t="s">
        <v>16475</v>
      </c>
      <c r="V7326" s="17" t="s">
        <v>11441</v>
      </c>
      <c r="W7326" s="17" t="s">
        <v>11444</v>
      </c>
      <c r="X7326" s="17" t="s">
        <v>16475</v>
      </c>
      <c r="Y7326" s="17" t="s">
        <v>11441</v>
      </c>
      <c r="Z7326" s="17" t="s">
        <v>11444</v>
      </c>
      <c r="AA7326" s="7" t="str">
        <f t="shared" si="114"/>
        <v>values(7325, '19', '283', '083', '032', '083032', 'Giardini-Naxos', '', 5, 'Isole', 'Sicilia', 'Messina', '-', '0', 'ME', '83032', '83032', '83032', '83032', 'E014', '9268', 'ITG', 'ITG1', 'ITG13', 'ITG', 'ITG1', 'ITG13');</v>
      </c>
    </row>
    <row r="7327" spans="1:27" ht="19.5" hidden="1" customHeight="1" x14ac:dyDescent="0.3">
      <c r="A7327" s="26" t="s">
        <v>24655</v>
      </c>
      <c r="B7327" s="18" t="s">
        <v>15800</v>
      </c>
      <c r="C7327" s="4" t="s">
        <v>13634</v>
      </c>
      <c r="D7327" s="5" t="s">
        <v>3064</v>
      </c>
      <c r="E7327" s="6" t="s">
        <v>23847</v>
      </c>
      <c r="F7327" s="27" t="s">
        <v>25</v>
      </c>
      <c r="G7327" s="17"/>
      <c r="H7327" s="18">
        <v>5</v>
      </c>
      <c r="I7327" s="17" t="s">
        <v>11440</v>
      </c>
      <c r="J7327" s="17" t="s">
        <v>16473</v>
      </c>
      <c r="K7327" s="17" t="s">
        <v>4866</v>
      </c>
      <c r="L7327" s="17" t="s">
        <v>23</v>
      </c>
      <c r="M7327" s="8">
        <v>0</v>
      </c>
      <c r="N7327" s="18" t="s">
        <v>16477</v>
      </c>
      <c r="O7327" s="9">
        <v>83033</v>
      </c>
      <c r="P7327" s="9">
        <v>83033</v>
      </c>
      <c r="Q7327" s="8">
        <v>83033</v>
      </c>
      <c r="R7327" s="8">
        <v>83033</v>
      </c>
      <c r="S7327" s="9" t="s">
        <v>11774</v>
      </c>
      <c r="T7327" s="51">
        <v>7114</v>
      </c>
      <c r="U7327" s="17" t="s">
        <v>16475</v>
      </c>
      <c r="V7327" s="17" t="s">
        <v>11441</v>
      </c>
      <c r="W7327" s="17" t="s">
        <v>11444</v>
      </c>
      <c r="X7327" s="17" t="s">
        <v>16475</v>
      </c>
      <c r="Y7327" s="17" t="s">
        <v>11441</v>
      </c>
      <c r="Z7327" s="17" t="s">
        <v>11444</v>
      </c>
      <c r="AA7327" s="7" t="str">
        <f t="shared" si="114"/>
        <v>values(7326, '19', '283', '083', '033', '083033', 'Gioiosa Marea', '', 5, 'Isole', 'Sicilia', 'Messina', '-', '0', 'ME', '83033', '83033', '83033', '83033', 'E043', '7114', 'ITG', 'ITG1', 'ITG13', 'ITG', 'ITG1', 'ITG13');</v>
      </c>
    </row>
    <row r="7328" spans="1:27" ht="19.5" hidden="1" customHeight="1" x14ac:dyDescent="0.3">
      <c r="A7328" s="26" t="s">
        <v>24655</v>
      </c>
      <c r="B7328" s="18" t="s">
        <v>15800</v>
      </c>
      <c r="C7328" s="4" t="s">
        <v>13634</v>
      </c>
      <c r="D7328" s="5" t="s">
        <v>3066</v>
      </c>
      <c r="E7328" s="6" t="s">
        <v>23848</v>
      </c>
      <c r="F7328" s="27" t="s">
        <v>26</v>
      </c>
      <c r="G7328" s="17"/>
      <c r="H7328" s="18">
        <v>5</v>
      </c>
      <c r="I7328" s="17" t="s">
        <v>11440</v>
      </c>
      <c r="J7328" s="17" t="s">
        <v>16473</v>
      </c>
      <c r="K7328" s="17" t="s">
        <v>4866</v>
      </c>
      <c r="L7328" s="17" t="s">
        <v>23</v>
      </c>
      <c r="M7328" s="8">
        <v>0</v>
      </c>
      <c r="N7328" s="18" t="s">
        <v>16477</v>
      </c>
      <c r="O7328" s="9">
        <v>83034</v>
      </c>
      <c r="P7328" s="9">
        <v>83034</v>
      </c>
      <c r="Q7328" s="8">
        <v>83034</v>
      </c>
      <c r="R7328" s="8">
        <v>83034</v>
      </c>
      <c r="S7328" s="9" t="s">
        <v>11775</v>
      </c>
      <c r="T7328" s="51">
        <v>1522</v>
      </c>
      <c r="U7328" s="17" t="s">
        <v>16475</v>
      </c>
      <c r="V7328" s="17" t="s">
        <v>11441</v>
      </c>
      <c r="W7328" s="17" t="s">
        <v>11444</v>
      </c>
      <c r="X7328" s="17" t="s">
        <v>16475</v>
      </c>
      <c r="Y7328" s="17" t="s">
        <v>11441</v>
      </c>
      <c r="Z7328" s="17" t="s">
        <v>11444</v>
      </c>
      <c r="AA7328" s="7" t="str">
        <f t="shared" si="114"/>
        <v>values(7327, '19', '283', '083', '034', '083034', 'Graniti', '', 5, 'Isole', 'Sicilia', 'Messina', '-', '0', 'ME', '83034', '83034', '83034', '83034', 'E142', '1522', 'ITG', 'ITG1', 'ITG13', 'ITG', 'ITG1', 'ITG13');</v>
      </c>
    </row>
    <row r="7329" spans="1:27" ht="19.5" hidden="1" customHeight="1" x14ac:dyDescent="0.3">
      <c r="A7329" s="26" t="s">
        <v>24655</v>
      </c>
      <c r="B7329" s="18" t="s">
        <v>15800</v>
      </c>
      <c r="C7329" s="4" t="s">
        <v>13634</v>
      </c>
      <c r="D7329" s="5" t="s">
        <v>3068</v>
      </c>
      <c r="E7329" s="6" t="s">
        <v>23849</v>
      </c>
      <c r="F7329" s="27" t="s">
        <v>27</v>
      </c>
      <c r="G7329" s="17"/>
      <c r="H7329" s="18">
        <v>5</v>
      </c>
      <c r="I7329" s="17" t="s">
        <v>11440</v>
      </c>
      <c r="J7329" s="17" t="s">
        <v>16473</v>
      </c>
      <c r="K7329" s="17" t="s">
        <v>4866</v>
      </c>
      <c r="L7329" s="17" t="s">
        <v>23</v>
      </c>
      <c r="M7329" s="8">
        <v>0</v>
      </c>
      <c r="N7329" s="18" t="s">
        <v>16477</v>
      </c>
      <c r="O7329" s="9">
        <v>83035</v>
      </c>
      <c r="P7329" s="9">
        <v>83035</v>
      </c>
      <c r="Q7329" s="8">
        <v>83035</v>
      </c>
      <c r="R7329" s="8">
        <v>83035</v>
      </c>
      <c r="S7329" s="9" t="s">
        <v>11776</v>
      </c>
      <c r="T7329" s="51">
        <v>1834</v>
      </c>
      <c r="U7329" s="17" t="s">
        <v>16475</v>
      </c>
      <c r="V7329" s="17" t="s">
        <v>11441</v>
      </c>
      <c r="W7329" s="17" t="s">
        <v>11444</v>
      </c>
      <c r="X7329" s="17" t="s">
        <v>16475</v>
      </c>
      <c r="Y7329" s="17" t="s">
        <v>11441</v>
      </c>
      <c r="Z7329" s="17" t="s">
        <v>11444</v>
      </c>
      <c r="AA7329" s="7" t="str">
        <f t="shared" si="114"/>
        <v>values(7328, '19', '283', '083', '035', '083035', 'Gualtieri Sicaminò', '', 5, 'Isole', 'Sicilia', 'Messina', '-', '0', 'ME', '83035', '83035', '83035', '83035', 'E233', '1834', 'ITG', 'ITG1', 'ITG13', 'ITG', 'ITG1', 'ITG13');</v>
      </c>
    </row>
    <row r="7330" spans="1:27" ht="19.5" hidden="1" customHeight="1" x14ac:dyDescent="0.3">
      <c r="A7330" s="26" t="s">
        <v>24655</v>
      </c>
      <c r="B7330" s="18" t="s">
        <v>15800</v>
      </c>
      <c r="C7330" s="4" t="s">
        <v>13634</v>
      </c>
      <c r="D7330" s="5" t="s">
        <v>3070</v>
      </c>
      <c r="E7330" s="6" t="s">
        <v>23850</v>
      </c>
      <c r="F7330" s="27" t="s">
        <v>28</v>
      </c>
      <c r="G7330" s="17"/>
      <c r="H7330" s="18">
        <v>5</v>
      </c>
      <c r="I7330" s="17" t="s">
        <v>11440</v>
      </c>
      <c r="J7330" s="17" t="s">
        <v>16473</v>
      </c>
      <c r="K7330" s="17" t="s">
        <v>4866</v>
      </c>
      <c r="L7330" s="17" t="s">
        <v>23</v>
      </c>
      <c r="M7330" s="8">
        <v>0</v>
      </c>
      <c r="N7330" s="18" t="s">
        <v>16477</v>
      </c>
      <c r="O7330" s="9">
        <v>83036</v>
      </c>
      <c r="P7330" s="9">
        <v>83036</v>
      </c>
      <c r="Q7330" s="8">
        <v>83036</v>
      </c>
      <c r="R7330" s="8">
        <v>83036</v>
      </c>
      <c r="S7330" s="9" t="s">
        <v>11777</v>
      </c>
      <c r="T7330" s="51">
        <v>1663</v>
      </c>
      <c r="U7330" s="17" t="s">
        <v>16475</v>
      </c>
      <c r="V7330" s="17" t="s">
        <v>11441</v>
      </c>
      <c r="W7330" s="17" t="s">
        <v>11444</v>
      </c>
      <c r="X7330" s="17" t="s">
        <v>16475</v>
      </c>
      <c r="Y7330" s="17" t="s">
        <v>11441</v>
      </c>
      <c r="Z7330" s="17" t="s">
        <v>11444</v>
      </c>
      <c r="AA7330" s="7" t="str">
        <f t="shared" si="114"/>
        <v>values(7329, '19', '283', '083', '036', '083036', 'Itala', '', 5, 'Isole', 'Sicilia', 'Messina', '-', '0', 'ME', '83036', '83036', '83036', '83036', 'E374', '1663', 'ITG', 'ITG1', 'ITG13', 'ITG', 'ITG1', 'ITG13');</v>
      </c>
    </row>
    <row r="7331" spans="1:27" ht="19.5" hidden="1" customHeight="1" x14ac:dyDescent="0.3">
      <c r="A7331" s="26" t="s">
        <v>24655</v>
      </c>
      <c r="B7331" s="18" t="s">
        <v>15800</v>
      </c>
      <c r="C7331" s="4" t="s">
        <v>13634</v>
      </c>
      <c r="D7331" s="5" t="s">
        <v>3072</v>
      </c>
      <c r="E7331" s="6" t="s">
        <v>23851</v>
      </c>
      <c r="F7331" s="27" t="s">
        <v>4855</v>
      </c>
      <c r="G7331" s="17"/>
      <c r="H7331" s="18">
        <v>5</v>
      </c>
      <c r="I7331" s="17" t="s">
        <v>11440</v>
      </c>
      <c r="J7331" s="17" t="s">
        <v>16473</v>
      </c>
      <c r="K7331" s="17" t="s">
        <v>4866</v>
      </c>
      <c r="L7331" s="17" t="s">
        <v>23</v>
      </c>
      <c r="M7331" s="8">
        <v>0</v>
      </c>
      <c r="N7331" s="18" t="s">
        <v>16477</v>
      </c>
      <c r="O7331" s="9">
        <v>83037</v>
      </c>
      <c r="P7331" s="9">
        <v>83037</v>
      </c>
      <c r="Q7331" s="8">
        <v>83037</v>
      </c>
      <c r="R7331" s="8">
        <v>83037</v>
      </c>
      <c r="S7331" s="9" t="s">
        <v>11778</v>
      </c>
      <c r="T7331" s="51">
        <v>702</v>
      </c>
      <c r="U7331" s="17" t="s">
        <v>16475</v>
      </c>
      <c r="V7331" s="17" t="s">
        <v>11441</v>
      </c>
      <c r="W7331" s="17" t="s">
        <v>11444</v>
      </c>
      <c r="X7331" s="17" t="s">
        <v>16475</v>
      </c>
      <c r="Y7331" s="17" t="s">
        <v>11441</v>
      </c>
      <c r="Z7331" s="17" t="s">
        <v>11444</v>
      </c>
      <c r="AA7331" s="7" t="str">
        <f t="shared" si="114"/>
        <v>values(7330, '19', '283', '083', '037', '083037', 'Leni', '', 5, 'Isole', 'Sicilia', 'Messina', '-', '0', 'ME', '83037', '83037', '83037', '83037', 'E523', '702', 'ITG', 'ITG1', 'ITG13', 'ITG', 'ITG1', 'ITG13');</v>
      </c>
    </row>
    <row r="7332" spans="1:27" ht="19.5" hidden="1" customHeight="1" x14ac:dyDescent="0.3">
      <c r="A7332" s="26" t="s">
        <v>24655</v>
      </c>
      <c r="B7332" s="18" t="s">
        <v>15800</v>
      </c>
      <c r="C7332" s="4" t="s">
        <v>13634</v>
      </c>
      <c r="D7332" s="5" t="s">
        <v>3074</v>
      </c>
      <c r="E7332" s="6" t="s">
        <v>23852</v>
      </c>
      <c r="F7332" s="27" t="s">
        <v>4856</v>
      </c>
      <c r="G7332" s="17"/>
      <c r="H7332" s="18">
        <v>5</v>
      </c>
      <c r="I7332" s="17" t="s">
        <v>11440</v>
      </c>
      <c r="J7332" s="17" t="s">
        <v>16473</v>
      </c>
      <c r="K7332" s="17" t="s">
        <v>4866</v>
      </c>
      <c r="L7332" s="17" t="s">
        <v>23</v>
      </c>
      <c r="M7332" s="8">
        <v>0</v>
      </c>
      <c r="N7332" s="18" t="s">
        <v>16477</v>
      </c>
      <c r="O7332" s="9">
        <v>83038</v>
      </c>
      <c r="P7332" s="9">
        <v>83038</v>
      </c>
      <c r="Q7332" s="8">
        <v>83038</v>
      </c>
      <c r="R7332" s="8">
        <v>83038</v>
      </c>
      <c r="S7332" s="9" t="s">
        <v>11779</v>
      </c>
      <c r="T7332" s="51">
        <v>2699</v>
      </c>
      <c r="U7332" s="17" t="s">
        <v>16475</v>
      </c>
      <c r="V7332" s="17" t="s">
        <v>11441</v>
      </c>
      <c r="W7332" s="17" t="s">
        <v>11444</v>
      </c>
      <c r="X7332" s="17" t="s">
        <v>16475</v>
      </c>
      <c r="Y7332" s="17" t="s">
        <v>11441</v>
      </c>
      <c r="Z7332" s="17" t="s">
        <v>11444</v>
      </c>
      <c r="AA7332" s="7" t="str">
        <f t="shared" si="114"/>
        <v>values(7331, '19', '283', '083', '038', '083038', 'Letojanni', '', 5, 'Isole', 'Sicilia', 'Messina', '-', '0', 'ME', '83038', '83038', '83038', '83038', 'E555', '2699', 'ITG', 'ITG1', 'ITG13', 'ITG', 'ITG1', 'ITG13');</v>
      </c>
    </row>
    <row r="7333" spans="1:27" ht="19.5" hidden="1" customHeight="1" x14ac:dyDescent="0.3">
      <c r="A7333" s="26" t="s">
        <v>24655</v>
      </c>
      <c r="B7333" s="18" t="s">
        <v>15800</v>
      </c>
      <c r="C7333" s="4" t="s">
        <v>13634</v>
      </c>
      <c r="D7333" s="5" t="s">
        <v>3076</v>
      </c>
      <c r="E7333" s="6" t="s">
        <v>23853</v>
      </c>
      <c r="F7333" s="27" t="s">
        <v>4857</v>
      </c>
      <c r="G7333" s="17"/>
      <c r="H7333" s="18">
        <v>5</v>
      </c>
      <c r="I7333" s="17" t="s">
        <v>11440</v>
      </c>
      <c r="J7333" s="17" t="s">
        <v>16473</v>
      </c>
      <c r="K7333" s="17" t="s">
        <v>4866</v>
      </c>
      <c r="L7333" s="17" t="s">
        <v>23</v>
      </c>
      <c r="M7333" s="8">
        <v>0</v>
      </c>
      <c r="N7333" s="18" t="s">
        <v>16477</v>
      </c>
      <c r="O7333" s="9">
        <v>83039</v>
      </c>
      <c r="P7333" s="9">
        <v>83039</v>
      </c>
      <c r="Q7333" s="8">
        <v>83039</v>
      </c>
      <c r="R7333" s="8">
        <v>83039</v>
      </c>
      <c r="S7333" s="9" t="s">
        <v>11780</v>
      </c>
      <c r="T7333" s="51">
        <v>1771</v>
      </c>
      <c r="U7333" s="17" t="s">
        <v>16475</v>
      </c>
      <c r="V7333" s="17" t="s">
        <v>11441</v>
      </c>
      <c r="W7333" s="17" t="s">
        <v>11444</v>
      </c>
      <c r="X7333" s="17" t="s">
        <v>16475</v>
      </c>
      <c r="Y7333" s="17" t="s">
        <v>11441</v>
      </c>
      <c r="Z7333" s="17" t="s">
        <v>11444</v>
      </c>
      <c r="AA7333" s="7" t="str">
        <f t="shared" si="114"/>
        <v>values(7332, '19', '283', '083', '039', '083039', 'Librizzi', '', 5, 'Isole', 'Sicilia', 'Messina', '-', '0', 'ME', '83039', '83039', '83039', '83039', 'E571', '1771', 'ITG', 'ITG1', 'ITG13', 'ITG', 'ITG1', 'ITG13');</v>
      </c>
    </row>
    <row r="7334" spans="1:27" ht="19.5" hidden="1" customHeight="1" x14ac:dyDescent="0.3">
      <c r="A7334" s="26" t="s">
        <v>24655</v>
      </c>
      <c r="B7334" s="18" t="s">
        <v>15800</v>
      </c>
      <c r="C7334" s="4" t="s">
        <v>13634</v>
      </c>
      <c r="D7334" s="5" t="s">
        <v>3078</v>
      </c>
      <c r="E7334" s="6" t="s">
        <v>23854</v>
      </c>
      <c r="F7334" s="27" t="s">
        <v>4858</v>
      </c>
      <c r="G7334" s="17"/>
      <c r="H7334" s="18">
        <v>5</v>
      </c>
      <c r="I7334" s="17" t="s">
        <v>11440</v>
      </c>
      <c r="J7334" s="17" t="s">
        <v>16473</v>
      </c>
      <c r="K7334" s="17" t="s">
        <v>4866</v>
      </c>
      <c r="L7334" s="17" t="s">
        <v>23</v>
      </c>
      <c r="M7334" s="8">
        <v>0</v>
      </c>
      <c r="N7334" s="18" t="s">
        <v>16477</v>
      </c>
      <c r="O7334" s="9">
        <v>83040</v>
      </c>
      <c r="P7334" s="9">
        <v>83040</v>
      </c>
      <c r="Q7334" s="8">
        <v>83040</v>
      </c>
      <c r="R7334" s="8">
        <v>83040</v>
      </c>
      <c r="S7334" s="9" t="s">
        <v>11781</v>
      </c>
      <c r="T7334" s="51">
        <v>900</v>
      </c>
      <c r="U7334" s="17" t="s">
        <v>16475</v>
      </c>
      <c r="V7334" s="17" t="s">
        <v>11441</v>
      </c>
      <c r="W7334" s="17" t="s">
        <v>11444</v>
      </c>
      <c r="X7334" s="17" t="s">
        <v>16475</v>
      </c>
      <c r="Y7334" s="17" t="s">
        <v>11441</v>
      </c>
      <c r="Z7334" s="17" t="s">
        <v>11444</v>
      </c>
      <c r="AA7334" s="7" t="str">
        <f t="shared" si="114"/>
        <v>values(7333, '19', '283', '083', '040', '083040', 'Limina', '', 5, 'Isole', 'Sicilia', 'Messina', '-', '0', 'ME', '83040', '83040', '83040', '83040', 'E594', '900', 'ITG', 'ITG1', 'ITG13', 'ITG', 'ITG1', 'ITG13');</v>
      </c>
    </row>
    <row r="7335" spans="1:27" ht="19.5" hidden="1" customHeight="1" x14ac:dyDescent="0.3">
      <c r="A7335" s="26" t="s">
        <v>24655</v>
      </c>
      <c r="B7335" s="18" t="s">
        <v>15800</v>
      </c>
      <c r="C7335" s="4" t="s">
        <v>13634</v>
      </c>
      <c r="D7335" s="5" t="s">
        <v>3080</v>
      </c>
      <c r="E7335" s="6" t="s">
        <v>23855</v>
      </c>
      <c r="F7335" s="27" t="s">
        <v>4859</v>
      </c>
      <c r="G7335" s="17"/>
      <c r="H7335" s="18">
        <v>5</v>
      </c>
      <c r="I7335" s="17" t="s">
        <v>11440</v>
      </c>
      <c r="J7335" s="17" t="s">
        <v>16473</v>
      </c>
      <c r="K7335" s="17" t="s">
        <v>4866</v>
      </c>
      <c r="L7335" s="17" t="s">
        <v>23</v>
      </c>
      <c r="M7335" s="8">
        <v>0</v>
      </c>
      <c r="N7335" s="18" t="s">
        <v>16477</v>
      </c>
      <c r="O7335" s="9">
        <v>83041</v>
      </c>
      <c r="P7335" s="9">
        <v>83041</v>
      </c>
      <c r="Q7335" s="8">
        <v>83041</v>
      </c>
      <c r="R7335" s="8">
        <v>83041</v>
      </c>
      <c r="S7335" s="9" t="s">
        <v>11782</v>
      </c>
      <c r="T7335" s="51">
        <v>11642</v>
      </c>
      <c r="U7335" s="17" t="s">
        <v>16475</v>
      </c>
      <c r="V7335" s="17" t="s">
        <v>11441</v>
      </c>
      <c r="W7335" s="17" t="s">
        <v>11444</v>
      </c>
      <c r="X7335" s="17" t="s">
        <v>16475</v>
      </c>
      <c r="Y7335" s="17" t="s">
        <v>11441</v>
      </c>
      <c r="Z7335" s="17" t="s">
        <v>11444</v>
      </c>
      <c r="AA7335" s="7" t="str">
        <f t="shared" si="114"/>
        <v>values(7334, '19', '283', '083', '041', '083041', 'Lipari', '', 5, 'Isole', 'Sicilia', 'Messina', '-', '0', 'ME', '83041', '83041', '83041', '83041', 'E606', '11642', 'ITG', 'ITG1', 'ITG13', 'ITG', 'ITG1', 'ITG13');</v>
      </c>
    </row>
    <row r="7336" spans="1:27" ht="19.5" hidden="1" customHeight="1" x14ac:dyDescent="0.3">
      <c r="A7336" s="26" t="s">
        <v>24655</v>
      </c>
      <c r="B7336" s="18" t="s">
        <v>15800</v>
      </c>
      <c r="C7336" s="4" t="s">
        <v>13634</v>
      </c>
      <c r="D7336" s="5" t="s">
        <v>3082</v>
      </c>
      <c r="E7336" s="6" t="s">
        <v>23856</v>
      </c>
      <c r="F7336" s="27" t="s">
        <v>4860</v>
      </c>
      <c r="G7336" s="17"/>
      <c r="H7336" s="18">
        <v>5</v>
      </c>
      <c r="I7336" s="17" t="s">
        <v>11440</v>
      </c>
      <c r="J7336" s="17" t="s">
        <v>16473</v>
      </c>
      <c r="K7336" s="17" t="s">
        <v>4866</v>
      </c>
      <c r="L7336" s="17" t="s">
        <v>23</v>
      </c>
      <c r="M7336" s="8">
        <v>0</v>
      </c>
      <c r="N7336" s="18" t="s">
        <v>16477</v>
      </c>
      <c r="O7336" s="9">
        <v>83042</v>
      </c>
      <c r="P7336" s="9">
        <v>83042</v>
      </c>
      <c r="Q7336" s="8">
        <v>83042</v>
      </c>
      <c r="R7336" s="8">
        <v>83042</v>
      </c>
      <c r="S7336" s="9" t="s">
        <v>11783</v>
      </c>
      <c r="T7336" s="51">
        <v>1562</v>
      </c>
      <c r="U7336" s="17" t="s">
        <v>16475</v>
      </c>
      <c r="V7336" s="17" t="s">
        <v>11441</v>
      </c>
      <c r="W7336" s="17" t="s">
        <v>11444</v>
      </c>
      <c r="X7336" s="17" t="s">
        <v>16475</v>
      </c>
      <c r="Y7336" s="17" t="s">
        <v>11441</v>
      </c>
      <c r="Z7336" s="17" t="s">
        <v>11444</v>
      </c>
      <c r="AA7336" s="7" t="str">
        <f t="shared" si="114"/>
        <v>values(7335, '19', '283', '083', '042', '083042', 'Longi', '', 5, 'Isole', 'Sicilia', 'Messina', '-', '0', 'ME', '83042', '83042', '83042', '83042', 'E674', '1562', 'ITG', 'ITG1', 'ITG13', 'ITG', 'ITG1', 'ITG13');</v>
      </c>
    </row>
    <row r="7337" spans="1:27" ht="19.5" hidden="1" customHeight="1" x14ac:dyDescent="0.3">
      <c r="A7337" s="26" t="s">
        <v>24655</v>
      </c>
      <c r="B7337" s="18" t="s">
        <v>15800</v>
      </c>
      <c r="C7337" s="4" t="s">
        <v>13634</v>
      </c>
      <c r="D7337" s="5" t="s">
        <v>3084</v>
      </c>
      <c r="E7337" s="6" t="s">
        <v>23857</v>
      </c>
      <c r="F7337" s="27" t="s">
        <v>4861</v>
      </c>
      <c r="G7337" s="17"/>
      <c r="H7337" s="18">
        <v>5</v>
      </c>
      <c r="I7337" s="17" t="s">
        <v>11440</v>
      </c>
      <c r="J7337" s="17" t="s">
        <v>16473</v>
      </c>
      <c r="K7337" s="17" t="s">
        <v>4866</v>
      </c>
      <c r="L7337" s="17" t="s">
        <v>23</v>
      </c>
      <c r="M7337" s="8">
        <v>0</v>
      </c>
      <c r="N7337" s="18" t="s">
        <v>16477</v>
      </c>
      <c r="O7337" s="9">
        <v>83043</v>
      </c>
      <c r="P7337" s="9">
        <v>83043</v>
      </c>
      <c r="Q7337" s="8">
        <v>83043</v>
      </c>
      <c r="R7337" s="8">
        <v>83043</v>
      </c>
      <c r="S7337" s="9" t="s">
        <v>11784</v>
      </c>
      <c r="T7337" s="51">
        <v>988</v>
      </c>
      <c r="U7337" s="17" t="s">
        <v>16475</v>
      </c>
      <c r="V7337" s="17" t="s">
        <v>11441</v>
      </c>
      <c r="W7337" s="17" t="s">
        <v>11444</v>
      </c>
      <c r="X7337" s="17" t="s">
        <v>16475</v>
      </c>
      <c r="Y7337" s="17" t="s">
        <v>11441</v>
      </c>
      <c r="Z7337" s="17" t="s">
        <v>11444</v>
      </c>
      <c r="AA7337" s="7" t="str">
        <f t="shared" si="114"/>
        <v>values(7336, '19', '283', '083', '043', '083043', 'Malfa', '', 5, 'Isole', 'Sicilia', 'Messina', '-', '0', 'ME', '83043', '83043', '83043', '83043', 'E855', '988', 'ITG', 'ITG1', 'ITG13', 'ITG', 'ITG1', 'ITG13');</v>
      </c>
    </row>
    <row r="7338" spans="1:27" ht="19.5" hidden="1" customHeight="1" x14ac:dyDescent="0.3">
      <c r="A7338" s="26" t="s">
        <v>24655</v>
      </c>
      <c r="B7338" s="18" t="s">
        <v>15800</v>
      </c>
      <c r="C7338" s="4" t="s">
        <v>13634</v>
      </c>
      <c r="D7338" s="5" t="s">
        <v>3086</v>
      </c>
      <c r="E7338" s="6" t="s">
        <v>23858</v>
      </c>
      <c r="F7338" s="27" t="s">
        <v>4862</v>
      </c>
      <c r="G7338" s="17"/>
      <c r="H7338" s="18">
        <v>5</v>
      </c>
      <c r="I7338" s="17" t="s">
        <v>11440</v>
      </c>
      <c r="J7338" s="17" t="s">
        <v>16473</v>
      </c>
      <c r="K7338" s="17" t="s">
        <v>4866</v>
      </c>
      <c r="L7338" s="17" t="s">
        <v>23</v>
      </c>
      <c r="M7338" s="8">
        <v>0</v>
      </c>
      <c r="N7338" s="18" t="s">
        <v>16477</v>
      </c>
      <c r="O7338" s="9">
        <v>83044</v>
      </c>
      <c r="P7338" s="9">
        <v>83044</v>
      </c>
      <c r="Q7338" s="8">
        <v>83044</v>
      </c>
      <c r="R7338" s="8">
        <v>83044</v>
      </c>
      <c r="S7338" s="9" t="s">
        <v>11785</v>
      </c>
      <c r="T7338" s="51">
        <v>794</v>
      </c>
      <c r="U7338" s="17" t="s">
        <v>16475</v>
      </c>
      <c r="V7338" s="17" t="s">
        <v>11441</v>
      </c>
      <c r="W7338" s="17" t="s">
        <v>11444</v>
      </c>
      <c r="X7338" s="17" t="s">
        <v>16475</v>
      </c>
      <c r="Y7338" s="17" t="s">
        <v>11441</v>
      </c>
      <c r="Z7338" s="17" t="s">
        <v>11444</v>
      </c>
      <c r="AA7338" s="7" t="str">
        <f t="shared" si="114"/>
        <v>values(7337, '19', '283', '083', '044', '083044', 'Malvagna', '', 5, 'Isole', 'Sicilia', 'Messina', '-', '0', 'ME', '83044', '83044', '83044', '83044', 'E869', '794', 'ITG', 'ITG1', 'ITG13', 'ITG', 'ITG1', 'ITG13');</v>
      </c>
    </row>
    <row r="7339" spans="1:27" ht="19.5" hidden="1" customHeight="1" x14ac:dyDescent="0.3">
      <c r="A7339" s="26" t="s">
        <v>24655</v>
      </c>
      <c r="B7339" s="18" t="s">
        <v>15800</v>
      </c>
      <c r="C7339" s="4" t="s">
        <v>13634</v>
      </c>
      <c r="D7339" s="5" t="s">
        <v>3088</v>
      </c>
      <c r="E7339" s="6" t="s">
        <v>23859</v>
      </c>
      <c r="F7339" s="27" t="s">
        <v>4863</v>
      </c>
      <c r="G7339" s="17"/>
      <c r="H7339" s="18">
        <v>5</v>
      </c>
      <c r="I7339" s="17" t="s">
        <v>11440</v>
      </c>
      <c r="J7339" s="17" t="s">
        <v>16473</v>
      </c>
      <c r="K7339" s="17" t="s">
        <v>4866</v>
      </c>
      <c r="L7339" s="17" t="s">
        <v>23</v>
      </c>
      <c r="M7339" s="8">
        <v>0</v>
      </c>
      <c r="N7339" s="18" t="s">
        <v>16477</v>
      </c>
      <c r="O7339" s="9">
        <v>83045</v>
      </c>
      <c r="P7339" s="9">
        <v>83045</v>
      </c>
      <c r="Q7339" s="8">
        <v>83045</v>
      </c>
      <c r="R7339" s="8">
        <v>83045</v>
      </c>
      <c r="S7339" s="9" t="s">
        <v>11786</v>
      </c>
      <c r="T7339" s="51">
        <v>629</v>
      </c>
      <c r="U7339" s="17" t="s">
        <v>16475</v>
      </c>
      <c r="V7339" s="17" t="s">
        <v>11441</v>
      </c>
      <c r="W7339" s="17" t="s">
        <v>11444</v>
      </c>
      <c r="X7339" s="17" t="s">
        <v>16475</v>
      </c>
      <c r="Y7339" s="17" t="s">
        <v>11441</v>
      </c>
      <c r="Z7339" s="17" t="s">
        <v>11444</v>
      </c>
      <c r="AA7339" s="7" t="str">
        <f t="shared" si="114"/>
        <v>values(7338, '19', '283', '083', '045', '083045', 'Mandanici', '', 5, 'Isole', 'Sicilia', 'Messina', '-', '0', 'ME', '83045', '83045', '83045', '83045', 'E876', '629', 'ITG', 'ITG1', 'ITG13', 'ITG', 'ITG1', 'ITG13');</v>
      </c>
    </row>
    <row r="7340" spans="1:27" ht="19.5" hidden="1" customHeight="1" x14ac:dyDescent="0.3">
      <c r="A7340" s="26" t="s">
        <v>24655</v>
      </c>
      <c r="B7340" s="18" t="s">
        <v>15800</v>
      </c>
      <c r="C7340" s="4" t="s">
        <v>13634</v>
      </c>
      <c r="D7340" s="5" t="s">
        <v>3090</v>
      </c>
      <c r="E7340" s="6" t="s">
        <v>23860</v>
      </c>
      <c r="F7340" s="27" t="s">
        <v>4864</v>
      </c>
      <c r="G7340" s="17"/>
      <c r="H7340" s="18">
        <v>5</v>
      </c>
      <c r="I7340" s="17" t="s">
        <v>11440</v>
      </c>
      <c r="J7340" s="17" t="s">
        <v>16473</v>
      </c>
      <c r="K7340" s="17" t="s">
        <v>4866</v>
      </c>
      <c r="L7340" s="17" t="s">
        <v>23</v>
      </c>
      <c r="M7340" s="8">
        <v>0</v>
      </c>
      <c r="N7340" s="18" t="s">
        <v>16477</v>
      </c>
      <c r="O7340" s="9">
        <v>83046</v>
      </c>
      <c r="P7340" s="9">
        <v>83046</v>
      </c>
      <c r="Q7340" s="8">
        <v>83046</v>
      </c>
      <c r="R7340" s="8">
        <v>83046</v>
      </c>
      <c r="S7340" s="9" t="s">
        <v>11787</v>
      </c>
      <c r="T7340" s="51">
        <v>1567</v>
      </c>
      <c r="U7340" s="17" t="s">
        <v>16475</v>
      </c>
      <c r="V7340" s="17" t="s">
        <v>11441</v>
      </c>
      <c r="W7340" s="17" t="s">
        <v>11444</v>
      </c>
      <c r="X7340" s="17" t="s">
        <v>16475</v>
      </c>
      <c r="Y7340" s="17" t="s">
        <v>11441</v>
      </c>
      <c r="Z7340" s="17" t="s">
        <v>11444</v>
      </c>
      <c r="AA7340" s="7" t="str">
        <f t="shared" si="114"/>
        <v>values(7339, '19', '283', '083', '046', '083046', 'Mazzarrà Sant''Andrea', '', 5, 'Isole', 'Sicilia', 'Messina', '-', '0', 'ME', '83046', '83046', '83046', '83046', 'F066', '1567', 'ITG', 'ITG1', 'ITG13', 'ITG', 'ITG1', 'ITG13');</v>
      </c>
    </row>
    <row r="7341" spans="1:27" ht="19.5" hidden="1" customHeight="1" x14ac:dyDescent="0.3">
      <c r="A7341" s="26" t="s">
        <v>24655</v>
      </c>
      <c r="B7341" s="18" t="s">
        <v>15800</v>
      </c>
      <c r="C7341" s="4" t="s">
        <v>13634</v>
      </c>
      <c r="D7341" s="5" t="s">
        <v>3092</v>
      </c>
      <c r="E7341" s="6" t="s">
        <v>23861</v>
      </c>
      <c r="F7341" s="27" t="s">
        <v>4865</v>
      </c>
      <c r="G7341" s="17"/>
      <c r="H7341" s="18">
        <v>5</v>
      </c>
      <c r="I7341" s="17" t="s">
        <v>11440</v>
      </c>
      <c r="J7341" s="17" t="s">
        <v>16473</v>
      </c>
      <c r="K7341" s="17" t="s">
        <v>4866</v>
      </c>
      <c r="L7341" s="17" t="s">
        <v>23</v>
      </c>
      <c r="M7341" s="8">
        <v>0</v>
      </c>
      <c r="N7341" s="18" t="s">
        <v>16477</v>
      </c>
      <c r="O7341" s="9">
        <v>83047</v>
      </c>
      <c r="P7341" s="9">
        <v>83047</v>
      </c>
      <c r="Q7341" s="8">
        <v>83047</v>
      </c>
      <c r="R7341" s="8">
        <v>83047</v>
      </c>
      <c r="S7341" s="9" t="s">
        <v>11788</v>
      </c>
      <c r="T7341" s="51">
        <v>2396</v>
      </c>
      <c r="U7341" s="17" t="s">
        <v>16475</v>
      </c>
      <c r="V7341" s="17" t="s">
        <v>11441</v>
      </c>
      <c r="W7341" s="17" t="s">
        <v>11444</v>
      </c>
      <c r="X7341" s="17" t="s">
        <v>16475</v>
      </c>
      <c r="Y7341" s="17" t="s">
        <v>11441</v>
      </c>
      <c r="Z7341" s="17" t="s">
        <v>11444</v>
      </c>
      <c r="AA7341" s="7" t="str">
        <f t="shared" si="114"/>
        <v>values(7340, '19', '283', '083', '047', '083047', 'Merì', '', 5, 'Isole', 'Sicilia', 'Messina', '-', '0', 'ME', '83047', '83047', '83047', '83047', 'F147', '2396', 'ITG', 'ITG1', 'ITG13', 'ITG', 'ITG1', 'ITG13');</v>
      </c>
    </row>
    <row r="7342" spans="1:27" ht="19.5" hidden="1" customHeight="1" x14ac:dyDescent="0.3">
      <c r="A7342" s="26" t="s">
        <v>24655</v>
      </c>
      <c r="B7342" s="18" t="s">
        <v>15800</v>
      </c>
      <c r="C7342" s="4" t="s">
        <v>13634</v>
      </c>
      <c r="D7342" s="5" t="s">
        <v>3094</v>
      </c>
      <c r="E7342" s="6" t="s">
        <v>23862</v>
      </c>
      <c r="F7342" s="27" t="s">
        <v>4866</v>
      </c>
      <c r="G7342" s="17"/>
      <c r="H7342" s="18">
        <v>5</v>
      </c>
      <c r="I7342" s="17" t="s">
        <v>11440</v>
      </c>
      <c r="J7342" s="17" t="s">
        <v>16473</v>
      </c>
      <c r="K7342" s="17" t="s">
        <v>4866</v>
      </c>
      <c r="L7342" s="17" t="s">
        <v>23</v>
      </c>
      <c r="M7342" s="8">
        <v>1</v>
      </c>
      <c r="N7342" s="18" t="s">
        <v>16477</v>
      </c>
      <c r="O7342" s="9">
        <v>83048</v>
      </c>
      <c r="P7342" s="9">
        <v>83048</v>
      </c>
      <c r="Q7342" s="8">
        <v>83048</v>
      </c>
      <c r="R7342" s="8">
        <v>83048</v>
      </c>
      <c r="S7342" s="9" t="s">
        <v>11789</v>
      </c>
      <c r="T7342" s="51">
        <v>243262</v>
      </c>
      <c r="U7342" s="17" t="s">
        <v>16475</v>
      </c>
      <c r="V7342" s="17" t="s">
        <v>11441</v>
      </c>
      <c r="W7342" s="17" t="s">
        <v>11444</v>
      </c>
      <c r="X7342" s="17" t="s">
        <v>16475</v>
      </c>
      <c r="Y7342" s="17" t="s">
        <v>11441</v>
      </c>
      <c r="Z7342" s="17" t="s">
        <v>11444</v>
      </c>
      <c r="AA7342" s="7" t="str">
        <f t="shared" si="114"/>
        <v>values(7341, '19', '283', '083', '048', '083048', 'Messina', '', 5, 'Isole', 'Sicilia', 'Messina', '-', '1', 'ME', '83048', '83048', '83048', '83048', 'F158', '243262', 'ITG', 'ITG1', 'ITG13', 'ITG', 'ITG1', 'ITG13');</v>
      </c>
    </row>
    <row r="7343" spans="1:27" ht="19.5" hidden="1" customHeight="1" x14ac:dyDescent="0.3">
      <c r="A7343" s="26" t="s">
        <v>24655</v>
      </c>
      <c r="B7343" s="18" t="s">
        <v>15800</v>
      </c>
      <c r="C7343" s="4" t="s">
        <v>13634</v>
      </c>
      <c r="D7343" s="5" t="s">
        <v>3096</v>
      </c>
      <c r="E7343" s="6" t="s">
        <v>23863</v>
      </c>
      <c r="F7343" s="27" t="s">
        <v>4867</v>
      </c>
      <c r="G7343" s="17"/>
      <c r="H7343" s="18">
        <v>5</v>
      </c>
      <c r="I7343" s="17" t="s">
        <v>11440</v>
      </c>
      <c r="J7343" s="17" t="s">
        <v>16473</v>
      </c>
      <c r="K7343" s="17" t="s">
        <v>4866</v>
      </c>
      <c r="L7343" s="17" t="s">
        <v>23</v>
      </c>
      <c r="M7343" s="8">
        <v>0</v>
      </c>
      <c r="N7343" s="18" t="s">
        <v>16477</v>
      </c>
      <c r="O7343" s="9">
        <v>83049</v>
      </c>
      <c r="P7343" s="9">
        <v>83049</v>
      </c>
      <c r="Q7343" s="8">
        <v>83049</v>
      </c>
      <c r="R7343" s="8">
        <v>83049</v>
      </c>
      <c r="S7343" s="9" t="s">
        <v>11790</v>
      </c>
      <c r="T7343" s="51">
        <v>32146</v>
      </c>
      <c r="U7343" s="17" t="s">
        <v>16475</v>
      </c>
      <c r="V7343" s="17" t="s">
        <v>11441</v>
      </c>
      <c r="W7343" s="17" t="s">
        <v>11444</v>
      </c>
      <c r="X7343" s="17" t="s">
        <v>16475</v>
      </c>
      <c r="Y7343" s="17" t="s">
        <v>11441</v>
      </c>
      <c r="Z7343" s="17" t="s">
        <v>11444</v>
      </c>
      <c r="AA7343" s="7" t="str">
        <f t="shared" si="114"/>
        <v>values(7342, '19', '283', '083', '049', '083049', 'Milazzo', '', 5, 'Isole', 'Sicilia', 'Messina', '-', '0', 'ME', '83049', '83049', '83049', '83049', 'F206', '32146', 'ITG', 'ITG1', 'ITG13', 'ITG', 'ITG1', 'ITG13');</v>
      </c>
    </row>
    <row r="7344" spans="1:27" ht="19.5" hidden="1" customHeight="1" x14ac:dyDescent="0.3">
      <c r="A7344" s="26" t="s">
        <v>24655</v>
      </c>
      <c r="B7344" s="18" t="s">
        <v>15800</v>
      </c>
      <c r="C7344" s="4" t="s">
        <v>13634</v>
      </c>
      <c r="D7344" s="5" t="s">
        <v>3098</v>
      </c>
      <c r="E7344" s="6" t="s">
        <v>23864</v>
      </c>
      <c r="F7344" s="27" t="s">
        <v>4868</v>
      </c>
      <c r="G7344" s="17"/>
      <c r="H7344" s="18">
        <v>5</v>
      </c>
      <c r="I7344" s="17" t="s">
        <v>11440</v>
      </c>
      <c r="J7344" s="17" t="s">
        <v>16473</v>
      </c>
      <c r="K7344" s="17" t="s">
        <v>4866</v>
      </c>
      <c r="L7344" s="17" t="s">
        <v>23</v>
      </c>
      <c r="M7344" s="8">
        <v>0</v>
      </c>
      <c r="N7344" s="18" t="s">
        <v>16477</v>
      </c>
      <c r="O7344" s="9">
        <v>83050</v>
      </c>
      <c r="P7344" s="9">
        <v>83050</v>
      </c>
      <c r="Q7344" s="8">
        <v>83050</v>
      </c>
      <c r="R7344" s="8">
        <v>83050</v>
      </c>
      <c r="S7344" s="9" t="s">
        <v>11791</v>
      </c>
      <c r="T7344" s="51">
        <v>1334</v>
      </c>
      <c r="U7344" s="17" t="s">
        <v>16475</v>
      </c>
      <c r="V7344" s="17" t="s">
        <v>11441</v>
      </c>
      <c r="W7344" s="17" t="s">
        <v>11444</v>
      </c>
      <c r="X7344" s="17" t="s">
        <v>16475</v>
      </c>
      <c r="Y7344" s="17" t="s">
        <v>11441</v>
      </c>
      <c r="Z7344" s="17" t="s">
        <v>11444</v>
      </c>
      <c r="AA7344" s="7" t="str">
        <f t="shared" si="114"/>
        <v>values(7343, '19', '283', '083', '050', '083050', 'Militello Rosmarino', '', 5, 'Isole', 'Sicilia', 'Messina', '-', '0', 'ME', '83050', '83050', '83050', '83050', 'F210', '1334', 'ITG', 'ITG1', 'ITG13', 'ITG', 'ITG1', 'ITG13');</v>
      </c>
    </row>
    <row r="7345" spans="1:27" ht="19.5" hidden="1" customHeight="1" x14ac:dyDescent="0.3">
      <c r="A7345" s="26" t="s">
        <v>24655</v>
      </c>
      <c r="B7345" s="18" t="s">
        <v>15800</v>
      </c>
      <c r="C7345" s="4" t="s">
        <v>13634</v>
      </c>
      <c r="D7345" s="5" t="s">
        <v>3100</v>
      </c>
      <c r="E7345" s="6" t="s">
        <v>23865</v>
      </c>
      <c r="F7345" s="27" t="s">
        <v>4869</v>
      </c>
      <c r="G7345" s="17"/>
      <c r="H7345" s="18">
        <v>5</v>
      </c>
      <c r="I7345" s="17" t="s">
        <v>11440</v>
      </c>
      <c r="J7345" s="17" t="s">
        <v>16473</v>
      </c>
      <c r="K7345" s="17" t="s">
        <v>4866</v>
      </c>
      <c r="L7345" s="17" t="s">
        <v>23</v>
      </c>
      <c r="M7345" s="8">
        <v>0</v>
      </c>
      <c r="N7345" s="18" t="s">
        <v>16477</v>
      </c>
      <c r="O7345" s="9">
        <v>83051</v>
      </c>
      <c r="P7345" s="9">
        <v>83051</v>
      </c>
      <c r="Q7345" s="8">
        <v>83051</v>
      </c>
      <c r="R7345" s="8">
        <v>83051</v>
      </c>
      <c r="S7345" s="9" t="s">
        <v>11792</v>
      </c>
      <c r="T7345" s="51">
        <v>1000</v>
      </c>
      <c r="U7345" s="17" t="s">
        <v>16475</v>
      </c>
      <c r="V7345" s="17" t="s">
        <v>11441</v>
      </c>
      <c r="W7345" s="17" t="s">
        <v>11444</v>
      </c>
      <c r="X7345" s="17" t="s">
        <v>16475</v>
      </c>
      <c r="Y7345" s="17" t="s">
        <v>11441</v>
      </c>
      <c r="Z7345" s="17" t="s">
        <v>11444</v>
      </c>
      <c r="AA7345" s="7" t="str">
        <f t="shared" si="114"/>
        <v>values(7344, '19', '283', '083', '051', '083051', 'Mirto', '', 5, 'Isole', 'Sicilia', 'Messina', '-', '0', 'ME', '83051', '83051', '83051', '83051', 'F242', '1000', 'ITG', 'ITG1', 'ITG13', 'ITG', 'ITG1', 'ITG13');</v>
      </c>
    </row>
    <row r="7346" spans="1:27" ht="19.5" hidden="1" customHeight="1" x14ac:dyDescent="0.3">
      <c r="A7346" s="26" t="s">
        <v>24655</v>
      </c>
      <c r="B7346" s="18" t="s">
        <v>15800</v>
      </c>
      <c r="C7346" s="4" t="s">
        <v>13634</v>
      </c>
      <c r="D7346" s="5" t="s">
        <v>3102</v>
      </c>
      <c r="E7346" s="6" t="s">
        <v>23866</v>
      </c>
      <c r="F7346" s="27" t="s">
        <v>4870</v>
      </c>
      <c r="G7346" s="17"/>
      <c r="H7346" s="18">
        <v>5</v>
      </c>
      <c r="I7346" s="17" t="s">
        <v>11440</v>
      </c>
      <c r="J7346" s="17" t="s">
        <v>16473</v>
      </c>
      <c r="K7346" s="17" t="s">
        <v>4866</v>
      </c>
      <c r="L7346" s="17" t="s">
        <v>23</v>
      </c>
      <c r="M7346" s="8">
        <v>0</v>
      </c>
      <c r="N7346" s="18" t="s">
        <v>16477</v>
      </c>
      <c r="O7346" s="9">
        <v>83052</v>
      </c>
      <c r="P7346" s="9">
        <v>83052</v>
      </c>
      <c r="Q7346" s="8">
        <v>83052</v>
      </c>
      <c r="R7346" s="8">
        <v>83052</v>
      </c>
      <c r="S7346" s="9" t="s">
        <v>11793</v>
      </c>
      <c r="T7346" s="51">
        <v>5014</v>
      </c>
      <c r="U7346" s="17" t="s">
        <v>16475</v>
      </c>
      <c r="V7346" s="17" t="s">
        <v>11441</v>
      </c>
      <c r="W7346" s="17" t="s">
        <v>11444</v>
      </c>
      <c r="X7346" s="17" t="s">
        <v>16475</v>
      </c>
      <c r="Y7346" s="17" t="s">
        <v>11441</v>
      </c>
      <c r="Z7346" s="17" t="s">
        <v>11444</v>
      </c>
      <c r="AA7346" s="7" t="str">
        <f t="shared" si="114"/>
        <v>values(7345, '19', '283', '083', '052', '083052', 'Mistretta', '', 5, 'Isole', 'Sicilia', 'Messina', '-', '0', 'ME', '83052', '83052', '83052', '83052', 'F251', '5014', 'ITG', 'ITG1', 'ITG13', 'ITG', 'ITG1', 'ITG13');</v>
      </c>
    </row>
    <row r="7347" spans="1:27" ht="19.5" hidden="1" customHeight="1" x14ac:dyDescent="0.3">
      <c r="A7347" s="26" t="s">
        <v>24655</v>
      </c>
      <c r="B7347" s="18" t="s">
        <v>15800</v>
      </c>
      <c r="C7347" s="4" t="s">
        <v>13634</v>
      </c>
      <c r="D7347" s="5" t="s">
        <v>3104</v>
      </c>
      <c r="E7347" s="6" t="s">
        <v>23867</v>
      </c>
      <c r="F7347" s="27" t="s">
        <v>1235</v>
      </c>
      <c r="G7347" s="17"/>
      <c r="H7347" s="18">
        <v>5</v>
      </c>
      <c r="I7347" s="17" t="s">
        <v>11440</v>
      </c>
      <c r="J7347" s="17" t="s">
        <v>16473</v>
      </c>
      <c r="K7347" s="17" t="s">
        <v>4866</v>
      </c>
      <c r="L7347" s="17" t="s">
        <v>23</v>
      </c>
      <c r="M7347" s="8">
        <v>0</v>
      </c>
      <c r="N7347" s="18" t="s">
        <v>16477</v>
      </c>
      <c r="O7347" s="9">
        <v>83053</v>
      </c>
      <c r="P7347" s="9">
        <v>83053</v>
      </c>
      <c r="Q7347" s="8">
        <v>83053</v>
      </c>
      <c r="R7347" s="8">
        <v>83053</v>
      </c>
      <c r="S7347" s="8" t="s">
        <v>11794</v>
      </c>
      <c r="T7347" s="51">
        <v>756</v>
      </c>
      <c r="U7347" s="17" t="s">
        <v>16475</v>
      </c>
      <c r="V7347" s="17" t="s">
        <v>11441</v>
      </c>
      <c r="W7347" s="17" t="s">
        <v>11444</v>
      </c>
      <c r="X7347" s="17" t="s">
        <v>16475</v>
      </c>
      <c r="Y7347" s="17" t="s">
        <v>11441</v>
      </c>
      <c r="Z7347" s="17" t="s">
        <v>11444</v>
      </c>
      <c r="AA7347" s="7" t="str">
        <f t="shared" si="114"/>
        <v>values(7346, '19', '283', '083', '053', '083053', 'Moio Alcantara', '', 5, 'Isole', 'Sicilia', 'Messina', '-', '0', 'ME', '83053', '83053', '83053', '83053', 'F277', '756', 'ITG', 'ITG1', 'ITG13', 'ITG', 'ITG1', 'ITG13');</v>
      </c>
    </row>
    <row r="7348" spans="1:27" ht="19.5" hidden="1" customHeight="1" x14ac:dyDescent="0.3">
      <c r="A7348" s="26" t="s">
        <v>24655</v>
      </c>
      <c r="B7348" s="18" t="s">
        <v>15800</v>
      </c>
      <c r="C7348" s="4" t="s">
        <v>13634</v>
      </c>
      <c r="D7348" s="5" t="s">
        <v>3106</v>
      </c>
      <c r="E7348" s="6" t="s">
        <v>23868</v>
      </c>
      <c r="F7348" s="27" t="s">
        <v>1236</v>
      </c>
      <c r="G7348" s="17"/>
      <c r="H7348" s="18">
        <v>5</v>
      </c>
      <c r="I7348" s="17" t="s">
        <v>11440</v>
      </c>
      <c r="J7348" s="17" t="s">
        <v>16473</v>
      </c>
      <c r="K7348" s="17" t="s">
        <v>4866</v>
      </c>
      <c r="L7348" s="17" t="s">
        <v>23</v>
      </c>
      <c r="M7348" s="8">
        <v>0</v>
      </c>
      <c r="N7348" s="18" t="s">
        <v>16477</v>
      </c>
      <c r="O7348" s="9">
        <v>83054</v>
      </c>
      <c r="P7348" s="9">
        <v>83054</v>
      </c>
      <c r="Q7348" s="8">
        <v>83054</v>
      </c>
      <c r="R7348" s="8">
        <v>83054</v>
      </c>
      <c r="S7348" s="9" t="s">
        <v>11795</v>
      </c>
      <c r="T7348" s="51">
        <v>2880</v>
      </c>
      <c r="U7348" s="17" t="s">
        <v>16475</v>
      </c>
      <c r="V7348" s="17" t="s">
        <v>11441</v>
      </c>
      <c r="W7348" s="17" t="s">
        <v>11444</v>
      </c>
      <c r="X7348" s="17" t="s">
        <v>16475</v>
      </c>
      <c r="Y7348" s="17" t="s">
        <v>11441</v>
      </c>
      <c r="Z7348" s="17" t="s">
        <v>11444</v>
      </c>
      <c r="AA7348" s="7" t="str">
        <f t="shared" si="114"/>
        <v>values(7347, '19', '283', '083', '054', '083054', 'Monforte San Giorgio', '', 5, 'Isole', 'Sicilia', 'Messina', '-', '0', 'ME', '83054', '83054', '83054', '83054', 'F359', '2880', 'ITG', 'ITG1', 'ITG13', 'ITG', 'ITG1', 'ITG13');</v>
      </c>
    </row>
    <row r="7349" spans="1:27" ht="19.5" hidden="1" customHeight="1" x14ac:dyDescent="0.3">
      <c r="A7349" s="26" t="s">
        <v>24655</v>
      </c>
      <c r="B7349" s="18" t="s">
        <v>15800</v>
      </c>
      <c r="C7349" s="4" t="s">
        <v>13634</v>
      </c>
      <c r="D7349" s="5" t="s">
        <v>3108</v>
      </c>
      <c r="E7349" s="6" t="s">
        <v>23869</v>
      </c>
      <c r="F7349" s="27" t="s">
        <v>1237</v>
      </c>
      <c r="G7349" s="17"/>
      <c r="H7349" s="18">
        <v>5</v>
      </c>
      <c r="I7349" s="17" t="s">
        <v>11440</v>
      </c>
      <c r="J7349" s="17" t="s">
        <v>16473</v>
      </c>
      <c r="K7349" s="17" t="s">
        <v>4866</v>
      </c>
      <c r="L7349" s="17" t="s">
        <v>23</v>
      </c>
      <c r="M7349" s="8">
        <v>0</v>
      </c>
      <c r="N7349" s="18" t="s">
        <v>16477</v>
      </c>
      <c r="O7349" s="9">
        <v>83055</v>
      </c>
      <c r="P7349" s="9">
        <v>83055</v>
      </c>
      <c r="Q7349" s="8">
        <v>83055</v>
      </c>
      <c r="R7349" s="8">
        <v>83055</v>
      </c>
      <c r="S7349" s="9" t="s">
        <v>11796</v>
      </c>
      <c r="T7349" s="51">
        <v>653</v>
      </c>
      <c r="U7349" s="17" t="s">
        <v>16475</v>
      </c>
      <c r="V7349" s="17" t="s">
        <v>11441</v>
      </c>
      <c r="W7349" s="17" t="s">
        <v>11444</v>
      </c>
      <c r="X7349" s="17" t="s">
        <v>16475</v>
      </c>
      <c r="Y7349" s="17" t="s">
        <v>11441</v>
      </c>
      <c r="Z7349" s="17" t="s">
        <v>11444</v>
      </c>
      <c r="AA7349" s="7" t="str">
        <f t="shared" si="114"/>
        <v>values(7348, '19', '283', '083', '055', '083055', 'Mongiuffi Melia', '', 5, 'Isole', 'Sicilia', 'Messina', '-', '0', 'ME', '83055', '83055', '83055', '83055', 'F368', '653', 'ITG', 'ITG1', 'ITG13', 'ITG', 'ITG1', 'ITG13');</v>
      </c>
    </row>
    <row r="7350" spans="1:27" ht="19.5" hidden="1" customHeight="1" x14ac:dyDescent="0.3">
      <c r="A7350" s="26" t="s">
        <v>24655</v>
      </c>
      <c r="B7350" s="18" t="s">
        <v>15800</v>
      </c>
      <c r="C7350" s="4" t="s">
        <v>13634</v>
      </c>
      <c r="D7350" s="5" t="s">
        <v>3110</v>
      </c>
      <c r="E7350" s="6" t="s">
        <v>23870</v>
      </c>
      <c r="F7350" s="27" t="s">
        <v>1238</v>
      </c>
      <c r="G7350" s="17"/>
      <c r="H7350" s="18">
        <v>5</v>
      </c>
      <c r="I7350" s="17" t="s">
        <v>11440</v>
      </c>
      <c r="J7350" s="17" t="s">
        <v>16473</v>
      </c>
      <c r="K7350" s="17" t="s">
        <v>4866</v>
      </c>
      <c r="L7350" s="17" t="s">
        <v>23</v>
      </c>
      <c r="M7350" s="8">
        <v>0</v>
      </c>
      <c r="N7350" s="18" t="s">
        <v>16477</v>
      </c>
      <c r="O7350" s="9">
        <v>83056</v>
      </c>
      <c r="P7350" s="9">
        <v>83056</v>
      </c>
      <c r="Q7350" s="8">
        <v>83056</v>
      </c>
      <c r="R7350" s="8">
        <v>83056</v>
      </c>
      <c r="S7350" s="9" t="s">
        <v>11797</v>
      </c>
      <c r="T7350" s="51">
        <v>1631</v>
      </c>
      <c r="U7350" s="17" t="s">
        <v>16475</v>
      </c>
      <c r="V7350" s="17" t="s">
        <v>11441</v>
      </c>
      <c r="W7350" s="17" t="s">
        <v>11444</v>
      </c>
      <c r="X7350" s="17" t="s">
        <v>16475</v>
      </c>
      <c r="Y7350" s="17" t="s">
        <v>11441</v>
      </c>
      <c r="Z7350" s="17" t="s">
        <v>11444</v>
      </c>
      <c r="AA7350" s="7" t="str">
        <f t="shared" si="114"/>
        <v>values(7349, '19', '283', '083', '056', '083056', 'Montagnareale', '', 5, 'Isole', 'Sicilia', 'Messina', '-', '0', 'ME', '83056', '83056', '83056', '83056', 'F395', '1631', 'ITG', 'ITG1', 'ITG13', 'ITG', 'ITG1', 'ITG13');</v>
      </c>
    </row>
    <row r="7351" spans="1:27" ht="19.5" hidden="1" customHeight="1" x14ac:dyDescent="0.3">
      <c r="A7351" s="26" t="s">
        <v>24655</v>
      </c>
      <c r="B7351" s="18" t="s">
        <v>15800</v>
      </c>
      <c r="C7351" s="4" t="s">
        <v>13634</v>
      </c>
      <c r="D7351" s="5" t="s">
        <v>3112</v>
      </c>
      <c r="E7351" s="6" t="s">
        <v>23871</v>
      </c>
      <c r="F7351" s="27" t="s">
        <v>1239</v>
      </c>
      <c r="G7351" s="17"/>
      <c r="H7351" s="18">
        <v>5</v>
      </c>
      <c r="I7351" s="17" t="s">
        <v>11440</v>
      </c>
      <c r="J7351" s="17" t="s">
        <v>16473</v>
      </c>
      <c r="K7351" s="17" t="s">
        <v>4866</v>
      </c>
      <c r="L7351" s="17" t="s">
        <v>23</v>
      </c>
      <c r="M7351" s="8">
        <v>0</v>
      </c>
      <c r="N7351" s="18" t="s">
        <v>16477</v>
      </c>
      <c r="O7351" s="9">
        <v>83057</v>
      </c>
      <c r="P7351" s="9">
        <v>83057</v>
      </c>
      <c r="Q7351" s="8">
        <v>83057</v>
      </c>
      <c r="R7351" s="8">
        <v>83057</v>
      </c>
      <c r="S7351" s="9" t="s">
        <v>11708</v>
      </c>
      <c r="T7351" s="51">
        <v>2420</v>
      </c>
      <c r="U7351" s="17" t="s">
        <v>16475</v>
      </c>
      <c r="V7351" s="17" t="s">
        <v>11441</v>
      </c>
      <c r="W7351" s="17" t="s">
        <v>11444</v>
      </c>
      <c r="X7351" s="17" t="s">
        <v>16475</v>
      </c>
      <c r="Y7351" s="17" t="s">
        <v>11441</v>
      </c>
      <c r="Z7351" s="17" t="s">
        <v>11444</v>
      </c>
      <c r="AA7351" s="7" t="str">
        <f t="shared" si="114"/>
        <v>values(7350, '19', '283', '083', '057', '083057', 'Montalbano Elicona', '', 5, 'Isole', 'Sicilia', 'Messina', '-', '0', 'ME', '83057', '83057', '83057', '83057', 'F400', '2420', 'ITG', 'ITG1', 'ITG13', 'ITG', 'ITG1', 'ITG13');</v>
      </c>
    </row>
    <row r="7352" spans="1:27" ht="19.5" hidden="1" customHeight="1" x14ac:dyDescent="0.3">
      <c r="A7352" s="26" t="s">
        <v>24655</v>
      </c>
      <c r="B7352" s="18" t="s">
        <v>15800</v>
      </c>
      <c r="C7352" s="4" t="s">
        <v>13634</v>
      </c>
      <c r="D7352" s="5" t="s">
        <v>3114</v>
      </c>
      <c r="E7352" s="6" t="s">
        <v>23872</v>
      </c>
      <c r="F7352" s="27" t="s">
        <v>1240</v>
      </c>
      <c r="G7352" s="17"/>
      <c r="H7352" s="18">
        <v>5</v>
      </c>
      <c r="I7352" s="17" t="s">
        <v>11440</v>
      </c>
      <c r="J7352" s="17" t="s">
        <v>16473</v>
      </c>
      <c r="K7352" s="17" t="s">
        <v>4866</v>
      </c>
      <c r="L7352" s="17" t="s">
        <v>23</v>
      </c>
      <c r="M7352" s="8">
        <v>0</v>
      </c>
      <c r="N7352" s="18" t="s">
        <v>16477</v>
      </c>
      <c r="O7352" s="9">
        <v>83058</v>
      </c>
      <c r="P7352" s="9">
        <v>83058</v>
      </c>
      <c r="Q7352" s="8">
        <v>83058</v>
      </c>
      <c r="R7352" s="8">
        <v>83058</v>
      </c>
      <c r="S7352" s="9" t="s">
        <v>11709</v>
      </c>
      <c r="T7352" s="51">
        <v>882</v>
      </c>
      <c r="U7352" s="17" t="s">
        <v>16475</v>
      </c>
      <c r="V7352" s="17" t="s">
        <v>11441</v>
      </c>
      <c r="W7352" s="17" t="s">
        <v>11444</v>
      </c>
      <c r="X7352" s="17" t="s">
        <v>16475</v>
      </c>
      <c r="Y7352" s="17" t="s">
        <v>11441</v>
      </c>
      <c r="Z7352" s="17" t="s">
        <v>11444</v>
      </c>
      <c r="AA7352" s="7" t="str">
        <f t="shared" si="114"/>
        <v>values(7351, '19', '283', '083', '058', '083058', 'Motta Camastra', '', 5, 'Isole', 'Sicilia', 'Messina', '-', '0', 'ME', '83058', '83058', '83058', '83058', 'F772', '882', 'ITG', 'ITG1', 'ITG13', 'ITG', 'ITG1', 'ITG13');</v>
      </c>
    </row>
    <row r="7353" spans="1:27" ht="19.5" hidden="1" customHeight="1" x14ac:dyDescent="0.3">
      <c r="A7353" s="26" t="s">
        <v>24655</v>
      </c>
      <c r="B7353" s="18" t="s">
        <v>15800</v>
      </c>
      <c r="C7353" s="4" t="s">
        <v>13634</v>
      </c>
      <c r="D7353" s="5" t="s">
        <v>3116</v>
      </c>
      <c r="E7353" s="6" t="s">
        <v>23873</v>
      </c>
      <c r="F7353" s="27" t="s">
        <v>1241</v>
      </c>
      <c r="G7353" s="17"/>
      <c r="H7353" s="18">
        <v>5</v>
      </c>
      <c r="I7353" s="17" t="s">
        <v>11440</v>
      </c>
      <c r="J7353" s="17" t="s">
        <v>16473</v>
      </c>
      <c r="K7353" s="17" t="s">
        <v>4866</v>
      </c>
      <c r="L7353" s="17" t="s">
        <v>23</v>
      </c>
      <c r="M7353" s="8">
        <v>0</v>
      </c>
      <c r="N7353" s="18" t="s">
        <v>16477</v>
      </c>
      <c r="O7353" s="9">
        <v>83059</v>
      </c>
      <c r="P7353" s="9">
        <v>83059</v>
      </c>
      <c r="Q7353" s="8">
        <v>83059</v>
      </c>
      <c r="R7353" s="8">
        <v>83059</v>
      </c>
      <c r="S7353" s="9" t="s">
        <v>11710</v>
      </c>
      <c r="T7353" s="51">
        <v>828</v>
      </c>
      <c r="U7353" s="17" t="s">
        <v>16475</v>
      </c>
      <c r="V7353" s="17" t="s">
        <v>11441</v>
      </c>
      <c r="W7353" s="17" t="s">
        <v>11444</v>
      </c>
      <c r="X7353" s="17" t="s">
        <v>16475</v>
      </c>
      <c r="Y7353" s="17" t="s">
        <v>11441</v>
      </c>
      <c r="Z7353" s="17" t="s">
        <v>11444</v>
      </c>
      <c r="AA7353" s="7" t="str">
        <f t="shared" si="114"/>
        <v>values(7352, '19', '283', '083', '059', '083059', 'Motta d''Affermo', '', 5, 'Isole', 'Sicilia', 'Messina', '-', '0', 'ME', '83059', '83059', '83059', '83059', 'F773', '828', 'ITG', 'ITG1', 'ITG13', 'ITG', 'ITG1', 'ITG13');</v>
      </c>
    </row>
    <row r="7354" spans="1:27" ht="19.5" hidden="1" customHeight="1" x14ac:dyDescent="0.3">
      <c r="A7354" s="26" t="s">
        <v>24655</v>
      </c>
      <c r="B7354" s="18" t="s">
        <v>15800</v>
      </c>
      <c r="C7354" s="4" t="s">
        <v>13634</v>
      </c>
      <c r="D7354" s="5" t="s">
        <v>3118</v>
      </c>
      <c r="E7354" s="6" t="s">
        <v>23874</v>
      </c>
      <c r="F7354" s="27" t="s">
        <v>1242</v>
      </c>
      <c r="G7354" s="17"/>
      <c r="H7354" s="18">
        <v>5</v>
      </c>
      <c r="I7354" s="17" t="s">
        <v>11440</v>
      </c>
      <c r="J7354" s="17" t="s">
        <v>16473</v>
      </c>
      <c r="K7354" s="17" t="s">
        <v>4866</v>
      </c>
      <c r="L7354" s="17" t="s">
        <v>23</v>
      </c>
      <c r="M7354" s="8">
        <v>0</v>
      </c>
      <c r="N7354" s="18" t="s">
        <v>16477</v>
      </c>
      <c r="O7354" s="9">
        <v>83060</v>
      </c>
      <c r="P7354" s="9">
        <v>83060</v>
      </c>
      <c r="Q7354" s="8">
        <v>83060</v>
      </c>
      <c r="R7354" s="8">
        <v>83060</v>
      </c>
      <c r="S7354" s="9" t="s">
        <v>11711</v>
      </c>
      <c r="T7354" s="51">
        <v>4015</v>
      </c>
      <c r="U7354" s="17" t="s">
        <v>16475</v>
      </c>
      <c r="V7354" s="17" t="s">
        <v>11441</v>
      </c>
      <c r="W7354" s="17" t="s">
        <v>11444</v>
      </c>
      <c r="X7354" s="17" t="s">
        <v>16475</v>
      </c>
      <c r="Y7354" s="17" t="s">
        <v>11441</v>
      </c>
      <c r="Z7354" s="17" t="s">
        <v>11444</v>
      </c>
      <c r="AA7354" s="7" t="str">
        <f t="shared" si="114"/>
        <v>values(7353, '19', '283', '083', '060', '083060', 'Naso', '', 5, 'Isole', 'Sicilia', 'Messina', '-', '0', 'ME', '83060', '83060', '83060', '83060', 'F848', '4015', 'ITG', 'ITG1', 'ITG13', 'ITG', 'ITG1', 'ITG13');</v>
      </c>
    </row>
    <row r="7355" spans="1:27" ht="19.5" hidden="1" customHeight="1" x14ac:dyDescent="0.3">
      <c r="A7355" s="26" t="s">
        <v>24655</v>
      </c>
      <c r="B7355" s="18" t="s">
        <v>15800</v>
      </c>
      <c r="C7355" s="4" t="s">
        <v>13634</v>
      </c>
      <c r="D7355" s="5" t="s">
        <v>3120</v>
      </c>
      <c r="E7355" s="6" t="s">
        <v>23875</v>
      </c>
      <c r="F7355" s="27" t="s">
        <v>1243</v>
      </c>
      <c r="G7355" s="17"/>
      <c r="H7355" s="18">
        <v>5</v>
      </c>
      <c r="I7355" s="17" t="s">
        <v>11440</v>
      </c>
      <c r="J7355" s="17" t="s">
        <v>16473</v>
      </c>
      <c r="K7355" s="17" t="s">
        <v>4866</v>
      </c>
      <c r="L7355" s="17" t="s">
        <v>23</v>
      </c>
      <c r="M7355" s="8">
        <v>0</v>
      </c>
      <c r="N7355" s="18" t="s">
        <v>16477</v>
      </c>
      <c r="O7355" s="9">
        <v>83061</v>
      </c>
      <c r="P7355" s="9">
        <v>83061</v>
      </c>
      <c r="Q7355" s="8">
        <v>83061</v>
      </c>
      <c r="R7355" s="8">
        <v>83061</v>
      </c>
      <c r="S7355" s="9" t="s">
        <v>11712</v>
      </c>
      <c r="T7355" s="51">
        <v>3723</v>
      </c>
      <c r="U7355" s="17" t="s">
        <v>16475</v>
      </c>
      <c r="V7355" s="17" t="s">
        <v>11441</v>
      </c>
      <c r="W7355" s="17" t="s">
        <v>11444</v>
      </c>
      <c r="X7355" s="17" t="s">
        <v>16475</v>
      </c>
      <c r="Y7355" s="17" t="s">
        <v>11441</v>
      </c>
      <c r="Z7355" s="17" t="s">
        <v>11444</v>
      </c>
      <c r="AA7355" s="7" t="str">
        <f t="shared" si="114"/>
        <v>values(7354, '19', '283', '083', '061', '083061', 'Nizza di Sicilia', '', 5, 'Isole', 'Sicilia', 'Messina', '-', '0', 'ME', '83061', '83061', '83061', '83061', 'F901', '3723', 'ITG', 'ITG1', 'ITG13', 'ITG', 'ITG1', 'ITG13');</v>
      </c>
    </row>
    <row r="7356" spans="1:27" ht="19.5" hidden="1" customHeight="1" x14ac:dyDescent="0.3">
      <c r="A7356" s="26" t="s">
        <v>24655</v>
      </c>
      <c r="B7356" s="18" t="s">
        <v>15800</v>
      </c>
      <c r="C7356" s="4" t="s">
        <v>13634</v>
      </c>
      <c r="D7356" s="5" t="s">
        <v>3122</v>
      </c>
      <c r="E7356" s="6" t="s">
        <v>23876</v>
      </c>
      <c r="F7356" s="27" t="s">
        <v>1244</v>
      </c>
      <c r="G7356" s="17"/>
      <c r="H7356" s="18">
        <v>5</v>
      </c>
      <c r="I7356" s="17" t="s">
        <v>11440</v>
      </c>
      <c r="J7356" s="17" t="s">
        <v>16473</v>
      </c>
      <c r="K7356" s="17" t="s">
        <v>4866</v>
      </c>
      <c r="L7356" s="17" t="s">
        <v>23</v>
      </c>
      <c r="M7356" s="8">
        <v>0</v>
      </c>
      <c r="N7356" s="18" t="s">
        <v>16477</v>
      </c>
      <c r="O7356" s="9">
        <v>83062</v>
      </c>
      <c r="P7356" s="9">
        <v>83062</v>
      </c>
      <c r="Q7356" s="8">
        <v>83062</v>
      </c>
      <c r="R7356" s="8">
        <v>83062</v>
      </c>
      <c r="S7356" s="9" t="s">
        <v>11713</v>
      </c>
      <c r="T7356" s="51">
        <v>1413</v>
      </c>
      <c r="U7356" s="17" t="s">
        <v>16475</v>
      </c>
      <c r="V7356" s="17" t="s">
        <v>11441</v>
      </c>
      <c r="W7356" s="17" t="s">
        <v>11444</v>
      </c>
      <c r="X7356" s="17" t="s">
        <v>16475</v>
      </c>
      <c r="Y7356" s="17" t="s">
        <v>11441</v>
      </c>
      <c r="Z7356" s="17" t="s">
        <v>11444</v>
      </c>
      <c r="AA7356" s="7" t="str">
        <f t="shared" si="114"/>
        <v>values(7355, '19', '283', '083', '062', '083062', 'Novara di Sicilia', '', 5, 'Isole', 'Sicilia', 'Messina', '-', '0', 'ME', '83062', '83062', '83062', '83062', 'F951', '1413', 'ITG', 'ITG1', 'ITG13', 'ITG', 'ITG1', 'ITG13');</v>
      </c>
    </row>
    <row r="7357" spans="1:27" ht="19.5" hidden="1" customHeight="1" x14ac:dyDescent="0.3">
      <c r="A7357" s="26" t="s">
        <v>24655</v>
      </c>
      <c r="B7357" s="18" t="s">
        <v>15800</v>
      </c>
      <c r="C7357" s="4" t="s">
        <v>13634</v>
      </c>
      <c r="D7357" s="5" t="s">
        <v>3124</v>
      </c>
      <c r="E7357" s="6" t="s">
        <v>23877</v>
      </c>
      <c r="F7357" s="27" t="s">
        <v>1245</v>
      </c>
      <c r="G7357" s="17"/>
      <c r="H7357" s="18">
        <v>5</v>
      </c>
      <c r="I7357" s="17" t="s">
        <v>11440</v>
      </c>
      <c r="J7357" s="17" t="s">
        <v>16473</v>
      </c>
      <c r="K7357" s="17" t="s">
        <v>4866</v>
      </c>
      <c r="L7357" s="17" t="s">
        <v>23</v>
      </c>
      <c r="M7357" s="8">
        <v>0</v>
      </c>
      <c r="N7357" s="18" t="s">
        <v>16477</v>
      </c>
      <c r="O7357" s="9">
        <v>83063</v>
      </c>
      <c r="P7357" s="9">
        <v>83063</v>
      </c>
      <c r="Q7357" s="8">
        <v>83063</v>
      </c>
      <c r="R7357" s="8">
        <v>83063</v>
      </c>
      <c r="S7357" s="9" t="s">
        <v>11714</v>
      </c>
      <c r="T7357" s="51">
        <v>2157</v>
      </c>
      <c r="U7357" s="17" t="s">
        <v>16475</v>
      </c>
      <c r="V7357" s="17" t="s">
        <v>11441</v>
      </c>
      <c r="W7357" s="17" t="s">
        <v>11444</v>
      </c>
      <c r="X7357" s="17" t="s">
        <v>16475</v>
      </c>
      <c r="Y7357" s="17" t="s">
        <v>11441</v>
      </c>
      <c r="Z7357" s="17" t="s">
        <v>11444</v>
      </c>
      <c r="AA7357" s="7" t="str">
        <f t="shared" si="114"/>
        <v>values(7356, '19', '283', '083', '063', '083063', 'Oliveri', '', 5, 'Isole', 'Sicilia', 'Messina', '-', '0', 'ME', '83063', '83063', '83063', '83063', 'G036', '2157', 'ITG', 'ITG1', 'ITG13', 'ITG', 'ITG1', 'ITG13');</v>
      </c>
    </row>
    <row r="7358" spans="1:27" ht="19.5" hidden="1" customHeight="1" x14ac:dyDescent="0.3">
      <c r="A7358" s="26" t="s">
        <v>24655</v>
      </c>
      <c r="B7358" s="18" t="s">
        <v>15800</v>
      </c>
      <c r="C7358" s="4" t="s">
        <v>13634</v>
      </c>
      <c r="D7358" s="5" t="s">
        <v>3126</v>
      </c>
      <c r="E7358" s="6" t="s">
        <v>23878</v>
      </c>
      <c r="F7358" s="27" t="s">
        <v>1246</v>
      </c>
      <c r="G7358" s="17"/>
      <c r="H7358" s="18">
        <v>5</v>
      </c>
      <c r="I7358" s="17" t="s">
        <v>11440</v>
      </c>
      <c r="J7358" s="17" t="s">
        <v>16473</v>
      </c>
      <c r="K7358" s="17" t="s">
        <v>4866</v>
      </c>
      <c r="L7358" s="17" t="s">
        <v>23</v>
      </c>
      <c r="M7358" s="8">
        <v>0</v>
      </c>
      <c r="N7358" s="18" t="s">
        <v>16477</v>
      </c>
      <c r="O7358" s="9">
        <v>83064</v>
      </c>
      <c r="P7358" s="9">
        <v>83064</v>
      </c>
      <c r="Q7358" s="8">
        <v>83064</v>
      </c>
      <c r="R7358" s="8">
        <v>83064</v>
      </c>
      <c r="S7358" s="9" t="s">
        <v>11715</v>
      </c>
      <c r="T7358" s="51">
        <v>6388</v>
      </c>
      <c r="U7358" s="17" t="s">
        <v>16475</v>
      </c>
      <c r="V7358" s="17" t="s">
        <v>11441</v>
      </c>
      <c r="W7358" s="17" t="s">
        <v>11444</v>
      </c>
      <c r="X7358" s="17" t="s">
        <v>16475</v>
      </c>
      <c r="Y7358" s="17" t="s">
        <v>11441</v>
      </c>
      <c r="Z7358" s="17" t="s">
        <v>11444</v>
      </c>
      <c r="AA7358" s="7" t="str">
        <f t="shared" si="114"/>
        <v>values(7357, '19', '283', '083', '064', '083064', 'Pace del Mela', '', 5, 'Isole', 'Sicilia', 'Messina', '-', '0', 'ME', '83064', '83064', '83064', '83064', 'G209', '6388', 'ITG', 'ITG1', 'ITG13', 'ITG', 'ITG1', 'ITG13');</v>
      </c>
    </row>
    <row r="7359" spans="1:27" ht="19.5" hidden="1" customHeight="1" x14ac:dyDescent="0.3">
      <c r="A7359" s="26" t="s">
        <v>24655</v>
      </c>
      <c r="B7359" s="18" t="s">
        <v>15800</v>
      </c>
      <c r="C7359" s="4" t="s">
        <v>13634</v>
      </c>
      <c r="D7359" s="5" t="s">
        <v>3128</v>
      </c>
      <c r="E7359" s="6" t="s">
        <v>23879</v>
      </c>
      <c r="F7359" s="27" t="s">
        <v>1247</v>
      </c>
      <c r="G7359" s="17"/>
      <c r="H7359" s="18">
        <v>5</v>
      </c>
      <c r="I7359" s="17" t="s">
        <v>11440</v>
      </c>
      <c r="J7359" s="17" t="s">
        <v>16473</v>
      </c>
      <c r="K7359" s="17" t="s">
        <v>4866</v>
      </c>
      <c r="L7359" s="17" t="s">
        <v>23</v>
      </c>
      <c r="M7359" s="8">
        <v>0</v>
      </c>
      <c r="N7359" s="18" t="s">
        <v>16477</v>
      </c>
      <c r="O7359" s="9">
        <v>83065</v>
      </c>
      <c r="P7359" s="9">
        <v>83065</v>
      </c>
      <c r="Q7359" s="8">
        <v>83065</v>
      </c>
      <c r="R7359" s="8">
        <v>83065</v>
      </c>
      <c r="S7359" s="8" t="s">
        <v>11716</v>
      </c>
      <c r="T7359" s="51">
        <v>1230</v>
      </c>
      <c r="U7359" s="17" t="s">
        <v>16475</v>
      </c>
      <c r="V7359" s="17" t="s">
        <v>11441</v>
      </c>
      <c r="W7359" s="17" t="s">
        <v>11444</v>
      </c>
      <c r="X7359" s="17" t="s">
        <v>16475</v>
      </c>
      <c r="Y7359" s="17" t="s">
        <v>11441</v>
      </c>
      <c r="Z7359" s="17" t="s">
        <v>11444</v>
      </c>
      <c r="AA7359" s="7" t="str">
        <f t="shared" si="114"/>
        <v>values(7358, '19', '283', '083', '065', '083065', 'Pagliara', '', 5, 'Isole', 'Sicilia', 'Messina', '-', '0', 'ME', '83065', '83065', '83065', '83065', 'G234', '1230', 'ITG', 'ITG1', 'ITG13', 'ITG', 'ITG1', 'ITG13');</v>
      </c>
    </row>
    <row r="7360" spans="1:27" ht="19.5" hidden="1" customHeight="1" x14ac:dyDescent="0.3">
      <c r="A7360" s="26" t="s">
        <v>24655</v>
      </c>
      <c r="B7360" s="18" t="s">
        <v>15800</v>
      </c>
      <c r="C7360" s="4" t="s">
        <v>13634</v>
      </c>
      <c r="D7360" s="5" t="s">
        <v>13600</v>
      </c>
      <c r="E7360" s="6" t="s">
        <v>23880</v>
      </c>
      <c r="F7360" s="27" t="s">
        <v>9627</v>
      </c>
      <c r="G7360" s="17"/>
      <c r="H7360" s="18">
        <v>5</v>
      </c>
      <c r="I7360" s="17" t="s">
        <v>11440</v>
      </c>
      <c r="J7360" s="17" t="s">
        <v>16473</v>
      </c>
      <c r="K7360" s="17" t="s">
        <v>4866</v>
      </c>
      <c r="L7360" s="17" t="s">
        <v>23</v>
      </c>
      <c r="M7360" s="8">
        <v>0</v>
      </c>
      <c r="N7360" s="18" t="s">
        <v>16477</v>
      </c>
      <c r="O7360" s="9">
        <v>83066</v>
      </c>
      <c r="P7360" s="9">
        <v>83066</v>
      </c>
      <c r="Q7360" s="8">
        <v>83066</v>
      </c>
      <c r="R7360" s="8">
        <v>83066</v>
      </c>
      <c r="S7360" s="9" t="s">
        <v>11717</v>
      </c>
      <c r="T7360" s="51">
        <v>13325</v>
      </c>
      <c r="U7360" s="17" t="s">
        <v>16475</v>
      </c>
      <c r="V7360" s="17" t="s">
        <v>11441</v>
      </c>
      <c r="W7360" s="17" t="s">
        <v>11444</v>
      </c>
      <c r="X7360" s="17" t="s">
        <v>16475</v>
      </c>
      <c r="Y7360" s="17" t="s">
        <v>11441</v>
      </c>
      <c r="Z7360" s="17" t="s">
        <v>11444</v>
      </c>
      <c r="AA7360" s="7" t="str">
        <f t="shared" si="114"/>
        <v>values(7359, '19', '283', '083', '066', '083066', 'Patti', '', 5, 'Isole', 'Sicilia', 'Messina', '-', '0', 'ME', '83066', '83066', '83066', '83066', 'G377', '13325', 'ITG', 'ITG1', 'ITG13', 'ITG', 'ITG1', 'ITG13');</v>
      </c>
    </row>
    <row r="7361" spans="1:27" ht="19.5" hidden="1" customHeight="1" x14ac:dyDescent="0.3">
      <c r="A7361" s="26" t="s">
        <v>24655</v>
      </c>
      <c r="B7361" s="18" t="s">
        <v>15800</v>
      </c>
      <c r="C7361" s="4" t="s">
        <v>13634</v>
      </c>
      <c r="D7361" s="5" t="s">
        <v>13602</v>
      </c>
      <c r="E7361" s="6" t="s">
        <v>23881</v>
      </c>
      <c r="F7361" s="27" t="s">
        <v>9628</v>
      </c>
      <c r="G7361" s="17"/>
      <c r="H7361" s="18">
        <v>5</v>
      </c>
      <c r="I7361" s="17" t="s">
        <v>11440</v>
      </c>
      <c r="J7361" s="17" t="s">
        <v>16473</v>
      </c>
      <c r="K7361" s="17" t="s">
        <v>4866</v>
      </c>
      <c r="L7361" s="17" t="s">
        <v>23</v>
      </c>
      <c r="M7361" s="8">
        <v>0</v>
      </c>
      <c r="N7361" s="18" t="s">
        <v>16477</v>
      </c>
      <c r="O7361" s="9">
        <v>83067</v>
      </c>
      <c r="P7361" s="9">
        <v>83067</v>
      </c>
      <c r="Q7361" s="8">
        <v>83067</v>
      </c>
      <c r="R7361" s="8">
        <v>83067</v>
      </c>
      <c r="S7361" s="9" t="s">
        <v>11718</v>
      </c>
      <c r="T7361" s="51">
        <v>1433</v>
      </c>
      <c r="U7361" s="17" t="s">
        <v>16475</v>
      </c>
      <c r="V7361" s="17" t="s">
        <v>11441</v>
      </c>
      <c r="W7361" s="17" t="s">
        <v>11444</v>
      </c>
      <c r="X7361" s="17" t="s">
        <v>16475</v>
      </c>
      <c r="Y7361" s="17" t="s">
        <v>11441</v>
      </c>
      <c r="Z7361" s="17" t="s">
        <v>11444</v>
      </c>
      <c r="AA7361" s="7" t="str">
        <f t="shared" si="114"/>
        <v>values(7360, '19', '283', '083', '067', '083067', 'Pettineo', '', 5, 'Isole', 'Sicilia', 'Messina', '-', '0', 'ME', '83067', '83067', '83067', '83067', 'G522', '1433', 'ITG', 'ITG1', 'ITG13', 'ITG', 'ITG1', 'ITG13');</v>
      </c>
    </row>
    <row r="7362" spans="1:27" ht="19.5" hidden="1" customHeight="1" x14ac:dyDescent="0.3">
      <c r="A7362" s="26" t="s">
        <v>24655</v>
      </c>
      <c r="B7362" s="18" t="s">
        <v>15800</v>
      </c>
      <c r="C7362" s="4" t="s">
        <v>13634</v>
      </c>
      <c r="D7362" s="5" t="s">
        <v>13604</v>
      </c>
      <c r="E7362" s="6" t="s">
        <v>23882</v>
      </c>
      <c r="F7362" s="27" t="s">
        <v>9629</v>
      </c>
      <c r="G7362" s="17"/>
      <c r="H7362" s="18">
        <v>5</v>
      </c>
      <c r="I7362" s="17" t="s">
        <v>11440</v>
      </c>
      <c r="J7362" s="17" t="s">
        <v>16473</v>
      </c>
      <c r="K7362" s="17" t="s">
        <v>4866</v>
      </c>
      <c r="L7362" s="17" t="s">
        <v>23</v>
      </c>
      <c r="M7362" s="8">
        <v>0</v>
      </c>
      <c r="N7362" s="18" t="s">
        <v>16477</v>
      </c>
      <c r="O7362" s="9">
        <v>83068</v>
      </c>
      <c r="P7362" s="9">
        <v>83068</v>
      </c>
      <c r="Q7362" s="8">
        <v>83068</v>
      </c>
      <c r="R7362" s="8">
        <v>83068</v>
      </c>
      <c r="S7362" s="9" t="s">
        <v>11719</v>
      </c>
      <c r="T7362" s="51">
        <v>3964</v>
      </c>
      <c r="U7362" s="17" t="s">
        <v>16475</v>
      </c>
      <c r="V7362" s="17" t="s">
        <v>11441</v>
      </c>
      <c r="W7362" s="17" t="s">
        <v>11444</v>
      </c>
      <c r="X7362" s="17" t="s">
        <v>16475</v>
      </c>
      <c r="Y7362" s="17" t="s">
        <v>11441</v>
      </c>
      <c r="Z7362" s="17" t="s">
        <v>11444</v>
      </c>
      <c r="AA7362" s="7" t="str">
        <f t="shared" si="114"/>
        <v>values(7361, '19', '283', '083', '068', '083068', 'Piraino', '', 5, 'Isole', 'Sicilia', 'Messina', '-', '0', 'ME', '83068', '83068', '83068', '83068', 'G699', '3964', 'ITG', 'ITG1', 'ITG13', 'ITG', 'ITG1', 'ITG13');</v>
      </c>
    </row>
    <row r="7363" spans="1:27" ht="19.5" hidden="1" customHeight="1" x14ac:dyDescent="0.3">
      <c r="A7363" s="26" t="s">
        <v>24655</v>
      </c>
      <c r="B7363" s="18" t="s">
        <v>15800</v>
      </c>
      <c r="C7363" s="4" t="s">
        <v>13634</v>
      </c>
      <c r="D7363" s="5" t="s">
        <v>13606</v>
      </c>
      <c r="E7363" s="6" t="s">
        <v>23883</v>
      </c>
      <c r="F7363" s="27" t="s">
        <v>9630</v>
      </c>
      <c r="G7363" s="17"/>
      <c r="H7363" s="18">
        <v>5</v>
      </c>
      <c r="I7363" s="17" t="s">
        <v>11440</v>
      </c>
      <c r="J7363" s="17" t="s">
        <v>16473</v>
      </c>
      <c r="K7363" s="17" t="s">
        <v>4866</v>
      </c>
      <c r="L7363" s="17" t="s">
        <v>23</v>
      </c>
      <c r="M7363" s="8">
        <v>0</v>
      </c>
      <c r="N7363" s="18" t="s">
        <v>16477</v>
      </c>
      <c r="O7363" s="9">
        <v>83069</v>
      </c>
      <c r="P7363" s="9">
        <v>83069</v>
      </c>
      <c r="Q7363" s="8">
        <v>83069</v>
      </c>
      <c r="R7363" s="8">
        <v>83069</v>
      </c>
      <c r="S7363" s="9" t="s">
        <v>11720</v>
      </c>
      <c r="T7363" s="51">
        <v>1139</v>
      </c>
      <c r="U7363" s="17" t="s">
        <v>16475</v>
      </c>
      <c r="V7363" s="17" t="s">
        <v>11441</v>
      </c>
      <c r="W7363" s="17" t="s">
        <v>11444</v>
      </c>
      <c r="X7363" s="17" t="s">
        <v>16475</v>
      </c>
      <c r="Y7363" s="17" t="s">
        <v>11441</v>
      </c>
      <c r="Z7363" s="17" t="s">
        <v>11444</v>
      </c>
      <c r="AA7363" s="7" t="str">
        <f t="shared" ref="AA7363:AA7426" si="115">CONCATENATE("values(",ROW(A7362),", '",A7363,"', '",B7363,"', '",C7363,"', '",D7363,"', '",E7363,"', '",SUBSTITUTE(F7363,"'","''"),"', '",G7363,"', ",H7363,", '",I7363,"', '",SUBSTITUTE(J7363,"'","''"),"', '",K7363,"', '",SUBSTITUTE(L7363,"'","''"),"', '",M7363,"', '",N7363,"', '",O7363,"', '",P7363,"', '",Q7363,"', '",R7363,"', '",S7363,"', '",T7363,"', '",U7363,"', '",V7363,"', '",W7363,"', '",X7363,"', '",Y7363,"', '",Z7363,"');")</f>
        <v>values(7362, '19', '283', '083', '069', '083069', 'Raccuja', '', 5, 'Isole', 'Sicilia', 'Messina', '-', '0', 'ME', '83069', '83069', '83069', '83069', 'H151', '1139', 'ITG', 'ITG1', 'ITG13', 'ITG', 'ITG1', 'ITG13');</v>
      </c>
    </row>
    <row r="7364" spans="1:27" ht="19.5" hidden="1" customHeight="1" x14ac:dyDescent="0.3">
      <c r="A7364" s="26" t="s">
        <v>24655</v>
      </c>
      <c r="B7364" s="18" t="s">
        <v>15800</v>
      </c>
      <c r="C7364" s="4" t="s">
        <v>13634</v>
      </c>
      <c r="D7364" s="5" t="s">
        <v>13608</v>
      </c>
      <c r="E7364" s="6" t="s">
        <v>23884</v>
      </c>
      <c r="F7364" s="27" t="s">
        <v>9631</v>
      </c>
      <c r="G7364" s="17"/>
      <c r="H7364" s="18">
        <v>5</v>
      </c>
      <c r="I7364" s="17" t="s">
        <v>11440</v>
      </c>
      <c r="J7364" s="17" t="s">
        <v>16473</v>
      </c>
      <c r="K7364" s="17" t="s">
        <v>4866</v>
      </c>
      <c r="L7364" s="17" t="s">
        <v>23</v>
      </c>
      <c r="M7364" s="8">
        <v>0</v>
      </c>
      <c r="N7364" s="18" t="s">
        <v>16477</v>
      </c>
      <c r="O7364" s="9">
        <v>83070</v>
      </c>
      <c r="P7364" s="9">
        <v>83070</v>
      </c>
      <c r="Q7364" s="8">
        <v>83070</v>
      </c>
      <c r="R7364" s="8">
        <v>83070</v>
      </c>
      <c r="S7364" s="9" t="s">
        <v>11721</v>
      </c>
      <c r="T7364" s="51">
        <v>829</v>
      </c>
      <c r="U7364" s="17" t="s">
        <v>16475</v>
      </c>
      <c r="V7364" s="17" t="s">
        <v>11441</v>
      </c>
      <c r="W7364" s="17" t="s">
        <v>11444</v>
      </c>
      <c r="X7364" s="17" t="s">
        <v>16475</v>
      </c>
      <c r="Y7364" s="17" t="s">
        <v>11441</v>
      </c>
      <c r="Z7364" s="17" t="s">
        <v>11444</v>
      </c>
      <c r="AA7364" s="7" t="str">
        <f t="shared" si="115"/>
        <v>values(7363, '19', '283', '083', '070', '083070', 'Reitano', '', 5, 'Isole', 'Sicilia', 'Messina', '-', '0', 'ME', '83070', '83070', '83070', '83070', 'H228', '829', 'ITG', 'ITG1', 'ITG13', 'ITG', 'ITG1', 'ITG13');</v>
      </c>
    </row>
    <row r="7365" spans="1:27" ht="19.5" hidden="1" customHeight="1" x14ac:dyDescent="0.3">
      <c r="A7365" s="26" t="s">
        <v>24655</v>
      </c>
      <c r="B7365" s="18" t="s">
        <v>15800</v>
      </c>
      <c r="C7365" s="4" t="s">
        <v>13634</v>
      </c>
      <c r="D7365" s="5" t="s">
        <v>13610</v>
      </c>
      <c r="E7365" s="6" t="s">
        <v>23885</v>
      </c>
      <c r="F7365" s="27" t="s">
        <v>9632</v>
      </c>
      <c r="G7365" s="17"/>
      <c r="H7365" s="18">
        <v>5</v>
      </c>
      <c r="I7365" s="17" t="s">
        <v>11440</v>
      </c>
      <c r="J7365" s="17" t="s">
        <v>16473</v>
      </c>
      <c r="K7365" s="17" t="s">
        <v>4866</v>
      </c>
      <c r="L7365" s="17" t="s">
        <v>23</v>
      </c>
      <c r="M7365" s="8">
        <v>0</v>
      </c>
      <c r="N7365" s="18" t="s">
        <v>16477</v>
      </c>
      <c r="O7365" s="9">
        <v>83071</v>
      </c>
      <c r="P7365" s="9">
        <v>83071</v>
      </c>
      <c r="Q7365" s="8">
        <v>83071</v>
      </c>
      <c r="R7365" s="8">
        <v>83071</v>
      </c>
      <c r="S7365" s="9" t="s">
        <v>11722</v>
      </c>
      <c r="T7365" s="51">
        <v>228</v>
      </c>
      <c r="U7365" s="17" t="s">
        <v>16475</v>
      </c>
      <c r="V7365" s="17" t="s">
        <v>11441</v>
      </c>
      <c r="W7365" s="17" t="s">
        <v>11444</v>
      </c>
      <c r="X7365" s="17" t="s">
        <v>16475</v>
      </c>
      <c r="Y7365" s="17" t="s">
        <v>11441</v>
      </c>
      <c r="Z7365" s="17" t="s">
        <v>11444</v>
      </c>
      <c r="AA7365" s="7" t="str">
        <f t="shared" si="115"/>
        <v>values(7364, '19', '283', '083', '071', '083071', 'Roccafiorita', '', 5, 'Isole', 'Sicilia', 'Messina', '-', '0', 'ME', '83071', '83071', '83071', '83071', 'H405', '228', 'ITG', 'ITG1', 'ITG13', 'ITG', 'ITG1', 'ITG13');</v>
      </c>
    </row>
    <row r="7366" spans="1:27" ht="19.5" hidden="1" customHeight="1" x14ac:dyDescent="0.3">
      <c r="A7366" s="26" t="s">
        <v>24655</v>
      </c>
      <c r="B7366" s="18" t="s">
        <v>15800</v>
      </c>
      <c r="C7366" s="4" t="s">
        <v>13634</v>
      </c>
      <c r="D7366" s="5" t="s">
        <v>13612</v>
      </c>
      <c r="E7366" s="6" t="s">
        <v>23886</v>
      </c>
      <c r="F7366" s="27" t="s">
        <v>4871</v>
      </c>
      <c r="G7366" s="17"/>
      <c r="H7366" s="18">
        <v>5</v>
      </c>
      <c r="I7366" s="17" t="s">
        <v>11440</v>
      </c>
      <c r="J7366" s="17" t="s">
        <v>16473</v>
      </c>
      <c r="K7366" s="17" t="s">
        <v>4866</v>
      </c>
      <c r="L7366" s="17" t="s">
        <v>23</v>
      </c>
      <c r="M7366" s="8">
        <v>0</v>
      </c>
      <c r="N7366" s="18" t="s">
        <v>16477</v>
      </c>
      <c r="O7366" s="9">
        <v>83072</v>
      </c>
      <c r="P7366" s="9">
        <v>83072</v>
      </c>
      <c r="Q7366" s="8">
        <v>83072</v>
      </c>
      <c r="R7366" s="8">
        <v>83072</v>
      </c>
      <c r="S7366" s="9" t="s">
        <v>11723</v>
      </c>
      <c r="T7366" s="51">
        <v>4105</v>
      </c>
      <c r="U7366" s="17" t="s">
        <v>16475</v>
      </c>
      <c r="V7366" s="17" t="s">
        <v>11441</v>
      </c>
      <c r="W7366" s="17" t="s">
        <v>11444</v>
      </c>
      <c r="X7366" s="17" t="s">
        <v>16475</v>
      </c>
      <c r="Y7366" s="17" t="s">
        <v>11441</v>
      </c>
      <c r="Z7366" s="17" t="s">
        <v>11444</v>
      </c>
      <c r="AA7366" s="7" t="str">
        <f t="shared" si="115"/>
        <v>values(7365, '19', '283', '083', '072', '083072', 'Roccalumera', '', 5, 'Isole', 'Sicilia', 'Messina', '-', '0', 'ME', '83072', '83072', '83072', '83072', 'H418', '4105', 'ITG', 'ITG1', 'ITG13', 'ITG', 'ITG1', 'ITG13');</v>
      </c>
    </row>
    <row r="7367" spans="1:27" ht="19.5" hidden="1" customHeight="1" x14ac:dyDescent="0.3">
      <c r="A7367" s="26" t="s">
        <v>24655</v>
      </c>
      <c r="B7367" s="18" t="s">
        <v>15800</v>
      </c>
      <c r="C7367" s="4" t="s">
        <v>13634</v>
      </c>
      <c r="D7367" s="5" t="s">
        <v>13614</v>
      </c>
      <c r="E7367" s="6" t="s">
        <v>23887</v>
      </c>
      <c r="F7367" s="27" t="s">
        <v>4872</v>
      </c>
      <c r="G7367" s="17"/>
      <c r="H7367" s="18">
        <v>5</v>
      </c>
      <c r="I7367" s="17" t="s">
        <v>11440</v>
      </c>
      <c r="J7367" s="17" t="s">
        <v>16473</v>
      </c>
      <c r="K7367" s="17" t="s">
        <v>4866</v>
      </c>
      <c r="L7367" s="17" t="s">
        <v>23</v>
      </c>
      <c r="M7367" s="8">
        <v>0</v>
      </c>
      <c r="N7367" s="18" t="s">
        <v>16477</v>
      </c>
      <c r="O7367" s="9">
        <v>83073</v>
      </c>
      <c r="P7367" s="9">
        <v>83073</v>
      </c>
      <c r="Q7367" s="8">
        <v>83073</v>
      </c>
      <c r="R7367" s="8">
        <v>83073</v>
      </c>
      <c r="S7367" s="9" t="s">
        <v>11724</v>
      </c>
      <c r="T7367" s="51">
        <v>1149</v>
      </c>
      <c r="U7367" s="17" t="s">
        <v>16475</v>
      </c>
      <c r="V7367" s="17" t="s">
        <v>11441</v>
      </c>
      <c r="W7367" s="17" t="s">
        <v>11444</v>
      </c>
      <c r="X7367" s="17" t="s">
        <v>16475</v>
      </c>
      <c r="Y7367" s="17" t="s">
        <v>11441</v>
      </c>
      <c r="Z7367" s="17" t="s">
        <v>11444</v>
      </c>
      <c r="AA7367" s="7" t="str">
        <f t="shared" si="115"/>
        <v>values(7366, '19', '283', '083', '073', '083073', 'Roccavaldina', '', 5, 'Isole', 'Sicilia', 'Messina', '-', '0', 'ME', '83073', '83073', '83073', '83073', 'H380', '1149', 'ITG', 'ITG1', 'ITG13', 'ITG', 'ITG1', 'ITG13');</v>
      </c>
    </row>
    <row r="7368" spans="1:27" ht="19.5" hidden="1" customHeight="1" x14ac:dyDescent="0.3">
      <c r="A7368" s="26" t="s">
        <v>24655</v>
      </c>
      <c r="B7368" s="18" t="s">
        <v>15800</v>
      </c>
      <c r="C7368" s="4" t="s">
        <v>13634</v>
      </c>
      <c r="D7368" s="5" t="s">
        <v>13616</v>
      </c>
      <c r="E7368" s="6" t="s">
        <v>23888</v>
      </c>
      <c r="F7368" s="27" t="s">
        <v>4873</v>
      </c>
      <c r="G7368" s="17"/>
      <c r="H7368" s="18">
        <v>5</v>
      </c>
      <c r="I7368" s="17" t="s">
        <v>11440</v>
      </c>
      <c r="J7368" s="17" t="s">
        <v>16473</v>
      </c>
      <c r="K7368" s="17" t="s">
        <v>4866</v>
      </c>
      <c r="L7368" s="17" t="s">
        <v>23</v>
      </c>
      <c r="M7368" s="8">
        <v>0</v>
      </c>
      <c r="N7368" s="18" t="s">
        <v>16477</v>
      </c>
      <c r="O7368" s="9">
        <v>83074</v>
      </c>
      <c r="P7368" s="9">
        <v>83074</v>
      </c>
      <c r="Q7368" s="8">
        <v>83074</v>
      </c>
      <c r="R7368" s="8">
        <v>83074</v>
      </c>
      <c r="S7368" s="9" t="s">
        <v>11725</v>
      </c>
      <c r="T7368" s="51">
        <v>711</v>
      </c>
      <c r="U7368" s="17" t="s">
        <v>16475</v>
      </c>
      <c r="V7368" s="17" t="s">
        <v>11441</v>
      </c>
      <c r="W7368" s="17" t="s">
        <v>11444</v>
      </c>
      <c r="X7368" s="17" t="s">
        <v>16475</v>
      </c>
      <c r="Y7368" s="17" t="s">
        <v>11441</v>
      </c>
      <c r="Z7368" s="17" t="s">
        <v>11444</v>
      </c>
      <c r="AA7368" s="7" t="str">
        <f t="shared" si="115"/>
        <v>values(7367, '19', '283', '083', '074', '083074', 'Roccella Valdemone', '', 5, 'Isole', 'Sicilia', 'Messina', '-', '0', 'ME', '83074', '83074', '83074', '83074', 'H455', '711', 'ITG', 'ITG1', 'ITG13', 'ITG', 'ITG1', 'ITG13');</v>
      </c>
    </row>
    <row r="7369" spans="1:27" ht="19.5" hidden="1" customHeight="1" x14ac:dyDescent="0.3">
      <c r="A7369" s="26" t="s">
        <v>24655</v>
      </c>
      <c r="B7369" s="18" t="s">
        <v>15800</v>
      </c>
      <c r="C7369" s="4" t="s">
        <v>13634</v>
      </c>
      <c r="D7369" s="5" t="s">
        <v>13618</v>
      </c>
      <c r="E7369" s="6" t="s">
        <v>23889</v>
      </c>
      <c r="F7369" s="27" t="s">
        <v>4874</v>
      </c>
      <c r="G7369" s="17"/>
      <c r="H7369" s="18">
        <v>5</v>
      </c>
      <c r="I7369" s="17" t="s">
        <v>11440</v>
      </c>
      <c r="J7369" s="17" t="s">
        <v>16473</v>
      </c>
      <c r="K7369" s="17" t="s">
        <v>4866</v>
      </c>
      <c r="L7369" s="17" t="s">
        <v>23</v>
      </c>
      <c r="M7369" s="8">
        <v>0</v>
      </c>
      <c r="N7369" s="18" t="s">
        <v>16477</v>
      </c>
      <c r="O7369" s="9">
        <v>83075</v>
      </c>
      <c r="P7369" s="9">
        <v>83075</v>
      </c>
      <c r="Q7369" s="8">
        <v>83075</v>
      </c>
      <c r="R7369" s="8">
        <v>83075</v>
      </c>
      <c r="S7369" s="9" t="s">
        <v>11726</v>
      </c>
      <c r="T7369" s="51">
        <v>2130</v>
      </c>
      <c r="U7369" s="17" t="s">
        <v>16475</v>
      </c>
      <c r="V7369" s="17" t="s">
        <v>11441</v>
      </c>
      <c r="W7369" s="17" t="s">
        <v>11444</v>
      </c>
      <c r="X7369" s="17" t="s">
        <v>16475</v>
      </c>
      <c r="Y7369" s="17" t="s">
        <v>11441</v>
      </c>
      <c r="Z7369" s="17" t="s">
        <v>11444</v>
      </c>
      <c r="AA7369" s="7" t="str">
        <f t="shared" si="115"/>
        <v>values(7368, '19', '283', '083', '075', '083075', 'Rodì Milici', '', 5, 'Isole', 'Sicilia', 'Messina', '-', '0', 'ME', '83075', '83075', '83075', '83075', 'H479', '2130', 'ITG', 'ITG1', 'ITG13', 'ITG', 'ITG1', 'ITG13');</v>
      </c>
    </row>
    <row r="7370" spans="1:27" ht="19.5" hidden="1" customHeight="1" x14ac:dyDescent="0.3">
      <c r="A7370" s="26" t="s">
        <v>24655</v>
      </c>
      <c r="B7370" s="18" t="s">
        <v>15800</v>
      </c>
      <c r="C7370" s="4" t="s">
        <v>13634</v>
      </c>
      <c r="D7370" s="5" t="s">
        <v>13620</v>
      </c>
      <c r="E7370" s="6" t="s">
        <v>23890</v>
      </c>
      <c r="F7370" s="27" t="s">
        <v>4875</v>
      </c>
      <c r="G7370" s="17"/>
      <c r="H7370" s="18">
        <v>5</v>
      </c>
      <c r="I7370" s="17" t="s">
        <v>11440</v>
      </c>
      <c r="J7370" s="17" t="s">
        <v>16473</v>
      </c>
      <c r="K7370" s="17" t="s">
        <v>4866</v>
      </c>
      <c r="L7370" s="17" t="s">
        <v>23</v>
      </c>
      <c r="M7370" s="8">
        <v>0</v>
      </c>
      <c r="N7370" s="18" t="s">
        <v>16477</v>
      </c>
      <c r="O7370" s="9">
        <v>83076</v>
      </c>
      <c r="P7370" s="9">
        <v>83076</v>
      </c>
      <c r="Q7370" s="8">
        <v>83076</v>
      </c>
      <c r="R7370" s="8">
        <v>83076</v>
      </c>
      <c r="S7370" s="9" t="s">
        <v>11727</v>
      </c>
      <c r="T7370" s="51">
        <v>6541</v>
      </c>
      <c r="U7370" s="17" t="s">
        <v>16475</v>
      </c>
      <c r="V7370" s="17" t="s">
        <v>11441</v>
      </c>
      <c r="W7370" s="17" t="s">
        <v>11444</v>
      </c>
      <c r="X7370" s="17" t="s">
        <v>16475</v>
      </c>
      <c r="Y7370" s="17" t="s">
        <v>11441</v>
      </c>
      <c r="Z7370" s="17" t="s">
        <v>11444</v>
      </c>
      <c r="AA7370" s="7" t="str">
        <f t="shared" si="115"/>
        <v>values(7369, '19', '283', '083', '076', '083076', 'Rometta', '', 5, 'Isole', 'Sicilia', 'Messina', '-', '0', 'ME', '83076', '83076', '83076', '83076', 'H519', '6541', 'ITG', 'ITG1', 'ITG13', 'ITG', 'ITG1', 'ITG13');</v>
      </c>
    </row>
    <row r="7371" spans="1:27" ht="19.5" hidden="1" customHeight="1" x14ac:dyDescent="0.3">
      <c r="A7371" s="26" t="s">
        <v>24655</v>
      </c>
      <c r="B7371" s="18" t="s">
        <v>15800</v>
      </c>
      <c r="C7371" s="4" t="s">
        <v>13634</v>
      </c>
      <c r="D7371" s="5" t="s">
        <v>13622</v>
      </c>
      <c r="E7371" s="6" t="s">
        <v>23891</v>
      </c>
      <c r="F7371" s="27" t="s">
        <v>4876</v>
      </c>
      <c r="G7371" s="17"/>
      <c r="H7371" s="18">
        <v>5</v>
      </c>
      <c r="I7371" s="17" t="s">
        <v>11440</v>
      </c>
      <c r="J7371" s="17" t="s">
        <v>16473</v>
      </c>
      <c r="K7371" s="17" t="s">
        <v>4866</v>
      </c>
      <c r="L7371" s="17" t="s">
        <v>23</v>
      </c>
      <c r="M7371" s="8">
        <v>0</v>
      </c>
      <c r="N7371" s="18" t="s">
        <v>16477</v>
      </c>
      <c r="O7371" s="9">
        <v>83077</v>
      </c>
      <c r="P7371" s="9">
        <v>83077</v>
      </c>
      <c r="Q7371" s="8">
        <v>83077</v>
      </c>
      <c r="R7371" s="8">
        <v>83077</v>
      </c>
      <c r="S7371" s="9" t="s">
        <v>11728</v>
      </c>
      <c r="T7371" s="51">
        <v>7065</v>
      </c>
      <c r="U7371" s="17" t="s">
        <v>16475</v>
      </c>
      <c r="V7371" s="17" t="s">
        <v>11441</v>
      </c>
      <c r="W7371" s="17" t="s">
        <v>11444</v>
      </c>
      <c r="X7371" s="17" t="s">
        <v>16475</v>
      </c>
      <c r="Y7371" s="17" t="s">
        <v>11441</v>
      </c>
      <c r="Z7371" s="17" t="s">
        <v>11444</v>
      </c>
      <c r="AA7371" s="7" t="str">
        <f t="shared" si="115"/>
        <v>values(7370, '19', '283', '083', '077', '083077', 'San Filippo del Mela', '', 5, 'Isole', 'Sicilia', 'Messina', '-', '0', 'ME', '83077', '83077', '83077', '83077', 'H842', '7065', 'ITG', 'ITG1', 'ITG13', 'ITG', 'ITG1', 'ITG13');</v>
      </c>
    </row>
    <row r="7372" spans="1:27" ht="19.5" hidden="1" customHeight="1" x14ac:dyDescent="0.3">
      <c r="A7372" s="26" t="s">
        <v>24655</v>
      </c>
      <c r="B7372" s="18" t="s">
        <v>15800</v>
      </c>
      <c r="C7372" s="4" t="s">
        <v>13634</v>
      </c>
      <c r="D7372" s="5" t="s">
        <v>13624</v>
      </c>
      <c r="E7372" s="6" t="s">
        <v>23892</v>
      </c>
      <c r="F7372" s="27" t="s">
        <v>4877</v>
      </c>
      <c r="G7372" s="17"/>
      <c r="H7372" s="18">
        <v>5</v>
      </c>
      <c r="I7372" s="17" t="s">
        <v>11440</v>
      </c>
      <c r="J7372" s="17" t="s">
        <v>16473</v>
      </c>
      <c r="K7372" s="17" t="s">
        <v>4866</v>
      </c>
      <c r="L7372" s="17" t="s">
        <v>23</v>
      </c>
      <c r="M7372" s="8">
        <v>0</v>
      </c>
      <c r="N7372" s="18" t="s">
        <v>16477</v>
      </c>
      <c r="O7372" s="9">
        <v>83078</v>
      </c>
      <c r="P7372" s="9">
        <v>83078</v>
      </c>
      <c r="Q7372" s="8">
        <v>83078</v>
      </c>
      <c r="R7372" s="8">
        <v>83078</v>
      </c>
      <c r="S7372" s="9" t="s">
        <v>11729</v>
      </c>
      <c r="T7372" s="51">
        <v>3942</v>
      </c>
      <c r="U7372" s="17" t="s">
        <v>16475</v>
      </c>
      <c r="V7372" s="17" t="s">
        <v>11441</v>
      </c>
      <c r="W7372" s="17" t="s">
        <v>11444</v>
      </c>
      <c r="X7372" s="17" t="s">
        <v>16475</v>
      </c>
      <c r="Y7372" s="17" t="s">
        <v>11441</v>
      </c>
      <c r="Z7372" s="17" t="s">
        <v>11444</v>
      </c>
      <c r="AA7372" s="7" t="str">
        <f t="shared" si="115"/>
        <v>values(7371, '19', '283', '083', '078', '083078', 'San Fratello', '', 5, 'Isole', 'Sicilia', 'Messina', '-', '0', 'ME', '83078', '83078', '83078', '83078', 'H850', '3942', 'ITG', 'ITG1', 'ITG13', 'ITG', 'ITG1', 'ITG13');</v>
      </c>
    </row>
    <row r="7373" spans="1:27" ht="19.5" hidden="1" customHeight="1" x14ac:dyDescent="0.3">
      <c r="A7373" s="26" t="s">
        <v>24655</v>
      </c>
      <c r="B7373" s="18" t="s">
        <v>15800</v>
      </c>
      <c r="C7373" s="4" t="s">
        <v>13634</v>
      </c>
      <c r="D7373" s="5" t="s">
        <v>13626</v>
      </c>
      <c r="E7373" s="6" t="s">
        <v>23893</v>
      </c>
      <c r="F7373" s="27" t="s">
        <v>4878</v>
      </c>
      <c r="G7373" s="17"/>
      <c r="H7373" s="18">
        <v>5</v>
      </c>
      <c r="I7373" s="17" t="s">
        <v>11440</v>
      </c>
      <c r="J7373" s="17" t="s">
        <v>16473</v>
      </c>
      <c r="K7373" s="17" t="s">
        <v>4866</v>
      </c>
      <c r="L7373" s="17" t="s">
        <v>23</v>
      </c>
      <c r="M7373" s="8">
        <v>0</v>
      </c>
      <c r="N7373" s="18" t="s">
        <v>16477</v>
      </c>
      <c r="O7373" s="9">
        <v>83079</v>
      </c>
      <c r="P7373" s="9">
        <v>83079</v>
      </c>
      <c r="Q7373" s="8">
        <v>83079</v>
      </c>
      <c r="R7373" s="8">
        <v>83079</v>
      </c>
      <c r="S7373" s="9" t="s">
        <v>11730</v>
      </c>
      <c r="T7373" s="51">
        <v>2083</v>
      </c>
      <c r="U7373" s="17" t="s">
        <v>16475</v>
      </c>
      <c r="V7373" s="17" t="s">
        <v>11441</v>
      </c>
      <c r="W7373" s="17" t="s">
        <v>11444</v>
      </c>
      <c r="X7373" s="17" t="s">
        <v>16475</v>
      </c>
      <c r="Y7373" s="17" t="s">
        <v>11441</v>
      </c>
      <c r="Z7373" s="17" t="s">
        <v>11444</v>
      </c>
      <c r="AA7373" s="7" t="str">
        <f t="shared" si="115"/>
        <v>values(7372, '19', '283', '083', '079', '083079', 'San Marco d''Alunzio', '', 5, 'Isole', 'Sicilia', 'Messina', '-', '0', 'ME', '83079', '83079', '83079', '83079', 'H982', '2083', 'ITG', 'ITG1', 'ITG13', 'ITG', 'ITG1', 'ITG13');</v>
      </c>
    </row>
    <row r="7374" spans="1:27" ht="19.5" hidden="1" customHeight="1" x14ac:dyDescent="0.3">
      <c r="A7374" s="26" t="s">
        <v>24655</v>
      </c>
      <c r="B7374" s="18" t="s">
        <v>15800</v>
      </c>
      <c r="C7374" s="4" t="s">
        <v>13634</v>
      </c>
      <c r="D7374" s="5" t="s">
        <v>13628</v>
      </c>
      <c r="E7374" s="6" t="s">
        <v>23894</v>
      </c>
      <c r="F7374" s="27" t="s">
        <v>4879</v>
      </c>
      <c r="G7374" s="17"/>
      <c r="H7374" s="18">
        <v>5</v>
      </c>
      <c r="I7374" s="17" t="s">
        <v>11440</v>
      </c>
      <c r="J7374" s="17" t="s">
        <v>16473</v>
      </c>
      <c r="K7374" s="17" t="s">
        <v>4866</v>
      </c>
      <c r="L7374" s="17" t="s">
        <v>23</v>
      </c>
      <c r="M7374" s="8">
        <v>0</v>
      </c>
      <c r="N7374" s="18" t="s">
        <v>16477</v>
      </c>
      <c r="O7374" s="9">
        <v>83080</v>
      </c>
      <c r="P7374" s="9">
        <v>83080</v>
      </c>
      <c r="Q7374" s="8">
        <v>83080</v>
      </c>
      <c r="R7374" s="8">
        <v>83080</v>
      </c>
      <c r="S7374" s="9" t="s">
        <v>11731</v>
      </c>
      <c r="T7374" s="51">
        <v>2911</v>
      </c>
      <c r="U7374" s="17" t="s">
        <v>16475</v>
      </c>
      <c r="V7374" s="17" t="s">
        <v>11441</v>
      </c>
      <c r="W7374" s="17" t="s">
        <v>11444</v>
      </c>
      <c r="X7374" s="17" t="s">
        <v>16475</v>
      </c>
      <c r="Y7374" s="17" t="s">
        <v>11441</v>
      </c>
      <c r="Z7374" s="17" t="s">
        <v>11444</v>
      </c>
      <c r="AA7374" s="7" t="str">
        <f t="shared" si="115"/>
        <v>values(7373, '19', '283', '083', '080', '083080', 'San Pier Niceto', '', 5, 'Isole', 'Sicilia', 'Messina', '-', '0', 'ME', '83080', '83080', '83080', '83080', 'I084', '2911', 'ITG', 'ITG1', 'ITG13', 'ITG', 'ITG1', 'ITG13');</v>
      </c>
    </row>
    <row r="7375" spans="1:27" ht="19.5" hidden="1" customHeight="1" x14ac:dyDescent="0.3">
      <c r="A7375" s="26" t="s">
        <v>24655</v>
      </c>
      <c r="B7375" s="18" t="s">
        <v>15800</v>
      </c>
      <c r="C7375" s="4" t="s">
        <v>13634</v>
      </c>
      <c r="D7375" s="5" t="s">
        <v>13630</v>
      </c>
      <c r="E7375" s="6" t="s">
        <v>23895</v>
      </c>
      <c r="F7375" s="27" t="s">
        <v>4880</v>
      </c>
      <c r="G7375" s="17"/>
      <c r="H7375" s="18">
        <v>5</v>
      </c>
      <c r="I7375" s="17" t="s">
        <v>11440</v>
      </c>
      <c r="J7375" s="17" t="s">
        <v>16473</v>
      </c>
      <c r="K7375" s="17" t="s">
        <v>4866</v>
      </c>
      <c r="L7375" s="17" t="s">
        <v>23</v>
      </c>
      <c r="M7375" s="8">
        <v>0</v>
      </c>
      <c r="N7375" s="18" t="s">
        <v>16477</v>
      </c>
      <c r="O7375" s="9">
        <v>83081</v>
      </c>
      <c r="P7375" s="9">
        <v>83081</v>
      </c>
      <c r="Q7375" s="8">
        <v>83081</v>
      </c>
      <c r="R7375" s="8">
        <v>83081</v>
      </c>
      <c r="S7375" s="9" t="s">
        <v>11732</v>
      </c>
      <c r="T7375" s="51">
        <v>3082</v>
      </c>
      <c r="U7375" s="17" t="s">
        <v>16475</v>
      </c>
      <c r="V7375" s="17" t="s">
        <v>11441</v>
      </c>
      <c r="W7375" s="17" t="s">
        <v>11444</v>
      </c>
      <c r="X7375" s="17" t="s">
        <v>16475</v>
      </c>
      <c r="Y7375" s="17" t="s">
        <v>11441</v>
      </c>
      <c r="Z7375" s="17" t="s">
        <v>11444</v>
      </c>
      <c r="AA7375" s="7" t="str">
        <f t="shared" si="115"/>
        <v>values(7374, '19', '283', '083', '081', '083081', 'San Piero Patti', '', 5, 'Isole', 'Sicilia', 'Messina', '-', '0', 'ME', '83081', '83081', '83081', '83081', 'I086', '3082', 'ITG', 'ITG1', 'ITG13', 'ITG', 'ITG1', 'ITG13');</v>
      </c>
    </row>
    <row r="7376" spans="1:27" ht="19.5" hidden="1" customHeight="1" x14ac:dyDescent="0.3">
      <c r="A7376" s="26" t="s">
        <v>24655</v>
      </c>
      <c r="B7376" s="18" t="s">
        <v>15800</v>
      </c>
      <c r="C7376" s="4" t="s">
        <v>13634</v>
      </c>
      <c r="D7376" s="5" t="s">
        <v>13632</v>
      </c>
      <c r="E7376" s="6" t="s">
        <v>23896</v>
      </c>
      <c r="F7376" s="27" t="s">
        <v>4881</v>
      </c>
      <c r="G7376" s="17"/>
      <c r="H7376" s="18">
        <v>5</v>
      </c>
      <c r="I7376" s="17" t="s">
        <v>11440</v>
      </c>
      <c r="J7376" s="17" t="s">
        <v>16473</v>
      </c>
      <c r="K7376" s="17" t="s">
        <v>4866</v>
      </c>
      <c r="L7376" s="17" t="s">
        <v>23</v>
      </c>
      <c r="M7376" s="8">
        <v>0</v>
      </c>
      <c r="N7376" s="18" t="s">
        <v>16477</v>
      </c>
      <c r="O7376" s="9">
        <v>83082</v>
      </c>
      <c r="P7376" s="9">
        <v>83082</v>
      </c>
      <c r="Q7376" s="8">
        <v>83082</v>
      </c>
      <c r="R7376" s="8">
        <v>83082</v>
      </c>
      <c r="S7376" s="9" t="s">
        <v>11733</v>
      </c>
      <c r="T7376" s="51">
        <v>1378</v>
      </c>
      <c r="U7376" s="17" t="s">
        <v>16475</v>
      </c>
      <c r="V7376" s="17" t="s">
        <v>11441</v>
      </c>
      <c r="W7376" s="17" t="s">
        <v>11444</v>
      </c>
      <c r="X7376" s="17" t="s">
        <v>16475</v>
      </c>
      <c r="Y7376" s="17" t="s">
        <v>11441</v>
      </c>
      <c r="Z7376" s="17" t="s">
        <v>11444</v>
      </c>
      <c r="AA7376" s="7" t="str">
        <f t="shared" si="115"/>
        <v>values(7375, '19', '283', '083', '082', '083082', 'San Salvatore di Fitalia', '', 5, 'Isole', 'Sicilia', 'Messina', '-', '0', 'ME', '83082', '83082', '83082', '83082', 'I147', '1378', 'ITG', 'ITG1', 'ITG13', 'ITG', 'ITG1', 'ITG13');</v>
      </c>
    </row>
    <row r="7377" spans="1:27" ht="19.5" hidden="1" customHeight="1" x14ac:dyDescent="0.3">
      <c r="A7377" s="26" t="s">
        <v>24655</v>
      </c>
      <c r="B7377" s="18" t="s">
        <v>15800</v>
      </c>
      <c r="C7377" s="4" t="s">
        <v>13634</v>
      </c>
      <c r="D7377" s="5" t="s">
        <v>13634</v>
      </c>
      <c r="E7377" s="6" t="s">
        <v>23897</v>
      </c>
      <c r="F7377" s="27" t="s">
        <v>4882</v>
      </c>
      <c r="G7377" s="17"/>
      <c r="H7377" s="18">
        <v>5</v>
      </c>
      <c r="I7377" s="17" t="s">
        <v>11440</v>
      </c>
      <c r="J7377" s="17" t="s">
        <v>16473</v>
      </c>
      <c r="K7377" s="17" t="s">
        <v>4866</v>
      </c>
      <c r="L7377" s="17" t="s">
        <v>23</v>
      </c>
      <c r="M7377" s="8">
        <v>0</v>
      </c>
      <c r="N7377" s="18" t="s">
        <v>16477</v>
      </c>
      <c r="O7377" s="9">
        <v>83083</v>
      </c>
      <c r="P7377" s="9">
        <v>83083</v>
      </c>
      <c r="Q7377" s="8">
        <v>83083</v>
      </c>
      <c r="R7377" s="8">
        <v>83083</v>
      </c>
      <c r="S7377" s="9" t="s">
        <v>11734</v>
      </c>
      <c r="T7377" s="51">
        <v>1067</v>
      </c>
      <c r="U7377" s="17" t="s">
        <v>16475</v>
      </c>
      <c r="V7377" s="17" t="s">
        <v>11441</v>
      </c>
      <c r="W7377" s="17" t="s">
        <v>11444</v>
      </c>
      <c r="X7377" s="17" t="s">
        <v>16475</v>
      </c>
      <c r="Y7377" s="17" t="s">
        <v>11441</v>
      </c>
      <c r="Z7377" s="17" t="s">
        <v>11444</v>
      </c>
      <c r="AA7377" s="7" t="str">
        <f t="shared" si="115"/>
        <v>values(7376, '19', '283', '083', '083', '083083', 'Santa Domenica Vittoria', '', 5, 'Isole', 'Sicilia', 'Messina', '-', '0', 'ME', '83083', '83083', '83083', '83083', 'I184', '1067', 'ITG', 'ITG1', 'ITG13', 'ITG', 'ITG1', 'ITG13');</v>
      </c>
    </row>
    <row r="7378" spans="1:27" ht="19.5" hidden="1" customHeight="1" x14ac:dyDescent="0.3">
      <c r="A7378" s="26" t="s">
        <v>24655</v>
      </c>
      <c r="B7378" s="18" t="s">
        <v>15800</v>
      </c>
      <c r="C7378" s="4" t="s">
        <v>13634</v>
      </c>
      <c r="D7378" s="5" t="s">
        <v>13636</v>
      </c>
      <c r="E7378" s="6" t="s">
        <v>23898</v>
      </c>
      <c r="F7378" s="27" t="s">
        <v>4883</v>
      </c>
      <c r="G7378" s="17"/>
      <c r="H7378" s="18">
        <v>5</v>
      </c>
      <c r="I7378" s="17" t="s">
        <v>11440</v>
      </c>
      <c r="J7378" s="17" t="s">
        <v>16473</v>
      </c>
      <c r="K7378" s="17" t="s">
        <v>4866</v>
      </c>
      <c r="L7378" s="17" t="s">
        <v>23</v>
      </c>
      <c r="M7378" s="8">
        <v>0</v>
      </c>
      <c r="N7378" s="18" t="s">
        <v>16477</v>
      </c>
      <c r="O7378" s="9">
        <v>83084</v>
      </c>
      <c r="P7378" s="9">
        <v>83084</v>
      </c>
      <c r="Q7378" s="8">
        <v>83084</v>
      </c>
      <c r="R7378" s="8">
        <v>83084</v>
      </c>
      <c r="S7378" s="9" t="s">
        <v>11735</v>
      </c>
      <c r="T7378" s="51">
        <v>12803</v>
      </c>
      <c r="U7378" s="17" t="s">
        <v>16475</v>
      </c>
      <c r="V7378" s="17" t="s">
        <v>11441</v>
      </c>
      <c r="W7378" s="17" t="s">
        <v>11444</v>
      </c>
      <c r="X7378" s="17" t="s">
        <v>16475</v>
      </c>
      <c r="Y7378" s="17" t="s">
        <v>11441</v>
      </c>
      <c r="Z7378" s="17" t="s">
        <v>11444</v>
      </c>
      <c r="AA7378" s="7" t="str">
        <f t="shared" si="115"/>
        <v>values(7377, '19', '283', '083', '084', '083084', 'Sant''Agata di Militello', '', 5, 'Isole', 'Sicilia', 'Messina', '-', '0', 'ME', '83084', '83084', '83084', '83084', 'I199', '12803', 'ITG', 'ITG1', 'ITG13', 'ITG', 'ITG1', 'ITG13');</v>
      </c>
    </row>
    <row r="7379" spans="1:27" ht="19.5" hidden="1" customHeight="1" x14ac:dyDescent="0.3">
      <c r="A7379" s="26" t="s">
        <v>24655</v>
      </c>
      <c r="B7379" s="18" t="s">
        <v>15800</v>
      </c>
      <c r="C7379" s="4" t="s">
        <v>13634</v>
      </c>
      <c r="D7379" s="5" t="s">
        <v>13638</v>
      </c>
      <c r="E7379" s="6" t="s">
        <v>23899</v>
      </c>
      <c r="F7379" s="27" t="s">
        <v>4884</v>
      </c>
      <c r="G7379" s="17"/>
      <c r="H7379" s="18">
        <v>5</v>
      </c>
      <c r="I7379" s="17" t="s">
        <v>11440</v>
      </c>
      <c r="J7379" s="17" t="s">
        <v>16473</v>
      </c>
      <c r="K7379" s="17" t="s">
        <v>4866</v>
      </c>
      <c r="L7379" s="17" t="s">
        <v>23</v>
      </c>
      <c r="M7379" s="8">
        <v>0</v>
      </c>
      <c r="N7379" s="18" t="s">
        <v>16477</v>
      </c>
      <c r="O7379" s="9">
        <v>83085</v>
      </c>
      <c r="P7379" s="9">
        <v>83085</v>
      </c>
      <c r="Q7379" s="8">
        <v>83085</v>
      </c>
      <c r="R7379" s="8">
        <v>83085</v>
      </c>
      <c r="S7379" s="9" t="s">
        <v>11736</v>
      </c>
      <c r="T7379" s="51">
        <v>1497</v>
      </c>
      <c r="U7379" s="17" t="s">
        <v>16475</v>
      </c>
      <c r="V7379" s="17" t="s">
        <v>11441</v>
      </c>
      <c r="W7379" s="17" t="s">
        <v>11444</v>
      </c>
      <c r="X7379" s="17" t="s">
        <v>16475</v>
      </c>
      <c r="Y7379" s="17" t="s">
        <v>11441</v>
      </c>
      <c r="Z7379" s="17" t="s">
        <v>11444</v>
      </c>
      <c r="AA7379" s="7" t="str">
        <f t="shared" si="115"/>
        <v>values(7378, '19', '283', '083', '085', '083085', 'Sant''Alessio Siculo', '', 5, 'Isole', 'Sicilia', 'Messina', '-', '0', 'ME', '83085', '83085', '83085', '83085', 'I215', '1497', 'ITG', 'ITG1', 'ITG13', 'ITG', 'ITG1', 'ITG13');</v>
      </c>
    </row>
    <row r="7380" spans="1:27" ht="19.5" hidden="1" customHeight="1" x14ac:dyDescent="0.3">
      <c r="A7380" s="26" t="s">
        <v>24655</v>
      </c>
      <c r="B7380" s="18" t="s">
        <v>15800</v>
      </c>
      <c r="C7380" s="4" t="s">
        <v>13634</v>
      </c>
      <c r="D7380" s="5" t="s">
        <v>13640</v>
      </c>
      <c r="E7380" s="6" t="s">
        <v>23900</v>
      </c>
      <c r="F7380" s="27" t="s">
        <v>4885</v>
      </c>
      <c r="G7380" s="17"/>
      <c r="H7380" s="18">
        <v>5</v>
      </c>
      <c r="I7380" s="17" t="s">
        <v>11440</v>
      </c>
      <c r="J7380" s="17" t="s">
        <v>16473</v>
      </c>
      <c r="K7380" s="17" t="s">
        <v>4866</v>
      </c>
      <c r="L7380" s="17" t="s">
        <v>23</v>
      </c>
      <c r="M7380" s="8">
        <v>0</v>
      </c>
      <c r="N7380" s="18" t="s">
        <v>16477</v>
      </c>
      <c r="O7380" s="9">
        <v>83086</v>
      </c>
      <c r="P7380" s="9">
        <v>83086</v>
      </c>
      <c r="Q7380" s="8">
        <v>83086</v>
      </c>
      <c r="R7380" s="8">
        <v>83086</v>
      </c>
      <c r="S7380" s="9" t="s">
        <v>11737</v>
      </c>
      <c r="T7380" s="51">
        <v>4744</v>
      </c>
      <c r="U7380" s="17" t="s">
        <v>16475</v>
      </c>
      <c r="V7380" s="17" t="s">
        <v>11441</v>
      </c>
      <c r="W7380" s="17" t="s">
        <v>11444</v>
      </c>
      <c r="X7380" s="17" t="s">
        <v>16475</v>
      </c>
      <c r="Y7380" s="17" t="s">
        <v>11441</v>
      </c>
      <c r="Z7380" s="17" t="s">
        <v>11444</v>
      </c>
      <c r="AA7380" s="7" t="str">
        <f t="shared" si="115"/>
        <v>values(7379, '19', '283', '083', '086', '083086', 'Santa Lucia del Mela', '', 5, 'Isole', 'Sicilia', 'Messina', '-', '0', 'ME', '83086', '83086', '83086', '83086', 'I220', '4744', 'ITG', 'ITG1', 'ITG13', 'ITG', 'ITG1', 'ITG13');</v>
      </c>
    </row>
    <row r="7381" spans="1:27" ht="19.5" hidden="1" customHeight="1" x14ac:dyDescent="0.3">
      <c r="A7381" s="26" t="s">
        <v>24655</v>
      </c>
      <c r="B7381" s="18" t="s">
        <v>15800</v>
      </c>
      <c r="C7381" s="4" t="s">
        <v>13634</v>
      </c>
      <c r="D7381" s="5" t="s">
        <v>13642</v>
      </c>
      <c r="E7381" s="6" t="s">
        <v>23901</v>
      </c>
      <c r="F7381" s="27" t="s">
        <v>4886</v>
      </c>
      <c r="G7381" s="17"/>
      <c r="H7381" s="18">
        <v>5</v>
      </c>
      <c r="I7381" s="17" t="s">
        <v>11440</v>
      </c>
      <c r="J7381" s="17" t="s">
        <v>16473</v>
      </c>
      <c r="K7381" s="17" t="s">
        <v>4866</v>
      </c>
      <c r="L7381" s="17" t="s">
        <v>23</v>
      </c>
      <c r="M7381" s="8">
        <v>0</v>
      </c>
      <c r="N7381" s="18" t="s">
        <v>16477</v>
      </c>
      <c r="O7381" s="9">
        <v>83087</v>
      </c>
      <c r="P7381" s="9">
        <v>83087</v>
      </c>
      <c r="Q7381" s="8">
        <v>83087</v>
      </c>
      <c r="R7381" s="8">
        <v>83087</v>
      </c>
      <c r="S7381" s="9" t="s">
        <v>11738</v>
      </c>
      <c r="T7381" s="51">
        <v>892</v>
      </c>
      <c r="U7381" s="17" t="s">
        <v>16475</v>
      </c>
      <c r="V7381" s="17" t="s">
        <v>11441</v>
      </c>
      <c r="W7381" s="17" t="s">
        <v>11444</v>
      </c>
      <c r="X7381" s="17" t="s">
        <v>16475</v>
      </c>
      <c r="Y7381" s="17" t="s">
        <v>11441</v>
      </c>
      <c r="Z7381" s="17" t="s">
        <v>11444</v>
      </c>
      <c r="AA7381" s="7" t="str">
        <f t="shared" si="115"/>
        <v>values(7380, '19', '283', '083', '087', '083087', 'Santa Marina Salina', '', 5, 'Isole', 'Sicilia', 'Messina', '-', '0', 'ME', '83087', '83087', '83087', '83087', 'I254', '892', 'ITG', 'ITG1', 'ITG13', 'ITG', 'ITG1', 'ITG13');</v>
      </c>
    </row>
    <row r="7382" spans="1:27" ht="19.5" hidden="1" customHeight="1" x14ac:dyDescent="0.3">
      <c r="A7382" s="26" t="s">
        <v>24655</v>
      </c>
      <c r="B7382" s="18" t="s">
        <v>15800</v>
      </c>
      <c r="C7382" s="4" t="s">
        <v>13634</v>
      </c>
      <c r="D7382" s="5" t="s">
        <v>13644</v>
      </c>
      <c r="E7382" s="6" t="s">
        <v>23902</v>
      </c>
      <c r="F7382" s="27" t="s">
        <v>4887</v>
      </c>
      <c r="G7382" s="17"/>
      <c r="H7382" s="18">
        <v>5</v>
      </c>
      <c r="I7382" s="17" t="s">
        <v>11440</v>
      </c>
      <c r="J7382" s="17" t="s">
        <v>16473</v>
      </c>
      <c r="K7382" s="17" t="s">
        <v>4866</v>
      </c>
      <c r="L7382" s="17" t="s">
        <v>23</v>
      </c>
      <c r="M7382" s="8">
        <v>0</v>
      </c>
      <c r="N7382" s="18" t="s">
        <v>16477</v>
      </c>
      <c r="O7382" s="9">
        <v>83088</v>
      </c>
      <c r="P7382" s="9">
        <v>83088</v>
      </c>
      <c r="Q7382" s="8">
        <v>83088</v>
      </c>
      <c r="R7382" s="8">
        <v>83088</v>
      </c>
      <c r="S7382" s="9" t="s">
        <v>11739</v>
      </c>
      <c r="T7382" s="51">
        <v>3297</v>
      </c>
      <c r="U7382" s="17" t="s">
        <v>16475</v>
      </c>
      <c r="V7382" s="17" t="s">
        <v>11441</v>
      </c>
      <c r="W7382" s="17" t="s">
        <v>11444</v>
      </c>
      <c r="X7382" s="17" t="s">
        <v>16475</v>
      </c>
      <c r="Y7382" s="17" t="s">
        <v>11441</v>
      </c>
      <c r="Z7382" s="17" t="s">
        <v>11444</v>
      </c>
      <c r="AA7382" s="7" t="str">
        <f t="shared" si="115"/>
        <v>values(7381, '19', '283', '083', '088', '083088', 'Sant''Angelo di Brolo', '', 5, 'Isole', 'Sicilia', 'Messina', '-', '0', 'ME', '83088', '83088', '83088', '83088', 'I283', '3297', 'ITG', 'ITG1', 'ITG13', 'ITG', 'ITG1', 'ITG13');</v>
      </c>
    </row>
    <row r="7383" spans="1:27" ht="19.5" hidden="1" customHeight="1" x14ac:dyDescent="0.3">
      <c r="A7383" s="26" t="s">
        <v>24655</v>
      </c>
      <c r="B7383" s="18" t="s">
        <v>15800</v>
      </c>
      <c r="C7383" s="4" t="s">
        <v>13634</v>
      </c>
      <c r="D7383" s="5" t="s">
        <v>11295</v>
      </c>
      <c r="E7383" s="6" t="s">
        <v>23903</v>
      </c>
      <c r="F7383" s="27" t="s">
        <v>4888</v>
      </c>
      <c r="G7383" s="17"/>
      <c r="H7383" s="18">
        <v>5</v>
      </c>
      <c r="I7383" s="17" t="s">
        <v>11440</v>
      </c>
      <c r="J7383" s="17" t="s">
        <v>16473</v>
      </c>
      <c r="K7383" s="17" t="s">
        <v>4866</v>
      </c>
      <c r="L7383" s="17" t="s">
        <v>23</v>
      </c>
      <c r="M7383" s="8">
        <v>0</v>
      </c>
      <c r="N7383" s="18" t="s">
        <v>16477</v>
      </c>
      <c r="O7383" s="9">
        <v>83089</v>
      </c>
      <c r="P7383" s="9">
        <v>83089</v>
      </c>
      <c r="Q7383" s="8">
        <v>83089</v>
      </c>
      <c r="R7383" s="8">
        <v>83089</v>
      </c>
      <c r="S7383" s="9" t="s">
        <v>11740</v>
      </c>
      <c r="T7383" s="51">
        <v>9240</v>
      </c>
      <c r="U7383" s="17" t="s">
        <v>16475</v>
      </c>
      <c r="V7383" s="17" t="s">
        <v>11441</v>
      </c>
      <c r="W7383" s="17" t="s">
        <v>11444</v>
      </c>
      <c r="X7383" s="17" t="s">
        <v>16475</v>
      </c>
      <c r="Y7383" s="17" t="s">
        <v>11441</v>
      </c>
      <c r="Z7383" s="17" t="s">
        <v>11444</v>
      </c>
      <c r="AA7383" s="7" t="str">
        <f t="shared" si="115"/>
        <v>values(7382, '19', '283', '083', '089', '083089', 'Santa Teresa di Riva', '', 5, 'Isole', 'Sicilia', 'Messina', '-', '0', 'ME', '83089', '83089', '83089', '83089', 'I311', '9240', 'ITG', 'ITG1', 'ITG13', 'ITG', 'ITG1', 'ITG13');</v>
      </c>
    </row>
    <row r="7384" spans="1:27" ht="19.5" hidden="1" customHeight="1" x14ac:dyDescent="0.3">
      <c r="A7384" s="26" t="s">
        <v>24655</v>
      </c>
      <c r="B7384" s="18" t="s">
        <v>15800</v>
      </c>
      <c r="C7384" s="4" t="s">
        <v>13634</v>
      </c>
      <c r="D7384" s="5" t="s">
        <v>11297</v>
      </c>
      <c r="E7384" s="6" t="s">
        <v>23904</v>
      </c>
      <c r="F7384" s="27" t="s">
        <v>4889</v>
      </c>
      <c r="G7384" s="17"/>
      <c r="H7384" s="18">
        <v>5</v>
      </c>
      <c r="I7384" s="17" t="s">
        <v>11440</v>
      </c>
      <c r="J7384" s="17" t="s">
        <v>16473</v>
      </c>
      <c r="K7384" s="17" t="s">
        <v>4866</v>
      </c>
      <c r="L7384" s="17" t="s">
        <v>23</v>
      </c>
      <c r="M7384" s="8">
        <v>0</v>
      </c>
      <c r="N7384" s="18" t="s">
        <v>16477</v>
      </c>
      <c r="O7384" s="9">
        <v>83090</v>
      </c>
      <c r="P7384" s="9">
        <v>83090</v>
      </c>
      <c r="Q7384" s="8">
        <v>83090</v>
      </c>
      <c r="R7384" s="8">
        <v>83090</v>
      </c>
      <c r="S7384" s="9" t="s">
        <v>11741</v>
      </c>
      <c r="T7384" s="51">
        <v>1421</v>
      </c>
      <c r="U7384" s="17" t="s">
        <v>16475</v>
      </c>
      <c r="V7384" s="17" t="s">
        <v>11441</v>
      </c>
      <c r="W7384" s="17" t="s">
        <v>11444</v>
      </c>
      <c r="X7384" s="17" t="s">
        <v>16475</v>
      </c>
      <c r="Y7384" s="17" t="s">
        <v>11441</v>
      </c>
      <c r="Z7384" s="17" t="s">
        <v>11444</v>
      </c>
      <c r="AA7384" s="7" t="str">
        <f t="shared" si="115"/>
        <v>values(7383, '19', '283', '083', '090', '083090', 'San Teodoro', '', 5, 'Isole', 'Sicilia', 'Messina', '-', '0', 'ME', '83090', '83090', '83090', '83090', 'I328', '1421', 'ITG', 'ITG1', 'ITG13', 'ITG', 'ITG1', 'ITG13');</v>
      </c>
    </row>
    <row r="7385" spans="1:27" ht="19.5" hidden="1" customHeight="1" x14ac:dyDescent="0.3">
      <c r="A7385" s="26" t="s">
        <v>24655</v>
      </c>
      <c r="B7385" s="18" t="s">
        <v>15800</v>
      </c>
      <c r="C7385" s="4" t="s">
        <v>13634</v>
      </c>
      <c r="D7385" s="5" t="s">
        <v>11299</v>
      </c>
      <c r="E7385" s="6" t="s">
        <v>23905</v>
      </c>
      <c r="F7385" s="27" t="s">
        <v>4890</v>
      </c>
      <c r="G7385" s="17"/>
      <c r="H7385" s="18">
        <v>5</v>
      </c>
      <c r="I7385" s="17" t="s">
        <v>11440</v>
      </c>
      <c r="J7385" s="17" t="s">
        <v>16473</v>
      </c>
      <c r="K7385" s="17" t="s">
        <v>4866</v>
      </c>
      <c r="L7385" s="17" t="s">
        <v>23</v>
      </c>
      <c r="M7385" s="8">
        <v>0</v>
      </c>
      <c r="N7385" s="18" t="s">
        <v>16477</v>
      </c>
      <c r="O7385" s="9">
        <v>83091</v>
      </c>
      <c r="P7385" s="9">
        <v>83091</v>
      </c>
      <c r="Q7385" s="8">
        <v>83091</v>
      </c>
      <c r="R7385" s="8">
        <v>83091</v>
      </c>
      <c r="S7385" s="9" t="s">
        <v>11742</v>
      </c>
      <c r="T7385" s="51">
        <v>4674</v>
      </c>
      <c r="U7385" s="17" t="s">
        <v>16475</v>
      </c>
      <c r="V7385" s="17" t="s">
        <v>11441</v>
      </c>
      <c r="W7385" s="17" t="s">
        <v>11444</v>
      </c>
      <c r="X7385" s="17" t="s">
        <v>16475</v>
      </c>
      <c r="Y7385" s="17" t="s">
        <v>11441</v>
      </c>
      <c r="Z7385" s="17" t="s">
        <v>11444</v>
      </c>
      <c r="AA7385" s="7" t="str">
        <f t="shared" si="115"/>
        <v>values(7384, '19', '283', '083', '091', '083091', 'Santo Stefano di Camastra', '', 5, 'Isole', 'Sicilia', 'Messina', '-', '0', 'ME', '83091', '83091', '83091', '83091', 'I370', '4674', 'ITG', 'ITG1', 'ITG13', 'ITG', 'ITG1', 'ITG13');</v>
      </c>
    </row>
    <row r="7386" spans="1:27" ht="19.5" hidden="1" customHeight="1" x14ac:dyDescent="0.3">
      <c r="A7386" s="26" t="s">
        <v>24655</v>
      </c>
      <c r="B7386" s="18" t="s">
        <v>15800</v>
      </c>
      <c r="C7386" s="4" t="s">
        <v>13634</v>
      </c>
      <c r="D7386" s="5" t="s">
        <v>11301</v>
      </c>
      <c r="E7386" s="6" t="s">
        <v>23906</v>
      </c>
      <c r="F7386" s="27" t="s">
        <v>4891</v>
      </c>
      <c r="G7386" s="17"/>
      <c r="H7386" s="18">
        <v>5</v>
      </c>
      <c r="I7386" s="17" t="s">
        <v>11440</v>
      </c>
      <c r="J7386" s="17" t="s">
        <v>16473</v>
      </c>
      <c r="K7386" s="17" t="s">
        <v>4866</v>
      </c>
      <c r="L7386" s="17" t="s">
        <v>23</v>
      </c>
      <c r="M7386" s="8">
        <v>0</v>
      </c>
      <c r="N7386" s="18" t="s">
        <v>16477</v>
      </c>
      <c r="O7386" s="9">
        <v>83092</v>
      </c>
      <c r="P7386" s="9">
        <v>83092</v>
      </c>
      <c r="Q7386" s="8">
        <v>83092</v>
      </c>
      <c r="R7386" s="8">
        <v>83092</v>
      </c>
      <c r="S7386" s="9" t="s">
        <v>11743</v>
      </c>
      <c r="T7386" s="51">
        <v>4078</v>
      </c>
      <c r="U7386" s="17" t="s">
        <v>16475</v>
      </c>
      <c r="V7386" s="17" t="s">
        <v>11441</v>
      </c>
      <c r="W7386" s="17" t="s">
        <v>11444</v>
      </c>
      <c r="X7386" s="17" t="s">
        <v>16475</v>
      </c>
      <c r="Y7386" s="17" t="s">
        <v>11441</v>
      </c>
      <c r="Z7386" s="17" t="s">
        <v>11444</v>
      </c>
      <c r="AA7386" s="7" t="str">
        <f t="shared" si="115"/>
        <v>values(7385, '19', '283', '083', '092', '083092', 'Saponara', '', 5, 'Isole', 'Sicilia', 'Messina', '-', '0', 'ME', '83092', '83092', '83092', '83092', 'I420', '4078', 'ITG', 'ITG1', 'ITG13', 'ITG', 'ITG1', 'ITG13');</v>
      </c>
    </row>
    <row r="7387" spans="1:27" ht="19.5" hidden="1" customHeight="1" x14ac:dyDescent="0.3">
      <c r="A7387" s="26" t="s">
        <v>24655</v>
      </c>
      <c r="B7387" s="18" t="s">
        <v>15800</v>
      </c>
      <c r="C7387" s="4" t="s">
        <v>13634</v>
      </c>
      <c r="D7387" s="5" t="s">
        <v>11303</v>
      </c>
      <c r="E7387" s="6" t="s">
        <v>23907</v>
      </c>
      <c r="F7387" s="27" t="s">
        <v>4892</v>
      </c>
      <c r="G7387" s="17"/>
      <c r="H7387" s="18">
        <v>5</v>
      </c>
      <c r="I7387" s="17" t="s">
        <v>11440</v>
      </c>
      <c r="J7387" s="17" t="s">
        <v>16473</v>
      </c>
      <c r="K7387" s="17" t="s">
        <v>4866</v>
      </c>
      <c r="L7387" s="17" t="s">
        <v>23</v>
      </c>
      <c r="M7387" s="8">
        <v>0</v>
      </c>
      <c r="N7387" s="18" t="s">
        <v>16477</v>
      </c>
      <c r="O7387" s="9">
        <v>83093</v>
      </c>
      <c r="P7387" s="9">
        <v>83093</v>
      </c>
      <c r="Q7387" s="8">
        <v>83093</v>
      </c>
      <c r="R7387" s="8">
        <v>83093</v>
      </c>
      <c r="S7387" s="9" t="s">
        <v>11744</v>
      </c>
      <c r="T7387" s="51">
        <v>1766</v>
      </c>
      <c r="U7387" s="17" t="s">
        <v>16475</v>
      </c>
      <c r="V7387" s="17" t="s">
        <v>11441</v>
      </c>
      <c r="W7387" s="17" t="s">
        <v>11444</v>
      </c>
      <c r="X7387" s="17" t="s">
        <v>16475</v>
      </c>
      <c r="Y7387" s="17" t="s">
        <v>11441</v>
      </c>
      <c r="Z7387" s="17" t="s">
        <v>11444</v>
      </c>
      <c r="AA7387" s="7" t="str">
        <f t="shared" si="115"/>
        <v>values(7386, '19', '283', '083', '093', '083093', 'Savoca', '', 5, 'Isole', 'Sicilia', 'Messina', '-', '0', 'ME', '83093', '83093', '83093', '83093', 'I477', '1766', 'ITG', 'ITG1', 'ITG13', 'ITG', 'ITG1', 'ITG13');</v>
      </c>
    </row>
    <row r="7388" spans="1:27" ht="19.5" hidden="1" customHeight="1" x14ac:dyDescent="0.3">
      <c r="A7388" s="26" t="s">
        <v>24655</v>
      </c>
      <c r="B7388" s="18" t="s">
        <v>15800</v>
      </c>
      <c r="C7388" s="4" t="s">
        <v>13634</v>
      </c>
      <c r="D7388" s="5" t="s">
        <v>11305</v>
      </c>
      <c r="E7388" s="6" t="s">
        <v>23908</v>
      </c>
      <c r="F7388" s="27" t="s">
        <v>4893</v>
      </c>
      <c r="G7388" s="17"/>
      <c r="H7388" s="18">
        <v>5</v>
      </c>
      <c r="I7388" s="17" t="s">
        <v>11440</v>
      </c>
      <c r="J7388" s="17" t="s">
        <v>16473</v>
      </c>
      <c r="K7388" s="17" t="s">
        <v>4866</v>
      </c>
      <c r="L7388" s="17" t="s">
        <v>23</v>
      </c>
      <c r="M7388" s="8">
        <v>0</v>
      </c>
      <c r="N7388" s="18" t="s">
        <v>16477</v>
      </c>
      <c r="O7388" s="9">
        <v>83094</v>
      </c>
      <c r="P7388" s="9">
        <v>83094</v>
      </c>
      <c r="Q7388" s="8">
        <v>83094</v>
      </c>
      <c r="R7388" s="8">
        <v>83094</v>
      </c>
      <c r="S7388" s="8" t="s">
        <v>11745</v>
      </c>
      <c r="T7388" s="51">
        <v>2249</v>
      </c>
      <c r="U7388" s="17" t="s">
        <v>16475</v>
      </c>
      <c r="V7388" s="17" t="s">
        <v>11441</v>
      </c>
      <c r="W7388" s="17" t="s">
        <v>11444</v>
      </c>
      <c r="X7388" s="17" t="s">
        <v>16475</v>
      </c>
      <c r="Y7388" s="17" t="s">
        <v>11441</v>
      </c>
      <c r="Z7388" s="17" t="s">
        <v>11444</v>
      </c>
      <c r="AA7388" s="7" t="str">
        <f t="shared" si="115"/>
        <v>values(7387, '19', '283', '083', '094', '083094', 'Scaletta Zanclea', '', 5, 'Isole', 'Sicilia', 'Messina', '-', '0', 'ME', '83094', '83094', '83094', '83094', 'I492', '2249', 'ITG', 'ITG1', 'ITG13', 'ITG', 'ITG1', 'ITG13');</v>
      </c>
    </row>
    <row r="7389" spans="1:27" ht="19.5" hidden="1" customHeight="1" x14ac:dyDescent="0.3">
      <c r="A7389" s="26" t="s">
        <v>24655</v>
      </c>
      <c r="B7389" s="18" t="s">
        <v>15800</v>
      </c>
      <c r="C7389" s="4" t="s">
        <v>13634</v>
      </c>
      <c r="D7389" s="5" t="s">
        <v>11307</v>
      </c>
      <c r="E7389" s="6" t="s">
        <v>23909</v>
      </c>
      <c r="F7389" s="27" t="s">
        <v>4894</v>
      </c>
      <c r="G7389" s="17"/>
      <c r="H7389" s="18">
        <v>5</v>
      </c>
      <c r="I7389" s="17" t="s">
        <v>11440</v>
      </c>
      <c r="J7389" s="17" t="s">
        <v>16473</v>
      </c>
      <c r="K7389" s="17" t="s">
        <v>4866</v>
      </c>
      <c r="L7389" s="17" t="s">
        <v>23</v>
      </c>
      <c r="M7389" s="8">
        <v>0</v>
      </c>
      <c r="N7389" s="18" t="s">
        <v>16477</v>
      </c>
      <c r="O7389" s="9">
        <v>83095</v>
      </c>
      <c r="P7389" s="9">
        <v>83095</v>
      </c>
      <c r="Q7389" s="8">
        <v>83095</v>
      </c>
      <c r="R7389" s="8">
        <v>83095</v>
      </c>
      <c r="S7389" s="9" t="s">
        <v>11746</v>
      </c>
      <c r="T7389" s="51">
        <v>2760</v>
      </c>
      <c r="U7389" s="17" t="s">
        <v>16475</v>
      </c>
      <c r="V7389" s="17" t="s">
        <v>11441</v>
      </c>
      <c r="W7389" s="17" t="s">
        <v>11444</v>
      </c>
      <c r="X7389" s="17" t="s">
        <v>16475</v>
      </c>
      <c r="Y7389" s="17" t="s">
        <v>11441</v>
      </c>
      <c r="Z7389" s="17" t="s">
        <v>11444</v>
      </c>
      <c r="AA7389" s="7" t="str">
        <f t="shared" si="115"/>
        <v>values(7388, '19', '283', '083', '095', '083095', 'Sinagra', '', 5, 'Isole', 'Sicilia', 'Messina', '-', '0', 'ME', '83095', '83095', '83095', '83095', 'I747', '2760', 'ITG', 'ITG1', 'ITG13', 'ITG', 'ITG1', 'ITG13');</v>
      </c>
    </row>
    <row r="7390" spans="1:27" ht="19.5" hidden="1" customHeight="1" x14ac:dyDescent="0.3">
      <c r="A7390" s="26" t="s">
        <v>24655</v>
      </c>
      <c r="B7390" s="18" t="s">
        <v>15800</v>
      </c>
      <c r="C7390" s="4" t="s">
        <v>13634</v>
      </c>
      <c r="D7390" s="5" t="s">
        <v>11309</v>
      </c>
      <c r="E7390" s="6" t="s">
        <v>23910</v>
      </c>
      <c r="F7390" s="27" t="s">
        <v>4895</v>
      </c>
      <c r="G7390" s="17"/>
      <c r="H7390" s="18">
        <v>5</v>
      </c>
      <c r="I7390" s="17" t="s">
        <v>11440</v>
      </c>
      <c r="J7390" s="17" t="s">
        <v>16473</v>
      </c>
      <c r="K7390" s="17" t="s">
        <v>4866</v>
      </c>
      <c r="L7390" s="17" t="s">
        <v>23</v>
      </c>
      <c r="M7390" s="8">
        <v>0</v>
      </c>
      <c r="N7390" s="18" t="s">
        <v>16477</v>
      </c>
      <c r="O7390" s="9">
        <v>83096</v>
      </c>
      <c r="P7390" s="9">
        <v>83096</v>
      </c>
      <c r="Q7390" s="8">
        <v>83096</v>
      </c>
      <c r="R7390" s="8">
        <v>83096</v>
      </c>
      <c r="S7390" s="9" t="s">
        <v>11747</v>
      </c>
      <c r="T7390" s="51">
        <v>5091</v>
      </c>
      <c r="U7390" s="17" t="s">
        <v>16475</v>
      </c>
      <c r="V7390" s="17" t="s">
        <v>11441</v>
      </c>
      <c r="W7390" s="17" t="s">
        <v>11444</v>
      </c>
      <c r="X7390" s="17" t="s">
        <v>16475</v>
      </c>
      <c r="Y7390" s="17" t="s">
        <v>11441</v>
      </c>
      <c r="Z7390" s="17" t="s">
        <v>11444</v>
      </c>
      <c r="AA7390" s="7" t="str">
        <f t="shared" si="115"/>
        <v>values(7389, '19', '283', '083', '096', '083096', 'Spadafora', '', 5, 'Isole', 'Sicilia', 'Messina', '-', '0', 'ME', '83096', '83096', '83096', '83096', 'I881', '5091', 'ITG', 'ITG1', 'ITG13', 'ITG', 'ITG1', 'ITG13');</v>
      </c>
    </row>
    <row r="7391" spans="1:27" ht="19.5" hidden="1" customHeight="1" x14ac:dyDescent="0.3">
      <c r="A7391" s="26" t="s">
        <v>24655</v>
      </c>
      <c r="B7391" s="18" t="s">
        <v>15800</v>
      </c>
      <c r="C7391" s="4" t="s">
        <v>13634</v>
      </c>
      <c r="D7391" s="5" t="s">
        <v>4339</v>
      </c>
      <c r="E7391" s="6" t="s">
        <v>23911</v>
      </c>
      <c r="F7391" s="27" t="s">
        <v>4896</v>
      </c>
      <c r="G7391" s="17"/>
      <c r="H7391" s="18">
        <v>5</v>
      </c>
      <c r="I7391" s="17" t="s">
        <v>11440</v>
      </c>
      <c r="J7391" s="17" t="s">
        <v>16473</v>
      </c>
      <c r="K7391" s="17" t="s">
        <v>4866</v>
      </c>
      <c r="L7391" s="17" t="s">
        <v>23</v>
      </c>
      <c r="M7391" s="8">
        <v>0</v>
      </c>
      <c r="N7391" s="18" t="s">
        <v>16477</v>
      </c>
      <c r="O7391" s="9">
        <v>83097</v>
      </c>
      <c r="P7391" s="9">
        <v>83097</v>
      </c>
      <c r="Q7391" s="8">
        <v>83097</v>
      </c>
      <c r="R7391" s="8">
        <v>83097</v>
      </c>
      <c r="S7391" s="9" t="s">
        <v>11748</v>
      </c>
      <c r="T7391" s="51">
        <v>11084</v>
      </c>
      <c r="U7391" s="17" t="s">
        <v>16475</v>
      </c>
      <c r="V7391" s="17" t="s">
        <v>11441</v>
      </c>
      <c r="W7391" s="17" t="s">
        <v>11444</v>
      </c>
      <c r="X7391" s="17" t="s">
        <v>16475</v>
      </c>
      <c r="Y7391" s="17" t="s">
        <v>11441</v>
      </c>
      <c r="Z7391" s="17" t="s">
        <v>11444</v>
      </c>
      <c r="AA7391" s="7" t="str">
        <f t="shared" si="115"/>
        <v>values(7390, '19', '283', '083', '097', '083097', 'Taormina', '', 5, 'Isole', 'Sicilia', 'Messina', '-', '0', 'ME', '83097', '83097', '83097', '83097', 'L042', '11084', 'ITG', 'ITG1', 'ITG13', 'ITG', 'ITG1', 'ITG13');</v>
      </c>
    </row>
    <row r="7392" spans="1:27" ht="19.5" hidden="1" customHeight="1" x14ac:dyDescent="0.3">
      <c r="A7392" s="26" t="s">
        <v>24655</v>
      </c>
      <c r="B7392" s="18" t="s">
        <v>15800</v>
      </c>
      <c r="C7392" s="4" t="s">
        <v>13634</v>
      </c>
      <c r="D7392" s="5" t="s">
        <v>4341</v>
      </c>
      <c r="E7392" s="6" t="s">
        <v>23912</v>
      </c>
      <c r="F7392" s="27" t="s">
        <v>4897</v>
      </c>
      <c r="G7392" s="17"/>
      <c r="H7392" s="18">
        <v>5</v>
      </c>
      <c r="I7392" s="17" t="s">
        <v>11440</v>
      </c>
      <c r="J7392" s="17" t="s">
        <v>16473</v>
      </c>
      <c r="K7392" s="17" t="s">
        <v>4866</v>
      </c>
      <c r="L7392" s="17" t="s">
        <v>23</v>
      </c>
      <c r="M7392" s="8">
        <v>0</v>
      </c>
      <c r="N7392" s="18" t="s">
        <v>16477</v>
      </c>
      <c r="O7392" s="9">
        <v>83098</v>
      </c>
      <c r="P7392" s="9">
        <v>83098</v>
      </c>
      <c r="Q7392" s="8">
        <v>83098</v>
      </c>
      <c r="R7392" s="8">
        <v>83098</v>
      </c>
      <c r="S7392" s="9" t="s">
        <v>11749</v>
      </c>
      <c r="T7392" s="51">
        <v>7426</v>
      </c>
      <c r="U7392" s="17" t="s">
        <v>16475</v>
      </c>
      <c r="V7392" s="17" t="s">
        <v>11441</v>
      </c>
      <c r="W7392" s="17" t="s">
        <v>11444</v>
      </c>
      <c r="X7392" s="17" t="s">
        <v>16475</v>
      </c>
      <c r="Y7392" s="17" t="s">
        <v>11441</v>
      </c>
      <c r="Z7392" s="17" t="s">
        <v>11444</v>
      </c>
      <c r="AA7392" s="7" t="str">
        <f t="shared" si="115"/>
        <v>values(7391, '19', '283', '083', '098', '083098', 'Torregrotta', '', 5, 'Isole', 'Sicilia', 'Messina', '-', '0', 'ME', '83098', '83098', '83098', '83098', 'L271', '7426', 'ITG', 'ITG1', 'ITG13', 'ITG', 'ITG1', 'ITG13');</v>
      </c>
    </row>
    <row r="7393" spans="1:27" ht="19.5" hidden="1" customHeight="1" x14ac:dyDescent="0.3">
      <c r="A7393" s="26" t="s">
        <v>24655</v>
      </c>
      <c r="B7393" s="18" t="s">
        <v>15800</v>
      </c>
      <c r="C7393" s="4" t="s">
        <v>13634</v>
      </c>
      <c r="D7393" s="5" t="s">
        <v>4343</v>
      </c>
      <c r="E7393" s="6" t="s">
        <v>23913</v>
      </c>
      <c r="F7393" s="27" t="s">
        <v>4898</v>
      </c>
      <c r="G7393" s="17"/>
      <c r="H7393" s="18">
        <v>5</v>
      </c>
      <c r="I7393" s="17" t="s">
        <v>11440</v>
      </c>
      <c r="J7393" s="17" t="s">
        <v>16473</v>
      </c>
      <c r="K7393" s="17" t="s">
        <v>4866</v>
      </c>
      <c r="L7393" s="17" t="s">
        <v>23</v>
      </c>
      <c r="M7393" s="8">
        <v>0</v>
      </c>
      <c r="N7393" s="18" t="s">
        <v>16477</v>
      </c>
      <c r="O7393" s="9">
        <v>83099</v>
      </c>
      <c r="P7393" s="9">
        <v>83099</v>
      </c>
      <c r="Q7393" s="8">
        <v>83099</v>
      </c>
      <c r="R7393" s="8">
        <v>83099</v>
      </c>
      <c r="S7393" s="9" t="s">
        <v>11750</v>
      </c>
      <c r="T7393" s="51">
        <v>6732</v>
      </c>
      <c r="U7393" s="17" t="s">
        <v>16475</v>
      </c>
      <c r="V7393" s="17" t="s">
        <v>11441</v>
      </c>
      <c r="W7393" s="17" t="s">
        <v>11444</v>
      </c>
      <c r="X7393" s="17" t="s">
        <v>16475</v>
      </c>
      <c r="Y7393" s="17" t="s">
        <v>11441</v>
      </c>
      <c r="Z7393" s="17" t="s">
        <v>11444</v>
      </c>
      <c r="AA7393" s="7" t="str">
        <f t="shared" si="115"/>
        <v>values(7392, '19', '283', '083', '099', '083099', 'Tortorici', '', 5, 'Isole', 'Sicilia', 'Messina', '-', '0', 'ME', '83099', '83099', '83099', '83099', 'L308', '6732', 'ITG', 'ITG1', 'ITG13', 'ITG', 'ITG1', 'ITG13');</v>
      </c>
    </row>
    <row r="7394" spans="1:27" ht="19.5" hidden="1" customHeight="1" x14ac:dyDescent="0.3">
      <c r="A7394" s="26" t="s">
        <v>24655</v>
      </c>
      <c r="B7394" s="18" t="s">
        <v>15800</v>
      </c>
      <c r="C7394" s="4" t="s">
        <v>13634</v>
      </c>
      <c r="D7394" s="5" t="s">
        <v>4345</v>
      </c>
      <c r="E7394" s="6" t="s">
        <v>23914</v>
      </c>
      <c r="F7394" s="27" t="s">
        <v>4899</v>
      </c>
      <c r="G7394" s="17"/>
      <c r="H7394" s="18">
        <v>5</v>
      </c>
      <c r="I7394" s="17" t="s">
        <v>11440</v>
      </c>
      <c r="J7394" s="17" t="s">
        <v>16473</v>
      </c>
      <c r="K7394" s="17" t="s">
        <v>4866</v>
      </c>
      <c r="L7394" s="17" t="s">
        <v>23</v>
      </c>
      <c r="M7394" s="8">
        <v>0</v>
      </c>
      <c r="N7394" s="18" t="s">
        <v>16477</v>
      </c>
      <c r="O7394" s="9">
        <v>83100</v>
      </c>
      <c r="P7394" s="9">
        <v>83100</v>
      </c>
      <c r="Q7394" s="8">
        <v>83100</v>
      </c>
      <c r="R7394" s="8">
        <v>83100</v>
      </c>
      <c r="S7394" s="9" t="s">
        <v>11751</v>
      </c>
      <c r="T7394" s="51">
        <v>933</v>
      </c>
      <c r="U7394" s="17" t="s">
        <v>16475</v>
      </c>
      <c r="V7394" s="17" t="s">
        <v>11441</v>
      </c>
      <c r="W7394" s="17" t="s">
        <v>11444</v>
      </c>
      <c r="X7394" s="17" t="s">
        <v>16475</v>
      </c>
      <c r="Y7394" s="17" t="s">
        <v>11441</v>
      </c>
      <c r="Z7394" s="17" t="s">
        <v>11444</v>
      </c>
      <c r="AA7394" s="7" t="str">
        <f t="shared" si="115"/>
        <v>values(7393, '19', '283', '083', '100', '083100', 'Tripi', '', 5, 'Isole', 'Sicilia', 'Messina', '-', '0', 'ME', '83100', '83100', '83100', '83100', 'L431', '933', 'ITG', 'ITG1', 'ITG13', 'ITG', 'ITG1', 'ITG13');</v>
      </c>
    </row>
    <row r="7395" spans="1:27" ht="19.5" hidden="1" customHeight="1" x14ac:dyDescent="0.3">
      <c r="A7395" s="26" t="s">
        <v>24655</v>
      </c>
      <c r="B7395" s="18" t="s">
        <v>15800</v>
      </c>
      <c r="C7395" s="4" t="s">
        <v>13634</v>
      </c>
      <c r="D7395" s="5" t="s">
        <v>4347</v>
      </c>
      <c r="E7395" s="6" t="s">
        <v>23915</v>
      </c>
      <c r="F7395" s="27" t="s">
        <v>4900</v>
      </c>
      <c r="G7395" s="17"/>
      <c r="H7395" s="18">
        <v>5</v>
      </c>
      <c r="I7395" s="17" t="s">
        <v>11440</v>
      </c>
      <c r="J7395" s="17" t="s">
        <v>16473</v>
      </c>
      <c r="K7395" s="17" t="s">
        <v>4866</v>
      </c>
      <c r="L7395" s="17" t="s">
        <v>23</v>
      </c>
      <c r="M7395" s="8">
        <v>0</v>
      </c>
      <c r="N7395" s="18" t="s">
        <v>16477</v>
      </c>
      <c r="O7395" s="9">
        <v>83101</v>
      </c>
      <c r="P7395" s="9">
        <v>83101</v>
      </c>
      <c r="Q7395" s="8">
        <v>83101</v>
      </c>
      <c r="R7395" s="8">
        <v>83101</v>
      </c>
      <c r="S7395" s="9" t="s">
        <v>11752</v>
      </c>
      <c r="T7395" s="51">
        <v>3051</v>
      </c>
      <c r="U7395" s="17" t="s">
        <v>16475</v>
      </c>
      <c r="V7395" s="17" t="s">
        <v>11441</v>
      </c>
      <c r="W7395" s="17" t="s">
        <v>11444</v>
      </c>
      <c r="X7395" s="17" t="s">
        <v>16475</v>
      </c>
      <c r="Y7395" s="17" t="s">
        <v>11441</v>
      </c>
      <c r="Z7395" s="17" t="s">
        <v>11444</v>
      </c>
      <c r="AA7395" s="7" t="str">
        <f t="shared" si="115"/>
        <v>values(7394, '19', '283', '083', '101', '083101', 'Tusa', '', 5, 'Isole', 'Sicilia', 'Messina', '-', '0', 'ME', '83101', '83101', '83101', '83101', 'L478', '3051', 'ITG', 'ITG1', 'ITG13', 'ITG', 'ITG1', 'ITG13');</v>
      </c>
    </row>
    <row r="7396" spans="1:27" ht="19.5" hidden="1" customHeight="1" x14ac:dyDescent="0.3">
      <c r="A7396" s="26" t="s">
        <v>24655</v>
      </c>
      <c r="B7396" s="18" t="s">
        <v>15800</v>
      </c>
      <c r="C7396" s="4" t="s">
        <v>13634</v>
      </c>
      <c r="D7396" s="5" t="s">
        <v>4349</v>
      </c>
      <c r="E7396" s="6" t="s">
        <v>23916</v>
      </c>
      <c r="F7396" s="27" t="s">
        <v>4901</v>
      </c>
      <c r="G7396" s="17"/>
      <c r="H7396" s="18">
        <v>5</v>
      </c>
      <c r="I7396" s="17" t="s">
        <v>11440</v>
      </c>
      <c r="J7396" s="17" t="s">
        <v>16473</v>
      </c>
      <c r="K7396" s="17" t="s">
        <v>4866</v>
      </c>
      <c r="L7396" s="17" t="s">
        <v>23</v>
      </c>
      <c r="M7396" s="8">
        <v>0</v>
      </c>
      <c r="N7396" s="18" t="s">
        <v>16477</v>
      </c>
      <c r="O7396" s="9">
        <v>83102</v>
      </c>
      <c r="P7396" s="9">
        <v>83102</v>
      </c>
      <c r="Q7396" s="8">
        <v>83102</v>
      </c>
      <c r="R7396" s="8">
        <v>83102</v>
      </c>
      <c r="S7396" s="9" t="s">
        <v>11753</v>
      </c>
      <c r="T7396" s="51">
        <v>1105</v>
      </c>
      <c r="U7396" s="17" t="s">
        <v>16475</v>
      </c>
      <c r="V7396" s="17" t="s">
        <v>11441</v>
      </c>
      <c r="W7396" s="17" t="s">
        <v>11444</v>
      </c>
      <c r="X7396" s="17" t="s">
        <v>16475</v>
      </c>
      <c r="Y7396" s="17" t="s">
        <v>11441</v>
      </c>
      <c r="Z7396" s="17" t="s">
        <v>11444</v>
      </c>
      <c r="AA7396" s="7" t="str">
        <f t="shared" si="115"/>
        <v>values(7395, '19', '283', '083', '102', '083102', 'Ucria', '', 5, 'Isole', 'Sicilia', 'Messina', '-', '0', 'ME', '83102', '83102', '83102', '83102', 'L482', '1105', 'ITG', 'ITG1', 'ITG13', 'ITG', 'ITG1', 'ITG13');</v>
      </c>
    </row>
    <row r="7397" spans="1:27" ht="19.5" hidden="1" customHeight="1" x14ac:dyDescent="0.3">
      <c r="A7397" s="26" t="s">
        <v>24655</v>
      </c>
      <c r="B7397" s="18" t="s">
        <v>15800</v>
      </c>
      <c r="C7397" s="4" t="s">
        <v>13634</v>
      </c>
      <c r="D7397" s="5" t="s">
        <v>4351</v>
      </c>
      <c r="E7397" s="6" t="s">
        <v>23917</v>
      </c>
      <c r="F7397" s="27" t="s">
        <v>4902</v>
      </c>
      <c r="G7397" s="17"/>
      <c r="H7397" s="18">
        <v>5</v>
      </c>
      <c r="I7397" s="17" t="s">
        <v>11440</v>
      </c>
      <c r="J7397" s="17" t="s">
        <v>16473</v>
      </c>
      <c r="K7397" s="17" t="s">
        <v>4866</v>
      </c>
      <c r="L7397" s="17" t="s">
        <v>23</v>
      </c>
      <c r="M7397" s="8">
        <v>0</v>
      </c>
      <c r="N7397" s="18" t="s">
        <v>16477</v>
      </c>
      <c r="O7397" s="9">
        <v>83103</v>
      </c>
      <c r="P7397" s="9">
        <v>83103</v>
      </c>
      <c r="Q7397" s="8">
        <v>83103</v>
      </c>
      <c r="R7397" s="8">
        <v>83103</v>
      </c>
      <c r="S7397" s="9" t="s">
        <v>11754</v>
      </c>
      <c r="T7397" s="51">
        <v>1352</v>
      </c>
      <c r="U7397" s="17" t="s">
        <v>16475</v>
      </c>
      <c r="V7397" s="17" t="s">
        <v>11441</v>
      </c>
      <c r="W7397" s="17" t="s">
        <v>11444</v>
      </c>
      <c r="X7397" s="17" t="s">
        <v>16475</v>
      </c>
      <c r="Y7397" s="17" t="s">
        <v>11441</v>
      </c>
      <c r="Z7397" s="17" t="s">
        <v>11444</v>
      </c>
      <c r="AA7397" s="7" t="str">
        <f t="shared" si="115"/>
        <v>values(7396, '19', '283', '083', '103', '083103', 'Valdina', '', 5, 'Isole', 'Sicilia', 'Messina', '-', '0', 'ME', '83103', '83103', '83103', '83103', 'L561', '1352', 'ITG', 'ITG1', 'ITG13', 'ITG', 'ITG1', 'ITG13');</v>
      </c>
    </row>
    <row r="7398" spans="1:27" ht="19.5" hidden="1" customHeight="1" x14ac:dyDescent="0.3">
      <c r="A7398" s="26" t="s">
        <v>24655</v>
      </c>
      <c r="B7398" s="18" t="s">
        <v>15800</v>
      </c>
      <c r="C7398" s="4" t="s">
        <v>13634</v>
      </c>
      <c r="D7398" s="5" t="s">
        <v>4353</v>
      </c>
      <c r="E7398" s="6" t="s">
        <v>23918</v>
      </c>
      <c r="F7398" s="27" t="s">
        <v>4903</v>
      </c>
      <c r="G7398" s="17"/>
      <c r="H7398" s="18">
        <v>5</v>
      </c>
      <c r="I7398" s="17" t="s">
        <v>11440</v>
      </c>
      <c r="J7398" s="17" t="s">
        <v>16473</v>
      </c>
      <c r="K7398" s="17" t="s">
        <v>4866</v>
      </c>
      <c r="L7398" s="17" t="s">
        <v>23</v>
      </c>
      <c r="M7398" s="8">
        <v>0</v>
      </c>
      <c r="N7398" s="18" t="s">
        <v>16477</v>
      </c>
      <c r="O7398" s="9">
        <v>83104</v>
      </c>
      <c r="P7398" s="9">
        <v>83104</v>
      </c>
      <c r="Q7398" s="8">
        <v>83104</v>
      </c>
      <c r="R7398" s="8">
        <v>83104</v>
      </c>
      <c r="S7398" s="9" t="s">
        <v>11755</v>
      </c>
      <c r="T7398" s="51">
        <v>3855</v>
      </c>
      <c r="U7398" s="17" t="s">
        <v>16475</v>
      </c>
      <c r="V7398" s="17" t="s">
        <v>11441</v>
      </c>
      <c r="W7398" s="17" t="s">
        <v>11444</v>
      </c>
      <c r="X7398" s="17" t="s">
        <v>16475</v>
      </c>
      <c r="Y7398" s="17" t="s">
        <v>11441</v>
      </c>
      <c r="Z7398" s="17" t="s">
        <v>11444</v>
      </c>
      <c r="AA7398" s="7" t="str">
        <f t="shared" si="115"/>
        <v>values(7397, '19', '283', '083', '104', '083104', 'Venetico', '', 5, 'Isole', 'Sicilia', 'Messina', '-', '0', 'ME', '83104', '83104', '83104', '83104', 'L735', '3855', 'ITG', 'ITG1', 'ITG13', 'ITG', 'ITG1', 'ITG13');</v>
      </c>
    </row>
    <row r="7399" spans="1:27" ht="19.5" hidden="1" customHeight="1" x14ac:dyDescent="0.3">
      <c r="A7399" s="26" t="s">
        <v>24655</v>
      </c>
      <c r="B7399" s="18" t="s">
        <v>15800</v>
      </c>
      <c r="C7399" s="4" t="s">
        <v>13634</v>
      </c>
      <c r="D7399" s="5" t="s">
        <v>4355</v>
      </c>
      <c r="E7399" s="6" t="s">
        <v>23919</v>
      </c>
      <c r="F7399" s="27" t="s">
        <v>4904</v>
      </c>
      <c r="G7399" s="17"/>
      <c r="H7399" s="18">
        <v>5</v>
      </c>
      <c r="I7399" s="17" t="s">
        <v>11440</v>
      </c>
      <c r="J7399" s="17" t="s">
        <v>16473</v>
      </c>
      <c r="K7399" s="17" t="s">
        <v>4866</v>
      </c>
      <c r="L7399" s="17" t="s">
        <v>23</v>
      </c>
      <c r="M7399" s="8">
        <v>0</v>
      </c>
      <c r="N7399" s="18" t="s">
        <v>16477</v>
      </c>
      <c r="O7399" s="9">
        <v>83105</v>
      </c>
      <c r="P7399" s="9">
        <v>83105</v>
      </c>
      <c r="Q7399" s="8">
        <v>83105</v>
      </c>
      <c r="R7399" s="8">
        <v>83105</v>
      </c>
      <c r="S7399" s="8" t="s">
        <v>11756</v>
      </c>
      <c r="T7399" s="51">
        <v>8748</v>
      </c>
      <c r="U7399" s="17" t="s">
        <v>16475</v>
      </c>
      <c r="V7399" s="17" t="s">
        <v>11441</v>
      </c>
      <c r="W7399" s="17" t="s">
        <v>11444</v>
      </c>
      <c r="X7399" s="17" t="s">
        <v>16475</v>
      </c>
      <c r="Y7399" s="17" t="s">
        <v>11441</v>
      </c>
      <c r="Z7399" s="17" t="s">
        <v>11444</v>
      </c>
      <c r="AA7399" s="7" t="str">
        <f t="shared" si="115"/>
        <v>values(7398, '19', '283', '083', '105', '083105', 'Villafranca Tirrena', '', 5, 'Isole', 'Sicilia', 'Messina', '-', '0', 'ME', '83105', '83105', '83105', '83105', 'L950', '8748', 'ITG', 'ITG1', 'ITG13', 'ITG', 'ITG1', 'ITG13');</v>
      </c>
    </row>
    <row r="7400" spans="1:27" ht="19.5" hidden="1" customHeight="1" x14ac:dyDescent="0.3">
      <c r="A7400" s="26" t="s">
        <v>24655</v>
      </c>
      <c r="B7400" s="18" t="s">
        <v>15800</v>
      </c>
      <c r="C7400" s="4" t="s">
        <v>13634</v>
      </c>
      <c r="D7400" s="5" t="s">
        <v>4357</v>
      </c>
      <c r="E7400" s="6" t="s">
        <v>23920</v>
      </c>
      <c r="F7400" s="27" t="s">
        <v>4905</v>
      </c>
      <c r="G7400" s="17"/>
      <c r="H7400" s="18">
        <v>5</v>
      </c>
      <c r="I7400" s="17" t="s">
        <v>11440</v>
      </c>
      <c r="J7400" s="17" t="s">
        <v>16473</v>
      </c>
      <c r="K7400" s="17" t="s">
        <v>4866</v>
      </c>
      <c r="L7400" s="17" t="s">
        <v>23</v>
      </c>
      <c r="M7400" s="8">
        <v>0</v>
      </c>
      <c r="N7400" s="18" t="s">
        <v>16477</v>
      </c>
      <c r="O7400" s="9">
        <v>83106</v>
      </c>
      <c r="P7400" s="9">
        <v>83106</v>
      </c>
      <c r="Q7400" s="8">
        <v>83106</v>
      </c>
      <c r="R7400" s="8">
        <v>83106</v>
      </c>
      <c r="S7400" s="9" t="s">
        <v>11757</v>
      </c>
      <c r="T7400" s="51">
        <v>7213</v>
      </c>
      <c r="U7400" s="17" t="s">
        <v>16475</v>
      </c>
      <c r="V7400" s="17" t="s">
        <v>11441</v>
      </c>
      <c r="W7400" s="17" t="s">
        <v>11444</v>
      </c>
      <c r="X7400" s="17" t="s">
        <v>16475</v>
      </c>
      <c r="Y7400" s="17" t="s">
        <v>11441</v>
      </c>
      <c r="Z7400" s="17" t="s">
        <v>11444</v>
      </c>
      <c r="AA7400" s="7" t="str">
        <f t="shared" si="115"/>
        <v>values(7399, '19', '283', '083', '106', '083106', 'Terme Vigliatore', '', 5, 'Isole', 'Sicilia', 'Messina', '-', '0', 'ME', '83106', '83106', '83106', '83106', 'M210', '7213', 'ITG', 'ITG1', 'ITG13', 'ITG', 'ITG1', 'ITG13');</v>
      </c>
    </row>
    <row r="7401" spans="1:27" ht="19.5" hidden="1" customHeight="1" x14ac:dyDescent="0.3">
      <c r="A7401" s="26" t="s">
        <v>24655</v>
      </c>
      <c r="B7401" s="18" t="s">
        <v>15800</v>
      </c>
      <c r="C7401" s="4" t="s">
        <v>13634</v>
      </c>
      <c r="D7401" s="5" t="s">
        <v>4359</v>
      </c>
      <c r="E7401" s="6" t="s">
        <v>23921</v>
      </c>
      <c r="F7401" s="27" t="s">
        <v>4906</v>
      </c>
      <c r="G7401" s="17"/>
      <c r="H7401" s="18">
        <v>5</v>
      </c>
      <c r="I7401" s="17" t="s">
        <v>11440</v>
      </c>
      <c r="J7401" s="17" t="s">
        <v>16473</v>
      </c>
      <c r="K7401" s="17" t="s">
        <v>4866</v>
      </c>
      <c r="L7401" s="17" t="s">
        <v>23</v>
      </c>
      <c r="M7401" s="8">
        <v>0</v>
      </c>
      <c r="N7401" s="18" t="s">
        <v>16477</v>
      </c>
      <c r="O7401" s="9">
        <v>83107</v>
      </c>
      <c r="P7401" s="9">
        <v>83107</v>
      </c>
      <c r="Q7401" s="8">
        <v>83107</v>
      </c>
      <c r="R7401" s="8">
        <v>83107</v>
      </c>
      <c r="S7401" s="9" t="s">
        <v>11758</v>
      </c>
      <c r="T7401" s="51">
        <v>5744</v>
      </c>
      <c r="U7401" s="17" t="s">
        <v>16475</v>
      </c>
      <c r="V7401" s="17" t="s">
        <v>11441</v>
      </c>
      <c r="W7401" s="17" t="s">
        <v>11444</v>
      </c>
      <c r="X7401" s="17" t="s">
        <v>16475</v>
      </c>
      <c r="Y7401" s="17" t="s">
        <v>11441</v>
      </c>
      <c r="Z7401" s="17" t="s">
        <v>11444</v>
      </c>
      <c r="AA7401" s="7" t="str">
        <f t="shared" si="115"/>
        <v>values(7400, '19', '283', '083', '107', '083107', 'Acquedolci', '', 5, 'Isole', 'Sicilia', 'Messina', '-', '0', 'ME', '83107', '83107', '83107', '83107', 'M211', '5744', 'ITG', 'ITG1', 'ITG13', 'ITG', 'ITG1', 'ITG13');</v>
      </c>
    </row>
    <row r="7402" spans="1:27" ht="19.5" hidden="1" customHeight="1" x14ac:dyDescent="0.3">
      <c r="A7402" s="26" t="s">
        <v>24655</v>
      </c>
      <c r="B7402" s="18" t="s">
        <v>15800</v>
      </c>
      <c r="C7402" s="4" t="s">
        <v>13634</v>
      </c>
      <c r="D7402" s="5" t="s">
        <v>4361</v>
      </c>
      <c r="E7402" s="6" t="s">
        <v>23922</v>
      </c>
      <c r="F7402" s="27" t="s">
        <v>4907</v>
      </c>
      <c r="G7402" s="17"/>
      <c r="H7402" s="18">
        <v>5</v>
      </c>
      <c r="I7402" s="17" t="s">
        <v>11440</v>
      </c>
      <c r="J7402" s="17" t="s">
        <v>16473</v>
      </c>
      <c r="K7402" s="17" t="s">
        <v>4866</v>
      </c>
      <c r="L7402" s="17" t="s">
        <v>23</v>
      </c>
      <c r="M7402" s="8">
        <v>0</v>
      </c>
      <c r="N7402" s="18" t="s">
        <v>16477</v>
      </c>
      <c r="O7402" s="9">
        <v>83108</v>
      </c>
      <c r="P7402" s="9">
        <v>83108</v>
      </c>
      <c r="Q7402" s="8">
        <v>83108</v>
      </c>
      <c r="R7402" s="8">
        <v>83108</v>
      </c>
      <c r="S7402" s="9" t="s">
        <v>11759</v>
      </c>
      <c r="T7402" s="51">
        <v>4240</v>
      </c>
      <c r="U7402" s="17" t="s">
        <v>16475</v>
      </c>
      <c r="V7402" s="17" t="s">
        <v>11441</v>
      </c>
      <c r="W7402" s="17" t="s">
        <v>11444</v>
      </c>
      <c r="X7402" s="17" t="s">
        <v>16475</v>
      </c>
      <c r="Y7402" s="17" t="s">
        <v>11441</v>
      </c>
      <c r="Z7402" s="17" t="s">
        <v>11444</v>
      </c>
      <c r="AA7402" s="7" t="str">
        <f t="shared" si="115"/>
        <v>values(7401, '19', '283', '083', '108', '083108', 'Torrenova', '', 5, 'Isole', 'Sicilia', 'Messina', '-', '0', 'ME', '83108', '83108', '83108', '83108', 'M286', '4240', 'ITG', 'ITG1', 'ITG13', 'ITG', 'ITG1', 'ITG13');</v>
      </c>
    </row>
    <row r="7403" spans="1:27" ht="19.5" hidden="1" customHeight="1" x14ac:dyDescent="0.3">
      <c r="A7403" s="26" t="s">
        <v>24655</v>
      </c>
      <c r="B7403" s="18" t="s">
        <v>23</v>
      </c>
      <c r="C7403" s="4" t="s">
        <v>13636</v>
      </c>
      <c r="D7403" s="5" t="s">
        <v>11234</v>
      </c>
      <c r="E7403" s="6" t="s">
        <v>23923</v>
      </c>
      <c r="F7403" s="27" t="s">
        <v>4908</v>
      </c>
      <c r="G7403" s="17"/>
      <c r="H7403" s="18">
        <v>5</v>
      </c>
      <c r="I7403" s="17" t="s">
        <v>11440</v>
      </c>
      <c r="J7403" s="17" t="s">
        <v>16473</v>
      </c>
      <c r="K7403" s="17" t="s">
        <v>23</v>
      </c>
      <c r="L7403" s="17" t="s">
        <v>4908</v>
      </c>
      <c r="M7403" s="8">
        <v>1</v>
      </c>
      <c r="N7403" s="18" t="s">
        <v>16478</v>
      </c>
      <c r="O7403" s="9">
        <v>84001</v>
      </c>
      <c r="P7403" s="9">
        <v>84001</v>
      </c>
      <c r="Q7403" s="8">
        <v>84001</v>
      </c>
      <c r="R7403" s="8">
        <v>84001</v>
      </c>
      <c r="S7403" s="9" t="s">
        <v>11760</v>
      </c>
      <c r="T7403" s="51">
        <v>58323</v>
      </c>
      <c r="U7403" s="17" t="s">
        <v>16475</v>
      </c>
      <c r="V7403" s="17" t="s">
        <v>11441</v>
      </c>
      <c r="W7403" s="17" t="s">
        <v>11445</v>
      </c>
      <c r="X7403" s="17" t="s">
        <v>16475</v>
      </c>
      <c r="Y7403" s="17" t="s">
        <v>11441</v>
      </c>
      <c r="Z7403" s="17" t="s">
        <v>11445</v>
      </c>
      <c r="AA7403" s="7" t="str">
        <f t="shared" si="115"/>
        <v>values(7402, '19', '-', '084', '001', '084001', 'Agrigento', '', 5, 'Isole', 'Sicilia', '-', 'Agrigento', '1', 'AG', '84001', '84001', '84001', '84001', 'A089', '58323', 'ITG', 'ITG1', 'ITG14', 'ITG', 'ITG1', 'ITG14');</v>
      </c>
    </row>
    <row r="7404" spans="1:27" ht="19.5" hidden="1" customHeight="1" x14ac:dyDescent="0.3">
      <c r="A7404" s="26" t="s">
        <v>24655</v>
      </c>
      <c r="B7404" s="18" t="s">
        <v>23</v>
      </c>
      <c r="C7404" s="4" t="s">
        <v>13636</v>
      </c>
      <c r="D7404" s="5" t="s">
        <v>11236</v>
      </c>
      <c r="E7404" s="6" t="s">
        <v>23924</v>
      </c>
      <c r="F7404" s="27" t="s">
        <v>4909</v>
      </c>
      <c r="G7404" s="17"/>
      <c r="H7404" s="18">
        <v>5</v>
      </c>
      <c r="I7404" s="17" t="s">
        <v>11440</v>
      </c>
      <c r="J7404" s="17" t="s">
        <v>16473</v>
      </c>
      <c r="K7404" s="17" t="s">
        <v>23</v>
      </c>
      <c r="L7404" s="17" t="s">
        <v>4908</v>
      </c>
      <c r="M7404" s="8">
        <v>0</v>
      </c>
      <c r="N7404" s="18" t="s">
        <v>16478</v>
      </c>
      <c r="O7404" s="9">
        <v>84002</v>
      </c>
      <c r="P7404" s="9">
        <v>84002</v>
      </c>
      <c r="Q7404" s="8">
        <v>84002</v>
      </c>
      <c r="R7404" s="8">
        <v>84002</v>
      </c>
      <c r="S7404" s="9" t="s">
        <v>6650</v>
      </c>
      <c r="T7404" s="51">
        <v>3118</v>
      </c>
      <c r="U7404" s="17" t="s">
        <v>16475</v>
      </c>
      <c r="V7404" s="17" t="s">
        <v>11441</v>
      </c>
      <c r="W7404" s="17" t="s">
        <v>11445</v>
      </c>
      <c r="X7404" s="17" t="s">
        <v>16475</v>
      </c>
      <c r="Y7404" s="17" t="s">
        <v>11441</v>
      </c>
      <c r="Z7404" s="17" t="s">
        <v>11445</v>
      </c>
      <c r="AA7404" s="7" t="str">
        <f t="shared" si="115"/>
        <v>values(7403, '19', '-', '084', '002', '084002', 'Alessandria della Rocca', '', 5, 'Isole', 'Sicilia', '-', 'Agrigento', '0', 'AG', '84002', '84002', '84002', '84002', 'A181', '3118', 'ITG', 'ITG1', 'ITG14', 'ITG', 'ITG1', 'ITG14');</v>
      </c>
    </row>
    <row r="7405" spans="1:27" ht="19.5" hidden="1" customHeight="1" x14ac:dyDescent="0.3">
      <c r="A7405" s="26" t="s">
        <v>24655</v>
      </c>
      <c r="B7405" s="18" t="s">
        <v>23</v>
      </c>
      <c r="C7405" s="4" t="s">
        <v>13636</v>
      </c>
      <c r="D7405" s="5" t="s">
        <v>11238</v>
      </c>
      <c r="E7405" s="6" t="s">
        <v>23925</v>
      </c>
      <c r="F7405" s="27" t="s">
        <v>4910</v>
      </c>
      <c r="G7405" s="17"/>
      <c r="H7405" s="18">
        <v>5</v>
      </c>
      <c r="I7405" s="17" t="s">
        <v>11440</v>
      </c>
      <c r="J7405" s="17" t="s">
        <v>16473</v>
      </c>
      <c r="K7405" s="17" t="s">
        <v>23</v>
      </c>
      <c r="L7405" s="17" t="s">
        <v>4908</v>
      </c>
      <c r="M7405" s="8">
        <v>0</v>
      </c>
      <c r="N7405" s="18" t="s">
        <v>16478</v>
      </c>
      <c r="O7405" s="9">
        <v>84003</v>
      </c>
      <c r="P7405" s="9">
        <v>84003</v>
      </c>
      <c r="Q7405" s="8">
        <v>84003</v>
      </c>
      <c r="R7405" s="8">
        <v>84003</v>
      </c>
      <c r="S7405" s="9" t="s">
        <v>6651</v>
      </c>
      <c r="T7405" s="51">
        <v>9493</v>
      </c>
      <c r="U7405" s="17" t="s">
        <v>16475</v>
      </c>
      <c r="V7405" s="17" t="s">
        <v>11441</v>
      </c>
      <c r="W7405" s="17" t="s">
        <v>11445</v>
      </c>
      <c r="X7405" s="17" t="s">
        <v>16475</v>
      </c>
      <c r="Y7405" s="17" t="s">
        <v>11441</v>
      </c>
      <c r="Z7405" s="17" t="s">
        <v>11445</v>
      </c>
      <c r="AA7405" s="7" t="str">
        <f t="shared" si="115"/>
        <v>values(7404, '19', '-', '084', '003', '084003', 'Aragona', '', 5, 'Isole', 'Sicilia', '-', 'Agrigento', '0', 'AG', '84003', '84003', '84003', '84003', 'A351', '9493', 'ITG', 'ITG1', 'ITG14', 'ITG', 'ITG1', 'ITG14');</v>
      </c>
    </row>
    <row r="7406" spans="1:27" ht="19.5" hidden="1" customHeight="1" x14ac:dyDescent="0.3">
      <c r="A7406" s="26" t="s">
        <v>24655</v>
      </c>
      <c r="B7406" s="18" t="s">
        <v>23</v>
      </c>
      <c r="C7406" s="4" t="s">
        <v>13636</v>
      </c>
      <c r="D7406" s="5" t="s">
        <v>11240</v>
      </c>
      <c r="E7406" s="6" t="s">
        <v>23926</v>
      </c>
      <c r="F7406" s="27" t="s">
        <v>4911</v>
      </c>
      <c r="G7406" s="17"/>
      <c r="H7406" s="18">
        <v>5</v>
      </c>
      <c r="I7406" s="17" t="s">
        <v>11440</v>
      </c>
      <c r="J7406" s="17" t="s">
        <v>16473</v>
      </c>
      <c r="K7406" s="17" t="s">
        <v>23</v>
      </c>
      <c r="L7406" s="17" t="s">
        <v>4908</v>
      </c>
      <c r="M7406" s="8">
        <v>0</v>
      </c>
      <c r="N7406" s="18" t="s">
        <v>16478</v>
      </c>
      <c r="O7406" s="9">
        <v>84004</v>
      </c>
      <c r="P7406" s="9">
        <v>84004</v>
      </c>
      <c r="Q7406" s="8">
        <v>84004</v>
      </c>
      <c r="R7406" s="8">
        <v>84004</v>
      </c>
      <c r="S7406" s="9" t="s">
        <v>6652</v>
      </c>
      <c r="T7406" s="51">
        <v>3882</v>
      </c>
      <c r="U7406" s="17" t="s">
        <v>16475</v>
      </c>
      <c r="V7406" s="17" t="s">
        <v>11441</v>
      </c>
      <c r="W7406" s="17" t="s">
        <v>11445</v>
      </c>
      <c r="X7406" s="17" t="s">
        <v>16475</v>
      </c>
      <c r="Y7406" s="17" t="s">
        <v>11441</v>
      </c>
      <c r="Z7406" s="17" t="s">
        <v>11445</v>
      </c>
      <c r="AA7406" s="7" t="str">
        <f t="shared" si="115"/>
        <v>values(7405, '19', '-', '084', '004', '084004', 'Bivona', '', 5, 'Isole', 'Sicilia', '-', 'Agrigento', '0', 'AG', '84004', '84004', '84004', '84004', 'A896', '3882', 'ITG', 'ITG1', 'ITG14', 'ITG', 'ITG1', 'ITG14');</v>
      </c>
    </row>
    <row r="7407" spans="1:27" ht="19.5" hidden="1" customHeight="1" x14ac:dyDescent="0.3">
      <c r="A7407" s="26" t="s">
        <v>24655</v>
      </c>
      <c r="B7407" s="18" t="s">
        <v>23</v>
      </c>
      <c r="C7407" s="4" t="s">
        <v>13636</v>
      </c>
      <c r="D7407" s="5" t="s">
        <v>11242</v>
      </c>
      <c r="E7407" s="6" t="s">
        <v>23927</v>
      </c>
      <c r="F7407" s="27" t="s">
        <v>4912</v>
      </c>
      <c r="G7407" s="17"/>
      <c r="H7407" s="18">
        <v>5</v>
      </c>
      <c r="I7407" s="17" t="s">
        <v>11440</v>
      </c>
      <c r="J7407" s="17" t="s">
        <v>16473</v>
      </c>
      <c r="K7407" s="17" t="s">
        <v>23</v>
      </c>
      <c r="L7407" s="17" t="s">
        <v>4908</v>
      </c>
      <c r="M7407" s="8">
        <v>0</v>
      </c>
      <c r="N7407" s="18" t="s">
        <v>16478</v>
      </c>
      <c r="O7407" s="9">
        <v>84005</v>
      </c>
      <c r="P7407" s="9">
        <v>84005</v>
      </c>
      <c r="Q7407" s="8">
        <v>84005</v>
      </c>
      <c r="R7407" s="8">
        <v>84005</v>
      </c>
      <c r="S7407" s="9" t="s">
        <v>6653</v>
      </c>
      <c r="T7407" s="51">
        <v>2780</v>
      </c>
      <c r="U7407" s="17" t="s">
        <v>16475</v>
      </c>
      <c r="V7407" s="17" t="s">
        <v>11441</v>
      </c>
      <c r="W7407" s="17" t="s">
        <v>11445</v>
      </c>
      <c r="X7407" s="17" t="s">
        <v>16475</v>
      </c>
      <c r="Y7407" s="17" t="s">
        <v>11441</v>
      </c>
      <c r="Z7407" s="17" t="s">
        <v>11445</v>
      </c>
      <c r="AA7407" s="7" t="str">
        <f t="shared" si="115"/>
        <v>values(7406, '19', '-', '084', '005', '084005', 'Burgio', '', 5, 'Isole', 'Sicilia', '-', 'Agrigento', '0', 'AG', '84005', '84005', '84005', '84005', 'B275', '2780', 'ITG', 'ITG1', 'ITG14', 'ITG', 'ITG1', 'ITG14');</v>
      </c>
    </row>
    <row r="7408" spans="1:27" ht="19.5" hidden="1" customHeight="1" x14ac:dyDescent="0.3">
      <c r="A7408" s="26" t="s">
        <v>24655</v>
      </c>
      <c r="B7408" s="18" t="s">
        <v>23</v>
      </c>
      <c r="C7408" s="4" t="s">
        <v>13636</v>
      </c>
      <c r="D7408" s="5" t="s">
        <v>11244</v>
      </c>
      <c r="E7408" s="6" t="s">
        <v>23928</v>
      </c>
      <c r="F7408" s="27" t="s">
        <v>4913</v>
      </c>
      <c r="G7408" s="17"/>
      <c r="H7408" s="18">
        <v>5</v>
      </c>
      <c r="I7408" s="17" t="s">
        <v>11440</v>
      </c>
      <c r="J7408" s="17" t="s">
        <v>16473</v>
      </c>
      <c r="K7408" s="17" t="s">
        <v>23</v>
      </c>
      <c r="L7408" s="17" t="s">
        <v>4908</v>
      </c>
      <c r="M7408" s="8">
        <v>0</v>
      </c>
      <c r="N7408" s="18" t="s">
        <v>16478</v>
      </c>
      <c r="O7408" s="9">
        <v>84006</v>
      </c>
      <c r="P7408" s="9">
        <v>84006</v>
      </c>
      <c r="Q7408" s="8">
        <v>84006</v>
      </c>
      <c r="R7408" s="8">
        <v>84006</v>
      </c>
      <c r="S7408" s="9" t="s">
        <v>6654</v>
      </c>
      <c r="T7408" s="51">
        <v>1375</v>
      </c>
      <c r="U7408" s="17" t="s">
        <v>16475</v>
      </c>
      <c r="V7408" s="17" t="s">
        <v>11441</v>
      </c>
      <c r="W7408" s="17" t="s">
        <v>11445</v>
      </c>
      <c r="X7408" s="17" t="s">
        <v>16475</v>
      </c>
      <c r="Y7408" s="17" t="s">
        <v>11441</v>
      </c>
      <c r="Z7408" s="17" t="s">
        <v>11445</v>
      </c>
      <c r="AA7408" s="7" t="str">
        <f t="shared" si="115"/>
        <v>values(7407, '19', '-', '084', '006', '084006', 'Calamonaci', '', 5, 'Isole', 'Sicilia', '-', 'Agrigento', '0', 'AG', '84006', '84006', '84006', '84006', 'B377', '1375', 'ITG', 'ITG1', 'ITG14', 'ITG', 'ITG1', 'ITG14');</v>
      </c>
    </row>
    <row r="7409" spans="1:27" ht="19.5" hidden="1" customHeight="1" x14ac:dyDescent="0.3">
      <c r="A7409" s="26" t="s">
        <v>24655</v>
      </c>
      <c r="B7409" s="18" t="s">
        <v>23</v>
      </c>
      <c r="C7409" s="4" t="s">
        <v>13636</v>
      </c>
      <c r="D7409" s="5" t="s">
        <v>11246</v>
      </c>
      <c r="E7409" s="6" t="s">
        <v>23929</v>
      </c>
      <c r="F7409" s="27" t="s">
        <v>4914</v>
      </c>
      <c r="G7409" s="17"/>
      <c r="H7409" s="18">
        <v>5</v>
      </c>
      <c r="I7409" s="17" t="s">
        <v>11440</v>
      </c>
      <c r="J7409" s="17" t="s">
        <v>16473</v>
      </c>
      <c r="K7409" s="17" t="s">
        <v>23</v>
      </c>
      <c r="L7409" s="17" t="s">
        <v>4908</v>
      </c>
      <c r="M7409" s="8">
        <v>0</v>
      </c>
      <c r="N7409" s="18" t="s">
        <v>16478</v>
      </c>
      <c r="O7409" s="9">
        <v>84007</v>
      </c>
      <c r="P7409" s="9">
        <v>84007</v>
      </c>
      <c r="Q7409" s="8">
        <v>84007</v>
      </c>
      <c r="R7409" s="8">
        <v>84007</v>
      </c>
      <c r="S7409" s="9" t="s">
        <v>6655</v>
      </c>
      <c r="T7409" s="51">
        <v>3907</v>
      </c>
      <c r="U7409" s="17" t="s">
        <v>16475</v>
      </c>
      <c r="V7409" s="17" t="s">
        <v>11441</v>
      </c>
      <c r="W7409" s="17" t="s">
        <v>11445</v>
      </c>
      <c r="X7409" s="17" t="s">
        <v>16475</v>
      </c>
      <c r="Y7409" s="17" t="s">
        <v>11441</v>
      </c>
      <c r="Z7409" s="17" t="s">
        <v>11445</v>
      </c>
      <c r="AA7409" s="7" t="str">
        <f t="shared" si="115"/>
        <v>values(7408, '19', '-', '084', '007', '084007', 'Caltabellotta', '', 5, 'Isole', 'Sicilia', '-', 'Agrigento', '0', 'AG', '84007', '84007', '84007', '84007', 'B427', '3907', 'ITG', 'ITG1', 'ITG14', 'ITG', 'ITG1', 'ITG14');</v>
      </c>
    </row>
    <row r="7410" spans="1:27" ht="19.5" hidden="1" customHeight="1" x14ac:dyDescent="0.3">
      <c r="A7410" s="26" t="s">
        <v>24655</v>
      </c>
      <c r="B7410" s="18" t="s">
        <v>23</v>
      </c>
      <c r="C7410" s="4" t="s">
        <v>13636</v>
      </c>
      <c r="D7410" s="5" t="s">
        <v>11248</v>
      </c>
      <c r="E7410" s="6" t="s">
        <v>23930</v>
      </c>
      <c r="F7410" s="27" t="s">
        <v>4915</v>
      </c>
      <c r="G7410" s="17"/>
      <c r="H7410" s="18">
        <v>5</v>
      </c>
      <c r="I7410" s="17" t="s">
        <v>11440</v>
      </c>
      <c r="J7410" s="17" t="s">
        <v>16473</v>
      </c>
      <c r="K7410" s="17" t="s">
        <v>23</v>
      </c>
      <c r="L7410" s="17" t="s">
        <v>4908</v>
      </c>
      <c r="M7410" s="8">
        <v>0</v>
      </c>
      <c r="N7410" s="18" t="s">
        <v>16478</v>
      </c>
      <c r="O7410" s="9">
        <v>84008</v>
      </c>
      <c r="P7410" s="9">
        <v>84008</v>
      </c>
      <c r="Q7410" s="8">
        <v>84008</v>
      </c>
      <c r="R7410" s="8">
        <v>84008</v>
      </c>
      <c r="S7410" s="9" t="s">
        <v>14067</v>
      </c>
      <c r="T7410" s="51">
        <v>2163</v>
      </c>
      <c r="U7410" s="17" t="s">
        <v>16475</v>
      </c>
      <c r="V7410" s="17" t="s">
        <v>11441</v>
      </c>
      <c r="W7410" s="17" t="s">
        <v>11445</v>
      </c>
      <c r="X7410" s="17" t="s">
        <v>16475</v>
      </c>
      <c r="Y7410" s="17" t="s">
        <v>11441</v>
      </c>
      <c r="Z7410" s="17" t="s">
        <v>11445</v>
      </c>
      <c r="AA7410" s="7" t="str">
        <f t="shared" si="115"/>
        <v>values(7409, '19', '-', '084', '008', '084008', 'Camastra', '', 5, 'Isole', 'Sicilia', '-', 'Agrigento', '0', 'AG', '84008', '84008', '84008', '84008', 'B460', '2163', 'ITG', 'ITG1', 'ITG14', 'ITG', 'ITG1', 'ITG14');</v>
      </c>
    </row>
    <row r="7411" spans="1:27" ht="19.5" hidden="1" customHeight="1" x14ac:dyDescent="0.3">
      <c r="A7411" s="26" t="s">
        <v>24655</v>
      </c>
      <c r="B7411" s="18" t="s">
        <v>23</v>
      </c>
      <c r="C7411" s="4" t="s">
        <v>13636</v>
      </c>
      <c r="D7411" s="5" t="s">
        <v>11250</v>
      </c>
      <c r="E7411" s="6" t="s">
        <v>23931</v>
      </c>
      <c r="F7411" s="27" t="s">
        <v>4916</v>
      </c>
      <c r="G7411" s="17"/>
      <c r="H7411" s="18">
        <v>5</v>
      </c>
      <c r="I7411" s="17" t="s">
        <v>11440</v>
      </c>
      <c r="J7411" s="17" t="s">
        <v>16473</v>
      </c>
      <c r="K7411" s="17" t="s">
        <v>23</v>
      </c>
      <c r="L7411" s="17" t="s">
        <v>4908</v>
      </c>
      <c r="M7411" s="8">
        <v>0</v>
      </c>
      <c r="N7411" s="18" t="s">
        <v>16478</v>
      </c>
      <c r="O7411" s="9">
        <v>84009</v>
      </c>
      <c r="P7411" s="9">
        <v>84009</v>
      </c>
      <c r="Q7411" s="8">
        <v>84009</v>
      </c>
      <c r="R7411" s="8">
        <v>84009</v>
      </c>
      <c r="S7411" s="9" t="s">
        <v>14068</v>
      </c>
      <c r="T7411" s="51">
        <v>6275</v>
      </c>
      <c r="U7411" s="17" t="s">
        <v>16475</v>
      </c>
      <c r="V7411" s="17" t="s">
        <v>11441</v>
      </c>
      <c r="W7411" s="17" t="s">
        <v>11445</v>
      </c>
      <c r="X7411" s="17" t="s">
        <v>16475</v>
      </c>
      <c r="Y7411" s="17" t="s">
        <v>11441</v>
      </c>
      <c r="Z7411" s="17" t="s">
        <v>11445</v>
      </c>
      <c r="AA7411" s="7" t="str">
        <f t="shared" si="115"/>
        <v>values(7410, '19', '-', '084', '009', '084009', 'Cammarata', '', 5, 'Isole', 'Sicilia', '-', 'Agrigento', '0', 'AG', '84009', '84009', '84009', '84009', 'B486', '6275', 'ITG', 'ITG1', 'ITG14', 'ITG', 'ITG1', 'ITG14');</v>
      </c>
    </row>
    <row r="7412" spans="1:27" ht="19.5" hidden="1" customHeight="1" x14ac:dyDescent="0.3">
      <c r="A7412" s="26" t="s">
        <v>24655</v>
      </c>
      <c r="B7412" s="18" t="s">
        <v>23</v>
      </c>
      <c r="C7412" s="4" t="s">
        <v>13636</v>
      </c>
      <c r="D7412" s="5" t="s">
        <v>11252</v>
      </c>
      <c r="E7412" s="6" t="s">
        <v>23932</v>
      </c>
      <c r="F7412" s="27" t="s">
        <v>8137</v>
      </c>
      <c r="G7412" s="17"/>
      <c r="H7412" s="18">
        <v>5</v>
      </c>
      <c r="I7412" s="17" t="s">
        <v>11440</v>
      </c>
      <c r="J7412" s="17" t="s">
        <v>16473</v>
      </c>
      <c r="K7412" s="17" t="s">
        <v>23</v>
      </c>
      <c r="L7412" s="17" t="s">
        <v>4908</v>
      </c>
      <c r="M7412" s="8">
        <v>0</v>
      </c>
      <c r="N7412" s="18" t="s">
        <v>16478</v>
      </c>
      <c r="O7412" s="9">
        <v>84010</v>
      </c>
      <c r="P7412" s="9">
        <v>84010</v>
      </c>
      <c r="Q7412" s="8">
        <v>84010</v>
      </c>
      <c r="R7412" s="8">
        <v>84010</v>
      </c>
      <c r="S7412" s="9" t="s">
        <v>14069</v>
      </c>
      <c r="T7412" s="51">
        <v>10438</v>
      </c>
      <c r="U7412" s="17" t="s">
        <v>16475</v>
      </c>
      <c r="V7412" s="17" t="s">
        <v>11441</v>
      </c>
      <c r="W7412" s="17" t="s">
        <v>11445</v>
      </c>
      <c r="X7412" s="17" t="s">
        <v>16475</v>
      </c>
      <c r="Y7412" s="17" t="s">
        <v>11441</v>
      </c>
      <c r="Z7412" s="17" t="s">
        <v>11445</v>
      </c>
      <c r="AA7412" s="7" t="str">
        <f t="shared" si="115"/>
        <v>values(7411, '19', '-', '084', '010', '084010', 'Campobello di Licata', '', 5, 'Isole', 'Sicilia', '-', 'Agrigento', '0', 'AG', '84010', '84010', '84010', '84010', 'B520', '10438', 'ITG', 'ITG1', 'ITG14', 'ITG', 'ITG1', 'ITG14');</v>
      </c>
    </row>
    <row r="7413" spans="1:27" ht="19.5" hidden="1" customHeight="1" x14ac:dyDescent="0.3">
      <c r="A7413" s="26" t="s">
        <v>24655</v>
      </c>
      <c r="B7413" s="18" t="s">
        <v>23</v>
      </c>
      <c r="C7413" s="4" t="s">
        <v>13636</v>
      </c>
      <c r="D7413" s="5" t="s">
        <v>11254</v>
      </c>
      <c r="E7413" s="6" t="s">
        <v>23933</v>
      </c>
      <c r="F7413" s="27" t="s">
        <v>8138</v>
      </c>
      <c r="G7413" s="17"/>
      <c r="H7413" s="18">
        <v>5</v>
      </c>
      <c r="I7413" s="17" t="s">
        <v>11440</v>
      </c>
      <c r="J7413" s="17" t="s">
        <v>16473</v>
      </c>
      <c r="K7413" s="17" t="s">
        <v>23</v>
      </c>
      <c r="L7413" s="17" t="s">
        <v>4908</v>
      </c>
      <c r="M7413" s="8">
        <v>0</v>
      </c>
      <c r="N7413" s="18" t="s">
        <v>16478</v>
      </c>
      <c r="O7413" s="9">
        <v>84011</v>
      </c>
      <c r="P7413" s="9">
        <v>84011</v>
      </c>
      <c r="Q7413" s="8">
        <v>84011</v>
      </c>
      <c r="R7413" s="8">
        <v>84011</v>
      </c>
      <c r="S7413" s="9" t="s">
        <v>14070</v>
      </c>
      <c r="T7413" s="51">
        <v>34863</v>
      </c>
      <c r="U7413" s="17" t="s">
        <v>16475</v>
      </c>
      <c r="V7413" s="17" t="s">
        <v>11441</v>
      </c>
      <c r="W7413" s="17" t="s">
        <v>11445</v>
      </c>
      <c r="X7413" s="17" t="s">
        <v>16475</v>
      </c>
      <c r="Y7413" s="17" t="s">
        <v>11441</v>
      </c>
      <c r="Z7413" s="17" t="s">
        <v>11445</v>
      </c>
      <c r="AA7413" s="7" t="str">
        <f t="shared" si="115"/>
        <v>values(7412, '19', '-', '084', '011', '084011', 'Canicattì', '', 5, 'Isole', 'Sicilia', '-', 'Agrigento', '0', 'AG', '84011', '84011', '84011', '84011', 'B602', '34863', 'ITG', 'ITG1', 'ITG14', 'ITG', 'ITG1', 'ITG14');</v>
      </c>
    </row>
    <row r="7414" spans="1:27" ht="19.5" hidden="1" customHeight="1" x14ac:dyDescent="0.3">
      <c r="A7414" s="26" t="s">
        <v>24655</v>
      </c>
      <c r="B7414" s="18" t="s">
        <v>23</v>
      </c>
      <c r="C7414" s="4" t="s">
        <v>13636</v>
      </c>
      <c r="D7414" s="5" t="s">
        <v>11256</v>
      </c>
      <c r="E7414" s="6" t="s">
        <v>23934</v>
      </c>
      <c r="F7414" s="27" t="s">
        <v>5479</v>
      </c>
      <c r="G7414" s="17"/>
      <c r="H7414" s="18">
        <v>5</v>
      </c>
      <c r="I7414" s="17" t="s">
        <v>11440</v>
      </c>
      <c r="J7414" s="17" t="s">
        <v>16473</v>
      </c>
      <c r="K7414" s="17" t="s">
        <v>23</v>
      </c>
      <c r="L7414" s="17" t="s">
        <v>4908</v>
      </c>
      <c r="M7414" s="8">
        <v>0</v>
      </c>
      <c r="N7414" s="18" t="s">
        <v>16478</v>
      </c>
      <c r="O7414" s="9">
        <v>84012</v>
      </c>
      <c r="P7414" s="9">
        <v>84012</v>
      </c>
      <c r="Q7414" s="8">
        <v>84012</v>
      </c>
      <c r="R7414" s="8">
        <v>84012</v>
      </c>
      <c r="S7414" s="9" t="s">
        <v>14071</v>
      </c>
      <c r="T7414" s="51">
        <v>8422</v>
      </c>
      <c r="U7414" s="17" t="s">
        <v>16475</v>
      </c>
      <c r="V7414" s="17" t="s">
        <v>11441</v>
      </c>
      <c r="W7414" s="17" t="s">
        <v>11445</v>
      </c>
      <c r="X7414" s="17" t="s">
        <v>16475</v>
      </c>
      <c r="Y7414" s="17" t="s">
        <v>11441</v>
      </c>
      <c r="Z7414" s="17" t="s">
        <v>11445</v>
      </c>
      <c r="AA7414" s="7" t="str">
        <f t="shared" si="115"/>
        <v>values(7413, '19', '-', '084', '012', '084012', 'Casteltermini', '', 5, 'Isole', 'Sicilia', '-', 'Agrigento', '0', 'AG', '84012', '84012', '84012', '84012', 'C275', '8422', 'ITG', 'ITG1', 'ITG14', 'ITG', 'ITG1', 'ITG14');</v>
      </c>
    </row>
    <row r="7415" spans="1:27" ht="19.5" hidden="1" customHeight="1" x14ac:dyDescent="0.3">
      <c r="A7415" s="26" t="s">
        <v>24655</v>
      </c>
      <c r="B7415" s="18" t="s">
        <v>23</v>
      </c>
      <c r="C7415" s="4" t="s">
        <v>13636</v>
      </c>
      <c r="D7415" s="5" t="s">
        <v>11258</v>
      </c>
      <c r="E7415" s="6" t="s">
        <v>23935</v>
      </c>
      <c r="F7415" s="27" t="s">
        <v>5480</v>
      </c>
      <c r="G7415" s="17"/>
      <c r="H7415" s="18">
        <v>5</v>
      </c>
      <c r="I7415" s="17" t="s">
        <v>11440</v>
      </c>
      <c r="J7415" s="17" t="s">
        <v>16473</v>
      </c>
      <c r="K7415" s="17" t="s">
        <v>23</v>
      </c>
      <c r="L7415" s="17" t="s">
        <v>4908</v>
      </c>
      <c r="M7415" s="8">
        <v>0</v>
      </c>
      <c r="N7415" s="18" t="s">
        <v>16478</v>
      </c>
      <c r="O7415" s="9">
        <v>84013</v>
      </c>
      <c r="P7415" s="9">
        <v>84013</v>
      </c>
      <c r="Q7415" s="8">
        <v>84013</v>
      </c>
      <c r="R7415" s="8">
        <v>84013</v>
      </c>
      <c r="S7415" s="9" t="s">
        <v>14072</v>
      </c>
      <c r="T7415" s="51">
        <v>3020</v>
      </c>
      <c r="U7415" s="17" t="s">
        <v>16475</v>
      </c>
      <c r="V7415" s="17" t="s">
        <v>11441</v>
      </c>
      <c r="W7415" s="17" t="s">
        <v>11445</v>
      </c>
      <c r="X7415" s="17" t="s">
        <v>16475</v>
      </c>
      <c r="Y7415" s="17" t="s">
        <v>11441</v>
      </c>
      <c r="Z7415" s="17" t="s">
        <v>11445</v>
      </c>
      <c r="AA7415" s="7" t="str">
        <f t="shared" si="115"/>
        <v>values(7414, '19', '-', '084', '013', '084013', 'Castrofilippo', '', 5, 'Isole', 'Sicilia', '-', 'Agrigento', '0', 'AG', '84013', '84013', '84013', '84013', 'C341', '3020', 'ITG', 'ITG1', 'ITG14', 'ITG', 'ITG1', 'ITG14');</v>
      </c>
    </row>
    <row r="7416" spans="1:27" ht="19.5" hidden="1" customHeight="1" x14ac:dyDescent="0.3">
      <c r="A7416" s="26" t="s">
        <v>24655</v>
      </c>
      <c r="B7416" s="18" t="s">
        <v>23</v>
      </c>
      <c r="C7416" s="4" t="s">
        <v>13636</v>
      </c>
      <c r="D7416" s="5" t="s">
        <v>11260</v>
      </c>
      <c r="E7416" s="6" t="s">
        <v>23936</v>
      </c>
      <c r="F7416" s="27" t="s">
        <v>5481</v>
      </c>
      <c r="G7416" s="17"/>
      <c r="H7416" s="18">
        <v>5</v>
      </c>
      <c r="I7416" s="17" t="s">
        <v>11440</v>
      </c>
      <c r="J7416" s="17" t="s">
        <v>16473</v>
      </c>
      <c r="K7416" s="17" t="s">
        <v>23</v>
      </c>
      <c r="L7416" s="17" t="s">
        <v>4908</v>
      </c>
      <c r="M7416" s="8">
        <v>0</v>
      </c>
      <c r="N7416" s="18" t="s">
        <v>16478</v>
      </c>
      <c r="O7416" s="9">
        <v>84014</v>
      </c>
      <c r="P7416" s="9">
        <v>84014</v>
      </c>
      <c r="Q7416" s="8">
        <v>84014</v>
      </c>
      <c r="R7416" s="8">
        <v>84014</v>
      </c>
      <c r="S7416" s="9" t="s">
        <v>14073</v>
      </c>
      <c r="T7416" s="51">
        <v>3975</v>
      </c>
      <c r="U7416" s="17" t="s">
        <v>16475</v>
      </c>
      <c r="V7416" s="17" t="s">
        <v>11441</v>
      </c>
      <c r="W7416" s="17" t="s">
        <v>11445</v>
      </c>
      <c r="X7416" s="17" t="s">
        <v>16475</v>
      </c>
      <c r="Y7416" s="17" t="s">
        <v>11441</v>
      </c>
      <c r="Z7416" s="17" t="s">
        <v>11445</v>
      </c>
      <c r="AA7416" s="7" t="str">
        <f t="shared" si="115"/>
        <v>values(7415, '19', '-', '084', '014', '084014', 'Cattolica Eraclea', '', 5, 'Isole', 'Sicilia', '-', 'Agrigento', '0', 'AG', '84014', '84014', '84014', '84014', 'C356', '3975', 'ITG', 'ITG1', 'ITG14', 'ITG', 'ITG1', 'ITG14');</v>
      </c>
    </row>
    <row r="7417" spans="1:27" ht="19.5" hidden="1" customHeight="1" x14ac:dyDescent="0.3">
      <c r="A7417" s="26" t="s">
        <v>24655</v>
      </c>
      <c r="B7417" s="18" t="s">
        <v>23</v>
      </c>
      <c r="C7417" s="4" t="s">
        <v>13636</v>
      </c>
      <c r="D7417" s="5" t="s">
        <v>11262</v>
      </c>
      <c r="E7417" s="6" t="s">
        <v>23937</v>
      </c>
      <c r="F7417" s="27" t="s">
        <v>5482</v>
      </c>
      <c r="G7417" s="17"/>
      <c r="H7417" s="18">
        <v>5</v>
      </c>
      <c r="I7417" s="17" t="s">
        <v>11440</v>
      </c>
      <c r="J7417" s="17" t="s">
        <v>16473</v>
      </c>
      <c r="K7417" s="17" t="s">
        <v>23</v>
      </c>
      <c r="L7417" s="17" t="s">
        <v>4908</v>
      </c>
      <c r="M7417" s="8">
        <v>0</v>
      </c>
      <c r="N7417" s="18" t="s">
        <v>16478</v>
      </c>
      <c r="O7417" s="9">
        <v>84015</v>
      </c>
      <c r="P7417" s="9">
        <v>84015</v>
      </c>
      <c r="Q7417" s="8">
        <v>84015</v>
      </c>
      <c r="R7417" s="8">
        <v>84015</v>
      </c>
      <c r="S7417" s="9" t="s">
        <v>14074</v>
      </c>
      <c r="T7417" s="51">
        <v>3517</v>
      </c>
      <c r="U7417" s="17" t="s">
        <v>16475</v>
      </c>
      <c r="V7417" s="17" t="s">
        <v>11441</v>
      </c>
      <c r="W7417" s="17" t="s">
        <v>11445</v>
      </c>
      <c r="X7417" s="17" t="s">
        <v>16475</v>
      </c>
      <c r="Y7417" s="17" t="s">
        <v>11441</v>
      </c>
      <c r="Z7417" s="17" t="s">
        <v>11445</v>
      </c>
      <c r="AA7417" s="7" t="str">
        <f t="shared" si="115"/>
        <v>values(7416, '19', '-', '084', '015', '084015', 'Cianciana', '', 5, 'Isole', 'Sicilia', '-', 'Agrigento', '0', 'AG', '84015', '84015', '84015', '84015', 'C668', '3517', 'ITG', 'ITG1', 'ITG14', 'ITG', 'ITG1', 'ITG14');</v>
      </c>
    </row>
    <row r="7418" spans="1:27" ht="19.5" hidden="1" customHeight="1" x14ac:dyDescent="0.3">
      <c r="A7418" s="26" t="s">
        <v>24655</v>
      </c>
      <c r="B7418" s="18" t="s">
        <v>23</v>
      </c>
      <c r="C7418" s="4" t="s">
        <v>13636</v>
      </c>
      <c r="D7418" s="5" t="s">
        <v>11264</v>
      </c>
      <c r="E7418" s="6" t="s">
        <v>23938</v>
      </c>
      <c r="F7418" s="27" t="s">
        <v>5483</v>
      </c>
      <c r="G7418" s="17"/>
      <c r="H7418" s="18">
        <v>5</v>
      </c>
      <c r="I7418" s="17" t="s">
        <v>11440</v>
      </c>
      <c r="J7418" s="17" t="s">
        <v>16473</v>
      </c>
      <c r="K7418" s="17" t="s">
        <v>23</v>
      </c>
      <c r="L7418" s="17" t="s">
        <v>4908</v>
      </c>
      <c r="M7418" s="8">
        <v>0</v>
      </c>
      <c r="N7418" s="18" t="s">
        <v>16478</v>
      </c>
      <c r="O7418" s="9">
        <v>84016</v>
      </c>
      <c r="P7418" s="9">
        <v>84016</v>
      </c>
      <c r="Q7418" s="8">
        <v>84016</v>
      </c>
      <c r="R7418" s="8">
        <v>84016</v>
      </c>
      <c r="S7418" s="9" t="s">
        <v>14075</v>
      </c>
      <c r="T7418" s="51">
        <v>944</v>
      </c>
      <c r="U7418" s="17" t="s">
        <v>16475</v>
      </c>
      <c r="V7418" s="17" t="s">
        <v>11441</v>
      </c>
      <c r="W7418" s="17" t="s">
        <v>11445</v>
      </c>
      <c r="X7418" s="17" t="s">
        <v>16475</v>
      </c>
      <c r="Y7418" s="17" t="s">
        <v>11441</v>
      </c>
      <c r="Z7418" s="17" t="s">
        <v>11445</v>
      </c>
      <c r="AA7418" s="7" t="str">
        <f t="shared" si="115"/>
        <v>values(7417, '19', '-', '084', '016', '084016', 'Comitini', '', 5, 'Isole', 'Sicilia', '-', 'Agrigento', '0', 'AG', '84016', '84016', '84016', '84016', 'C928', '944', 'ITG', 'ITG1', 'ITG14', 'ITG', 'ITG1', 'ITG14');</v>
      </c>
    </row>
    <row r="7419" spans="1:27" ht="19.5" hidden="1" customHeight="1" x14ac:dyDescent="0.3">
      <c r="A7419" s="26" t="s">
        <v>24655</v>
      </c>
      <c r="B7419" s="18" t="s">
        <v>23</v>
      </c>
      <c r="C7419" s="4" t="s">
        <v>13636</v>
      </c>
      <c r="D7419" s="5" t="s">
        <v>11266</v>
      </c>
      <c r="E7419" s="6" t="s">
        <v>23939</v>
      </c>
      <c r="F7419" s="27" t="s">
        <v>5484</v>
      </c>
      <c r="G7419" s="17"/>
      <c r="H7419" s="18">
        <v>5</v>
      </c>
      <c r="I7419" s="17" t="s">
        <v>11440</v>
      </c>
      <c r="J7419" s="17" t="s">
        <v>16473</v>
      </c>
      <c r="K7419" s="17" t="s">
        <v>23</v>
      </c>
      <c r="L7419" s="17" t="s">
        <v>4908</v>
      </c>
      <c r="M7419" s="8">
        <v>0</v>
      </c>
      <c r="N7419" s="18" t="s">
        <v>16478</v>
      </c>
      <c r="O7419" s="9">
        <v>84017</v>
      </c>
      <c r="P7419" s="9">
        <v>84017</v>
      </c>
      <c r="Q7419" s="8">
        <v>84017</v>
      </c>
      <c r="R7419" s="8">
        <v>84017</v>
      </c>
      <c r="S7419" s="9" t="s">
        <v>14076</v>
      </c>
      <c r="T7419" s="51">
        <v>32972</v>
      </c>
      <c r="U7419" s="17" t="s">
        <v>16475</v>
      </c>
      <c r="V7419" s="17" t="s">
        <v>11441</v>
      </c>
      <c r="W7419" s="17" t="s">
        <v>11445</v>
      </c>
      <c r="X7419" s="17" t="s">
        <v>16475</v>
      </c>
      <c r="Y7419" s="17" t="s">
        <v>11441</v>
      </c>
      <c r="Z7419" s="17" t="s">
        <v>11445</v>
      </c>
      <c r="AA7419" s="7" t="str">
        <f t="shared" si="115"/>
        <v>values(7418, '19', '-', '084', '017', '084017', 'Favara', '', 5, 'Isole', 'Sicilia', '-', 'Agrigento', '0', 'AG', '84017', '84017', '84017', '84017', 'D514', '32972', 'ITG', 'ITG1', 'ITG14', 'ITG', 'ITG1', 'ITG14');</v>
      </c>
    </row>
    <row r="7420" spans="1:27" ht="19.5" hidden="1" customHeight="1" x14ac:dyDescent="0.3">
      <c r="A7420" s="26" t="s">
        <v>24655</v>
      </c>
      <c r="B7420" s="18" t="s">
        <v>23</v>
      </c>
      <c r="C7420" s="4" t="s">
        <v>13636</v>
      </c>
      <c r="D7420" s="5" t="s">
        <v>11268</v>
      </c>
      <c r="E7420" s="6" t="s">
        <v>23940</v>
      </c>
      <c r="F7420" s="27" t="s">
        <v>5485</v>
      </c>
      <c r="G7420" s="17"/>
      <c r="H7420" s="18">
        <v>5</v>
      </c>
      <c r="I7420" s="17" t="s">
        <v>11440</v>
      </c>
      <c r="J7420" s="17" t="s">
        <v>16473</v>
      </c>
      <c r="K7420" s="17" t="s">
        <v>23</v>
      </c>
      <c r="L7420" s="17" t="s">
        <v>4908</v>
      </c>
      <c r="M7420" s="8">
        <v>0</v>
      </c>
      <c r="N7420" s="18" t="s">
        <v>16478</v>
      </c>
      <c r="O7420" s="9">
        <v>84018</v>
      </c>
      <c r="P7420" s="9">
        <v>84018</v>
      </c>
      <c r="Q7420" s="8">
        <v>84018</v>
      </c>
      <c r="R7420" s="8">
        <v>84018</v>
      </c>
      <c r="S7420" s="9" t="s">
        <v>14077</v>
      </c>
      <c r="T7420" s="51">
        <v>5839</v>
      </c>
      <c r="U7420" s="17" t="s">
        <v>16475</v>
      </c>
      <c r="V7420" s="17" t="s">
        <v>11441</v>
      </c>
      <c r="W7420" s="17" t="s">
        <v>11445</v>
      </c>
      <c r="X7420" s="17" t="s">
        <v>16475</v>
      </c>
      <c r="Y7420" s="17" t="s">
        <v>11441</v>
      </c>
      <c r="Z7420" s="17" t="s">
        <v>11445</v>
      </c>
      <c r="AA7420" s="7" t="str">
        <f t="shared" si="115"/>
        <v>values(7419, '19', '-', '084', '018', '084018', 'Grotte', '', 5, 'Isole', 'Sicilia', '-', 'Agrigento', '0', 'AG', '84018', '84018', '84018', '84018', 'E209', '5839', 'ITG', 'ITG1', 'ITG14', 'ITG', 'ITG1', 'ITG14');</v>
      </c>
    </row>
    <row r="7421" spans="1:27" ht="19.5" hidden="1" customHeight="1" x14ac:dyDescent="0.3">
      <c r="A7421" s="26" t="s">
        <v>24655</v>
      </c>
      <c r="B7421" s="18" t="s">
        <v>23</v>
      </c>
      <c r="C7421" s="4" t="s">
        <v>13636</v>
      </c>
      <c r="D7421" s="5" t="s">
        <v>11270</v>
      </c>
      <c r="E7421" s="6" t="s">
        <v>23941</v>
      </c>
      <c r="F7421" s="27" t="s">
        <v>5486</v>
      </c>
      <c r="G7421" s="17"/>
      <c r="H7421" s="18">
        <v>5</v>
      </c>
      <c r="I7421" s="17" t="s">
        <v>11440</v>
      </c>
      <c r="J7421" s="17" t="s">
        <v>16473</v>
      </c>
      <c r="K7421" s="17" t="s">
        <v>23</v>
      </c>
      <c r="L7421" s="17" t="s">
        <v>4908</v>
      </c>
      <c r="M7421" s="8">
        <v>0</v>
      </c>
      <c r="N7421" s="18" t="s">
        <v>16478</v>
      </c>
      <c r="O7421" s="9">
        <v>84019</v>
      </c>
      <c r="P7421" s="9">
        <v>84019</v>
      </c>
      <c r="Q7421" s="8">
        <v>84019</v>
      </c>
      <c r="R7421" s="8">
        <v>84019</v>
      </c>
      <c r="S7421" s="9" t="s">
        <v>14078</v>
      </c>
      <c r="T7421" s="51">
        <v>1210</v>
      </c>
      <c r="U7421" s="17" t="s">
        <v>16475</v>
      </c>
      <c r="V7421" s="17" t="s">
        <v>11441</v>
      </c>
      <c r="W7421" s="17" t="s">
        <v>11445</v>
      </c>
      <c r="X7421" s="17" t="s">
        <v>16475</v>
      </c>
      <c r="Y7421" s="17" t="s">
        <v>11441</v>
      </c>
      <c r="Z7421" s="17" t="s">
        <v>11445</v>
      </c>
      <c r="AA7421" s="7" t="str">
        <f t="shared" si="115"/>
        <v>values(7420, '19', '-', '084', '019', '084019', 'Joppolo Giancaxio', '', 5, 'Isole', 'Sicilia', '-', 'Agrigento', '0', 'AG', '84019', '84019', '84019', '84019', 'E390', '1210', 'ITG', 'ITG1', 'ITG14', 'ITG', 'ITG1', 'ITG14');</v>
      </c>
    </row>
    <row r="7422" spans="1:27" ht="19.5" hidden="1" customHeight="1" x14ac:dyDescent="0.3">
      <c r="A7422" s="26" t="s">
        <v>24655</v>
      </c>
      <c r="B7422" s="18" t="s">
        <v>23</v>
      </c>
      <c r="C7422" s="4" t="s">
        <v>13636</v>
      </c>
      <c r="D7422" s="5" t="s">
        <v>11272</v>
      </c>
      <c r="E7422" s="6" t="s">
        <v>23942</v>
      </c>
      <c r="F7422" s="27" t="s">
        <v>5487</v>
      </c>
      <c r="G7422" s="17"/>
      <c r="H7422" s="18">
        <v>5</v>
      </c>
      <c r="I7422" s="17" t="s">
        <v>11440</v>
      </c>
      <c r="J7422" s="17" t="s">
        <v>16473</v>
      </c>
      <c r="K7422" s="17" t="s">
        <v>23</v>
      </c>
      <c r="L7422" s="17" t="s">
        <v>4908</v>
      </c>
      <c r="M7422" s="8">
        <v>0</v>
      </c>
      <c r="N7422" s="18" t="s">
        <v>16478</v>
      </c>
      <c r="O7422" s="9">
        <v>84020</v>
      </c>
      <c r="P7422" s="9">
        <v>84020</v>
      </c>
      <c r="Q7422" s="8">
        <v>84020</v>
      </c>
      <c r="R7422" s="8">
        <v>84020</v>
      </c>
      <c r="S7422" s="9" t="s">
        <v>14079</v>
      </c>
      <c r="T7422" s="51">
        <v>6105</v>
      </c>
      <c r="U7422" s="17" t="s">
        <v>16475</v>
      </c>
      <c r="V7422" s="17" t="s">
        <v>11441</v>
      </c>
      <c r="W7422" s="17" t="s">
        <v>11445</v>
      </c>
      <c r="X7422" s="17" t="s">
        <v>16475</v>
      </c>
      <c r="Y7422" s="17" t="s">
        <v>11441</v>
      </c>
      <c r="Z7422" s="17" t="s">
        <v>11445</v>
      </c>
      <c r="AA7422" s="7" t="str">
        <f t="shared" si="115"/>
        <v>values(7421, '19', '-', '084', '020', '084020', 'Lampedusa e Linosa', '', 5, 'Isole', 'Sicilia', '-', 'Agrigento', '0', 'AG', '84020', '84020', '84020', '84020', 'E431', '6105', 'ITG', 'ITG1', 'ITG14', 'ITG', 'ITG1', 'ITG14');</v>
      </c>
    </row>
    <row r="7423" spans="1:27" ht="19.5" hidden="1" customHeight="1" x14ac:dyDescent="0.3">
      <c r="A7423" s="26" t="s">
        <v>24655</v>
      </c>
      <c r="B7423" s="18" t="s">
        <v>23</v>
      </c>
      <c r="C7423" s="4" t="s">
        <v>13636</v>
      </c>
      <c r="D7423" s="5" t="s">
        <v>11274</v>
      </c>
      <c r="E7423" s="6" t="s">
        <v>23943</v>
      </c>
      <c r="F7423" s="27" t="s">
        <v>5488</v>
      </c>
      <c r="G7423" s="17"/>
      <c r="H7423" s="18">
        <v>5</v>
      </c>
      <c r="I7423" s="17" t="s">
        <v>11440</v>
      </c>
      <c r="J7423" s="17" t="s">
        <v>16473</v>
      </c>
      <c r="K7423" s="17" t="s">
        <v>23</v>
      </c>
      <c r="L7423" s="17" t="s">
        <v>4908</v>
      </c>
      <c r="M7423" s="8">
        <v>0</v>
      </c>
      <c r="N7423" s="18" t="s">
        <v>16478</v>
      </c>
      <c r="O7423" s="9">
        <v>84021</v>
      </c>
      <c r="P7423" s="9">
        <v>84021</v>
      </c>
      <c r="Q7423" s="8">
        <v>84021</v>
      </c>
      <c r="R7423" s="8">
        <v>84021</v>
      </c>
      <c r="S7423" s="9" t="s">
        <v>14080</v>
      </c>
      <c r="T7423" s="51">
        <v>38125</v>
      </c>
      <c r="U7423" s="17" t="s">
        <v>16475</v>
      </c>
      <c r="V7423" s="17" t="s">
        <v>11441</v>
      </c>
      <c r="W7423" s="17" t="s">
        <v>11445</v>
      </c>
      <c r="X7423" s="17" t="s">
        <v>16475</v>
      </c>
      <c r="Y7423" s="17" t="s">
        <v>11441</v>
      </c>
      <c r="Z7423" s="17" t="s">
        <v>11445</v>
      </c>
      <c r="AA7423" s="7" t="str">
        <f t="shared" si="115"/>
        <v>values(7422, '19', '-', '084', '021', '084021', 'Licata', '', 5, 'Isole', 'Sicilia', '-', 'Agrigento', '0', 'AG', '84021', '84021', '84021', '84021', 'E573', '38125', 'ITG', 'ITG1', 'ITG14', 'ITG', 'ITG1', 'ITG14');</v>
      </c>
    </row>
    <row r="7424" spans="1:27" ht="19.5" hidden="1" customHeight="1" x14ac:dyDescent="0.3">
      <c r="A7424" s="26" t="s">
        <v>24655</v>
      </c>
      <c r="B7424" s="18" t="s">
        <v>23</v>
      </c>
      <c r="C7424" s="4" t="s">
        <v>13636</v>
      </c>
      <c r="D7424" s="5" t="s">
        <v>11276</v>
      </c>
      <c r="E7424" s="6" t="s">
        <v>23944</v>
      </c>
      <c r="F7424" s="27" t="s">
        <v>5489</v>
      </c>
      <c r="G7424" s="17"/>
      <c r="H7424" s="18">
        <v>5</v>
      </c>
      <c r="I7424" s="17" t="s">
        <v>11440</v>
      </c>
      <c r="J7424" s="17" t="s">
        <v>16473</v>
      </c>
      <c r="K7424" s="17" t="s">
        <v>23</v>
      </c>
      <c r="L7424" s="17" t="s">
        <v>4908</v>
      </c>
      <c r="M7424" s="8">
        <v>0</v>
      </c>
      <c r="N7424" s="18" t="s">
        <v>16478</v>
      </c>
      <c r="O7424" s="9">
        <v>84022</v>
      </c>
      <c r="P7424" s="9">
        <v>84022</v>
      </c>
      <c r="Q7424" s="8">
        <v>84022</v>
      </c>
      <c r="R7424" s="8">
        <v>84022</v>
      </c>
      <c r="S7424" s="9" t="s">
        <v>14081</v>
      </c>
      <c r="T7424" s="51">
        <v>1917</v>
      </c>
      <c r="U7424" s="17" t="s">
        <v>16475</v>
      </c>
      <c r="V7424" s="17" t="s">
        <v>11441</v>
      </c>
      <c r="W7424" s="17" t="s">
        <v>11445</v>
      </c>
      <c r="X7424" s="17" t="s">
        <v>16475</v>
      </c>
      <c r="Y7424" s="17" t="s">
        <v>11441</v>
      </c>
      <c r="Z7424" s="17" t="s">
        <v>11445</v>
      </c>
      <c r="AA7424" s="7" t="str">
        <f t="shared" si="115"/>
        <v>values(7423, '19', '-', '084', '022', '084022', 'Lucca Sicula', '', 5, 'Isole', 'Sicilia', '-', 'Agrigento', '0', 'AG', '84022', '84022', '84022', '84022', 'E714', '1917', 'ITG', 'ITG1', 'ITG14', 'ITG', 'ITG1', 'ITG14');</v>
      </c>
    </row>
    <row r="7425" spans="1:27" ht="19.5" hidden="1" customHeight="1" x14ac:dyDescent="0.3">
      <c r="A7425" s="26" t="s">
        <v>24655</v>
      </c>
      <c r="B7425" s="18" t="s">
        <v>23</v>
      </c>
      <c r="C7425" s="4" t="s">
        <v>13636</v>
      </c>
      <c r="D7425" s="5" t="s">
        <v>13547</v>
      </c>
      <c r="E7425" s="6" t="s">
        <v>23945</v>
      </c>
      <c r="F7425" s="27" t="s">
        <v>5490</v>
      </c>
      <c r="G7425" s="17"/>
      <c r="H7425" s="18">
        <v>5</v>
      </c>
      <c r="I7425" s="17" t="s">
        <v>11440</v>
      </c>
      <c r="J7425" s="17" t="s">
        <v>16473</v>
      </c>
      <c r="K7425" s="17" t="s">
        <v>23</v>
      </c>
      <c r="L7425" s="17" t="s">
        <v>4908</v>
      </c>
      <c r="M7425" s="8">
        <v>0</v>
      </c>
      <c r="N7425" s="18" t="s">
        <v>16478</v>
      </c>
      <c r="O7425" s="9">
        <v>84023</v>
      </c>
      <c r="P7425" s="9">
        <v>84023</v>
      </c>
      <c r="Q7425" s="8">
        <v>84023</v>
      </c>
      <c r="R7425" s="8">
        <v>84023</v>
      </c>
      <c r="S7425" s="9" t="s">
        <v>14082</v>
      </c>
      <c r="T7425" s="51">
        <v>12711</v>
      </c>
      <c r="U7425" s="17" t="s">
        <v>16475</v>
      </c>
      <c r="V7425" s="17" t="s">
        <v>11441</v>
      </c>
      <c r="W7425" s="17" t="s">
        <v>11445</v>
      </c>
      <c r="X7425" s="17" t="s">
        <v>16475</v>
      </c>
      <c r="Y7425" s="17" t="s">
        <v>11441</v>
      </c>
      <c r="Z7425" s="17" t="s">
        <v>11445</v>
      </c>
      <c r="AA7425" s="7" t="str">
        <f t="shared" si="115"/>
        <v>values(7424, '19', '-', '084', '023', '084023', 'Menfi', '', 5, 'Isole', 'Sicilia', '-', 'Agrigento', '0', 'AG', '84023', '84023', '84023', '84023', 'F126', '12711', 'ITG', 'ITG1', 'ITG14', 'ITG', 'ITG1', 'ITG14');</v>
      </c>
    </row>
    <row r="7426" spans="1:27" ht="19.5" hidden="1" customHeight="1" x14ac:dyDescent="0.3">
      <c r="A7426" s="26" t="s">
        <v>24655</v>
      </c>
      <c r="B7426" s="18" t="s">
        <v>23</v>
      </c>
      <c r="C7426" s="4" t="s">
        <v>13636</v>
      </c>
      <c r="D7426" s="5" t="s">
        <v>3046</v>
      </c>
      <c r="E7426" s="6" t="s">
        <v>23946</v>
      </c>
      <c r="F7426" s="27" t="s">
        <v>5491</v>
      </c>
      <c r="G7426" s="17"/>
      <c r="H7426" s="18">
        <v>5</v>
      </c>
      <c r="I7426" s="17" t="s">
        <v>11440</v>
      </c>
      <c r="J7426" s="17" t="s">
        <v>16473</v>
      </c>
      <c r="K7426" s="17" t="s">
        <v>23</v>
      </c>
      <c r="L7426" s="17" t="s">
        <v>4908</v>
      </c>
      <c r="M7426" s="8">
        <v>0</v>
      </c>
      <c r="N7426" s="18" t="s">
        <v>16478</v>
      </c>
      <c r="O7426" s="9">
        <v>84024</v>
      </c>
      <c r="P7426" s="9">
        <v>84024</v>
      </c>
      <c r="Q7426" s="8">
        <v>84024</v>
      </c>
      <c r="R7426" s="8">
        <v>84024</v>
      </c>
      <c r="S7426" s="9" t="s">
        <v>14083</v>
      </c>
      <c r="T7426" s="51">
        <v>2543</v>
      </c>
      <c r="U7426" s="17" t="s">
        <v>16475</v>
      </c>
      <c r="V7426" s="17" t="s">
        <v>11441</v>
      </c>
      <c r="W7426" s="17" t="s">
        <v>11445</v>
      </c>
      <c r="X7426" s="17" t="s">
        <v>16475</v>
      </c>
      <c r="Y7426" s="17" t="s">
        <v>11441</v>
      </c>
      <c r="Z7426" s="17" t="s">
        <v>11445</v>
      </c>
      <c r="AA7426" s="7" t="str">
        <f t="shared" si="115"/>
        <v>values(7425, '19', '-', '084', '024', '084024', 'Montallegro', '', 5, 'Isole', 'Sicilia', '-', 'Agrigento', '0', 'AG', '84024', '84024', '84024', '84024', 'F414', '2543', 'ITG', 'ITG1', 'ITG14', 'ITG', 'ITG1', 'ITG14');</v>
      </c>
    </row>
    <row r="7427" spans="1:27" ht="19.5" hidden="1" customHeight="1" x14ac:dyDescent="0.3">
      <c r="A7427" s="26" t="s">
        <v>24655</v>
      </c>
      <c r="B7427" s="18" t="s">
        <v>23</v>
      </c>
      <c r="C7427" s="4" t="s">
        <v>13636</v>
      </c>
      <c r="D7427" s="5" t="s">
        <v>3048</v>
      </c>
      <c r="E7427" s="6" t="s">
        <v>23947</v>
      </c>
      <c r="F7427" s="27" t="s">
        <v>5492</v>
      </c>
      <c r="G7427" s="17"/>
      <c r="H7427" s="18">
        <v>5</v>
      </c>
      <c r="I7427" s="17" t="s">
        <v>11440</v>
      </c>
      <c r="J7427" s="17" t="s">
        <v>16473</v>
      </c>
      <c r="K7427" s="17" t="s">
        <v>23</v>
      </c>
      <c r="L7427" s="17" t="s">
        <v>4908</v>
      </c>
      <c r="M7427" s="8">
        <v>0</v>
      </c>
      <c r="N7427" s="18" t="s">
        <v>16478</v>
      </c>
      <c r="O7427" s="9">
        <v>84025</v>
      </c>
      <c r="P7427" s="9">
        <v>84025</v>
      </c>
      <c r="Q7427" s="8">
        <v>84025</v>
      </c>
      <c r="R7427" s="8">
        <v>84025</v>
      </c>
      <c r="S7427" s="9" t="s">
        <v>14084</v>
      </c>
      <c r="T7427" s="51">
        <v>3015</v>
      </c>
      <c r="U7427" s="17" t="s">
        <v>16475</v>
      </c>
      <c r="V7427" s="17" t="s">
        <v>11441</v>
      </c>
      <c r="W7427" s="17" t="s">
        <v>11445</v>
      </c>
      <c r="X7427" s="17" t="s">
        <v>16475</v>
      </c>
      <c r="Y7427" s="17" t="s">
        <v>11441</v>
      </c>
      <c r="Z7427" s="17" t="s">
        <v>11445</v>
      </c>
      <c r="AA7427" s="7" t="str">
        <f t="shared" ref="AA7427:AA7490" si="116">CONCATENATE("values(",ROW(A7426),", '",A7427,"', '",B7427,"', '",C7427,"', '",D7427,"', '",E7427,"', '",SUBSTITUTE(F7427,"'","''"),"', '",G7427,"', ",H7427,", '",I7427,"', '",SUBSTITUTE(J7427,"'","''"),"', '",K7427,"', '",SUBSTITUTE(L7427,"'","''"),"', '",M7427,"', '",N7427,"', '",O7427,"', '",P7427,"', '",Q7427,"', '",R7427,"', '",S7427,"', '",T7427,"', '",U7427,"', '",V7427,"', '",W7427,"', '",X7427,"', '",Y7427,"', '",Z7427,"');")</f>
        <v>values(7426, '19', '-', '084', '025', '084025', 'Montevago', '', 5, 'Isole', 'Sicilia', '-', 'Agrigento', '0', 'AG', '84025', '84025', '84025', '84025', 'F655', '3015', 'ITG', 'ITG1', 'ITG14', 'ITG', 'ITG1', 'ITG14');</v>
      </c>
    </row>
    <row r="7428" spans="1:27" ht="19.5" hidden="1" customHeight="1" x14ac:dyDescent="0.3">
      <c r="A7428" s="26" t="s">
        <v>24655</v>
      </c>
      <c r="B7428" s="18" t="s">
        <v>23</v>
      </c>
      <c r="C7428" s="4" t="s">
        <v>13636</v>
      </c>
      <c r="D7428" s="5" t="s">
        <v>3050</v>
      </c>
      <c r="E7428" s="6" t="s">
        <v>23948</v>
      </c>
      <c r="F7428" s="27" t="s">
        <v>5493</v>
      </c>
      <c r="G7428" s="17"/>
      <c r="H7428" s="18">
        <v>5</v>
      </c>
      <c r="I7428" s="17" t="s">
        <v>11440</v>
      </c>
      <c r="J7428" s="17" t="s">
        <v>16473</v>
      </c>
      <c r="K7428" s="17" t="s">
        <v>23</v>
      </c>
      <c r="L7428" s="17" t="s">
        <v>4908</v>
      </c>
      <c r="M7428" s="8">
        <v>0</v>
      </c>
      <c r="N7428" s="18" t="s">
        <v>16478</v>
      </c>
      <c r="O7428" s="9">
        <v>84026</v>
      </c>
      <c r="P7428" s="9">
        <v>84026</v>
      </c>
      <c r="Q7428" s="8">
        <v>84026</v>
      </c>
      <c r="R7428" s="8">
        <v>84026</v>
      </c>
      <c r="S7428" s="9" t="s">
        <v>14085</v>
      </c>
      <c r="T7428" s="51">
        <v>8103</v>
      </c>
      <c r="U7428" s="17" t="s">
        <v>16475</v>
      </c>
      <c r="V7428" s="17" t="s">
        <v>11441</v>
      </c>
      <c r="W7428" s="17" t="s">
        <v>11445</v>
      </c>
      <c r="X7428" s="17" t="s">
        <v>16475</v>
      </c>
      <c r="Y7428" s="17" t="s">
        <v>11441</v>
      </c>
      <c r="Z7428" s="17" t="s">
        <v>11445</v>
      </c>
      <c r="AA7428" s="7" t="str">
        <f t="shared" si="116"/>
        <v>values(7427, '19', '-', '084', '026', '084026', 'Naro', '', 5, 'Isole', 'Sicilia', '-', 'Agrigento', '0', 'AG', '84026', '84026', '84026', '84026', 'F845', '8103', 'ITG', 'ITG1', 'ITG14', 'ITG', 'ITG1', 'ITG14');</v>
      </c>
    </row>
    <row r="7429" spans="1:27" ht="19.5" hidden="1" customHeight="1" x14ac:dyDescent="0.3">
      <c r="A7429" s="26" t="s">
        <v>24655</v>
      </c>
      <c r="B7429" s="18" t="s">
        <v>23</v>
      </c>
      <c r="C7429" s="4" t="s">
        <v>13636</v>
      </c>
      <c r="D7429" s="5" t="s">
        <v>3052</v>
      </c>
      <c r="E7429" s="6" t="s">
        <v>23949</v>
      </c>
      <c r="F7429" s="27" t="s">
        <v>5494</v>
      </c>
      <c r="G7429" s="17"/>
      <c r="H7429" s="18">
        <v>5</v>
      </c>
      <c r="I7429" s="17" t="s">
        <v>11440</v>
      </c>
      <c r="J7429" s="17" t="s">
        <v>16473</v>
      </c>
      <c r="K7429" s="17" t="s">
        <v>23</v>
      </c>
      <c r="L7429" s="17" t="s">
        <v>4908</v>
      </c>
      <c r="M7429" s="8">
        <v>0</v>
      </c>
      <c r="N7429" s="18" t="s">
        <v>16478</v>
      </c>
      <c r="O7429" s="9">
        <v>84027</v>
      </c>
      <c r="P7429" s="9">
        <v>84027</v>
      </c>
      <c r="Q7429" s="8">
        <v>84027</v>
      </c>
      <c r="R7429" s="8">
        <v>84027</v>
      </c>
      <c r="S7429" s="9" t="s">
        <v>14086</v>
      </c>
      <c r="T7429" s="51">
        <v>23643</v>
      </c>
      <c r="U7429" s="17" t="s">
        <v>16475</v>
      </c>
      <c r="V7429" s="17" t="s">
        <v>11441</v>
      </c>
      <c r="W7429" s="17" t="s">
        <v>11445</v>
      </c>
      <c r="X7429" s="17" t="s">
        <v>16475</v>
      </c>
      <c r="Y7429" s="17" t="s">
        <v>11441</v>
      </c>
      <c r="Z7429" s="17" t="s">
        <v>11445</v>
      </c>
      <c r="AA7429" s="7" t="str">
        <f t="shared" si="116"/>
        <v>values(7428, '19', '-', '084', '027', '084027', 'Palma di Montechiaro', '', 5, 'Isole', 'Sicilia', '-', 'Agrigento', '0', 'AG', '84027', '84027', '84027', '84027', 'G282', '23643', 'ITG', 'ITG1', 'ITG14', 'ITG', 'ITG1', 'ITG14');</v>
      </c>
    </row>
    <row r="7430" spans="1:27" ht="19.5" hidden="1" customHeight="1" x14ac:dyDescent="0.3">
      <c r="A7430" s="26" t="s">
        <v>24655</v>
      </c>
      <c r="B7430" s="18" t="s">
        <v>23</v>
      </c>
      <c r="C7430" s="4" t="s">
        <v>13636</v>
      </c>
      <c r="D7430" s="5" t="s">
        <v>3054</v>
      </c>
      <c r="E7430" s="6" t="s">
        <v>23950</v>
      </c>
      <c r="F7430" s="27" t="s">
        <v>5495</v>
      </c>
      <c r="G7430" s="17"/>
      <c r="H7430" s="18">
        <v>5</v>
      </c>
      <c r="I7430" s="17" t="s">
        <v>11440</v>
      </c>
      <c r="J7430" s="17" t="s">
        <v>16473</v>
      </c>
      <c r="K7430" s="17" t="s">
        <v>23</v>
      </c>
      <c r="L7430" s="17" t="s">
        <v>4908</v>
      </c>
      <c r="M7430" s="8">
        <v>0</v>
      </c>
      <c r="N7430" s="18" t="s">
        <v>16478</v>
      </c>
      <c r="O7430" s="9">
        <v>84028</v>
      </c>
      <c r="P7430" s="9">
        <v>84028</v>
      </c>
      <c r="Q7430" s="8">
        <v>84028</v>
      </c>
      <c r="R7430" s="8">
        <v>84028</v>
      </c>
      <c r="S7430" s="9" t="s">
        <v>14087</v>
      </c>
      <c r="T7430" s="51">
        <v>16841</v>
      </c>
      <c r="U7430" s="17" t="s">
        <v>16475</v>
      </c>
      <c r="V7430" s="17" t="s">
        <v>11441</v>
      </c>
      <c r="W7430" s="17" t="s">
        <v>11445</v>
      </c>
      <c r="X7430" s="17" t="s">
        <v>16475</v>
      </c>
      <c r="Y7430" s="17" t="s">
        <v>11441</v>
      </c>
      <c r="Z7430" s="17" t="s">
        <v>11445</v>
      </c>
      <c r="AA7430" s="7" t="str">
        <f t="shared" si="116"/>
        <v>values(7429, '19', '-', '084', '028', '084028', 'Porto Empedocle', '', 5, 'Isole', 'Sicilia', '-', 'Agrigento', '0', 'AG', '84028', '84028', '84028', '84028', 'F299', '16841', 'ITG', 'ITG1', 'ITG14', 'ITG', 'ITG1', 'ITG14');</v>
      </c>
    </row>
    <row r="7431" spans="1:27" ht="19.5" hidden="1" customHeight="1" x14ac:dyDescent="0.3">
      <c r="A7431" s="26" t="s">
        <v>24655</v>
      </c>
      <c r="B7431" s="18" t="s">
        <v>23</v>
      </c>
      <c r="C7431" s="4" t="s">
        <v>13636</v>
      </c>
      <c r="D7431" s="5" t="s">
        <v>3056</v>
      </c>
      <c r="E7431" s="6" t="s">
        <v>23951</v>
      </c>
      <c r="F7431" s="27" t="s">
        <v>5496</v>
      </c>
      <c r="G7431" s="17"/>
      <c r="H7431" s="18">
        <v>5</v>
      </c>
      <c r="I7431" s="17" t="s">
        <v>11440</v>
      </c>
      <c r="J7431" s="17" t="s">
        <v>16473</v>
      </c>
      <c r="K7431" s="17" t="s">
        <v>23</v>
      </c>
      <c r="L7431" s="17" t="s">
        <v>4908</v>
      </c>
      <c r="M7431" s="8">
        <v>0</v>
      </c>
      <c r="N7431" s="18" t="s">
        <v>16478</v>
      </c>
      <c r="O7431" s="9">
        <v>84029</v>
      </c>
      <c r="P7431" s="9">
        <v>84029</v>
      </c>
      <c r="Q7431" s="8">
        <v>84029</v>
      </c>
      <c r="R7431" s="8">
        <v>84029</v>
      </c>
      <c r="S7431" s="9" t="s">
        <v>14088</v>
      </c>
      <c r="T7431" s="51">
        <v>8345</v>
      </c>
      <c r="U7431" s="17" t="s">
        <v>16475</v>
      </c>
      <c r="V7431" s="17" t="s">
        <v>11441</v>
      </c>
      <c r="W7431" s="17" t="s">
        <v>11445</v>
      </c>
      <c r="X7431" s="17" t="s">
        <v>16475</v>
      </c>
      <c r="Y7431" s="17" t="s">
        <v>11441</v>
      </c>
      <c r="Z7431" s="17" t="s">
        <v>11445</v>
      </c>
      <c r="AA7431" s="7" t="str">
        <f t="shared" si="116"/>
        <v>values(7430, '19', '-', '084', '029', '084029', 'Racalmuto', '', 5, 'Isole', 'Sicilia', '-', 'Agrigento', '0', 'AG', '84029', '84029', '84029', '84029', 'H148', '8345', 'ITG', 'ITG1', 'ITG14', 'ITG', 'ITG1', 'ITG14');</v>
      </c>
    </row>
    <row r="7432" spans="1:27" ht="19.5" hidden="1" customHeight="1" x14ac:dyDescent="0.3">
      <c r="A7432" s="26" t="s">
        <v>24655</v>
      </c>
      <c r="B7432" s="18" t="s">
        <v>23</v>
      </c>
      <c r="C7432" s="4" t="s">
        <v>13636</v>
      </c>
      <c r="D7432" s="5" t="s">
        <v>3058</v>
      </c>
      <c r="E7432" s="6" t="s">
        <v>23952</v>
      </c>
      <c r="F7432" s="27" t="s">
        <v>5497</v>
      </c>
      <c r="G7432" s="17"/>
      <c r="H7432" s="18">
        <v>5</v>
      </c>
      <c r="I7432" s="17" t="s">
        <v>11440</v>
      </c>
      <c r="J7432" s="17" t="s">
        <v>16473</v>
      </c>
      <c r="K7432" s="17" t="s">
        <v>23</v>
      </c>
      <c r="L7432" s="17" t="s">
        <v>4908</v>
      </c>
      <c r="M7432" s="8">
        <v>0</v>
      </c>
      <c r="N7432" s="18" t="s">
        <v>16478</v>
      </c>
      <c r="O7432" s="9">
        <v>84030</v>
      </c>
      <c r="P7432" s="9">
        <v>84030</v>
      </c>
      <c r="Q7432" s="8">
        <v>84030</v>
      </c>
      <c r="R7432" s="8">
        <v>84030</v>
      </c>
      <c r="S7432" s="9" t="s">
        <v>14089</v>
      </c>
      <c r="T7432" s="51">
        <v>12837</v>
      </c>
      <c r="U7432" s="17" t="s">
        <v>16475</v>
      </c>
      <c r="V7432" s="17" t="s">
        <v>11441</v>
      </c>
      <c r="W7432" s="17" t="s">
        <v>11445</v>
      </c>
      <c r="X7432" s="17" t="s">
        <v>16475</v>
      </c>
      <c r="Y7432" s="17" t="s">
        <v>11441</v>
      </c>
      <c r="Z7432" s="17" t="s">
        <v>11445</v>
      </c>
      <c r="AA7432" s="7" t="str">
        <f t="shared" si="116"/>
        <v>values(7431, '19', '-', '084', '030', '084030', 'Raffadali', '', 5, 'Isole', 'Sicilia', '-', 'Agrigento', '0', 'AG', '84030', '84030', '84030', '84030', 'H159', '12837', 'ITG', 'ITG1', 'ITG14', 'ITG', 'ITG1', 'ITG14');</v>
      </c>
    </row>
    <row r="7433" spans="1:27" ht="19.5" hidden="1" customHeight="1" x14ac:dyDescent="0.3">
      <c r="A7433" s="26" t="s">
        <v>24655</v>
      </c>
      <c r="B7433" s="18" t="s">
        <v>23</v>
      </c>
      <c r="C7433" s="4" t="s">
        <v>13636</v>
      </c>
      <c r="D7433" s="5" t="s">
        <v>3060</v>
      </c>
      <c r="E7433" s="6" t="s">
        <v>23953</v>
      </c>
      <c r="F7433" s="27" t="s">
        <v>5498</v>
      </c>
      <c r="G7433" s="17"/>
      <c r="H7433" s="18">
        <v>5</v>
      </c>
      <c r="I7433" s="17" t="s">
        <v>11440</v>
      </c>
      <c r="J7433" s="17" t="s">
        <v>16473</v>
      </c>
      <c r="K7433" s="17" t="s">
        <v>23</v>
      </c>
      <c r="L7433" s="17" t="s">
        <v>4908</v>
      </c>
      <c r="M7433" s="8">
        <v>0</v>
      </c>
      <c r="N7433" s="18" t="s">
        <v>16478</v>
      </c>
      <c r="O7433" s="9">
        <v>84031</v>
      </c>
      <c r="P7433" s="9">
        <v>84031</v>
      </c>
      <c r="Q7433" s="8">
        <v>84031</v>
      </c>
      <c r="R7433" s="8">
        <v>84031</v>
      </c>
      <c r="S7433" s="9" t="s">
        <v>14090</v>
      </c>
      <c r="T7433" s="51">
        <v>12128</v>
      </c>
      <c r="U7433" s="17" t="s">
        <v>16475</v>
      </c>
      <c r="V7433" s="17" t="s">
        <v>11441</v>
      </c>
      <c r="W7433" s="17" t="s">
        <v>11445</v>
      </c>
      <c r="X7433" s="17" t="s">
        <v>16475</v>
      </c>
      <c r="Y7433" s="17" t="s">
        <v>11441</v>
      </c>
      <c r="Z7433" s="17" t="s">
        <v>11445</v>
      </c>
      <c r="AA7433" s="7" t="str">
        <f t="shared" si="116"/>
        <v>values(7432, '19', '-', '084', '031', '084031', 'Ravanusa', '', 5, 'Isole', 'Sicilia', '-', 'Agrigento', '0', 'AG', '84031', '84031', '84031', '84031', 'H194', '12128', 'ITG', 'ITG1', 'ITG14', 'ITG', 'ITG1', 'ITG14');</v>
      </c>
    </row>
    <row r="7434" spans="1:27" ht="19.5" hidden="1" customHeight="1" x14ac:dyDescent="0.3">
      <c r="A7434" s="26" t="s">
        <v>24655</v>
      </c>
      <c r="B7434" s="18" t="s">
        <v>23</v>
      </c>
      <c r="C7434" s="4" t="s">
        <v>13636</v>
      </c>
      <c r="D7434" s="5" t="s">
        <v>3062</v>
      </c>
      <c r="E7434" s="6" t="s">
        <v>23954</v>
      </c>
      <c r="F7434" s="27" t="s">
        <v>5499</v>
      </c>
      <c r="G7434" s="17"/>
      <c r="H7434" s="18">
        <v>5</v>
      </c>
      <c r="I7434" s="17" t="s">
        <v>11440</v>
      </c>
      <c r="J7434" s="17" t="s">
        <v>16473</v>
      </c>
      <c r="K7434" s="17" t="s">
        <v>23</v>
      </c>
      <c r="L7434" s="17" t="s">
        <v>4908</v>
      </c>
      <c r="M7434" s="8">
        <v>0</v>
      </c>
      <c r="N7434" s="18" t="s">
        <v>16478</v>
      </c>
      <c r="O7434" s="9">
        <v>84032</v>
      </c>
      <c r="P7434" s="9">
        <v>84032</v>
      </c>
      <c r="Q7434" s="8">
        <v>84032</v>
      </c>
      <c r="R7434" s="8">
        <v>84032</v>
      </c>
      <c r="S7434" s="9" t="s">
        <v>14091</v>
      </c>
      <c r="T7434" s="51">
        <v>4487</v>
      </c>
      <c r="U7434" s="17" t="s">
        <v>16475</v>
      </c>
      <c r="V7434" s="17" t="s">
        <v>11441</v>
      </c>
      <c r="W7434" s="17" t="s">
        <v>11445</v>
      </c>
      <c r="X7434" s="17" t="s">
        <v>16475</v>
      </c>
      <c r="Y7434" s="17" t="s">
        <v>11441</v>
      </c>
      <c r="Z7434" s="17" t="s">
        <v>11445</v>
      </c>
      <c r="AA7434" s="7" t="str">
        <f t="shared" si="116"/>
        <v>values(7433, '19', '-', '084', '032', '084032', 'Realmonte', '', 5, 'Isole', 'Sicilia', '-', 'Agrigento', '0', 'AG', '84032', '84032', '84032', '84032', 'H205', '4487', 'ITG', 'ITG1', 'ITG14', 'ITG', 'ITG1', 'ITG14');</v>
      </c>
    </row>
    <row r="7435" spans="1:27" ht="19.5" hidden="1" customHeight="1" x14ac:dyDescent="0.3">
      <c r="A7435" s="26" t="s">
        <v>24655</v>
      </c>
      <c r="B7435" s="18" t="s">
        <v>23</v>
      </c>
      <c r="C7435" s="4" t="s">
        <v>13636</v>
      </c>
      <c r="D7435" s="5" t="s">
        <v>3064</v>
      </c>
      <c r="E7435" s="6" t="s">
        <v>23955</v>
      </c>
      <c r="F7435" s="27" t="s">
        <v>5500</v>
      </c>
      <c r="G7435" s="17"/>
      <c r="H7435" s="18">
        <v>5</v>
      </c>
      <c r="I7435" s="17" t="s">
        <v>11440</v>
      </c>
      <c r="J7435" s="17" t="s">
        <v>16473</v>
      </c>
      <c r="K7435" s="17" t="s">
        <v>23</v>
      </c>
      <c r="L7435" s="17" t="s">
        <v>4908</v>
      </c>
      <c r="M7435" s="8">
        <v>0</v>
      </c>
      <c r="N7435" s="18" t="s">
        <v>16478</v>
      </c>
      <c r="O7435" s="9">
        <v>84033</v>
      </c>
      <c r="P7435" s="9">
        <v>84033</v>
      </c>
      <c r="Q7435" s="8">
        <v>84033</v>
      </c>
      <c r="R7435" s="8">
        <v>84033</v>
      </c>
      <c r="S7435" s="9" t="s">
        <v>14092</v>
      </c>
      <c r="T7435" s="51">
        <v>19302</v>
      </c>
      <c r="U7435" s="17" t="s">
        <v>16475</v>
      </c>
      <c r="V7435" s="17" t="s">
        <v>11441</v>
      </c>
      <c r="W7435" s="17" t="s">
        <v>11445</v>
      </c>
      <c r="X7435" s="17" t="s">
        <v>16475</v>
      </c>
      <c r="Y7435" s="17" t="s">
        <v>11441</v>
      </c>
      <c r="Z7435" s="17" t="s">
        <v>11445</v>
      </c>
      <c r="AA7435" s="7" t="str">
        <f t="shared" si="116"/>
        <v>values(7434, '19', '-', '084', '033', '084033', 'Ribera', '', 5, 'Isole', 'Sicilia', '-', 'Agrigento', '0', 'AG', '84033', '84033', '84033', '84033', 'H269', '19302', 'ITG', 'ITG1', 'ITG14', 'ITG', 'ITG1', 'ITG14');</v>
      </c>
    </row>
    <row r="7436" spans="1:27" ht="19.5" hidden="1" customHeight="1" x14ac:dyDescent="0.3">
      <c r="A7436" s="26" t="s">
        <v>24655</v>
      </c>
      <c r="B7436" s="18" t="s">
        <v>23</v>
      </c>
      <c r="C7436" s="4" t="s">
        <v>13636</v>
      </c>
      <c r="D7436" s="5" t="s">
        <v>3066</v>
      </c>
      <c r="E7436" s="6" t="s">
        <v>23956</v>
      </c>
      <c r="F7436" s="27" t="s">
        <v>5501</v>
      </c>
      <c r="G7436" s="17"/>
      <c r="H7436" s="18">
        <v>5</v>
      </c>
      <c r="I7436" s="17" t="s">
        <v>11440</v>
      </c>
      <c r="J7436" s="17" t="s">
        <v>16473</v>
      </c>
      <c r="K7436" s="17" t="s">
        <v>23</v>
      </c>
      <c r="L7436" s="17" t="s">
        <v>4908</v>
      </c>
      <c r="M7436" s="8">
        <v>0</v>
      </c>
      <c r="N7436" s="18" t="s">
        <v>16478</v>
      </c>
      <c r="O7436" s="9">
        <v>84034</v>
      </c>
      <c r="P7436" s="9">
        <v>84034</v>
      </c>
      <c r="Q7436" s="8">
        <v>84034</v>
      </c>
      <c r="R7436" s="8">
        <v>84034</v>
      </c>
      <c r="S7436" s="9" t="s">
        <v>14093</v>
      </c>
      <c r="T7436" s="51">
        <v>6114</v>
      </c>
      <c r="U7436" s="17" t="s">
        <v>16475</v>
      </c>
      <c r="V7436" s="17" t="s">
        <v>11441</v>
      </c>
      <c r="W7436" s="17" t="s">
        <v>11445</v>
      </c>
      <c r="X7436" s="17" t="s">
        <v>16475</v>
      </c>
      <c r="Y7436" s="17" t="s">
        <v>11441</v>
      </c>
      <c r="Z7436" s="17" t="s">
        <v>11445</v>
      </c>
      <c r="AA7436" s="7" t="str">
        <f t="shared" si="116"/>
        <v>values(7435, '19', '-', '084', '034', '084034', 'Sambuca di Sicilia', '', 5, 'Isole', 'Sicilia', '-', 'Agrigento', '0', 'AG', '84034', '84034', '84034', '84034', 'H743', '6114', 'ITG', 'ITG1', 'ITG14', 'ITG', 'ITG1', 'ITG14');</v>
      </c>
    </row>
    <row r="7437" spans="1:27" ht="19.5" hidden="1" customHeight="1" x14ac:dyDescent="0.3">
      <c r="A7437" s="26" t="s">
        <v>24655</v>
      </c>
      <c r="B7437" s="18" t="s">
        <v>23</v>
      </c>
      <c r="C7437" s="4" t="s">
        <v>13636</v>
      </c>
      <c r="D7437" s="5" t="s">
        <v>3068</v>
      </c>
      <c r="E7437" s="6" t="s">
        <v>23957</v>
      </c>
      <c r="F7437" s="27" t="s">
        <v>5502</v>
      </c>
      <c r="G7437" s="17"/>
      <c r="H7437" s="18">
        <v>5</v>
      </c>
      <c r="I7437" s="17" t="s">
        <v>11440</v>
      </c>
      <c r="J7437" s="17" t="s">
        <v>16473</v>
      </c>
      <c r="K7437" s="17" t="s">
        <v>23</v>
      </c>
      <c r="L7437" s="17" t="s">
        <v>4908</v>
      </c>
      <c r="M7437" s="8">
        <v>0</v>
      </c>
      <c r="N7437" s="18" t="s">
        <v>16478</v>
      </c>
      <c r="O7437" s="9">
        <v>84035</v>
      </c>
      <c r="P7437" s="9">
        <v>84035</v>
      </c>
      <c r="Q7437" s="8">
        <v>84035</v>
      </c>
      <c r="R7437" s="8">
        <v>84035</v>
      </c>
      <c r="S7437" s="9" t="s">
        <v>14094</v>
      </c>
      <c r="T7437" s="51">
        <v>3501</v>
      </c>
      <c r="U7437" s="17" t="s">
        <v>16475</v>
      </c>
      <c r="V7437" s="17" t="s">
        <v>11441</v>
      </c>
      <c r="W7437" s="17" t="s">
        <v>11445</v>
      </c>
      <c r="X7437" s="17" t="s">
        <v>16475</v>
      </c>
      <c r="Y7437" s="17" t="s">
        <v>11441</v>
      </c>
      <c r="Z7437" s="17" t="s">
        <v>11445</v>
      </c>
      <c r="AA7437" s="7" t="str">
        <f t="shared" si="116"/>
        <v>values(7436, '19', '-', '084', '035', '084035', 'San Biagio Platani', '', 5, 'Isole', 'Sicilia', '-', 'Agrigento', '0', 'AG', '84035', '84035', '84035', '84035', 'H778', '3501', 'ITG', 'ITG1', 'ITG14', 'ITG', 'ITG1', 'ITG14');</v>
      </c>
    </row>
    <row r="7438" spans="1:27" ht="19.5" hidden="1" customHeight="1" x14ac:dyDescent="0.3">
      <c r="A7438" s="26" t="s">
        <v>24655</v>
      </c>
      <c r="B7438" s="18" t="s">
        <v>23</v>
      </c>
      <c r="C7438" s="4" t="s">
        <v>13636</v>
      </c>
      <c r="D7438" s="5" t="s">
        <v>3070</v>
      </c>
      <c r="E7438" s="6" t="s">
        <v>23958</v>
      </c>
      <c r="F7438" s="27" t="s">
        <v>5503</v>
      </c>
      <c r="G7438" s="17"/>
      <c r="H7438" s="18">
        <v>5</v>
      </c>
      <c r="I7438" s="17" t="s">
        <v>11440</v>
      </c>
      <c r="J7438" s="17" t="s">
        <v>16473</v>
      </c>
      <c r="K7438" s="17" t="s">
        <v>23</v>
      </c>
      <c r="L7438" s="17" t="s">
        <v>4908</v>
      </c>
      <c r="M7438" s="8">
        <v>0</v>
      </c>
      <c r="N7438" s="18" t="s">
        <v>16478</v>
      </c>
      <c r="O7438" s="9">
        <v>84036</v>
      </c>
      <c r="P7438" s="9">
        <v>84036</v>
      </c>
      <c r="Q7438" s="8">
        <v>84036</v>
      </c>
      <c r="R7438" s="8">
        <v>84036</v>
      </c>
      <c r="S7438" s="9" t="s">
        <v>14095</v>
      </c>
      <c r="T7438" s="51">
        <v>8127</v>
      </c>
      <c r="U7438" s="17" t="s">
        <v>16475</v>
      </c>
      <c r="V7438" s="17" t="s">
        <v>11441</v>
      </c>
      <c r="W7438" s="17" t="s">
        <v>11445</v>
      </c>
      <c r="X7438" s="17" t="s">
        <v>16475</v>
      </c>
      <c r="Y7438" s="17" t="s">
        <v>11441</v>
      </c>
      <c r="Z7438" s="17" t="s">
        <v>11445</v>
      </c>
      <c r="AA7438" s="7" t="str">
        <f t="shared" si="116"/>
        <v>values(7437, '19', '-', '084', '036', '084036', 'San Giovanni Gemini', '', 5, 'Isole', 'Sicilia', '-', 'Agrigento', '0', 'AG', '84036', '84036', '84036', '84036', 'H914', '8127', 'ITG', 'ITG1', 'ITG14', 'ITG', 'ITG1', 'ITG14');</v>
      </c>
    </row>
    <row r="7439" spans="1:27" ht="19.5" hidden="1" customHeight="1" x14ac:dyDescent="0.3">
      <c r="A7439" s="26" t="s">
        <v>24655</v>
      </c>
      <c r="B7439" s="18" t="s">
        <v>23</v>
      </c>
      <c r="C7439" s="4" t="s">
        <v>13636</v>
      </c>
      <c r="D7439" s="5" t="s">
        <v>3072</v>
      </c>
      <c r="E7439" s="6" t="s">
        <v>23959</v>
      </c>
      <c r="F7439" s="27" t="s">
        <v>5504</v>
      </c>
      <c r="G7439" s="17"/>
      <c r="H7439" s="18">
        <v>5</v>
      </c>
      <c r="I7439" s="17" t="s">
        <v>11440</v>
      </c>
      <c r="J7439" s="17" t="s">
        <v>16473</v>
      </c>
      <c r="K7439" s="17" t="s">
        <v>23</v>
      </c>
      <c r="L7439" s="17" t="s">
        <v>4908</v>
      </c>
      <c r="M7439" s="8">
        <v>0</v>
      </c>
      <c r="N7439" s="18" t="s">
        <v>16478</v>
      </c>
      <c r="O7439" s="9">
        <v>84037</v>
      </c>
      <c r="P7439" s="9">
        <v>84037</v>
      </c>
      <c r="Q7439" s="8">
        <v>84037</v>
      </c>
      <c r="R7439" s="8">
        <v>84037</v>
      </c>
      <c r="S7439" s="9" t="s">
        <v>14096</v>
      </c>
      <c r="T7439" s="51">
        <v>2608</v>
      </c>
      <c r="U7439" s="17" t="s">
        <v>16475</v>
      </c>
      <c r="V7439" s="17" t="s">
        <v>11441</v>
      </c>
      <c r="W7439" s="17" t="s">
        <v>11445</v>
      </c>
      <c r="X7439" s="17" t="s">
        <v>16475</v>
      </c>
      <c r="Y7439" s="17" t="s">
        <v>11441</v>
      </c>
      <c r="Z7439" s="17" t="s">
        <v>11445</v>
      </c>
      <c r="AA7439" s="7" t="str">
        <f t="shared" si="116"/>
        <v>values(7438, '19', '-', '084', '037', '084037', 'Santa Elisabetta', '', 5, 'Isole', 'Sicilia', '-', 'Agrigento', '0', 'AG', '84037', '84037', '84037', '84037', 'I185', '2608', 'ITG', 'ITG1', 'ITG14', 'ITG', 'ITG1', 'ITG14');</v>
      </c>
    </row>
    <row r="7440" spans="1:27" ht="19.5" hidden="1" customHeight="1" x14ac:dyDescent="0.3">
      <c r="A7440" s="26" t="s">
        <v>24655</v>
      </c>
      <c r="B7440" s="18" t="s">
        <v>23</v>
      </c>
      <c r="C7440" s="4" t="s">
        <v>13636</v>
      </c>
      <c r="D7440" s="5" t="s">
        <v>3074</v>
      </c>
      <c r="E7440" s="6" t="s">
        <v>23960</v>
      </c>
      <c r="F7440" s="27" t="s">
        <v>5505</v>
      </c>
      <c r="G7440" s="17"/>
      <c r="H7440" s="18">
        <v>5</v>
      </c>
      <c r="I7440" s="17" t="s">
        <v>11440</v>
      </c>
      <c r="J7440" s="17" t="s">
        <v>16473</v>
      </c>
      <c r="K7440" s="17" t="s">
        <v>23</v>
      </c>
      <c r="L7440" s="17" t="s">
        <v>4908</v>
      </c>
      <c r="M7440" s="8">
        <v>0</v>
      </c>
      <c r="N7440" s="18" t="s">
        <v>16478</v>
      </c>
      <c r="O7440" s="9">
        <v>84038</v>
      </c>
      <c r="P7440" s="9">
        <v>84038</v>
      </c>
      <c r="Q7440" s="8">
        <v>84038</v>
      </c>
      <c r="R7440" s="8">
        <v>84038</v>
      </c>
      <c r="S7440" s="9" t="s">
        <v>14097</v>
      </c>
      <c r="T7440" s="51">
        <v>6544</v>
      </c>
      <c r="U7440" s="17" t="s">
        <v>16475</v>
      </c>
      <c r="V7440" s="17" t="s">
        <v>11441</v>
      </c>
      <c r="W7440" s="17" t="s">
        <v>11445</v>
      </c>
      <c r="X7440" s="17" t="s">
        <v>16475</v>
      </c>
      <c r="Y7440" s="17" t="s">
        <v>11441</v>
      </c>
      <c r="Z7440" s="17" t="s">
        <v>11445</v>
      </c>
      <c r="AA7440" s="7" t="str">
        <f t="shared" si="116"/>
        <v>values(7439, '19', '-', '084', '038', '084038', 'Santa Margherita di Belice', '', 5, 'Isole', 'Sicilia', '-', 'Agrigento', '0', 'AG', '84038', '84038', '84038', '84038', 'I224', '6544', 'ITG', 'ITG1', 'ITG14', 'ITG', 'ITG1', 'ITG14');</v>
      </c>
    </row>
    <row r="7441" spans="1:27" ht="19.5" hidden="1" customHeight="1" x14ac:dyDescent="0.3">
      <c r="A7441" s="26" t="s">
        <v>24655</v>
      </c>
      <c r="B7441" s="18" t="s">
        <v>23</v>
      </c>
      <c r="C7441" s="4" t="s">
        <v>13636</v>
      </c>
      <c r="D7441" s="5" t="s">
        <v>3076</v>
      </c>
      <c r="E7441" s="6" t="s">
        <v>23961</v>
      </c>
      <c r="F7441" s="27" t="s">
        <v>68</v>
      </c>
      <c r="G7441" s="17"/>
      <c r="H7441" s="18">
        <v>5</v>
      </c>
      <c r="I7441" s="17" t="s">
        <v>11440</v>
      </c>
      <c r="J7441" s="17" t="s">
        <v>16473</v>
      </c>
      <c r="K7441" s="17" t="s">
        <v>23</v>
      </c>
      <c r="L7441" s="17" t="s">
        <v>4908</v>
      </c>
      <c r="M7441" s="8">
        <v>0</v>
      </c>
      <c r="N7441" s="18" t="s">
        <v>16478</v>
      </c>
      <c r="O7441" s="9">
        <v>84039</v>
      </c>
      <c r="P7441" s="9">
        <v>84039</v>
      </c>
      <c r="Q7441" s="8">
        <v>84039</v>
      </c>
      <c r="R7441" s="8">
        <v>84039</v>
      </c>
      <c r="S7441" s="9" t="s">
        <v>14098</v>
      </c>
      <c r="T7441" s="51">
        <v>1471</v>
      </c>
      <c r="U7441" s="17" t="s">
        <v>16475</v>
      </c>
      <c r="V7441" s="17" t="s">
        <v>11441</v>
      </c>
      <c r="W7441" s="17" t="s">
        <v>11445</v>
      </c>
      <c r="X7441" s="17" t="s">
        <v>16475</v>
      </c>
      <c r="Y7441" s="17" t="s">
        <v>11441</v>
      </c>
      <c r="Z7441" s="17" t="s">
        <v>11445</v>
      </c>
      <c r="AA7441" s="7" t="str">
        <f t="shared" si="116"/>
        <v>values(7440, '19', '-', '084', '039', '084039', 'Sant''Angelo Muxaro', '', 5, 'Isole', 'Sicilia', '-', 'Agrigento', '0', 'AG', '84039', '84039', '84039', '84039', 'I290', '1471', 'ITG', 'ITG1', 'ITG14', 'ITG', 'ITG1', 'ITG14');</v>
      </c>
    </row>
    <row r="7442" spans="1:27" ht="19.5" hidden="1" customHeight="1" x14ac:dyDescent="0.3">
      <c r="A7442" s="26" t="s">
        <v>24655</v>
      </c>
      <c r="B7442" s="18" t="s">
        <v>23</v>
      </c>
      <c r="C7442" s="4" t="s">
        <v>13636</v>
      </c>
      <c r="D7442" s="5" t="s">
        <v>3078</v>
      </c>
      <c r="E7442" s="6" t="s">
        <v>23962</v>
      </c>
      <c r="F7442" s="27" t="s">
        <v>69</v>
      </c>
      <c r="G7442" s="17"/>
      <c r="H7442" s="18">
        <v>5</v>
      </c>
      <c r="I7442" s="17" t="s">
        <v>11440</v>
      </c>
      <c r="J7442" s="17" t="s">
        <v>16473</v>
      </c>
      <c r="K7442" s="17" t="s">
        <v>23</v>
      </c>
      <c r="L7442" s="17" t="s">
        <v>4908</v>
      </c>
      <c r="M7442" s="8">
        <v>0</v>
      </c>
      <c r="N7442" s="18" t="s">
        <v>16478</v>
      </c>
      <c r="O7442" s="9">
        <v>84040</v>
      </c>
      <c r="P7442" s="9">
        <v>84040</v>
      </c>
      <c r="Q7442" s="8">
        <v>84040</v>
      </c>
      <c r="R7442" s="8">
        <v>84040</v>
      </c>
      <c r="S7442" s="9" t="s">
        <v>14099</v>
      </c>
      <c r="T7442" s="51">
        <v>4897</v>
      </c>
      <c r="U7442" s="17" t="s">
        <v>16475</v>
      </c>
      <c r="V7442" s="17" t="s">
        <v>11441</v>
      </c>
      <c r="W7442" s="17" t="s">
        <v>11445</v>
      </c>
      <c r="X7442" s="17" t="s">
        <v>16475</v>
      </c>
      <c r="Y7442" s="17" t="s">
        <v>11441</v>
      </c>
      <c r="Z7442" s="17" t="s">
        <v>11445</v>
      </c>
      <c r="AA7442" s="7" t="str">
        <f t="shared" si="116"/>
        <v>values(7441, '19', '-', '084', '040', '084040', 'Santo Stefano Quisquina', '', 5, 'Isole', 'Sicilia', '-', 'Agrigento', '0', 'AG', '84040', '84040', '84040', '84040', 'I356', '4897', 'ITG', 'ITG1', 'ITG14', 'ITG', 'ITG1', 'ITG14');</v>
      </c>
    </row>
    <row r="7443" spans="1:27" ht="19.5" hidden="1" customHeight="1" x14ac:dyDescent="0.3">
      <c r="A7443" s="26" t="s">
        <v>24655</v>
      </c>
      <c r="B7443" s="18" t="s">
        <v>23</v>
      </c>
      <c r="C7443" s="4" t="s">
        <v>13636</v>
      </c>
      <c r="D7443" s="5" t="s">
        <v>3080</v>
      </c>
      <c r="E7443" s="6" t="s">
        <v>23963</v>
      </c>
      <c r="F7443" s="27" t="s">
        <v>70</v>
      </c>
      <c r="G7443" s="17"/>
      <c r="H7443" s="18">
        <v>5</v>
      </c>
      <c r="I7443" s="17" t="s">
        <v>11440</v>
      </c>
      <c r="J7443" s="17" t="s">
        <v>16473</v>
      </c>
      <c r="K7443" s="17" t="s">
        <v>23</v>
      </c>
      <c r="L7443" s="17" t="s">
        <v>4908</v>
      </c>
      <c r="M7443" s="8">
        <v>0</v>
      </c>
      <c r="N7443" s="18" t="s">
        <v>16478</v>
      </c>
      <c r="O7443" s="9">
        <v>84041</v>
      </c>
      <c r="P7443" s="9">
        <v>84041</v>
      </c>
      <c r="Q7443" s="8">
        <v>84041</v>
      </c>
      <c r="R7443" s="8">
        <v>84041</v>
      </c>
      <c r="S7443" s="9" t="s">
        <v>14100</v>
      </c>
      <c r="T7443" s="51">
        <v>40899</v>
      </c>
      <c r="U7443" s="17" t="s">
        <v>16475</v>
      </c>
      <c r="V7443" s="17" t="s">
        <v>11441</v>
      </c>
      <c r="W7443" s="17" t="s">
        <v>11445</v>
      </c>
      <c r="X7443" s="17" t="s">
        <v>16475</v>
      </c>
      <c r="Y7443" s="17" t="s">
        <v>11441</v>
      </c>
      <c r="Z7443" s="17" t="s">
        <v>11445</v>
      </c>
      <c r="AA7443" s="7" t="str">
        <f t="shared" si="116"/>
        <v>values(7442, '19', '-', '084', '041', '084041', 'Sciacca', '', 5, 'Isole', 'Sicilia', '-', 'Agrigento', '0', 'AG', '84041', '84041', '84041', '84041', 'I533', '40899', 'ITG', 'ITG1', 'ITG14', 'ITG', 'ITG1', 'ITG14');</v>
      </c>
    </row>
    <row r="7444" spans="1:27" ht="19.5" hidden="1" customHeight="1" x14ac:dyDescent="0.3">
      <c r="A7444" s="26" t="s">
        <v>24655</v>
      </c>
      <c r="B7444" s="18" t="s">
        <v>23</v>
      </c>
      <c r="C7444" s="4" t="s">
        <v>13636</v>
      </c>
      <c r="D7444" s="5" t="s">
        <v>3082</v>
      </c>
      <c r="E7444" s="6" t="s">
        <v>23964</v>
      </c>
      <c r="F7444" s="27" t="s">
        <v>71</v>
      </c>
      <c r="G7444" s="17"/>
      <c r="H7444" s="18">
        <v>5</v>
      </c>
      <c r="I7444" s="17" t="s">
        <v>11440</v>
      </c>
      <c r="J7444" s="17" t="s">
        <v>16473</v>
      </c>
      <c r="K7444" s="17" t="s">
        <v>23</v>
      </c>
      <c r="L7444" s="17" t="s">
        <v>4908</v>
      </c>
      <c r="M7444" s="8">
        <v>0</v>
      </c>
      <c r="N7444" s="18" t="s">
        <v>16478</v>
      </c>
      <c r="O7444" s="9">
        <v>84042</v>
      </c>
      <c r="P7444" s="9">
        <v>84042</v>
      </c>
      <c r="Q7444" s="8">
        <v>84042</v>
      </c>
      <c r="R7444" s="8">
        <v>84042</v>
      </c>
      <c r="S7444" s="9" t="s">
        <v>14101</v>
      </c>
      <c r="T7444" s="51">
        <v>4632</v>
      </c>
      <c r="U7444" s="17" t="s">
        <v>16475</v>
      </c>
      <c r="V7444" s="17" t="s">
        <v>11441</v>
      </c>
      <c r="W7444" s="17" t="s">
        <v>11445</v>
      </c>
      <c r="X7444" s="17" t="s">
        <v>16475</v>
      </c>
      <c r="Y7444" s="17" t="s">
        <v>11441</v>
      </c>
      <c r="Z7444" s="17" t="s">
        <v>11445</v>
      </c>
      <c r="AA7444" s="7" t="str">
        <f t="shared" si="116"/>
        <v>values(7443, '19', '-', '084', '042', '084042', 'Siculiana', '', 5, 'Isole', 'Sicilia', '-', 'Agrigento', '0', 'AG', '84042', '84042', '84042', '84042', 'I723', '4632', 'ITG', 'ITG1', 'ITG14', 'ITG', 'ITG1', 'ITG14');</v>
      </c>
    </row>
    <row r="7445" spans="1:27" ht="19.5" hidden="1" customHeight="1" x14ac:dyDescent="0.3">
      <c r="A7445" s="26" t="s">
        <v>24655</v>
      </c>
      <c r="B7445" s="18" t="s">
        <v>23</v>
      </c>
      <c r="C7445" s="4" t="s">
        <v>13636</v>
      </c>
      <c r="D7445" s="5" t="s">
        <v>3084</v>
      </c>
      <c r="E7445" s="6" t="s">
        <v>23965</v>
      </c>
      <c r="F7445" s="27" t="s">
        <v>72</v>
      </c>
      <c r="G7445" s="17"/>
      <c r="H7445" s="18">
        <v>5</v>
      </c>
      <c r="I7445" s="17" t="s">
        <v>11440</v>
      </c>
      <c r="J7445" s="17" t="s">
        <v>16473</v>
      </c>
      <c r="K7445" s="17" t="s">
        <v>23</v>
      </c>
      <c r="L7445" s="17" t="s">
        <v>4908</v>
      </c>
      <c r="M7445" s="8">
        <v>0</v>
      </c>
      <c r="N7445" s="18" t="s">
        <v>16478</v>
      </c>
      <c r="O7445" s="9">
        <v>84043</v>
      </c>
      <c r="P7445" s="9">
        <v>84043</v>
      </c>
      <c r="Q7445" s="8">
        <v>84043</v>
      </c>
      <c r="R7445" s="8">
        <v>84043</v>
      </c>
      <c r="S7445" s="9" t="s">
        <v>14102</v>
      </c>
      <c r="T7445" s="51">
        <v>1426</v>
      </c>
      <c r="U7445" s="17" t="s">
        <v>16475</v>
      </c>
      <c r="V7445" s="17" t="s">
        <v>11441</v>
      </c>
      <c r="W7445" s="17" t="s">
        <v>11445</v>
      </c>
      <c r="X7445" s="17" t="s">
        <v>16475</v>
      </c>
      <c r="Y7445" s="17" t="s">
        <v>11441</v>
      </c>
      <c r="Z7445" s="17" t="s">
        <v>11445</v>
      </c>
      <c r="AA7445" s="7" t="str">
        <f t="shared" si="116"/>
        <v>values(7444, '19', '-', '084', '043', '084043', 'Villafranca Sicula', '', 5, 'Isole', 'Sicilia', '-', 'Agrigento', '0', 'AG', '84043', '84043', '84043', '84043', 'L944', '1426', 'ITG', 'ITG1', 'ITG14', 'ITG', 'ITG1', 'ITG14');</v>
      </c>
    </row>
    <row r="7446" spans="1:27" ht="19.5" hidden="1" customHeight="1" x14ac:dyDescent="0.3">
      <c r="A7446" s="26" t="s">
        <v>24655</v>
      </c>
      <c r="B7446" s="18" t="s">
        <v>23</v>
      </c>
      <c r="C7446" s="4" t="s">
        <v>13638</v>
      </c>
      <c r="D7446" s="5" t="s">
        <v>11234</v>
      </c>
      <c r="E7446" s="6" t="s">
        <v>23966</v>
      </c>
      <c r="F7446" s="27" t="s">
        <v>73</v>
      </c>
      <c r="G7446" s="17"/>
      <c r="H7446" s="18">
        <v>5</v>
      </c>
      <c r="I7446" s="17" t="s">
        <v>11440</v>
      </c>
      <c r="J7446" s="17" t="s">
        <v>16473</v>
      </c>
      <c r="K7446" s="17" t="s">
        <v>23</v>
      </c>
      <c r="L7446" s="17" t="s">
        <v>76</v>
      </c>
      <c r="M7446" s="8">
        <v>0</v>
      </c>
      <c r="N7446" s="18" t="s">
        <v>16479</v>
      </c>
      <c r="O7446" s="9">
        <v>85001</v>
      </c>
      <c r="P7446" s="9">
        <v>85001</v>
      </c>
      <c r="Q7446" s="8">
        <v>85001</v>
      </c>
      <c r="R7446" s="8">
        <v>85001</v>
      </c>
      <c r="S7446" s="9" t="s">
        <v>14103</v>
      </c>
      <c r="T7446" s="51">
        <v>1041</v>
      </c>
      <c r="U7446" s="17" t="s">
        <v>16475</v>
      </c>
      <c r="V7446" s="17" t="s">
        <v>11441</v>
      </c>
      <c r="W7446" s="17" t="s">
        <v>11446</v>
      </c>
      <c r="X7446" s="17" t="s">
        <v>16475</v>
      </c>
      <c r="Y7446" s="17" t="s">
        <v>11441</v>
      </c>
      <c r="Z7446" s="17" t="s">
        <v>11446</v>
      </c>
      <c r="AA7446" s="7" t="str">
        <f t="shared" si="116"/>
        <v>values(7445, '19', '-', '085', '001', '085001', 'Acquaviva Platani', '', 5, 'Isole', 'Sicilia', '-', 'Caltanissetta', '0', 'CL', '85001', '85001', '85001', '85001', 'A049', '1041', 'ITG', 'ITG1', 'ITG15', 'ITG', 'ITG1', 'ITG15');</v>
      </c>
    </row>
    <row r="7447" spans="1:27" ht="19.5" hidden="1" customHeight="1" x14ac:dyDescent="0.3">
      <c r="A7447" s="26" t="s">
        <v>24655</v>
      </c>
      <c r="B7447" s="18" t="s">
        <v>23</v>
      </c>
      <c r="C7447" s="4" t="s">
        <v>13638</v>
      </c>
      <c r="D7447" s="5" t="s">
        <v>11236</v>
      </c>
      <c r="E7447" s="6" t="s">
        <v>23967</v>
      </c>
      <c r="F7447" s="27" t="s">
        <v>74</v>
      </c>
      <c r="G7447" s="17"/>
      <c r="H7447" s="18">
        <v>5</v>
      </c>
      <c r="I7447" s="17" t="s">
        <v>11440</v>
      </c>
      <c r="J7447" s="17" t="s">
        <v>16473</v>
      </c>
      <c r="K7447" s="17" t="s">
        <v>23</v>
      </c>
      <c r="L7447" s="17" t="s">
        <v>76</v>
      </c>
      <c r="M7447" s="8">
        <v>0</v>
      </c>
      <c r="N7447" s="18" t="s">
        <v>16479</v>
      </c>
      <c r="O7447" s="9">
        <v>85002</v>
      </c>
      <c r="P7447" s="9">
        <v>85002</v>
      </c>
      <c r="Q7447" s="8">
        <v>85002</v>
      </c>
      <c r="R7447" s="8">
        <v>85002</v>
      </c>
      <c r="S7447" s="9" t="s">
        <v>14104</v>
      </c>
      <c r="T7447" s="51">
        <v>610</v>
      </c>
      <c r="U7447" s="17" t="s">
        <v>16475</v>
      </c>
      <c r="V7447" s="17" t="s">
        <v>11441</v>
      </c>
      <c r="W7447" s="17" t="s">
        <v>11446</v>
      </c>
      <c r="X7447" s="17" t="s">
        <v>16475</v>
      </c>
      <c r="Y7447" s="17" t="s">
        <v>11441</v>
      </c>
      <c r="Z7447" s="17" t="s">
        <v>11446</v>
      </c>
      <c r="AA7447" s="7" t="str">
        <f t="shared" si="116"/>
        <v>values(7446, '19', '-', '085', '002', '085002', 'Bompensiere', '', 5, 'Isole', 'Sicilia', '-', 'Caltanissetta', '0', 'CL', '85002', '85002', '85002', '85002', 'A957', '610', 'ITG', 'ITG1', 'ITG15', 'ITG', 'ITG1', 'ITG15');</v>
      </c>
    </row>
    <row r="7448" spans="1:27" ht="19.5" hidden="1" customHeight="1" x14ac:dyDescent="0.3">
      <c r="A7448" s="26" t="s">
        <v>24655</v>
      </c>
      <c r="B7448" s="18" t="s">
        <v>23</v>
      </c>
      <c r="C7448" s="4" t="s">
        <v>13638</v>
      </c>
      <c r="D7448" s="5" t="s">
        <v>11238</v>
      </c>
      <c r="E7448" s="6" t="s">
        <v>23968</v>
      </c>
      <c r="F7448" s="27" t="s">
        <v>75</v>
      </c>
      <c r="G7448" s="17"/>
      <c r="H7448" s="18">
        <v>5</v>
      </c>
      <c r="I7448" s="17" t="s">
        <v>11440</v>
      </c>
      <c r="J7448" s="17" t="s">
        <v>16473</v>
      </c>
      <c r="K7448" s="17" t="s">
        <v>23</v>
      </c>
      <c r="L7448" s="17" t="s">
        <v>76</v>
      </c>
      <c r="M7448" s="8">
        <v>0</v>
      </c>
      <c r="N7448" s="18" t="s">
        <v>16479</v>
      </c>
      <c r="O7448" s="9">
        <v>85003</v>
      </c>
      <c r="P7448" s="9">
        <v>85003</v>
      </c>
      <c r="Q7448" s="8">
        <v>85003</v>
      </c>
      <c r="R7448" s="8">
        <v>85003</v>
      </c>
      <c r="S7448" s="9" t="s">
        <v>14105</v>
      </c>
      <c r="T7448" s="51">
        <v>4937</v>
      </c>
      <c r="U7448" s="17" t="s">
        <v>16475</v>
      </c>
      <c r="V7448" s="17" t="s">
        <v>11441</v>
      </c>
      <c r="W7448" s="17" t="s">
        <v>11446</v>
      </c>
      <c r="X7448" s="17" t="s">
        <v>16475</v>
      </c>
      <c r="Y7448" s="17" t="s">
        <v>11441</v>
      </c>
      <c r="Z7448" s="17" t="s">
        <v>11446</v>
      </c>
      <c r="AA7448" s="7" t="str">
        <f t="shared" si="116"/>
        <v>values(7447, '19', '-', '085', '003', '085003', 'Butera', '', 5, 'Isole', 'Sicilia', '-', 'Caltanissetta', '0', 'CL', '85003', '85003', '85003', '85003', 'B302', '4937', 'ITG', 'ITG1', 'ITG15', 'ITG', 'ITG1', 'ITG15');</v>
      </c>
    </row>
    <row r="7449" spans="1:27" ht="19.5" hidden="1" customHeight="1" x14ac:dyDescent="0.3">
      <c r="A7449" s="26" t="s">
        <v>24655</v>
      </c>
      <c r="B7449" s="18" t="s">
        <v>23</v>
      </c>
      <c r="C7449" s="4" t="s">
        <v>13638</v>
      </c>
      <c r="D7449" s="5" t="s">
        <v>11240</v>
      </c>
      <c r="E7449" s="6" t="s">
        <v>23969</v>
      </c>
      <c r="F7449" s="27" t="s">
        <v>76</v>
      </c>
      <c r="G7449" s="17"/>
      <c r="H7449" s="18">
        <v>5</v>
      </c>
      <c r="I7449" s="17" t="s">
        <v>11440</v>
      </c>
      <c r="J7449" s="17" t="s">
        <v>16473</v>
      </c>
      <c r="K7449" s="17" t="s">
        <v>23</v>
      </c>
      <c r="L7449" s="17" t="s">
        <v>76</v>
      </c>
      <c r="M7449" s="8">
        <v>1</v>
      </c>
      <c r="N7449" s="18" t="s">
        <v>16479</v>
      </c>
      <c r="O7449" s="9">
        <v>85004</v>
      </c>
      <c r="P7449" s="9">
        <v>85004</v>
      </c>
      <c r="Q7449" s="8">
        <v>85004</v>
      </c>
      <c r="R7449" s="8">
        <v>85004</v>
      </c>
      <c r="S7449" s="9" t="s">
        <v>14106</v>
      </c>
      <c r="T7449" s="51">
        <v>61711</v>
      </c>
      <c r="U7449" s="17" t="s">
        <v>16475</v>
      </c>
      <c r="V7449" s="17" t="s">
        <v>11441</v>
      </c>
      <c r="W7449" s="17" t="s">
        <v>11446</v>
      </c>
      <c r="X7449" s="17" t="s">
        <v>16475</v>
      </c>
      <c r="Y7449" s="17" t="s">
        <v>11441</v>
      </c>
      <c r="Z7449" s="17" t="s">
        <v>11446</v>
      </c>
      <c r="AA7449" s="7" t="str">
        <f t="shared" si="116"/>
        <v>values(7448, '19', '-', '085', '004', '085004', 'Caltanissetta', '', 5, 'Isole', 'Sicilia', '-', 'Caltanissetta', '1', 'CL', '85004', '85004', '85004', '85004', 'B429', '61711', 'ITG', 'ITG1', 'ITG15', 'ITG', 'ITG1', 'ITG15');</v>
      </c>
    </row>
    <row r="7450" spans="1:27" ht="19.5" hidden="1" customHeight="1" x14ac:dyDescent="0.3">
      <c r="A7450" s="26" t="s">
        <v>24655</v>
      </c>
      <c r="B7450" s="18" t="s">
        <v>23</v>
      </c>
      <c r="C7450" s="4" t="s">
        <v>13638</v>
      </c>
      <c r="D7450" s="5" t="s">
        <v>11242</v>
      </c>
      <c r="E7450" s="6" t="s">
        <v>23970</v>
      </c>
      <c r="F7450" s="27" t="s">
        <v>77</v>
      </c>
      <c r="G7450" s="17"/>
      <c r="H7450" s="18">
        <v>5</v>
      </c>
      <c r="I7450" s="17" t="s">
        <v>11440</v>
      </c>
      <c r="J7450" s="17" t="s">
        <v>16473</v>
      </c>
      <c r="K7450" s="17" t="s">
        <v>23</v>
      </c>
      <c r="L7450" s="17" t="s">
        <v>76</v>
      </c>
      <c r="M7450" s="8">
        <v>0</v>
      </c>
      <c r="N7450" s="18" t="s">
        <v>16479</v>
      </c>
      <c r="O7450" s="9">
        <v>85005</v>
      </c>
      <c r="P7450" s="9">
        <v>85005</v>
      </c>
      <c r="Q7450" s="8">
        <v>85005</v>
      </c>
      <c r="R7450" s="8">
        <v>85005</v>
      </c>
      <c r="S7450" s="9" t="s">
        <v>14107</v>
      </c>
      <c r="T7450" s="51">
        <v>3218</v>
      </c>
      <c r="U7450" s="17" t="s">
        <v>16475</v>
      </c>
      <c r="V7450" s="17" t="s">
        <v>11441</v>
      </c>
      <c r="W7450" s="17" t="s">
        <v>11446</v>
      </c>
      <c r="X7450" s="17" t="s">
        <v>16475</v>
      </c>
      <c r="Y7450" s="17" t="s">
        <v>11441</v>
      </c>
      <c r="Z7450" s="17" t="s">
        <v>11446</v>
      </c>
      <c r="AA7450" s="7" t="str">
        <f t="shared" si="116"/>
        <v>values(7449, '19', '-', '085', '005', '085005', 'Campofranco', '', 5, 'Isole', 'Sicilia', '-', 'Caltanissetta', '0', 'CL', '85005', '85005', '85005', '85005', 'B537', '3218', 'ITG', 'ITG1', 'ITG15', 'ITG', 'ITG1', 'ITG15');</v>
      </c>
    </row>
    <row r="7451" spans="1:27" ht="19.5" hidden="1" customHeight="1" x14ac:dyDescent="0.3">
      <c r="A7451" s="26" t="s">
        <v>24655</v>
      </c>
      <c r="B7451" s="18" t="s">
        <v>23</v>
      </c>
      <c r="C7451" s="4" t="s">
        <v>13638</v>
      </c>
      <c r="D7451" s="5" t="s">
        <v>11244</v>
      </c>
      <c r="E7451" s="6" t="s">
        <v>23971</v>
      </c>
      <c r="F7451" s="27" t="s">
        <v>78</v>
      </c>
      <c r="G7451" s="17"/>
      <c r="H7451" s="18">
        <v>5</v>
      </c>
      <c r="I7451" s="17" t="s">
        <v>11440</v>
      </c>
      <c r="J7451" s="17" t="s">
        <v>16473</v>
      </c>
      <c r="K7451" s="17" t="s">
        <v>23</v>
      </c>
      <c r="L7451" s="17" t="s">
        <v>76</v>
      </c>
      <c r="M7451" s="8">
        <v>0</v>
      </c>
      <c r="N7451" s="18" t="s">
        <v>16479</v>
      </c>
      <c r="O7451" s="9">
        <v>85006</v>
      </c>
      <c r="P7451" s="9">
        <v>85006</v>
      </c>
      <c r="Q7451" s="8">
        <v>85006</v>
      </c>
      <c r="R7451" s="8">
        <v>85006</v>
      </c>
      <c r="S7451" s="9" t="s">
        <v>14108</v>
      </c>
      <c r="T7451" s="51">
        <v>4325</v>
      </c>
      <c r="U7451" s="17" t="s">
        <v>16475</v>
      </c>
      <c r="V7451" s="17" t="s">
        <v>11441</v>
      </c>
      <c r="W7451" s="17" t="s">
        <v>11446</v>
      </c>
      <c r="X7451" s="17" t="s">
        <v>16475</v>
      </c>
      <c r="Y7451" s="17" t="s">
        <v>11441</v>
      </c>
      <c r="Z7451" s="17" t="s">
        <v>11446</v>
      </c>
      <c r="AA7451" s="7" t="str">
        <f t="shared" si="116"/>
        <v>values(7450, '19', '-', '085', '006', '085006', 'Delia', '', 5, 'Isole', 'Sicilia', '-', 'Caltanissetta', '0', 'CL', '85006', '85006', '85006', '85006', 'D267', '4325', 'ITG', 'ITG1', 'ITG15', 'ITG', 'ITG1', 'ITG15');</v>
      </c>
    </row>
    <row r="7452" spans="1:27" ht="19.5" hidden="1" customHeight="1" x14ac:dyDescent="0.3">
      <c r="A7452" s="26" t="s">
        <v>24655</v>
      </c>
      <c r="B7452" s="18" t="s">
        <v>23</v>
      </c>
      <c r="C7452" s="4" t="s">
        <v>13638</v>
      </c>
      <c r="D7452" s="5" t="s">
        <v>11246</v>
      </c>
      <c r="E7452" s="6" t="s">
        <v>23972</v>
      </c>
      <c r="F7452" s="27" t="s">
        <v>79</v>
      </c>
      <c r="G7452" s="17"/>
      <c r="H7452" s="18">
        <v>5</v>
      </c>
      <c r="I7452" s="17" t="s">
        <v>11440</v>
      </c>
      <c r="J7452" s="17" t="s">
        <v>16473</v>
      </c>
      <c r="K7452" s="17" t="s">
        <v>23</v>
      </c>
      <c r="L7452" s="17" t="s">
        <v>76</v>
      </c>
      <c r="M7452" s="8">
        <v>0</v>
      </c>
      <c r="N7452" s="18" t="s">
        <v>16479</v>
      </c>
      <c r="O7452" s="9">
        <v>85007</v>
      </c>
      <c r="P7452" s="9">
        <v>85007</v>
      </c>
      <c r="Q7452" s="8">
        <v>85007</v>
      </c>
      <c r="R7452" s="8">
        <v>85007</v>
      </c>
      <c r="S7452" s="9" t="s">
        <v>14109</v>
      </c>
      <c r="T7452" s="51">
        <v>75668</v>
      </c>
      <c r="U7452" s="17" t="s">
        <v>16475</v>
      </c>
      <c r="V7452" s="17" t="s">
        <v>11441</v>
      </c>
      <c r="W7452" s="17" t="s">
        <v>11446</v>
      </c>
      <c r="X7452" s="17" t="s">
        <v>16475</v>
      </c>
      <c r="Y7452" s="17" t="s">
        <v>11441</v>
      </c>
      <c r="Z7452" s="17" t="s">
        <v>11446</v>
      </c>
      <c r="AA7452" s="7" t="str">
        <f t="shared" si="116"/>
        <v>values(7451, '19', '-', '085', '007', '085007', 'Gela', '', 5, 'Isole', 'Sicilia', '-', 'Caltanissetta', '0', 'CL', '85007', '85007', '85007', '85007', 'D960', '75668', 'ITG', 'ITG1', 'ITG15', 'ITG', 'ITG1', 'ITG15');</v>
      </c>
    </row>
    <row r="7453" spans="1:27" ht="19.5" hidden="1" customHeight="1" x14ac:dyDescent="0.3">
      <c r="A7453" s="26" t="s">
        <v>24655</v>
      </c>
      <c r="B7453" s="18" t="s">
        <v>23</v>
      </c>
      <c r="C7453" s="4" t="s">
        <v>13638</v>
      </c>
      <c r="D7453" s="5" t="s">
        <v>11248</v>
      </c>
      <c r="E7453" s="6" t="s">
        <v>23973</v>
      </c>
      <c r="F7453" s="27" t="s">
        <v>80</v>
      </c>
      <c r="G7453" s="17"/>
      <c r="H7453" s="18">
        <v>5</v>
      </c>
      <c r="I7453" s="17" t="s">
        <v>11440</v>
      </c>
      <c r="J7453" s="17" t="s">
        <v>16473</v>
      </c>
      <c r="K7453" s="17" t="s">
        <v>23</v>
      </c>
      <c r="L7453" s="17" t="s">
        <v>76</v>
      </c>
      <c r="M7453" s="8">
        <v>0</v>
      </c>
      <c r="N7453" s="18" t="s">
        <v>16479</v>
      </c>
      <c r="O7453" s="9">
        <v>85008</v>
      </c>
      <c r="P7453" s="9">
        <v>85008</v>
      </c>
      <c r="Q7453" s="8">
        <v>85008</v>
      </c>
      <c r="R7453" s="8">
        <v>85008</v>
      </c>
      <c r="S7453" s="9" t="s">
        <v>14110</v>
      </c>
      <c r="T7453" s="51">
        <v>2006</v>
      </c>
      <c r="U7453" s="17" t="s">
        <v>16475</v>
      </c>
      <c r="V7453" s="17" t="s">
        <v>11441</v>
      </c>
      <c r="W7453" s="17" t="s">
        <v>11446</v>
      </c>
      <c r="X7453" s="17" t="s">
        <v>16475</v>
      </c>
      <c r="Y7453" s="17" t="s">
        <v>11441</v>
      </c>
      <c r="Z7453" s="17" t="s">
        <v>11446</v>
      </c>
      <c r="AA7453" s="7" t="str">
        <f t="shared" si="116"/>
        <v>values(7452, '19', '-', '085', '008', '085008', 'Marianopoli', '', 5, 'Isole', 'Sicilia', '-', 'Caltanissetta', '0', 'CL', '85008', '85008', '85008', '85008', 'E953', '2006', 'ITG', 'ITG1', 'ITG15', 'ITG', 'ITG1', 'ITG15');</v>
      </c>
    </row>
    <row r="7454" spans="1:27" ht="19.5" hidden="1" customHeight="1" x14ac:dyDescent="0.3">
      <c r="A7454" s="26" t="s">
        <v>24655</v>
      </c>
      <c r="B7454" s="18" t="s">
        <v>23</v>
      </c>
      <c r="C7454" s="4" t="s">
        <v>13638</v>
      </c>
      <c r="D7454" s="5" t="s">
        <v>11250</v>
      </c>
      <c r="E7454" s="6" t="s">
        <v>23974</v>
      </c>
      <c r="F7454" s="27" t="s">
        <v>81</v>
      </c>
      <c r="G7454" s="17"/>
      <c r="H7454" s="18">
        <v>5</v>
      </c>
      <c r="I7454" s="17" t="s">
        <v>11440</v>
      </c>
      <c r="J7454" s="17" t="s">
        <v>16473</v>
      </c>
      <c r="K7454" s="17" t="s">
        <v>23</v>
      </c>
      <c r="L7454" s="17" t="s">
        <v>76</v>
      </c>
      <c r="M7454" s="8">
        <v>0</v>
      </c>
      <c r="N7454" s="18" t="s">
        <v>16479</v>
      </c>
      <c r="O7454" s="9">
        <v>85009</v>
      </c>
      <c r="P7454" s="9">
        <v>85009</v>
      </c>
      <c r="Q7454" s="8">
        <v>85009</v>
      </c>
      <c r="R7454" s="8">
        <v>85009</v>
      </c>
      <c r="S7454" s="9" t="s">
        <v>14111</v>
      </c>
      <c r="T7454" s="51">
        <v>12333</v>
      </c>
      <c r="U7454" s="17" t="s">
        <v>16475</v>
      </c>
      <c r="V7454" s="17" t="s">
        <v>11441</v>
      </c>
      <c r="W7454" s="17" t="s">
        <v>11446</v>
      </c>
      <c r="X7454" s="17" t="s">
        <v>16475</v>
      </c>
      <c r="Y7454" s="17" t="s">
        <v>11441</v>
      </c>
      <c r="Z7454" s="17" t="s">
        <v>11446</v>
      </c>
      <c r="AA7454" s="7" t="str">
        <f t="shared" si="116"/>
        <v>values(7453, '19', '-', '085', '009', '085009', 'Mazzarino', '', 5, 'Isole', 'Sicilia', '-', 'Caltanissetta', '0', 'CL', '85009', '85009', '85009', '85009', 'F065', '12333', 'ITG', 'ITG1', 'ITG15', 'ITG', 'ITG1', 'ITG15');</v>
      </c>
    </row>
    <row r="7455" spans="1:27" ht="19.5" hidden="1" customHeight="1" x14ac:dyDescent="0.3">
      <c r="A7455" s="26" t="s">
        <v>24655</v>
      </c>
      <c r="B7455" s="18" t="s">
        <v>23</v>
      </c>
      <c r="C7455" s="4" t="s">
        <v>13638</v>
      </c>
      <c r="D7455" s="5" t="s">
        <v>11252</v>
      </c>
      <c r="E7455" s="6" t="s">
        <v>23975</v>
      </c>
      <c r="F7455" s="27" t="s">
        <v>82</v>
      </c>
      <c r="G7455" s="17"/>
      <c r="H7455" s="18">
        <v>5</v>
      </c>
      <c r="I7455" s="17" t="s">
        <v>11440</v>
      </c>
      <c r="J7455" s="17" t="s">
        <v>16473</v>
      </c>
      <c r="K7455" s="17" t="s">
        <v>23</v>
      </c>
      <c r="L7455" s="17" t="s">
        <v>76</v>
      </c>
      <c r="M7455" s="8">
        <v>0</v>
      </c>
      <c r="N7455" s="18" t="s">
        <v>16479</v>
      </c>
      <c r="O7455" s="9">
        <v>85010</v>
      </c>
      <c r="P7455" s="9">
        <v>85010</v>
      </c>
      <c r="Q7455" s="8">
        <v>85010</v>
      </c>
      <c r="R7455" s="8">
        <v>85010</v>
      </c>
      <c r="S7455" s="9" t="s">
        <v>14112</v>
      </c>
      <c r="T7455" s="51">
        <v>3178</v>
      </c>
      <c r="U7455" s="17" t="s">
        <v>16475</v>
      </c>
      <c r="V7455" s="17" t="s">
        <v>11441</v>
      </c>
      <c r="W7455" s="17" t="s">
        <v>11446</v>
      </c>
      <c r="X7455" s="17" t="s">
        <v>16475</v>
      </c>
      <c r="Y7455" s="17" t="s">
        <v>11441</v>
      </c>
      <c r="Z7455" s="17" t="s">
        <v>11446</v>
      </c>
      <c r="AA7455" s="7" t="str">
        <f t="shared" si="116"/>
        <v>values(7454, '19', '-', '085', '010', '085010', 'Milena', '', 5, 'Isole', 'Sicilia', '-', 'Caltanissetta', '0', 'CL', '85010', '85010', '85010', '85010', 'E618', '3178', 'ITG', 'ITG1', 'ITG15', 'ITG', 'ITG1', 'ITG15');</v>
      </c>
    </row>
    <row r="7456" spans="1:27" ht="19.5" hidden="1" customHeight="1" x14ac:dyDescent="0.3">
      <c r="A7456" s="26" t="s">
        <v>24655</v>
      </c>
      <c r="B7456" s="18" t="s">
        <v>23</v>
      </c>
      <c r="C7456" s="4" t="s">
        <v>13638</v>
      </c>
      <c r="D7456" s="5" t="s">
        <v>11254</v>
      </c>
      <c r="E7456" s="6" t="s">
        <v>23976</v>
      </c>
      <c r="F7456" s="27" t="s">
        <v>83</v>
      </c>
      <c r="G7456" s="17"/>
      <c r="H7456" s="18">
        <v>5</v>
      </c>
      <c r="I7456" s="17" t="s">
        <v>11440</v>
      </c>
      <c r="J7456" s="17" t="s">
        <v>16473</v>
      </c>
      <c r="K7456" s="17" t="s">
        <v>23</v>
      </c>
      <c r="L7456" s="17" t="s">
        <v>76</v>
      </c>
      <c r="M7456" s="8">
        <v>0</v>
      </c>
      <c r="N7456" s="18" t="s">
        <v>16479</v>
      </c>
      <c r="O7456" s="9">
        <v>85011</v>
      </c>
      <c r="P7456" s="9">
        <v>85011</v>
      </c>
      <c r="Q7456" s="8">
        <v>85011</v>
      </c>
      <c r="R7456" s="8">
        <v>85011</v>
      </c>
      <c r="S7456" s="9" t="s">
        <v>14113</v>
      </c>
      <c r="T7456" s="51">
        <v>1643</v>
      </c>
      <c r="U7456" s="17" t="s">
        <v>16475</v>
      </c>
      <c r="V7456" s="17" t="s">
        <v>11441</v>
      </c>
      <c r="W7456" s="17" t="s">
        <v>11446</v>
      </c>
      <c r="X7456" s="17" t="s">
        <v>16475</v>
      </c>
      <c r="Y7456" s="17" t="s">
        <v>11441</v>
      </c>
      <c r="Z7456" s="17" t="s">
        <v>11446</v>
      </c>
      <c r="AA7456" s="7" t="str">
        <f t="shared" si="116"/>
        <v>values(7455, '19', '-', '085', '011', '085011', 'Montedoro', '', 5, 'Isole', 'Sicilia', '-', 'Caltanissetta', '0', 'CL', '85011', '85011', '85011', '85011', 'F489', '1643', 'ITG', 'ITG1', 'ITG15', 'ITG', 'ITG1', 'ITG15');</v>
      </c>
    </row>
    <row r="7457" spans="1:27" ht="19.5" hidden="1" customHeight="1" x14ac:dyDescent="0.3">
      <c r="A7457" s="26" t="s">
        <v>24655</v>
      </c>
      <c r="B7457" s="18" t="s">
        <v>23</v>
      </c>
      <c r="C7457" s="4" t="s">
        <v>13638</v>
      </c>
      <c r="D7457" s="5" t="s">
        <v>11256</v>
      </c>
      <c r="E7457" s="6" t="s">
        <v>23977</v>
      </c>
      <c r="F7457" s="27" t="s">
        <v>84</v>
      </c>
      <c r="G7457" s="17"/>
      <c r="H7457" s="18">
        <v>5</v>
      </c>
      <c r="I7457" s="17" t="s">
        <v>11440</v>
      </c>
      <c r="J7457" s="17" t="s">
        <v>16473</v>
      </c>
      <c r="K7457" s="17" t="s">
        <v>23</v>
      </c>
      <c r="L7457" s="17" t="s">
        <v>76</v>
      </c>
      <c r="M7457" s="8">
        <v>0</v>
      </c>
      <c r="N7457" s="18" t="s">
        <v>16479</v>
      </c>
      <c r="O7457" s="9">
        <v>85012</v>
      </c>
      <c r="P7457" s="9">
        <v>85012</v>
      </c>
      <c r="Q7457" s="8">
        <v>85012</v>
      </c>
      <c r="R7457" s="8">
        <v>85012</v>
      </c>
      <c r="S7457" s="9" t="s">
        <v>14114</v>
      </c>
      <c r="T7457" s="51">
        <v>11010</v>
      </c>
      <c r="U7457" s="17" t="s">
        <v>16475</v>
      </c>
      <c r="V7457" s="17" t="s">
        <v>11441</v>
      </c>
      <c r="W7457" s="17" t="s">
        <v>11446</v>
      </c>
      <c r="X7457" s="17" t="s">
        <v>16475</v>
      </c>
      <c r="Y7457" s="17" t="s">
        <v>11441</v>
      </c>
      <c r="Z7457" s="17" t="s">
        <v>11446</v>
      </c>
      <c r="AA7457" s="7" t="str">
        <f t="shared" si="116"/>
        <v>values(7456, '19', '-', '085', '012', '085012', 'Mussomeli', '', 5, 'Isole', 'Sicilia', '-', 'Caltanissetta', '0', 'CL', '85012', '85012', '85012', '85012', 'F830', '11010', 'ITG', 'ITG1', 'ITG15', 'ITG', 'ITG1', 'ITG15');</v>
      </c>
    </row>
    <row r="7458" spans="1:27" ht="19.5" hidden="1" customHeight="1" x14ac:dyDescent="0.3">
      <c r="A7458" s="26" t="s">
        <v>24655</v>
      </c>
      <c r="B7458" s="18" t="s">
        <v>23</v>
      </c>
      <c r="C7458" s="4" t="s">
        <v>13638</v>
      </c>
      <c r="D7458" s="5" t="s">
        <v>11258</v>
      </c>
      <c r="E7458" s="6" t="s">
        <v>23978</v>
      </c>
      <c r="F7458" s="27" t="s">
        <v>85</v>
      </c>
      <c r="G7458" s="17"/>
      <c r="H7458" s="18">
        <v>5</v>
      </c>
      <c r="I7458" s="17" t="s">
        <v>11440</v>
      </c>
      <c r="J7458" s="17" t="s">
        <v>16473</v>
      </c>
      <c r="K7458" s="17" t="s">
        <v>23</v>
      </c>
      <c r="L7458" s="17" t="s">
        <v>76</v>
      </c>
      <c r="M7458" s="8">
        <v>0</v>
      </c>
      <c r="N7458" s="18" t="s">
        <v>16479</v>
      </c>
      <c r="O7458" s="9">
        <v>85013</v>
      </c>
      <c r="P7458" s="9">
        <v>85013</v>
      </c>
      <c r="Q7458" s="8">
        <v>85013</v>
      </c>
      <c r="R7458" s="8">
        <v>85013</v>
      </c>
      <c r="S7458" s="9" t="s">
        <v>14115</v>
      </c>
      <c r="T7458" s="51">
        <v>27975</v>
      </c>
      <c r="U7458" s="17" t="s">
        <v>16475</v>
      </c>
      <c r="V7458" s="17" t="s">
        <v>11441</v>
      </c>
      <c r="W7458" s="17" t="s">
        <v>11446</v>
      </c>
      <c r="X7458" s="17" t="s">
        <v>16475</v>
      </c>
      <c r="Y7458" s="17" t="s">
        <v>11441</v>
      </c>
      <c r="Z7458" s="17" t="s">
        <v>11446</v>
      </c>
      <c r="AA7458" s="7" t="str">
        <f t="shared" si="116"/>
        <v>values(7457, '19', '-', '085', '013', '085013', 'Niscemi', '', 5, 'Isole', 'Sicilia', '-', 'Caltanissetta', '0', 'CL', '85013', '85013', '85013', '85013', 'F899', '27975', 'ITG', 'ITG1', 'ITG15', 'ITG', 'ITG1', 'ITG15');</v>
      </c>
    </row>
    <row r="7459" spans="1:27" ht="19.5" hidden="1" customHeight="1" x14ac:dyDescent="0.3">
      <c r="A7459" s="26" t="s">
        <v>24655</v>
      </c>
      <c r="B7459" s="18" t="s">
        <v>23</v>
      </c>
      <c r="C7459" s="4" t="s">
        <v>13638</v>
      </c>
      <c r="D7459" s="5" t="s">
        <v>11260</v>
      </c>
      <c r="E7459" s="6" t="s">
        <v>23979</v>
      </c>
      <c r="F7459" s="27" t="s">
        <v>86</v>
      </c>
      <c r="G7459" s="17"/>
      <c r="H7459" s="18">
        <v>5</v>
      </c>
      <c r="I7459" s="17" t="s">
        <v>11440</v>
      </c>
      <c r="J7459" s="17" t="s">
        <v>16473</v>
      </c>
      <c r="K7459" s="17" t="s">
        <v>23</v>
      </c>
      <c r="L7459" s="17" t="s">
        <v>76</v>
      </c>
      <c r="M7459" s="8">
        <v>0</v>
      </c>
      <c r="N7459" s="18" t="s">
        <v>16479</v>
      </c>
      <c r="O7459" s="9">
        <v>85014</v>
      </c>
      <c r="P7459" s="9">
        <v>85014</v>
      </c>
      <c r="Q7459" s="8">
        <v>85014</v>
      </c>
      <c r="R7459" s="8">
        <v>85014</v>
      </c>
      <c r="S7459" s="9" t="s">
        <v>14116</v>
      </c>
      <c r="T7459" s="51">
        <v>2139</v>
      </c>
      <c r="U7459" s="17" t="s">
        <v>16475</v>
      </c>
      <c r="V7459" s="17" t="s">
        <v>11441</v>
      </c>
      <c r="W7459" s="17" t="s">
        <v>11446</v>
      </c>
      <c r="X7459" s="17" t="s">
        <v>16475</v>
      </c>
      <c r="Y7459" s="17" t="s">
        <v>11441</v>
      </c>
      <c r="Z7459" s="17" t="s">
        <v>11446</v>
      </c>
      <c r="AA7459" s="7" t="str">
        <f t="shared" si="116"/>
        <v>values(7458, '19', '-', '085', '014', '085014', 'Resuttano', '', 5, 'Isole', 'Sicilia', '-', 'Caltanissetta', '0', 'CL', '85014', '85014', '85014', '85014', 'H245', '2139', 'ITG', 'ITG1', 'ITG15', 'ITG', 'ITG1', 'ITG15');</v>
      </c>
    </row>
    <row r="7460" spans="1:27" ht="19.5" hidden="1" customHeight="1" x14ac:dyDescent="0.3">
      <c r="A7460" s="26" t="s">
        <v>24655</v>
      </c>
      <c r="B7460" s="18" t="s">
        <v>23</v>
      </c>
      <c r="C7460" s="4" t="s">
        <v>13638</v>
      </c>
      <c r="D7460" s="5" t="s">
        <v>11262</v>
      </c>
      <c r="E7460" s="6" t="s">
        <v>23980</v>
      </c>
      <c r="F7460" s="27" t="s">
        <v>87</v>
      </c>
      <c r="G7460" s="17"/>
      <c r="H7460" s="18">
        <v>5</v>
      </c>
      <c r="I7460" s="17" t="s">
        <v>11440</v>
      </c>
      <c r="J7460" s="17" t="s">
        <v>16473</v>
      </c>
      <c r="K7460" s="17" t="s">
        <v>23</v>
      </c>
      <c r="L7460" s="17" t="s">
        <v>76</v>
      </c>
      <c r="M7460" s="8">
        <v>0</v>
      </c>
      <c r="N7460" s="18" t="s">
        <v>16479</v>
      </c>
      <c r="O7460" s="9">
        <v>85015</v>
      </c>
      <c r="P7460" s="9">
        <v>85015</v>
      </c>
      <c r="Q7460" s="8">
        <v>85015</v>
      </c>
      <c r="R7460" s="8">
        <v>85015</v>
      </c>
      <c r="S7460" s="9" t="s">
        <v>14117</v>
      </c>
      <c r="T7460" s="51">
        <v>11814</v>
      </c>
      <c r="U7460" s="17" t="s">
        <v>16475</v>
      </c>
      <c r="V7460" s="17" t="s">
        <v>11441</v>
      </c>
      <c r="W7460" s="17" t="s">
        <v>11446</v>
      </c>
      <c r="X7460" s="17" t="s">
        <v>16475</v>
      </c>
      <c r="Y7460" s="17" t="s">
        <v>11441</v>
      </c>
      <c r="Z7460" s="17" t="s">
        <v>11446</v>
      </c>
      <c r="AA7460" s="7" t="str">
        <f t="shared" si="116"/>
        <v>values(7459, '19', '-', '085', '015', '085015', 'Riesi', '', 5, 'Isole', 'Sicilia', '-', 'Caltanissetta', '0', 'CL', '85015', '85015', '85015', '85015', 'H281', '11814', 'ITG', 'ITG1', 'ITG15', 'ITG', 'ITG1', 'ITG15');</v>
      </c>
    </row>
    <row r="7461" spans="1:27" ht="19.5" hidden="1" customHeight="1" x14ac:dyDescent="0.3">
      <c r="A7461" s="26" t="s">
        <v>24655</v>
      </c>
      <c r="B7461" s="18" t="s">
        <v>23</v>
      </c>
      <c r="C7461" s="4" t="s">
        <v>13638</v>
      </c>
      <c r="D7461" s="5" t="s">
        <v>11264</v>
      </c>
      <c r="E7461" s="6" t="s">
        <v>23981</v>
      </c>
      <c r="F7461" s="27" t="s">
        <v>88</v>
      </c>
      <c r="G7461" s="17"/>
      <c r="H7461" s="18">
        <v>5</v>
      </c>
      <c r="I7461" s="17" t="s">
        <v>11440</v>
      </c>
      <c r="J7461" s="17" t="s">
        <v>16473</v>
      </c>
      <c r="K7461" s="17" t="s">
        <v>23</v>
      </c>
      <c r="L7461" s="17" t="s">
        <v>76</v>
      </c>
      <c r="M7461" s="8">
        <v>0</v>
      </c>
      <c r="N7461" s="18" t="s">
        <v>16479</v>
      </c>
      <c r="O7461" s="9">
        <v>85016</v>
      </c>
      <c r="P7461" s="9">
        <v>85016</v>
      </c>
      <c r="Q7461" s="8">
        <v>85016</v>
      </c>
      <c r="R7461" s="8">
        <v>85016</v>
      </c>
      <c r="S7461" s="9" t="s">
        <v>14118</v>
      </c>
      <c r="T7461" s="51">
        <v>23424</v>
      </c>
      <c r="U7461" s="17" t="s">
        <v>16475</v>
      </c>
      <c r="V7461" s="17" t="s">
        <v>11441</v>
      </c>
      <c r="W7461" s="17" t="s">
        <v>11446</v>
      </c>
      <c r="X7461" s="17" t="s">
        <v>16475</v>
      </c>
      <c r="Y7461" s="17" t="s">
        <v>11441</v>
      </c>
      <c r="Z7461" s="17" t="s">
        <v>11446</v>
      </c>
      <c r="AA7461" s="7" t="str">
        <f t="shared" si="116"/>
        <v>values(7460, '19', '-', '085', '016', '085016', 'San Cataldo', '', 5, 'Isole', 'Sicilia', '-', 'Caltanissetta', '0', 'CL', '85016', '85016', '85016', '85016', 'H792', '23424', 'ITG', 'ITG1', 'ITG15', 'ITG', 'ITG1', 'ITG15');</v>
      </c>
    </row>
    <row r="7462" spans="1:27" ht="19.5" hidden="1" customHeight="1" x14ac:dyDescent="0.3">
      <c r="A7462" s="26" t="s">
        <v>24655</v>
      </c>
      <c r="B7462" s="18" t="s">
        <v>23</v>
      </c>
      <c r="C7462" s="4" t="s">
        <v>13638</v>
      </c>
      <c r="D7462" s="5" t="s">
        <v>11266</v>
      </c>
      <c r="E7462" s="6" t="s">
        <v>23982</v>
      </c>
      <c r="F7462" s="27" t="s">
        <v>2395</v>
      </c>
      <c r="G7462" s="17"/>
      <c r="H7462" s="18">
        <v>5</v>
      </c>
      <c r="I7462" s="17" t="s">
        <v>11440</v>
      </c>
      <c r="J7462" s="17" t="s">
        <v>16473</v>
      </c>
      <c r="K7462" s="17" t="s">
        <v>23</v>
      </c>
      <c r="L7462" s="17" t="s">
        <v>76</v>
      </c>
      <c r="M7462" s="8">
        <v>0</v>
      </c>
      <c r="N7462" s="18" t="s">
        <v>16479</v>
      </c>
      <c r="O7462" s="9">
        <v>85017</v>
      </c>
      <c r="P7462" s="9">
        <v>85017</v>
      </c>
      <c r="Q7462" s="8">
        <v>85017</v>
      </c>
      <c r="R7462" s="8">
        <v>85017</v>
      </c>
      <c r="S7462" s="9" t="s">
        <v>14119</v>
      </c>
      <c r="T7462" s="51">
        <v>5727</v>
      </c>
      <c r="U7462" s="17" t="s">
        <v>16475</v>
      </c>
      <c r="V7462" s="17" t="s">
        <v>11441</v>
      </c>
      <c r="W7462" s="17" t="s">
        <v>11446</v>
      </c>
      <c r="X7462" s="17" t="s">
        <v>16475</v>
      </c>
      <c r="Y7462" s="17" t="s">
        <v>11441</v>
      </c>
      <c r="Z7462" s="17" t="s">
        <v>11446</v>
      </c>
      <c r="AA7462" s="7" t="str">
        <f t="shared" si="116"/>
        <v>values(7461, '19', '-', '085', '017', '085017', 'Santa Caterina Villarmosa', '', 5, 'Isole', 'Sicilia', '-', 'Caltanissetta', '0', 'CL', '85017', '85017', '85017', '85017', 'I169', '5727', 'ITG', 'ITG1', 'ITG15', 'ITG', 'ITG1', 'ITG15');</v>
      </c>
    </row>
    <row r="7463" spans="1:27" ht="19.5" hidden="1" customHeight="1" x14ac:dyDescent="0.3">
      <c r="A7463" s="26" t="s">
        <v>24655</v>
      </c>
      <c r="B7463" s="18" t="s">
        <v>23</v>
      </c>
      <c r="C7463" s="4" t="s">
        <v>13638</v>
      </c>
      <c r="D7463" s="5" t="s">
        <v>11268</v>
      </c>
      <c r="E7463" s="6" t="s">
        <v>23983</v>
      </c>
      <c r="F7463" s="27" t="s">
        <v>2396</v>
      </c>
      <c r="G7463" s="17"/>
      <c r="H7463" s="18">
        <v>5</v>
      </c>
      <c r="I7463" s="17" t="s">
        <v>11440</v>
      </c>
      <c r="J7463" s="17" t="s">
        <v>16473</v>
      </c>
      <c r="K7463" s="17" t="s">
        <v>23</v>
      </c>
      <c r="L7463" s="17" t="s">
        <v>76</v>
      </c>
      <c r="M7463" s="8">
        <v>0</v>
      </c>
      <c r="N7463" s="18" t="s">
        <v>16479</v>
      </c>
      <c r="O7463" s="9">
        <v>85018</v>
      </c>
      <c r="P7463" s="9">
        <v>85018</v>
      </c>
      <c r="Q7463" s="8">
        <v>85018</v>
      </c>
      <c r="R7463" s="8">
        <v>85018</v>
      </c>
      <c r="S7463" s="9" t="s">
        <v>14120</v>
      </c>
      <c r="T7463" s="51">
        <v>6265</v>
      </c>
      <c r="U7463" s="17" t="s">
        <v>16475</v>
      </c>
      <c r="V7463" s="17" t="s">
        <v>11441</v>
      </c>
      <c r="W7463" s="17" t="s">
        <v>11446</v>
      </c>
      <c r="X7463" s="17" t="s">
        <v>16475</v>
      </c>
      <c r="Y7463" s="17" t="s">
        <v>11441</v>
      </c>
      <c r="Z7463" s="17" t="s">
        <v>11446</v>
      </c>
      <c r="AA7463" s="7" t="str">
        <f t="shared" si="116"/>
        <v>values(7462, '19', '-', '085', '018', '085018', 'Serradifalco', '', 5, 'Isole', 'Sicilia', '-', 'Caltanissetta', '0', 'CL', '85018', '85018', '85018', '85018', 'I644', '6265', 'ITG', 'ITG1', 'ITG15', 'ITG', 'ITG1', 'ITG15');</v>
      </c>
    </row>
    <row r="7464" spans="1:27" ht="19.5" hidden="1" customHeight="1" x14ac:dyDescent="0.3">
      <c r="A7464" s="26" t="s">
        <v>24655</v>
      </c>
      <c r="B7464" s="18" t="s">
        <v>23</v>
      </c>
      <c r="C7464" s="4" t="s">
        <v>13638</v>
      </c>
      <c r="D7464" s="5" t="s">
        <v>11270</v>
      </c>
      <c r="E7464" s="6" t="s">
        <v>23984</v>
      </c>
      <c r="F7464" s="27" t="s">
        <v>2397</v>
      </c>
      <c r="G7464" s="17"/>
      <c r="H7464" s="18">
        <v>5</v>
      </c>
      <c r="I7464" s="17" t="s">
        <v>11440</v>
      </c>
      <c r="J7464" s="17" t="s">
        <v>16473</v>
      </c>
      <c r="K7464" s="17" t="s">
        <v>23</v>
      </c>
      <c r="L7464" s="17" t="s">
        <v>76</v>
      </c>
      <c r="M7464" s="8">
        <v>0</v>
      </c>
      <c r="N7464" s="18" t="s">
        <v>16479</v>
      </c>
      <c r="O7464" s="9">
        <v>85019</v>
      </c>
      <c r="P7464" s="9">
        <v>85019</v>
      </c>
      <c r="Q7464" s="8">
        <v>85019</v>
      </c>
      <c r="R7464" s="8">
        <v>85019</v>
      </c>
      <c r="S7464" s="9" t="s">
        <v>14121</v>
      </c>
      <c r="T7464" s="51">
        <v>7267</v>
      </c>
      <c r="U7464" s="17" t="s">
        <v>16475</v>
      </c>
      <c r="V7464" s="17" t="s">
        <v>11441</v>
      </c>
      <c r="W7464" s="17" t="s">
        <v>11446</v>
      </c>
      <c r="X7464" s="17" t="s">
        <v>16475</v>
      </c>
      <c r="Y7464" s="17" t="s">
        <v>11441</v>
      </c>
      <c r="Z7464" s="17" t="s">
        <v>11446</v>
      </c>
      <c r="AA7464" s="7" t="str">
        <f t="shared" si="116"/>
        <v>values(7463, '19', '-', '085', '019', '085019', 'Sommatino', '', 5, 'Isole', 'Sicilia', '-', 'Caltanissetta', '0', 'CL', '85019', '85019', '85019', '85019', 'I824', '7267', 'ITG', 'ITG1', 'ITG15', 'ITG', 'ITG1', 'ITG15');</v>
      </c>
    </row>
    <row r="7465" spans="1:27" ht="19.5" hidden="1" customHeight="1" x14ac:dyDescent="0.3">
      <c r="A7465" s="26" t="s">
        <v>24655</v>
      </c>
      <c r="B7465" s="18" t="s">
        <v>23</v>
      </c>
      <c r="C7465" s="4" t="s">
        <v>13638</v>
      </c>
      <c r="D7465" s="5" t="s">
        <v>11272</v>
      </c>
      <c r="E7465" s="6" t="s">
        <v>23985</v>
      </c>
      <c r="F7465" s="27" t="s">
        <v>2398</v>
      </c>
      <c r="G7465" s="17"/>
      <c r="H7465" s="18">
        <v>5</v>
      </c>
      <c r="I7465" s="17" t="s">
        <v>11440</v>
      </c>
      <c r="J7465" s="17" t="s">
        <v>16473</v>
      </c>
      <c r="K7465" s="17" t="s">
        <v>23</v>
      </c>
      <c r="L7465" s="17" t="s">
        <v>76</v>
      </c>
      <c r="M7465" s="8">
        <v>0</v>
      </c>
      <c r="N7465" s="18" t="s">
        <v>16479</v>
      </c>
      <c r="O7465" s="9">
        <v>85020</v>
      </c>
      <c r="P7465" s="9">
        <v>85020</v>
      </c>
      <c r="Q7465" s="8">
        <v>85020</v>
      </c>
      <c r="R7465" s="8">
        <v>85020</v>
      </c>
      <c r="S7465" s="9" t="s">
        <v>14122</v>
      </c>
      <c r="T7465" s="51">
        <v>1436</v>
      </c>
      <c r="U7465" s="17" t="s">
        <v>16475</v>
      </c>
      <c r="V7465" s="17" t="s">
        <v>11441</v>
      </c>
      <c r="W7465" s="17" t="s">
        <v>11446</v>
      </c>
      <c r="X7465" s="17" t="s">
        <v>16475</v>
      </c>
      <c r="Y7465" s="17" t="s">
        <v>11441</v>
      </c>
      <c r="Z7465" s="17" t="s">
        <v>11446</v>
      </c>
      <c r="AA7465" s="7" t="str">
        <f t="shared" si="116"/>
        <v>values(7464, '19', '-', '085', '020', '085020', 'Sutera', '', 5, 'Isole', 'Sicilia', '-', 'Caltanissetta', '0', 'CL', '85020', '85020', '85020', '85020', 'L016', '1436', 'ITG', 'ITG1', 'ITG15', 'ITG', 'ITG1', 'ITG15');</v>
      </c>
    </row>
    <row r="7466" spans="1:27" ht="19.5" hidden="1" customHeight="1" x14ac:dyDescent="0.3">
      <c r="A7466" s="26" t="s">
        <v>24655</v>
      </c>
      <c r="B7466" s="18" t="s">
        <v>23</v>
      </c>
      <c r="C7466" s="4" t="s">
        <v>13638</v>
      </c>
      <c r="D7466" s="5" t="s">
        <v>11274</v>
      </c>
      <c r="E7466" s="6" t="s">
        <v>23986</v>
      </c>
      <c r="F7466" s="27" t="s">
        <v>2399</v>
      </c>
      <c r="G7466" s="17"/>
      <c r="H7466" s="18">
        <v>5</v>
      </c>
      <c r="I7466" s="17" t="s">
        <v>11440</v>
      </c>
      <c r="J7466" s="17" t="s">
        <v>16473</v>
      </c>
      <c r="K7466" s="17" t="s">
        <v>23</v>
      </c>
      <c r="L7466" s="17" t="s">
        <v>76</v>
      </c>
      <c r="M7466" s="8">
        <v>0</v>
      </c>
      <c r="N7466" s="18" t="s">
        <v>16479</v>
      </c>
      <c r="O7466" s="9">
        <v>85021</v>
      </c>
      <c r="P7466" s="9">
        <v>85021</v>
      </c>
      <c r="Q7466" s="8">
        <v>85021</v>
      </c>
      <c r="R7466" s="8">
        <v>85021</v>
      </c>
      <c r="S7466" s="9" t="s">
        <v>14123</v>
      </c>
      <c r="T7466" s="51">
        <v>3641</v>
      </c>
      <c r="U7466" s="17" t="s">
        <v>16475</v>
      </c>
      <c r="V7466" s="17" t="s">
        <v>11441</v>
      </c>
      <c r="W7466" s="17" t="s">
        <v>11446</v>
      </c>
      <c r="X7466" s="17" t="s">
        <v>16475</v>
      </c>
      <c r="Y7466" s="17" t="s">
        <v>11441</v>
      </c>
      <c r="Z7466" s="17" t="s">
        <v>11446</v>
      </c>
      <c r="AA7466" s="7" t="str">
        <f t="shared" si="116"/>
        <v>values(7465, '19', '-', '085', '021', '085021', 'Vallelunga Pratameno', '', 5, 'Isole', 'Sicilia', '-', 'Caltanissetta', '0', 'CL', '85021', '85021', '85021', '85021', 'L609', '3641', 'ITG', 'ITG1', 'ITG15', 'ITG', 'ITG1', 'ITG15');</v>
      </c>
    </row>
    <row r="7467" spans="1:27" ht="19.5" hidden="1" customHeight="1" x14ac:dyDescent="0.3">
      <c r="A7467" s="26" t="s">
        <v>24655</v>
      </c>
      <c r="B7467" s="18" t="s">
        <v>23</v>
      </c>
      <c r="C7467" s="4" t="s">
        <v>13638</v>
      </c>
      <c r="D7467" s="5" t="s">
        <v>11276</v>
      </c>
      <c r="E7467" s="6" t="s">
        <v>23987</v>
      </c>
      <c r="F7467" s="27" t="s">
        <v>2400</v>
      </c>
      <c r="G7467" s="17"/>
      <c r="H7467" s="18">
        <v>5</v>
      </c>
      <c r="I7467" s="17" t="s">
        <v>11440</v>
      </c>
      <c r="J7467" s="17" t="s">
        <v>16473</v>
      </c>
      <c r="K7467" s="17" t="s">
        <v>23</v>
      </c>
      <c r="L7467" s="17" t="s">
        <v>76</v>
      </c>
      <c r="M7467" s="8">
        <v>0</v>
      </c>
      <c r="N7467" s="18" t="s">
        <v>16479</v>
      </c>
      <c r="O7467" s="9">
        <v>85022</v>
      </c>
      <c r="P7467" s="9">
        <v>85022</v>
      </c>
      <c r="Q7467" s="8">
        <v>85022</v>
      </c>
      <c r="R7467" s="8">
        <v>85022</v>
      </c>
      <c r="S7467" s="9" t="s">
        <v>14124</v>
      </c>
      <c r="T7467" s="51">
        <v>1731</v>
      </c>
      <c r="U7467" s="17" t="s">
        <v>16475</v>
      </c>
      <c r="V7467" s="17" t="s">
        <v>11441</v>
      </c>
      <c r="W7467" s="17" t="s">
        <v>11446</v>
      </c>
      <c r="X7467" s="17" t="s">
        <v>16475</v>
      </c>
      <c r="Y7467" s="17" t="s">
        <v>11441</v>
      </c>
      <c r="Z7467" s="17" t="s">
        <v>11446</v>
      </c>
      <c r="AA7467" s="7" t="str">
        <f t="shared" si="116"/>
        <v>values(7466, '19', '-', '085', '022', '085022', 'Villalba', '', 5, 'Isole', 'Sicilia', '-', 'Caltanissetta', '0', 'CL', '85022', '85022', '85022', '85022', 'L959', '1731', 'ITG', 'ITG1', 'ITG15', 'ITG', 'ITG1', 'ITG15');</v>
      </c>
    </row>
    <row r="7468" spans="1:27" ht="19.5" hidden="1" customHeight="1" x14ac:dyDescent="0.3">
      <c r="A7468" s="26" t="s">
        <v>24655</v>
      </c>
      <c r="B7468" s="18" t="s">
        <v>23</v>
      </c>
      <c r="C7468" s="4" t="s">
        <v>13640</v>
      </c>
      <c r="D7468" s="5" t="s">
        <v>11234</v>
      </c>
      <c r="E7468" s="6" t="s">
        <v>23988</v>
      </c>
      <c r="F7468" s="27" t="s">
        <v>2401</v>
      </c>
      <c r="G7468" s="17"/>
      <c r="H7468" s="18">
        <v>5</v>
      </c>
      <c r="I7468" s="17" t="s">
        <v>11440</v>
      </c>
      <c r="J7468" s="17" t="s">
        <v>16473</v>
      </c>
      <c r="K7468" s="17" t="s">
        <v>23</v>
      </c>
      <c r="L7468" s="17" t="s">
        <v>2409</v>
      </c>
      <c r="M7468" s="8">
        <v>0</v>
      </c>
      <c r="N7468" s="18" t="s">
        <v>16480</v>
      </c>
      <c r="O7468" s="9">
        <v>86001</v>
      </c>
      <c r="P7468" s="9">
        <v>86001</v>
      </c>
      <c r="Q7468" s="8">
        <v>86001</v>
      </c>
      <c r="R7468" s="8">
        <v>86001</v>
      </c>
      <c r="S7468" s="9" t="s">
        <v>14125</v>
      </c>
      <c r="T7468" s="51">
        <v>8484</v>
      </c>
      <c r="U7468" s="17" t="s">
        <v>16475</v>
      </c>
      <c r="V7468" s="17" t="s">
        <v>11441</v>
      </c>
      <c r="W7468" s="17" t="s">
        <v>11447</v>
      </c>
      <c r="X7468" s="17" t="s">
        <v>16475</v>
      </c>
      <c r="Y7468" s="17" t="s">
        <v>11441</v>
      </c>
      <c r="Z7468" s="17" t="s">
        <v>11447</v>
      </c>
      <c r="AA7468" s="7" t="str">
        <f t="shared" si="116"/>
        <v>values(7467, '19', '-', '086', '001', '086001', 'Agira', '', 5, 'Isole', 'Sicilia', '-', 'Enna', '0', 'EN', '86001', '86001', '86001', '86001', 'A070', '8484', 'ITG', 'ITG1', 'ITG16', 'ITG', 'ITG1', 'ITG16');</v>
      </c>
    </row>
    <row r="7469" spans="1:27" ht="19.5" hidden="1" customHeight="1" x14ac:dyDescent="0.3">
      <c r="A7469" s="26" t="s">
        <v>24655</v>
      </c>
      <c r="B7469" s="18" t="s">
        <v>23</v>
      </c>
      <c r="C7469" s="4" t="s">
        <v>13640</v>
      </c>
      <c r="D7469" s="5" t="s">
        <v>11236</v>
      </c>
      <c r="E7469" s="6" t="s">
        <v>23989</v>
      </c>
      <c r="F7469" s="27" t="s">
        <v>2402</v>
      </c>
      <c r="G7469" s="17"/>
      <c r="H7469" s="18">
        <v>5</v>
      </c>
      <c r="I7469" s="17" t="s">
        <v>11440</v>
      </c>
      <c r="J7469" s="17" t="s">
        <v>16473</v>
      </c>
      <c r="K7469" s="17" t="s">
        <v>23</v>
      </c>
      <c r="L7469" s="17" t="s">
        <v>2409</v>
      </c>
      <c r="M7469" s="8">
        <v>0</v>
      </c>
      <c r="N7469" s="18" t="s">
        <v>16480</v>
      </c>
      <c r="O7469" s="9">
        <v>86002</v>
      </c>
      <c r="P7469" s="9">
        <v>86002</v>
      </c>
      <c r="Q7469" s="8">
        <v>86002</v>
      </c>
      <c r="R7469" s="8">
        <v>86002</v>
      </c>
      <c r="S7469" s="9" t="s">
        <v>14126</v>
      </c>
      <c r="T7469" s="51">
        <v>4929</v>
      </c>
      <c r="U7469" s="17" t="s">
        <v>16475</v>
      </c>
      <c r="V7469" s="17" t="s">
        <v>11441</v>
      </c>
      <c r="W7469" s="17" t="s">
        <v>11447</v>
      </c>
      <c r="X7469" s="17" t="s">
        <v>16475</v>
      </c>
      <c r="Y7469" s="17" t="s">
        <v>11441</v>
      </c>
      <c r="Z7469" s="17" t="s">
        <v>11447</v>
      </c>
      <c r="AA7469" s="7" t="str">
        <f t="shared" si="116"/>
        <v>values(7468, '19', '-', '086', '002', '086002', 'Aidone', '', 5, 'Isole', 'Sicilia', '-', 'Enna', '0', 'EN', '86002', '86002', '86002', '86002', 'A098', '4929', 'ITG', 'ITG1', 'ITG16', 'ITG', 'ITG1', 'ITG16');</v>
      </c>
    </row>
    <row r="7470" spans="1:27" ht="19.5" hidden="1" customHeight="1" x14ac:dyDescent="0.3">
      <c r="A7470" s="26" t="s">
        <v>24655</v>
      </c>
      <c r="B7470" s="18" t="s">
        <v>23</v>
      </c>
      <c r="C7470" s="4" t="s">
        <v>13640</v>
      </c>
      <c r="D7470" s="5" t="s">
        <v>11238</v>
      </c>
      <c r="E7470" s="6" t="s">
        <v>23990</v>
      </c>
      <c r="F7470" s="27" t="s">
        <v>2403</v>
      </c>
      <c r="G7470" s="17"/>
      <c r="H7470" s="18">
        <v>5</v>
      </c>
      <c r="I7470" s="17" t="s">
        <v>11440</v>
      </c>
      <c r="J7470" s="17" t="s">
        <v>16473</v>
      </c>
      <c r="K7470" s="17" t="s">
        <v>23</v>
      </c>
      <c r="L7470" s="17" t="s">
        <v>2409</v>
      </c>
      <c r="M7470" s="8">
        <v>0</v>
      </c>
      <c r="N7470" s="18" t="s">
        <v>16480</v>
      </c>
      <c r="O7470" s="9">
        <v>86003</v>
      </c>
      <c r="P7470" s="9">
        <v>86003</v>
      </c>
      <c r="Q7470" s="8">
        <v>86003</v>
      </c>
      <c r="R7470" s="8">
        <v>86003</v>
      </c>
      <c r="S7470" s="9" t="s">
        <v>14127</v>
      </c>
      <c r="T7470" s="51">
        <v>5366</v>
      </c>
      <c r="U7470" s="17" t="s">
        <v>16475</v>
      </c>
      <c r="V7470" s="17" t="s">
        <v>11441</v>
      </c>
      <c r="W7470" s="17" t="s">
        <v>11447</v>
      </c>
      <c r="X7470" s="17" t="s">
        <v>16475</v>
      </c>
      <c r="Y7470" s="17" t="s">
        <v>11441</v>
      </c>
      <c r="Z7470" s="17" t="s">
        <v>11447</v>
      </c>
      <c r="AA7470" s="7" t="str">
        <f t="shared" si="116"/>
        <v>values(7469, '19', '-', '086', '003', '086003', 'Assoro', '', 5, 'Isole', 'Sicilia', '-', 'Enna', '0', 'EN', '86003', '86003', '86003', '86003', 'A478', '5366', 'ITG', 'ITG1', 'ITG16', 'ITG', 'ITG1', 'ITG16');</v>
      </c>
    </row>
    <row r="7471" spans="1:27" ht="19.5" hidden="1" customHeight="1" x14ac:dyDescent="0.3">
      <c r="A7471" s="26" t="s">
        <v>24655</v>
      </c>
      <c r="B7471" s="18" t="s">
        <v>23</v>
      </c>
      <c r="C7471" s="4" t="s">
        <v>13640</v>
      </c>
      <c r="D7471" s="5" t="s">
        <v>11240</v>
      </c>
      <c r="E7471" s="6" t="s">
        <v>23991</v>
      </c>
      <c r="F7471" s="27" t="s">
        <v>2404</v>
      </c>
      <c r="G7471" s="17"/>
      <c r="H7471" s="18">
        <v>5</v>
      </c>
      <c r="I7471" s="17" t="s">
        <v>11440</v>
      </c>
      <c r="J7471" s="17" t="s">
        <v>16473</v>
      </c>
      <c r="K7471" s="17" t="s">
        <v>23</v>
      </c>
      <c r="L7471" s="17" t="s">
        <v>2409</v>
      </c>
      <c r="M7471" s="8">
        <v>0</v>
      </c>
      <c r="N7471" s="18" t="s">
        <v>16480</v>
      </c>
      <c r="O7471" s="9">
        <v>86004</v>
      </c>
      <c r="P7471" s="9">
        <v>86004</v>
      </c>
      <c r="Q7471" s="8">
        <v>86004</v>
      </c>
      <c r="R7471" s="8">
        <v>86004</v>
      </c>
      <c r="S7471" s="9" t="s">
        <v>14128</v>
      </c>
      <c r="T7471" s="51">
        <v>13977</v>
      </c>
      <c r="U7471" s="17" t="s">
        <v>16475</v>
      </c>
      <c r="V7471" s="17" t="s">
        <v>11441</v>
      </c>
      <c r="W7471" s="17" t="s">
        <v>11447</v>
      </c>
      <c r="X7471" s="17" t="s">
        <v>16475</v>
      </c>
      <c r="Y7471" s="17" t="s">
        <v>11441</v>
      </c>
      <c r="Z7471" s="17" t="s">
        <v>11447</v>
      </c>
      <c r="AA7471" s="7" t="str">
        <f t="shared" si="116"/>
        <v>values(7470, '19', '-', '086', '004', '086004', 'Barrafranca', '', 5, 'Isole', 'Sicilia', '-', 'Enna', '0', 'EN', '86004', '86004', '86004', '86004', 'A676', '13977', 'ITG', 'ITG1', 'ITG16', 'ITG', 'ITG1', 'ITG16');</v>
      </c>
    </row>
    <row r="7472" spans="1:27" ht="19.5" hidden="1" customHeight="1" x14ac:dyDescent="0.3">
      <c r="A7472" s="26" t="s">
        <v>24655</v>
      </c>
      <c r="B7472" s="18" t="s">
        <v>23</v>
      </c>
      <c r="C7472" s="4" t="s">
        <v>13640</v>
      </c>
      <c r="D7472" s="5" t="s">
        <v>11242</v>
      </c>
      <c r="E7472" s="6" t="s">
        <v>23992</v>
      </c>
      <c r="F7472" s="27" t="s">
        <v>2405</v>
      </c>
      <c r="G7472" s="17"/>
      <c r="H7472" s="18">
        <v>5</v>
      </c>
      <c r="I7472" s="17" t="s">
        <v>11440</v>
      </c>
      <c r="J7472" s="17" t="s">
        <v>16473</v>
      </c>
      <c r="K7472" s="17" t="s">
        <v>23</v>
      </c>
      <c r="L7472" s="17" t="s">
        <v>2409</v>
      </c>
      <c r="M7472" s="8">
        <v>0</v>
      </c>
      <c r="N7472" s="18" t="s">
        <v>16480</v>
      </c>
      <c r="O7472" s="9">
        <v>86005</v>
      </c>
      <c r="P7472" s="9">
        <v>86005</v>
      </c>
      <c r="Q7472" s="8">
        <v>86005</v>
      </c>
      <c r="R7472" s="8">
        <v>86005</v>
      </c>
      <c r="S7472" s="8" t="s">
        <v>14129</v>
      </c>
      <c r="T7472" s="51">
        <v>4628</v>
      </c>
      <c r="U7472" s="17" t="s">
        <v>16475</v>
      </c>
      <c r="V7472" s="17" t="s">
        <v>11441</v>
      </c>
      <c r="W7472" s="17" t="s">
        <v>11447</v>
      </c>
      <c r="X7472" s="17" t="s">
        <v>16475</v>
      </c>
      <c r="Y7472" s="17" t="s">
        <v>11441</v>
      </c>
      <c r="Z7472" s="17" t="s">
        <v>11447</v>
      </c>
      <c r="AA7472" s="7" t="str">
        <f t="shared" si="116"/>
        <v>values(7471, '19', '-', '086', '005', '086005', 'Calascibetta', '', 5, 'Isole', 'Sicilia', '-', 'Enna', '0', 'EN', '86005', '86005', '86005', '86005', 'B381', '4628', 'ITG', 'ITG1', 'ITG16', 'ITG', 'ITG1', 'ITG16');</v>
      </c>
    </row>
    <row r="7473" spans="1:27" ht="19.5" hidden="1" customHeight="1" x14ac:dyDescent="0.3">
      <c r="A7473" s="26" t="s">
        <v>24655</v>
      </c>
      <c r="B7473" s="18" t="s">
        <v>23</v>
      </c>
      <c r="C7473" s="4" t="s">
        <v>13640</v>
      </c>
      <c r="D7473" s="5" t="s">
        <v>11244</v>
      </c>
      <c r="E7473" s="6" t="s">
        <v>23993</v>
      </c>
      <c r="F7473" s="27" t="s">
        <v>2406</v>
      </c>
      <c r="G7473" s="17"/>
      <c r="H7473" s="18">
        <v>5</v>
      </c>
      <c r="I7473" s="17" t="s">
        <v>11440</v>
      </c>
      <c r="J7473" s="17" t="s">
        <v>16473</v>
      </c>
      <c r="K7473" s="17" t="s">
        <v>23</v>
      </c>
      <c r="L7473" s="17" t="s">
        <v>2409</v>
      </c>
      <c r="M7473" s="8">
        <v>0</v>
      </c>
      <c r="N7473" s="18" t="s">
        <v>16480</v>
      </c>
      <c r="O7473" s="9">
        <v>86006</v>
      </c>
      <c r="P7473" s="9">
        <v>86006</v>
      </c>
      <c r="Q7473" s="8">
        <v>86006</v>
      </c>
      <c r="R7473" s="8">
        <v>86006</v>
      </c>
      <c r="S7473" s="9" t="s">
        <v>14130</v>
      </c>
      <c r="T7473" s="51">
        <v>4999</v>
      </c>
      <c r="U7473" s="17" t="s">
        <v>16475</v>
      </c>
      <c r="V7473" s="17" t="s">
        <v>11441</v>
      </c>
      <c r="W7473" s="17" t="s">
        <v>11447</v>
      </c>
      <c r="X7473" s="17" t="s">
        <v>16475</v>
      </c>
      <c r="Y7473" s="17" t="s">
        <v>11441</v>
      </c>
      <c r="Z7473" s="17" t="s">
        <v>11447</v>
      </c>
      <c r="AA7473" s="7" t="str">
        <f t="shared" si="116"/>
        <v>values(7472, '19', '-', '086', '006', '086006', 'Catenanuova', '', 5, 'Isole', 'Sicilia', '-', 'Enna', '0', 'EN', '86006', '86006', '86006', '86006', 'C353', '4999', 'ITG', 'ITG1', 'ITG16', 'ITG', 'ITG1', 'ITG16');</v>
      </c>
    </row>
    <row r="7474" spans="1:27" ht="19.5" hidden="1" customHeight="1" x14ac:dyDescent="0.3">
      <c r="A7474" s="26" t="s">
        <v>24655</v>
      </c>
      <c r="B7474" s="18" t="s">
        <v>23</v>
      </c>
      <c r="C7474" s="4" t="s">
        <v>13640</v>
      </c>
      <c r="D7474" s="5" t="s">
        <v>11246</v>
      </c>
      <c r="E7474" s="6" t="s">
        <v>23994</v>
      </c>
      <c r="F7474" s="27" t="s">
        <v>2407</v>
      </c>
      <c r="G7474" s="17"/>
      <c r="H7474" s="18">
        <v>5</v>
      </c>
      <c r="I7474" s="17" t="s">
        <v>11440</v>
      </c>
      <c r="J7474" s="17" t="s">
        <v>16473</v>
      </c>
      <c r="K7474" s="17" t="s">
        <v>23</v>
      </c>
      <c r="L7474" s="17" t="s">
        <v>2409</v>
      </c>
      <c r="M7474" s="8">
        <v>0</v>
      </c>
      <c r="N7474" s="18" t="s">
        <v>16480</v>
      </c>
      <c r="O7474" s="9">
        <v>86007</v>
      </c>
      <c r="P7474" s="9">
        <v>86007</v>
      </c>
      <c r="Q7474" s="8">
        <v>86007</v>
      </c>
      <c r="R7474" s="8">
        <v>86007</v>
      </c>
      <c r="S7474" s="8" t="s">
        <v>14131</v>
      </c>
      <c r="T7474" s="51">
        <v>5599</v>
      </c>
      <c r="U7474" s="17" t="s">
        <v>16475</v>
      </c>
      <c r="V7474" s="17" t="s">
        <v>11441</v>
      </c>
      <c r="W7474" s="17" t="s">
        <v>11447</v>
      </c>
      <c r="X7474" s="17" t="s">
        <v>16475</v>
      </c>
      <c r="Y7474" s="17" t="s">
        <v>11441</v>
      </c>
      <c r="Z7474" s="17" t="s">
        <v>11447</v>
      </c>
      <c r="AA7474" s="7" t="str">
        <f t="shared" si="116"/>
        <v>values(7473, '19', '-', '086', '007', '086007', 'Centuripe', '', 5, 'Isole', 'Sicilia', '-', 'Enna', '0', 'EN', '86007', '86007', '86007', '86007', 'C471', '5599', 'ITG', 'ITG1', 'ITG16', 'ITG', 'ITG1', 'ITG16');</v>
      </c>
    </row>
    <row r="7475" spans="1:27" ht="19.5" hidden="1" customHeight="1" x14ac:dyDescent="0.3">
      <c r="A7475" s="26" t="s">
        <v>24655</v>
      </c>
      <c r="B7475" s="18" t="s">
        <v>23</v>
      </c>
      <c r="C7475" s="4" t="s">
        <v>13640</v>
      </c>
      <c r="D7475" s="5" t="s">
        <v>11248</v>
      </c>
      <c r="E7475" s="6" t="s">
        <v>23995</v>
      </c>
      <c r="F7475" s="27" t="s">
        <v>2408</v>
      </c>
      <c r="G7475" s="17"/>
      <c r="H7475" s="18">
        <v>5</v>
      </c>
      <c r="I7475" s="17" t="s">
        <v>11440</v>
      </c>
      <c r="J7475" s="17" t="s">
        <v>16473</v>
      </c>
      <c r="K7475" s="17" t="s">
        <v>23</v>
      </c>
      <c r="L7475" s="17" t="s">
        <v>2409</v>
      </c>
      <c r="M7475" s="8">
        <v>0</v>
      </c>
      <c r="N7475" s="18" t="s">
        <v>16480</v>
      </c>
      <c r="O7475" s="9">
        <v>86008</v>
      </c>
      <c r="P7475" s="9">
        <v>86008</v>
      </c>
      <c r="Q7475" s="8">
        <v>86008</v>
      </c>
      <c r="R7475" s="8">
        <v>86008</v>
      </c>
      <c r="S7475" s="9" t="s">
        <v>14132</v>
      </c>
      <c r="T7475" s="51">
        <v>2150</v>
      </c>
      <c r="U7475" s="17" t="s">
        <v>16475</v>
      </c>
      <c r="V7475" s="17" t="s">
        <v>11441</v>
      </c>
      <c r="W7475" s="17" t="s">
        <v>11447</v>
      </c>
      <c r="X7475" s="17" t="s">
        <v>16475</v>
      </c>
      <c r="Y7475" s="17" t="s">
        <v>11441</v>
      </c>
      <c r="Z7475" s="17" t="s">
        <v>11447</v>
      </c>
      <c r="AA7475" s="7" t="str">
        <f t="shared" si="116"/>
        <v>values(7474, '19', '-', '086', '008', '086008', 'Cerami', '', 5, 'Isole', 'Sicilia', '-', 'Enna', '0', 'EN', '86008', '86008', '86008', '86008', 'C480', '2150', 'ITG', 'ITG1', 'ITG16', 'ITG', 'ITG1', 'ITG16');</v>
      </c>
    </row>
    <row r="7476" spans="1:27" ht="19.5" hidden="1" customHeight="1" x14ac:dyDescent="0.3">
      <c r="A7476" s="26" t="s">
        <v>24655</v>
      </c>
      <c r="B7476" s="18" t="s">
        <v>23</v>
      </c>
      <c r="C7476" s="4" t="s">
        <v>13640</v>
      </c>
      <c r="D7476" s="5" t="s">
        <v>11250</v>
      </c>
      <c r="E7476" s="6" t="s">
        <v>23996</v>
      </c>
      <c r="F7476" s="27" t="s">
        <v>2409</v>
      </c>
      <c r="G7476" s="17"/>
      <c r="H7476" s="18">
        <v>5</v>
      </c>
      <c r="I7476" s="17" t="s">
        <v>11440</v>
      </c>
      <c r="J7476" s="17" t="s">
        <v>16473</v>
      </c>
      <c r="K7476" s="17" t="s">
        <v>23</v>
      </c>
      <c r="L7476" s="17" t="s">
        <v>2409</v>
      </c>
      <c r="M7476" s="8">
        <v>1</v>
      </c>
      <c r="N7476" s="18" t="s">
        <v>16480</v>
      </c>
      <c r="O7476" s="9">
        <v>86009</v>
      </c>
      <c r="P7476" s="9">
        <v>86009</v>
      </c>
      <c r="Q7476" s="8">
        <v>86009</v>
      </c>
      <c r="R7476" s="8">
        <v>86009</v>
      </c>
      <c r="S7476" s="9" t="s">
        <v>14133</v>
      </c>
      <c r="T7476" s="51">
        <v>27894</v>
      </c>
      <c r="U7476" s="17" t="s">
        <v>16475</v>
      </c>
      <c r="V7476" s="17" t="s">
        <v>11441</v>
      </c>
      <c r="W7476" s="17" t="s">
        <v>11447</v>
      </c>
      <c r="X7476" s="17" t="s">
        <v>16475</v>
      </c>
      <c r="Y7476" s="17" t="s">
        <v>11441</v>
      </c>
      <c r="Z7476" s="17" t="s">
        <v>11447</v>
      </c>
      <c r="AA7476" s="7" t="str">
        <f t="shared" si="116"/>
        <v>values(7475, '19', '-', '086', '009', '086009', 'Enna', '', 5, 'Isole', 'Sicilia', '-', 'Enna', '1', 'EN', '86009', '86009', '86009', '86009', 'C342', '27894', 'ITG', 'ITG1', 'ITG16', 'ITG', 'ITG1', 'ITG16');</v>
      </c>
    </row>
    <row r="7477" spans="1:27" ht="19.5" hidden="1" customHeight="1" x14ac:dyDescent="0.3">
      <c r="A7477" s="26" t="s">
        <v>24655</v>
      </c>
      <c r="B7477" s="18" t="s">
        <v>23</v>
      </c>
      <c r="C7477" s="4" t="s">
        <v>13640</v>
      </c>
      <c r="D7477" s="5" t="s">
        <v>11252</v>
      </c>
      <c r="E7477" s="6" t="s">
        <v>23997</v>
      </c>
      <c r="F7477" s="27" t="s">
        <v>2410</v>
      </c>
      <c r="G7477" s="17"/>
      <c r="H7477" s="18">
        <v>5</v>
      </c>
      <c r="I7477" s="17" t="s">
        <v>11440</v>
      </c>
      <c r="J7477" s="17" t="s">
        <v>16473</v>
      </c>
      <c r="K7477" s="17" t="s">
        <v>23</v>
      </c>
      <c r="L7477" s="17" t="s">
        <v>2409</v>
      </c>
      <c r="M7477" s="8">
        <v>0</v>
      </c>
      <c r="N7477" s="18" t="s">
        <v>16480</v>
      </c>
      <c r="O7477" s="9">
        <v>86010</v>
      </c>
      <c r="P7477" s="9">
        <v>86010</v>
      </c>
      <c r="Q7477" s="8">
        <v>86010</v>
      </c>
      <c r="R7477" s="8">
        <v>86010</v>
      </c>
      <c r="S7477" s="9" t="s">
        <v>14134</v>
      </c>
      <c r="T7477" s="51">
        <v>3722</v>
      </c>
      <c r="U7477" s="17" t="s">
        <v>16475</v>
      </c>
      <c r="V7477" s="17" t="s">
        <v>11441</v>
      </c>
      <c r="W7477" s="17" t="s">
        <v>11447</v>
      </c>
      <c r="X7477" s="17" t="s">
        <v>16475</v>
      </c>
      <c r="Y7477" s="17" t="s">
        <v>11441</v>
      </c>
      <c r="Z7477" s="17" t="s">
        <v>11447</v>
      </c>
      <c r="AA7477" s="7" t="str">
        <f t="shared" si="116"/>
        <v>values(7476, '19', '-', '086', '010', '086010', 'Gagliano Castelferrato', '', 5, 'Isole', 'Sicilia', '-', 'Enna', '0', 'EN', '86010', '86010', '86010', '86010', 'D849', '3722', 'ITG', 'ITG1', 'ITG16', 'ITG', 'ITG1', 'ITG16');</v>
      </c>
    </row>
    <row r="7478" spans="1:27" ht="19.5" hidden="1" customHeight="1" x14ac:dyDescent="0.3">
      <c r="A7478" s="26" t="s">
        <v>24655</v>
      </c>
      <c r="B7478" s="18" t="s">
        <v>23</v>
      </c>
      <c r="C7478" s="4" t="s">
        <v>13640</v>
      </c>
      <c r="D7478" s="5" t="s">
        <v>11254</v>
      </c>
      <c r="E7478" s="6" t="s">
        <v>23998</v>
      </c>
      <c r="F7478" s="27" t="s">
        <v>2411</v>
      </c>
      <c r="G7478" s="17"/>
      <c r="H7478" s="18">
        <v>5</v>
      </c>
      <c r="I7478" s="17" t="s">
        <v>11440</v>
      </c>
      <c r="J7478" s="17" t="s">
        <v>16473</v>
      </c>
      <c r="K7478" s="17" t="s">
        <v>23</v>
      </c>
      <c r="L7478" s="17" t="s">
        <v>2409</v>
      </c>
      <c r="M7478" s="8">
        <v>0</v>
      </c>
      <c r="N7478" s="18" t="s">
        <v>16480</v>
      </c>
      <c r="O7478" s="9">
        <v>86011</v>
      </c>
      <c r="P7478" s="9">
        <v>86011</v>
      </c>
      <c r="Q7478" s="8">
        <v>86011</v>
      </c>
      <c r="R7478" s="8">
        <v>86011</v>
      </c>
      <c r="S7478" s="9" t="s">
        <v>14135</v>
      </c>
      <c r="T7478" s="51">
        <v>13878</v>
      </c>
      <c r="U7478" s="17" t="s">
        <v>16475</v>
      </c>
      <c r="V7478" s="17" t="s">
        <v>11441</v>
      </c>
      <c r="W7478" s="17" t="s">
        <v>11447</v>
      </c>
      <c r="X7478" s="17" t="s">
        <v>16475</v>
      </c>
      <c r="Y7478" s="17" t="s">
        <v>11441</v>
      </c>
      <c r="Z7478" s="17" t="s">
        <v>11447</v>
      </c>
      <c r="AA7478" s="7" t="str">
        <f t="shared" si="116"/>
        <v>values(7477, '19', '-', '086', '011', '086011', 'Leonforte', '', 5, 'Isole', 'Sicilia', '-', 'Enna', '0', 'EN', '86011', '86011', '86011', '86011', 'E536', '13878', 'ITG', 'ITG1', 'ITG16', 'ITG', 'ITG1', 'ITG16');</v>
      </c>
    </row>
    <row r="7479" spans="1:27" ht="19.5" hidden="1" customHeight="1" x14ac:dyDescent="0.3">
      <c r="A7479" s="26" t="s">
        <v>24655</v>
      </c>
      <c r="B7479" s="18" t="s">
        <v>23</v>
      </c>
      <c r="C7479" s="4" t="s">
        <v>13640</v>
      </c>
      <c r="D7479" s="5" t="s">
        <v>11256</v>
      </c>
      <c r="E7479" s="6" t="s">
        <v>23999</v>
      </c>
      <c r="F7479" s="27" t="s">
        <v>2412</v>
      </c>
      <c r="G7479" s="17"/>
      <c r="H7479" s="18">
        <v>5</v>
      </c>
      <c r="I7479" s="17" t="s">
        <v>11440</v>
      </c>
      <c r="J7479" s="17" t="s">
        <v>16473</v>
      </c>
      <c r="K7479" s="17" t="s">
        <v>23</v>
      </c>
      <c r="L7479" s="17" t="s">
        <v>2409</v>
      </c>
      <c r="M7479" s="8">
        <v>0</v>
      </c>
      <c r="N7479" s="18" t="s">
        <v>16480</v>
      </c>
      <c r="O7479" s="9">
        <v>86012</v>
      </c>
      <c r="P7479" s="9">
        <v>86012</v>
      </c>
      <c r="Q7479" s="8">
        <v>86012</v>
      </c>
      <c r="R7479" s="8">
        <v>86012</v>
      </c>
      <c r="S7479" s="9" t="s">
        <v>14136</v>
      </c>
      <c r="T7479" s="51">
        <v>14272</v>
      </c>
      <c r="U7479" s="17" t="s">
        <v>16475</v>
      </c>
      <c r="V7479" s="17" t="s">
        <v>11441</v>
      </c>
      <c r="W7479" s="17" t="s">
        <v>11447</v>
      </c>
      <c r="X7479" s="17" t="s">
        <v>16475</v>
      </c>
      <c r="Y7479" s="17" t="s">
        <v>11441</v>
      </c>
      <c r="Z7479" s="17" t="s">
        <v>11447</v>
      </c>
      <c r="AA7479" s="7" t="str">
        <f t="shared" si="116"/>
        <v>values(7478, '19', '-', '086', '012', '086012', 'Nicosia', '', 5, 'Isole', 'Sicilia', '-', 'Enna', '0', 'EN', '86012', '86012', '86012', '86012', 'F892', '14272', 'ITG', 'ITG1', 'ITG16', 'ITG', 'ITG1', 'ITG16');</v>
      </c>
    </row>
    <row r="7480" spans="1:27" ht="19.5" hidden="1" customHeight="1" x14ac:dyDescent="0.3">
      <c r="A7480" s="26" t="s">
        <v>24655</v>
      </c>
      <c r="B7480" s="18" t="s">
        <v>23</v>
      </c>
      <c r="C7480" s="4" t="s">
        <v>13640</v>
      </c>
      <c r="D7480" s="5" t="s">
        <v>11258</v>
      </c>
      <c r="E7480" s="6" t="s">
        <v>24000</v>
      </c>
      <c r="F7480" s="27" t="s">
        <v>2413</v>
      </c>
      <c r="G7480" s="17"/>
      <c r="H7480" s="18">
        <v>5</v>
      </c>
      <c r="I7480" s="17" t="s">
        <v>11440</v>
      </c>
      <c r="J7480" s="17" t="s">
        <v>16473</v>
      </c>
      <c r="K7480" s="17" t="s">
        <v>23</v>
      </c>
      <c r="L7480" s="17" t="s">
        <v>2409</v>
      </c>
      <c r="M7480" s="8">
        <v>0</v>
      </c>
      <c r="N7480" s="18" t="s">
        <v>16480</v>
      </c>
      <c r="O7480" s="9">
        <v>86013</v>
      </c>
      <c r="P7480" s="9">
        <v>86013</v>
      </c>
      <c r="Q7480" s="8">
        <v>86013</v>
      </c>
      <c r="R7480" s="8">
        <v>86013</v>
      </c>
      <c r="S7480" s="9" t="s">
        <v>14137</v>
      </c>
      <c r="T7480" s="51">
        <v>2969</v>
      </c>
      <c r="U7480" s="17" t="s">
        <v>16475</v>
      </c>
      <c r="V7480" s="17" t="s">
        <v>11441</v>
      </c>
      <c r="W7480" s="17" t="s">
        <v>11447</v>
      </c>
      <c r="X7480" s="17" t="s">
        <v>16475</v>
      </c>
      <c r="Y7480" s="17" t="s">
        <v>11441</v>
      </c>
      <c r="Z7480" s="17" t="s">
        <v>11447</v>
      </c>
      <c r="AA7480" s="7" t="str">
        <f t="shared" si="116"/>
        <v>values(7479, '19', '-', '086', '013', '086013', 'Nissoria', '', 5, 'Isole', 'Sicilia', '-', 'Enna', '0', 'EN', '86013', '86013', '86013', '86013', 'F900', '2969', 'ITG', 'ITG1', 'ITG16', 'ITG', 'ITG1', 'ITG16');</v>
      </c>
    </row>
    <row r="7481" spans="1:27" ht="19.5" hidden="1" customHeight="1" x14ac:dyDescent="0.3">
      <c r="A7481" s="26" t="s">
        <v>24655</v>
      </c>
      <c r="B7481" s="18" t="s">
        <v>23</v>
      </c>
      <c r="C7481" s="4" t="s">
        <v>13640</v>
      </c>
      <c r="D7481" s="5" t="s">
        <v>11260</v>
      </c>
      <c r="E7481" s="6" t="s">
        <v>24001</v>
      </c>
      <c r="F7481" s="27" t="s">
        <v>2414</v>
      </c>
      <c r="G7481" s="17"/>
      <c r="H7481" s="18">
        <v>5</v>
      </c>
      <c r="I7481" s="17" t="s">
        <v>11440</v>
      </c>
      <c r="J7481" s="17" t="s">
        <v>16473</v>
      </c>
      <c r="K7481" s="17" t="s">
        <v>23</v>
      </c>
      <c r="L7481" s="17" t="s">
        <v>2409</v>
      </c>
      <c r="M7481" s="8">
        <v>0</v>
      </c>
      <c r="N7481" s="18" t="s">
        <v>16480</v>
      </c>
      <c r="O7481" s="9">
        <v>86014</v>
      </c>
      <c r="P7481" s="9">
        <v>86014</v>
      </c>
      <c r="Q7481" s="8">
        <v>86014</v>
      </c>
      <c r="R7481" s="8">
        <v>86014</v>
      </c>
      <c r="S7481" s="9" t="s">
        <v>14138</v>
      </c>
      <c r="T7481" s="51">
        <v>22196</v>
      </c>
      <c r="U7481" s="17" t="s">
        <v>16475</v>
      </c>
      <c r="V7481" s="17" t="s">
        <v>11441</v>
      </c>
      <c r="W7481" s="17" t="s">
        <v>11447</v>
      </c>
      <c r="X7481" s="17" t="s">
        <v>16475</v>
      </c>
      <c r="Y7481" s="17" t="s">
        <v>11441</v>
      </c>
      <c r="Z7481" s="17" t="s">
        <v>11447</v>
      </c>
      <c r="AA7481" s="7" t="str">
        <f t="shared" si="116"/>
        <v>values(7480, '19', '-', '086', '014', '086014', 'Piazza Armerina', '', 5, 'Isole', 'Sicilia', '-', 'Enna', '0', 'EN', '86014', '86014', '86014', '86014', 'G580', '22196', 'ITG', 'ITG1', 'ITG16', 'ITG', 'ITG1', 'ITG16');</v>
      </c>
    </row>
    <row r="7482" spans="1:27" ht="19.5" hidden="1" customHeight="1" x14ac:dyDescent="0.3">
      <c r="A7482" s="26" t="s">
        <v>24655</v>
      </c>
      <c r="B7482" s="18" t="s">
        <v>23</v>
      </c>
      <c r="C7482" s="4" t="s">
        <v>13640</v>
      </c>
      <c r="D7482" s="5" t="s">
        <v>11262</v>
      </c>
      <c r="E7482" s="6" t="s">
        <v>24002</v>
      </c>
      <c r="F7482" s="27" t="s">
        <v>2415</v>
      </c>
      <c r="G7482" s="17"/>
      <c r="H7482" s="18">
        <v>5</v>
      </c>
      <c r="I7482" s="17" t="s">
        <v>11440</v>
      </c>
      <c r="J7482" s="17" t="s">
        <v>16473</v>
      </c>
      <c r="K7482" s="17" t="s">
        <v>23</v>
      </c>
      <c r="L7482" s="17" t="s">
        <v>2409</v>
      </c>
      <c r="M7482" s="8">
        <v>0</v>
      </c>
      <c r="N7482" s="18" t="s">
        <v>16480</v>
      </c>
      <c r="O7482" s="9">
        <v>86015</v>
      </c>
      <c r="P7482" s="9">
        <v>86015</v>
      </c>
      <c r="Q7482" s="8">
        <v>86015</v>
      </c>
      <c r="R7482" s="8">
        <v>86015</v>
      </c>
      <c r="S7482" s="9" t="s">
        <v>14139</v>
      </c>
      <c r="T7482" s="51">
        <v>7227</v>
      </c>
      <c r="U7482" s="17" t="s">
        <v>16475</v>
      </c>
      <c r="V7482" s="17" t="s">
        <v>11441</v>
      </c>
      <c r="W7482" s="17" t="s">
        <v>11447</v>
      </c>
      <c r="X7482" s="17" t="s">
        <v>16475</v>
      </c>
      <c r="Y7482" s="17" t="s">
        <v>11441</v>
      </c>
      <c r="Z7482" s="17" t="s">
        <v>11447</v>
      </c>
      <c r="AA7482" s="7" t="str">
        <f t="shared" si="116"/>
        <v>values(7481, '19', '-', '086', '015', '086015', 'Pietraperzia', '', 5, 'Isole', 'Sicilia', '-', 'Enna', '0', 'EN', '86015', '86015', '86015', '86015', 'G624', '7227', 'ITG', 'ITG1', 'ITG16', 'ITG', 'ITG1', 'ITG16');</v>
      </c>
    </row>
    <row r="7483" spans="1:27" ht="19.5" hidden="1" customHeight="1" x14ac:dyDescent="0.3">
      <c r="A7483" s="26" t="s">
        <v>24655</v>
      </c>
      <c r="B7483" s="18" t="s">
        <v>23</v>
      </c>
      <c r="C7483" s="4" t="s">
        <v>13640</v>
      </c>
      <c r="D7483" s="5" t="s">
        <v>11264</v>
      </c>
      <c r="E7483" s="6" t="s">
        <v>24003</v>
      </c>
      <c r="F7483" s="27" t="s">
        <v>2416</v>
      </c>
      <c r="G7483" s="17"/>
      <c r="H7483" s="18">
        <v>5</v>
      </c>
      <c r="I7483" s="17" t="s">
        <v>11440</v>
      </c>
      <c r="J7483" s="17" t="s">
        <v>16473</v>
      </c>
      <c r="K7483" s="17" t="s">
        <v>23</v>
      </c>
      <c r="L7483" s="17" t="s">
        <v>2409</v>
      </c>
      <c r="M7483" s="8">
        <v>0</v>
      </c>
      <c r="N7483" s="18" t="s">
        <v>16480</v>
      </c>
      <c r="O7483" s="9">
        <v>86016</v>
      </c>
      <c r="P7483" s="9">
        <v>86016</v>
      </c>
      <c r="Q7483" s="8">
        <v>86016</v>
      </c>
      <c r="R7483" s="8">
        <v>86016</v>
      </c>
      <c r="S7483" s="9" t="s">
        <v>14140</v>
      </c>
      <c r="T7483" s="51">
        <v>7388</v>
      </c>
      <c r="U7483" s="17" t="s">
        <v>16475</v>
      </c>
      <c r="V7483" s="17" t="s">
        <v>11441</v>
      </c>
      <c r="W7483" s="17" t="s">
        <v>11447</v>
      </c>
      <c r="X7483" s="17" t="s">
        <v>16475</v>
      </c>
      <c r="Y7483" s="17" t="s">
        <v>11441</v>
      </c>
      <c r="Z7483" s="17" t="s">
        <v>11447</v>
      </c>
      <c r="AA7483" s="7" t="str">
        <f t="shared" si="116"/>
        <v>values(7482, '19', '-', '086', '016', '086016', 'Regalbuto', '', 5, 'Isole', 'Sicilia', '-', 'Enna', '0', 'EN', '86016', '86016', '86016', '86016', 'H221', '7388', 'ITG', 'ITG1', 'ITG16', 'ITG', 'ITG1', 'ITG16');</v>
      </c>
    </row>
    <row r="7484" spans="1:27" ht="19.5" hidden="1" customHeight="1" x14ac:dyDescent="0.3">
      <c r="A7484" s="26" t="s">
        <v>24655</v>
      </c>
      <c r="B7484" s="18" t="s">
        <v>23</v>
      </c>
      <c r="C7484" s="4" t="s">
        <v>13640</v>
      </c>
      <c r="D7484" s="5" t="s">
        <v>11266</v>
      </c>
      <c r="E7484" s="6" t="s">
        <v>24004</v>
      </c>
      <c r="F7484" s="27" t="s">
        <v>2417</v>
      </c>
      <c r="G7484" s="17"/>
      <c r="H7484" s="18">
        <v>5</v>
      </c>
      <c r="I7484" s="17" t="s">
        <v>11440</v>
      </c>
      <c r="J7484" s="17" t="s">
        <v>16473</v>
      </c>
      <c r="K7484" s="17" t="s">
        <v>23</v>
      </c>
      <c r="L7484" s="17" t="s">
        <v>2409</v>
      </c>
      <c r="M7484" s="8">
        <v>0</v>
      </c>
      <c r="N7484" s="18" t="s">
        <v>16480</v>
      </c>
      <c r="O7484" s="9">
        <v>86017</v>
      </c>
      <c r="P7484" s="9">
        <v>86017</v>
      </c>
      <c r="Q7484" s="8">
        <v>86017</v>
      </c>
      <c r="R7484" s="8">
        <v>86017</v>
      </c>
      <c r="S7484" s="9" t="s">
        <v>14141</v>
      </c>
      <c r="T7484" s="51">
        <v>833</v>
      </c>
      <c r="U7484" s="17" t="s">
        <v>16475</v>
      </c>
      <c r="V7484" s="17" t="s">
        <v>11441</v>
      </c>
      <c r="W7484" s="17" t="s">
        <v>11447</v>
      </c>
      <c r="X7484" s="17" t="s">
        <v>16475</v>
      </c>
      <c r="Y7484" s="17" t="s">
        <v>11441</v>
      </c>
      <c r="Z7484" s="17" t="s">
        <v>11447</v>
      </c>
      <c r="AA7484" s="7" t="str">
        <f t="shared" si="116"/>
        <v>values(7483, '19', '-', '086', '017', '086017', 'Sperlinga', '', 5, 'Isole', 'Sicilia', '-', 'Enna', '0', 'EN', '86017', '86017', '86017', '86017', 'I891', '833', 'ITG', 'ITG1', 'ITG16', 'ITG', 'ITG1', 'ITG16');</v>
      </c>
    </row>
    <row r="7485" spans="1:27" ht="19.5" hidden="1" customHeight="1" x14ac:dyDescent="0.3">
      <c r="A7485" s="26" t="s">
        <v>24655</v>
      </c>
      <c r="B7485" s="18" t="s">
        <v>23</v>
      </c>
      <c r="C7485" s="4" t="s">
        <v>13640</v>
      </c>
      <c r="D7485" s="5" t="s">
        <v>11268</v>
      </c>
      <c r="E7485" s="6" t="s">
        <v>24005</v>
      </c>
      <c r="F7485" s="27" t="s">
        <v>2418</v>
      </c>
      <c r="G7485" s="17"/>
      <c r="H7485" s="18">
        <v>5</v>
      </c>
      <c r="I7485" s="17" t="s">
        <v>11440</v>
      </c>
      <c r="J7485" s="17" t="s">
        <v>16473</v>
      </c>
      <c r="K7485" s="17" t="s">
        <v>23</v>
      </c>
      <c r="L7485" s="17" t="s">
        <v>2409</v>
      </c>
      <c r="M7485" s="8">
        <v>0</v>
      </c>
      <c r="N7485" s="18" t="s">
        <v>16480</v>
      </c>
      <c r="O7485" s="9">
        <v>86018</v>
      </c>
      <c r="P7485" s="9">
        <v>86018</v>
      </c>
      <c r="Q7485" s="8">
        <v>86018</v>
      </c>
      <c r="R7485" s="8">
        <v>86018</v>
      </c>
      <c r="S7485" s="9" t="s">
        <v>14142</v>
      </c>
      <c r="T7485" s="51">
        <v>9628</v>
      </c>
      <c r="U7485" s="17" t="s">
        <v>16475</v>
      </c>
      <c r="V7485" s="17" t="s">
        <v>11441</v>
      </c>
      <c r="W7485" s="17" t="s">
        <v>11447</v>
      </c>
      <c r="X7485" s="17" t="s">
        <v>16475</v>
      </c>
      <c r="Y7485" s="17" t="s">
        <v>11441</v>
      </c>
      <c r="Z7485" s="17" t="s">
        <v>11447</v>
      </c>
      <c r="AA7485" s="7" t="str">
        <f t="shared" si="116"/>
        <v>values(7484, '19', '-', '086', '018', '086018', 'Troina', '', 5, 'Isole', 'Sicilia', '-', 'Enna', '0', 'EN', '86018', '86018', '86018', '86018', 'L448', '9628', 'ITG', 'ITG1', 'ITG16', 'ITG', 'ITG1', 'ITG16');</v>
      </c>
    </row>
    <row r="7486" spans="1:27" ht="19.5" hidden="1" customHeight="1" x14ac:dyDescent="0.3">
      <c r="A7486" s="26" t="s">
        <v>24655</v>
      </c>
      <c r="B7486" s="18" t="s">
        <v>23</v>
      </c>
      <c r="C7486" s="4" t="s">
        <v>13640</v>
      </c>
      <c r="D7486" s="5" t="s">
        <v>11270</v>
      </c>
      <c r="E7486" s="6" t="s">
        <v>24006</v>
      </c>
      <c r="F7486" s="27" t="s">
        <v>2419</v>
      </c>
      <c r="G7486" s="17"/>
      <c r="H7486" s="18">
        <v>5</v>
      </c>
      <c r="I7486" s="17" t="s">
        <v>11440</v>
      </c>
      <c r="J7486" s="17" t="s">
        <v>16473</v>
      </c>
      <c r="K7486" s="17" t="s">
        <v>23</v>
      </c>
      <c r="L7486" s="17" t="s">
        <v>2409</v>
      </c>
      <c r="M7486" s="8">
        <v>0</v>
      </c>
      <c r="N7486" s="18" t="s">
        <v>16480</v>
      </c>
      <c r="O7486" s="9">
        <v>86019</v>
      </c>
      <c r="P7486" s="9">
        <v>86019</v>
      </c>
      <c r="Q7486" s="8">
        <v>86019</v>
      </c>
      <c r="R7486" s="8">
        <v>86019</v>
      </c>
      <c r="S7486" s="9" t="s">
        <v>14143</v>
      </c>
      <c r="T7486" s="51">
        <v>8182</v>
      </c>
      <c r="U7486" s="17" t="s">
        <v>16475</v>
      </c>
      <c r="V7486" s="17" t="s">
        <v>11441</v>
      </c>
      <c r="W7486" s="17" t="s">
        <v>11447</v>
      </c>
      <c r="X7486" s="17" t="s">
        <v>16475</v>
      </c>
      <c r="Y7486" s="17" t="s">
        <v>11441</v>
      </c>
      <c r="Z7486" s="17" t="s">
        <v>11447</v>
      </c>
      <c r="AA7486" s="7" t="str">
        <f t="shared" si="116"/>
        <v>values(7485, '19', '-', '086', '019', '086019', 'Valguarnera Caropepe', '', 5, 'Isole', 'Sicilia', '-', 'Enna', '0', 'EN', '86019', '86019', '86019', '86019', 'L583', '8182', 'ITG', 'ITG1', 'ITG16', 'ITG', 'ITG1', 'ITG16');</v>
      </c>
    </row>
    <row r="7487" spans="1:27" ht="19.5" hidden="1" customHeight="1" x14ac:dyDescent="0.3">
      <c r="A7487" s="26" t="s">
        <v>24655</v>
      </c>
      <c r="B7487" s="18" t="s">
        <v>23</v>
      </c>
      <c r="C7487" s="4" t="s">
        <v>13640</v>
      </c>
      <c r="D7487" s="5" t="s">
        <v>11272</v>
      </c>
      <c r="E7487" s="6" t="s">
        <v>24007</v>
      </c>
      <c r="F7487" s="27" t="s">
        <v>2420</v>
      </c>
      <c r="G7487" s="17"/>
      <c r="H7487" s="18">
        <v>5</v>
      </c>
      <c r="I7487" s="17" t="s">
        <v>11440</v>
      </c>
      <c r="J7487" s="17" t="s">
        <v>16473</v>
      </c>
      <c r="K7487" s="17" t="s">
        <v>23</v>
      </c>
      <c r="L7487" s="17" t="s">
        <v>2409</v>
      </c>
      <c r="M7487" s="8">
        <v>0</v>
      </c>
      <c r="N7487" s="18" t="s">
        <v>16480</v>
      </c>
      <c r="O7487" s="9">
        <v>86020</v>
      </c>
      <c r="P7487" s="9">
        <v>86020</v>
      </c>
      <c r="Q7487" s="8">
        <v>86020</v>
      </c>
      <c r="R7487" s="8">
        <v>86020</v>
      </c>
      <c r="S7487" s="9" t="s">
        <v>14144</v>
      </c>
      <c r="T7487" s="51">
        <v>5130</v>
      </c>
      <c r="U7487" s="17" t="s">
        <v>16475</v>
      </c>
      <c r="V7487" s="17" t="s">
        <v>11441</v>
      </c>
      <c r="W7487" s="17" t="s">
        <v>11447</v>
      </c>
      <c r="X7487" s="17" t="s">
        <v>16475</v>
      </c>
      <c r="Y7487" s="17" t="s">
        <v>11441</v>
      </c>
      <c r="Z7487" s="17" t="s">
        <v>11447</v>
      </c>
      <c r="AA7487" s="7" t="str">
        <f t="shared" si="116"/>
        <v>values(7486, '19', '-', '086', '020', '086020', 'Villarosa', '', 5, 'Isole', 'Sicilia', '-', 'Enna', '0', 'EN', '86020', '86020', '86020', '86020', 'M011', '5130', 'ITG', 'ITG1', 'ITG16', 'ITG', 'ITG1', 'ITG16');</v>
      </c>
    </row>
    <row r="7488" spans="1:27" ht="19.5" hidden="1" customHeight="1" x14ac:dyDescent="0.3">
      <c r="A7488" s="26" t="s">
        <v>24655</v>
      </c>
      <c r="B7488" s="18" t="s">
        <v>15808</v>
      </c>
      <c r="C7488" s="4" t="s">
        <v>13642</v>
      </c>
      <c r="D7488" s="5" t="s">
        <v>11234</v>
      </c>
      <c r="E7488" s="6" t="s">
        <v>24008</v>
      </c>
      <c r="F7488" s="27" t="s">
        <v>2421</v>
      </c>
      <c r="G7488" s="17"/>
      <c r="H7488" s="18">
        <v>5</v>
      </c>
      <c r="I7488" s="17" t="s">
        <v>11440</v>
      </c>
      <c r="J7488" s="17" t="s">
        <v>16473</v>
      </c>
      <c r="K7488" s="17" t="s">
        <v>404</v>
      </c>
      <c r="L7488" s="17" t="s">
        <v>23</v>
      </c>
      <c r="M7488" s="8">
        <v>0</v>
      </c>
      <c r="N7488" s="18" t="s">
        <v>16481</v>
      </c>
      <c r="O7488" s="9">
        <v>87001</v>
      </c>
      <c r="P7488" s="9">
        <v>87001</v>
      </c>
      <c r="Q7488" s="8">
        <v>87001</v>
      </c>
      <c r="R7488" s="8">
        <v>87001</v>
      </c>
      <c r="S7488" s="9" t="s">
        <v>14145</v>
      </c>
      <c r="T7488" s="51">
        <v>3200</v>
      </c>
      <c r="U7488" s="17" t="s">
        <v>16475</v>
      </c>
      <c r="V7488" s="17" t="s">
        <v>11441</v>
      </c>
      <c r="W7488" s="17" t="s">
        <v>11448</v>
      </c>
      <c r="X7488" s="17" t="s">
        <v>16475</v>
      </c>
      <c r="Y7488" s="17" t="s">
        <v>11441</v>
      </c>
      <c r="Z7488" s="17" t="s">
        <v>11448</v>
      </c>
      <c r="AA7488" s="7" t="str">
        <f t="shared" si="116"/>
        <v>values(7487, '19', '287', '087', '001', '087001', 'Aci Bonaccorsi', '', 5, 'Isole', 'Sicilia', 'Catania', '-', '0', 'CT', '87001', '87001', '87001', '87001', 'A025', '3200', 'ITG', 'ITG1', 'ITG17', 'ITG', 'ITG1', 'ITG17');</v>
      </c>
    </row>
    <row r="7489" spans="1:27" ht="19.5" hidden="1" customHeight="1" x14ac:dyDescent="0.3">
      <c r="A7489" s="26" t="s">
        <v>24655</v>
      </c>
      <c r="B7489" s="18" t="s">
        <v>15808</v>
      </c>
      <c r="C7489" s="4" t="s">
        <v>13642</v>
      </c>
      <c r="D7489" s="5" t="s">
        <v>11236</v>
      </c>
      <c r="E7489" s="6" t="s">
        <v>24009</v>
      </c>
      <c r="F7489" s="27" t="s">
        <v>2422</v>
      </c>
      <c r="G7489" s="17"/>
      <c r="H7489" s="18">
        <v>5</v>
      </c>
      <c r="I7489" s="17" t="s">
        <v>11440</v>
      </c>
      <c r="J7489" s="17" t="s">
        <v>16473</v>
      </c>
      <c r="K7489" s="17" t="s">
        <v>404</v>
      </c>
      <c r="L7489" s="17" t="s">
        <v>23</v>
      </c>
      <c r="M7489" s="8">
        <v>0</v>
      </c>
      <c r="N7489" s="18" t="s">
        <v>16481</v>
      </c>
      <c r="O7489" s="9">
        <v>87002</v>
      </c>
      <c r="P7489" s="9">
        <v>87002</v>
      </c>
      <c r="Q7489" s="8">
        <v>87002</v>
      </c>
      <c r="R7489" s="8">
        <v>87002</v>
      </c>
      <c r="S7489" s="9" t="s">
        <v>14146</v>
      </c>
      <c r="T7489" s="51">
        <v>18122</v>
      </c>
      <c r="U7489" s="17" t="s">
        <v>16475</v>
      </c>
      <c r="V7489" s="17" t="s">
        <v>11441</v>
      </c>
      <c r="W7489" s="17" t="s">
        <v>11448</v>
      </c>
      <c r="X7489" s="17" t="s">
        <v>16475</v>
      </c>
      <c r="Y7489" s="17" t="s">
        <v>11441</v>
      </c>
      <c r="Z7489" s="17" t="s">
        <v>11448</v>
      </c>
      <c r="AA7489" s="7" t="str">
        <f t="shared" si="116"/>
        <v>values(7488, '19', '287', '087', '002', '087002', 'Aci Castello', '', 5, 'Isole', 'Sicilia', 'Catania', '-', '0', 'CT', '87002', '87002', '87002', '87002', 'A026', '18122', 'ITG', 'ITG1', 'ITG17', 'ITG', 'ITG1', 'ITG17');</v>
      </c>
    </row>
    <row r="7490" spans="1:27" ht="19.5" hidden="1" customHeight="1" x14ac:dyDescent="0.3">
      <c r="A7490" s="26" t="s">
        <v>24655</v>
      </c>
      <c r="B7490" s="18" t="s">
        <v>15808</v>
      </c>
      <c r="C7490" s="4" t="s">
        <v>13642</v>
      </c>
      <c r="D7490" s="5" t="s">
        <v>11238</v>
      </c>
      <c r="E7490" s="6" t="s">
        <v>24010</v>
      </c>
      <c r="F7490" s="27" t="s">
        <v>2423</v>
      </c>
      <c r="G7490" s="17"/>
      <c r="H7490" s="18">
        <v>5</v>
      </c>
      <c r="I7490" s="17" t="s">
        <v>11440</v>
      </c>
      <c r="J7490" s="17" t="s">
        <v>16473</v>
      </c>
      <c r="K7490" s="17" t="s">
        <v>404</v>
      </c>
      <c r="L7490" s="17" t="s">
        <v>23</v>
      </c>
      <c r="M7490" s="8">
        <v>0</v>
      </c>
      <c r="N7490" s="18" t="s">
        <v>16481</v>
      </c>
      <c r="O7490" s="9">
        <v>87003</v>
      </c>
      <c r="P7490" s="9">
        <v>87003</v>
      </c>
      <c r="Q7490" s="8">
        <v>87003</v>
      </c>
      <c r="R7490" s="8">
        <v>87003</v>
      </c>
      <c r="S7490" s="9" t="s">
        <v>14147</v>
      </c>
      <c r="T7490" s="51">
        <v>28749</v>
      </c>
      <c r="U7490" s="17" t="s">
        <v>16475</v>
      </c>
      <c r="V7490" s="17" t="s">
        <v>11441</v>
      </c>
      <c r="W7490" s="17" t="s">
        <v>11448</v>
      </c>
      <c r="X7490" s="17" t="s">
        <v>16475</v>
      </c>
      <c r="Y7490" s="17" t="s">
        <v>11441</v>
      </c>
      <c r="Z7490" s="17" t="s">
        <v>11448</v>
      </c>
      <c r="AA7490" s="7" t="str">
        <f t="shared" si="116"/>
        <v>values(7489, '19', '287', '087', '003', '087003', 'Aci Catena', '', 5, 'Isole', 'Sicilia', 'Catania', '-', '0', 'CT', '87003', '87003', '87003', '87003', 'A027', '28749', 'ITG', 'ITG1', 'ITG17', 'ITG', 'ITG1', 'ITG17');</v>
      </c>
    </row>
    <row r="7491" spans="1:27" ht="19.5" hidden="1" customHeight="1" x14ac:dyDescent="0.3">
      <c r="A7491" s="26" t="s">
        <v>24655</v>
      </c>
      <c r="B7491" s="18" t="s">
        <v>15808</v>
      </c>
      <c r="C7491" s="4" t="s">
        <v>13642</v>
      </c>
      <c r="D7491" s="5" t="s">
        <v>11240</v>
      </c>
      <c r="E7491" s="6" t="s">
        <v>24011</v>
      </c>
      <c r="F7491" s="27" t="s">
        <v>2424</v>
      </c>
      <c r="G7491" s="17"/>
      <c r="H7491" s="18">
        <v>5</v>
      </c>
      <c r="I7491" s="17" t="s">
        <v>11440</v>
      </c>
      <c r="J7491" s="17" t="s">
        <v>16473</v>
      </c>
      <c r="K7491" s="17" t="s">
        <v>404</v>
      </c>
      <c r="L7491" s="17" t="s">
        <v>23</v>
      </c>
      <c r="M7491" s="8">
        <v>0</v>
      </c>
      <c r="N7491" s="18" t="s">
        <v>16481</v>
      </c>
      <c r="O7491" s="9">
        <v>87004</v>
      </c>
      <c r="P7491" s="9">
        <v>87004</v>
      </c>
      <c r="Q7491" s="8">
        <v>87004</v>
      </c>
      <c r="R7491" s="8">
        <v>87004</v>
      </c>
      <c r="S7491" s="9" t="s">
        <v>14148</v>
      </c>
      <c r="T7491" s="51">
        <v>51456</v>
      </c>
      <c r="U7491" s="17" t="s">
        <v>16475</v>
      </c>
      <c r="V7491" s="17" t="s">
        <v>11441</v>
      </c>
      <c r="W7491" s="17" t="s">
        <v>11448</v>
      </c>
      <c r="X7491" s="17" t="s">
        <v>16475</v>
      </c>
      <c r="Y7491" s="17" t="s">
        <v>11441</v>
      </c>
      <c r="Z7491" s="17" t="s">
        <v>11448</v>
      </c>
      <c r="AA7491" s="7" t="str">
        <f t="shared" ref="AA7491:AA7554" si="117">CONCATENATE("values(",ROW(A7490),", '",A7491,"', '",B7491,"', '",C7491,"', '",D7491,"', '",E7491,"', '",SUBSTITUTE(F7491,"'","''"),"', '",G7491,"', ",H7491,", '",I7491,"', '",SUBSTITUTE(J7491,"'","''"),"', '",K7491,"', '",SUBSTITUTE(L7491,"'","''"),"', '",M7491,"', '",N7491,"', '",O7491,"', '",P7491,"', '",Q7491,"', '",R7491,"', '",S7491,"', '",T7491,"', '",U7491,"', '",V7491,"', '",W7491,"', '",X7491,"', '",Y7491,"', '",Z7491,"');")</f>
        <v>values(7490, '19', '287', '087', '004', '087004', 'Acireale', '', 5, 'Isole', 'Sicilia', 'Catania', '-', '0', 'CT', '87004', '87004', '87004', '87004', 'A028', '51456', 'ITG', 'ITG1', 'ITG17', 'ITG', 'ITG1', 'ITG17');</v>
      </c>
    </row>
    <row r="7492" spans="1:27" ht="19.5" hidden="1" customHeight="1" x14ac:dyDescent="0.3">
      <c r="A7492" s="26" t="s">
        <v>24655</v>
      </c>
      <c r="B7492" s="18" t="s">
        <v>15808</v>
      </c>
      <c r="C7492" s="4" t="s">
        <v>13642</v>
      </c>
      <c r="D7492" s="5" t="s">
        <v>11242</v>
      </c>
      <c r="E7492" s="6" t="s">
        <v>24012</v>
      </c>
      <c r="F7492" s="27" t="s">
        <v>2425</v>
      </c>
      <c r="G7492" s="17"/>
      <c r="H7492" s="18">
        <v>5</v>
      </c>
      <c r="I7492" s="17" t="s">
        <v>11440</v>
      </c>
      <c r="J7492" s="17" t="s">
        <v>16473</v>
      </c>
      <c r="K7492" s="17" t="s">
        <v>404</v>
      </c>
      <c r="L7492" s="17" t="s">
        <v>23</v>
      </c>
      <c r="M7492" s="8">
        <v>0</v>
      </c>
      <c r="N7492" s="18" t="s">
        <v>16481</v>
      </c>
      <c r="O7492" s="9">
        <v>87005</v>
      </c>
      <c r="P7492" s="9">
        <v>87005</v>
      </c>
      <c r="Q7492" s="8">
        <v>87005</v>
      </c>
      <c r="R7492" s="8">
        <v>87005</v>
      </c>
      <c r="S7492" s="9" t="s">
        <v>14149</v>
      </c>
      <c r="T7492" s="51">
        <v>17270</v>
      </c>
      <c r="U7492" s="17" t="s">
        <v>16475</v>
      </c>
      <c r="V7492" s="17" t="s">
        <v>11441</v>
      </c>
      <c r="W7492" s="17" t="s">
        <v>11448</v>
      </c>
      <c r="X7492" s="17" t="s">
        <v>16475</v>
      </c>
      <c r="Y7492" s="17" t="s">
        <v>11441</v>
      </c>
      <c r="Z7492" s="17" t="s">
        <v>11448</v>
      </c>
      <c r="AA7492" s="7" t="str">
        <f t="shared" si="117"/>
        <v>values(7491, '19', '287', '087', '005', '087005', 'Aci Sant''Antonio', '', 5, 'Isole', 'Sicilia', 'Catania', '-', '0', 'CT', '87005', '87005', '87005', '87005', 'A029', '17270', 'ITG', 'ITG1', 'ITG17', 'ITG', 'ITG1', 'ITG17');</v>
      </c>
    </row>
    <row r="7493" spans="1:27" ht="19.5" hidden="1" customHeight="1" x14ac:dyDescent="0.3">
      <c r="A7493" s="26" t="s">
        <v>24655</v>
      </c>
      <c r="B7493" s="18" t="s">
        <v>15808</v>
      </c>
      <c r="C7493" s="4" t="s">
        <v>13642</v>
      </c>
      <c r="D7493" s="5" t="s">
        <v>11244</v>
      </c>
      <c r="E7493" s="6" t="s">
        <v>24013</v>
      </c>
      <c r="F7493" s="27" t="s">
        <v>2426</v>
      </c>
      <c r="G7493" s="17"/>
      <c r="H7493" s="18">
        <v>5</v>
      </c>
      <c r="I7493" s="17" t="s">
        <v>11440</v>
      </c>
      <c r="J7493" s="17" t="s">
        <v>16473</v>
      </c>
      <c r="K7493" s="17" t="s">
        <v>404</v>
      </c>
      <c r="L7493" s="17" t="s">
        <v>23</v>
      </c>
      <c r="M7493" s="8">
        <v>0</v>
      </c>
      <c r="N7493" s="18" t="s">
        <v>16481</v>
      </c>
      <c r="O7493" s="9">
        <v>87006</v>
      </c>
      <c r="P7493" s="9">
        <v>87006</v>
      </c>
      <c r="Q7493" s="8">
        <v>87006</v>
      </c>
      <c r="R7493" s="8">
        <v>87006</v>
      </c>
      <c r="S7493" s="9" t="s">
        <v>14150</v>
      </c>
      <c r="T7493" s="51">
        <v>35549</v>
      </c>
      <c r="U7493" s="17" t="s">
        <v>16475</v>
      </c>
      <c r="V7493" s="17" t="s">
        <v>11441</v>
      </c>
      <c r="W7493" s="17" t="s">
        <v>11448</v>
      </c>
      <c r="X7493" s="17" t="s">
        <v>16475</v>
      </c>
      <c r="Y7493" s="17" t="s">
        <v>11441</v>
      </c>
      <c r="Z7493" s="17" t="s">
        <v>11448</v>
      </c>
      <c r="AA7493" s="7" t="str">
        <f t="shared" si="117"/>
        <v>values(7492, '19', '287', '087', '006', '087006', 'Adrano', '', 5, 'Isole', 'Sicilia', 'Catania', '-', '0', 'CT', '87006', '87006', '87006', '87006', 'A056', '35549', 'ITG', 'ITG1', 'ITG17', 'ITG', 'ITG1', 'ITG17');</v>
      </c>
    </row>
    <row r="7494" spans="1:27" ht="19.5" hidden="1" customHeight="1" x14ac:dyDescent="0.3">
      <c r="A7494" s="26" t="s">
        <v>24655</v>
      </c>
      <c r="B7494" s="18" t="s">
        <v>15808</v>
      </c>
      <c r="C7494" s="4" t="s">
        <v>13642</v>
      </c>
      <c r="D7494" s="5" t="s">
        <v>11246</v>
      </c>
      <c r="E7494" s="6" t="s">
        <v>24014</v>
      </c>
      <c r="F7494" s="27" t="s">
        <v>2427</v>
      </c>
      <c r="G7494" s="17"/>
      <c r="H7494" s="18">
        <v>5</v>
      </c>
      <c r="I7494" s="17" t="s">
        <v>11440</v>
      </c>
      <c r="J7494" s="17" t="s">
        <v>16473</v>
      </c>
      <c r="K7494" s="17" t="s">
        <v>404</v>
      </c>
      <c r="L7494" s="17" t="s">
        <v>23</v>
      </c>
      <c r="M7494" s="8">
        <v>0</v>
      </c>
      <c r="N7494" s="18" t="s">
        <v>16481</v>
      </c>
      <c r="O7494" s="9">
        <v>87007</v>
      </c>
      <c r="P7494" s="9">
        <v>87007</v>
      </c>
      <c r="Q7494" s="8">
        <v>87007</v>
      </c>
      <c r="R7494" s="8">
        <v>87007</v>
      </c>
      <c r="S7494" s="9" t="s">
        <v>14151</v>
      </c>
      <c r="T7494" s="51">
        <v>26378</v>
      </c>
      <c r="U7494" s="17" t="s">
        <v>16475</v>
      </c>
      <c r="V7494" s="17" t="s">
        <v>11441</v>
      </c>
      <c r="W7494" s="17" t="s">
        <v>11448</v>
      </c>
      <c r="X7494" s="17" t="s">
        <v>16475</v>
      </c>
      <c r="Y7494" s="17" t="s">
        <v>11441</v>
      </c>
      <c r="Z7494" s="17" t="s">
        <v>11448</v>
      </c>
      <c r="AA7494" s="7" t="str">
        <f t="shared" si="117"/>
        <v>values(7493, '19', '287', '087', '007', '087007', 'Belpasso', '', 5, 'Isole', 'Sicilia', 'Catania', '-', '0', 'CT', '87007', '87007', '87007', '87007', 'A766', '26378', 'ITG', 'ITG1', 'ITG17', 'ITG', 'ITG1', 'ITG17');</v>
      </c>
    </row>
    <row r="7495" spans="1:27" ht="19.5" hidden="1" customHeight="1" x14ac:dyDescent="0.3">
      <c r="A7495" s="26" t="s">
        <v>24655</v>
      </c>
      <c r="B7495" s="18" t="s">
        <v>15808</v>
      </c>
      <c r="C7495" s="4" t="s">
        <v>13642</v>
      </c>
      <c r="D7495" s="5" t="s">
        <v>11248</v>
      </c>
      <c r="E7495" s="6" t="s">
        <v>24015</v>
      </c>
      <c r="F7495" s="27" t="s">
        <v>2428</v>
      </c>
      <c r="G7495" s="17"/>
      <c r="H7495" s="18">
        <v>5</v>
      </c>
      <c r="I7495" s="17" t="s">
        <v>11440</v>
      </c>
      <c r="J7495" s="17" t="s">
        <v>16473</v>
      </c>
      <c r="K7495" s="17" t="s">
        <v>404</v>
      </c>
      <c r="L7495" s="17" t="s">
        <v>23</v>
      </c>
      <c r="M7495" s="8">
        <v>0</v>
      </c>
      <c r="N7495" s="18" t="s">
        <v>16481</v>
      </c>
      <c r="O7495" s="9">
        <v>87008</v>
      </c>
      <c r="P7495" s="9">
        <v>87008</v>
      </c>
      <c r="Q7495" s="8">
        <v>87008</v>
      </c>
      <c r="R7495" s="8">
        <v>87008</v>
      </c>
      <c r="S7495" s="9" t="s">
        <v>14152</v>
      </c>
      <c r="T7495" s="51">
        <v>23703</v>
      </c>
      <c r="U7495" s="17" t="s">
        <v>16475</v>
      </c>
      <c r="V7495" s="17" t="s">
        <v>11441</v>
      </c>
      <c r="W7495" s="17" t="s">
        <v>11448</v>
      </c>
      <c r="X7495" s="17" t="s">
        <v>16475</v>
      </c>
      <c r="Y7495" s="17" t="s">
        <v>11441</v>
      </c>
      <c r="Z7495" s="17" t="s">
        <v>11448</v>
      </c>
      <c r="AA7495" s="7" t="str">
        <f t="shared" si="117"/>
        <v>values(7494, '19', '287', '087', '008', '087008', 'Biancavilla', '', 5, 'Isole', 'Sicilia', 'Catania', '-', '0', 'CT', '87008', '87008', '87008', '87008', 'A841', '23703', 'ITG', 'ITG1', 'ITG17', 'ITG', 'ITG1', 'ITG17');</v>
      </c>
    </row>
    <row r="7496" spans="1:27" ht="19.5" hidden="1" customHeight="1" x14ac:dyDescent="0.3">
      <c r="A7496" s="26" t="s">
        <v>24655</v>
      </c>
      <c r="B7496" s="18" t="s">
        <v>15808</v>
      </c>
      <c r="C7496" s="4" t="s">
        <v>13642</v>
      </c>
      <c r="D7496" s="5" t="s">
        <v>11250</v>
      </c>
      <c r="E7496" s="6" t="s">
        <v>24016</v>
      </c>
      <c r="F7496" s="27" t="s">
        <v>2903</v>
      </c>
      <c r="G7496" s="17"/>
      <c r="H7496" s="18">
        <v>5</v>
      </c>
      <c r="I7496" s="17" t="s">
        <v>11440</v>
      </c>
      <c r="J7496" s="17" t="s">
        <v>16473</v>
      </c>
      <c r="K7496" s="17" t="s">
        <v>404</v>
      </c>
      <c r="L7496" s="17" t="s">
        <v>23</v>
      </c>
      <c r="M7496" s="8">
        <v>0</v>
      </c>
      <c r="N7496" s="18" t="s">
        <v>16481</v>
      </c>
      <c r="O7496" s="9">
        <v>87009</v>
      </c>
      <c r="P7496" s="9">
        <v>87009</v>
      </c>
      <c r="Q7496" s="8">
        <v>87009</v>
      </c>
      <c r="R7496" s="8">
        <v>87009</v>
      </c>
      <c r="S7496" s="9" t="s">
        <v>14153</v>
      </c>
      <c r="T7496" s="51">
        <v>19234</v>
      </c>
      <c r="U7496" s="17" t="s">
        <v>16475</v>
      </c>
      <c r="V7496" s="17" t="s">
        <v>11441</v>
      </c>
      <c r="W7496" s="17" t="s">
        <v>11448</v>
      </c>
      <c r="X7496" s="17" t="s">
        <v>16475</v>
      </c>
      <c r="Y7496" s="17" t="s">
        <v>11441</v>
      </c>
      <c r="Z7496" s="17" t="s">
        <v>11448</v>
      </c>
      <c r="AA7496" s="7" t="str">
        <f t="shared" si="117"/>
        <v>values(7495, '19', '287', '087', '009', '087009', 'Bronte', '', 5, 'Isole', 'Sicilia', 'Catania', '-', '0', 'CT', '87009', '87009', '87009', '87009', 'B202', '19234', 'ITG', 'ITG1', 'ITG17', 'ITG', 'ITG1', 'ITG17');</v>
      </c>
    </row>
    <row r="7497" spans="1:27" ht="19.5" hidden="1" customHeight="1" x14ac:dyDescent="0.3">
      <c r="A7497" s="26" t="s">
        <v>24655</v>
      </c>
      <c r="B7497" s="18" t="s">
        <v>15808</v>
      </c>
      <c r="C7497" s="4" t="s">
        <v>13642</v>
      </c>
      <c r="D7497" s="5" t="s">
        <v>11252</v>
      </c>
      <c r="E7497" s="6" t="s">
        <v>24017</v>
      </c>
      <c r="F7497" s="27" t="s">
        <v>2904</v>
      </c>
      <c r="G7497" s="17"/>
      <c r="H7497" s="18">
        <v>5</v>
      </c>
      <c r="I7497" s="17" t="s">
        <v>11440</v>
      </c>
      <c r="J7497" s="17" t="s">
        <v>16473</v>
      </c>
      <c r="K7497" s="17" t="s">
        <v>404</v>
      </c>
      <c r="L7497" s="17" t="s">
        <v>23</v>
      </c>
      <c r="M7497" s="8">
        <v>0</v>
      </c>
      <c r="N7497" s="18" t="s">
        <v>16481</v>
      </c>
      <c r="O7497" s="9">
        <v>87010</v>
      </c>
      <c r="P7497" s="9">
        <v>87010</v>
      </c>
      <c r="Q7497" s="8">
        <v>87010</v>
      </c>
      <c r="R7497" s="8">
        <v>87010</v>
      </c>
      <c r="S7497" s="8" t="s">
        <v>14154</v>
      </c>
      <c r="T7497" s="51">
        <v>5383</v>
      </c>
      <c r="U7497" s="17" t="s">
        <v>16475</v>
      </c>
      <c r="V7497" s="17" t="s">
        <v>11441</v>
      </c>
      <c r="W7497" s="17" t="s">
        <v>11448</v>
      </c>
      <c r="X7497" s="17" t="s">
        <v>16475</v>
      </c>
      <c r="Y7497" s="17" t="s">
        <v>11441</v>
      </c>
      <c r="Z7497" s="17" t="s">
        <v>11448</v>
      </c>
      <c r="AA7497" s="7" t="str">
        <f t="shared" si="117"/>
        <v>values(7496, '19', '287', '087', '010', '087010', 'Calatabiano', '', 5, 'Isole', 'Sicilia', 'Catania', '-', '0', 'CT', '87010', '87010', '87010', '87010', 'B384', '5383', 'ITG', 'ITG1', 'ITG17', 'ITG', 'ITG1', 'ITG17');</v>
      </c>
    </row>
    <row r="7498" spans="1:27" ht="19.5" hidden="1" customHeight="1" x14ac:dyDescent="0.3">
      <c r="A7498" s="26" t="s">
        <v>24655</v>
      </c>
      <c r="B7498" s="18" t="s">
        <v>15808</v>
      </c>
      <c r="C7498" s="4" t="s">
        <v>13642</v>
      </c>
      <c r="D7498" s="5" t="s">
        <v>11254</v>
      </c>
      <c r="E7498" s="6" t="s">
        <v>24018</v>
      </c>
      <c r="F7498" s="27" t="s">
        <v>2905</v>
      </c>
      <c r="G7498" s="17"/>
      <c r="H7498" s="18">
        <v>5</v>
      </c>
      <c r="I7498" s="17" t="s">
        <v>11440</v>
      </c>
      <c r="J7498" s="17" t="s">
        <v>16473</v>
      </c>
      <c r="K7498" s="17" t="s">
        <v>404</v>
      </c>
      <c r="L7498" s="17" t="s">
        <v>23</v>
      </c>
      <c r="M7498" s="8">
        <v>0</v>
      </c>
      <c r="N7498" s="18" t="s">
        <v>16481</v>
      </c>
      <c r="O7498" s="9">
        <v>87011</v>
      </c>
      <c r="P7498" s="9">
        <v>87011</v>
      </c>
      <c r="Q7498" s="8">
        <v>87011</v>
      </c>
      <c r="R7498" s="8">
        <v>87011</v>
      </c>
      <c r="S7498" s="9" t="s">
        <v>14155</v>
      </c>
      <c r="T7498" s="51">
        <v>38123</v>
      </c>
      <c r="U7498" s="17" t="s">
        <v>16475</v>
      </c>
      <c r="V7498" s="17" t="s">
        <v>11441</v>
      </c>
      <c r="W7498" s="17" t="s">
        <v>11448</v>
      </c>
      <c r="X7498" s="17" t="s">
        <v>16475</v>
      </c>
      <c r="Y7498" s="17" t="s">
        <v>11441</v>
      </c>
      <c r="Z7498" s="17" t="s">
        <v>11448</v>
      </c>
      <c r="AA7498" s="7" t="str">
        <f t="shared" si="117"/>
        <v>values(7497, '19', '287', '087', '011', '087011', 'Caltagirone', '', 5, 'Isole', 'Sicilia', 'Catania', '-', '0', 'CT', '87011', '87011', '87011', '87011', 'B428', '38123', 'ITG', 'ITG1', 'ITG17', 'ITG', 'ITG1', 'ITG17');</v>
      </c>
    </row>
    <row r="7499" spans="1:27" ht="19.5" hidden="1" customHeight="1" x14ac:dyDescent="0.3">
      <c r="A7499" s="26" t="s">
        <v>24655</v>
      </c>
      <c r="B7499" s="18" t="s">
        <v>15808</v>
      </c>
      <c r="C7499" s="4" t="s">
        <v>13642</v>
      </c>
      <c r="D7499" s="5" t="s">
        <v>11256</v>
      </c>
      <c r="E7499" s="6" t="s">
        <v>24019</v>
      </c>
      <c r="F7499" s="27" t="s">
        <v>401</v>
      </c>
      <c r="G7499" s="17"/>
      <c r="H7499" s="18">
        <v>5</v>
      </c>
      <c r="I7499" s="17" t="s">
        <v>11440</v>
      </c>
      <c r="J7499" s="17" t="s">
        <v>16473</v>
      </c>
      <c r="K7499" s="17" t="s">
        <v>404</v>
      </c>
      <c r="L7499" s="17" t="s">
        <v>23</v>
      </c>
      <c r="M7499" s="8">
        <v>0</v>
      </c>
      <c r="N7499" s="18" t="s">
        <v>16481</v>
      </c>
      <c r="O7499" s="9">
        <v>87012</v>
      </c>
      <c r="P7499" s="9">
        <v>87012</v>
      </c>
      <c r="Q7499" s="8">
        <v>87012</v>
      </c>
      <c r="R7499" s="8">
        <v>87012</v>
      </c>
      <c r="S7499" s="9" t="s">
        <v>14156</v>
      </c>
      <c r="T7499" s="51">
        <v>4476</v>
      </c>
      <c r="U7499" s="17" t="s">
        <v>16475</v>
      </c>
      <c r="V7499" s="17" t="s">
        <v>11441</v>
      </c>
      <c r="W7499" s="17" t="s">
        <v>11448</v>
      </c>
      <c r="X7499" s="17" t="s">
        <v>16475</v>
      </c>
      <c r="Y7499" s="17" t="s">
        <v>11441</v>
      </c>
      <c r="Z7499" s="17" t="s">
        <v>11448</v>
      </c>
      <c r="AA7499" s="7" t="str">
        <f t="shared" si="117"/>
        <v>values(7498, '19', '287', '087', '012', '087012', 'Camporotondo Etneo', '', 5, 'Isole', 'Sicilia', 'Catania', '-', '0', 'CT', '87012', '87012', '87012', '87012', 'B561', '4476', 'ITG', 'ITG1', 'ITG17', 'ITG', 'ITG1', 'ITG17');</v>
      </c>
    </row>
    <row r="7500" spans="1:27" ht="19.5" hidden="1" customHeight="1" x14ac:dyDescent="0.3">
      <c r="A7500" s="26" t="s">
        <v>24655</v>
      </c>
      <c r="B7500" s="18" t="s">
        <v>15808</v>
      </c>
      <c r="C7500" s="4" t="s">
        <v>13642</v>
      </c>
      <c r="D7500" s="5" t="s">
        <v>11258</v>
      </c>
      <c r="E7500" s="6" t="s">
        <v>24020</v>
      </c>
      <c r="F7500" s="27" t="s">
        <v>402</v>
      </c>
      <c r="G7500" s="17"/>
      <c r="H7500" s="18">
        <v>5</v>
      </c>
      <c r="I7500" s="17" t="s">
        <v>11440</v>
      </c>
      <c r="J7500" s="17" t="s">
        <v>16473</v>
      </c>
      <c r="K7500" s="17" t="s">
        <v>404</v>
      </c>
      <c r="L7500" s="17" t="s">
        <v>23</v>
      </c>
      <c r="M7500" s="8">
        <v>0</v>
      </c>
      <c r="N7500" s="18" t="s">
        <v>16481</v>
      </c>
      <c r="O7500" s="9">
        <v>87013</v>
      </c>
      <c r="P7500" s="9">
        <v>87013</v>
      </c>
      <c r="Q7500" s="8">
        <v>87013</v>
      </c>
      <c r="R7500" s="8">
        <v>87013</v>
      </c>
      <c r="S7500" s="9" t="s">
        <v>14157</v>
      </c>
      <c r="T7500" s="51">
        <v>4748</v>
      </c>
      <c r="U7500" s="17" t="s">
        <v>16475</v>
      </c>
      <c r="V7500" s="17" t="s">
        <v>11441</v>
      </c>
      <c r="W7500" s="17" t="s">
        <v>11448</v>
      </c>
      <c r="X7500" s="17" t="s">
        <v>16475</v>
      </c>
      <c r="Y7500" s="17" t="s">
        <v>11441</v>
      </c>
      <c r="Z7500" s="17" t="s">
        <v>11448</v>
      </c>
      <c r="AA7500" s="7" t="str">
        <f t="shared" si="117"/>
        <v>values(7499, '19', '287', '087', '013', '087013', 'Castel di Iudica', '', 5, 'Isole', 'Sicilia', 'Catania', '-', '0', 'CT', '87013', '87013', '87013', '87013', 'C091', '4748', 'ITG', 'ITG1', 'ITG17', 'ITG', 'ITG1', 'ITG17');</v>
      </c>
    </row>
    <row r="7501" spans="1:27" ht="19.5" hidden="1" customHeight="1" x14ac:dyDescent="0.3">
      <c r="A7501" s="26" t="s">
        <v>24655</v>
      </c>
      <c r="B7501" s="18" t="s">
        <v>15808</v>
      </c>
      <c r="C7501" s="4" t="s">
        <v>13642</v>
      </c>
      <c r="D7501" s="5" t="s">
        <v>11260</v>
      </c>
      <c r="E7501" s="6" t="s">
        <v>24021</v>
      </c>
      <c r="F7501" s="27" t="s">
        <v>403</v>
      </c>
      <c r="G7501" s="17"/>
      <c r="H7501" s="18">
        <v>5</v>
      </c>
      <c r="I7501" s="17" t="s">
        <v>11440</v>
      </c>
      <c r="J7501" s="17" t="s">
        <v>16473</v>
      </c>
      <c r="K7501" s="17" t="s">
        <v>404</v>
      </c>
      <c r="L7501" s="17" t="s">
        <v>23</v>
      </c>
      <c r="M7501" s="8">
        <v>0</v>
      </c>
      <c r="N7501" s="18" t="s">
        <v>16481</v>
      </c>
      <c r="O7501" s="9">
        <v>87014</v>
      </c>
      <c r="P7501" s="9">
        <v>87014</v>
      </c>
      <c r="Q7501" s="8">
        <v>87014</v>
      </c>
      <c r="R7501" s="8">
        <v>87014</v>
      </c>
      <c r="S7501" s="9" t="s">
        <v>14158</v>
      </c>
      <c r="T7501" s="51">
        <v>3298</v>
      </c>
      <c r="U7501" s="17" t="s">
        <v>16475</v>
      </c>
      <c r="V7501" s="17" t="s">
        <v>11441</v>
      </c>
      <c r="W7501" s="17" t="s">
        <v>11448</v>
      </c>
      <c r="X7501" s="17" t="s">
        <v>16475</v>
      </c>
      <c r="Y7501" s="17" t="s">
        <v>11441</v>
      </c>
      <c r="Z7501" s="17" t="s">
        <v>11448</v>
      </c>
      <c r="AA7501" s="7" t="str">
        <f t="shared" si="117"/>
        <v>values(7500, '19', '287', '087', '014', '087014', 'Castiglione di Sicilia', '', 5, 'Isole', 'Sicilia', 'Catania', '-', '0', 'CT', '87014', '87014', '87014', '87014', 'C297', '3298', 'ITG', 'ITG1', 'ITG17', 'ITG', 'ITG1', 'ITG17');</v>
      </c>
    </row>
    <row r="7502" spans="1:27" ht="19.5" hidden="1" customHeight="1" x14ac:dyDescent="0.3">
      <c r="A7502" s="26" t="s">
        <v>24655</v>
      </c>
      <c r="B7502" s="18" t="s">
        <v>15808</v>
      </c>
      <c r="C7502" s="4" t="s">
        <v>13642</v>
      </c>
      <c r="D7502" s="5" t="s">
        <v>11262</v>
      </c>
      <c r="E7502" s="6" t="s">
        <v>24022</v>
      </c>
      <c r="F7502" s="27" t="s">
        <v>404</v>
      </c>
      <c r="G7502" s="17"/>
      <c r="H7502" s="18">
        <v>5</v>
      </c>
      <c r="I7502" s="17" t="s">
        <v>11440</v>
      </c>
      <c r="J7502" s="17" t="s">
        <v>16473</v>
      </c>
      <c r="K7502" s="17" t="s">
        <v>404</v>
      </c>
      <c r="L7502" s="17" t="s">
        <v>23</v>
      </c>
      <c r="M7502" s="8">
        <v>1</v>
      </c>
      <c r="N7502" s="18" t="s">
        <v>16481</v>
      </c>
      <c r="O7502" s="9">
        <v>87015</v>
      </c>
      <c r="P7502" s="9">
        <v>87015</v>
      </c>
      <c r="Q7502" s="8">
        <v>87015</v>
      </c>
      <c r="R7502" s="8">
        <v>87015</v>
      </c>
      <c r="S7502" s="9" t="s">
        <v>14159</v>
      </c>
      <c r="T7502" s="51">
        <v>293902</v>
      </c>
      <c r="U7502" s="17" t="s">
        <v>16475</v>
      </c>
      <c r="V7502" s="17" t="s">
        <v>11441</v>
      </c>
      <c r="W7502" s="17" t="s">
        <v>11448</v>
      </c>
      <c r="X7502" s="17" t="s">
        <v>16475</v>
      </c>
      <c r="Y7502" s="17" t="s">
        <v>11441</v>
      </c>
      <c r="Z7502" s="17" t="s">
        <v>11448</v>
      </c>
      <c r="AA7502" s="7" t="str">
        <f t="shared" si="117"/>
        <v>values(7501, '19', '287', '087', '015', '087015', 'Catania', '', 5, 'Isole', 'Sicilia', 'Catania', '-', '1', 'CT', '87015', '87015', '87015', '87015', 'C351', '293902', 'ITG', 'ITG1', 'ITG17', 'ITG', 'ITG1', 'ITG17');</v>
      </c>
    </row>
    <row r="7503" spans="1:27" ht="19.5" hidden="1" customHeight="1" x14ac:dyDescent="0.3">
      <c r="A7503" s="26" t="s">
        <v>24655</v>
      </c>
      <c r="B7503" s="18" t="s">
        <v>15808</v>
      </c>
      <c r="C7503" s="4" t="s">
        <v>13642</v>
      </c>
      <c r="D7503" s="5" t="s">
        <v>11264</v>
      </c>
      <c r="E7503" s="6" t="s">
        <v>24023</v>
      </c>
      <c r="F7503" s="27" t="s">
        <v>405</v>
      </c>
      <c r="G7503" s="17"/>
      <c r="H7503" s="18">
        <v>5</v>
      </c>
      <c r="I7503" s="17" t="s">
        <v>11440</v>
      </c>
      <c r="J7503" s="17" t="s">
        <v>16473</v>
      </c>
      <c r="K7503" s="17" t="s">
        <v>404</v>
      </c>
      <c r="L7503" s="17" t="s">
        <v>23</v>
      </c>
      <c r="M7503" s="8">
        <v>0</v>
      </c>
      <c r="N7503" s="18" t="s">
        <v>16481</v>
      </c>
      <c r="O7503" s="9">
        <v>87016</v>
      </c>
      <c r="P7503" s="9">
        <v>87016</v>
      </c>
      <c r="Q7503" s="8">
        <v>87016</v>
      </c>
      <c r="R7503" s="8">
        <v>87016</v>
      </c>
      <c r="S7503" s="9" t="s">
        <v>14160</v>
      </c>
      <c r="T7503" s="51">
        <v>9690</v>
      </c>
      <c r="U7503" s="17" t="s">
        <v>16475</v>
      </c>
      <c r="V7503" s="17" t="s">
        <v>11441</v>
      </c>
      <c r="W7503" s="17" t="s">
        <v>11448</v>
      </c>
      <c r="X7503" s="17" t="s">
        <v>16475</v>
      </c>
      <c r="Y7503" s="17" t="s">
        <v>11441</v>
      </c>
      <c r="Z7503" s="17" t="s">
        <v>11448</v>
      </c>
      <c r="AA7503" s="7" t="str">
        <f t="shared" si="117"/>
        <v>values(7502, '19', '287', '087', '016', '087016', 'Fiumefreddo di Sicilia', '', 5, 'Isole', 'Sicilia', 'Catania', '-', '0', 'CT', '87016', '87016', '87016', '87016', 'D623', '9690', 'ITG', 'ITG1', 'ITG17', 'ITG', 'ITG1', 'ITG17');</v>
      </c>
    </row>
    <row r="7504" spans="1:27" ht="19.5" hidden="1" customHeight="1" x14ac:dyDescent="0.3">
      <c r="A7504" s="26" t="s">
        <v>24655</v>
      </c>
      <c r="B7504" s="18" t="s">
        <v>15808</v>
      </c>
      <c r="C7504" s="4" t="s">
        <v>13642</v>
      </c>
      <c r="D7504" s="5" t="s">
        <v>11266</v>
      </c>
      <c r="E7504" s="6" t="s">
        <v>24024</v>
      </c>
      <c r="F7504" s="27" t="s">
        <v>406</v>
      </c>
      <c r="G7504" s="17"/>
      <c r="H7504" s="18">
        <v>5</v>
      </c>
      <c r="I7504" s="17" t="s">
        <v>11440</v>
      </c>
      <c r="J7504" s="17" t="s">
        <v>16473</v>
      </c>
      <c r="K7504" s="17" t="s">
        <v>404</v>
      </c>
      <c r="L7504" s="17" t="s">
        <v>23</v>
      </c>
      <c r="M7504" s="8">
        <v>0</v>
      </c>
      <c r="N7504" s="18" t="s">
        <v>16481</v>
      </c>
      <c r="O7504" s="9">
        <v>87017</v>
      </c>
      <c r="P7504" s="9">
        <v>87017</v>
      </c>
      <c r="Q7504" s="8">
        <v>87017</v>
      </c>
      <c r="R7504" s="8">
        <v>87017</v>
      </c>
      <c r="S7504" s="9" t="s">
        <v>14161</v>
      </c>
      <c r="T7504" s="51">
        <v>28114</v>
      </c>
      <c r="U7504" s="17" t="s">
        <v>16475</v>
      </c>
      <c r="V7504" s="17" t="s">
        <v>11441</v>
      </c>
      <c r="W7504" s="17" t="s">
        <v>11448</v>
      </c>
      <c r="X7504" s="17" t="s">
        <v>16475</v>
      </c>
      <c r="Y7504" s="17" t="s">
        <v>11441</v>
      </c>
      <c r="Z7504" s="17" t="s">
        <v>11448</v>
      </c>
      <c r="AA7504" s="7" t="str">
        <f t="shared" si="117"/>
        <v>values(7503, '19', '287', '087', '017', '087017', 'Giarre', '', 5, 'Isole', 'Sicilia', 'Catania', '-', '0', 'CT', '87017', '87017', '87017', '87017', 'E017', '28114', 'ITG', 'ITG1', 'ITG17', 'ITG', 'ITG1', 'ITG17');</v>
      </c>
    </row>
    <row r="7505" spans="1:27" ht="19.5" hidden="1" customHeight="1" x14ac:dyDescent="0.3">
      <c r="A7505" s="26" t="s">
        <v>24655</v>
      </c>
      <c r="B7505" s="18" t="s">
        <v>15808</v>
      </c>
      <c r="C7505" s="4" t="s">
        <v>13642</v>
      </c>
      <c r="D7505" s="5" t="s">
        <v>11268</v>
      </c>
      <c r="E7505" s="6" t="s">
        <v>24025</v>
      </c>
      <c r="F7505" s="27" t="s">
        <v>407</v>
      </c>
      <c r="G7505" s="17"/>
      <c r="H7505" s="18">
        <v>5</v>
      </c>
      <c r="I7505" s="17" t="s">
        <v>11440</v>
      </c>
      <c r="J7505" s="17" t="s">
        <v>16473</v>
      </c>
      <c r="K7505" s="17" t="s">
        <v>404</v>
      </c>
      <c r="L7505" s="17" t="s">
        <v>23</v>
      </c>
      <c r="M7505" s="8">
        <v>0</v>
      </c>
      <c r="N7505" s="18" t="s">
        <v>16481</v>
      </c>
      <c r="O7505" s="9">
        <v>87018</v>
      </c>
      <c r="P7505" s="9">
        <v>87018</v>
      </c>
      <c r="Q7505" s="8">
        <v>87018</v>
      </c>
      <c r="R7505" s="8">
        <v>87018</v>
      </c>
      <c r="S7505" s="9" t="s">
        <v>14162</v>
      </c>
      <c r="T7505" s="51">
        <v>13064</v>
      </c>
      <c r="U7505" s="17" t="s">
        <v>16475</v>
      </c>
      <c r="V7505" s="17" t="s">
        <v>11441</v>
      </c>
      <c r="W7505" s="17" t="s">
        <v>11448</v>
      </c>
      <c r="X7505" s="17" t="s">
        <v>16475</v>
      </c>
      <c r="Y7505" s="17" t="s">
        <v>11441</v>
      </c>
      <c r="Z7505" s="17" t="s">
        <v>11448</v>
      </c>
      <c r="AA7505" s="7" t="str">
        <f t="shared" si="117"/>
        <v>values(7504, '19', '287', '087', '018', '087018', 'Grammichele', '', 5, 'Isole', 'Sicilia', 'Catania', '-', '0', 'CT', '87018', '87018', '87018', '87018', 'E133', '13064', 'ITG', 'ITG1', 'ITG17', 'ITG', 'ITG1', 'ITG17');</v>
      </c>
    </row>
    <row r="7506" spans="1:27" ht="19.5" hidden="1" customHeight="1" x14ac:dyDescent="0.3">
      <c r="A7506" s="26" t="s">
        <v>24655</v>
      </c>
      <c r="B7506" s="18" t="s">
        <v>15808</v>
      </c>
      <c r="C7506" s="4" t="s">
        <v>13642</v>
      </c>
      <c r="D7506" s="5" t="s">
        <v>11270</v>
      </c>
      <c r="E7506" s="6" t="s">
        <v>24026</v>
      </c>
      <c r="F7506" s="27" t="s">
        <v>408</v>
      </c>
      <c r="G7506" s="17"/>
      <c r="H7506" s="18">
        <v>5</v>
      </c>
      <c r="I7506" s="17" t="s">
        <v>11440</v>
      </c>
      <c r="J7506" s="17" t="s">
        <v>16473</v>
      </c>
      <c r="K7506" s="17" t="s">
        <v>404</v>
      </c>
      <c r="L7506" s="17" t="s">
        <v>23</v>
      </c>
      <c r="M7506" s="8">
        <v>0</v>
      </c>
      <c r="N7506" s="18" t="s">
        <v>16481</v>
      </c>
      <c r="O7506" s="9">
        <v>87019</v>
      </c>
      <c r="P7506" s="9">
        <v>87019</v>
      </c>
      <c r="Q7506" s="8">
        <v>87019</v>
      </c>
      <c r="R7506" s="8">
        <v>87019</v>
      </c>
      <c r="S7506" s="9" t="s">
        <v>14163</v>
      </c>
      <c r="T7506" s="51">
        <v>26543</v>
      </c>
      <c r="U7506" s="17" t="s">
        <v>16475</v>
      </c>
      <c r="V7506" s="17" t="s">
        <v>11441</v>
      </c>
      <c r="W7506" s="17" t="s">
        <v>11448</v>
      </c>
      <c r="X7506" s="17" t="s">
        <v>16475</v>
      </c>
      <c r="Y7506" s="17" t="s">
        <v>11441</v>
      </c>
      <c r="Z7506" s="17" t="s">
        <v>11448</v>
      </c>
      <c r="AA7506" s="7" t="str">
        <f t="shared" si="117"/>
        <v>values(7505, '19', '287', '087', '019', '087019', 'Gravina di Catania', '', 5, 'Isole', 'Sicilia', 'Catania', '-', '0', 'CT', '87019', '87019', '87019', '87019', 'E156', '26543', 'ITG', 'ITG1', 'ITG17', 'ITG', 'ITG1', 'ITG17');</v>
      </c>
    </row>
    <row r="7507" spans="1:27" ht="19.5" hidden="1" customHeight="1" x14ac:dyDescent="0.3">
      <c r="A7507" s="26" t="s">
        <v>24655</v>
      </c>
      <c r="B7507" s="18" t="s">
        <v>15808</v>
      </c>
      <c r="C7507" s="4" t="s">
        <v>13642</v>
      </c>
      <c r="D7507" s="5" t="s">
        <v>11272</v>
      </c>
      <c r="E7507" s="6" t="s">
        <v>24027</v>
      </c>
      <c r="F7507" s="27" t="s">
        <v>409</v>
      </c>
      <c r="G7507" s="17"/>
      <c r="H7507" s="18">
        <v>5</v>
      </c>
      <c r="I7507" s="17" t="s">
        <v>11440</v>
      </c>
      <c r="J7507" s="17" t="s">
        <v>16473</v>
      </c>
      <c r="K7507" s="17" t="s">
        <v>404</v>
      </c>
      <c r="L7507" s="17" t="s">
        <v>23</v>
      </c>
      <c r="M7507" s="8">
        <v>0</v>
      </c>
      <c r="N7507" s="18" t="s">
        <v>16481</v>
      </c>
      <c r="O7507" s="9">
        <v>87020</v>
      </c>
      <c r="P7507" s="9">
        <v>87020</v>
      </c>
      <c r="Q7507" s="8">
        <v>87020</v>
      </c>
      <c r="R7507" s="8">
        <v>87020</v>
      </c>
      <c r="S7507" s="9" t="s">
        <v>14164</v>
      </c>
      <c r="T7507" s="51">
        <v>3047</v>
      </c>
      <c r="U7507" s="17" t="s">
        <v>16475</v>
      </c>
      <c r="V7507" s="17" t="s">
        <v>11441</v>
      </c>
      <c r="W7507" s="17" t="s">
        <v>11448</v>
      </c>
      <c r="X7507" s="17" t="s">
        <v>16475</v>
      </c>
      <c r="Y7507" s="17" t="s">
        <v>11441</v>
      </c>
      <c r="Z7507" s="17" t="s">
        <v>11448</v>
      </c>
      <c r="AA7507" s="7" t="str">
        <f t="shared" si="117"/>
        <v>values(7506, '19', '287', '087', '020', '087020', 'Licodia Eubea', '', 5, 'Isole', 'Sicilia', 'Catania', '-', '0', 'CT', '87020', '87020', '87020', '87020', 'E578', '3047', 'ITG', 'ITG1', 'ITG17', 'ITG', 'ITG1', 'ITG17');</v>
      </c>
    </row>
    <row r="7508" spans="1:27" ht="19.5" hidden="1" customHeight="1" x14ac:dyDescent="0.3">
      <c r="A7508" s="26" t="s">
        <v>24655</v>
      </c>
      <c r="B7508" s="18" t="s">
        <v>15808</v>
      </c>
      <c r="C7508" s="4" t="s">
        <v>13642</v>
      </c>
      <c r="D7508" s="5" t="s">
        <v>11274</v>
      </c>
      <c r="E7508" s="6" t="s">
        <v>24028</v>
      </c>
      <c r="F7508" s="27" t="s">
        <v>7365</v>
      </c>
      <c r="G7508" s="17"/>
      <c r="H7508" s="18">
        <v>5</v>
      </c>
      <c r="I7508" s="17" t="s">
        <v>11440</v>
      </c>
      <c r="J7508" s="17" t="s">
        <v>16473</v>
      </c>
      <c r="K7508" s="17" t="s">
        <v>404</v>
      </c>
      <c r="L7508" s="17" t="s">
        <v>23</v>
      </c>
      <c r="M7508" s="8">
        <v>0</v>
      </c>
      <c r="N7508" s="18" t="s">
        <v>16481</v>
      </c>
      <c r="O7508" s="9">
        <v>87021</v>
      </c>
      <c r="P7508" s="9">
        <v>87021</v>
      </c>
      <c r="Q7508" s="8">
        <v>87021</v>
      </c>
      <c r="R7508" s="8">
        <v>87021</v>
      </c>
      <c r="S7508" s="9" t="s">
        <v>14165</v>
      </c>
      <c r="T7508" s="51">
        <v>5416</v>
      </c>
      <c r="U7508" s="17" t="s">
        <v>16475</v>
      </c>
      <c r="V7508" s="17" t="s">
        <v>11441</v>
      </c>
      <c r="W7508" s="17" t="s">
        <v>11448</v>
      </c>
      <c r="X7508" s="17" t="s">
        <v>16475</v>
      </c>
      <c r="Y7508" s="17" t="s">
        <v>11441</v>
      </c>
      <c r="Z7508" s="17" t="s">
        <v>11448</v>
      </c>
      <c r="AA7508" s="7" t="str">
        <f t="shared" si="117"/>
        <v>values(7507, '19', '287', '087', '021', '087021', 'Linguaglossa', '', 5, 'Isole', 'Sicilia', 'Catania', '-', '0', 'CT', '87021', '87021', '87021', '87021', 'E602', '5416', 'ITG', 'ITG1', 'ITG17', 'ITG', 'ITG1', 'ITG17');</v>
      </c>
    </row>
    <row r="7509" spans="1:27" ht="19.5" hidden="1" customHeight="1" x14ac:dyDescent="0.3">
      <c r="A7509" s="26" t="s">
        <v>24655</v>
      </c>
      <c r="B7509" s="18" t="s">
        <v>15808</v>
      </c>
      <c r="C7509" s="4" t="s">
        <v>13642</v>
      </c>
      <c r="D7509" s="5" t="s">
        <v>11276</v>
      </c>
      <c r="E7509" s="6" t="s">
        <v>24029</v>
      </c>
      <c r="F7509" s="27" t="s">
        <v>7366</v>
      </c>
      <c r="G7509" s="17"/>
      <c r="H7509" s="18">
        <v>5</v>
      </c>
      <c r="I7509" s="17" t="s">
        <v>11440</v>
      </c>
      <c r="J7509" s="17" t="s">
        <v>16473</v>
      </c>
      <c r="K7509" s="17" t="s">
        <v>404</v>
      </c>
      <c r="L7509" s="17" t="s">
        <v>23</v>
      </c>
      <c r="M7509" s="8">
        <v>0</v>
      </c>
      <c r="N7509" s="18" t="s">
        <v>16481</v>
      </c>
      <c r="O7509" s="9">
        <v>87022</v>
      </c>
      <c r="P7509" s="9">
        <v>87022</v>
      </c>
      <c r="Q7509" s="8">
        <v>87022</v>
      </c>
      <c r="R7509" s="8">
        <v>87022</v>
      </c>
      <c r="S7509" s="9" t="s">
        <v>14166</v>
      </c>
      <c r="T7509" s="51">
        <v>4015</v>
      </c>
      <c r="U7509" s="17" t="s">
        <v>16475</v>
      </c>
      <c r="V7509" s="17" t="s">
        <v>11441</v>
      </c>
      <c r="W7509" s="17" t="s">
        <v>11448</v>
      </c>
      <c r="X7509" s="17" t="s">
        <v>16475</v>
      </c>
      <c r="Y7509" s="17" t="s">
        <v>11441</v>
      </c>
      <c r="Z7509" s="17" t="s">
        <v>11448</v>
      </c>
      <c r="AA7509" s="7" t="str">
        <f t="shared" si="117"/>
        <v>values(7508, '19', '287', '087', '022', '087022', 'Maletto', '', 5, 'Isole', 'Sicilia', 'Catania', '-', '0', 'CT', '87022', '87022', '87022', '87022', 'E854', '4015', 'ITG', 'ITG1', 'ITG17', 'ITG', 'ITG1', 'ITG17');</v>
      </c>
    </row>
    <row r="7510" spans="1:27" ht="19.5" hidden="1" customHeight="1" x14ac:dyDescent="0.3">
      <c r="A7510" s="26" t="s">
        <v>24655</v>
      </c>
      <c r="B7510" s="18" t="s">
        <v>15808</v>
      </c>
      <c r="C7510" s="4" t="s">
        <v>13642</v>
      </c>
      <c r="D7510" s="5" t="s">
        <v>13547</v>
      </c>
      <c r="E7510" s="6" t="s">
        <v>24030</v>
      </c>
      <c r="F7510" s="27" t="s">
        <v>7367</v>
      </c>
      <c r="G7510" s="17"/>
      <c r="H7510" s="18">
        <v>5</v>
      </c>
      <c r="I7510" s="17" t="s">
        <v>11440</v>
      </c>
      <c r="J7510" s="17" t="s">
        <v>16473</v>
      </c>
      <c r="K7510" s="17" t="s">
        <v>404</v>
      </c>
      <c r="L7510" s="17" t="s">
        <v>23</v>
      </c>
      <c r="M7510" s="8">
        <v>0</v>
      </c>
      <c r="N7510" s="18" t="s">
        <v>16481</v>
      </c>
      <c r="O7510" s="9">
        <v>87023</v>
      </c>
      <c r="P7510" s="9">
        <v>87023</v>
      </c>
      <c r="Q7510" s="8">
        <v>87023</v>
      </c>
      <c r="R7510" s="8">
        <v>87023</v>
      </c>
      <c r="S7510" s="9" t="s">
        <v>14167</v>
      </c>
      <c r="T7510" s="51">
        <v>13792</v>
      </c>
      <c r="U7510" s="17" t="s">
        <v>16475</v>
      </c>
      <c r="V7510" s="17" t="s">
        <v>11441</v>
      </c>
      <c r="W7510" s="17" t="s">
        <v>11448</v>
      </c>
      <c r="X7510" s="17" t="s">
        <v>16475</v>
      </c>
      <c r="Y7510" s="17" t="s">
        <v>11441</v>
      </c>
      <c r="Z7510" s="17" t="s">
        <v>11448</v>
      </c>
      <c r="AA7510" s="7" t="str">
        <f t="shared" si="117"/>
        <v>values(7509, '19', '287', '087', '023', '087023', 'Mascali', '', 5, 'Isole', 'Sicilia', 'Catania', '-', '0', 'CT', '87023', '87023', '87023', '87023', 'F004', '13792', 'ITG', 'ITG1', 'ITG17', 'ITG', 'ITG1', 'ITG17');</v>
      </c>
    </row>
    <row r="7511" spans="1:27" ht="19.5" hidden="1" customHeight="1" x14ac:dyDescent="0.3">
      <c r="A7511" s="26" t="s">
        <v>24655</v>
      </c>
      <c r="B7511" s="18" t="s">
        <v>15808</v>
      </c>
      <c r="C7511" s="4" t="s">
        <v>13642</v>
      </c>
      <c r="D7511" s="5" t="s">
        <v>3046</v>
      </c>
      <c r="E7511" s="6" t="s">
        <v>24031</v>
      </c>
      <c r="F7511" s="27" t="s">
        <v>7368</v>
      </c>
      <c r="G7511" s="17"/>
      <c r="H7511" s="18">
        <v>5</v>
      </c>
      <c r="I7511" s="17" t="s">
        <v>11440</v>
      </c>
      <c r="J7511" s="17" t="s">
        <v>16473</v>
      </c>
      <c r="K7511" s="17" t="s">
        <v>404</v>
      </c>
      <c r="L7511" s="17" t="s">
        <v>23</v>
      </c>
      <c r="M7511" s="8">
        <v>0</v>
      </c>
      <c r="N7511" s="18" t="s">
        <v>16481</v>
      </c>
      <c r="O7511" s="9">
        <v>87024</v>
      </c>
      <c r="P7511" s="9">
        <v>87024</v>
      </c>
      <c r="Q7511" s="8">
        <v>87024</v>
      </c>
      <c r="R7511" s="8">
        <v>87024</v>
      </c>
      <c r="S7511" s="9" t="s">
        <v>14168</v>
      </c>
      <c r="T7511" s="51">
        <v>29984</v>
      </c>
      <c r="U7511" s="17" t="s">
        <v>16475</v>
      </c>
      <c r="V7511" s="17" t="s">
        <v>11441</v>
      </c>
      <c r="W7511" s="17" t="s">
        <v>11448</v>
      </c>
      <c r="X7511" s="17" t="s">
        <v>16475</v>
      </c>
      <c r="Y7511" s="17" t="s">
        <v>11441</v>
      </c>
      <c r="Z7511" s="17" t="s">
        <v>11448</v>
      </c>
      <c r="AA7511" s="7" t="str">
        <f t="shared" si="117"/>
        <v>values(7510, '19', '287', '087', '024', '087024', 'Mascalucia', '', 5, 'Isole', 'Sicilia', 'Catania', '-', '0', 'CT', '87024', '87024', '87024', '87024', 'F005', '29984', 'ITG', 'ITG1', 'ITG17', 'ITG', 'ITG1', 'ITG17');</v>
      </c>
    </row>
    <row r="7512" spans="1:27" ht="19.5" hidden="1" customHeight="1" x14ac:dyDescent="0.3">
      <c r="A7512" s="26" t="s">
        <v>24655</v>
      </c>
      <c r="B7512" s="18" t="s">
        <v>15808</v>
      </c>
      <c r="C7512" s="4" t="s">
        <v>13642</v>
      </c>
      <c r="D7512" s="5" t="s">
        <v>3048</v>
      </c>
      <c r="E7512" s="6" t="s">
        <v>24032</v>
      </c>
      <c r="F7512" s="27" t="s">
        <v>7369</v>
      </c>
      <c r="G7512" s="17"/>
      <c r="H7512" s="18">
        <v>5</v>
      </c>
      <c r="I7512" s="17" t="s">
        <v>11440</v>
      </c>
      <c r="J7512" s="17" t="s">
        <v>16473</v>
      </c>
      <c r="K7512" s="17" t="s">
        <v>404</v>
      </c>
      <c r="L7512" s="17" t="s">
        <v>23</v>
      </c>
      <c r="M7512" s="8">
        <v>0</v>
      </c>
      <c r="N7512" s="18" t="s">
        <v>16481</v>
      </c>
      <c r="O7512" s="9">
        <v>87025</v>
      </c>
      <c r="P7512" s="9">
        <v>87025</v>
      </c>
      <c r="Q7512" s="8">
        <v>87025</v>
      </c>
      <c r="R7512" s="8">
        <v>87025</v>
      </c>
      <c r="S7512" s="9" t="s">
        <v>14169</v>
      </c>
      <c r="T7512" s="51">
        <v>7807</v>
      </c>
      <c r="U7512" s="17" t="s">
        <v>16475</v>
      </c>
      <c r="V7512" s="17" t="s">
        <v>11441</v>
      </c>
      <c r="W7512" s="17" t="s">
        <v>11448</v>
      </c>
      <c r="X7512" s="17" t="s">
        <v>16475</v>
      </c>
      <c r="Y7512" s="17" t="s">
        <v>11441</v>
      </c>
      <c r="Z7512" s="17" t="s">
        <v>11448</v>
      </c>
      <c r="AA7512" s="7" t="str">
        <f t="shared" si="117"/>
        <v>values(7511, '19', '287', '087', '025', '087025', 'Militello in Val di Catania', '', 5, 'Isole', 'Sicilia', 'Catania', '-', '0', 'CT', '87025', '87025', '87025', '87025', 'F209', '7807', 'ITG', 'ITG1', 'ITG17', 'ITG', 'ITG1', 'ITG17');</v>
      </c>
    </row>
    <row r="7513" spans="1:27" ht="19.5" hidden="1" customHeight="1" x14ac:dyDescent="0.3">
      <c r="A7513" s="26" t="s">
        <v>24655</v>
      </c>
      <c r="B7513" s="18" t="s">
        <v>15808</v>
      </c>
      <c r="C7513" s="4" t="s">
        <v>13642</v>
      </c>
      <c r="D7513" s="5" t="s">
        <v>3050</v>
      </c>
      <c r="E7513" s="6" t="s">
        <v>24033</v>
      </c>
      <c r="F7513" s="27" t="s">
        <v>7370</v>
      </c>
      <c r="G7513" s="17"/>
      <c r="H7513" s="18">
        <v>5</v>
      </c>
      <c r="I7513" s="17" t="s">
        <v>11440</v>
      </c>
      <c r="J7513" s="17" t="s">
        <v>16473</v>
      </c>
      <c r="K7513" s="17" t="s">
        <v>404</v>
      </c>
      <c r="L7513" s="17" t="s">
        <v>23</v>
      </c>
      <c r="M7513" s="8">
        <v>0</v>
      </c>
      <c r="N7513" s="18" t="s">
        <v>16481</v>
      </c>
      <c r="O7513" s="9">
        <v>87026</v>
      </c>
      <c r="P7513" s="9">
        <v>87026</v>
      </c>
      <c r="Q7513" s="8">
        <v>87026</v>
      </c>
      <c r="R7513" s="8">
        <v>87026</v>
      </c>
      <c r="S7513" s="9" t="s">
        <v>14170</v>
      </c>
      <c r="T7513" s="51">
        <v>1065</v>
      </c>
      <c r="U7513" s="17" t="s">
        <v>16475</v>
      </c>
      <c r="V7513" s="17" t="s">
        <v>11441</v>
      </c>
      <c r="W7513" s="17" t="s">
        <v>11448</v>
      </c>
      <c r="X7513" s="17" t="s">
        <v>16475</v>
      </c>
      <c r="Y7513" s="17" t="s">
        <v>11441</v>
      </c>
      <c r="Z7513" s="17" t="s">
        <v>11448</v>
      </c>
      <c r="AA7513" s="7" t="str">
        <f t="shared" si="117"/>
        <v>values(7512, '19', '287', '087', '026', '087026', 'Milo', '', 5, 'Isole', 'Sicilia', 'Catania', '-', '0', 'CT', '87026', '87026', '87026', '87026', 'F214', '1065', 'ITG', 'ITG1', 'ITG17', 'ITG', 'ITG1', 'ITG17');</v>
      </c>
    </row>
    <row r="7514" spans="1:27" ht="19.5" hidden="1" customHeight="1" x14ac:dyDescent="0.3">
      <c r="A7514" s="26" t="s">
        <v>24655</v>
      </c>
      <c r="B7514" s="18" t="s">
        <v>15808</v>
      </c>
      <c r="C7514" s="4" t="s">
        <v>13642</v>
      </c>
      <c r="D7514" s="5" t="s">
        <v>3052</v>
      </c>
      <c r="E7514" s="6" t="s">
        <v>24034</v>
      </c>
      <c r="F7514" s="27" t="s">
        <v>7371</v>
      </c>
      <c r="G7514" s="17"/>
      <c r="H7514" s="18">
        <v>5</v>
      </c>
      <c r="I7514" s="17" t="s">
        <v>11440</v>
      </c>
      <c r="J7514" s="17" t="s">
        <v>16473</v>
      </c>
      <c r="K7514" s="17" t="s">
        <v>404</v>
      </c>
      <c r="L7514" s="17" t="s">
        <v>23</v>
      </c>
      <c r="M7514" s="8">
        <v>0</v>
      </c>
      <c r="N7514" s="18" t="s">
        <v>16481</v>
      </c>
      <c r="O7514" s="9">
        <v>87027</v>
      </c>
      <c r="P7514" s="9">
        <v>87027</v>
      </c>
      <c r="Q7514" s="8">
        <v>87027</v>
      </c>
      <c r="R7514" s="8">
        <v>87027</v>
      </c>
      <c r="S7514" s="9" t="s">
        <v>14171</v>
      </c>
      <c r="T7514" s="51">
        <v>5216</v>
      </c>
      <c r="U7514" s="17" t="s">
        <v>16475</v>
      </c>
      <c r="V7514" s="17" t="s">
        <v>11441</v>
      </c>
      <c r="W7514" s="17" t="s">
        <v>11448</v>
      </c>
      <c r="X7514" s="17" t="s">
        <v>16475</v>
      </c>
      <c r="Y7514" s="17" t="s">
        <v>11441</v>
      </c>
      <c r="Z7514" s="17" t="s">
        <v>11448</v>
      </c>
      <c r="AA7514" s="7" t="str">
        <f t="shared" si="117"/>
        <v>values(7513, '19', '287', '087', '027', '087027', 'Mineo', '', 5, 'Isole', 'Sicilia', 'Catania', '-', '0', 'CT', '87027', '87027', '87027', '87027', 'F217', '5216', 'ITG', 'ITG1', 'ITG17', 'ITG', 'ITG1', 'ITG17');</v>
      </c>
    </row>
    <row r="7515" spans="1:27" ht="19.5" hidden="1" customHeight="1" x14ac:dyDescent="0.3">
      <c r="A7515" s="26" t="s">
        <v>24655</v>
      </c>
      <c r="B7515" s="18" t="s">
        <v>15808</v>
      </c>
      <c r="C7515" s="4" t="s">
        <v>13642</v>
      </c>
      <c r="D7515" s="5" t="s">
        <v>3054</v>
      </c>
      <c r="E7515" s="6" t="s">
        <v>24035</v>
      </c>
      <c r="F7515" s="27" t="s">
        <v>7372</v>
      </c>
      <c r="G7515" s="17"/>
      <c r="H7515" s="18">
        <v>5</v>
      </c>
      <c r="I7515" s="17" t="s">
        <v>11440</v>
      </c>
      <c r="J7515" s="17" t="s">
        <v>16473</v>
      </c>
      <c r="K7515" s="17" t="s">
        <v>404</v>
      </c>
      <c r="L7515" s="17" t="s">
        <v>23</v>
      </c>
      <c r="M7515" s="8">
        <v>0</v>
      </c>
      <c r="N7515" s="18" t="s">
        <v>16481</v>
      </c>
      <c r="O7515" s="9">
        <v>87028</v>
      </c>
      <c r="P7515" s="9">
        <v>87028</v>
      </c>
      <c r="Q7515" s="8">
        <v>87028</v>
      </c>
      <c r="R7515" s="8">
        <v>87028</v>
      </c>
      <c r="S7515" s="9" t="s">
        <v>14172</v>
      </c>
      <c r="T7515" s="51">
        <v>5191</v>
      </c>
      <c r="U7515" s="17" t="s">
        <v>16475</v>
      </c>
      <c r="V7515" s="17" t="s">
        <v>11441</v>
      </c>
      <c r="W7515" s="17" t="s">
        <v>11448</v>
      </c>
      <c r="X7515" s="17" t="s">
        <v>16475</v>
      </c>
      <c r="Y7515" s="17" t="s">
        <v>11441</v>
      </c>
      <c r="Z7515" s="17" t="s">
        <v>11448</v>
      </c>
      <c r="AA7515" s="7" t="str">
        <f t="shared" si="117"/>
        <v>values(7514, '19', '287', '087', '028', '087028', 'Mirabella Imbaccari', '', 5, 'Isole', 'Sicilia', 'Catania', '-', '0', 'CT', '87028', '87028', '87028', '87028', 'F231', '5191', 'ITG', 'ITG1', 'ITG17', 'ITG', 'ITG1', 'ITG17');</v>
      </c>
    </row>
    <row r="7516" spans="1:27" ht="19.5" hidden="1" customHeight="1" x14ac:dyDescent="0.3">
      <c r="A7516" s="26" t="s">
        <v>24655</v>
      </c>
      <c r="B7516" s="18" t="s">
        <v>15808</v>
      </c>
      <c r="C7516" s="4" t="s">
        <v>13642</v>
      </c>
      <c r="D7516" s="5" t="s">
        <v>3056</v>
      </c>
      <c r="E7516" s="6" t="s">
        <v>24036</v>
      </c>
      <c r="F7516" s="27" t="s">
        <v>7373</v>
      </c>
      <c r="G7516" s="17"/>
      <c r="H7516" s="18">
        <v>5</v>
      </c>
      <c r="I7516" s="17" t="s">
        <v>11440</v>
      </c>
      <c r="J7516" s="17" t="s">
        <v>16473</v>
      </c>
      <c r="K7516" s="17" t="s">
        <v>404</v>
      </c>
      <c r="L7516" s="17" t="s">
        <v>23</v>
      </c>
      <c r="M7516" s="8">
        <v>0</v>
      </c>
      <c r="N7516" s="18" t="s">
        <v>16481</v>
      </c>
      <c r="O7516" s="9">
        <v>87029</v>
      </c>
      <c r="P7516" s="9">
        <v>87029</v>
      </c>
      <c r="Q7516" s="8">
        <v>87029</v>
      </c>
      <c r="R7516" s="8">
        <v>87029</v>
      </c>
      <c r="S7516" s="9" t="s">
        <v>14173</v>
      </c>
      <c r="T7516" s="51">
        <v>47356</v>
      </c>
      <c r="U7516" s="17" t="s">
        <v>16475</v>
      </c>
      <c r="V7516" s="17" t="s">
        <v>11441</v>
      </c>
      <c r="W7516" s="17" t="s">
        <v>11448</v>
      </c>
      <c r="X7516" s="17" t="s">
        <v>16475</v>
      </c>
      <c r="Y7516" s="17" t="s">
        <v>11441</v>
      </c>
      <c r="Z7516" s="17" t="s">
        <v>11448</v>
      </c>
      <c r="AA7516" s="7" t="str">
        <f t="shared" si="117"/>
        <v>values(7515, '19', '287', '087', '029', '087029', 'Misterbianco', '', 5, 'Isole', 'Sicilia', 'Catania', '-', '0', 'CT', '87029', '87029', '87029', '87029', 'F250', '47356', 'ITG', 'ITG1', 'ITG17', 'ITG', 'ITG1', 'ITG17');</v>
      </c>
    </row>
    <row r="7517" spans="1:27" ht="19.5" hidden="1" customHeight="1" x14ac:dyDescent="0.3">
      <c r="A7517" s="26" t="s">
        <v>24655</v>
      </c>
      <c r="B7517" s="18" t="s">
        <v>15808</v>
      </c>
      <c r="C7517" s="4" t="s">
        <v>13642</v>
      </c>
      <c r="D7517" s="5" t="s">
        <v>3058</v>
      </c>
      <c r="E7517" s="6" t="s">
        <v>24037</v>
      </c>
      <c r="F7517" s="27" t="s">
        <v>7374</v>
      </c>
      <c r="G7517" s="17"/>
      <c r="H7517" s="18">
        <v>5</v>
      </c>
      <c r="I7517" s="17" t="s">
        <v>11440</v>
      </c>
      <c r="J7517" s="17" t="s">
        <v>16473</v>
      </c>
      <c r="K7517" s="17" t="s">
        <v>404</v>
      </c>
      <c r="L7517" s="17" t="s">
        <v>23</v>
      </c>
      <c r="M7517" s="8">
        <v>0</v>
      </c>
      <c r="N7517" s="18" t="s">
        <v>16481</v>
      </c>
      <c r="O7517" s="9">
        <v>87030</v>
      </c>
      <c r="P7517" s="9">
        <v>87030</v>
      </c>
      <c r="Q7517" s="8">
        <v>87030</v>
      </c>
      <c r="R7517" s="8">
        <v>87030</v>
      </c>
      <c r="S7517" s="9" t="s">
        <v>14174</v>
      </c>
      <c r="T7517" s="51">
        <v>11394</v>
      </c>
      <c r="U7517" s="17" t="s">
        <v>16475</v>
      </c>
      <c r="V7517" s="17" t="s">
        <v>11441</v>
      </c>
      <c r="W7517" s="17" t="s">
        <v>11448</v>
      </c>
      <c r="X7517" s="17" t="s">
        <v>16475</v>
      </c>
      <c r="Y7517" s="17" t="s">
        <v>11441</v>
      </c>
      <c r="Z7517" s="17" t="s">
        <v>11448</v>
      </c>
      <c r="AA7517" s="7" t="str">
        <f t="shared" si="117"/>
        <v>values(7516, '19', '287', '087', '030', '087030', 'Motta Sant''Anastasia', '', 5, 'Isole', 'Sicilia', 'Catania', '-', '0', 'CT', '87030', '87030', '87030', '87030', 'F781', '11394', 'ITG', 'ITG1', 'ITG17', 'ITG', 'ITG1', 'ITG17');</v>
      </c>
    </row>
    <row r="7518" spans="1:27" ht="19.5" hidden="1" customHeight="1" x14ac:dyDescent="0.3">
      <c r="A7518" s="26" t="s">
        <v>24655</v>
      </c>
      <c r="B7518" s="18" t="s">
        <v>15808</v>
      </c>
      <c r="C7518" s="4" t="s">
        <v>13642</v>
      </c>
      <c r="D7518" s="5" t="s">
        <v>3060</v>
      </c>
      <c r="E7518" s="6" t="s">
        <v>24038</v>
      </c>
      <c r="F7518" s="27" t="s">
        <v>7375</v>
      </c>
      <c r="G7518" s="17"/>
      <c r="H7518" s="18">
        <v>5</v>
      </c>
      <c r="I7518" s="17" t="s">
        <v>11440</v>
      </c>
      <c r="J7518" s="17" t="s">
        <v>16473</v>
      </c>
      <c r="K7518" s="17" t="s">
        <v>404</v>
      </c>
      <c r="L7518" s="17" t="s">
        <v>23</v>
      </c>
      <c r="M7518" s="8">
        <v>0</v>
      </c>
      <c r="N7518" s="18" t="s">
        <v>16481</v>
      </c>
      <c r="O7518" s="9">
        <v>87031</v>
      </c>
      <c r="P7518" s="9">
        <v>87031</v>
      </c>
      <c r="Q7518" s="8">
        <v>87031</v>
      </c>
      <c r="R7518" s="8">
        <v>87031</v>
      </c>
      <c r="S7518" s="9" t="s">
        <v>14175</v>
      </c>
      <c r="T7518" s="51">
        <v>7156</v>
      </c>
      <c r="U7518" s="17" t="s">
        <v>16475</v>
      </c>
      <c r="V7518" s="17" t="s">
        <v>11441</v>
      </c>
      <c r="W7518" s="17" t="s">
        <v>11448</v>
      </c>
      <c r="X7518" s="17" t="s">
        <v>16475</v>
      </c>
      <c r="Y7518" s="17" t="s">
        <v>11441</v>
      </c>
      <c r="Z7518" s="17" t="s">
        <v>11448</v>
      </c>
      <c r="AA7518" s="7" t="str">
        <f t="shared" si="117"/>
        <v>values(7517, '19', '287', '087', '031', '087031', 'Nicolosi', '', 5, 'Isole', 'Sicilia', 'Catania', '-', '0', 'CT', '87031', '87031', '87031', '87031', 'F890', '7156', 'ITG', 'ITG1', 'ITG17', 'ITG', 'ITG1', 'ITG17');</v>
      </c>
    </row>
    <row r="7519" spans="1:27" ht="19.5" hidden="1" customHeight="1" x14ac:dyDescent="0.3">
      <c r="A7519" s="26" t="s">
        <v>24655</v>
      </c>
      <c r="B7519" s="18" t="s">
        <v>15808</v>
      </c>
      <c r="C7519" s="4" t="s">
        <v>13642</v>
      </c>
      <c r="D7519" s="5" t="s">
        <v>3062</v>
      </c>
      <c r="E7519" s="6" t="s">
        <v>24039</v>
      </c>
      <c r="F7519" s="27" t="s">
        <v>7376</v>
      </c>
      <c r="G7519" s="17"/>
      <c r="H7519" s="18">
        <v>5</v>
      </c>
      <c r="I7519" s="17" t="s">
        <v>11440</v>
      </c>
      <c r="J7519" s="17" t="s">
        <v>16473</v>
      </c>
      <c r="K7519" s="17" t="s">
        <v>404</v>
      </c>
      <c r="L7519" s="17" t="s">
        <v>23</v>
      </c>
      <c r="M7519" s="8">
        <v>0</v>
      </c>
      <c r="N7519" s="18" t="s">
        <v>16481</v>
      </c>
      <c r="O7519" s="9">
        <v>87032</v>
      </c>
      <c r="P7519" s="9">
        <v>87032</v>
      </c>
      <c r="Q7519" s="8">
        <v>87032</v>
      </c>
      <c r="R7519" s="8">
        <v>87032</v>
      </c>
      <c r="S7519" s="9" t="s">
        <v>14176</v>
      </c>
      <c r="T7519" s="51">
        <v>16540</v>
      </c>
      <c r="U7519" s="17" t="s">
        <v>16475</v>
      </c>
      <c r="V7519" s="17" t="s">
        <v>11441</v>
      </c>
      <c r="W7519" s="17" t="s">
        <v>11448</v>
      </c>
      <c r="X7519" s="17" t="s">
        <v>16475</v>
      </c>
      <c r="Y7519" s="17" t="s">
        <v>11441</v>
      </c>
      <c r="Z7519" s="17" t="s">
        <v>11448</v>
      </c>
      <c r="AA7519" s="7" t="str">
        <f t="shared" si="117"/>
        <v>values(7518, '19', '287', '087', '032', '087032', 'Palagonia', '', 5, 'Isole', 'Sicilia', 'Catania', '-', '0', 'CT', '87032', '87032', '87032', '87032', 'G253', '16540', 'ITG', 'ITG1', 'ITG17', 'ITG', 'ITG1', 'ITG17');</v>
      </c>
    </row>
    <row r="7520" spans="1:27" ht="19.5" hidden="1" customHeight="1" x14ac:dyDescent="0.3">
      <c r="A7520" s="26" t="s">
        <v>24655</v>
      </c>
      <c r="B7520" s="18" t="s">
        <v>15808</v>
      </c>
      <c r="C7520" s="4" t="s">
        <v>13642</v>
      </c>
      <c r="D7520" s="5" t="s">
        <v>3064</v>
      </c>
      <c r="E7520" s="6" t="s">
        <v>24040</v>
      </c>
      <c r="F7520" s="27" t="s">
        <v>7377</v>
      </c>
      <c r="G7520" s="17"/>
      <c r="H7520" s="18">
        <v>5</v>
      </c>
      <c r="I7520" s="17" t="s">
        <v>11440</v>
      </c>
      <c r="J7520" s="17" t="s">
        <v>16473</v>
      </c>
      <c r="K7520" s="17" t="s">
        <v>404</v>
      </c>
      <c r="L7520" s="17" t="s">
        <v>23</v>
      </c>
      <c r="M7520" s="8">
        <v>0</v>
      </c>
      <c r="N7520" s="18" t="s">
        <v>16481</v>
      </c>
      <c r="O7520" s="9">
        <v>87033</v>
      </c>
      <c r="P7520" s="9">
        <v>87033</v>
      </c>
      <c r="Q7520" s="8">
        <v>87033</v>
      </c>
      <c r="R7520" s="8">
        <v>87033</v>
      </c>
      <c r="S7520" s="9" t="s">
        <v>14177</v>
      </c>
      <c r="T7520" s="51">
        <v>47870</v>
      </c>
      <c r="U7520" s="17" t="s">
        <v>16475</v>
      </c>
      <c r="V7520" s="17" t="s">
        <v>11441</v>
      </c>
      <c r="W7520" s="17" t="s">
        <v>11448</v>
      </c>
      <c r="X7520" s="17" t="s">
        <v>16475</v>
      </c>
      <c r="Y7520" s="17" t="s">
        <v>11441</v>
      </c>
      <c r="Z7520" s="17" t="s">
        <v>11448</v>
      </c>
      <c r="AA7520" s="7" t="str">
        <f t="shared" si="117"/>
        <v>values(7519, '19', '287', '087', '033', '087033', 'Paternò', '', 5, 'Isole', 'Sicilia', 'Catania', '-', '0', 'CT', '87033', '87033', '87033', '87033', 'G371', '47870', 'ITG', 'ITG1', 'ITG17', 'ITG', 'ITG1', 'ITG17');</v>
      </c>
    </row>
    <row r="7521" spans="1:27" ht="19.5" hidden="1" customHeight="1" x14ac:dyDescent="0.3">
      <c r="A7521" s="26" t="s">
        <v>24655</v>
      </c>
      <c r="B7521" s="18" t="s">
        <v>15808</v>
      </c>
      <c r="C7521" s="4" t="s">
        <v>13642</v>
      </c>
      <c r="D7521" s="5" t="s">
        <v>3066</v>
      </c>
      <c r="E7521" s="6" t="s">
        <v>24041</v>
      </c>
      <c r="F7521" s="27" t="s">
        <v>7378</v>
      </c>
      <c r="G7521" s="17"/>
      <c r="H7521" s="18">
        <v>5</v>
      </c>
      <c r="I7521" s="17" t="s">
        <v>11440</v>
      </c>
      <c r="J7521" s="17" t="s">
        <v>16473</v>
      </c>
      <c r="K7521" s="17" t="s">
        <v>404</v>
      </c>
      <c r="L7521" s="17" t="s">
        <v>23</v>
      </c>
      <c r="M7521" s="8">
        <v>0</v>
      </c>
      <c r="N7521" s="18" t="s">
        <v>16481</v>
      </c>
      <c r="O7521" s="9">
        <v>87034</v>
      </c>
      <c r="P7521" s="9">
        <v>87034</v>
      </c>
      <c r="Q7521" s="8">
        <v>87034</v>
      </c>
      <c r="R7521" s="8">
        <v>87034</v>
      </c>
      <c r="S7521" s="9" t="s">
        <v>14178</v>
      </c>
      <c r="T7521" s="51">
        <v>12896</v>
      </c>
      <c r="U7521" s="17" t="s">
        <v>16475</v>
      </c>
      <c r="V7521" s="17" t="s">
        <v>11441</v>
      </c>
      <c r="W7521" s="17" t="s">
        <v>11448</v>
      </c>
      <c r="X7521" s="17" t="s">
        <v>16475</v>
      </c>
      <c r="Y7521" s="17" t="s">
        <v>11441</v>
      </c>
      <c r="Z7521" s="17" t="s">
        <v>11448</v>
      </c>
      <c r="AA7521" s="7" t="str">
        <f t="shared" si="117"/>
        <v>values(7520, '19', '287', '087', '034', '087034', 'Pedara', '', 5, 'Isole', 'Sicilia', 'Catania', '-', '0', 'CT', '87034', '87034', '87034', '87034', 'G402', '12896', 'ITG', 'ITG1', 'ITG17', 'ITG', 'ITG1', 'ITG17');</v>
      </c>
    </row>
    <row r="7522" spans="1:27" ht="19.5" hidden="1" customHeight="1" x14ac:dyDescent="0.3">
      <c r="A7522" s="26" t="s">
        <v>24655</v>
      </c>
      <c r="B7522" s="18" t="s">
        <v>15808</v>
      </c>
      <c r="C7522" s="4" t="s">
        <v>13642</v>
      </c>
      <c r="D7522" s="5" t="s">
        <v>3068</v>
      </c>
      <c r="E7522" s="6" t="s">
        <v>24042</v>
      </c>
      <c r="F7522" s="27" t="s">
        <v>7379</v>
      </c>
      <c r="G7522" s="17"/>
      <c r="H7522" s="18">
        <v>5</v>
      </c>
      <c r="I7522" s="17" t="s">
        <v>11440</v>
      </c>
      <c r="J7522" s="17" t="s">
        <v>16473</v>
      </c>
      <c r="K7522" s="17" t="s">
        <v>404</v>
      </c>
      <c r="L7522" s="17" t="s">
        <v>23</v>
      </c>
      <c r="M7522" s="8">
        <v>0</v>
      </c>
      <c r="N7522" s="18" t="s">
        <v>16481</v>
      </c>
      <c r="O7522" s="9">
        <v>87035</v>
      </c>
      <c r="P7522" s="9">
        <v>87035</v>
      </c>
      <c r="Q7522" s="8">
        <v>87035</v>
      </c>
      <c r="R7522" s="8">
        <v>87035</v>
      </c>
      <c r="S7522" s="9" t="s">
        <v>14179</v>
      </c>
      <c r="T7522" s="51">
        <v>4079</v>
      </c>
      <c r="U7522" s="17" t="s">
        <v>16475</v>
      </c>
      <c r="V7522" s="17" t="s">
        <v>11441</v>
      </c>
      <c r="W7522" s="17" t="s">
        <v>11448</v>
      </c>
      <c r="X7522" s="17" t="s">
        <v>16475</v>
      </c>
      <c r="Y7522" s="17" t="s">
        <v>11441</v>
      </c>
      <c r="Z7522" s="17" t="s">
        <v>11448</v>
      </c>
      <c r="AA7522" s="7" t="str">
        <f t="shared" si="117"/>
        <v>values(7521, '19', '287', '087', '035', '087035', 'Piedimonte Etneo', '', 5, 'Isole', 'Sicilia', 'Catania', '-', '0', 'CT', '87035', '87035', '87035', '87035', 'G597', '4079', 'ITG', 'ITG1', 'ITG17', 'ITG', 'ITG1', 'ITG17');</v>
      </c>
    </row>
    <row r="7523" spans="1:27" ht="19.5" hidden="1" customHeight="1" x14ac:dyDescent="0.3">
      <c r="A7523" s="26" t="s">
        <v>24655</v>
      </c>
      <c r="B7523" s="18" t="s">
        <v>15808</v>
      </c>
      <c r="C7523" s="4" t="s">
        <v>13642</v>
      </c>
      <c r="D7523" s="5" t="s">
        <v>3070</v>
      </c>
      <c r="E7523" s="6" t="s">
        <v>24043</v>
      </c>
      <c r="F7523" s="27" t="s">
        <v>7380</v>
      </c>
      <c r="G7523" s="17"/>
      <c r="H7523" s="18">
        <v>5</v>
      </c>
      <c r="I7523" s="17" t="s">
        <v>11440</v>
      </c>
      <c r="J7523" s="17" t="s">
        <v>16473</v>
      </c>
      <c r="K7523" s="17" t="s">
        <v>404</v>
      </c>
      <c r="L7523" s="17" t="s">
        <v>23</v>
      </c>
      <c r="M7523" s="8">
        <v>0</v>
      </c>
      <c r="N7523" s="18" t="s">
        <v>16481</v>
      </c>
      <c r="O7523" s="9">
        <v>87036</v>
      </c>
      <c r="P7523" s="9">
        <v>87036</v>
      </c>
      <c r="Q7523" s="8">
        <v>87036</v>
      </c>
      <c r="R7523" s="8">
        <v>87036</v>
      </c>
      <c r="S7523" s="9" t="s">
        <v>14180</v>
      </c>
      <c r="T7523" s="51">
        <v>3280</v>
      </c>
      <c r="U7523" s="17" t="s">
        <v>16475</v>
      </c>
      <c r="V7523" s="17" t="s">
        <v>11441</v>
      </c>
      <c r="W7523" s="17" t="s">
        <v>11448</v>
      </c>
      <c r="X7523" s="17" t="s">
        <v>16475</v>
      </c>
      <c r="Y7523" s="17" t="s">
        <v>11441</v>
      </c>
      <c r="Z7523" s="17" t="s">
        <v>11448</v>
      </c>
      <c r="AA7523" s="7" t="str">
        <f t="shared" si="117"/>
        <v>values(7522, '19', '287', '087', '036', '087036', 'Raddusa', '', 5, 'Isole', 'Sicilia', 'Catania', '-', '0', 'CT', '87036', '87036', '87036', '87036', 'H154', '3280', 'ITG', 'ITG1', 'ITG17', 'ITG', 'ITG1', 'ITG17');</v>
      </c>
    </row>
    <row r="7524" spans="1:27" ht="19.5" hidden="1" customHeight="1" x14ac:dyDescent="0.3">
      <c r="A7524" s="26" t="s">
        <v>24655</v>
      </c>
      <c r="B7524" s="18" t="s">
        <v>15808</v>
      </c>
      <c r="C7524" s="4" t="s">
        <v>13642</v>
      </c>
      <c r="D7524" s="5" t="s">
        <v>3072</v>
      </c>
      <c r="E7524" s="6" t="s">
        <v>24044</v>
      </c>
      <c r="F7524" s="27" t="s">
        <v>7381</v>
      </c>
      <c r="G7524" s="17"/>
      <c r="H7524" s="18">
        <v>5</v>
      </c>
      <c r="I7524" s="17" t="s">
        <v>11440</v>
      </c>
      <c r="J7524" s="17" t="s">
        <v>16473</v>
      </c>
      <c r="K7524" s="17" t="s">
        <v>404</v>
      </c>
      <c r="L7524" s="17" t="s">
        <v>23</v>
      </c>
      <c r="M7524" s="8">
        <v>0</v>
      </c>
      <c r="N7524" s="18" t="s">
        <v>16481</v>
      </c>
      <c r="O7524" s="9">
        <v>87037</v>
      </c>
      <c r="P7524" s="9">
        <v>87037</v>
      </c>
      <c r="Q7524" s="8">
        <v>87037</v>
      </c>
      <c r="R7524" s="8">
        <v>87037</v>
      </c>
      <c r="S7524" s="9" t="s">
        <v>14181</v>
      </c>
      <c r="T7524" s="51">
        <v>10775</v>
      </c>
      <c r="U7524" s="17" t="s">
        <v>16475</v>
      </c>
      <c r="V7524" s="17" t="s">
        <v>11441</v>
      </c>
      <c r="W7524" s="17" t="s">
        <v>11448</v>
      </c>
      <c r="X7524" s="17" t="s">
        <v>16475</v>
      </c>
      <c r="Y7524" s="17" t="s">
        <v>11441</v>
      </c>
      <c r="Z7524" s="17" t="s">
        <v>11448</v>
      </c>
      <c r="AA7524" s="7" t="str">
        <f t="shared" si="117"/>
        <v>values(7523, '19', '287', '087', '037', '087037', 'Ramacca', '', 5, 'Isole', 'Sicilia', 'Catania', '-', '0', 'CT', '87037', '87037', '87037', '87037', 'H168', '10775', 'ITG', 'ITG1', 'ITG17', 'ITG', 'ITG1', 'ITG17');</v>
      </c>
    </row>
    <row r="7525" spans="1:27" ht="19.5" hidden="1" customHeight="1" x14ac:dyDescent="0.3">
      <c r="A7525" s="26" t="s">
        <v>24655</v>
      </c>
      <c r="B7525" s="18" t="s">
        <v>15808</v>
      </c>
      <c r="C7525" s="4" t="s">
        <v>13642</v>
      </c>
      <c r="D7525" s="5" t="s">
        <v>3074</v>
      </c>
      <c r="E7525" s="6" t="s">
        <v>24045</v>
      </c>
      <c r="F7525" s="27" t="s">
        <v>7382</v>
      </c>
      <c r="G7525" s="17"/>
      <c r="H7525" s="18">
        <v>5</v>
      </c>
      <c r="I7525" s="17" t="s">
        <v>11440</v>
      </c>
      <c r="J7525" s="17" t="s">
        <v>16473</v>
      </c>
      <c r="K7525" s="17" t="s">
        <v>404</v>
      </c>
      <c r="L7525" s="17" t="s">
        <v>23</v>
      </c>
      <c r="M7525" s="8">
        <v>0</v>
      </c>
      <c r="N7525" s="18" t="s">
        <v>16481</v>
      </c>
      <c r="O7525" s="9">
        <v>87038</v>
      </c>
      <c r="P7525" s="9">
        <v>87038</v>
      </c>
      <c r="Q7525" s="8">
        <v>87038</v>
      </c>
      <c r="R7525" s="8">
        <v>87038</v>
      </c>
      <c r="S7525" s="9" t="s">
        <v>14182</v>
      </c>
      <c r="T7525" s="51">
        <v>11108</v>
      </c>
      <c r="U7525" s="17" t="s">
        <v>16475</v>
      </c>
      <c r="V7525" s="17" t="s">
        <v>11441</v>
      </c>
      <c r="W7525" s="17" t="s">
        <v>11448</v>
      </c>
      <c r="X7525" s="17" t="s">
        <v>16475</v>
      </c>
      <c r="Y7525" s="17" t="s">
        <v>11441</v>
      </c>
      <c r="Z7525" s="17" t="s">
        <v>11448</v>
      </c>
      <c r="AA7525" s="7" t="str">
        <f t="shared" si="117"/>
        <v>values(7524, '19', '287', '087', '038', '087038', 'Randazzo', '', 5, 'Isole', 'Sicilia', 'Catania', '-', '0', 'CT', '87038', '87038', '87038', '87038', 'H175', '11108', 'ITG', 'ITG1', 'ITG17', 'ITG', 'ITG1', 'ITG17');</v>
      </c>
    </row>
    <row r="7526" spans="1:27" ht="19.5" hidden="1" customHeight="1" x14ac:dyDescent="0.3">
      <c r="A7526" s="26" t="s">
        <v>24655</v>
      </c>
      <c r="B7526" s="18" t="s">
        <v>15808</v>
      </c>
      <c r="C7526" s="4" t="s">
        <v>13642</v>
      </c>
      <c r="D7526" s="5" t="s">
        <v>3076</v>
      </c>
      <c r="E7526" s="6" t="s">
        <v>24046</v>
      </c>
      <c r="F7526" s="27" t="s">
        <v>7383</v>
      </c>
      <c r="G7526" s="17"/>
      <c r="H7526" s="18">
        <v>5</v>
      </c>
      <c r="I7526" s="17" t="s">
        <v>11440</v>
      </c>
      <c r="J7526" s="17" t="s">
        <v>16473</v>
      </c>
      <c r="K7526" s="17" t="s">
        <v>404</v>
      </c>
      <c r="L7526" s="17" t="s">
        <v>23</v>
      </c>
      <c r="M7526" s="8">
        <v>0</v>
      </c>
      <c r="N7526" s="18" t="s">
        <v>16481</v>
      </c>
      <c r="O7526" s="9">
        <v>87039</v>
      </c>
      <c r="P7526" s="9">
        <v>87039</v>
      </c>
      <c r="Q7526" s="8">
        <v>87039</v>
      </c>
      <c r="R7526" s="8">
        <v>87039</v>
      </c>
      <c r="S7526" s="9" t="s">
        <v>14183</v>
      </c>
      <c r="T7526" s="51">
        <v>14181</v>
      </c>
      <c r="U7526" s="17" t="s">
        <v>16475</v>
      </c>
      <c r="V7526" s="17" t="s">
        <v>11441</v>
      </c>
      <c r="W7526" s="17" t="s">
        <v>11448</v>
      </c>
      <c r="X7526" s="17" t="s">
        <v>16475</v>
      </c>
      <c r="Y7526" s="17" t="s">
        <v>11441</v>
      </c>
      <c r="Z7526" s="17" t="s">
        <v>11448</v>
      </c>
      <c r="AA7526" s="7" t="str">
        <f t="shared" si="117"/>
        <v>values(7525, '19', '287', '087', '039', '087039', 'Riposto', '', 5, 'Isole', 'Sicilia', 'Catania', '-', '0', 'CT', '87039', '87039', '87039', '87039', 'H325', '14181', 'ITG', 'ITG1', 'ITG17', 'ITG', 'ITG1', 'ITG17');</v>
      </c>
    </row>
    <row r="7527" spans="1:27" ht="19.5" hidden="1" customHeight="1" x14ac:dyDescent="0.3">
      <c r="A7527" s="26" t="s">
        <v>24655</v>
      </c>
      <c r="B7527" s="18" t="s">
        <v>15808</v>
      </c>
      <c r="C7527" s="4" t="s">
        <v>13642</v>
      </c>
      <c r="D7527" s="5" t="s">
        <v>3078</v>
      </c>
      <c r="E7527" s="6" t="s">
        <v>24047</v>
      </c>
      <c r="F7527" s="27" t="s">
        <v>7384</v>
      </c>
      <c r="G7527" s="17"/>
      <c r="H7527" s="18">
        <v>5</v>
      </c>
      <c r="I7527" s="17" t="s">
        <v>11440</v>
      </c>
      <c r="J7527" s="17" t="s">
        <v>16473</v>
      </c>
      <c r="K7527" s="17" t="s">
        <v>404</v>
      </c>
      <c r="L7527" s="17" t="s">
        <v>23</v>
      </c>
      <c r="M7527" s="8">
        <v>0</v>
      </c>
      <c r="N7527" s="18" t="s">
        <v>16481</v>
      </c>
      <c r="O7527" s="9">
        <v>87040</v>
      </c>
      <c r="P7527" s="9">
        <v>87040</v>
      </c>
      <c r="Q7527" s="8">
        <v>87040</v>
      </c>
      <c r="R7527" s="8">
        <v>87040</v>
      </c>
      <c r="S7527" s="9" t="s">
        <v>14184</v>
      </c>
      <c r="T7527" s="51">
        <v>2790</v>
      </c>
      <c r="U7527" s="17" t="s">
        <v>16475</v>
      </c>
      <c r="V7527" s="17" t="s">
        <v>11441</v>
      </c>
      <c r="W7527" s="17" t="s">
        <v>11448</v>
      </c>
      <c r="X7527" s="17" t="s">
        <v>16475</v>
      </c>
      <c r="Y7527" s="17" t="s">
        <v>11441</v>
      </c>
      <c r="Z7527" s="17" t="s">
        <v>11448</v>
      </c>
      <c r="AA7527" s="7" t="str">
        <f t="shared" si="117"/>
        <v>values(7526, '19', '287', '087', '040', '087040', 'San Cono', '', 5, 'Isole', 'Sicilia', 'Catania', '-', '0', 'CT', '87040', '87040', '87040', '87040', 'H805', '2790', 'ITG', 'ITG1', 'ITG17', 'ITG', 'ITG1', 'ITG17');</v>
      </c>
    </row>
    <row r="7528" spans="1:27" ht="19.5" hidden="1" customHeight="1" x14ac:dyDescent="0.3">
      <c r="A7528" s="26" t="s">
        <v>24655</v>
      </c>
      <c r="B7528" s="18" t="s">
        <v>15808</v>
      </c>
      <c r="C7528" s="4" t="s">
        <v>13642</v>
      </c>
      <c r="D7528" s="5" t="s">
        <v>3080</v>
      </c>
      <c r="E7528" s="6" t="s">
        <v>24048</v>
      </c>
      <c r="F7528" s="27" t="s">
        <v>7385</v>
      </c>
      <c r="G7528" s="17"/>
      <c r="H7528" s="18">
        <v>5</v>
      </c>
      <c r="I7528" s="17" t="s">
        <v>11440</v>
      </c>
      <c r="J7528" s="17" t="s">
        <v>16473</v>
      </c>
      <c r="K7528" s="17" t="s">
        <v>404</v>
      </c>
      <c r="L7528" s="17" t="s">
        <v>23</v>
      </c>
      <c r="M7528" s="8">
        <v>0</v>
      </c>
      <c r="N7528" s="18" t="s">
        <v>16481</v>
      </c>
      <c r="O7528" s="9">
        <v>87041</v>
      </c>
      <c r="P7528" s="9">
        <v>87041</v>
      </c>
      <c r="Q7528" s="8">
        <v>87041</v>
      </c>
      <c r="R7528" s="8">
        <v>87041</v>
      </c>
      <c r="S7528" s="9" t="s">
        <v>14185</v>
      </c>
      <c r="T7528" s="51">
        <v>22049</v>
      </c>
      <c r="U7528" s="17" t="s">
        <v>16475</v>
      </c>
      <c r="V7528" s="17" t="s">
        <v>11441</v>
      </c>
      <c r="W7528" s="17" t="s">
        <v>11448</v>
      </c>
      <c r="X7528" s="17" t="s">
        <v>16475</v>
      </c>
      <c r="Y7528" s="17" t="s">
        <v>11441</v>
      </c>
      <c r="Z7528" s="17" t="s">
        <v>11448</v>
      </c>
      <c r="AA7528" s="7" t="str">
        <f t="shared" si="117"/>
        <v>values(7527, '19', '287', '087', '041', '087041', 'San Giovanni la Punta', '', 5, 'Isole', 'Sicilia', 'Catania', '-', '0', 'CT', '87041', '87041', '87041', '87041', 'H922', '22049', 'ITG', 'ITG1', 'ITG17', 'ITG', 'ITG1', 'ITG17');</v>
      </c>
    </row>
    <row r="7529" spans="1:27" ht="19.5" hidden="1" customHeight="1" x14ac:dyDescent="0.3">
      <c r="A7529" s="26" t="s">
        <v>24655</v>
      </c>
      <c r="B7529" s="18" t="s">
        <v>15808</v>
      </c>
      <c r="C7529" s="4" t="s">
        <v>13642</v>
      </c>
      <c r="D7529" s="5" t="s">
        <v>3082</v>
      </c>
      <c r="E7529" s="6" t="s">
        <v>24049</v>
      </c>
      <c r="F7529" s="27" t="s">
        <v>7386</v>
      </c>
      <c r="G7529" s="17"/>
      <c r="H7529" s="18">
        <v>5</v>
      </c>
      <c r="I7529" s="17" t="s">
        <v>11440</v>
      </c>
      <c r="J7529" s="17" t="s">
        <v>16473</v>
      </c>
      <c r="K7529" s="17" t="s">
        <v>404</v>
      </c>
      <c r="L7529" s="17" t="s">
        <v>23</v>
      </c>
      <c r="M7529" s="8">
        <v>0</v>
      </c>
      <c r="N7529" s="18" t="s">
        <v>16481</v>
      </c>
      <c r="O7529" s="9">
        <v>87042</v>
      </c>
      <c r="P7529" s="9">
        <v>87042</v>
      </c>
      <c r="Q7529" s="8">
        <v>87042</v>
      </c>
      <c r="R7529" s="8">
        <v>87042</v>
      </c>
      <c r="S7529" s="9" t="s">
        <v>14186</v>
      </c>
      <c r="T7529" s="51">
        <v>11497</v>
      </c>
      <c r="U7529" s="17" t="s">
        <v>16475</v>
      </c>
      <c r="V7529" s="17" t="s">
        <v>11441</v>
      </c>
      <c r="W7529" s="17" t="s">
        <v>11448</v>
      </c>
      <c r="X7529" s="17" t="s">
        <v>16475</v>
      </c>
      <c r="Y7529" s="17" t="s">
        <v>11441</v>
      </c>
      <c r="Z7529" s="17" t="s">
        <v>11448</v>
      </c>
      <c r="AA7529" s="7" t="str">
        <f t="shared" si="117"/>
        <v>values(7528, '19', '287', '087', '042', '087042', 'San Gregorio di Catania', '', 5, 'Isole', 'Sicilia', 'Catania', '-', '0', 'CT', '87042', '87042', '87042', '87042', 'H940', '11497', 'ITG', 'ITG1', 'ITG17', 'ITG', 'ITG1', 'ITG17');</v>
      </c>
    </row>
    <row r="7530" spans="1:27" ht="19.5" hidden="1" customHeight="1" x14ac:dyDescent="0.3">
      <c r="A7530" s="26" t="s">
        <v>24655</v>
      </c>
      <c r="B7530" s="18" t="s">
        <v>15808</v>
      </c>
      <c r="C7530" s="4" t="s">
        <v>13642</v>
      </c>
      <c r="D7530" s="5" t="s">
        <v>3084</v>
      </c>
      <c r="E7530" s="6" t="s">
        <v>24050</v>
      </c>
      <c r="F7530" s="27" t="s">
        <v>7387</v>
      </c>
      <c r="G7530" s="17"/>
      <c r="H7530" s="18">
        <v>5</v>
      </c>
      <c r="I7530" s="17" t="s">
        <v>11440</v>
      </c>
      <c r="J7530" s="17" t="s">
        <v>16473</v>
      </c>
      <c r="K7530" s="17" t="s">
        <v>404</v>
      </c>
      <c r="L7530" s="17" t="s">
        <v>23</v>
      </c>
      <c r="M7530" s="8">
        <v>0</v>
      </c>
      <c r="N7530" s="18" t="s">
        <v>16481</v>
      </c>
      <c r="O7530" s="9">
        <v>87043</v>
      </c>
      <c r="P7530" s="9">
        <v>87043</v>
      </c>
      <c r="Q7530" s="8">
        <v>87043</v>
      </c>
      <c r="R7530" s="8">
        <v>87043</v>
      </c>
      <c r="S7530" s="9" t="s">
        <v>14187</v>
      </c>
      <c r="T7530" s="51">
        <v>3463</v>
      </c>
      <c r="U7530" s="17" t="s">
        <v>16475</v>
      </c>
      <c r="V7530" s="17" t="s">
        <v>11441</v>
      </c>
      <c r="W7530" s="17" t="s">
        <v>11448</v>
      </c>
      <c r="X7530" s="17" t="s">
        <v>16475</v>
      </c>
      <c r="Y7530" s="17" t="s">
        <v>11441</v>
      </c>
      <c r="Z7530" s="17" t="s">
        <v>11448</v>
      </c>
      <c r="AA7530" s="7" t="str">
        <f t="shared" si="117"/>
        <v>values(7529, '19', '287', '087', '043', '087043', 'San Michele di Ganzaria', '', 5, 'Isole', 'Sicilia', 'Catania', '-', '0', 'CT', '87043', '87043', '87043', '87043', 'I035', '3463', 'ITG', 'ITG1', 'ITG17', 'ITG', 'ITG1', 'ITG17');</v>
      </c>
    </row>
    <row r="7531" spans="1:27" ht="19.5" hidden="1" customHeight="1" x14ac:dyDescent="0.3">
      <c r="A7531" s="26" t="s">
        <v>24655</v>
      </c>
      <c r="B7531" s="18" t="s">
        <v>15808</v>
      </c>
      <c r="C7531" s="4" t="s">
        <v>13642</v>
      </c>
      <c r="D7531" s="5" t="s">
        <v>3086</v>
      </c>
      <c r="E7531" s="6" t="s">
        <v>24051</v>
      </c>
      <c r="F7531" s="27" t="s">
        <v>7388</v>
      </c>
      <c r="G7531" s="17"/>
      <c r="H7531" s="18">
        <v>5</v>
      </c>
      <c r="I7531" s="17" t="s">
        <v>11440</v>
      </c>
      <c r="J7531" s="17" t="s">
        <v>16473</v>
      </c>
      <c r="K7531" s="17" t="s">
        <v>404</v>
      </c>
      <c r="L7531" s="17" t="s">
        <v>23</v>
      </c>
      <c r="M7531" s="8">
        <v>0</v>
      </c>
      <c r="N7531" s="18" t="s">
        <v>16481</v>
      </c>
      <c r="O7531" s="9">
        <v>87044</v>
      </c>
      <c r="P7531" s="9">
        <v>87044</v>
      </c>
      <c r="Q7531" s="8">
        <v>87044</v>
      </c>
      <c r="R7531" s="8">
        <v>87044</v>
      </c>
      <c r="S7531" s="9" t="s">
        <v>14188</v>
      </c>
      <c r="T7531" s="51">
        <v>7102</v>
      </c>
      <c r="U7531" s="17" t="s">
        <v>16475</v>
      </c>
      <c r="V7531" s="17" t="s">
        <v>11441</v>
      </c>
      <c r="W7531" s="17" t="s">
        <v>11448</v>
      </c>
      <c r="X7531" s="17" t="s">
        <v>16475</v>
      </c>
      <c r="Y7531" s="17" t="s">
        <v>11441</v>
      </c>
      <c r="Z7531" s="17" t="s">
        <v>11448</v>
      </c>
      <c r="AA7531" s="7" t="str">
        <f t="shared" si="117"/>
        <v>values(7530, '19', '287', '087', '044', '087044', 'San Pietro Clarenza', '', 5, 'Isole', 'Sicilia', 'Catania', '-', '0', 'CT', '87044', '87044', '87044', '87044', 'I098', '7102', 'ITG', 'ITG1', 'ITG17', 'ITG', 'ITG1', 'ITG17');</v>
      </c>
    </row>
    <row r="7532" spans="1:27" ht="19.5" hidden="1" customHeight="1" x14ac:dyDescent="0.3">
      <c r="A7532" s="26" t="s">
        <v>24655</v>
      </c>
      <c r="B7532" s="18" t="s">
        <v>15808</v>
      </c>
      <c r="C7532" s="4" t="s">
        <v>13642</v>
      </c>
      <c r="D7532" s="5" t="s">
        <v>3088</v>
      </c>
      <c r="E7532" s="6" t="s">
        <v>24052</v>
      </c>
      <c r="F7532" s="27" t="s">
        <v>7389</v>
      </c>
      <c r="G7532" s="17"/>
      <c r="H7532" s="18">
        <v>5</v>
      </c>
      <c r="I7532" s="17" t="s">
        <v>11440</v>
      </c>
      <c r="J7532" s="17" t="s">
        <v>16473</v>
      </c>
      <c r="K7532" s="17" t="s">
        <v>404</v>
      </c>
      <c r="L7532" s="17" t="s">
        <v>23</v>
      </c>
      <c r="M7532" s="8">
        <v>0</v>
      </c>
      <c r="N7532" s="18" t="s">
        <v>16481</v>
      </c>
      <c r="O7532" s="9">
        <v>87045</v>
      </c>
      <c r="P7532" s="9">
        <v>87045</v>
      </c>
      <c r="Q7532" s="8">
        <v>87045</v>
      </c>
      <c r="R7532" s="8">
        <v>87045</v>
      </c>
      <c r="S7532" s="9" t="s">
        <v>14189</v>
      </c>
      <c r="T7532" s="51">
        <v>9829</v>
      </c>
      <c r="U7532" s="17" t="s">
        <v>16475</v>
      </c>
      <c r="V7532" s="17" t="s">
        <v>11441</v>
      </c>
      <c r="W7532" s="17" t="s">
        <v>11448</v>
      </c>
      <c r="X7532" s="17" t="s">
        <v>16475</v>
      </c>
      <c r="Y7532" s="17" t="s">
        <v>11441</v>
      </c>
      <c r="Z7532" s="17" t="s">
        <v>11448</v>
      </c>
      <c r="AA7532" s="7" t="str">
        <f t="shared" si="117"/>
        <v>values(7531, '19', '287', '087', '045', '087045', 'Sant''Agata li Battiati', '', 5, 'Isole', 'Sicilia', 'Catania', '-', '0', 'CT', '87045', '87045', '87045', '87045', 'I202', '9829', 'ITG', 'ITG1', 'ITG17', 'ITG', 'ITG1', 'ITG17');</v>
      </c>
    </row>
    <row r="7533" spans="1:27" ht="19.5" hidden="1" customHeight="1" x14ac:dyDescent="0.3">
      <c r="A7533" s="26" t="s">
        <v>24655</v>
      </c>
      <c r="B7533" s="18" t="s">
        <v>15808</v>
      </c>
      <c r="C7533" s="4" t="s">
        <v>13642</v>
      </c>
      <c r="D7533" s="5" t="s">
        <v>3090</v>
      </c>
      <c r="E7533" s="6" t="s">
        <v>24053</v>
      </c>
      <c r="F7533" s="27" t="s">
        <v>7390</v>
      </c>
      <c r="G7533" s="17"/>
      <c r="H7533" s="18">
        <v>5</v>
      </c>
      <c r="I7533" s="17" t="s">
        <v>11440</v>
      </c>
      <c r="J7533" s="17" t="s">
        <v>16473</v>
      </c>
      <c r="K7533" s="17" t="s">
        <v>404</v>
      </c>
      <c r="L7533" s="17" t="s">
        <v>23</v>
      </c>
      <c r="M7533" s="8">
        <v>0</v>
      </c>
      <c r="N7533" s="18" t="s">
        <v>16481</v>
      </c>
      <c r="O7533" s="9">
        <v>87046</v>
      </c>
      <c r="P7533" s="9">
        <v>87046</v>
      </c>
      <c r="Q7533" s="8">
        <v>87046</v>
      </c>
      <c r="R7533" s="8">
        <v>87046</v>
      </c>
      <c r="S7533" s="9" t="s">
        <v>14190</v>
      </c>
      <c r="T7533" s="51">
        <v>1631</v>
      </c>
      <c r="U7533" s="17" t="s">
        <v>16475</v>
      </c>
      <c r="V7533" s="17" t="s">
        <v>11441</v>
      </c>
      <c r="W7533" s="17" t="s">
        <v>11448</v>
      </c>
      <c r="X7533" s="17" t="s">
        <v>16475</v>
      </c>
      <c r="Y7533" s="17" t="s">
        <v>11441</v>
      </c>
      <c r="Z7533" s="17" t="s">
        <v>11448</v>
      </c>
      <c r="AA7533" s="7" t="str">
        <f t="shared" si="117"/>
        <v>values(7532, '19', '287', '087', '046', '087046', 'Sant''Alfio', '', 5, 'Isole', 'Sicilia', 'Catania', '-', '0', 'CT', '87046', '87046', '87046', '87046', 'I216', '1631', 'ITG', 'ITG1', 'ITG17', 'ITG', 'ITG1', 'ITG17');</v>
      </c>
    </row>
    <row r="7534" spans="1:27" ht="19.5" hidden="1" customHeight="1" x14ac:dyDescent="0.3">
      <c r="A7534" s="26" t="s">
        <v>24655</v>
      </c>
      <c r="B7534" s="18" t="s">
        <v>15808</v>
      </c>
      <c r="C7534" s="4" t="s">
        <v>13642</v>
      </c>
      <c r="D7534" s="5" t="s">
        <v>3092</v>
      </c>
      <c r="E7534" s="6" t="s">
        <v>24054</v>
      </c>
      <c r="F7534" s="27" t="s">
        <v>7391</v>
      </c>
      <c r="G7534" s="17"/>
      <c r="H7534" s="18">
        <v>5</v>
      </c>
      <c r="I7534" s="17" t="s">
        <v>11440</v>
      </c>
      <c r="J7534" s="17" t="s">
        <v>16473</v>
      </c>
      <c r="K7534" s="17" t="s">
        <v>404</v>
      </c>
      <c r="L7534" s="17" t="s">
        <v>23</v>
      </c>
      <c r="M7534" s="8">
        <v>0</v>
      </c>
      <c r="N7534" s="18" t="s">
        <v>16481</v>
      </c>
      <c r="O7534" s="9">
        <v>87047</v>
      </c>
      <c r="P7534" s="9">
        <v>87047</v>
      </c>
      <c r="Q7534" s="8">
        <v>87047</v>
      </c>
      <c r="R7534" s="8">
        <v>87047</v>
      </c>
      <c r="S7534" s="9" t="s">
        <v>14191</v>
      </c>
      <c r="T7534" s="51">
        <v>7322</v>
      </c>
      <c r="U7534" s="17" t="s">
        <v>16475</v>
      </c>
      <c r="V7534" s="17" t="s">
        <v>11441</v>
      </c>
      <c r="W7534" s="17" t="s">
        <v>11448</v>
      </c>
      <c r="X7534" s="17" t="s">
        <v>16475</v>
      </c>
      <c r="Y7534" s="17" t="s">
        <v>11441</v>
      </c>
      <c r="Z7534" s="17" t="s">
        <v>11448</v>
      </c>
      <c r="AA7534" s="7" t="str">
        <f t="shared" si="117"/>
        <v>values(7533, '19', '287', '087', '047', '087047', 'Santa Maria di Licodia', '', 5, 'Isole', 'Sicilia', 'Catania', '-', '0', 'CT', '87047', '87047', '87047', '87047', 'I240', '7322', 'ITG', 'ITG1', 'ITG17', 'ITG', 'ITG1', 'ITG17');</v>
      </c>
    </row>
    <row r="7535" spans="1:27" ht="19.5" hidden="1" customHeight="1" x14ac:dyDescent="0.3">
      <c r="A7535" s="26" t="s">
        <v>24655</v>
      </c>
      <c r="B7535" s="18" t="s">
        <v>15808</v>
      </c>
      <c r="C7535" s="4" t="s">
        <v>13642</v>
      </c>
      <c r="D7535" s="5" t="s">
        <v>3094</v>
      </c>
      <c r="E7535" s="6" t="s">
        <v>24055</v>
      </c>
      <c r="F7535" s="27" t="s">
        <v>7392</v>
      </c>
      <c r="G7535" s="17"/>
      <c r="H7535" s="18">
        <v>5</v>
      </c>
      <c r="I7535" s="17" t="s">
        <v>11440</v>
      </c>
      <c r="J7535" s="17" t="s">
        <v>16473</v>
      </c>
      <c r="K7535" s="17" t="s">
        <v>404</v>
      </c>
      <c r="L7535" s="17" t="s">
        <v>23</v>
      </c>
      <c r="M7535" s="8">
        <v>0</v>
      </c>
      <c r="N7535" s="18" t="s">
        <v>16481</v>
      </c>
      <c r="O7535" s="9">
        <v>87048</v>
      </c>
      <c r="P7535" s="9">
        <v>87048</v>
      </c>
      <c r="Q7535" s="8">
        <v>87048</v>
      </c>
      <c r="R7535" s="8">
        <v>87048</v>
      </c>
      <c r="S7535" s="9" t="s">
        <v>14192</v>
      </c>
      <c r="T7535" s="51">
        <v>8351</v>
      </c>
      <c r="U7535" s="17" t="s">
        <v>16475</v>
      </c>
      <c r="V7535" s="17" t="s">
        <v>11441</v>
      </c>
      <c r="W7535" s="17" t="s">
        <v>11448</v>
      </c>
      <c r="X7535" s="17" t="s">
        <v>16475</v>
      </c>
      <c r="Y7535" s="17" t="s">
        <v>11441</v>
      </c>
      <c r="Z7535" s="17" t="s">
        <v>11448</v>
      </c>
      <c r="AA7535" s="7" t="str">
        <f t="shared" si="117"/>
        <v>values(7534, '19', '287', '087', '048', '087048', 'Santa Venerina', '', 5, 'Isole', 'Sicilia', 'Catania', '-', '0', 'CT', '87048', '87048', '87048', '87048', 'I314', '8351', 'ITG', 'ITG1', 'ITG17', 'ITG', 'ITG1', 'ITG17');</v>
      </c>
    </row>
    <row r="7536" spans="1:27" ht="19.5" hidden="1" customHeight="1" x14ac:dyDescent="0.3">
      <c r="A7536" s="26" t="s">
        <v>24655</v>
      </c>
      <c r="B7536" s="18" t="s">
        <v>15808</v>
      </c>
      <c r="C7536" s="4" t="s">
        <v>13642</v>
      </c>
      <c r="D7536" s="5" t="s">
        <v>3096</v>
      </c>
      <c r="E7536" s="6" t="s">
        <v>24056</v>
      </c>
      <c r="F7536" s="27" t="s">
        <v>7393</v>
      </c>
      <c r="G7536" s="17"/>
      <c r="H7536" s="18">
        <v>5</v>
      </c>
      <c r="I7536" s="17" t="s">
        <v>11440</v>
      </c>
      <c r="J7536" s="17" t="s">
        <v>16473</v>
      </c>
      <c r="K7536" s="17" t="s">
        <v>404</v>
      </c>
      <c r="L7536" s="17" t="s">
        <v>23</v>
      </c>
      <c r="M7536" s="8">
        <v>0</v>
      </c>
      <c r="N7536" s="18" t="s">
        <v>16481</v>
      </c>
      <c r="O7536" s="9">
        <v>87049</v>
      </c>
      <c r="P7536" s="9">
        <v>87049</v>
      </c>
      <c r="Q7536" s="8">
        <v>87049</v>
      </c>
      <c r="R7536" s="8">
        <v>87049</v>
      </c>
      <c r="S7536" s="9" t="s">
        <v>14193</v>
      </c>
      <c r="T7536" s="51">
        <v>17185</v>
      </c>
      <c r="U7536" s="17" t="s">
        <v>16475</v>
      </c>
      <c r="V7536" s="17" t="s">
        <v>11441</v>
      </c>
      <c r="W7536" s="17" t="s">
        <v>11448</v>
      </c>
      <c r="X7536" s="17" t="s">
        <v>16475</v>
      </c>
      <c r="Y7536" s="17" t="s">
        <v>11441</v>
      </c>
      <c r="Z7536" s="17" t="s">
        <v>11448</v>
      </c>
      <c r="AA7536" s="7" t="str">
        <f t="shared" si="117"/>
        <v>values(7535, '19', '287', '087', '049', '087049', 'Scordia', '', 5, 'Isole', 'Sicilia', 'Catania', '-', '0', 'CT', '87049', '87049', '87049', '87049', 'I548', '17185', 'ITG', 'ITG1', 'ITG17', 'ITG', 'ITG1', 'ITG17');</v>
      </c>
    </row>
    <row r="7537" spans="1:27" ht="19.5" hidden="1" customHeight="1" x14ac:dyDescent="0.3">
      <c r="A7537" s="26" t="s">
        <v>24655</v>
      </c>
      <c r="B7537" s="18" t="s">
        <v>15808</v>
      </c>
      <c r="C7537" s="4" t="s">
        <v>13642</v>
      </c>
      <c r="D7537" s="5" t="s">
        <v>3098</v>
      </c>
      <c r="E7537" s="6" t="s">
        <v>24057</v>
      </c>
      <c r="F7537" s="27" t="s">
        <v>7394</v>
      </c>
      <c r="G7537" s="17"/>
      <c r="H7537" s="18">
        <v>5</v>
      </c>
      <c r="I7537" s="17" t="s">
        <v>11440</v>
      </c>
      <c r="J7537" s="17" t="s">
        <v>16473</v>
      </c>
      <c r="K7537" s="17" t="s">
        <v>404</v>
      </c>
      <c r="L7537" s="17" t="s">
        <v>23</v>
      </c>
      <c r="M7537" s="8">
        <v>0</v>
      </c>
      <c r="N7537" s="18" t="s">
        <v>16481</v>
      </c>
      <c r="O7537" s="9">
        <v>87050</v>
      </c>
      <c r="P7537" s="9">
        <v>87050</v>
      </c>
      <c r="Q7537" s="8">
        <v>87050</v>
      </c>
      <c r="R7537" s="8">
        <v>87050</v>
      </c>
      <c r="S7537" s="9" t="s">
        <v>14194</v>
      </c>
      <c r="T7537" s="51">
        <v>10482</v>
      </c>
      <c r="U7537" s="17" t="s">
        <v>16475</v>
      </c>
      <c r="V7537" s="17" t="s">
        <v>11441</v>
      </c>
      <c r="W7537" s="17" t="s">
        <v>11448</v>
      </c>
      <c r="X7537" s="17" t="s">
        <v>16475</v>
      </c>
      <c r="Y7537" s="17" t="s">
        <v>11441</v>
      </c>
      <c r="Z7537" s="17" t="s">
        <v>11448</v>
      </c>
      <c r="AA7537" s="7" t="str">
        <f t="shared" si="117"/>
        <v>values(7536, '19', '287', '087', '050', '087050', 'Trecastagni', '', 5, 'Isole', 'Sicilia', 'Catania', '-', '0', 'CT', '87050', '87050', '87050', '87050', 'L355', '10482', 'ITG', 'ITG1', 'ITG17', 'ITG', 'ITG1', 'ITG17');</v>
      </c>
    </row>
    <row r="7538" spans="1:27" ht="19.5" hidden="1" customHeight="1" x14ac:dyDescent="0.3">
      <c r="A7538" s="26" t="s">
        <v>24655</v>
      </c>
      <c r="B7538" s="18" t="s">
        <v>15808</v>
      </c>
      <c r="C7538" s="4" t="s">
        <v>13642</v>
      </c>
      <c r="D7538" s="5" t="s">
        <v>3100</v>
      </c>
      <c r="E7538" s="6" t="s">
        <v>24058</v>
      </c>
      <c r="F7538" s="27" t="s">
        <v>7395</v>
      </c>
      <c r="G7538" s="17"/>
      <c r="H7538" s="18">
        <v>5</v>
      </c>
      <c r="I7538" s="17" t="s">
        <v>11440</v>
      </c>
      <c r="J7538" s="17" t="s">
        <v>16473</v>
      </c>
      <c r="K7538" s="17" t="s">
        <v>404</v>
      </c>
      <c r="L7538" s="17" t="s">
        <v>23</v>
      </c>
      <c r="M7538" s="8">
        <v>0</v>
      </c>
      <c r="N7538" s="18" t="s">
        <v>16481</v>
      </c>
      <c r="O7538" s="9">
        <v>87051</v>
      </c>
      <c r="P7538" s="9">
        <v>87051</v>
      </c>
      <c r="Q7538" s="8">
        <v>87051</v>
      </c>
      <c r="R7538" s="8">
        <v>87051</v>
      </c>
      <c r="S7538" s="9" t="s">
        <v>14195</v>
      </c>
      <c r="T7538" s="51">
        <v>21032</v>
      </c>
      <c r="U7538" s="17" t="s">
        <v>16475</v>
      </c>
      <c r="V7538" s="17" t="s">
        <v>11441</v>
      </c>
      <c r="W7538" s="17" t="s">
        <v>11448</v>
      </c>
      <c r="X7538" s="17" t="s">
        <v>16475</v>
      </c>
      <c r="Y7538" s="17" t="s">
        <v>11441</v>
      </c>
      <c r="Z7538" s="17" t="s">
        <v>11448</v>
      </c>
      <c r="AA7538" s="7" t="str">
        <f t="shared" si="117"/>
        <v>values(7537, '19', '287', '087', '051', '087051', 'Tremestieri Etneo', '', 5, 'Isole', 'Sicilia', 'Catania', '-', '0', 'CT', '87051', '87051', '87051', '87051', 'L369', '21032', 'ITG', 'ITG1', 'ITG17', 'ITG', 'ITG1', 'ITG17');</v>
      </c>
    </row>
    <row r="7539" spans="1:27" ht="19.5" hidden="1" customHeight="1" x14ac:dyDescent="0.3">
      <c r="A7539" s="26" t="s">
        <v>24655</v>
      </c>
      <c r="B7539" s="18" t="s">
        <v>15808</v>
      </c>
      <c r="C7539" s="4" t="s">
        <v>13642</v>
      </c>
      <c r="D7539" s="5" t="s">
        <v>3102</v>
      </c>
      <c r="E7539" s="6" t="s">
        <v>24059</v>
      </c>
      <c r="F7539" s="27" t="s">
        <v>13575</v>
      </c>
      <c r="G7539" s="17"/>
      <c r="H7539" s="18">
        <v>5</v>
      </c>
      <c r="I7539" s="17" t="s">
        <v>11440</v>
      </c>
      <c r="J7539" s="17" t="s">
        <v>16473</v>
      </c>
      <c r="K7539" s="17" t="s">
        <v>404</v>
      </c>
      <c r="L7539" s="17" t="s">
        <v>23</v>
      </c>
      <c r="M7539" s="8">
        <v>0</v>
      </c>
      <c r="N7539" s="18" t="s">
        <v>16481</v>
      </c>
      <c r="O7539" s="9">
        <v>87052</v>
      </c>
      <c r="P7539" s="9">
        <v>87052</v>
      </c>
      <c r="Q7539" s="8">
        <v>87052</v>
      </c>
      <c r="R7539" s="8">
        <v>87052</v>
      </c>
      <c r="S7539" s="9" t="s">
        <v>14196</v>
      </c>
      <c r="T7539" s="51">
        <v>7714</v>
      </c>
      <c r="U7539" s="17" t="s">
        <v>16475</v>
      </c>
      <c r="V7539" s="17" t="s">
        <v>11441</v>
      </c>
      <c r="W7539" s="17" t="s">
        <v>11448</v>
      </c>
      <c r="X7539" s="17" t="s">
        <v>16475</v>
      </c>
      <c r="Y7539" s="17" t="s">
        <v>11441</v>
      </c>
      <c r="Z7539" s="17" t="s">
        <v>11448</v>
      </c>
      <c r="AA7539" s="7" t="str">
        <f t="shared" si="117"/>
        <v>values(7538, '19', '287', '087', '052', '087052', 'Valverde', '', 5, 'Isole', 'Sicilia', 'Catania', '-', '0', 'CT', '87052', '87052', '87052', '87052', 'L658', '7714', 'ITG', 'ITG1', 'ITG17', 'ITG', 'ITG1', 'ITG17');</v>
      </c>
    </row>
    <row r="7540" spans="1:27" ht="19.5" hidden="1" customHeight="1" x14ac:dyDescent="0.3">
      <c r="A7540" s="26" t="s">
        <v>24655</v>
      </c>
      <c r="B7540" s="18" t="s">
        <v>15808</v>
      </c>
      <c r="C7540" s="4" t="s">
        <v>13642</v>
      </c>
      <c r="D7540" s="5" t="s">
        <v>3104</v>
      </c>
      <c r="E7540" s="6" t="s">
        <v>24060</v>
      </c>
      <c r="F7540" s="27" t="s">
        <v>7396</v>
      </c>
      <c r="G7540" s="17"/>
      <c r="H7540" s="18">
        <v>5</v>
      </c>
      <c r="I7540" s="17" t="s">
        <v>11440</v>
      </c>
      <c r="J7540" s="17" t="s">
        <v>16473</v>
      </c>
      <c r="K7540" s="17" t="s">
        <v>404</v>
      </c>
      <c r="L7540" s="17" t="s">
        <v>23</v>
      </c>
      <c r="M7540" s="8">
        <v>0</v>
      </c>
      <c r="N7540" s="18" t="s">
        <v>16481</v>
      </c>
      <c r="O7540" s="9">
        <v>87053</v>
      </c>
      <c r="P7540" s="9">
        <v>87053</v>
      </c>
      <c r="Q7540" s="8">
        <v>87053</v>
      </c>
      <c r="R7540" s="8">
        <v>87053</v>
      </c>
      <c r="S7540" s="9" t="s">
        <v>14197</v>
      </c>
      <c r="T7540" s="51">
        <v>8155</v>
      </c>
      <c r="U7540" s="17" t="s">
        <v>16475</v>
      </c>
      <c r="V7540" s="17" t="s">
        <v>11441</v>
      </c>
      <c r="W7540" s="17" t="s">
        <v>11448</v>
      </c>
      <c r="X7540" s="17" t="s">
        <v>16475</v>
      </c>
      <c r="Y7540" s="17" t="s">
        <v>11441</v>
      </c>
      <c r="Z7540" s="17" t="s">
        <v>11448</v>
      </c>
      <c r="AA7540" s="7" t="str">
        <f t="shared" si="117"/>
        <v>values(7539, '19', '287', '087', '053', '087053', 'Viagrande', '', 5, 'Isole', 'Sicilia', 'Catania', '-', '0', 'CT', '87053', '87053', '87053', '87053', 'L828', '8155', 'ITG', 'ITG1', 'ITG17', 'ITG', 'ITG1', 'ITG17');</v>
      </c>
    </row>
    <row r="7541" spans="1:27" ht="19.5" hidden="1" customHeight="1" x14ac:dyDescent="0.3">
      <c r="A7541" s="26" t="s">
        <v>24655</v>
      </c>
      <c r="B7541" s="18" t="s">
        <v>15808</v>
      </c>
      <c r="C7541" s="4" t="s">
        <v>13642</v>
      </c>
      <c r="D7541" s="5" t="s">
        <v>3106</v>
      </c>
      <c r="E7541" s="6" t="s">
        <v>24061</v>
      </c>
      <c r="F7541" s="27" t="s">
        <v>7397</v>
      </c>
      <c r="G7541" s="17"/>
      <c r="H7541" s="18">
        <v>5</v>
      </c>
      <c r="I7541" s="17" t="s">
        <v>11440</v>
      </c>
      <c r="J7541" s="17" t="s">
        <v>16473</v>
      </c>
      <c r="K7541" s="17" t="s">
        <v>404</v>
      </c>
      <c r="L7541" s="17" t="s">
        <v>23</v>
      </c>
      <c r="M7541" s="8">
        <v>0</v>
      </c>
      <c r="N7541" s="18" t="s">
        <v>16481</v>
      </c>
      <c r="O7541" s="9">
        <v>87054</v>
      </c>
      <c r="P7541" s="9">
        <v>87054</v>
      </c>
      <c r="Q7541" s="8">
        <v>87054</v>
      </c>
      <c r="R7541" s="8">
        <v>87054</v>
      </c>
      <c r="S7541" s="9" t="s">
        <v>14198</v>
      </c>
      <c r="T7541" s="51">
        <v>6409</v>
      </c>
      <c r="U7541" s="17" t="s">
        <v>16475</v>
      </c>
      <c r="V7541" s="17" t="s">
        <v>11441</v>
      </c>
      <c r="W7541" s="17" t="s">
        <v>11448</v>
      </c>
      <c r="X7541" s="17" t="s">
        <v>16475</v>
      </c>
      <c r="Y7541" s="17" t="s">
        <v>11441</v>
      </c>
      <c r="Z7541" s="17" t="s">
        <v>11448</v>
      </c>
      <c r="AA7541" s="7" t="str">
        <f t="shared" si="117"/>
        <v>values(7540, '19', '287', '087', '054', '087054', 'Vizzini', '', 5, 'Isole', 'Sicilia', 'Catania', '-', '0', 'CT', '87054', '87054', '87054', '87054', 'M100', '6409', 'ITG', 'ITG1', 'ITG17', 'ITG', 'ITG1', 'ITG17');</v>
      </c>
    </row>
    <row r="7542" spans="1:27" ht="19.5" hidden="1" customHeight="1" x14ac:dyDescent="0.3">
      <c r="A7542" s="26" t="s">
        <v>24655</v>
      </c>
      <c r="B7542" s="18" t="s">
        <v>15808</v>
      </c>
      <c r="C7542" s="4" t="s">
        <v>13642</v>
      </c>
      <c r="D7542" s="5" t="s">
        <v>3108</v>
      </c>
      <c r="E7542" s="6" t="s">
        <v>24062</v>
      </c>
      <c r="F7542" s="27" t="s">
        <v>7398</v>
      </c>
      <c r="G7542" s="17"/>
      <c r="H7542" s="18">
        <v>5</v>
      </c>
      <c r="I7542" s="17" t="s">
        <v>11440</v>
      </c>
      <c r="J7542" s="17" t="s">
        <v>16473</v>
      </c>
      <c r="K7542" s="17" t="s">
        <v>404</v>
      </c>
      <c r="L7542" s="17" t="s">
        <v>23</v>
      </c>
      <c r="M7542" s="8">
        <v>0</v>
      </c>
      <c r="N7542" s="18" t="s">
        <v>16481</v>
      </c>
      <c r="O7542" s="9">
        <v>87055</v>
      </c>
      <c r="P7542" s="9">
        <v>87055</v>
      </c>
      <c r="Q7542" s="8">
        <v>87055</v>
      </c>
      <c r="R7542" s="8">
        <v>87055</v>
      </c>
      <c r="S7542" s="9" t="s">
        <v>14199</v>
      </c>
      <c r="T7542" s="51">
        <v>9249</v>
      </c>
      <c r="U7542" s="17" t="s">
        <v>16475</v>
      </c>
      <c r="V7542" s="17" t="s">
        <v>11441</v>
      </c>
      <c r="W7542" s="17" t="s">
        <v>11448</v>
      </c>
      <c r="X7542" s="17" t="s">
        <v>16475</v>
      </c>
      <c r="Y7542" s="17" t="s">
        <v>11441</v>
      </c>
      <c r="Z7542" s="17" t="s">
        <v>11448</v>
      </c>
      <c r="AA7542" s="7" t="str">
        <f t="shared" si="117"/>
        <v>values(7541, '19', '287', '087', '055', '087055', 'Zafferana Etnea', '', 5, 'Isole', 'Sicilia', 'Catania', '-', '0', 'CT', '87055', '87055', '87055', '87055', 'M139', '9249', 'ITG', 'ITG1', 'ITG17', 'ITG', 'ITG1', 'ITG17');</v>
      </c>
    </row>
    <row r="7543" spans="1:27" ht="19.5" hidden="1" customHeight="1" x14ac:dyDescent="0.3">
      <c r="A7543" s="26" t="s">
        <v>24655</v>
      </c>
      <c r="B7543" s="18" t="s">
        <v>15808</v>
      </c>
      <c r="C7543" s="4" t="s">
        <v>13642</v>
      </c>
      <c r="D7543" s="5" t="s">
        <v>3110</v>
      </c>
      <c r="E7543" s="6" t="s">
        <v>24063</v>
      </c>
      <c r="F7543" s="27" t="s">
        <v>7399</v>
      </c>
      <c r="G7543" s="17"/>
      <c r="H7543" s="18">
        <v>5</v>
      </c>
      <c r="I7543" s="17" t="s">
        <v>11440</v>
      </c>
      <c r="J7543" s="17" t="s">
        <v>16473</v>
      </c>
      <c r="K7543" s="17" t="s">
        <v>404</v>
      </c>
      <c r="L7543" s="17" t="s">
        <v>23</v>
      </c>
      <c r="M7543" s="8">
        <v>0</v>
      </c>
      <c r="N7543" s="18" t="s">
        <v>16481</v>
      </c>
      <c r="O7543" s="9">
        <v>87056</v>
      </c>
      <c r="P7543" s="9">
        <v>87056</v>
      </c>
      <c r="Q7543" s="8">
        <v>87056</v>
      </c>
      <c r="R7543" s="8">
        <v>87056</v>
      </c>
      <c r="S7543" s="9" t="s">
        <v>14200</v>
      </c>
      <c r="T7543" s="51">
        <v>3989</v>
      </c>
      <c r="U7543" s="17" t="s">
        <v>16475</v>
      </c>
      <c r="V7543" s="17" t="s">
        <v>11441</v>
      </c>
      <c r="W7543" s="17" t="s">
        <v>11448</v>
      </c>
      <c r="X7543" s="17" t="s">
        <v>16475</v>
      </c>
      <c r="Y7543" s="17" t="s">
        <v>11441</v>
      </c>
      <c r="Z7543" s="17" t="s">
        <v>11448</v>
      </c>
      <c r="AA7543" s="7" t="str">
        <f t="shared" si="117"/>
        <v>values(7542, '19', '287', '087', '056', '087056', 'Mazzarrone', '', 5, 'Isole', 'Sicilia', 'Catania', '-', '0', 'CT', '87056', '87056', '87056', '87056', 'M271', '3989', 'ITG', 'ITG1', 'ITG17', 'ITG', 'ITG1', 'ITG17');</v>
      </c>
    </row>
    <row r="7544" spans="1:27" ht="19.5" hidden="1" customHeight="1" x14ac:dyDescent="0.3">
      <c r="A7544" s="26" t="s">
        <v>24655</v>
      </c>
      <c r="B7544" s="18" t="s">
        <v>15808</v>
      </c>
      <c r="C7544" s="4" t="s">
        <v>13642</v>
      </c>
      <c r="D7544" s="5" t="s">
        <v>3112</v>
      </c>
      <c r="E7544" s="6" t="s">
        <v>24064</v>
      </c>
      <c r="F7544" s="27" t="s">
        <v>7400</v>
      </c>
      <c r="G7544" s="17"/>
      <c r="H7544" s="18">
        <v>5</v>
      </c>
      <c r="I7544" s="17" t="s">
        <v>11440</v>
      </c>
      <c r="J7544" s="17" t="s">
        <v>16473</v>
      </c>
      <c r="K7544" s="17" t="s">
        <v>404</v>
      </c>
      <c r="L7544" s="17" t="s">
        <v>23</v>
      </c>
      <c r="M7544" s="8">
        <v>0</v>
      </c>
      <c r="N7544" s="18" t="s">
        <v>16481</v>
      </c>
      <c r="O7544" s="9">
        <v>87057</v>
      </c>
      <c r="P7544" s="9">
        <v>87057</v>
      </c>
      <c r="Q7544" s="8">
        <v>87057</v>
      </c>
      <c r="R7544" s="8">
        <v>87057</v>
      </c>
      <c r="S7544" s="9" t="s">
        <v>14201</v>
      </c>
      <c r="T7544" s="51">
        <v>3671</v>
      </c>
      <c r="U7544" s="17" t="s">
        <v>16475</v>
      </c>
      <c r="V7544" s="17" t="s">
        <v>11441</v>
      </c>
      <c r="W7544" s="17" t="s">
        <v>11448</v>
      </c>
      <c r="X7544" s="17" t="s">
        <v>16475</v>
      </c>
      <c r="Y7544" s="17" t="s">
        <v>11441</v>
      </c>
      <c r="Z7544" s="17" t="s">
        <v>11448</v>
      </c>
      <c r="AA7544" s="7" t="str">
        <f t="shared" si="117"/>
        <v>values(7543, '19', '287', '087', '057', '087057', 'Maniace', '', 5, 'Isole', 'Sicilia', 'Catania', '-', '0', 'CT', '87057', '87057', '87057', '87057', 'M283', '3671', 'ITG', 'ITG1', 'ITG17', 'ITG', 'ITG1', 'ITG17');</v>
      </c>
    </row>
    <row r="7545" spans="1:27" ht="19.5" hidden="1" customHeight="1" x14ac:dyDescent="0.3">
      <c r="A7545" s="26" t="s">
        <v>24655</v>
      </c>
      <c r="B7545" s="18" t="s">
        <v>15808</v>
      </c>
      <c r="C7545" s="4" t="s">
        <v>13642</v>
      </c>
      <c r="D7545" s="5" t="s">
        <v>3114</v>
      </c>
      <c r="E7545" s="6" t="s">
        <v>24065</v>
      </c>
      <c r="F7545" s="27" t="s">
        <v>7401</v>
      </c>
      <c r="G7545" s="17"/>
      <c r="H7545" s="18">
        <v>5</v>
      </c>
      <c r="I7545" s="17" t="s">
        <v>11440</v>
      </c>
      <c r="J7545" s="17" t="s">
        <v>16473</v>
      </c>
      <c r="K7545" s="17" t="s">
        <v>404</v>
      </c>
      <c r="L7545" s="17" t="s">
        <v>23</v>
      </c>
      <c r="M7545" s="8">
        <v>0</v>
      </c>
      <c r="N7545" s="18" t="s">
        <v>16481</v>
      </c>
      <c r="O7545" s="9">
        <v>87058</v>
      </c>
      <c r="P7545" s="9">
        <v>87058</v>
      </c>
      <c r="Q7545" s="8">
        <v>87058</v>
      </c>
      <c r="R7545" s="8">
        <v>87058</v>
      </c>
      <c r="S7545" s="9" t="s">
        <v>14202</v>
      </c>
      <c r="T7545" s="51">
        <v>3676</v>
      </c>
      <c r="U7545" s="17" t="s">
        <v>16475</v>
      </c>
      <c r="V7545" s="17" t="s">
        <v>11441</v>
      </c>
      <c r="W7545" s="17" t="s">
        <v>11448</v>
      </c>
      <c r="X7545" s="17" t="s">
        <v>16475</v>
      </c>
      <c r="Y7545" s="17" t="s">
        <v>11441</v>
      </c>
      <c r="Z7545" s="17" t="s">
        <v>11448</v>
      </c>
      <c r="AA7545" s="7" t="str">
        <f t="shared" si="117"/>
        <v>values(7544, '19', '287', '087', '058', '087058', 'Ragalna', '', 5, 'Isole', 'Sicilia', 'Catania', '-', '0', 'CT', '87058', '87058', '87058', '87058', 'M287', '3676', 'ITG', 'ITG1', 'ITG17', 'ITG', 'ITG1', 'ITG17');</v>
      </c>
    </row>
    <row r="7546" spans="1:27" ht="19.5" hidden="1" customHeight="1" x14ac:dyDescent="0.3">
      <c r="A7546" s="26" t="s">
        <v>24655</v>
      </c>
      <c r="B7546" s="18" t="s">
        <v>23</v>
      </c>
      <c r="C7546" s="4" t="s">
        <v>13644</v>
      </c>
      <c r="D7546" s="5" t="s">
        <v>11234</v>
      </c>
      <c r="E7546" s="6" t="s">
        <v>24066</v>
      </c>
      <c r="F7546" s="27" t="s">
        <v>7402</v>
      </c>
      <c r="G7546" s="17"/>
      <c r="H7546" s="18">
        <v>5</v>
      </c>
      <c r="I7546" s="17" t="s">
        <v>11440</v>
      </c>
      <c r="J7546" s="17" t="s">
        <v>16473</v>
      </c>
      <c r="K7546" s="17" t="s">
        <v>23</v>
      </c>
      <c r="L7546" s="17" t="s">
        <v>7410</v>
      </c>
      <c r="M7546" s="8">
        <v>0</v>
      </c>
      <c r="N7546" s="18" t="s">
        <v>16482</v>
      </c>
      <c r="O7546" s="9">
        <v>88001</v>
      </c>
      <c r="P7546" s="9">
        <v>88001</v>
      </c>
      <c r="Q7546" s="8">
        <v>88001</v>
      </c>
      <c r="R7546" s="8">
        <v>88001</v>
      </c>
      <c r="S7546" s="9" t="s">
        <v>14203</v>
      </c>
      <c r="T7546" s="51">
        <v>9574</v>
      </c>
      <c r="U7546" s="17" t="s">
        <v>16475</v>
      </c>
      <c r="V7546" s="17" t="s">
        <v>11441</v>
      </c>
      <c r="W7546" s="17" t="s">
        <v>11449</v>
      </c>
      <c r="X7546" s="17" t="s">
        <v>16475</v>
      </c>
      <c r="Y7546" s="17" t="s">
        <v>11441</v>
      </c>
      <c r="Z7546" s="17" t="s">
        <v>11449</v>
      </c>
      <c r="AA7546" s="7" t="str">
        <f t="shared" si="117"/>
        <v>values(7545, '19', '-', '088', '001', '088001', 'Acate', '', 5, 'Isole', 'Sicilia', '-', 'Ragusa', '0', 'RG', '88001', '88001', '88001', '88001', 'A014', '9574', 'ITG', 'ITG1', 'ITG18', 'ITG', 'ITG1', 'ITG18');</v>
      </c>
    </row>
    <row r="7547" spans="1:27" ht="19.5" hidden="1" customHeight="1" x14ac:dyDescent="0.3">
      <c r="A7547" s="26" t="s">
        <v>24655</v>
      </c>
      <c r="B7547" s="18" t="s">
        <v>23</v>
      </c>
      <c r="C7547" s="4" t="s">
        <v>13644</v>
      </c>
      <c r="D7547" s="5" t="s">
        <v>11236</v>
      </c>
      <c r="E7547" s="6" t="s">
        <v>24067</v>
      </c>
      <c r="F7547" s="27" t="s">
        <v>7403</v>
      </c>
      <c r="G7547" s="17"/>
      <c r="H7547" s="18">
        <v>5</v>
      </c>
      <c r="I7547" s="17" t="s">
        <v>11440</v>
      </c>
      <c r="J7547" s="17" t="s">
        <v>16473</v>
      </c>
      <c r="K7547" s="17" t="s">
        <v>23</v>
      </c>
      <c r="L7547" s="17" t="s">
        <v>7410</v>
      </c>
      <c r="M7547" s="8">
        <v>0</v>
      </c>
      <c r="N7547" s="18" t="s">
        <v>16482</v>
      </c>
      <c r="O7547" s="9">
        <v>88002</v>
      </c>
      <c r="P7547" s="9">
        <v>88002</v>
      </c>
      <c r="Q7547" s="8">
        <v>88002</v>
      </c>
      <c r="R7547" s="8">
        <v>88002</v>
      </c>
      <c r="S7547" s="9" t="s">
        <v>14204</v>
      </c>
      <c r="T7547" s="51">
        <v>8224</v>
      </c>
      <c r="U7547" s="17" t="s">
        <v>16475</v>
      </c>
      <c r="V7547" s="17" t="s">
        <v>11441</v>
      </c>
      <c r="W7547" s="17" t="s">
        <v>11449</v>
      </c>
      <c r="X7547" s="17" t="s">
        <v>16475</v>
      </c>
      <c r="Y7547" s="17" t="s">
        <v>11441</v>
      </c>
      <c r="Z7547" s="17" t="s">
        <v>11449</v>
      </c>
      <c r="AA7547" s="7" t="str">
        <f t="shared" si="117"/>
        <v>values(7546, '19', '-', '088', '002', '088002', 'Chiaramonte Gulfi', '', 5, 'Isole', 'Sicilia', '-', 'Ragusa', '0', 'RG', '88002', '88002', '88002', '88002', 'C612', '8224', 'ITG', 'ITG1', 'ITG18', 'ITG', 'ITG1', 'ITG18');</v>
      </c>
    </row>
    <row r="7548" spans="1:27" ht="19.5" hidden="1" customHeight="1" x14ac:dyDescent="0.3">
      <c r="A7548" s="26" t="s">
        <v>24655</v>
      </c>
      <c r="B7548" s="18" t="s">
        <v>23</v>
      </c>
      <c r="C7548" s="4" t="s">
        <v>13644</v>
      </c>
      <c r="D7548" s="5" t="s">
        <v>11238</v>
      </c>
      <c r="E7548" s="6" t="s">
        <v>24068</v>
      </c>
      <c r="F7548" s="27" t="s">
        <v>7404</v>
      </c>
      <c r="G7548" s="17"/>
      <c r="H7548" s="18">
        <v>5</v>
      </c>
      <c r="I7548" s="17" t="s">
        <v>11440</v>
      </c>
      <c r="J7548" s="17" t="s">
        <v>16473</v>
      </c>
      <c r="K7548" s="17" t="s">
        <v>23</v>
      </c>
      <c r="L7548" s="17" t="s">
        <v>7410</v>
      </c>
      <c r="M7548" s="8">
        <v>0</v>
      </c>
      <c r="N7548" s="18" t="s">
        <v>16482</v>
      </c>
      <c r="O7548" s="9">
        <v>88003</v>
      </c>
      <c r="P7548" s="9">
        <v>88003</v>
      </c>
      <c r="Q7548" s="8">
        <v>88003</v>
      </c>
      <c r="R7548" s="8">
        <v>88003</v>
      </c>
      <c r="S7548" s="9" t="s">
        <v>14205</v>
      </c>
      <c r="T7548" s="51">
        <v>29184</v>
      </c>
      <c r="U7548" s="17" t="s">
        <v>16475</v>
      </c>
      <c r="V7548" s="17" t="s">
        <v>11441</v>
      </c>
      <c r="W7548" s="17" t="s">
        <v>11449</v>
      </c>
      <c r="X7548" s="17" t="s">
        <v>16475</v>
      </c>
      <c r="Y7548" s="17" t="s">
        <v>11441</v>
      </c>
      <c r="Z7548" s="17" t="s">
        <v>11449</v>
      </c>
      <c r="AA7548" s="7" t="str">
        <f t="shared" si="117"/>
        <v>values(7547, '19', '-', '088', '003', '088003', 'Comiso', '', 5, 'Isole', 'Sicilia', '-', 'Ragusa', '0', 'RG', '88003', '88003', '88003', '88003', 'C927', '29184', 'ITG', 'ITG1', 'ITG18', 'ITG', 'ITG1', 'ITG18');</v>
      </c>
    </row>
    <row r="7549" spans="1:27" ht="19.5" hidden="1" customHeight="1" x14ac:dyDescent="0.3">
      <c r="A7549" s="26" t="s">
        <v>24655</v>
      </c>
      <c r="B7549" s="18" t="s">
        <v>23</v>
      </c>
      <c r="C7549" s="4" t="s">
        <v>13644</v>
      </c>
      <c r="D7549" s="5" t="s">
        <v>11240</v>
      </c>
      <c r="E7549" s="6" t="s">
        <v>24069</v>
      </c>
      <c r="F7549" s="27" t="s">
        <v>7405</v>
      </c>
      <c r="G7549" s="17"/>
      <c r="H7549" s="18">
        <v>5</v>
      </c>
      <c r="I7549" s="17" t="s">
        <v>11440</v>
      </c>
      <c r="J7549" s="17" t="s">
        <v>16473</v>
      </c>
      <c r="K7549" s="17" t="s">
        <v>23</v>
      </c>
      <c r="L7549" s="17" t="s">
        <v>7410</v>
      </c>
      <c r="M7549" s="8">
        <v>0</v>
      </c>
      <c r="N7549" s="18" t="s">
        <v>16482</v>
      </c>
      <c r="O7549" s="9">
        <v>88004</v>
      </c>
      <c r="P7549" s="9">
        <v>88004</v>
      </c>
      <c r="Q7549" s="8">
        <v>88004</v>
      </c>
      <c r="R7549" s="8">
        <v>88004</v>
      </c>
      <c r="S7549" s="9" t="s">
        <v>14206</v>
      </c>
      <c r="T7549" s="51">
        <v>3143</v>
      </c>
      <c r="U7549" s="17" t="s">
        <v>16475</v>
      </c>
      <c r="V7549" s="17" t="s">
        <v>11441</v>
      </c>
      <c r="W7549" s="17" t="s">
        <v>11449</v>
      </c>
      <c r="X7549" s="17" t="s">
        <v>16475</v>
      </c>
      <c r="Y7549" s="17" t="s">
        <v>11441</v>
      </c>
      <c r="Z7549" s="17" t="s">
        <v>11449</v>
      </c>
      <c r="AA7549" s="7" t="str">
        <f t="shared" si="117"/>
        <v>values(7548, '19', '-', '088', '004', '088004', 'Giarratana', '', 5, 'Isole', 'Sicilia', '-', 'Ragusa', '0', 'RG', '88004', '88004', '88004', '88004', 'E016', '3143', 'ITG', 'ITG1', 'ITG18', 'ITG', 'ITG1', 'ITG18');</v>
      </c>
    </row>
    <row r="7550" spans="1:27" ht="19.5" hidden="1" customHeight="1" x14ac:dyDescent="0.3">
      <c r="A7550" s="26" t="s">
        <v>24655</v>
      </c>
      <c r="B7550" s="18" t="s">
        <v>23</v>
      </c>
      <c r="C7550" s="4" t="s">
        <v>13644</v>
      </c>
      <c r="D7550" s="5" t="s">
        <v>11242</v>
      </c>
      <c r="E7550" s="6" t="s">
        <v>24070</v>
      </c>
      <c r="F7550" s="27" t="s">
        <v>7406</v>
      </c>
      <c r="G7550" s="17"/>
      <c r="H7550" s="18">
        <v>5</v>
      </c>
      <c r="I7550" s="17" t="s">
        <v>11440</v>
      </c>
      <c r="J7550" s="17" t="s">
        <v>16473</v>
      </c>
      <c r="K7550" s="17" t="s">
        <v>23</v>
      </c>
      <c r="L7550" s="17" t="s">
        <v>7410</v>
      </c>
      <c r="M7550" s="8">
        <v>0</v>
      </c>
      <c r="N7550" s="18" t="s">
        <v>16482</v>
      </c>
      <c r="O7550" s="9">
        <v>88005</v>
      </c>
      <c r="P7550" s="9">
        <v>88005</v>
      </c>
      <c r="Q7550" s="8">
        <v>88005</v>
      </c>
      <c r="R7550" s="8">
        <v>88005</v>
      </c>
      <c r="S7550" s="9" t="s">
        <v>14207</v>
      </c>
      <c r="T7550" s="51">
        <v>15122</v>
      </c>
      <c r="U7550" s="17" t="s">
        <v>16475</v>
      </c>
      <c r="V7550" s="17" t="s">
        <v>11441</v>
      </c>
      <c r="W7550" s="17" t="s">
        <v>11449</v>
      </c>
      <c r="X7550" s="17" t="s">
        <v>16475</v>
      </c>
      <c r="Y7550" s="17" t="s">
        <v>11441</v>
      </c>
      <c r="Z7550" s="17" t="s">
        <v>11449</v>
      </c>
      <c r="AA7550" s="7" t="str">
        <f t="shared" si="117"/>
        <v>values(7549, '19', '-', '088', '005', '088005', 'Ispica', '', 5, 'Isole', 'Sicilia', '-', 'Ragusa', '0', 'RG', '88005', '88005', '88005', '88005', 'E366', '15122', 'ITG', 'ITG1', 'ITG18', 'ITG', 'ITG1', 'ITG18');</v>
      </c>
    </row>
    <row r="7551" spans="1:27" ht="19.5" hidden="1" customHeight="1" x14ac:dyDescent="0.3">
      <c r="A7551" s="26" t="s">
        <v>24655</v>
      </c>
      <c r="B7551" s="18" t="s">
        <v>23</v>
      </c>
      <c r="C7551" s="4" t="s">
        <v>13644</v>
      </c>
      <c r="D7551" s="5" t="s">
        <v>11244</v>
      </c>
      <c r="E7551" s="6" t="s">
        <v>24071</v>
      </c>
      <c r="F7551" s="27" t="s">
        <v>7407</v>
      </c>
      <c r="G7551" s="17"/>
      <c r="H7551" s="18">
        <v>5</v>
      </c>
      <c r="I7551" s="17" t="s">
        <v>11440</v>
      </c>
      <c r="J7551" s="17" t="s">
        <v>16473</v>
      </c>
      <c r="K7551" s="17" t="s">
        <v>23</v>
      </c>
      <c r="L7551" s="17" t="s">
        <v>7410</v>
      </c>
      <c r="M7551" s="8">
        <v>0</v>
      </c>
      <c r="N7551" s="18" t="s">
        <v>16482</v>
      </c>
      <c r="O7551" s="9">
        <v>88006</v>
      </c>
      <c r="P7551" s="9">
        <v>88006</v>
      </c>
      <c r="Q7551" s="8">
        <v>88006</v>
      </c>
      <c r="R7551" s="8">
        <v>88006</v>
      </c>
      <c r="S7551" s="9" t="s">
        <v>14208</v>
      </c>
      <c r="T7551" s="51">
        <v>53959</v>
      </c>
      <c r="U7551" s="17" t="s">
        <v>16475</v>
      </c>
      <c r="V7551" s="17" t="s">
        <v>11441</v>
      </c>
      <c r="W7551" s="17" t="s">
        <v>11449</v>
      </c>
      <c r="X7551" s="17" t="s">
        <v>16475</v>
      </c>
      <c r="Y7551" s="17" t="s">
        <v>11441</v>
      </c>
      <c r="Z7551" s="17" t="s">
        <v>11449</v>
      </c>
      <c r="AA7551" s="7" t="str">
        <f t="shared" si="117"/>
        <v>values(7550, '19', '-', '088', '006', '088006', 'Modica', '', 5, 'Isole', 'Sicilia', '-', 'Ragusa', '0', 'RG', '88006', '88006', '88006', '88006', 'F258', '53959', 'ITG', 'ITG1', 'ITG18', 'ITG', 'ITG1', 'ITG18');</v>
      </c>
    </row>
    <row r="7552" spans="1:27" ht="19.5" hidden="1" customHeight="1" x14ac:dyDescent="0.3">
      <c r="A7552" s="26" t="s">
        <v>24655</v>
      </c>
      <c r="B7552" s="18" t="s">
        <v>23</v>
      </c>
      <c r="C7552" s="4" t="s">
        <v>13644</v>
      </c>
      <c r="D7552" s="5" t="s">
        <v>11246</v>
      </c>
      <c r="E7552" s="6" t="s">
        <v>24072</v>
      </c>
      <c r="F7552" s="27" t="s">
        <v>7408</v>
      </c>
      <c r="G7552" s="17"/>
      <c r="H7552" s="18">
        <v>5</v>
      </c>
      <c r="I7552" s="17" t="s">
        <v>11440</v>
      </c>
      <c r="J7552" s="17" t="s">
        <v>16473</v>
      </c>
      <c r="K7552" s="17" t="s">
        <v>23</v>
      </c>
      <c r="L7552" s="17" t="s">
        <v>7410</v>
      </c>
      <c r="M7552" s="8">
        <v>0</v>
      </c>
      <c r="N7552" s="18" t="s">
        <v>16482</v>
      </c>
      <c r="O7552" s="9">
        <v>88007</v>
      </c>
      <c r="P7552" s="9">
        <v>88007</v>
      </c>
      <c r="Q7552" s="8">
        <v>88007</v>
      </c>
      <c r="R7552" s="8">
        <v>88007</v>
      </c>
      <c r="S7552" s="9" t="s">
        <v>14209</v>
      </c>
      <c r="T7552" s="51">
        <v>3183</v>
      </c>
      <c r="U7552" s="17" t="s">
        <v>16475</v>
      </c>
      <c r="V7552" s="17" t="s">
        <v>11441</v>
      </c>
      <c r="W7552" s="17" t="s">
        <v>11449</v>
      </c>
      <c r="X7552" s="17" t="s">
        <v>16475</v>
      </c>
      <c r="Y7552" s="17" t="s">
        <v>11441</v>
      </c>
      <c r="Z7552" s="17" t="s">
        <v>11449</v>
      </c>
      <c r="AA7552" s="7" t="str">
        <f t="shared" si="117"/>
        <v>values(7551, '19', '-', '088', '007', '088007', 'Monterosso Almo', '', 5, 'Isole', 'Sicilia', '-', 'Ragusa', '0', 'RG', '88007', '88007', '88007', '88007', 'F610', '3183', 'ITG', 'ITG1', 'ITG18', 'ITG', 'ITG1', 'ITG18');</v>
      </c>
    </row>
    <row r="7553" spans="1:27" ht="19.5" hidden="1" customHeight="1" x14ac:dyDescent="0.3">
      <c r="A7553" s="26" t="s">
        <v>24655</v>
      </c>
      <c r="B7553" s="18" t="s">
        <v>23</v>
      </c>
      <c r="C7553" s="4" t="s">
        <v>13644</v>
      </c>
      <c r="D7553" s="5" t="s">
        <v>11248</v>
      </c>
      <c r="E7553" s="6" t="s">
        <v>24073</v>
      </c>
      <c r="F7553" s="27" t="s">
        <v>7409</v>
      </c>
      <c r="G7553" s="17"/>
      <c r="H7553" s="18">
        <v>5</v>
      </c>
      <c r="I7553" s="17" t="s">
        <v>11440</v>
      </c>
      <c r="J7553" s="17" t="s">
        <v>16473</v>
      </c>
      <c r="K7553" s="17" t="s">
        <v>23</v>
      </c>
      <c r="L7553" s="17" t="s">
        <v>7410</v>
      </c>
      <c r="M7553" s="8">
        <v>0</v>
      </c>
      <c r="N7553" s="18" t="s">
        <v>16482</v>
      </c>
      <c r="O7553" s="9">
        <v>88008</v>
      </c>
      <c r="P7553" s="9">
        <v>88008</v>
      </c>
      <c r="Q7553" s="8">
        <v>88008</v>
      </c>
      <c r="R7553" s="8">
        <v>88008</v>
      </c>
      <c r="S7553" s="9" t="s">
        <v>14210</v>
      </c>
      <c r="T7553" s="51">
        <v>18929</v>
      </c>
      <c r="U7553" s="17" t="s">
        <v>16475</v>
      </c>
      <c r="V7553" s="17" t="s">
        <v>11441</v>
      </c>
      <c r="W7553" s="17" t="s">
        <v>11449</v>
      </c>
      <c r="X7553" s="17" t="s">
        <v>16475</v>
      </c>
      <c r="Y7553" s="17" t="s">
        <v>11441</v>
      </c>
      <c r="Z7553" s="17" t="s">
        <v>11449</v>
      </c>
      <c r="AA7553" s="7" t="str">
        <f t="shared" si="117"/>
        <v>values(7552, '19', '-', '088', '008', '088008', 'Pozzallo', '', 5, 'Isole', 'Sicilia', '-', 'Ragusa', '0', 'RG', '88008', '88008', '88008', '88008', 'G953', '18929', 'ITG', 'ITG1', 'ITG18', 'ITG', 'ITG1', 'ITG18');</v>
      </c>
    </row>
    <row r="7554" spans="1:27" ht="19.5" hidden="1" customHeight="1" x14ac:dyDescent="0.3">
      <c r="A7554" s="26" t="s">
        <v>24655</v>
      </c>
      <c r="B7554" s="18" t="s">
        <v>23</v>
      </c>
      <c r="C7554" s="4" t="s">
        <v>13644</v>
      </c>
      <c r="D7554" s="5" t="s">
        <v>11250</v>
      </c>
      <c r="E7554" s="6" t="s">
        <v>24074</v>
      </c>
      <c r="F7554" s="27" t="s">
        <v>7410</v>
      </c>
      <c r="G7554" s="17"/>
      <c r="H7554" s="18">
        <v>5</v>
      </c>
      <c r="I7554" s="17" t="s">
        <v>11440</v>
      </c>
      <c r="J7554" s="17" t="s">
        <v>16473</v>
      </c>
      <c r="K7554" s="17" t="s">
        <v>23</v>
      </c>
      <c r="L7554" s="17" t="s">
        <v>7410</v>
      </c>
      <c r="M7554" s="8">
        <v>1</v>
      </c>
      <c r="N7554" s="18" t="s">
        <v>16482</v>
      </c>
      <c r="O7554" s="9">
        <v>88009</v>
      </c>
      <c r="P7554" s="9">
        <v>88009</v>
      </c>
      <c r="Q7554" s="8">
        <v>88009</v>
      </c>
      <c r="R7554" s="8">
        <v>88009</v>
      </c>
      <c r="S7554" s="9" t="s">
        <v>14211</v>
      </c>
      <c r="T7554" s="51">
        <v>69794</v>
      </c>
      <c r="U7554" s="17" t="s">
        <v>16475</v>
      </c>
      <c r="V7554" s="17" t="s">
        <v>11441</v>
      </c>
      <c r="W7554" s="17" t="s">
        <v>11449</v>
      </c>
      <c r="X7554" s="17" t="s">
        <v>16475</v>
      </c>
      <c r="Y7554" s="17" t="s">
        <v>11441</v>
      </c>
      <c r="Z7554" s="17" t="s">
        <v>11449</v>
      </c>
      <c r="AA7554" s="7" t="str">
        <f t="shared" si="117"/>
        <v>values(7553, '19', '-', '088', '009', '088009', 'Ragusa', '', 5, 'Isole', 'Sicilia', '-', 'Ragusa', '1', 'RG', '88009', '88009', '88009', '88009', 'H163', '69794', 'ITG', 'ITG1', 'ITG18', 'ITG', 'ITG1', 'ITG18');</v>
      </c>
    </row>
    <row r="7555" spans="1:27" ht="19.5" hidden="1" customHeight="1" x14ac:dyDescent="0.3">
      <c r="A7555" s="26" t="s">
        <v>24655</v>
      </c>
      <c r="B7555" s="18" t="s">
        <v>23</v>
      </c>
      <c r="C7555" s="4" t="s">
        <v>13644</v>
      </c>
      <c r="D7555" s="5" t="s">
        <v>11252</v>
      </c>
      <c r="E7555" s="6" t="s">
        <v>24075</v>
      </c>
      <c r="F7555" s="27" t="s">
        <v>7411</v>
      </c>
      <c r="G7555" s="17"/>
      <c r="H7555" s="18">
        <v>5</v>
      </c>
      <c r="I7555" s="17" t="s">
        <v>11440</v>
      </c>
      <c r="J7555" s="17" t="s">
        <v>16473</v>
      </c>
      <c r="K7555" s="17" t="s">
        <v>23</v>
      </c>
      <c r="L7555" s="17" t="s">
        <v>7410</v>
      </c>
      <c r="M7555" s="8">
        <v>0</v>
      </c>
      <c r="N7555" s="18" t="s">
        <v>16482</v>
      </c>
      <c r="O7555" s="9">
        <v>88010</v>
      </c>
      <c r="P7555" s="9">
        <v>88010</v>
      </c>
      <c r="Q7555" s="8">
        <v>88010</v>
      </c>
      <c r="R7555" s="8">
        <v>88010</v>
      </c>
      <c r="S7555" s="9" t="s">
        <v>14212</v>
      </c>
      <c r="T7555" s="51">
        <v>9452</v>
      </c>
      <c r="U7555" s="17" t="s">
        <v>16475</v>
      </c>
      <c r="V7555" s="17" t="s">
        <v>11441</v>
      </c>
      <c r="W7555" s="17" t="s">
        <v>11449</v>
      </c>
      <c r="X7555" s="17" t="s">
        <v>16475</v>
      </c>
      <c r="Y7555" s="17" t="s">
        <v>11441</v>
      </c>
      <c r="Z7555" s="17" t="s">
        <v>11449</v>
      </c>
      <c r="AA7555" s="7" t="str">
        <f t="shared" ref="AA7555:AA7618" si="118">CONCATENATE("values(",ROW(A7554),", '",A7555,"', '",B7555,"', '",C7555,"', '",D7555,"', '",E7555,"', '",SUBSTITUTE(F7555,"'","''"),"', '",G7555,"', ",H7555,", '",I7555,"', '",SUBSTITUTE(J7555,"'","''"),"', '",K7555,"', '",SUBSTITUTE(L7555,"'","''"),"', '",M7555,"', '",N7555,"', '",O7555,"', '",P7555,"', '",Q7555,"', '",R7555,"', '",S7555,"', '",T7555,"', '",U7555,"', '",V7555,"', '",W7555,"', '",X7555,"', '",Y7555,"', '",Z7555,"');")</f>
        <v>values(7554, '19', '-', '088', '010', '088010', 'Santa Croce Camerina', '', 5, 'Isole', 'Sicilia', '-', 'Ragusa', '0', 'RG', '88010', '88010', '88010', '88010', 'I178', '9452', 'ITG', 'ITG1', 'ITG18', 'ITG', 'ITG1', 'ITG18');</v>
      </c>
    </row>
    <row r="7556" spans="1:27" ht="19.5" hidden="1" customHeight="1" x14ac:dyDescent="0.3">
      <c r="A7556" s="26" t="s">
        <v>24655</v>
      </c>
      <c r="B7556" s="18" t="s">
        <v>23</v>
      </c>
      <c r="C7556" s="4" t="s">
        <v>13644</v>
      </c>
      <c r="D7556" s="5" t="s">
        <v>11254</v>
      </c>
      <c r="E7556" s="6" t="s">
        <v>24076</v>
      </c>
      <c r="F7556" s="27" t="s">
        <v>7412</v>
      </c>
      <c r="G7556" s="17"/>
      <c r="H7556" s="18">
        <v>5</v>
      </c>
      <c r="I7556" s="17" t="s">
        <v>11440</v>
      </c>
      <c r="J7556" s="17" t="s">
        <v>16473</v>
      </c>
      <c r="K7556" s="17" t="s">
        <v>23</v>
      </c>
      <c r="L7556" s="17" t="s">
        <v>7410</v>
      </c>
      <c r="M7556" s="8">
        <v>0</v>
      </c>
      <c r="N7556" s="18" t="s">
        <v>16482</v>
      </c>
      <c r="O7556" s="9">
        <v>88011</v>
      </c>
      <c r="P7556" s="9">
        <v>88011</v>
      </c>
      <c r="Q7556" s="8">
        <v>88011</v>
      </c>
      <c r="R7556" s="8">
        <v>88011</v>
      </c>
      <c r="S7556" s="9" t="s">
        <v>14213</v>
      </c>
      <c r="T7556" s="51">
        <v>25922</v>
      </c>
      <c r="U7556" s="17" t="s">
        <v>16475</v>
      </c>
      <c r="V7556" s="17" t="s">
        <v>11441</v>
      </c>
      <c r="W7556" s="17" t="s">
        <v>11449</v>
      </c>
      <c r="X7556" s="17" t="s">
        <v>16475</v>
      </c>
      <c r="Y7556" s="17" t="s">
        <v>11441</v>
      </c>
      <c r="Z7556" s="17" t="s">
        <v>11449</v>
      </c>
      <c r="AA7556" s="7" t="str">
        <f t="shared" si="118"/>
        <v>values(7555, '19', '-', '088', '011', '088011', 'Scicli', '', 5, 'Isole', 'Sicilia', '-', 'Ragusa', '0', 'RG', '88011', '88011', '88011', '88011', 'I535', '25922', 'ITG', 'ITG1', 'ITG18', 'ITG', 'ITG1', 'ITG18');</v>
      </c>
    </row>
    <row r="7557" spans="1:27" ht="19.5" hidden="1" customHeight="1" x14ac:dyDescent="0.3">
      <c r="A7557" s="26" t="s">
        <v>24655</v>
      </c>
      <c r="B7557" s="18" t="s">
        <v>23</v>
      </c>
      <c r="C7557" s="4" t="s">
        <v>13644</v>
      </c>
      <c r="D7557" s="5" t="s">
        <v>11256</v>
      </c>
      <c r="E7557" s="6" t="s">
        <v>24077</v>
      </c>
      <c r="F7557" s="27" t="s">
        <v>7413</v>
      </c>
      <c r="G7557" s="17"/>
      <c r="H7557" s="18">
        <v>5</v>
      </c>
      <c r="I7557" s="17" t="s">
        <v>11440</v>
      </c>
      <c r="J7557" s="17" t="s">
        <v>16473</v>
      </c>
      <c r="K7557" s="17" t="s">
        <v>23</v>
      </c>
      <c r="L7557" s="17" t="s">
        <v>7410</v>
      </c>
      <c r="M7557" s="8">
        <v>0</v>
      </c>
      <c r="N7557" s="18" t="s">
        <v>16482</v>
      </c>
      <c r="O7557" s="9">
        <v>88012</v>
      </c>
      <c r="P7557" s="9">
        <v>88012</v>
      </c>
      <c r="Q7557" s="8">
        <v>88012</v>
      </c>
      <c r="R7557" s="8">
        <v>88012</v>
      </c>
      <c r="S7557" s="9" t="s">
        <v>14214</v>
      </c>
      <c r="T7557" s="51">
        <v>61006</v>
      </c>
      <c r="U7557" s="17" t="s">
        <v>16475</v>
      </c>
      <c r="V7557" s="17" t="s">
        <v>11441</v>
      </c>
      <c r="W7557" s="17" t="s">
        <v>11449</v>
      </c>
      <c r="X7557" s="17" t="s">
        <v>16475</v>
      </c>
      <c r="Y7557" s="17" t="s">
        <v>11441</v>
      </c>
      <c r="Z7557" s="17" t="s">
        <v>11449</v>
      </c>
      <c r="AA7557" s="7" t="str">
        <f t="shared" si="118"/>
        <v>values(7556, '19', '-', '088', '012', '088012', 'Vittoria', '', 5, 'Isole', 'Sicilia', '-', 'Ragusa', '0', 'RG', '88012', '88012', '88012', '88012', 'M088', '61006', 'ITG', 'ITG1', 'ITG18', 'ITG', 'ITG1', 'ITG18');</v>
      </c>
    </row>
    <row r="7558" spans="1:27" ht="19.5" hidden="1" customHeight="1" x14ac:dyDescent="0.3">
      <c r="A7558" s="26" t="s">
        <v>24655</v>
      </c>
      <c r="B7558" s="18" t="s">
        <v>23</v>
      </c>
      <c r="C7558" s="4" t="s">
        <v>11295</v>
      </c>
      <c r="D7558" s="5" t="s">
        <v>11234</v>
      </c>
      <c r="E7558" s="6" t="s">
        <v>24078</v>
      </c>
      <c r="F7558" s="27" t="s">
        <v>7414</v>
      </c>
      <c r="G7558" s="17"/>
      <c r="H7558" s="18">
        <v>5</v>
      </c>
      <c r="I7558" s="17" t="s">
        <v>11440</v>
      </c>
      <c r="J7558" s="17" t="s">
        <v>16473</v>
      </c>
      <c r="K7558" s="17" t="s">
        <v>23</v>
      </c>
      <c r="L7558" s="17" t="s">
        <v>7430</v>
      </c>
      <c r="M7558" s="8">
        <v>0</v>
      </c>
      <c r="N7558" s="18" t="s">
        <v>16483</v>
      </c>
      <c r="O7558" s="9">
        <v>89001</v>
      </c>
      <c r="P7558" s="9">
        <v>89001</v>
      </c>
      <c r="Q7558" s="8">
        <v>89001</v>
      </c>
      <c r="R7558" s="8">
        <v>89001</v>
      </c>
      <c r="S7558" s="9" t="s">
        <v>14215</v>
      </c>
      <c r="T7558" s="51">
        <v>36169</v>
      </c>
      <c r="U7558" s="17" t="s">
        <v>16475</v>
      </c>
      <c r="V7558" s="17" t="s">
        <v>11441</v>
      </c>
      <c r="W7558" s="17" t="s">
        <v>11450</v>
      </c>
      <c r="X7558" s="17" t="s">
        <v>16475</v>
      </c>
      <c r="Y7558" s="17" t="s">
        <v>11441</v>
      </c>
      <c r="Z7558" s="17" t="s">
        <v>11450</v>
      </c>
      <c r="AA7558" s="7" t="str">
        <f t="shared" si="118"/>
        <v>values(7557, '19', '-', '089', '001', '089001', 'Augusta', '', 5, 'Isole', 'Sicilia', '-', 'Siracusa', '0', 'SR', '89001', '89001', '89001', '89001', 'A494', '36169', 'ITG', 'ITG1', 'ITG19', 'ITG', 'ITG1', 'ITG19');</v>
      </c>
    </row>
    <row r="7559" spans="1:27" ht="19.5" hidden="1" customHeight="1" x14ac:dyDescent="0.3">
      <c r="A7559" s="26" t="s">
        <v>24655</v>
      </c>
      <c r="B7559" s="18" t="s">
        <v>23</v>
      </c>
      <c r="C7559" s="4" t="s">
        <v>11295</v>
      </c>
      <c r="D7559" s="5" t="s">
        <v>11236</v>
      </c>
      <c r="E7559" s="6" t="s">
        <v>24079</v>
      </c>
      <c r="F7559" s="27" t="s">
        <v>7415</v>
      </c>
      <c r="G7559" s="17"/>
      <c r="H7559" s="18">
        <v>5</v>
      </c>
      <c r="I7559" s="17" t="s">
        <v>11440</v>
      </c>
      <c r="J7559" s="17" t="s">
        <v>16473</v>
      </c>
      <c r="K7559" s="17" t="s">
        <v>23</v>
      </c>
      <c r="L7559" s="17" t="s">
        <v>7430</v>
      </c>
      <c r="M7559" s="8">
        <v>0</v>
      </c>
      <c r="N7559" s="18" t="s">
        <v>16483</v>
      </c>
      <c r="O7559" s="9">
        <v>89002</v>
      </c>
      <c r="P7559" s="9">
        <v>89002</v>
      </c>
      <c r="Q7559" s="8">
        <v>89002</v>
      </c>
      <c r="R7559" s="8">
        <v>89002</v>
      </c>
      <c r="S7559" s="9" t="s">
        <v>14216</v>
      </c>
      <c r="T7559" s="51">
        <v>31328</v>
      </c>
      <c r="U7559" s="17" t="s">
        <v>16475</v>
      </c>
      <c r="V7559" s="17" t="s">
        <v>11441</v>
      </c>
      <c r="W7559" s="17" t="s">
        <v>11450</v>
      </c>
      <c r="X7559" s="17" t="s">
        <v>16475</v>
      </c>
      <c r="Y7559" s="17" t="s">
        <v>11441</v>
      </c>
      <c r="Z7559" s="17" t="s">
        <v>11450</v>
      </c>
      <c r="AA7559" s="7" t="str">
        <f t="shared" si="118"/>
        <v>values(7558, '19', '-', '089', '002', '089002', 'Avola', '', 5, 'Isole', 'Sicilia', '-', 'Siracusa', '0', 'SR', '89002', '89002', '89002', '89002', 'A522', '31328', 'ITG', 'ITG1', 'ITG19', 'ITG', 'ITG1', 'ITG19');</v>
      </c>
    </row>
    <row r="7560" spans="1:27" ht="19.5" hidden="1" customHeight="1" x14ac:dyDescent="0.3">
      <c r="A7560" s="26" t="s">
        <v>24655</v>
      </c>
      <c r="B7560" s="18" t="s">
        <v>23</v>
      </c>
      <c r="C7560" s="4" t="s">
        <v>11295</v>
      </c>
      <c r="D7560" s="5" t="s">
        <v>11238</v>
      </c>
      <c r="E7560" s="6" t="s">
        <v>24080</v>
      </c>
      <c r="F7560" s="27" t="s">
        <v>7416</v>
      </c>
      <c r="G7560" s="17"/>
      <c r="H7560" s="18">
        <v>5</v>
      </c>
      <c r="I7560" s="17" t="s">
        <v>11440</v>
      </c>
      <c r="J7560" s="17" t="s">
        <v>16473</v>
      </c>
      <c r="K7560" s="17" t="s">
        <v>23</v>
      </c>
      <c r="L7560" s="17" t="s">
        <v>7430</v>
      </c>
      <c r="M7560" s="8">
        <v>0</v>
      </c>
      <c r="N7560" s="18" t="s">
        <v>16483</v>
      </c>
      <c r="O7560" s="9">
        <v>89003</v>
      </c>
      <c r="P7560" s="9">
        <v>89003</v>
      </c>
      <c r="Q7560" s="8">
        <v>89003</v>
      </c>
      <c r="R7560" s="8">
        <v>89003</v>
      </c>
      <c r="S7560" s="9" t="s">
        <v>14217</v>
      </c>
      <c r="T7560" s="51">
        <v>2133</v>
      </c>
      <c r="U7560" s="17" t="s">
        <v>16475</v>
      </c>
      <c r="V7560" s="17" t="s">
        <v>11441</v>
      </c>
      <c r="W7560" s="17" t="s">
        <v>11450</v>
      </c>
      <c r="X7560" s="17" t="s">
        <v>16475</v>
      </c>
      <c r="Y7560" s="17" t="s">
        <v>11441</v>
      </c>
      <c r="Z7560" s="17" t="s">
        <v>11450</v>
      </c>
      <c r="AA7560" s="7" t="str">
        <f t="shared" si="118"/>
        <v>values(7559, '19', '-', '089', '003', '089003', 'Buccheri', '', 5, 'Isole', 'Sicilia', '-', 'Siracusa', '0', 'SR', '89003', '89003', '89003', '89003', 'B237', '2133', 'ITG', 'ITG1', 'ITG19', 'ITG', 'ITG1', 'ITG19');</v>
      </c>
    </row>
    <row r="7561" spans="1:27" ht="19.5" hidden="1" customHeight="1" x14ac:dyDescent="0.3">
      <c r="A7561" s="26" t="s">
        <v>24655</v>
      </c>
      <c r="B7561" s="18" t="s">
        <v>23</v>
      </c>
      <c r="C7561" s="4" t="s">
        <v>11295</v>
      </c>
      <c r="D7561" s="5" t="s">
        <v>11240</v>
      </c>
      <c r="E7561" s="6" t="s">
        <v>24081</v>
      </c>
      <c r="F7561" s="27" t="s">
        <v>7417</v>
      </c>
      <c r="G7561" s="17"/>
      <c r="H7561" s="18">
        <v>5</v>
      </c>
      <c r="I7561" s="17" t="s">
        <v>11440</v>
      </c>
      <c r="J7561" s="17" t="s">
        <v>16473</v>
      </c>
      <c r="K7561" s="17" t="s">
        <v>23</v>
      </c>
      <c r="L7561" s="17" t="s">
        <v>7430</v>
      </c>
      <c r="M7561" s="8">
        <v>0</v>
      </c>
      <c r="N7561" s="18" t="s">
        <v>16483</v>
      </c>
      <c r="O7561" s="9">
        <v>89004</v>
      </c>
      <c r="P7561" s="9">
        <v>89004</v>
      </c>
      <c r="Q7561" s="8">
        <v>89004</v>
      </c>
      <c r="R7561" s="8">
        <v>89004</v>
      </c>
      <c r="S7561" s="9" t="s">
        <v>14218</v>
      </c>
      <c r="T7561" s="51">
        <v>1128</v>
      </c>
      <c r="U7561" s="17" t="s">
        <v>16475</v>
      </c>
      <c r="V7561" s="17" t="s">
        <v>11441</v>
      </c>
      <c r="W7561" s="17" t="s">
        <v>11450</v>
      </c>
      <c r="X7561" s="17" t="s">
        <v>16475</v>
      </c>
      <c r="Y7561" s="17" t="s">
        <v>11441</v>
      </c>
      <c r="Z7561" s="17" t="s">
        <v>11450</v>
      </c>
      <c r="AA7561" s="7" t="str">
        <f t="shared" si="118"/>
        <v>values(7560, '19', '-', '089', '004', '089004', 'Buscemi', '', 5, 'Isole', 'Sicilia', '-', 'Siracusa', '0', 'SR', '89004', '89004', '89004', '89004', 'B287', '1128', 'ITG', 'ITG1', 'ITG19', 'ITG', 'ITG1', 'ITG19');</v>
      </c>
    </row>
    <row r="7562" spans="1:27" ht="19.5" hidden="1" customHeight="1" x14ac:dyDescent="0.3">
      <c r="A7562" s="26" t="s">
        <v>24655</v>
      </c>
      <c r="B7562" s="18" t="s">
        <v>23</v>
      </c>
      <c r="C7562" s="4" t="s">
        <v>11295</v>
      </c>
      <c r="D7562" s="5" t="s">
        <v>11242</v>
      </c>
      <c r="E7562" s="6" t="s">
        <v>24082</v>
      </c>
      <c r="F7562" s="27" t="s">
        <v>7418</v>
      </c>
      <c r="G7562" s="17"/>
      <c r="H7562" s="18">
        <v>5</v>
      </c>
      <c r="I7562" s="17" t="s">
        <v>11440</v>
      </c>
      <c r="J7562" s="17" t="s">
        <v>16473</v>
      </c>
      <c r="K7562" s="17" t="s">
        <v>23</v>
      </c>
      <c r="L7562" s="17" t="s">
        <v>7430</v>
      </c>
      <c r="M7562" s="8">
        <v>0</v>
      </c>
      <c r="N7562" s="18" t="s">
        <v>16483</v>
      </c>
      <c r="O7562" s="9">
        <v>89005</v>
      </c>
      <c r="P7562" s="9">
        <v>89005</v>
      </c>
      <c r="Q7562" s="8">
        <v>89005</v>
      </c>
      <c r="R7562" s="8">
        <v>89005</v>
      </c>
      <c r="S7562" s="9" t="s">
        <v>14219</v>
      </c>
      <c r="T7562" s="51">
        <v>7186</v>
      </c>
      <c r="U7562" s="17" t="s">
        <v>16475</v>
      </c>
      <c r="V7562" s="17" t="s">
        <v>11441</v>
      </c>
      <c r="W7562" s="17" t="s">
        <v>11450</v>
      </c>
      <c r="X7562" s="17" t="s">
        <v>16475</v>
      </c>
      <c r="Y7562" s="17" t="s">
        <v>11441</v>
      </c>
      <c r="Z7562" s="17" t="s">
        <v>11450</v>
      </c>
      <c r="AA7562" s="7" t="str">
        <f t="shared" si="118"/>
        <v>values(7561, '19', '-', '089', '005', '089005', 'Canicattini Bagni', '', 5, 'Isole', 'Sicilia', '-', 'Siracusa', '0', 'SR', '89005', '89005', '89005', '89005', 'B603', '7186', 'ITG', 'ITG1', 'ITG19', 'ITG', 'ITG1', 'ITG19');</v>
      </c>
    </row>
    <row r="7563" spans="1:27" ht="19.5" hidden="1" customHeight="1" x14ac:dyDescent="0.3">
      <c r="A7563" s="26" t="s">
        <v>24655</v>
      </c>
      <c r="B7563" s="18" t="s">
        <v>23</v>
      </c>
      <c r="C7563" s="4" t="s">
        <v>11295</v>
      </c>
      <c r="D7563" s="5" t="s">
        <v>11244</v>
      </c>
      <c r="E7563" s="6" t="s">
        <v>24083</v>
      </c>
      <c r="F7563" s="27" t="s">
        <v>7419</v>
      </c>
      <c r="G7563" s="17"/>
      <c r="H7563" s="18">
        <v>5</v>
      </c>
      <c r="I7563" s="17" t="s">
        <v>11440</v>
      </c>
      <c r="J7563" s="17" t="s">
        <v>16473</v>
      </c>
      <c r="K7563" s="17" t="s">
        <v>23</v>
      </c>
      <c r="L7563" s="17" t="s">
        <v>7430</v>
      </c>
      <c r="M7563" s="8">
        <v>0</v>
      </c>
      <c r="N7563" s="18" t="s">
        <v>16483</v>
      </c>
      <c r="O7563" s="9">
        <v>89006</v>
      </c>
      <c r="P7563" s="9">
        <v>89006</v>
      </c>
      <c r="Q7563" s="8">
        <v>89006</v>
      </c>
      <c r="R7563" s="8">
        <v>89006</v>
      </c>
      <c r="S7563" s="9" t="s">
        <v>14220</v>
      </c>
      <c r="T7563" s="51">
        <v>17958</v>
      </c>
      <c r="U7563" s="17" t="s">
        <v>16475</v>
      </c>
      <c r="V7563" s="17" t="s">
        <v>11441</v>
      </c>
      <c r="W7563" s="17" t="s">
        <v>11450</v>
      </c>
      <c r="X7563" s="17" t="s">
        <v>16475</v>
      </c>
      <c r="Y7563" s="17" t="s">
        <v>11441</v>
      </c>
      <c r="Z7563" s="17" t="s">
        <v>11450</v>
      </c>
      <c r="AA7563" s="7" t="str">
        <f t="shared" si="118"/>
        <v>values(7562, '19', '-', '089', '006', '089006', 'Carlentini', '', 5, 'Isole', 'Sicilia', '-', 'Siracusa', '0', 'SR', '89006', '89006', '89006', '89006', 'B787', '17958', 'ITG', 'ITG1', 'ITG19', 'ITG', 'ITG1', 'ITG19');</v>
      </c>
    </row>
    <row r="7564" spans="1:27" ht="19.5" hidden="1" customHeight="1" x14ac:dyDescent="0.3">
      <c r="A7564" s="26" t="s">
        <v>24655</v>
      </c>
      <c r="B7564" s="18" t="s">
        <v>23</v>
      </c>
      <c r="C7564" s="4" t="s">
        <v>11295</v>
      </c>
      <c r="D7564" s="5" t="s">
        <v>11246</v>
      </c>
      <c r="E7564" s="6" t="s">
        <v>24084</v>
      </c>
      <c r="F7564" s="27" t="s">
        <v>7420</v>
      </c>
      <c r="G7564" s="17"/>
      <c r="H7564" s="18">
        <v>5</v>
      </c>
      <c r="I7564" s="17" t="s">
        <v>11440</v>
      </c>
      <c r="J7564" s="17" t="s">
        <v>16473</v>
      </c>
      <c r="K7564" s="17" t="s">
        <v>23</v>
      </c>
      <c r="L7564" s="17" t="s">
        <v>7430</v>
      </c>
      <c r="M7564" s="8">
        <v>0</v>
      </c>
      <c r="N7564" s="18" t="s">
        <v>16483</v>
      </c>
      <c r="O7564" s="9">
        <v>89007</v>
      </c>
      <c r="P7564" s="9">
        <v>89007</v>
      </c>
      <c r="Q7564" s="8">
        <v>89007</v>
      </c>
      <c r="R7564" s="8">
        <v>89007</v>
      </c>
      <c r="S7564" s="9" t="s">
        <v>14221</v>
      </c>
      <c r="T7564" s="51">
        <v>813</v>
      </c>
      <c r="U7564" s="17" t="s">
        <v>16475</v>
      </c>
      <c r="V7564" s="17" t="s">
        <v>11441</v>
      </c>
      <c r="W7564" s="17" t="s">
        <v>11450</v>
      </c>
      <c r="X7564" s="17" t="s">
        <v>16475</v>
      </c>
      <c r="Y7564" s="17" t="s">
        <v>11441</v>
      </c>
      <c r="Z7564" s="17" t="s">
        <v>11450</v>
      </c>
      <c r="AA7564" s="7" t="str">
        <f t="shared" si="118"/>
        <v>values(7563, '19', '-', '089', '007', '089007', 'Cassaro', '', 5, 'Isole', 'Sicilia', '-', 'Siracusa', '0', 'SR', '89007', '89007', '89007', '89007', 'C006', '813', 'ITG', 'ITG1', 'ITG19', 'ITG', 'ITG1', 'ITG19');</v>
      </c>
    </row>
    <row r="7565" spans="1:27" ht="19.5" hidden="1" customHeight="1" x14ac:dyDescent="0.3">
      <c r="A7565" s="26" t="s">
        <v>24655</v>
      </c>
      <c r="B7565" s="18" t="s">
        <v>23</v>
      </c>
      <c r="C7565" s="4" t="s">
        <v>11295</v>
      </c>
      <c r="D7565" s="5" t="s">
        <v>11248</v>
      </c>
      <c r="E7565" s="6" t="s">
        <v>24085</v>
      </c>
      <c r="F7565" s="27" t="s">
        <v>7421</v>
      </c>
      <c r="G7565" s="17"/>
      <c r="H7565" s="18">
        <v>5</v>
      </c>
      <c r="I7565" s="17" t="s">
        <v>11440</v>
      </c>
      <c r="J7565" s="17" t="s">
        <v>16473</v>
      </c>
      <c r="K7565" s="17" t="s">
        <v>23</v>
      </c>
      <c r="L7565" s="17" t="s">
        <v>7430</v>
      </c>
      <c r="M7565" s="8">
        <v>0</v>
      </c>
      <c r="N7565" s="18" t="s">
        <v>16483</v>
      </c>
      <c r="O7565" s="9">
        <v>89008</v>
      </c>
      <c r="P7565" s="9">
        <v>89008</v>
      </c>
      <c r="Q7565" s="8">
        <v>89008</v>
      </c>
      <c r="R7565" s="8">
        <v>89008</v>
      </c>
      <c r="S7565" s="9" t="s">
        <v>14222</v>
      </c>
      <c r="T7565" s="51">
        <v>2600</v>
      </c>
      <c r="U7565" s="17" t="s">
        <v>16475</v>
      </c>
      <c r="V7565" s="17" t="s">
        <v>11441</v>
      </c>
      <c r="W7565" s="17" t="s">
        <v>11450</v>
      </c>
      <c r="X7565" s="17" t="s">
        <v>16475</v>
      </c>
      <c r="Y7565" s="17" t="s">
        <v>11441</v>
      </c>
      <c r="Z7565" s="17" t="s">
        <v>11450</v>
      </c>
      <c r="AA7565" s="7" t="str">
        <f t="shared" si="118"/>
        <v>values(7564, '19', '-', '089', '008', '089008', 'Ferla', '', 5, 'Isole', 'Sicilia', '-', 'Siracusa', '0', 'SR', '89008', '89008', '89008', '89008', 'D540', '2600', 'ITG', 'ITG1', 'ITG19', 'ITG', 'ITG1', 'ITG19');</v>
      </c>
    </row>
    <row r="7566" spans="1:27" ht="19.5" hidden="1" customHeight="1" x14ac:dyDescent="0.3">
      <c r="A7566" s="26" t="s">
        <v>24655</v>
      </c>
      <c r="B7566" s="18" t="s">
        <v>23</v>
      </c>
      <c r="C7566" s="4" t="s">
        <v>11295</v>
      </c>
      <c r="D7566" s="5" t="s">
        <v>11250</v>
      </c>
      <c r="E7566" s="6" t="s">
        <v>24086</v>
      </c>
      <c r="F7566" s="27" t="s">
        <v>7422</v>
      </c>
      <c r="G7566" s="17"/>
      <c r="H7566" s="18">
        <v>5</v>
      </c>
      <c r="I7566" s="17" t="s">
        <v>11440</v>
      </c>
      <c r="J7566" s="17" t="s">
        <v>16473</v>
      </c>
      <c r="K7566" s="17" t="s">
        <v>23</v>
      </c>
      <c r="L7566" s="17" t="s">
        <v>7430</v>
      </c>
      <c r="M7566" s="8">
        <v>0</v>
      </c>
      <c r="N7566" s="18" t="s">
        <v>16483</v>
      </c>
      <c r="O7566" s="9">
        <v>89009</v>
      </c>
      <c r="P7566" s="9">
        <v>89009</v>
      </c>
      <c r="Q7566" s="8">
        <v>89009</v>
      </c>
      <c r="R7566" s="8">
        <v>89009</v>
      </c>
      <c r="S7566" s="9" t="s">
        <v>14223</v>
      </c>
      <c r="T7566" s="51">
        <v>22685</v>
      </c>
      <c r="U7566" s="17" t="s">
        <v>16475</v>
      </c>
      <c r="V7566" s="17" t="s">
        <v>11441</v>
      </c>
      <c r="W7566" s="17" t="s">
        <v>11450</v>
      </c>
      <c r="X7566" s="17" t="s">
        <v>16475</v>
      </c>
      <c r="Y7566" s="17" t="s">
        <v>11441</v>
      </c>
      <c r="Z7566" s="17" t="s">
        <v>11450</v>
      </c>
      <c r="AA7566" s="7" t="str">
        <f t="shared" si="118"/>
        <v>values(7565, '19', '-', '089', '009', '089009', 'Floridia', '', 5, 'Isole', 'Sicilia', '-', 'Siracusa', '0', 'SR', '89009', '89009', '89009', '89009', 'D636', '22685', 'ITG', 'ITG1', 'ITG19', 'ITG', 'ITG1', 'ITG19');</v>
      </c>
    </row>
    <row r="7567" spans="1:27" ht="19.5" hidden="1" customHeight="1" x14ac:dyDescent="0.3">
      <c r="A7567" s="26" t="s">
        <v>24655</v>
      </c>
      <c r="B7567" s="18" t="s">
        <v>23</v>
      </c>
      <c r="C7567" s="4" t="s">
        <v>11295</v>
      </c>
      <c r="D7567" s="5" t="s">
        <v>11252</v>
      </c>
      <c r="E7567" s="6" t="s">
        <v>24087</v>
      </c>
      <c r="F7567" s="27" t="s">
        <v>7423</v>
      </c>
      <c r="G7567" s="17"/>
      <c r="H7567" s="18">
        <v>5</v>
      </c>
      <c r="I7567" s="17" t="s">
        <v>11440</v>
      </c>
      <c r="J7567" s="17" t="s">
        <v>16473</v>
      </c>
      <c r="K7567" s="17" t="s">
        <v>23</v>
      </c>
      <c r="L7567" s="17" t="s">
        <v>7430</v>
      </c>
      <c r="M7567" s="8">
        <v>0</v>
      </c>
      <c r="N7567" s="18" t="s">
        <v>16483</v>
      </c>
      <c r="O7567" s="9">
        <v>89010</v>
      </c>
      <c r="P7567" s="9">
        <v>89010</v>
      </c>
      <c r="Q7567" s="8">
        <v>89010</v>
      </c>
      <c r="R7567" s="8">
        <v>89010</v>
      </c>
      <c r="S7567" s="9" t="s">
        <v>14224</v>
      </c>
      <c r="T7567" s="51">
        <v>12923</v>
      </c>
      <c r="U7567" s="17" t="s">
        <v>16475</v>
      </c>
      <c r="V7567" s="17" t="s">
        <v>11441</v>
      </c>
      <c r="W7567" s="17" t="s">
        <v>11450</v>
      </c>
      <c r="X7567" s="17" t="s">
        <v>16475</v>
      </c>
      <c r="Y7567" s="17" t="s">
        <v>11441</v>
      </c>
      <c r="Z7567" s="17" t="s">
        <v>11450</v>
      </c>
      <c r="AA7567" s="7" t="str">
        <f t="shared" si="118"/>
        <v>values(7566, '19', '-', '089', '010', '089010', 'Francofonte', '', 5, 'Isole', 'Sicilia', '-', 'Siracusa', '0', 'SR', '89010', '89010', '89010', '89010', 'D768', '12923', 'ITG', 'ITG1', 'ITG19', 'ITG', 'ITG1', 'ITG19');</v>
      </c>
    </row>
    <row r="7568" spans="1:27" ht="19.5" hidden="1" customHeight="1" x14ac:dyDescent="0.3">
      <c r="A7568" s="26" t="s">
        <v>24655</v>
      </c>
      <c r="B7568" s="18" t="s">
        <v>23</v>
      </c>
      <c r="C7568" s="4" t="s">
        <v>11295</v>
      </c>
      <c r="D7568" s="5" t="s">
        <v>11254</v>
      </c>
      <c r="E7568" s="6" t="s">
        <v>24088</v>
      </c>
      <c r="F7568" s="27" t="s">
        <v>7424</v>
      </c>
      <c r="G7568" s="17"/>
      <c r="H7568" s="18">
        <v>5</v>
      </c>
      <c r="I7568" s="17" t="s">
        <v>11440</v>
      </c>
      <c r="J7568" s="17" t="s">
        <v>16473</v>
      </c>
      <c r="K7568" s="17" t="s">
        <v>23</v>
      </c>
      <c r="L7568" s="17" t="s">
        <v>7430</v>
      </c>
      <c r="M7568" s="8">
        <v>0</v>
      </c>
      <c r="N7568" s="18" t="s">
        <v>16483</v>
      </c>
      <c r="O7568" s="9">
        <v>89011</v>
      </c>
      <c r="P7568" s="9">
        <v>89011</v>
      </c>
      <c r="Q7568" s="8">
        <v>89011</v>
      </c>
      <c r="R7568" s="8">
        <v>89011</v>
      </c>
      <c r="S7568" s="9" t="s">
        <v>14225</v>
      </c>
      <c r="T7568" s="51">
        <v>24484</v>
      </c>
      <c r="U7568" s="17" t="s">
        <v>16475</v>
      </c>
      <c r="V7568" s="17" t="s">
        <v>11441</v>
      </c>
      <c r="W7568" s="17" t="s">
        <v>11450</v>
      </c>
      <c r="X7568" s="17" t="s">
        <v>16475</v>
      </c>
      <c r="Y7568" s="17" t="s">
        <v>11441</v>
      </c>
      <c r="Z7568" s="17" t="s">
        <v>11450</v>
      </c>
      <c r="AA7568" s="7" t="str">
        <f t="shared" si="118"/>
        <v>values(7567, '19', '-', '089', '011', '089011', 'Lentini', '', 5, 'Isole', 'Sicilia', '-', 'Siracusa', '0', 'SR', '89011', '89011', '89011', '89011', 'E532', '24484', 'ITG', 'ITG1', 'ITG19', 'ITG', 'ITG1', 'ITG19');</v>
      </c>
    </row>
    <row r="7569" spans="1:27" ht="19.5" hidden="1" customHeight="1" x14ac:dyDescent="0.3">
      <c r="A7569" s="26" t="s">
        <v>24655</v>
      </c>
      <c r="B7569" s="18" t="s">
        <v>23</v>
      </c>
      <c r="C7569" s="4" t="s">
        <v>11295</v>
      </c>
      <c r="D7569" s="5" t="s">
        <v>11256</v>
      </c>
      <c r="E7569" s="6" t="s">
        <v>24089</v>
      </c>
      <c r="F7569" s="27" t="s">
        <v>7425</v>
      </c>
      <c r="G7569" s="17"/>
      <c r="H7569" s="18">
        <v>5</v>
      </c>
      <c r="I7569" s="17" t="s">
        <v>11440</v>
      </c>
      <c r="J7569" s="17" t="s">
        <v>16473</v>
      </c>
      <c r="K7569" s="17" t="s">
        <v>23</v>
      </c>
      <c r="L7569" s="17" t="s">
        <v>7430</v>
      </c>
      <c r="M7569" s="8">
        <v>0</v>
      </c>
      <c r="N7569" s="18" t="s">
        <v>16483</v>
      </c>
      <c r="O7569" s="9">
        <v>89012</v>
      </c>
      <c r="P7569" s="9">
        <v>89012</v>
      </c>
      <c r="Q7569" s="8">
        <v>89012</v>
      </c>
      <c r="R7569" s="8">
        <v>89012</v>
      </c>
      <c r="S7569" s="9" t="s">
        <v>14226</v>
      </c>
      <c r="T7569" s="51">
        <v>13076</v>
      </c>
      <c r="U7569" s="17" t="s">
        <v>16475</v>
      </c>
      <c r="V7569" s="17" t="s">
        <v>11441</v>
      </c>
      <c r="W7569" s="17" t="s">
        <v>11450</v>
      </c>
      <c r="X7569" s="17" t="s">
        <v>16475</v>
      </c>
      <c r="Y7569" s="17" t="s">
        <v>11441</v>
      </c>
      <c r="Z7569" s="17" t="s">
        <v>11450</v>
      </c>
      <c r="AA7569" s="7" t="str">
        <f t="shared" si="118"/>
        <v>values(7568, '19', '-', '089', '012', '089012', 'Melilli', '', 5, 'Isole', 'Sicilia', '-', 'Siracusa', '0', 'SR', '89012', '89012', '89012', '89012', 'F107', '13076', 'ITG', 'ITG1', 'ITG19', 'ITG', 'ITG1', 'ITG19');</v>
      </c>
    </row>
    <row r="7570" spans="1:27" ht="19.5" hidden="1" customHeight="1" x14ac:dyDescent="0.3">
      <c r="A7570" s="26" t="s">
        <v>24655</v>
      </c>
      <c r="B7570" s="18" t="s">
        <v>23</v>
      </c>
      <c r="C7570" s="4" t="s">
        <v>11295</v>
      </c>
      <c r="D7570" s="5" t="s">
        <v>11258</v>
      </c>
      <c r="E7570" s="6" t="s">
        <v>24090</v>
      </c>
      <c r="F7570" s="27" t="s">
        <v>7426</v>
      </c>
      <c r="G7570" s="17"/>
      <c r="H7570" s="18">
        <v>5</v>
      </c>
      <c r="I7570" s="17" t="s">
        <v>11440</v>
      </c>
      <c r="J7570" s="17" t="s">
        <v>16473</v>
      </c>
      <c r="K7570" s="17" t="s">
        <v>23</v>
      </c>
      <c r="L7570" s="17" t="s">
        <v>7430</v>
      </c>
      <c r="M7570" s="8">
        <v>0</v>
      </c>
      <c r="N7570" s="18" t="s">
        <v>16483</v>
      </c>
      <c r="O7570" s="9">
        <v>89013</v>
      </c>
      <c r="P7570" s="9">
        <v>89013</v>
      </c>
      <c r="Q7570" s="8">
        <v>89013</v>
      </c>
      <c r="R7570" s="8">
        <v>89013</v>
      </c>
      <c r="S7570" s="9" t="s">
        <v>14227</v>
      </c>
      <c r="T7570" s="51">
        <v>23704</v>
      </c>
      <c r="U7570" s="17" t="s">
        <v>16475</v>
      </c>
      <c r="V7570" s="17" t="s">
        <v>11441</v>
      </c>
      <c r="W7570" s="17" t="s">
        <v>11450</v>
      </c>
      <c r="X7570" s="17" t="s">
        <v>16475</v>
      </c>
      <c r="Y7570" s="17" t="s">
        <v>11441</v>
      </c>
      <c r="Z7570" s="17" t="s">
        <v>11450</v>
      </c>
      <c r="AA7570" s="7" t="str">
        <f t="shared" si="118"/>
        <v>values(7569, '19', '-', '089', '013', '089013', 'Noto', '', 5, 'Isole', 'Sicilia', '-', 'Siracusa', '0', 'SR', '89013', '89013', '89013', '89013', 'F943', '23704', 'ITG', 'ITG1', 'ITG19', 'ITG', 'ITG1', 'ITG19');</v>
      </c>
    </row>
    <row r="7571" spans="1:27" ht="19.5" hidden="1" customHeight="1" x14ac:dyDescent="0.3">
      <c r="A7571" s="26" t="s">
        <v>24655</v>
      </c>
      <c r="B7571" s="18" t="s">
        <v>23</v>
      </c>
      <c r="C7571" s="4" t="s">
        <v>11295</v>
      </c>
      <c r="D7571" s="5" t="s">
        <v>11260</v>
      </c>
      <c r="E7571" s="6" t="s">
        <v>24091</v>
      </c>
      <c r="F7571" s="27" t="s">
        <v>7427</v>
      </c>
      <c r="G7571" s="17"/>
      <c r="H7571" s="18">
        <v>5</v>
      </c>
      <c r="I7571" s="17" t="s">
        <v>11440</v>
      </c>
      <c r="J7571" s="17" t="s">
        <v>16473</v>
      </c>
      <c r="K7571" s="17" t="s">
        <v>23</v>
      </c>
      <c r="L7571" s="17" t="s">
        <v>7430</v>
      </c>
      <c r="M7571" s="8">
        <v>0</v>
      </c>
      <c r="N7571" s="18" t="s">
        <v>16483</v>
      </c>
      <c r="O7571" s="9">
        <v>89014</v>
      </c>
      <c r="P7571" s="9">
        <v>89014</v>
      </c>
      <c r="Q7571" s="8">
        <v>89014</v>
      </c>
      <c r="R7571" s="8">
        <v>89014</v>
      </c>
      <c r="S7571" s="9" t="s">
        <v>14228</v>
      </c>
      <c r="T7571" s="51">
        <v>22068</v>
      </c>
      <c r="U7571" s="17" t="s">
        <v>16475</v>
      </c>
      <c r="V7571" s="17" t="s">
        <v>11441</v>
      </c>
      <c r="W7571" s="17" t="s">
        <v>11450</v>
      </c>
      <c r="X7571" s="17" t="s">
        <v>16475</v>
      </c>
      <c r="Y7571" s="17" t="s">
        <v>11441</v>
      </c>
      <c r="Z7571" s="17" t="s">
        <v>11450</v>
      </c>
      <c r="AA7571" s="7" t="str">
        <f t="shared" si="118"/>
        <v>values(7570, '19', '-', '089', '014', '089014', 'Pachino', '', 5, 'Isole', 'Sicilia', '-', 'Siracusa', '0', 'SR', '89014', '89014', '89014', '89014', 'G211', '22068', 'ITG', 'ITG1', 'ITG19', 'ITG', 'ITG1', 'ITG19');</v>
      </c>
    </row>
    <row r="7572" spans="1:27" ht="19.5" hidden="1" customHeight="1" x14ac:dyDescent="0.3">
      <c r="A7572" s="26" t="s">
        <v>24655</v>
      </c>
      <c r="B7572" s="18" t="s">
        <v>23</v>
      </c>
      <c r="C7572" s="4" t="s">
        <v>11295</v>
      </c>
      <c r="D7572" s="5" t="s">
        <v>11262</v>
      </c>
      <c r="E7572" s="6" t="s">
        <v>24092</v>
      </c>
      <c r="F7572" s="27" t="s">
        <v>7428</v>
      </c>
      <c r="G7572" s="17"/>
      <c r="H7572" s="18">
        <v>5</v>
      </c>
      <c r="I7572" s="17" t="s">
        <v>11440</v>
      </c>
      <c r="J7572" s="17" t="s">
        <v>16473</v>
      </c>
      <c r="K7572" s="17" t="s">
        <v>23</v>
      </c>
      <c r="L7572" s="17" t="s">
        <v>7430</v>
      </c>
      <c r="M7572" s="8">
        <v>0</v>
      </c>
      <c r="N7572" s="18" t="s">
        <v>16483</v>
      </c>
      <c r="O7572" s="9">
        <v>89015</v>
      </c>
      <c r="P7572" s="9">
        <v>89015</v>
      </c>
      <c r="Q7572" s="8">
        <v>89015</v>
      </c>
      <c r="R7572" s="8">
        <v>89015</v>
      </c>
      <c r="S7572" s="9" t="s">
        <v>14229</v>
      </c>
      <c r="T7572" s="51">
        <v>9091</v>
      </c>
      <c r="U7572" s="17" t="s">
        <v>16475</v>
      </c>
      <c r="V7572" s="17" t="s">
        <v>11441</v>
      </c>
      <c r="W7572" s="17" t="s">
        <v>11450</v>
      </c>
      <c r="X7572" s="17" t="s">
        <v>16475</v>
      </c>
      <c r="Y7572" s="17" t="s">
        <v>11441</v>
      </c>
      <c r="Z7572" s="17" t="s">
        <v>11450</v>
      </c>
      <c r="AA7572" s="7" t="str">
        <f t="shared" si="118"/>
        <v>values(7571, '19', '-', '089', '015', '089015', 'Palazzolo Acreide', '', 5, 'Isole', 'Sicilia', '-', 'Siracusa', '0', 'SR', '89015', '89015', '89015', '89015', 'G267', '9091', 'ITG', 'ITG1', 'ITG19', 'ITG', 'ITG1', 'ITG19');</v>
      </c>
    </row>
    <row r="7573" spans="1:27" ht="19.5" hidden="1" customHeight="1" x14ac:dyDescent="0.3">
      <c r="A7573" s="26" t="s">
        <v>24655</v>
      </c>
      <c r="B7573" s="18" t="s">
        <v>23</v>
      </c>
      <c r="C7573" s="4" t="s">
        <v>11295</v>
      </c>
      <c r="D7573" s="5" t="s">
        <v>11264</v>
      </c>
      <c r="E7573" s="6" t="s">
        <v>24093</v>
      </c>
      <c r="F7573" s="27" t="s">
        <v>7429</v>
      </c>
      <c r="G7573" s="17"/>
      <c r="H7573" s="18">
        <v>5</v>
      </c>
      <c r="I7573" s="17" t="s">
        <v>11440</v>
      </c>
      <c r="J7573" s="17" t="s">
        <v>16473</v>
      </c>
      <c r="K7573" s="17" t="s">
        <v>23</v>
      </c>
      <c r="L7573" s="17" t="s">
        <v>7430</v>
      </c>
      <c r="M7573" s="8">
        <v>0</v>
      </c>
      <c r="N7573" s="18" t="s">
        <v>16483</v>
      </c>
      <c r="O7573" s="9">
        <v>89016</v>
      </c>
      <c r="P7573" s="9">
        <v>89016</v>
      </c>
      <c r="Q7573" s="8">
        <v>89016</v>
      </c>
      <c r="R7573" s="8">
        <v>89016</v>
      </c>
      <c r="S7573" s="9" t="s">
        <v>14230</v>
      </c>
      <c r="T7573" s="51">
        <v>21526</v>
      </c>
      <c r="U7573" s="17" t="s">
        <v>16475</v>
      </c>
      <c r="V7573" s="17" t="s">
        <v>11441</v>
      </c>
      <c r="W7573" s="17" t="s">
        <v>11450</v>
      </c>
      <c r="X7573" s="17" t="s">
        <v>16475</v>
      </c>
      <c r="Y7573" s="17" t="s">
        <v>11441</v>
      </c>
      <c r="Z7573" s="17" t="s">
        <v>11450</v>
      </c>
      <c r="AA7573" s="7" t="str">
        <f t="shared" si="118"/>
        <v>values(7572, '19', '-', '089', '016', '089016', 'Rosolini', '', 5, 'Isole', 'Sicilia', '-', 'Siracusa', '0', 'SR', '89016', '89016', '89016', '89016', 'H574', '21526', 'ITG', 'ITG1', 'ITG19', 'ITG', 'ITG1', 'ITG19');</v>
      </c>
    </row>
    <row r="7574" spans="1:27" ht="19.5" hidden="1" customHeight="1" x14ac:dyDescent="0.3">
      <c r="A7574" s="26" t="s">
        <v>24655</v>
      </c>
      <c r="B7574" s="18" t="s">
        <v>23</v>
      </c>
      <c r="C7574" s="4" t="s">
        <v>11295</v>
      </c>
      <c r="D7574" s="5" t="s">
        <v>11266</v>
      </c>
      <c r="E7574" s="6" t="s">
        <v>24094</v>
      </c>
      <c r="F7574" s="27" t="s">
        <v>7430</v>
      </c>
      <c r="G7574" s="17"/>
      <c r="H7574" s="18">
        <v>5</v>
      </c>
      <c r="I7574" s="17" t="s">
        <v>11440</v>
      </c>
      <c r="J7574" s="17" t="s">
        <v>16473</v>
      </c>
      <c r="K7574" s="17" t="s">
        <v>23</v>
      </c>
      <c r="L7574" s="17" t="s">
        <v>7430</v>
      </c>
      <c r="M7574" s="8">
        <v>1</v>
      </c>
      <c r="N7574" s="18" t="s">
        <v>16483</v>
      </c>
      <c r="O7574" s="9">
        <v>89017</v>
      </c>
      <c r="P7574" s="9">
        <v>89017</v>
      </c>
      <c r="Q7574" s="8">
        <v>89017</v>
      </c>
      <c r="R7574" s="8">
        <v>89017</v>
      </c>
      <c r="S7574" s="9" t="s">
        <v>14231</v>
      </c>
      <c r="T7574" s="51">
        <v>118385</v>
      </c>
      <c r="U7574" s="17" t="s">
        <v>16475</v>
      </c>
      <c r="V7574" s="17" t="s">
        <v>11441</v>
      </c>
      <c r="W7574" s="17" t="s">
        <v>11450</v>
      </c>
      <c r="X7574" s="17" t="s">
        <v>16475</v>
      </c>
      <c r="Y7574" s="17" t="s">
        <v>11441</v>
      </c>
      <c r="Z7574" s="17" t="s">
        <v>11450</v>
      </c>
      <c r="AA7574" s="7" t="str">
        <f t="shared" si="118"/>
        <v>values(7573, '19', '-', '089', '017', '089017', 'Siracusa', '', 5, 'Isole', 'Sicilia', '-', 'Siracusa', '1', 'SR', '89017', '89017', '89017', '89017', 'I754', '118385', 'ITG', 'ITG1', 'ITG19', 'ITG', 'ITG1', 'ITG19');</v>
      </c>
    </row>
    <row r="7575" spans="1:27" ht="19.5" hidden="1" customHeight="1" x14ac:dyDescent="0.3">
      <c r="A7575" s="26" t="s">
        <v>24655</v>
      </c>
      <c r="B7575" s="18" t="s">
        <v>23</v>
      </c>
      <c r="C7575" s="4" t="s">
        <v>11295</v>
      </c>
      <c r="D7575" s="5" t="s">
        <v>11268</v>
      </c>
      <c r="E7575" s="6" t="s">
        <v>24095</v>
      </c>
      <c r="F7575" s="27" t="s">
        <v>7431</v>
      </c>
      <c r="G7575" s="17"/>
      <c r="H7575" s="18">
        <v>5</v>
      </c>
      <c r="I7575" s="17" t="s">
        <v>11440</v>
      </c>
      <c r="J7575" s="17" t="s">
        <v>16473</v>
      </c>
      <c r="K7575" s="17" t="s">
        <v>23</v>
      </c>
      <c r="L7575" s="17" t="s">
        <v>7430</v>
      </c>
      <c r="M7575" s="8">
        <v>0</v>
      </c>
      <c r="N7575" s="18" t="s">
        <v>16483</v>
      </c>
      <c r="O7575" s="9">
        <v>89018</v>
      </c>
      <c r="P7575" s="9">
        <v>89018</v>
      </c>
      <c r="Q7575" s="8">
        <v>89018</v>
      </c>
      <c r="R7575" s="8">
        <v>89018</v>
      </c>
      <c r="S7575" s="9" t="s">
        <v>14232</v>
      </c>
      <c r="T7575" s="51">
        <v>7853</v>
      </c>
      <c r="U7575" s="17" t="s">
        <v>16475</v>
      </c>
      <c r="V7575" s="17" t="s">
        <v>11441</v>
      </c>
      <c r="W7575" s="17" t="s">
        <v>11450</v>
      </c>
      <c r="X7575" s="17" t="s">
        <v>16475</v>
      </c>
      <c r="Y7575" s="17" t="s">
        <v>11441</v>
      </c>
      <c r="Z7575" s="17" t="s">
        <v>11450</v>
      </c>
      <c r="AA7575" s="7" t="str">
        <f t="shared" si="118"/>
        <v>values(7574, '19', '-', '089', '018', '089018', 'Solarino', '', 5, 'Isole', 'Sicilia', '-', 'Siracusa', '0', 'SR', '89018', '89018', '89018', '89018', 'I785', '7853', 'ITG', 'ITG1', 'ITG19', 'ITG', 'ITG1', 'ITG19');</v>
      </c>
    </row>
    <row r="7576" spans="1:27" ht="19.5" hidden="1" customHeight="1" x14ac:dyDescent="0.3">
      <c r="A7576" s="26" t="s">
        <v>24655</v>
      </c>
      <c r="B7576" s="18" t="s">
        <v>23</v>
      </c>
      <c r="C7576" s="4" t="s">
        <v>11295</v>
      </c>
      <c r="D7576" s="5" t="s">
        <v>11270</v>
      </c>
      <c r="E7576" s="6" t="s">
        <v>24096</v>
      </c>
      <c r="F7576" s="27" t="s">
        <v>7432</v>
      </c>
      <c r="G7576" s="17"/>
      <c r="H7576" s="18">
        <v>5</v>
      </c>
      <c r="I7576" s="17" t="s">
        <v>11440</v>
      </c>
      <c r="J7576" s="17" t="s">
        <v>16473</v>
      </c>
      <c r="K7576" s="17" t="s">
        <v>23</v>
      </c>
      <c r="L7576" s="17" t="s">
        <v>7430</v>
      </c>
      <c r="M7576" s="8">
        <v>0</v>
      </c>
      <c r="N7576" s="18" t="s">
        <v>16483</v>
      </c>
      <c r="O7576" s="9">
        <v>89019</v>
      </c>
      <c r="P7576" s="9">
        <v>89019</v>
      </c>
      <c r="Q7576" s="8">
        <v>89019</v>
      </c>
      <c r="R7576" s="8">
        <v>89019</v>
      </c>
      <c r="S7576" s="9" t="s">
        <v>14233</v>
      </c>
      <c r="T7576" s="51">
        <v>8907</v>
      </c>
      <c r="U7576" s="17" t="s">
        <v>16475</v>
      </c>
      <c r="V7576" s="17" t="s">
        <v>11441</v>
      </c>
      <c r="W7576" s="17" t="s">
        <v>11450</v>
      </c>
      <c r="X7576" s="17" t="s">
        <v>16475</v>
      </c>
      <c r="Y7576" s="17" t="s">
        <v>11441</v>
      </c>
      <c r="Z7576" s="17" t="s">
        <v>11450</v>
      </c>
      <c r="AA7576" s="7" t="str">
        <f t="shared" si="118"/>
        <v>values(7575, '19', '-', '089', '019', '089019', 'Sortino', '', 5, 'Isole', 'Sicilia', '-', 'Siracusa', '0', 'SR', '89019', '89019', '89019', '89019', 'I864', '8907', 'ITG', 'ITG1', 'ITG19', 'ITG', 'ITG1', 'ITG19');</v>
      </c>
    </row>
    <row r="7577" spans="1:27" ht="19.5" hidden="1" customHeight="1" x14ac:dyDescent="0.3">
      <c r="A7577" s="26" t="s">
        <v>24655</v>
      </c>
      <c r="B7577" s="18" t="s">
        <v>23</v>
      </c>
      <c r="C7577" s="4" t="s">
        <v>11295</v>
      </c>
      <c r="D7577" s="5" t="s">
        <v>11272</v>
      </c>
      <c r="E7577" s="6" t="s">
        <v>24097</v>
      </c>
      <c r="F7577" s="27" t="s">
        <v>7433</v>
      </c>
      <c r="G7577" s="17"/>
      <c r="H7577" s="18">
        <v>5</v>
      </c>
      <c r="I7577" s="17" t="s">
        <v>11440</v>
      </c>
      <c r="J7577" s="17" t="s">
        <v>16473</v>
      </c>
      <c r="K7577" s="17" t="s">
        <v>23</v>
      </c>
      <c r="L7577" s="17" t="s">
        <v>7430</v>
      </c>
      <c r="M7577" s="8">
        <v>0</v>
      </c>
      <c r="N7577" s="18" t="s">
        <v>16483</v>
      </c>
      <c r="O7577" s="9">
        <v>89020</v>
      </c>
      <c r="P7577" s="9">
        <v>89020</v>
      </c>
      <c r="Q7577" s="8">
        <v>89020</v>
      </c>
      <c r="R7577" s="8">
        <v>89020</v>
      </c>
      <c r="S7577" s="9" t="s">
        <v>14234</v>
      </c>
      <c r="T7577" s="51">
        <v>3749</v>
      </c>
      <c r="U7577" s="17" t="s">
        <v>16475</v>
      </c>
      <c r="V7577" s="17" t="s">
        <v>11441</v>
      </c>
      <c r="W7577" s="17" t="s">
        <v>11450</v>
      </c>
      <c r="X7577" s="17" t="s">
        <v>16475</v>
      </c>
      <c r="Y7577" s="17" t="s">
        <v>11441</v>
      </c>
      <c r="Z7577" s="17" t="s">
        <v>11450</v>
      </c>
      <c r="AA7577" s="7" t="str">
        <f t="shared" si="118"/>
        <v>values(7576, '19', '-', '089', '020', '089020', 'Portopalo di Capo Passero', '', 5, 'Isole', 'Sicilia', '-', 'Siracusa', '0', 'SR', '89020', '89020', '89020', '89020', 'M257', '3749', 'ITG', 'ITG1', 'ITG19', 'ITG', 'ITG1', 'ITG19');</v>
      </c>
    </row>
    <row r="7578" spans="1:27" ht="19.5" hidden="1" customHeight="1" x14ac:dyDescent="0.3">
      <c r="A7578" s="26" t="s">
        <v>24655</v>
      </c>
      <c r="B7578" s="18" t="s">
        <v>23</v>
      </c>
      <c r="C7578" s="4" t="s">
        <v>11295</v>
      </c>
      <c r="D7578" s="5" t="s">
        <v>11274</v>
      </c>
      <c r="E7578" s="6" t="s">
        <v>24098</v>
      </c>
      <c r="F7578" s="27" t="s">
        <v>7434</v>
      </c>
      <c r="G7578" s="17"/>
      <c r="H7578" s="18">
        <v>5</v>
      </c>
      <c r="I7578" s="17" t="s">
        <v>11440</v>
      </c>
      <c r="J7578" s="17" t="s">
        <v>16473</v>
      </c>
      <c r="K7578" s="17" t="s">
        <v>23</v>
      </c>
      <c r="L7578" s="17" t="s">
        <v>7430</v>
      </c>
      <c r="M7578" s="8">
        <v>0</v>
      </c>
      <c r="N7578" s="18" t="s">
        <v>16483</v>
      </c>
      <c r="O7578" s="9">
        <v>89021</v>
      </c>
      <c r="P7578" s="9">
        <v>89021</v>
      </c>
      <c r="Q7578" s="8">
        <v>89021</v>
      </c>
      <c r="R7578" s="8">
        <v>89021</v>
      </c>
      <c r="S7578" s="9" t="s">
        <v>14235</v>
      </c>
      <c r="T7578" s="51">
        <v>12167</v>
      </c>
      <c r="U7578" s="17" t="s">
        <v>16475</v>
      </c>
      <c r="V7578" s="17" t="s">
        <v>11441</v>
      </c>
      <c r="W7578" s="17" t="s">
        <v>11450</v>
      </c>
      <c r="X7578" s="17" t="s">
        <v>16475</v>
      </c>
      <c r="Y7578" s="17" t="s">
        <v>11441</v>
      </c>
      <c r="Z7578" s="17" t="s">
        <v>11450</v>
      </c>
      <c r="AA7578" s="7" t="str">
        <f t="shared" si="118"/>
        <v>values(7577, '19', '-', '089', '021', '089021', 'Priolo Gargallo', '', 5, 'Isole', 'Sicilia', '-', 'Siracusa', '0', 'SR', '89021', '89021', '89021', '89021', 'M279', '12167', 'ITG', 'ITG1', 'ITG19', 'ITG', 'ITG1', 'ITG19');</v>
      </c>
    </row>
    <row r="7579" spans="1:27" ht="19.5" hidden="1" customHeight="1" x14ac:dyDescent="0.3">
      <c r="A7579" s="26" t="s">
        <v>24656</v>
      </c>
      <c r="B7579" s="18" t="s">
        <v>23</v>
      </c>
      <c r="C7579" s="4" t="s">
        <v>11297</v>
      </c>
      <c r="D7579" s="5" t="str">
        <f t="shared" ref="D7579:D7610" si="119">MID(E7579,4,3)</f>
        <v>001</v>
      </c>
      <c r="E7579" s="36" t="s">
        <v>24336</v>
      </c>
      <c r="F7579" s="29" t="s">
        <v>3450</v>
      </c>
      <c r="G7579" s="17"/>
      <c r="H7579" s="18">
        <v>5</v>
      </c>
      <c r="I7579" s="17" t="s">
        <v>11440</v>
      </c>
      <c r="J7579" s="17" t="s">
        <v>16484</v>
      </c>
      <c r="K7579" s="17" t="s">
        <v>23</v>
      </c>
      <c r="L7579" s="17" t="s">
        <v>7482</v>
      </c>
      <c r="M7579" s="8">
        <v>0</v>
      </c>
      <c r="N7579" s="18" t="s">
        <v>16485</v>
      </c>
      <c r="O7579" s="9">
        <v>90001</v>
      </c>
      <c r="P7579" s="9">
        <v>104001</v>
      </c>
      <c r="Q7579" s="13">
        <v>104001</v>
      </c>
      <c r="R7579" s="8">
        <v>90001</v>
      </c>
      <c r="S7579" s="9" t="s">
        <v>13108</v>
      </c>
      <c r="T7579" s="51">
        <v>1602</v>
      </c>
      <c r="U7579" s="17" t="s">
        <v>16475</v>
      </c>
      <c r="V7579" s="17" t="s">
        <v>11451</v>
      </c>
      <c r="W7579" s="17" t="s">
        <v>11456</v>
      </c>
      <c r="X7579" s="17" t="s">
        <v>16475</v>
      </c>
      <c r="Y7579" s="17" t="s">
        <v>11451</v>
      </c>
      <c r="Z7579" s="17" t="s">
        <v>11456</v>
      </c>
      <c r="AA7579" s="7" t="str">
        <f t="shared" si="118"/>
        <v>values(7578, '20', '-', '090', '001', '090001', 'Aggius', '', 5, 'Isole', 'Sardegna', '-', 'Sassari', '0', 'SS', '90001', '104001', '104001', '90001', 'A069', '1602', 'ITG', 'ITG2', 'ITG29', 'ITG', 'ITG2', 'ITG29');</v>
      </c>
    </row>
    <row r="7580" spans="1:27" ht="19.5" hidden="1" customHeight="1" x14ac:dyDescent="0.3">
      <c r="A7580" s="26" t="s">
        <v>24656</v>
      </c>
      <c r="B7580" s="18" t="s">
        <v>23</v>
      </c>
      <c r="C7580" s="4" t="s">
        <v>11297</v>
      </c>
      <c r="D7580" s="5" t="str">
        <f t="shared" si="119"/>
        <v>002</v>
      </c>
      <c r="E7580" s="36" t="s">
        <v>24337</v>
      </c>
      <c r="F7580" s="29" t="s">
        <v>3452</v>
      </c>
      <c r="G7580" s="17"/>
      <c r="H7580" s="18">
        <v>5</v>
      </c>
      <c r="I7580" s="17" t="s">
        <v>11440</v>
      </c>
      <c r="J7580" s="17" t="s">
        <v>16484</v>
      </c>
      <c r="K7580" s="17" t="s">
        <v>23</v>
      </c>
      <c r="L7580" s="17" t="s">
        <v>7482</v>
      </c>
      <c r="M7580" s="8">
        <v>0</v>
      </c>
      <c r="N7580" s="18" t="s">
        <v>16485</v>
      </c>
      <c r="O7580" s="9">
        <v>90002</v>
      </c>
      <c r="P7580" s="9">
        <v>104003</v>
      </c>
      <c r="Q7580" s="13">
        <v>104003</v>
      </c>
      <c r="R7580" s="8">
        <v>90002</v>
      </c>
      <c r="S7580" s="9" t="s">
        <v>13110</v>
      </c>
      <c r="T7580" s="51">
        <v>1947</v>
      </c>
      <c r="U7580" s="17" t="s">
        <v>16475</v>
      </c>
      <c r="V7580" s="17" t="s">
        <v>11451</v>
      </c>
      <c r="W7580" s="17" t="s">
        <v>11456</v>
      </c>
      <c r="X7580" s="17" t="s">
        <v>16475</v>
      </c>
      <c r="Y7580" s="17" t="s">
        <v>11451</v>
      </c>
      <c r="Z7580" s="17" t="s">
        <v>11456</v>
      </c>
      <c r="AA7580" s="7" t="str">
        <f t="shared" si="118"/>
        <v>values(7579, '20', '-', '090', '002', '090002', 'Alà dei Sardi', '', 5, 'Isole', 'Sardegna', '-', 'Sassari', '0', 'SS', '90002', '104003', '104003', '90002', 'A115', '1947', 'ITG', 'ITG2', 'ITG29', 'ITG', 'ITG2', 'ITG29');</v>
      </c>
    </row>
    <row r="7581" spans="1:27" ht="19.5" hidden="1" customHeight="1" x14ac:dyDescent="0.3">
      <c r="A7581" s="26" t="s">
        <v>24656</v>
      </c>
      <c r="B7581" s="18" t="s">
        <v>23</v>
      </c>
      <c r="C7581" s="4" t="s">
        <v>11297</v>
      </c>
      <c r="D7581" s="5" t="str">
        <f t="shared" si="119"/>
        <v>003</v>
      </c>
      <c r="E7581" s="6" t="s">
        <v>24099</v>
      </c>
      <c r="F7581" s="29" t="s">
        <v>7435</v>
      </c>
      <c r="G7581" s="17"/>
      <c r="H7581" s="18">
        <v>5</v>
      </c>
      <c r="I7581" s="17" t="s">
        <v>11440</v>
      </c>
      <c r="J7581" s="17" t="s">
        <v>16484</v>
      </c>
      <c r="K7581" s="17" t="s">
        <v>23</v>
      </c>
      <c r="L7581" s="17" t="s">
        <v>7482</v>
      </c>
      <c r="M7581" s="8">
        <v>0</v>
      </c>
      <c r="N7581" s="18" t="s">
        <v>16485</v>
      </c>
      <c r="O7581" s="9">
        <v>90003</v>
      </c>
      <c r="P7581" s="9">
        <v>90003</v>
      </c>
      <c r="Q7581" s="13">
        <v>90003</v>
      </c>
      <c r="R7581" s="8">
        <v>90003</v>
      </c>
      <c r="S7581" s="9" t="s">
        <v>14236</v>
      </c>
      <c r="T7581" s="51">
        <v>40641</v>
      </c>
      <c r="U7581" s="17" t="s">
        <v>16475</v>
      </c>
      <c r="V7581" s="17" t="s">
        <v>11451</v>
      </c>
      <c r="W7581" s="17" t="s">
        <v>11452</v>
      </c>
      <c r="X7581" s="17" t="s">
        <v>16475</v>
      </c>
      <c r="Y7581" s="17" t="s">
        <v>11451</v>
      </c>
      <c r="Z7581" s="17" t="s">
        <v>11452</v>
      </c>
      <c r="AA7581" s="7" t="str">
        <f t="shared" si="118"/>
        <v>values(7580, '20', '-', '090', '003', '090003', 'Alghero', '', 5, 'Isole', 'Sardegna', '-', 'Sassari', '0', 'SS', '90003', '90003', '90003', '90003', 'A192', '40641', 'ITG', 'ITG2', 'ITG25', 'ITG', 'ITG2', 'ITG25');</v>
      </c>
    </row>
    <row r="7582" spans="1:27" ht="19.5" hidden="1" customHeight="1" x14ac:dyDescent="0.3">
      <c r="A7582" s="26" t="s">
        <v>24656</v>
      </c>
      <c r="B7582" s="18" t="s">
        <v>23</v>
      </c>
      <c r="C7582" s="4" t="s">
        <v>11297</v>
      </c>
      <c r="D7582" s="5" t="str">
        <f t="shared" si="119"/>
        <v>004</v>
      </c>
      <c r="E7582" s="6" t="s">
        <v>24100</v>
      </c>
      <c r="F7582" s="29" t="s">
        <v>7436</v>
      </c>
      <c r="G7582" s="17"/>
      <c r="H7582" s="18">
        <v>5</v>
      </c>
      <c r="I7582" s="17" t="s">
        <v>11440</v>
      </c>
      <c r="J7582" s="17" t="s">
        <v>16484</v>
      </c>
      <c r="K7582" s="17" t="s">
        <v>23</v>
      </c>
      <c r="L7582" s="17" t="s">
        <v>7482</v>
      </c>
      <c r="M7582" s="8">
        <v>0</v>
      </c>
      <c r="N7582" s="18" t="s">
        <v>16485</v>
      </c>
      <c r="O7582" s="9">
        <v>90004</v>
      </c>
      <c r="P7582" s="9">
        <v>90004</v>
      </c>
      <c r="Q7582" s="13">
        <v>90004</v>
      </c>
      <c r="R7582" s="8">
        <v>90004</v>
      </c>
      <c r="S7582" s="9" t="s">
        <v>14237</v>
      </c>
      <c r="T7582" s="51">
        <v>673</v>
      </c>
      <c r="U7582" s="17" t="s">
        <v>16475</v>
      </c>
      <c r="V7582" s="17" t="s">
        <v>11451</v>
      </c>
      <c r="W7582" s="17" t="s">
        <v>11452</v>
      </c>
      <c r="X7582" s="17" t="s">
        <v>16475</v>
      </c>
      <c r="Y7582" s="17" t="s">
        <v>11451</v>
      </c>
      <c r="Z7582" s="17" t="s">
        <v>11452</v>
      </c>
      <c r="AA7582" s="7" t="str">
        <f t="shared" si="118"/>
        <v>values(7581, '20', '-', '090', '004', '090004', 'Anela', '', 5, 'Isole', 'Sardegna', '-', 'Sassari', '0', 'SS', '90004', '90004', '90004', '90004', 'A287', '673', 'ITG', 'ITG2', 'ITG25', 'ITG', 'ITG2', 'ITG25');</v>
      </c>
    </row>
    <row r="7583" spans="1:27" ht="19.5" hidden="1" customHeight="1" x14ac:dyDescent="0.3">
      <c r="A7583" s="26" t="s">
        <v>24656</v>
      </c>
      <c r="B7583" s="18" t="s">
        <v>23</v>
      </c>
      <c r="C7583" s="4" t="s">
        <v>11297</v>
      </c>
      <c r="D7583" s="5" t="str">
        <f t="shared" si="119"/>
        <v>005</v>
      </c>
      <c r="E7583" s="6" t="s">
        <v>24101</v>
      </c>
      <c r="F7583" s="29" t="s">
        <v>7437</v>
      </c>
      <c r="G7583" s="17"/>
      <c r="H7583" s="18">
        <v>5</v>
      </c>
      <c r="I7583" s="17" t="s">
        <v>11440</v>
      </c>
      <c r="J7583" s="17" t="s">
        <v>16484</v>
      </c>
      <c r="K7583" s="17" t="s">
        <v>23</v>
      </c>
      <c r="L7583" s="17" t="s">
        <v>7482</v>
      </c>
      <c r="M7583" s="8">
        <v>0</v>
      </c>
      <c r="N7583" s="18" t="s">
        <v>16485</v>
      </c>
      <c r="O7583" s="9">
        <v>90005</v>
      </c>
      <c r="P7583" s="9">
        <v>90005</v>
      </c>
      <c r="Q7583" s="13">
        <v>90005</v>
      </c>
      <c r="R7583" s="8">
        <v>90005</v>
      </c>
      <c r="S7583" s="9" t="s">
        <v>14238</v>
      </c>
      <c r="T7583" s="51">
        <v>800</v>
      </c>
      <c r="U7583" s="17" t="s">
        <v>16475</v>
      </c>
      <c r="V7583" s="17" t="s">
        <v>11451</v>
      </c>
      <c r="W7583" s="17" t="s">
        <v>11452</v>
      </c>
      <c r="X7583" s="17" t="s">
        <v>16475</v>
      </c>
      <c r="Y7583" s="17" t="s">
        <v>11451</v>
      </c>
      <c r="Z7583" s="17" t="s">
        <v>11452</v>
      </c>
      <c r="AA7583" s="7" t="str">
        <f t="shared" si="118"/>
        <v>values(7582, '20', '-', '090', '005', '090005', 'Ardara', '', 5, 'Isole', 'Sardegna', '-', 'Sassari', '0', 'SS', '90005', '90005', '90005', '90005', 'A379', '800', 'ITG', 'ITG2', 'ITG25', 'ITG', 'ITG2', 'ITG25');</v>
      </c>
    </row>
    <row r="7584" spans="1:27" ht="19.5" hidden="1" customHeight="1" x14ac:dyDescent="0.3">
      <c r="A7584" s="26" t="s">
        <v>24656</v>
      </c>
      <c r="B7584" s="18" t="s">
        <v>23</v>
      </c>
      <c r="C7584" s="4" t="s">
        <v>11297</v>
      </c>
      <c r="D7584" s="5" t="str">
        <f t="shared" si="119"/>
        <v>006</v>
      </c>
      <c r="E7584" s="36" t="s">
        <v>24338</v>
      </c>
      <c r="F7584" s="29" t="s">
        <v>3453</v>
      </c>
      <c r="G7584" s="17"/>
      <c r="H7584" s="18">
        <v>5</v>
      </c>
      <c r="I7584" s="17" t="s">
        <v>11440</v>
      </c>
      <c r="J7584" s="17" t="s">
        <v>16484</v>
      </c>
      <c r="K7584" s="17" t="s">
        <v>23</v>
      </c>
      <c r="L7584" s="17" t="s">
        <v>7482</v>
      </c>
      <c r="M7584" s="8">
        <v>0</v>
      </c>
      <c r="N7584" s="18" t="s">
        <v>16485</v>
      </c>
      <c r="O7584" s="9">
        <v>90006</v>
      </c>
      <c r="P7584" s="9">
        <v>104004</v>
      </c>
      <c r="Q7584" s="13">
        <v>104004</v>
      </c>
      <c r="R7584" s="8">
        <v>90006</v>
      </c>
      <c r="S7584" s="9" t="s">
        <v>13111</v>
      </c>
      <c r="T7584" s="51">
        <v>11447</v>
      </c>
      <c r="U7584" s="17" t="s">
        <v>16475</v>
      </c>
      <c r="V7584" s="17" t="s">
        <v>11451</v>
      </c>
      <c r="W7584" s="17" t="s">
        <v>11456</v>
      </c>
      <c r="X7584" s="17" t="s">
        <v>16475</v>
      </c>
      <c r="Y7584" s="17" t="s">
        <v>11451</v>
      </c>
      <c r="Z7584" s="17" t="s">
        <v>11456</v>
      </c>
      <c r="AA7584" s="7" t="str">
        <f t="shared" si="118"/>
        <v>values(7583, '20', '-', '090', '006', '090006', 'Arzachena', '', 5, 'Isole', 'Sardegna', '-', 'Sassari', '0', 'SS', '90006', '104004', '104004', '90006', 'A453', '11447', 'ITG', 'ITG2', 'ITG29', 'ITG', 'ITG2', 'ITG29');</v>
      </c>
    </row>
    <row r="7585" spans="1:27" ht="19.5" hidden="1" customHeight="1" x14ac:dyDescent="0.3">
      <c r="A7585" s="26" t="s">
        <v>24656</v>
      </c>
      <c r="B7585" s="18" t="s">
        <v>23</v>
      </c>
      <c r="C7585" s="4" t="s">
        <v>11297</v>
      </c>
      <c r="D7585" s="5" t="str">
        <f t="shared" si="119"/>
        <v>007</v>
      </c>
      <c r="E7585" s="6" t="s">
        <v>24102</v>
      </c>
      <c r="F7585" s="29" t="s">
        <v>7438</v>
      </c>
      <c r="G7585" s="17"/>
      <c r="H7585" s="18">
        <v>5</v>
      </c>
      <c r="I7585" s="17" t="s">
        <v>11440</v>
      </c>
      <c r="J7585" s="17" t="s">
        <v>16484</v>
      </c>
      <c r="K7585" s="17" t="s">
        <v>23</v>
      </c>
      <c r="L7585" s="17" t="s">
        <v>7482</v>
      </c>
      <c r="M7585" s="8">
        <v>0</v>
      </c>
      <c r="N7585" s="18" t="s">
        <v>16485</v>
      </c>
      <c r="O7585" s="9">
        <v>90007</v>
      </c>
      <c r="P7585" s="9">
        <v>90007</v>
      </c>
      <c r="Q7585" s="13">
        <v>90007</v>
      </c>
      <c r="R7585" s="8">
        <v>90007</v>
      </c>
      <c r="S7585" s="9" t="s">
        <v>14239</v>
      </c>
      <c r="T7585" s="51">
        <v>610</v>
      </c>
      <c r="U7585" s="17" t="s">
        <v>16475</v>
      </c>
      <c r="V7585" s="17" t="s">
        <v>11451</v>
      </c>
      <c r="W7585" s="17" t="s">
        <v>11452</v>
      </c>
      <c r="X7585" s="17" t="s">
        <v>16475</v>
      </c>
      <c r="Y7585" s="17" t="s">
        <v>11451</v>
      </c>
      <c r="Z7585" s="17" t="s">
        <v>11452</v>
      </c>
      <c r="AA7585" s="7" t="str">
        <f t="shared" si="118"/>
        <v>values(7584, '20', '-', '090', '007', '090007', 'Banari', '', 5, 'Isole', 'Sardegna', '-', 'Sassari', '0', 'SS', '90007', '90007', '90007', '90007', 'A606', '610', 'ITG', 'ITG2', 'ITG25', 'ITG', 'ITG2', 'ITG25');</v>
      </c>
    </row>
    <row r="7586" spans="1:27" ht="19.5" hidden="1" customHeight="1" x14ac:dyDescent="0.3">
      <c r="A7586" s="26" t="s">
        <v>24656</v>
      </c>
      <c r="B7586" s="18" t="s">
        <v>23</v>
      </c>
      <c r="C7586" s="4" t="s">
        <v>11297</v>
      </c>
      <c r="D7586" s="5" t="str">
        <f t="shared" si="119"/>
        <v>008</v>
      </c>
      <c r="E7586" s="6" t="s">
        <v>24103</v>
      </c>
      <c r="F7586" s="29" t="s">
        <v>7439</v>
      </c>
      <c r="G7586" s="17"/>
      <c r="H7586" s="18">
        <v>5</v>
      </c>
      <c r="I7586" s="17" t="s">
        <v>11440</v>
      </c>
      <c r="J7586" s="17" t="s">
        <v>16484</v>
      </c>
      <c r="K7586" s="17" t="s">
        <v>23</v>
      </c>
      <c r="L7586" s="17" t="s">
        <v>7482</v>
      </c>
      <c r="M7586" s="8">
        <v>0</v>
      </c>
      <c r="N7586" s="18" t="s">
        <v>16485</v>
      </c>
      <c r="O7586" s="9">
        <v>90008</v>
      </c>
      <c r="P7586" s="9">
        <v>90008</v>
      </c>
      <c r="Q7586" s="13">
        <v>90008</v>
      </c>
      <c r="R7586" s="8">
        <v>90008</v>
      </c>
      <c r="S7586" s="9" t="s">
        <v>14240</v>
      </c>
      <c r="T7586" s="51">
        <v>1971</v>
      </c>
      <c r="U7586" s="17" t="s">
        <v>16475</v>
      </c>
      <c r="V7586" s="17" t="s">
        <v>11451</v>
      </c>
      <c r="W7586" s="17" t="s">
        <v>11452</v>
      </c>
      <c r="X7586" s="17" t="s">
        <v>16475</v>
      </c>
      <c r="Y7586" s="17" t="s">
        <v>11451</v>
      </c>
      <c r="Z7586" s="17" t="s">
        <v>11452</v>
      </c>
      <c r="AA7586" s="7" t="str">
        <f t="shared" si="118"/>
        <v>values(7585, '20', '-', '090', '008', '090008', 'Benetutti', '', 5, 'Isole', 'Sardegna', '-', 'Sassari', '0', 'SS', '90008', '90008', '90008', '90008', 'A781', '1971', 'ITG', 'ITG2', 'ITG25', 'ITG', 'ITG2', 'ITG25');</v>
      </c>
    </row>
    <row r="7587" spans="1:27" ht="19.5" hidden="1" customHeight="1" x14ac:dyDescent="0.3">
      <c r="A7587" s="26" t="s">
        <v>24656</v>
      </c>
      <c r="B7587" s="18" t="s">
        <v>23</v>
      </c>
      <c r="C7587" s="4" t="s">
        <v>11297</v>
      </c>
      <c r="D7587" s="5" t="str">
        <f t="shared" si="119"/>
        <v>009</v>
      </c>
      <c r="E7587" s="36" t="s">
        <v>24339</v>
      </c>
      <c r="F7587" s="29" t="s">
        <v>3455</v>
      </c>
      <c r="G7587" s="17"/>
      <c r="H7587" s="18">
        <v>5</v>
      </c>
      <c r="I7587" s="17" t="s">
        <v>11440</v>
      </c>
      <c r="J7587" s="17" t="s">
        <v>16484</v>
      </c>
      <c r="K7587" s="17" t="s">
        <v>23</v>
      </c>
      <c r="L7587" s="17" t="s">
        <v>7482</v>
      </c>
      <c r="M7587" s="8">
        <v>0</v>
      </c>
      <c r="N7587" s="18" t="s">
        <v>16485</v>
      </c>
      <c r="O7587" s="9">
        <v>90009</v>
      </c>
      <c r="P7587" s="9">
        <v>104006</v>
      </c>
      <c r="Q7587" s="13">
        <v>104006</v>
      </c>
      <c r="R7587" s="8">
        <v>90009</v>
      </c>
      <c r="S7587" s="9" t="s">
        <v>13113</v>
      </c>
      <c r="T7587" s="51">
        <v>2897</v>
      </c>
      <c r="U7587" s="17" t="s">
        <v>16475</v>
      </c>
      <c r="V7587" s="17" t="s">
        <v>11451</v>
      </c>
      <c r="W7587" s="17" t="s">
        <v>11456</v>
      </c>
      <c r="X7587" s="17" t="s">
        <v>16475</v>
      </c>
      <c r="Y7587" s="17" t="s">
        <v>11451</v>
      </c>
      <c r="Z7587" s="17" t="s">
        <v>11456</v>
      </c>
      <c r="AA7587" s="7" t="str">
        <f t="shared" si="118"/>
        <v>values(7586, '20', '-', '090', '009', '090009', 'Berchidda', '', 5, 'Isole', 'Sardegna', '-', 'Sassari', '0', 'SS', '90009', '104006', '104006', '90009', 'A789', '2897', 'ITG', 'ITG2', 'ITG29', 'ITG', 'ITG2', 'ITG29');</v>
      </c>
    </row>
    <row r="7588" spans="1:27" ht="19.5" hidden="1" customHeight="1" x14ac:dyDescent="0.3">
      <c r="A7588" s="26" t="s">
        <v>24656</v>
      </c>
      <c r="B7588" s="18" t="s">
        <v>23</v>
      </c>
      <c r="C7588" s="4" t="s">
        <v>11297</v>
      </c>
      <c r="D7588" s="5" t="str">
        <f t="shared" si="119"/>
        <v>010</v>
      </c>
      <c r="E7588" s="6" t="s">
        <v>24104</v>
      </c>
      <c r="F7588" s="29" t="s">
        <v>7440</v>
      </c>
      <c r="G7588" s="17"/>
      <c r="H7588" s="18">
        <v>5</v>
      </c>
      <c r="I7588" s="17" t="s">
        <v>11440</v>
      </c>
      <c r="J7588" s="17" t="s">
        <v>16484</v>
      </c>
      <c r="K7588" s="17" t="s">
        <v>23</v>
      </c>
      <c r="L7588" s="17" t="s">
        <v>7482</v>
      </c>
      <c r="M7588" s="8">
        <v>0</v>
      </c>
      <c r="N7588" s="18" t="s">
        <v>16485</v>
      </c>
      <c r="O7588" s="9">
        <v>90010</v>
      </c>
      <c r="P7588" s="9">
        <v>90010</v>
      </c>
      <c r="Q7588" s="13">
        <v>90010</v>
      </c>
      <c r="R7588" s="8">
        <v>90010</v>
      </c>
      <c r="S7588" s="9" t="s">
        <v>14241</v>
      </c>
      <c r="T7588" s="51">
        <v>428</v>
      </c>
      <c r="U7588" s="17" t="s">
        <v>16475</v>
      </c>
      <c r="V7588" s="17" t="s">
        <v>11451</v>
      </c>
      <c r="W7588" s="17" t="s">
        <v>11452</v>
      </c>
      <c r="X7588" s="17" t="s">
        <v>16475</v>
      </c>
      <c r="Y7588" s="17" t="s">
        <v>11451</v>
      </c>
      <c r="Z7588" s="17" t="s">
        <v>11452</v>
      </c>
      <c r="AA7588" s="7" t="str">
        <f t="shared" si="118"/>
        <v>values(7587, '20', '-', '090', '010', '090010', 'Bessude', '', 5, 'Isole', 'Sardegna', '-', 'Sassari', '0', 'SS', '90010', '90010', '90010', '90010', 'A827', '428', 'ITG', 'ITG2', 'ITG25', 'ITG', 'ITG2', 'ITG25');</v>
      </c>
    </row>
    <row r="7589" spans="1:27" ht="18.75" hidden="1" customHeight="1" x14ac:dyDescent="0.3">
      <c r="A7589" s="26" t="s">
        <v>24656</v>
      </c>
      <c r="B7589" s="18" t="s">
        <v>23</v>
      </c>
      <c r="C7589" s="4" t="s">
        <v>11297</v>
      </c>
      <c r="D7589" s="5" t="str">
        <f t="shared" si="119"/>
        <v>011</v>
      </c>
      <c r="E7589" s="6" t="s">
        <v>24105</v>
      </c>
      <c r="F7589" s="29" t="s">
        <v>7441</v>
      </c>
      <c r="G7589" s="17"/>
      <c r="H7589" s="18">
        <v>5</v>
      </c>
      <c r="I7589" s="17" t="s">
        <v>11440</v>
      </c>
      <c r="J7589" s="17" t="s">
        <v>16484</v>
      </c>
      <c r="K7589" s="17" t="s">
        <v>23</v>
      </c>
      <c r="L7589" s="17" t="s">
        <v>7482</v>
      </c>
      <c r="M7589" s="8">
        <v>0</v>
      </c>
      <c r="N7589" s="18" t="s">
        <v>16485</v>
      </c>
      <c r="O7589" s="9">
        <v>90011</v>
      </c>
      <c r="P7589" s="9">
        <v>90011</v>
      </c>
      <c r="Q7589" s="13">
        <v>90011</v>
      </c>
      <c r="R7589" s="8">
        <v>90011</v>
      </c>
      <c r="S7589" s="9" t="s">
        <v>14242</v>
      </c>
      <c r="T7589" s="51">
        <v>1021</v>
      </c>
      <c r="U7589" s="17" t="s">
        <v>16475</v>
      </c>
      <c r="V7589" s="17" t="s">
        <v>11451</v>
      </c>
      <c r="W7589" s="17" t="s">
        <v>11452</v>
      </c>
      <c r="X7589" s="17" t="s">
        <v>16475</v>
      </c>
      <c r="Y7589" s="17" t="s">
        <v>11451</v>
      </c>
      <c r="Z7589" s="17" t="s">
        <v>11452</v>
      </c>
      <c r="AA7589" s="7" t="str">
        <f t="shared" si="118"/>
        <v>values(7588, '20', '-', '090', '011', '090011', 'Bonnanaro', '', 5, 'Isole', 'Sardegna', '-', 'Sassari', '0', 'SS', '90011', '90011', '90011', '90011', 'A976', '1021', 'ITG', 'ITG2', 'ITG25', 'ITG', 'ITG2', 'ITG25');</v>
      </c>
    </row>
    <row r="7590" spans="1:27" ht="19.5" hidden="1" customHeight="1" x14ac:dyDescent="0.3">
      <c r="A7590" s="26" t="s">
        <v>24656</v>
      </c>
      <c r="B7590" s="18" t="s">
        <v>23</v>
      </c>
      <c r="C7590" s="4" t="s">
        <v>11297</v>
      </c>
      <c r="D7590" s="5" t="str">
        <f t="shared" si="119"/>
        <v>012</v>
      </c>
      <c r="E7590" s="6" t="s">
        <v>24106</v>
      </c>
      <c r="F7590" s="29" t="s">
        <v>7442</v>
      </c>
      <c r="G7590" s="17"/>
      <c r="H7590" s="18">
        <v>5</v>
      </c>
      <c r="I7590" s="17" t="s">
        <v>11440</v>
      </c>
      <c r="J7590" s="17" t="s">
        <v>16484</v>
      </c>
      <c r="K7590" s="17" t="s">
        <v>23</v>
      </c>
      <c r="L7590" s="17" t="s">
        <v>7482</v>
      </c>
      <c r="M7590" s="8">
        <v>0</v>
      </c>
      <c r="N7590" s="18" t="s">
        <v>16485</v>
      </c>
      <c r="O7590" s="9">
        <v>90012</v>
      </c>
      <c r="P7590" s="9">
        <v>90012</v>
      </c>
      <c r="Q7590" s="13">
        <v>90012</v>
      </c>
      <c r="R7590" s="8">
        <v>90012</v>
      </c>
      <c r="S7590" s="9" t="s">
        <v>14243</v>
      </c>
      <c r="T7590" s="51">
        <v>3636</v>
      </c>
      <c r="U7590" s="17" t="s">
        <v>16475</v>
      </c>
      <c r="V7590" s="17" t="s">
        <v>11451</v>
      </c>
      <c r="W7590" s="17" t="s">
        <v>11452</v>
      </c>
      <c r="X7590" s="17" t="s">
        <v>16475</v>
      </c>
      <c r="Y7590" s="17" t="s">
        <v>11451</v>
      </c>
      <c r="Z7590" s="17" t="s">
        <v>11452</v>
      </c>
      <c r="AA7590" s="7" t="str">
        <f t="shared" si="118"/>
        <v>values(7589, '20', '-', '090', '012', '090012', 'Bono', '', 5, 'Isole', 'Sardegna', '-', 'Sassari', '0', 'SS', '90012', '90012', '90012', '90012', 'A977', '3636', 'ITG', 'ITG2', 'ITG25', 'ITG', 'ITG2', 'ITG25');</v>
      </c>
    </row>
    <row r="7591" spans="1:27" ht="19.5" hidden="1" customHeight="1" x14ac:dyDescent="0.3">
      <c r="A7591" s="26" t="s">
        <v>24656</v>
      </c>
      <c r="B7591" s="18" t="s">
        <v>23</v>
      </c>
      <c r="C7591" s="4" t="s">
        <v>11297</v>
      </c>
      <c r="D7591" s="5" t="str">
        <f t="shared" si="119"/>
        <v>013</v>
      </c>
      <c r="E7591" s="6" t="s">
        <v>24107</v>
      </c>
      <c r="F7591" s="29" t="s">
        <v>7443</v>
      </c>
      <c r="G7591" s="17"/>
      <c r="H7591" s="18">
        <v>5</v>
      </c>
      <c r="I7591" s="17" t="s">
        <v>11440</v>
      </c>
      <c r="J7591" s="17" t="s">
        <v>16484</v>
      </c>
      <c r="K7591" s="17" t="s">
        <v>23</v>
      </c>
      <c r="L7591" s="17" t="s">
        <v>7482</v>
      </c>
      <c r="M7591" s="8">
        <v>0</v>
      </c>
      <c r="N7591" s="18" t="s">
        <v>16485</v>
      </c>
      <c r="O7591" s="9">
        <v>90013</v>
      </c>
      <c r="P7591" s="9">
        <v>90013</v>
      </c>
      <c r="Q7591" s="13">
        <v>90013</v>
      </c>
      <c r="R7591" s="8">
        <v>90013</v>
      </c>
      <c r="S7591" s="9" t="s">
        <v>14244</v>
      </c>
      <c r="T7591" s="51">
        <v>3669</v>
      </c>
      <c r="U7591" s="17" t="s">
        <v>16475</v>
      </c>
      <c r="V7591" s="17" t="s">
        <v>11451</v>
      </c>
      <c r="W7591" s="17" t="s">
        <v>11452</v>
      </c>
      <c r="X7591" s="17" t="s">
        <v>16475</v>
      </c>
      <c r="Y7591" s="17" t="s">
        <v>11451</v>
      </c>
      <c r="Z7591" s="17" t="s">
        <v>11452</v>
      </c>
      <c r="AA7591" s="7" t="str">
        <f t="shared" si="118"/>
        <v>values(7590, '20', '-', '090', '013', '090013', 'Bonorva', '', 5, 'Isole', 'Sardegna', '-', 'Sassari', '0', 'SS', '90013', '90013', '90013', '90013', 'A978', '3669', 'ITG', 'ITG2', 'ITG25', 'ITG', 'ITG2', 'ITG25');</v>
      </c>
    </row>
    <row r="7592" spans="1:27" ht="19.5" hidden="1" customHeight="1" x14ac:dyDescent="0.3">
      <c r="A7592" s="26" t="s">
        <v>24656</v>
      </c>
      <c r="B7592" s="18" t="s">
        <v>23</v>
      </c>
      <c r="C7592" s="4" t="s">
        <v>11297</v>
      </c>
      <c r="D7592" s="5" t="str">
        <f t="shared" si="119"/>
        <v>014</v>
      </c>
      <c r="E7592" s="36" t="s">
        <v>24340</v>
      </c>
      <c r="F7592" s="29" t="s">
        <v>3456</v>
      </c>
      <c r="G7592" s="17"/>
      <c r="H7592" s="18">
        <v>5</v>
      </c>
      <c r="I7592" s="17" t="s">
        <v>11440</v>
      </c>
      <c r="J7592" s="17" t="s">
        <v>16484</v>
      </c>
      <c r="K7592" s="17" t="s">
        <v>23</v>
      </c>
      <c r="L7592" s="17" t="s">
        <v>7482</v>
      </c>
      <c r="M7592" s="8">
        <v>0</v>
      </c>
      <c r="N7592" s="18" t="s">
        <v>16485</v>
      </c>
      <c r="O7592" s="9">
        <v>90014</v>
      </c>
      <c r="P7592" s="9">
        <v>104007</v>
      </c>
      <c r="Q7592" s="13">
        <v>104007</v>
      </c>
      <c r="R7592" s="8">
        <v>90014</v>
      </c>
      <c r="S7592" s="9" t="s">
        <v>13114</v>
      </c>
      <c r="T7592" s="51">
        <v>800</v>
      </c>
      <c r="U7592" s="17" t="s">
        <v>16475</v>
      </c>
      <c r="V7592" s="17" t="s">
        <v>11451</v>
      </c>
      <c r="W7592" s="17" t="s">
        <v>11456</v>
      </c>
      <c r="X7592" s="17" t="s">
        <v>16475</v>
      </c>
      <c r="Y7592" s="17" t="s">
        <v>11451</v>
      </c>
      <c r="Z7592" s="17" t="s">
        <v>11456</v>
      </c>
      <c r="AA7592" s="7" t="str">
        <f t="shared" si="118"/>
        <v>values(7591, '20', '-', '090', '014', '090014', 'Bortigiadas', '', 5, 'Isole', 'Sardegna', '-', 'Sassari', '0', 'SS', '90014', '104007', '104007', '90014', 'B063', '800', 'ITG', 'ITG2', 'ITG29', 'ITG', 'ITG2', 'ITG29');</v>
      </c>
    </row>
    <row r="7593" spans="1:27" ht="19.5" hidden="1" customHeight="1" x14ac:dyDescent="0.3">
      <c r="A7593" s="26" t="s">
        <v>24656</v>
      </c>
      <c r="B7593" s="18" t="s">
        <v>23</v>
      </c>
      <c r="C7593" s="4" t="s">
        <v>11297</v>
      </c>
      <c r="D7593" s="5" t="str">
        <f t="shared" si="119"/>
        <v>015</v>
      </c>
      <c r="E7593" s="36" t="s">
        <v>24108</v>
      </c>
      <c r="F7593" s="29" t="s">
        <v>7444</v>
      </c>
      <c r="G7593" s="17"/>
      <c r="H7593" s="18">
        <v>5</v>
      </c>
      <c r="I7593" s="17" t="s">
        <v>11440</v>
      </c>
      <c r="J7593" s="17" t="s">
        <v>16484</v>
      </c>
      <c r="K7593" s="17" t="s">
        <v>23</v>
      </c>
      <c r="L7593" s="17" t="s">
        <v>7482</v>
      </c>
      <c r="M7593" s="8">
        <v>0</v>
      </c>
      <c r="N7593" s="18" t="s">
        <v>16485</v>
      </c>
      <c r="O7593" s="9">
        <v>90015</v>
      </c>
      <c r="P7593" s="9">
        <v>90015</v>
      </c>
      <c r="Q7593" s="13">
        <v>90015</v>
      </c>
      <c r="R7593" s="8">
        <v>90015</v>
      </c>
      <c r="S7593" s="9" t="s">
        <v>14245</v>
      </c>
      <c r="T7593" s="51">
        <v>285</v>
      </c>
      <c r="U7593" s="17" t="s">
        <v>16475</v>
      </c>
      <c r="V7593" s="17" t="s">
        <v>11451</v>
      </c>
      <c r="W7593" s="17" t="s">
        <v>11452</v>
      </c>
      <c r="X7593" s="17" t="s">
        <v>16475</v>
      </c>
      <c r="Y7593" s="17" t="s">
        <v>11451</v>
      </c>
      <c r="Z7593" s="17" t="s">
        <v>11452</v>
      </c>
      <c r="AA7593" s="7" t="str">
        <f t="shared" si="118"/>
        <v>values(7592, '20', '-', '090', '015', '090015', 'Borutta', '', 5, 'Isole', 'Sardegna', '-', 'Sassari', '0', 'SS', '90015', '90015', '90015', '90015', 'B064', '285', 'ITG', 'ITG2', 'ITG25', 'ITG', 'ITG2', 'ITG25');</v>
      </c>
    </row>
    <row r="7594" spans="1:27" ht="19.5" hidden="1" customHeight="1" x14ac:dyDescent="0.3">
      <c r="A7594" s="26" t="s">
        <v>24656</v>
      </c>
      <c r="B7594" s="18" t="s">
        <v>23</v>
      </c>
      <c r="C7594" s="4" t="s">
        <v>11297</v>
      </c>
      <c r="D7594" s="5" t="str">
        <f t="shared" si="119"/>
        <v>016</v>
      </c>
      <c r="E7594" s="36" t="s">
        <v>24109</v>
      </c>
      <c r="F7594" s="29" t="s">
        <v>7445</v>
      </c>
      <c r="G7594" s="17"/>
      <c r="H7594" s="18">
        <v>5</v>
      </c>
      <c r="I7594" s="17" t="s">
        <v>11440</v>
      </c>
      <c r="J7594" s="17" t="s">
        <v>16484</v>
      </c>
      <c r="K7594" s="17" t="s">
        <v>23</v>
      </c>
      <c r="L7594" s="17" t="s">
        <v>7482</v>
      </c>
      <c r="M7594" s="8">
        <v>0</v>
      </c>
      <c r="N7594" s="18" t="s">
        <v>16485</v>
      </c>
      <c r="O7594" s="9">
        <v>90016</v>
      </c>
      <c r="P7594" s="9">
        <v>90016</v>
      </c>
      <c r="Q7594" s="13">
        <v>90016</v>
      </c>
      <c r="R7594" s="8">
        <v>90016</v>
      </c>
      <c r="S7594" s="9" t="s">
        <v>14246</v>
      </c>
      <c r="T7594" s="51">
        <v>736</v>
      </c>
      <c r="U7594" s="17" t="s">
        <v>16475</v>
      </c>
      <c r="V7594" s="17" t="s">
        <v>11451</v>
      </c>
      <c r="W7594" s="17" t="s">
        <v>11452</v>
      </c>
      <c r="X7594" s="17" t="s">
        <v>16475</v>
      </c>
      <c r="Y7594" s="17" t="s">
        <v>11451</v>
      </c>
      <c r="Z7594" s="17" t="s">
        <v>11452</v>
      </c>
      <c r="AA7594" s="7" t="str">
        <f t="shared" si="118"/>
        <v>values(7593, '20', '-', '090', '016', '090016', 'Bottidda', '', 5, 'Isole', 'Sardegna', '-', 'Sassari', '0', 'SS', '90016', '90016', '90016', '90016', 'B094', '736', 'ITG', 'ITG2', 'ITG25', 'ITG', 'ITG2', 'ITG25');</v>
      </c>
    </row>
    <row r="7595" spans="1:27" ht="19.5" hidden="1" customHeight="1" x14ac:dyDescent="0.3">
      <c r="A7595" s="26" t="s">
        <v>24656</v>
      </c>
      <c r="B7595" s="18" t="s">
        <v>23</v>
      </c>
      <c r="C7595" s="4" t="s">
        <v>11297</v>
      </c>
      <c r="D7595" s="5" t="str">
        <f t="shared" si="119"/>
        <v>017</v>
      </c>
      <c r="E7595" s="36" t="s">
        <v>24341</v>
      </c>
      <c r="F7595" s="29" t="s">
        <v>3457</v>
      </c>
      <c r="G7595" s="17"/>
      <c r="H7595" s="18">
        <v>5</v>
      </c>
      <c r="I7595" s="17" t="s">
        <v>11440</v>
      </c>
      <c r="J7595" s="17" t="s">
        <v>16484</v>
      </c>
      <c r="K7595" s="17" t="s">
        <v>23</v>
      </c>
      <c r="L7595" s="17" t="s">
        <v>7482</v>
      </c>
      <c r="M7595" s="8">
        <v>0</v>
      </c>
      <c r="N7595" s="18" t="s">
        <v>16485</v>
      </c>
      <c r="O7595" s="9">
        <v>90017</v>
      </c>
      <c r="P7595" s="9">
        <v>104008</v>
      </c>
      <c r="Q7595" s="13">
        <v>104008</v>
      </c>
      <c r="R7595" s="8">
        <v>90017</v>
      </c>
      <c r="S7595" s="9" t="s">
        <v>13115</v>
      </c>
      <c r="T7595" s="51">
        <v>3979</v>
      </c>
      <c r="U7595" s="17" t="s">
        <v>16475</v>
      </c>
      <c r="V7595" s="17" t="s">
        <v>11451</v>
      </c>
      <c r="W7595" s="17" t="s">
        <v>11456</v>
      </c>
      <c r="X7595" s="17" t="s">
        <v>16475</v>
      </c>
      <c r="Y7595" s="17" t="s">
        <v>11451</v>
      </c>
      <c r="Z7595" s="17" t="s">
        <v>11456</v>
      </c>
      <c r="AA7595" s="7" t="str">
        <f t="shared" si="118"/>
        <v>values(7594, '20', '-', '090', '017', '090017', 'Buddusò', '', 5, 'Isole', 'Sardegna', '-', 'Sassari', '0', 'SS', '90017', '104008', '104008', '90017', 'B246', '3979', 'ITG', 'ITG2', 'ITG29', 'ITG', 'ITG2', 'ITG29');</v>
      </c>
    </row>
    <row r="7596" spans="1:27" ht="19.5" hidden="1" customHeight="1" x14ac:dyDescent="0.3">
      <c r="A7596" s="26" t="s">
        <v>24656</v>
      </c>
      <c r="B7596" s="18" t="s">
        <v>23</v>
      </c>
      <c r="C7596" s="4" t="s">
        <v>11297</v>
      </c>
      <c r="D7596" s="5" t="str">
        <f t="shared" si="119"/>
        <v>018</v>
      </c>
      <c r="E7596" s="6" t="s">
        <v>24110</v>
      </c>
      <c r="F7596" s="29" t="s">
        <v>7446</v>
      </c>
      <c r="G7596" s="17"/>
      <c r="H7596" s="18">
        <v>5</v>
      </c>
      <c r="I7596" s="17" t="s">
        <v>11440</v>
      </c>
      <c r="J7596" s="17" t="s">
        <v>16484</v>
      </c>
      <c r="K7596" s="17" t="s">
        <v>23</v>
      </c>
      <c r="L7596" s="17" t="s">
        <v>7482</v>
      </c>
      <c r="M7596" s="8">
        <v>0</v>
      </c>
      <c r="N7596" s="18" t="s">
        <v>16485</v>
      </c>
      <c r="O7596" s="9">
        <v>90018</v>
      </c>
      <c r="P7596" s="9">
        <v>90018</v>
      </c>
      <c r="Q7596" s="13">
        <v>90018</v>
      </c>
      <c r="R7596" s="8">
        <v>90018</v>
      </c>
      <c r="S7596" s="9" t="s">
        <v>14247</v>
      </c>
      <c r="T7596" s="51">
        <v>1046</v>
      </c>
      <c r="U7596" s="17" t="s">
        <v>16475</v>
      </c>
      <c r="V7596" s="17" t="s">
        <v>11451</v>
      </c>
      <c r="W7596" s="17" t="s">
        <v>11452</v>
      </c>
      <c r="X7596" s="17" t="s">
        <v>16475</v>
      </c>
      <c r="Y7596" s="17" t="s">
        <v>11451</v>
      </c>
      <c r="Z7596" s="17" t="s">
        <v>11452</v>
      </c>
      <c r="AA7596" s="7" t="str">
        <f t="shared" si="118"/>
        <v>values(7595, '20', '-', '090', '018', '090018', 'Bultei', '', 5, 'Isole', 'Sardegna', '-', 'Sassari', '0', 'SS', '90018', '90018', '90018', '90018', 'B264', '1046', 'ITG', 'ITG2', 'ITG25', 'ITG', 'ITG2', 'ITG25');</v>
      </c>
    </row>
    <row r="7597" spans="1:27" ht="19.5" hidden="1" customHeight="1" x14ac:dyDescent="0.3">
      <c r="A7597" s="26" t="s">
        <v>24656</v>
      </c>
      <c r="B7597" s="18" t="s">
        <v>23</v>
      </c>
      <c r="C7597" s="4" t="s">
        <v>11297</v>
      </c>
      <c r="D7597" s="5" t="str">
        <f t="shared" si="119"/>
        <v>019</v>
      </c>
      <c r="E7597" s="6" t="s">
        <v>24111</v>
      </c>
      <c r="F7597" s="29" t="s">
        <v>7447</v>
      </c>
      <c r="G7597" s="17"/>
      <c r="H7597" s="18">
        <v>5</v>
      </c>
      <c r="I7597" s="17" t="s">
        <v>11440</v>
      </c>
      <c r="J7597" s="17" t="s">
        <v>16484</v>
      </c>
      <c r="K7597" s="17" t="s">
        <v>23</v>
      </c>
      <c r="L7597" s="17" t="s">
        <v>7482</v>
      </c>
      <c r="M7597" s="8">
        <v>0</v>
      </c>
      <c r="N7597" s="18" t="s">
        <v>16485</v>
      </c>
      <c r="O7597" s="9">
        <v>90019</v>
      </c>
      <c r="P7597" s="9">
        <v>90019</v>
      </c>
      <c r="Q7597" s="13">
        <v>90019</v>
      </c>
      <c r="R7597" s="8">
        <v>90019</v>
      </c>
      <c r="S7597" s="9" t="s">
        <v>14248</v>
      </c>
      <c r="T7597" s="51">
        <v>552</v>
      </c>
      <c r="U7597" s="17" t="s">
        <v>16475</v>
      </c>
      <c r="V7597" s="17" t="s">
        <v>11451</v>
      </c>
      <c r="W7597" s="17" t="s">
        <v>11452</v>
      </c>
      <c r="X7597" s="17" t="s">
        <v>16475</v>
      </c>
      <c r="Y7597" s="17" t="s">
        <v>11451</v>
      </c>
      <c r="Z7597" s="17" t="s">
        <v>11452</v>
      </c>
      <c r="AA7597" s="7" t="str">
        <f t="shared" si="118"/>
        <v>values(7596, '20', '-', '090', '019', '090019', 'Bulzi', '', 5, 'Isole', 'Sardegna', '-', 'Sassari', '0', 'SS', '90019', '90019', '90019', '90019', 'B265', '552', 'ITG', 'ITG2', 'ITG25', 'ITG', 'ITG2', 'ITG25');</v>
      </c>
    </row>
    <row r="7598" spans="1:27" ht="19.5" hidden="1" customHeight="1" x14ac:dyDescent="0.3">
      <c r="A7598" s="26" t="s">
        <v>24656</v>
      </c>
      <c r="B7598" s="18" t="s">
        <v>23</v>
      </c>
      <c r="C7598" s="4" t="s">
        <v>11297</v>
      </c>
      <c r="D7598" s="5" t="str">
        <f t="shared" si="119"/>
        <v>020</v>
      </c>
      <c r="E7598" s="6" t="s">
        <v>24112</v>
      </c>
      <c r="F7598" s="29" t="s">
        <v>7448</v>
      </c>
      <c r="G7598" s="17"/>
      <c r="H7598" s="18">
        <v>5</v>
      </c>
      <c r="I7598" s="17" t="s">
        <v>11440</v>
      </c>
      <c r="J7598" s="17" t="s">
        <v>16484</v>
      </c>
      <c r="K7598" s="17" t="s">
        <v>23</v>
      </c>
      <c r="L7598" s="17" t="s">
        <v>7482</v>
      </c>
      <c r="M7598" s="8">
        <v>0</v>
      </c>
      <c r="N7598" s="18" t="s">
        <v>16485</v>
      </c>
      <c r="O7598" s="9">
        <v>90020</v>
      </c>
      <c r="P7598" s="9">
        <v>90020</v>
      </c>
      <c r="Q7598" s="13">
        <v>90020</v>
      </c>
      <c r="R7598" s="8">
        <v>90020</v>
      </c>
      <c r="S7598" s="9" t="s">
        <v>14249</v>
      </c>
      <c r="T7598" s="51">
        <v>944</v>
      </c>
      <c r="U7598" s="17" t="s">
        <v>16475</v>
      </c>
      <c r="V7598" s="17" t="s">
        <v>11451</v>
      </c>
      <c r="W7598" s="17" t="s">
        <v>11452</v>
      </c>
      <c r="X7598" s="17" t="s">
        <v>16475</v>
      </c>
      <c r="Y7598" s="17" t="s">
        <v>11451</v>
      </c>
      <c r="Z7598" s="17" t="s">
        <v>11452</v>
      </c>
      <c r="AA7598" s="7" t="str">
        <f t="shared" si="118"/>
        <v>values(7597, '20', '-', '090', '020', '090020', 'Burgos', '', 5, 'Isole', 'Sardegna', '-', 'Sassari', '0', 'SS', '90020', '90020', '90020', '90020', 'B276', '944', 'ITG', 'ITG2', 'ITG25', 'ITG', 'ITG2', 'ITG25');</v>
      </c>
    </row>
    <row r="7599" spans="1:27" ht="19.5" hidden="1" customHeight="1" x14ac:dyDescent="0.3">
      <c r="A7599" s="26" t="s">
        <v>24656</v>
      </c>
      <c r="B7599" s="18" t="s">
        <v>23</v>
      </c>
      <c r="C7599" s="4" t="s">
        <v>11297</v>
      </c>
      <c r="D7599" s="5" t="str">
        <f t="shared" si="119"/>
        <v>021</v>
      </c>
      <c r="E7599" s="36" t="s">
        <v>24342</v>
      </c>
      <c r="F7599" s="29" t="s">
        <v>3459</v>
      </c>
      <c r="G7599" s="17"/>
      <c r="H7599" s="18">
        <v>5</v>
      </c>
      <c r="I7599" s="17" t="s">
        <v>11440</v>
      </c>
      <c r="J7599" s="17" t="s">
        <v>16484</v>
      </c>
      <c r="K7599" s="17" t="s">
        <v>23</v>
      </c>
      <c r="L7599" s="17" t="s">
        <v>7482</v>
      </c>
      <c r="M7599" s="8">
        <v>0</v>
      </c>
      <c r="N7599" s="18" t="s">
        <v>16485</v>
      </c>
      <c r="O7599" s="9">
        <v>90021</v>
      </c>
      <c r="P7599" s="9">
        <v>104010</v>
      </c>
      <c r="Q7599" s="13">
        <v>104010</v>
      </c>
      <c r="R7599" s="8">
        <v>90021</v>
      </c>
      <c r="S7599" s="9" t="s">
        <v>13117</v>
      </c>
      <c r="T7599" s="51">
        <v>4267</v>
      </c>
      <c r="U7599" s="17" t="s">
        <v>16475</v>
      </c>
      <c r="V7599" s="17" t="s">
        <v>11451</v>
      </c>
      <c r="W7599" s="17" t="s">
        <v>11456</v>
      </c>
      <c r="X7599" s="17" t="s">
        <v>16475</v>
      </c>
      <c r="Y7599" s="17" t="s">
        <v>11451</v>
      </c>
      <c r="Z7599" s="17" t="s">
        <v>11456</v>
      </c>
      <c r="AA7599" s="7" t="str">
        <f t="shared" si="118"/>
        <v>values(7598, '20', '-', '090', '021', '090021', 'Calangianus', '', 5, 'Isole', 'Sardegna', '-', 'Sassari', '0', 'SS', '90021', '104010', '104010', '90021', 'B378', '4267', 'ITG', 'ITG2', 'ITG29', 'ITG', 'ITG2', 'ITG29');</v>
      </c>
    </row>
    <row r="7600" spans="1:27" ht="19.5" hidden="1" customHeight="1" x14ac:dyDescent="0.3">
      <c r="A7600" s="26" t="s">
        <v>24656</v>
      </c>
      <c r="B7600" s="18" t="s">
        <v>23</v>
      </c>
      <c r="C7600" s="4" t="s">
        <v>11297</v>
      </c>
      <c r="D7600" s="5" t="str">
        <f t="shared" si="119"/>
        <v>022</v>
      </c>
      <c r="E7600" s="6" t="s">
        <v>24113</v>
      </c>
      <c r="F7600" s="29" t="s">
        <v>7449</v>
      </c>
      <c r="G7600" s="17"/>
      <c r="H7600" s="18">
        <v>5</v>
      </c>
      <c r="I7600" s="17" t="s">
        <v>11440</v>
      </c>
      <c r="J7600" s="17" t="s">
        <v>16484</v>
      </c>
      <c r="K7600" s="17" t="s">
        <v>23</v>
      </c>
      <c r="L7600" s="17" t="s">
        <v>7482</v>
      </c>
      <c r="M7600" s="8">
        <v>0</v>
      </c>
      <c r="N7600" s="18" t="s">
        <v>16485</v>
      </c>
      <c r="O7600" s="9">
        <v>90022</v>
      </c>
      <c r="P7600" s="9">
        <v>90022</v>
      </c>
      <c r="Q7600" s="13">
        <v>90022</v>
      </c>
      <c r="R7600" s="8">
        <v>90022</v>
      </c>
      <c r="S7600" s="9" t="s">
        <v>14250</v>
      </c>
      <c r="T7600" s="51">
        <v>644</v>
      </c>
      <c r="U7600" s="17" t="s">
        <v>16475</v>
      </c>
      <c r="V7600" s="17" t="s">
        <v>11451</v>
      </c>
      <c r="W7600" s="17" t="s">
        <v>11452</v>
      </c>
      <c r="X7600" s="17" t="s">
        <v>16475</v>
      </c>
      <c r="Y7600" s="17" t="s">
        <v>11451</v>
      </c>
      <c r="Z7600" s="17" t="s">
        <v>11452</v>
      </c>
      <c r="AA7600" s="7" t="str">
        <f t="shared" si="118"/>
        <v>values(7599, '20', '-', '090', '022', '090022', 'Cargeghe', '', 5, 'Isole', 'Sardegna', '-', 'Sassari', '0', 'SS', '90022', '90022', '90022', '90022', 'B772', '644', 'ITG', 'ITG2', 'ITG25', 'ITG', 'ITG2', 'ITG25');</v>
      </c>
    </row>
    <row r="7601" spans="1:27" ht="19.5" hidden="1" customHeight="1" x14ac:dyDescent="0.3">
      <c r="A7601" s="26" t="s">
        <v>24656</v>
      </c>
      <c r="B7601" s="18" t="s">
        <v>23</v>
      </c>
      <c r="C7601" s="4" t="s">
        <v>11297</v>
      </c>
      <c r="D7601" s="5" t="str">
        <f t="shared" si="119"/>
        <v>023</v>
      </c>
      <c r="E7601" s="6" t="s">
        <v>24114</v>
      </c>
      <c r="F7601" s="29" t="s">
        <v>7450</v>
      </c>
      <c r="G7601" s="17"/>
      <c r="H7601" s="18">
        <v>5</v>
      </c>
      <c r="I7601" s="17" t="s">
        <v>11440</v>
      </c>
      <c r="J7601" s="17" t="s">
        <v>16484</v>
      </c>
      <c r="K7601" s="17" t="s">
        <v>23</v>
      </c>
      <c r="L7601" s="17" t="s">
        <v>7482</v>
      </c>
      <c r="M7601" s="8">
        <v>0</v>
      </c>
      <c r="N7601" s="18" t="s">
        <v>16485</v>
      </c>
      <c r="O7601" s="9">
        <v>90023</v>
      </c>
      <c r="P7601" s="9">
        <v>90023</v>
      </c>
      <c r="Q7601" s="13">
        <v>90023</v>
      </c>
      <c r="R7601" s="8">
        <v>90023</v>
      </c>
      <c r="S7601" s="9" t="s">
        <v>14251</v>
      </c>
      <c r="T7601" s="51">
        <v>5737</v>
      </c>
      <c r="U7601" s="17" t="s">
        <v>16475</v>
      </c>
      <c r="V7601" s="17" t="s">
        <v>11451</v>
      </c>
      <c r="W7601" s="17" t="s">
        <v>11452</v>
      </c>
      <c r="X7601" s="17" t="s">
        <v>16475</v>
      </c>
      <c r="Y7601" s="17" t="s">
        <v>11451</v>
      </c>
      <c r="Z7601" s="17" t="s">
        <v>11452</v>
      </c>
      <c r="AA7601" s="7" t="str">
        <f t="shared" si="118"/>
        <v>values(7600, '20', '-', '090', '023', '090023', 'Castelsardo', '', 5, 'Isole', 'Sardegna', '-', 'Sassari', '0', 'SS', '90023', '90023', '90023', '90023', 'C272', '5737', 'ITG', 'ITG2', 'ITG25', 'ITG', 'ITG2', 'ITG25');</v>
      </c>
    </row>
    <row r="7602" spans="1:27" ht="19.5" hidden="1" customHeight="1" x14ac:dyDescent="0.3">
      <c r="A7602" s="26" t="s">
        <v>24656</v>
      </c>
      <c r="B7602" s="18" t="s">
        <v>23</v>
      </c>
      <c r="C7602" s="4" t="s">
        <v>11297</v>
      </c>
      <c r="D7602" s="5" t="str">
        <f t="shared" si="119"/>
        <v>024</v>
      </c>
      <c r="E7602" s="6" t="s">
        <v>24115</v>
      </c>
      <c r="F7602" s="29" t="s">
        <v>7451</v>
      </c>
      <c r="G7602" s="17"/>
      <c r="H7602" s="18">
        <v>5</v>
      </c>
      <c r="I7602" s="17" t="s">
        <v>11440</v>
      </c>
      <c r="J7602" s="17" t="s">
        <v>16484</v>
      </c>
      <c r="K7602" s="17" t="s">
        <v>23</v>
      </c>
      <c r="L7602" s="17" t="s">
        <v>7482</v>
      </c>
      <c r="M7602" s="8">
        <v>0</v>
      </c>
      <c r="N7602" s="18" t="s">
        <v>16485</v>
      </c>
      <c r="O7602" s="9">
        <v>90024</v>
      </c>
      <c r="P7602" s="9">
        <v>90024</v>
      </c>
      <c r="Q7602" s="13">
        <v>90024</v>
      </c>
      <c r="R7602" s="8">
        <v>90024</v>
      </c>
      <c r="S7602" s="9" t="s">
        <v>14252</v>
      </c>
      <c r="T7602" s="51">
        <v>455</v>
      </c>
      <c r="U7602" s="17" t="s">
        <v>16475</v>
      </c>
      <c r="V7602" s="17" t="s">
        <v>11451</v>
      </c>
      <c r="W7602" s="17" t="s">
        <v>11452</v>
      </c>
      <c r="X7602" s="17" t="s">
        <v>16475</v>
      </c>
      <c r="Y7602" s="17" t="s">
        <v>11451</v>
      </c>
      <c r="Z7602" s="17" t="s">
        <v>11452</v>
      </c>
      <c r="AA7602" s="7" t="str">
        <f t="shared" si="118"/>
        <v>values(7601, '20', '-', '090', '024', '090024', 'Cheremule', '', 5, 'Isole', 'Sardegna', '-', 'Sassari', '0', 'SS', '90024', '90024', '90024', '90024', 'C600', '455', 'ITG', 'ITG2', 'ITG25', 'ITG', 'ITG2', 'ITG25');</v>
      </c>
    </row>
    <row r="7603" spans="1:27" ht="19.5" hidden="1" customHeight="1" x14ac:dyDescent="0.3">
      <c r="A7603" s="26" t="s">
        <v>24656</v>
      </c>
      <c r="B7603" s="18" t="s">
        <v>23</v>
      </c>
      <c r="C7603" s="4" t="s">
        <v>11297</v>
      </c>
      <c r="D7603" s="5" t="str">
        <f t="shared" si="119"/>
        <v>025</v>
      </c>
      <c r="E7603" s="6" t="s">
        <v>24116</v>
      </c>
      <c r="F7603" s="29" t="s">
        <v>7452</v>
      </c>
      <c r="G7603" s="17"/>
      <c r="H7603" s="18">
        <v>5</v>
      </c>
      <c r="I7603" s="17" t="s">
        <v>11440</v>
      </c>
      <c r="J7603" s="17" t="s">
        <v>16484</v>
      </c>
      <c r="K7603" s="17" t="s">
        <v>23</v>
      </c>
      <c r="L7603" s="17" t="s">
        <v>7482</v>
      </c>
      <c r="M7603" s="8">
        <v>0</v>
      </c>
      <c r="N7603" s="18" t="s">
        <v>16485</v>
      </c>
      <c r="O7603" s="9">
        <v>90025</v>
      </c>
      <c r="P7603" s="9">
        <v>90025</v>
      </c>
      <c r="Q7603" s="13">
        <v>90025</v>
      </c>
      <c r="R7603" s="8">
        <v>90025</v>
      </c>
      <c r="S7603" s="9" t="s">
        <v>14253</v>
      </c>
      <c r="T7603" s="51">
        <v>1735</v>
      </c>
      <c r="U7603" s="17" t="s">
        <v>16475</v>
      </c>
      <c r="V7603" s="17" t="s">
        <v>11451</v>
      </c>
      <c r="W7603" s="17" t="s">
        <v>11452</v>
      </c>
      <c r="X7603" s="17" t="s">
        <v>16475</v>
      </c>
      <c r="Y7603" s="17" t="s">
        <v>11451</v>
      </c>
      <c r="Z7603" s="17" t="s">
        <v>11452</v>
      </c>
      <c r="AA7603" s="7" t="str">
        <f t="shared" si="118"/>
        <v>values(7602, '20', '-', '090', '025', '090025', 'Chiaramonti', '', 5, 'Isole', 'Sardegna', '-', 'Sassari', '0', 'SS', '90025', '90025', '90025', '90025', 'C613', '1735', 'ITG', 'ITG2', 'ITG25', 'ITG', 'ITG2', 'ITG25');</v>
      </c>
    </row>
    <row r="7604" spans="1:27" ht="19.5" hidden="1" customHeight="1" x14ac:dyDescent="0.3">
      <c r="A7604" s="26" t="s">
        <v>24656</v>
      </c>
      <c r="B7604" s="18" t="s">
        <v>23</v>
      </c>
      <c r="C7604" s="4" t="s">
        <v>11297</v>
      </c>
      <c r="D7604" s="5" t="str">
        <f t="shared" si="119"/>
        <v>026</v>
      </c>
      <c r="E7604" s="6" t="s">
        <v>24117</v>
      </c>
      <c r="F7604" s="29" t="s">
        <v>7453</v>
      </c>
      <c r="G7604" s="17"/>
      <c r="H7604" s="18">
        <v>5</v>
      </c>
      <c r="I7604" s="17" t="s">
        <v>11440</v>
      </c>
      <c r="J7604" s="17" t="s">
        <v>16484</v>
      </c>
      <c r="K7604" s="17" t="s">
        <v>23</v>
      </c>
      <c r="L7604" s="17" t="s">
        <v>7482</v>
      </c>
      <c r="M7604" s="8">
        <v>0</v>
      </c>
      <c r="N7604" s="18" t="s">
        <v>16485</v>
      </c>
      <c r="O7604" s="9">
        <v>90026</v>
      </c>
      <c r="P7604" s="9">
        <v>90026</v>
      </c>
      <c r="Q7604" s="13">
        <v>90026</v>
      </c>
      <c r="R7604" s="8">
        <v>90026</v>
      </c>
      <c r="S7604" s="9" t="s">
        <v>14254</v>
      </c>
      <c r="T7604" s="51">
        <v>1346</v>
      </c>
      <c r="U7604" s="17" t="s">
        <v>16475</v>
      </c>
      <c r="V7604" s="17" t="s">
        <v>11451</v>
      </c>
      <c r="W7604" s="17" t="s">
        <v>11452</v>
      </c>
      <c r="X7604" s="17" t="s">
        <v>16475</v>
      </c>
      <c r="Y7604" s="17" t="s">
        <v>11451</v>
      </c>
      <c r="Z7604" s="17" t="s">
        <v>11452</v>
      </c>
      <c r="AA7604" s="7" t="str">
        <f t="shared" si="118"/>
        <v>values(7603, '20', '-', '090', '026', '090026', 'Codrongianos', '', 5, 'Isole', 'Sardegna', '-', 'Sassari', '0', 'SS', '90026', '90026', '90026', '90026', 'C818', '1346', 'ITG', 'ITG2', 'ITG25', 'ITG', 'ITG2', 'ITG25');</v>
      </c>
    </row>
    <row r="7605" spans="1:27" ht="19.5" hidden="1" customHeight="1" x14ac:dyDescent="0.3">
      <c r="A7605" s="26" t="s">
        <v>24656</v>
      </c>
      <c r="B7605" s="18" t="s">
        <v>23</v>
      </c>
      <c r="C7605" s="4" t="s">
        <v>11297</v>
      </c>
      <c r="D7605" s="5" t="str">
        <f t="shared" si="119"/>
        <v>027</v>
      </c>
      <c r="E7605" s="6" t="s">
        <v>24118</v>
      </c>
      <c r="F7605" s="29" t="s">
        <v>7454</v>
      </c>
      <c r="G7605" s="17"/>
      <c r="H7605" s="18">
        <v>5</v>
      </c>
      <c r="I7605" s="17" t="s">
        <v>11440</v>
      </c>
      <c r="J7605" s="17" t="s">
        <v>16484</v>
      </c>
      <c r="K7605" s="17" t="s">
        <v>23</v>
      </c>
      <c r="L7605" s="17" t="s">
        <v>7482</v>
      </c>
      <c r="M7605" s="8">
        <v>0</v>
      </c>
      <c r="N7605" s="18" t="s">
        <v>16485</v>
      </c>
      <c r="O7605" s="9">
        <v>90027</v>
      </c>
      <c r="P7605" s="9">
        <v>90027</v>
      </c>
      <c r="Q7605" s="13">
        <v>90027</v>
      </c>
      <c r="R7605" s="8">
        <v>90027</v>
      </c>
      <c r="S7605" s="9" t="s">
        <v>14255</v>
      </c>
      <c r="T7605" s="51">
        <v>900</v>
      </c>
      <c r="U7605" s="17" t="s">
        <v>16475</v>
      </c>
      <c r="V7605" s="17" t="s">
        <v>11451</v>
      </c>
      <c r="W7605" s="17" t="s">
        <v>11452</v>
      </c>
      <c r="X7605" s="17" t="s">
        <v>16475</v>
      </c>
      <c r="Y7605" s="17" t="s">
        <v>11451</v>
      </c>
      <c r="Z7605" s="17" t="s">
        <v>11452</v>
      </c>
      <c r="AA7605" s="7" t="str">
        <f t="shared" si="118"/>
        <v>values(7604, '20', '-', '090', '027', '090027', 'Cossoine', '', 5, 'Isole', 'Sardegna', '-', 'Sassari', '0', 'SS', '90027', '90027', '90027', '90027', 'D100', '900', 'ITG', 'ITG2', 'ITG25', 'ITG', 'ITG2', 'ITG25');</v>
      </c>
    </row>
    <row r="7606" spans="1:27" ht="19.5" hidden="1" customHeight="1" x14ac:dyDescent="0.3">
      <c r="A7606" s="26" t="s">
        <v>24656</v>
      </c>
      <c r="B7606" s="18" t="s">
        <v>23</v>
      </c>
      <c r="C7606" s="4" t="s">
        <v>11297</v>
      </c>
      <c r="D7606" s="5" t="str">
        <f t="shared" si="119"/>
        <v>028</v>
      </c>
      <c r="E7606" s="6" t="s">
        <v>24119</v>
      </c>
      <c r="F7606" s="29" t="s">
        <v>7455</v>
      </c>
      <c r="G7606" s="17"/>
      <c r="H7606" s="18">
        <v>5</v>
      </c>
      <c r="I7606" s="17" t="s">
        <v>11440</v>
      </c>
      <c r="J7606" s="17" t="s">
        <v>16484</v>
      </c>
      <c r="K7606" s="17" t="s">
        <v>23</v>
      </c>
      <c r="L7606" s="17" t="s">
        <v>7482</v>
      </c>
      <c r="M7606" s="8">
        <v>0</v>
      </c>
      <c r="N7606" s="18" t="s">
        <v>16485</v>
      </c>
      <c r="O7606" s="9">
        <v>90028</v>
      </c>
      <c r="P7606" s="9">
        <v>90028</v>
      </c>
      <c r="Q7606" s="13">
        <v>90028</v>
      </c>
      <c r="R7606" s="8">
        <v>90028</v>
      </c>
      <c r="S7606" s="9" t="s">
        <v>14256</v>
      </c>
      <c r="T7606" s="51">
        <v>412</v>
      </c>
      <c r="U7606" s="17" t="s">
        <v>16475</v>
      </c>
      <c r="V7606" s="17" t="s">
        <v>11451</v>
      </c>
      <c r="W7606" s="17" t="s">
        <v>11452</v>
      </c>
      <c r="X7606" s="17" t="s">
        <v>16475</v>
      </c>
      <c r="Y7606" s="17" t="s">
        <v>11451</v>
      </c>
      <c r="Z7606" s="17" t="s">
        <v>11452</v>
      </c>
      <c r="AA7606" s="7" t="str">
        <f t="shared" si="118"/>
        <v>values(7605, '20', '-', '090', '028', '090028', 'Esporlatu', '', 5, 'Isole', 'Sardegna', '-', 'Sassari', '0', 'SS', '90028', '90028', '90028', '90028', 'D441', '412', 'ITG', 'ITG2', 'ITG25', 'ITG', 'ITG2', 'ITG25');</v>
      </c>
    </row>
    <row r="7607" spans="1:27" ht="19.5" hidden="1" customHeight="1" x14ac:dyDescent="0.3">
      <c r="A7607" s="26" t="s">
        <v>24656</v>
      </c>
      <c r="B7607" s="18" t="s">
        <v>23</v>
      </c>
      <c r="C7607" s="4" t="s">
        <v>11297</v>
      </c>
      <c r="D7607" s="5" t="str">
        <f t="shared" si="119"/>
        <v>029</v>
      </c>
      <c r="E7607" s="6" t="s">
        <v>24120</v>
      </c>
      <c r="F7607" s="29" t="s">
        <v>7456</v>
      </c>
      <c r="G7607" s="17"/>
      <c r="H7607" s="18">
        <v>5</v>
      </c>
      <c r="I7607" s="17" t="s">
        <v>11440</v>
      </c>
      <c r="J7607" s="17" t="s">
        <v>16484</v>
      </c>
      <c r="K7607" s="17" t="s">
        <v>23</v>
      </c>
      <c r="L7607" s="17" t="s">
        <v>7482</v>
      </c>
      <c r="M7607" s="8">
        <v>0</v>
      </c>
      <c r="N7607" s="18" t="s">
        <v>16485</v>
      </c>
      <c r="O7607" s="9">
        <v>90029</v>
      </c>
      <c r="P7607" s="9">
        <v>90029</v>
      </c>
      <c r="Q7607" s="13">
        <v>90029</v>
      </c>
      <c r="R7607" s="8">
        <v>90029</v>
      </c>
      <c r="S7607" s="9" t="s">
        <v>14257</v>
      </c>
      <c r="T7607" s="51">
        <v>1547</v>
      </c>
      <c r="U7607" s="17" t="s">
        <v>16475</v>
      </c>
      <c r="V7607" s="17" t="s">
        <v>11451</v>
      </c>
      <c r="W7607" s="17" t="s">
        <v>11452</v>
      </c>
      <c r="X7607" s="17" t="s">
        <v>16475</v>
      </c>
      <c r="Y7607" s="17" t="s">
        <v>11451</v>
      </c>
      <c r="Z7607" s="17" t="s">
        <v>11452</v>
      </c>
      <c r="AA7607" s="7" t="str">
        <f t="shared" si="118"/>
        <v>values(7606, '20', '-', '090', '029', '090029', 'Florinas', '', 5, 'Isole', 'Sardegna', '-', 'Sassari', '0', 'SS', '90029', '90029', '90029', '90029', 'D637', '1547', 'ITG', 'ITG2', 'ITG25', 'ITG', 'ITG2', 'ITG25');</v>
      </c>
    </row>
    <row r="7608" spans="1:27" ht="19.5" hidden="1" customHeight="1" x14ac:dyDescent="0.3">
      <c r="A7608" s="26" t="s">
        <v>24656</v>
      </c>
      <c r="B7608" s="18" t="s">
        <v>23</v>
      </c>
      <c r="C7608" s="4" t="s">
        <v>11297</v>
      </c>
      <c r="D7608" s="5" t="str">
        <f t="shared" si="119"/>
        <v>030</v>
      </c>
      <c r="E7608" s="6" t="s">
        <v>24121</v>
      </c>
      <c r="F7608" s="29" t="s">
        <v>7457</v>
      </c>
      <c r="G7608" s="17"/>
      <c r="H7608" s="18">
        <v>5</v>
      </c>
      <c r="I7608" s="17" t="s">
        <v>11440</v>
      </c>
      <c r="J7608" s="17" t="s">
        <v>16484</v>
      </c>
      <c r="K7608" s="17" t="s">
        <v>23</v>
      </c>
      <c r="L7608" s="17" t="s">
        <v>7482</v>
      </c>
      <c r="M7608" s="8">
        <v>0</v>
      </c>
      <c r="N7608" s="18" t="s">
        <v>16485</v>
      </c>
      <c r="O7608" s="9">
        <v>90030</v>
      </c>
      <c r="P7608" s="9">
        <v>90030</v>
      </c>
      <c r="Q7608" s="13">
        <v>90030</v>
      </c>
      <c r="R7608" s="8">
        <v>90030</v>
      </c>
      <c r="S7608" s="9" t="s">
        <v>14258</v>
      </c>
      <c r="T7608" s="51">
        <v>586</v>
      </c>
      <c r="U7608" s="17" t="s">
        <v>16475</v>
      </c>
      <c r="V7608" s="17" t="s">
        <v>11451</v>
      </c>
      <c r="W7608" s="17" t="s">
        <v>11452</v>
      </c>
      <c r="X7608" s="17" t="s">
        <v>16475</v>
      </c>
      <c r="Y7608" s="17" t="s">
        <v>11451</v>
      </c>
      <c r="Z7608" s="17" t="s">
        <v>11452</v>
      </c>
      <c r="AA7608" s="7" t="str">
        <f t="shared" si="118"/>
        <v>values(7607, '20', '-', '090', '030', '090030', 'Giave', '', 5, 'Isole', 'Sardegna', '-', 'Sassari', '0', 'SS', '90030', '90030', '90030', '90030', 'E019', '586', 'ITG', 'ITG2', 'ITG25', 'ITG', 'ITG2', 'ITG25');</v>
      </c>
    </row>
    <row r="7609" spans="1:27" ht="19.5" hidden="1" customHeight="1" x14ac:dyDescent="0.3">
      <c r="A7609" s="26" t="s">
        <v>24656</v>
      </c>
      <c r="B7609" s="18" t="s">
        <v>23</v>
      </c>
      <c r="C7609" s="4" t="s">
        <v>11297</v>
      </c>
      <c r="D7609" s="5" t="str">
        <f t="shared" si="119"/>
        <v>031</v>
      </c>
      <c r="E7609" s="6" t="s">
        <v>24122</v>
      </c>
      <c r="F7609" s="29" t="s">
        <v>7458</v>
      </c>
      <c r="G7609" s="17"/>
      <c r="H7609" s="18">
        <v>5</v>
      </c>
      <c r="I7609" s="17" t="s">
        <v>11440</v>
      </c>
      <c r="J7609" s="17" t="s">
        <v>16484</v>
      </c>
      <c r="K7609" s="17" t="s">
        <v>23</v>
      </c>
      <c r="L7609" s="17" t="s">
        <v>7482</v>
      </c>
      <c r="M7609" s="8">
        <v>0</v>
      </c>
      <c r="N7609" s="18" t="s">
        <v>16485</v>
      </c>
      <c r="O7609" s="9">
        <v>90031</v>
      </c>
      <c r="P7609" s="9">
        <v>90031</v>
      </c>
      <c r="Q7609" s="13">
        <v>90031</v>
      </c>
      <c r="R7609" s="8">
        <v>90031</v>
      </c>
      <c r="S7609" s="9" t="s">
        <v>7174</v>
      </c>
      <c r="T7609" s="51">
        <v>953</v>
      </c>
      <c r="U7609" s="17" t="s">
        <v>16475</v>
      </c>
      <c r="V7609" s="17" t="s">
        <v>11451</v>
      </c>
      <c r="W7609" s="17" t="s">
        <v>11452</v>
      </c>
      <c r="X7609" s="17" t="s">
        <v>16475</v>
      </c>
      <c r="Y7609" s="17" t="s">
        <v>11451</v>
      </c>
      <c r="Z7609" s="17" t="s">
        <v>11452</v>
      </c>
      <c r="AA7609" s="7" t="str">
        <f t="shared" si="118"/>
        <v>values(7608, '20', '-', '090', '031', '090031', 'Illorai', '', 5, 'Isole', 'Sardegna', '-', 'Sassari', '0', 'SS', '90031', '90031', '90031', '90031', 'E285', '953', 'ITG', 'ITG2', 'ITG25', 'ITG', 'ITG2', 'ITG25');</v>
      </c>
    </row>
    <row r="7610" spans="1:27" ht="19.5" hidden="1" customHeight="1" x14ac:dyDescent="0.3">
      <c r="A7610" s="26" t="s">
        <v>24656</v>
      </c>
      <c r="B7610" s="18" t="s">
        <v>23</v>
      </c>
      <c r="C7610" s="4" t="s">
        <v>11297</v>
      </c>
      <c r="D7610" s="5" t="str">
        <f t="shared" si="119"/>
        <v>032</v>
      </c>
      <c r="E7610" s="6" t="s">
        <v>24123</v>
      </c>
      <c r="F7610" s="29" t="s">
        <v>7459</v>
      </c>
      <c r="G7610" s="17"/>
      <c r="H7610" s="18">
        <v>5</v>
      </c>
      <c r="I7610" s="17" t="s">
        <v>11440</v>
      </c>
      <c r="J7610" s="17" t="s">
        <v>16484</v>
      </c>
      <c r="K7610" s="17" t="s">
        <v>23</v>
      </c>
      <c r="L7610" s="17" t="s">
        <v>7482</v>
      </c>
      <c r="M7610" s="8">
        <v>0</v>
      </c>
      <c r="N7610" s="18" t="s">
        <v>16485</v>
      </c>
      <c r="O7610" s="9">
        <v>90032</v>
      </c>
      <c r="P7610" s="9">
        <v>90032</v>
      </c>
      <c r="Q7610" s="13">
        <v>90032</v>
      </c>
      <c r="R7610" s="8">
        <v>90032</v>
      </c>
      <c r="S7610" s="9" t="s">
        <v>7175</v>
      </c>
      <c r="T7610" s="51">
        <v>580</v>
      </c>
      <c r="U7610" s="17" t="s">
        <v>16475</v>
      </c>
      <c r="V7610" s="17" t="s">
        <v>11451</v>
      </c>
      <c r="W7610" s="17" t="s">
        <v>11452</v>
      </c>
      <c r="X7610" s="17" t="s">
        <v>16475</v>
      </c>
      <c r="Y7610" s="17" t="s">
        <v>11451</v>
      </c>
      <c r="Z7610" s="17" t="s">
        <v>11452</v>
      </c>
      <c r="AA7610" s="7" t="str">
        <f t="shared" si="118"/>
        <v>values(7609, '20', '-', '090', '032', '090032', 'Ittireddu', '', 5, 'Isole', 'Sardegna', '-', 'Sassari', '0', 'SS', '90032', '90032', '90032', '90032', 'E376', '580', 'ITG', 'ITG2', 'ITG25', 'ITG', 'ITG2', 'ITG25');</v>
      </c>
    </row>
    <row r="7611" spans="1:27" ht="19.5" hidden="1" customHeight="1" x14ac:dyDescent="0.3">
      <c r="A7611" s="26" t="s">
        <v>24656</v>
      </c>
      <c r="B7611" s="18" t="s">
        <v>23</v>
      </c>
      <c r="C7611" s="4" t="s">
        <v>11297</v>
      </c>
      <c r="D7611" s="5" t="str">
        <f t="shared" ref="D7611:D7642" si="120">MID(E7611,4,3)</f>
        <v>033</v>
      </c>
      <c r="E7611" s="6" t="s">
        <v>24124</v>
      </c>
      <c r="F7611" s="29" t="s">
        <v>7460</v>
      </c>
      <c r="G7611" s="17"/>
      <c r="H7611" s="18">
        <v>5</v>
      </c>
      <c r="I7611" s="17" t="s">
        <v>11440</v>
      </c>
      <c r="J7611" s="17" t="s">
        <v>16484</v>
      </c>
      <c r="K7611" s="17" t="s">
        <v>23</v>
      </c>
      <c r="L7611" s="17" t="s">
        <v>7482</v>
      </c>
      <c r="M7611" s="8">
        <v>0</v>
      </c>
      <c r="N7611" s="18" t="s">
        <v>16485</v>
      </c>
      <c r="O7611" s="9">
        <v>90033</v>
      </c>
      <c r="P7611" s="9">
        <v>90033</v>
      </c>
      <c r="Q7611" s="13">
        <v>90033</v>
      </c>
      <c r="R7611" s="8">
        <v>90033</v>
      </c>
      <c r="S7611" s="9" t="s">
        <v>7176</v>
      </c>
      <c r="T7611" s="51">
        <v>8868</v>
      </c>
      <c r="U7611" s="17" t="s">
        <v>16475</v>
      </c>
      <c r="V7611" s="17" t="s">
        <v>11451</v>
      </c>
      <c r="W7611" s="17" t="s">
        <v>11452</v>
      </c>
      <c r="X7611" s="17" t="s">
        <v>16475</v>
      </c>
      <c r="Y7611" s="17" t="s">
        <v>11451</v>
      </c>
      <c r="Z7611" s="17" t="s">
        <v>11452</v>
      </c>
      <c r="AA7611" s="7" t="str">
        <f t="shared" si="118"/>
        <v>values(7610, '20', '-', '090', '033', '090033', 'Ittiri', '', 5, 'Isole', 'Sardegna', '-', 'Sassari', '0', 'SS', '90033', '90033', '90033', '90033', 'E377', '8868', 'ITG', 'ITG2', 'ITG25', 'ITG', 'ITG2', 'ITG25');</v>
      </c>
    </row>
    <row r="7612" spans="1:27" ht="19.5" hidden="1" customHeight="1" x14ac:dyDescent="0.3">
      <c r="A7612" s="26" t="s">
        <v>24656</v>
      </c>
      <c r="B7612" s="18" t="s">
        <v>23</v>
      </c>
      <c r="C7612" s="4" t="s">
        <v>11297</v>
      </c>
      <c r="D7612" s="5" t="str">
        <f t="shared" si="120"/>
        <v>034</v>
      </c>
      <c r="E7612" s="6" t="s">
        <v>24125</v>
      </c>
      <c r="F7612" s="29" t="s">
        <v>7461</v>
      </c>
      <c r="G7612" s="17"/>
      <c r="H7612" s="18">
        <v>5</v>
      </c>
      <c r="I7612" s="17" t="s">
        <v>11440</v>
      </c>
      <c r="J7612" s="17" t="s">
        <v>16484</v>
      </c>
      <c r="K7612" s="17" t="s">
        <v>23</v>
      </c>
      <c r="L7612" s="17" t="s">
        <v>7482</v>
      </c>
      <c r="M7612" s="8">
        <v>0</v>
      </c>
      <c r="N7612" s="18" t="s">
        <v>16485</v>
      </c>
      <c r="O7612" s="9">
        <v>90034</v>
      </c>
      <c r="P7612" s="9">
        <v>90034</v>
      </c>
      <c r="Q7612" s="13">
        <v>90034</v>
      </c>
      <c r="R7612" s="8">
        <v>90034</v>
      </c>
      <c r="S7612" s="9" t="s">
        <v>7177</v>
      </c>
      <c r="T7612" s="51">
        <v>945</v>
      </c>
      <c r="U7612" s="17" t="s">
        <v>16475</v>
      </c>
      <c r="V7612" s="17" t="s">
        <v>11451</v>
      </c>
      <c r="W7612" s="17" t="s">
        <v>11452</v>
      </c>
      <c r="X7612" s="17" t="s">
        <v>16475</v>
      </c>
      <c r="Y7612" s="17" t="s">
        <v>11451</v>
      </c>
      <c r="Z7612" s="17" t="s">
        <v>11452</v>
      </c>
      <c r="AA7612" s="7" t="str">
        <f t="shared" si="118"/>
        <v>values(7611, '20', '-', '090', '034', '090034', 'Laerru', '', 5, 'Isole', 'Sardegna', '-', 'Sassari', '0', 'SS', '90034', '90034', '90034', '90034', 'E401', '945', 'ITG', 'ITG2', 'ITG25', 'ITG', 'ITG2', 'ITG25');</v>
      </c>
    </row>
    <row r="7613" spans="1:27" ht="19.5" hidden="1" customHeight="1" x14ac:dyDescent="0.3">
      <c r="A7613" s="26" t="s">
        <v>24656</v>
      </c>
      <c r="B7613" s="18" t="s">
        <v>23</v>
      </c>
      <c r="C7613" s="4" t="s">
        <v>11297</v>
      </c>
      <c r="D7613" s="5" t="str">
        <f t="shared" si="120"/>
        <v>035</v>
      </c>
      <c r="E7613" s="36" t="s">
        <v>24343</v>
      </c>
      <c r="F7613" s="29" t="s">
        <v>3461</v>
      </c>
      <c r="G7613" s="17"/>
      <c r="H7613" s="18">
        <v>5</v>
      </c>
      <c r="I7613" s="17" t="s">
        <v>11440</v>
      </c>
      <c r="J7613" s="17" t="s">
        <v>16484</v>
      </c>
      <c r="K7613" s="17" t="s">
        <v>23</v>
      </c>
      <c r="L7613" s="17" t="s">
        <v>7482</v>
      </c>
      <c r="M7613" s="8">
        <v>0</v>
      </c>
      <c r="N7613" s="18" t="s">
        <v>16485</v>
      </c>
      <c r="O7613" s="9">
        <v>90035</v>
      </c>
      <c r="P7613" s="9">
        <v>104012</v>
      </c>
      <c r="Q7613" s="13">
        <v>104012</v>
      </c>
      <c r="R7613" s="8">
        <v>90035</v>
      </c>
      <c r="S7613" s="9" t="s">
        <v>13119</v>
      </c>
      <c r="T7613" s="51">
        <v>10936</v>
      </c>
      <c r="U7613" s="17" t="s">
        <v>16475</v>
      </c>
      <c r="V7613" s="17" t="s">
        <v>11451</v>
      </c>
      <c r="W7613" s="17" t="s">
        <v>11456</v>
      </c>
      <c r="X7613" s="17" t="s">
        <v>16475</v>
      </c>
      <c r="Y7613" s="17" t="s">
        <v>11451</v>
      </c>
      <c r="Z7613" s="17" t="s">
        <v>11456</v>
      </c>
      <c r="AA7613" s="7" t="str">
        <f t="shared" si="118"/>
        <v>values(7612, '20', '-', '090', '035', '090035', 'La Maddalena', '', 5, 'Isole', 'Sardegna', '-', 'Sassari', '0', 'SS', '90035', '104012', '104012', '90035', 'E425', '10936', 'ITG', 'ITG2', 'ITG29', 'ITG', 'ITG2', 'ITG29');</v>
      </c>
    </row>
    <row r="7614" spans="1:27" ht="19.5" hidden="1" customHeight="1" x14ac:dyDescent="0.3">
      <c r="A7614" s="26" t="s">
        <v>24656</v>
      </c>
      <c r="B7614" s="18" t="s">
        <v>23</v>
      </c>
      <c r="C7614" s="4" t="s">
        <v>11297</v>
      </c>
      <c r="D7614" s="5" t="str">
        <f t="shared" si="120"/>
        <v>036</v>
      </c>
      <c r="E7614" s="36" t="s">
        <v>24344</v>
      </c>
      <c r="F7614" s="29" t="s">
        <v>2853</v>
      </c>
      <c r="G7614" s="17"/>
      <c r="H7614" s="18">
        <v>5</v>
      </c>
      <c r="I7614" s="17" t="s">
        <v>11440</v>
      </c>
      <c r="J7614" s="17" t="s">
        <v>16484</v>
      </c>
      <c r="K7614" s="17" t="s">
        <v>23</v>
      </c>
      <c r="L7614" s="17" t="s">
        <v>7482</v>
      </c>
      <c r="M7614" s="8">
        <v>0</v>
      </c>
      <c r="N7614" s="18" t="s">
        <v>16485</v>
      </c>
      <c r="O7614" s="9">
        <v>90036</v>
      </c>
      <c r="P7614" s="9">
        <v>104014</v>
      </c>
      <c r="Q7614" s="13">
        <v>104014</v>
      </c>
      <c r="R7614" s="8">
        <v>90036</v>
      </c>
      <c r="S7614" s="9" t="s">
        <v>13121</v>
      </c>
      <c r="T7614" s="51">
        <v>1905</v>
      </c>
      <c r="U7614" s="17" t="s">
        <v>16475</v>
      </c>
      <c r="V7614" s="17" t="s">
        <v>11451</v>
      </c>
      <c r="W7614" s="17" t="s">
        <v>11456</v>
      </c>
      <c r="X7614" s="17" t="s">
        <v>16475</v>
      </c>
      <c r="Y7614" s="17" t="s">
        <v>11451</v>
      </c>
      <c r="Z7614" s="17" t="s">
        <v>11456</v>
      </c>
      <c r="AA7614" s="7" t="str">
        <f t="shared" si="118"/>
        <v>values(7613, '20', '-', '090', '036', '090036', 'Luogosanto', '', 5, 'Isole', 'Sardegna', '-', 'Sassari', '0', 'SS', '90036', '104014', '104014', '90036', 'E747', '1905', 'ITG', 'ITG2', 'ITG29', 'ITG', 'ITG2', 'ITG29');</v>
      </c>
    </row>
    <row r="7615" spans="1:27" ht="19.5" hidden="1" customHeight="1" x14ac:dyDescent="0.3">
      <c r="A7615" s="26" t="s">
        <v>24656</v>
      </c>
      <c r="B7615" s="18" t="s">
        <v>23</v>
      </c>
      <c r="C7615" s="4" t="s">
        <v>11297</v>
      </c>
      <c r="D7615" s="5" t="str">
        <f t="shared" si="120"/>
        <v>037</v>
      </c>
      <c r="E7615" s="36" t="s">
        <v>24345</v>
      </c>
      <c r="F7615" s="29" t="s">
        <v>2854</v>
      </c>
      <c r="G7615" s="17"/>
      <c r="H7615" s="18">
        <v>5</v>
      </c>
      <c r="I7615" s="17" t="s">
        <v>11440</v>
      </c>
      <c r="J7615" s="17" t="s">
        <v>16484</v>
      </c>
      <c r="K7615" s="17" t="s">
        <v>23</v>
      </c>
      <c r="L7615" s="17" t="s">
        <v>7482</v>
      </c>
      <c r="M7615" s="8">
        <v>0</v>
      </c>
      <c r="N7615" s="18" t="s">
        <v>16485</v>
      </c>
      <c r="O7615" s="9">
        <v>90037</v>
      </c>
      <c r="P7615" s="9">
        <v>104015</v>
      </c>
      <c r="Q7615" s="13">
        <v>104015</v>
      </c>
      <c r="R7615" s="8">
        <v>90037</v>
      </c>
      <c r="S7615" s="9" t="s">
        <v>13122</v>
      </c>
      <c r="T7615" s="51">
        <v>2651</v>
      </c>
      <c r="U7615" s="17" t="s">
        <v>16475</v>
      </c>
      <c r="V7615" s="17" t="s">
        <v>11451</v>
      </c>
      <c r="W7615" s="17" t="s">
        <v>11456</v>
      </c>
      <c r="X7615" s="17" t="s">
        <v>16475</v>
      </c>
      <c r="Y7615" s="17" t="s">
        <v>11451</v>
      </c>
      <c r="Z7615" s="17" t="s">
        <v>11456</v>
      </c>
      <c r="AA7615" s="7" t="str">
        <f t="shared" si="118"/>
        <v>values(7614, '20', '-', '090', '037', '090037', 'Luras', '', 5, 'Isole', 'Sardegna', '-', 'Sassari', '0', 'SS', '90037', '104015', '104015', '90037', 'E752', '2651', 'ITG', 'ITG2', 'ITG29', 'ITG', 'ITG2', 'ITG29');</v>
      </c>
    </row>
    <row r="7616" spans="1:27" ht="19.5" hidden="1" customHeight="1" x14ac:dyDescent="0.3">
      <c r="A7616" s="26" t="s">
        <v>24656</v>
      </c>
      <c r="B7616" s="18" t="s">
        <v>23</v>
      </c>
      <c r="C7616" s="4" t="s">
        <v>11297</v>
      </c>
      <c r="D7616" s="5" t="str">
        <f t="shared" si="120"/>
        <v>038</v>
      </c>
      <c r="E7616" s="6" t="s">
        <v>24126</v>
      </c>
      <c r="F7616" s="29" t="s">
        <v>7462</v>
      </c>
      <c r="G7616" s="17"/>
      <c r="H7616" s="18">
        <v>5</v>
      </c>
      <c r="I7616" s="17" t="s">
        <v>11440</v>
      </c>
      <c r="J7616" s="17" t="s">
        <v>16484</v>
      </c>
      <c r="K7616" s="17" t="s">
        <v>23</v>
      </c>
      <c r="L7616" s="17" t="s">
        <v>7482</v>
      </c>
      <c r="M7616" s="8">
        <v>0</v>
      </c>
      <c r="N7616" s="18" t="s">
        <v>16485</v>
      </c>
      <c r="O7616" s="9">
        <v>90038</v>
      </c>
      <c r="P7616" s="9">
        <v>90038</v>
      </c>
      <c r="Q7616" s="13">
        <v>90038</v>
      </c>
      <c r="R7616" s="8">
        <v>90038</v>
      </c>
      <c r="S7616" s="9" t="s">
        <v>8870</v>
      </c>
      <c r="T7616" s="51">
        <v>682</v>
      </c>
      <c r="U7616" s="17" t="s">
        <v>16475</v>
      </c>
      <c r="V7616" s="17" t="s">
        <v>11451</v>
      </c>
      <c r="W7616" s="17" t="s">
        <v>11452</v>
      </c>
      <c r="X7616" s="17" t="s">
        <v>16475</v>
      </c>
      <c r="Y7616" s="17" t="s">
        <v>11451</v>
      </c>
      <c r="Z7616" s="17" t="s">
        <v>11452</v>
      </c>
      <c r="AA7616" s="7" t="str">
        <f t="shared" si="118"/>
        <v>values(7615, '20', '-', '090', '038', '090038', 'Mara', '', 5, 'Isole', 'Sardegna', '-', 'Sassari', '0', 'SS', '90038', '90038', '90038', '90038', 'E902', '682', 'ITG', 'ITG2', 'ITG25', 'ITG', 'ITG2', 'ITG25');</v>
      </c>
    </row>
    <row r="7617" spans="1:27" ht="19.5" hidden="1" customHeight="1" x14ac:dyDescent="0.3">
      <c r="A7617" s="26" t="s">
        <v>24656</v>
      </c>
      <c r="B7617" s="18" t="s">
        <v>23</v>
      </c>
      <c r="C7617" s="4" t="s">
        <v>11297</v>
      </c>
      <c r="D7617" s="5" t="str">
        <f t="shared" si="120"/>
        <v>039</v>
      </c>
      <c r="E7617" s="6" t="s">
        <v>24127</v>
      </c>
      <c r="F7617" s="29" t="s">
        <v>7463</v>
      </c>
      <c r="G7617" s="17"/>
      <c r="H7617" s="18">
        <v>5</v>
      </c>
      <c r="I7617" s="17" t="s">
        <v>11440</v>
      </c>
      <c r="J7617" s="17" t="s">
        <v>16484</v>
      </c>
      <c r="K7617" s="17" t="s">
        <v>23</v>
      </c>
      <c r="L7617" s="17" t="s">
        <v>7482</v>
      </c>
      <c r="M7617" s="8">
        <v>0</v>
      </c>
      <c r="N7617" s="18" t="s">
        <v>16485</v>
      </c>
      <c r="O7617" s="9">
        <v>90039</v>
      </c>
      <c r="P7617" s="9">
        <v>90039</v>
      </c>
      <c r="Q7617" s="13">
        <v>90039</v>
      </c>
      <c r="R7617" s="8">
        <v>90039</v>
      </c>
      <c r="S7617" s="9" t="s">
        <v>8871</v>
      </c>
      <c r="T7617" s="51">
        <v>553</v>
      </c>
      <c r="U7617" s="17" t="s">
        <v>16475</v>
      </c>
      <c r="V7617" s="17" t="s">
        <v>11451</v>
      </c>
      <c r="W7617" s="17" t="s">
        <v>11452</v>
      </c>
      <c r="X7617" s="17" t="s">
        <v>16475</v>
      </c>
      <c r="Y7617" s="17" t="s">
        <v>11451</v>
      </c>
      <c r="Z7617" s="17" t="s">
        <v>11452</v>
      </c>
      <c r="AA7617" s="7" t="str">
        <f t="shared" si="118"/>
        <v>values(7616, '20', '-', '090', '039', '090039', 'Martis', '', 5, 'Isole', 'Sardegna', '-', 'Sassari', '0', 'SS', '90039', '90039', '90039', '90039', 'E992', '553', 'ITG', 'ITG2', 'ITG25', 'ITG', 'ITG2', 'ITG25');</v>
      </c>
    </row>
    <row r="7618" spans="1:27" ht="19.5" hidden="1" customHeight="1" x14ac:dyDescent="0.3">
      <c r="A7618" s="26" t="s">
        <v>24656</v>
      </c>
      <c r="B7618" s="18" t="s">
        <v>23</v>
      </c>
      <c r="C7618" s="4" t="s">
        <v>11297</v>
      </c>
      <c r="D7618" s="5" t="str">
        <f t="shared" si="120"/>
        <v>040</v>
      </c>
      <c r="E7618" s="6" t="s">
        <v>24128</v>
      </c>
      <c r="F7618" s="29" t="s">
        <v>7464</v>
      </c>
      <c r="G7618" s="17"/>
      <c r="H7618" s="18">
        <v>5</v>
      </c>
      <c r="I7618" s="17" t="s">
        <v>11440</v>
      </c>
      <c r="J7618" s="17" t="s">
        <v>16484</v>
      </c>
      <c r="K7618" s="17" t="s">
        <v>23</v>
      </c>
      <c r="L7618" s="17" t="s">
        <v>7482</v>
      </c>
      <c r="M7618" s="8">
        <v>0</v>
      </c>
      <c r="N7618" s="18" t="s">
        <v>16485</v>
      </c>
      <c r="O7618" s="9">
        <v>90040</v>
      </c>
      <c r="P7618" s="9">
        <v>90040</v>
      </c>
      <c r="Q7618" s="13">
        <v>90040</v>
      </c>
      <c r="R7618" s="8">
        <v>90040</v>
      </c>
      <c r="S7618" s="9" t="s">
        <v>8872</v>
      </c>
      <c r="T7618" s="51">
        <v>117</v>
      </c>
      <c r="U7618" s="17" t="s">
        <v>16475</v>
      </c>
      <c r="V7618" s="17" t="s">
        <v>11451</v>
      </c>
      <c r="W7618" s="17" t="s">
        <v>11452</v>
      </c>
      <c r="X7618" s="17" t="s">
        <v>16475</v>
      </c>
      <c r="Y7618" s="17" t="s">
        <v>11451</v>
      </c>
      <c r="Z7618" s="17" t="s">
        <v>11452</v>
      </c>
      <c r="AA7618" s="7" t="str">
        <f t="shared" si="118"/>
        <v>values(7617, '20', '-', '090', '040', '090040', 'Monteleone Rocca Doria', '', 5, 'Isole', 'Sardegna', '-', 'Sassari', '0', 'SS', '90040', '90040', '90040', '90040', 'F542', '117', 'ITG', 'ITG2', 'ITG25', 'ITG', 'ITG2', 'ITG25');</v>
      </c>
    </row>
    <row r="7619" spans="1:27" ht="19.5" hidden="1" customHeight="1" x14ac:dyDescent="0.3">
      <c r="A7619" s="26" t="s">
        <v>24656</v>
      </c>
      <c r="B7619" s="18" t="s">
        <v>23</v>
      </c>
      <c r="C7619" s="4" t="s">
        <v>11297</v>
      </c>
      <c r="D7619" s="5" t="str">
        <f t="shared" si="120"/>
        <v>041</v>
      </c>
      <c r="E7619" s="36" t="s">
        <v>24346</v>
      </c>
      <c r="F7619" s="29" t="s">
        <v>2855</v>
      </c>
      <c r="G7619" s="17"/>
      <c r="H7619" s="18">
        <v>5</v>
      </c>
      <c r="I7619" s="17" t="s">
        <v>11440</v>
      </c>
      <c r="J7619" s="17" t="s">
        <v>16484</v>
      </c>
      <c r="K7619" s="17" t="s">
        <v>23</v>
      </c>
      <c r="L7619" s="17" t="s">
        <v>7482</v>
      </c>
      <c r="M7619" s="8">
        <v>0</v>
      </c>
      <c r="N7619" s="18" t="s">
        <v>16485</v>
      </c>
      <c r="O7619" s="9">
        <v>90041</v>
      </c>
      <c r="P7619" s="9">
        <v>104016</v>
      </c>
      <c r="Q7619" s="13">
        <v>104016</v>
      </c>
      <c r="R7619" s="8">
        <v>90041</v>
      </c>
      <c r="S7619" s="9" t="s">
        <v>13123</v>
      </c>
      <c r="T7619" s="51">
        <v>2488</v>
      </c>
      <c r="U7619" s="17" t="s">
        <v>16475</v>
      </c>
      <c r="V7619" s="17" t="s">
        <v>11451</v>
      </c>
      <c r="W7619" s="17" t="s">
        <v>11456</v>
      </c>
      <c r="X7619" s="17" t="s">
        <v>16475</v>
      </c>
      <c r="Y7619" s="17" t="s">
        <v>11451</v>
      </c>
      <c r="Z7619" s="17" t="s">
        <v>11456</v>
      </c>
      <c r="AA7619" s="7" t="str">
        <f t="shared" ref="AA7619:AA7682" si="121">CONCATENATE("values(",ROW(A7618),", '",A7619,"', '",B7619,"', '",C7619,"', '",D7619,"', '",E7619,"', '",SUBSTITUTE(F7619,"'","''"),"', '",G7619,"', ",H7619,", '",I7619,"', '",SUBSTITUTE(J7619,"'","''"),"', '",K7619,"', '",SUBSTITUTE(L7619,"'","''"),"', '",M7619,"', '",N7619,"', '",O7619,"', '",P7619,"', '",Q7619,"', '",R7619,"', '",S7619,"', '",T7619,"', '",U7619,"', '",V7619,"', '",W7619,"', '",X7619,"', '",Y7619,"', '",Z7619,"');")</f>
        <v>values(7618, '20', '-', '090', '041', '090041', 'Monti', '', 5, 'Isole', 'Sardegna', '-', 'Sassari', '0', 'SS', '90041', '104016', '104016', '90041', 'F667', '2488', 'ITG', 'ITG2', 'ITG29', 'ITG', 'ITG2', 'ITG29');</v>
      </c>
    </row>
    <row r="7620" spans="1:27" ht="19.5" hidden="1" customHeight="1" x14ac:dyDescent="0.3">
      <c r="A7620" s="26" t="s">
        <v>24656</v>
      </c>
      <c r="B7620" s="18" t="s">
        <v>23</v>
      </c>
      <c r="C7620" s="4" t="s">
        <v>11297</v>
      </c>
      <c r="D7620" s="5" t="str">
        <f t="shared" si="120"/>
        <v>042</v>
      </c>
      <c r="E7620" s="6" t="s">
        <v>24129</v>
      </c>
      <c r="F7620" s="29" t="s">
        <v>7465</v>
      </c>
      <c r="G7620" s="17"/>
      <c r="H7620" s="18">
        <v>5</v>
      </c>
      <c r="I7620" s="17" t="s">
        <v>11440</v>
      </c>
      <c r="J7620" s="17" t="s">
        <v>16484</v>
      </c>
      <c r="K7620" s="17" t="s">
        <v>23</v>
      </c>
      <c r="L7620" s="17" t="s">
        <v>7482</v>
      </c>
      <c r="M7620" s="8">
        <v>0</v>
      </c>
      <c r="N7620" s="18" t="s">
        <v>16485</v>
      </c>
      <c r="O7620" s="9">
        <v>90042</v>
      </c>
      <c r="P7620" s="9">
        <v>90042</v>
      </c>
      <c r="Q7620" s="13">
        <v>90042</v>
      </c>
      <c r="R7620" s="8">
        <v>90042</v>
      </c>
      <c r="S7620" s="9" t="s">
        <v>8873</v>
      </c>
      <c r="T7620" s="51">
        <v>1945</v>
      </c>
      <c r="U7620" s="17" t="s">
        <v>16475</v>
      </c>
      <c r="V7620" s="17" t="s">
        <v>11451</v>
      </c>
      <c r="W7620" s="17" t="s">
        <v>11452</v>
      </c>
      <c r="X7620" s="17" t="s">
        <v>16475</v>
      </c>
      <c r="Y7620" s="17" t="s">
        <v>11451</v>
      </c>
      <c r="Z7620" s="17" t="s">
        <v>11452</v>
      </c>
      <c r="AA7620" s="7" t="str">
        <f t="shared" si="121"/>
        <v>values(7619, '20', '-', '090', '042', '090042', 'Mores', '', 5, 'Isole', 'Sardegna', '-', 'Sassari', '0', 'SS', '90042', '90042', '90042', '90042', 'F721', '1945', 'ITG', 'ITG2', 'ITG25', 'ITG', 'ITG2', 'ITG25');</v>
      </c>
    </row>
    <row r="7621" spans="1:27" ht="19.5" hidden="1" customHeight="1" x14ac:dyDescent="0.3">
      <c r="A7621" s="26" t="s">
        <v>24656</v>
      </c>
      <c r="B7621" s="18" t="s">
        <v>23</v>
      </c>
      <c r="C7621" s="4" t="s">
        <v>11297</v>
      </c>
      <c r="D7621" s="5" t="str">
        <f t="shared" si="120"/>
        <v>043</v>
      </c>
      <c r="E7621" s="6" t="s">
        <v>24130</v>
      </c>
      <c r="F7621" s="29" t="s">
        <v>7466</v>
      </c>
      <c r="G7621" s="17"/>
      <c r="H7621" s="18">
        <v>5</v>
      </c>
      <c r="I7621" s="17" t="s">
        <v>11440</v>
      </c>
      <c r="J7621" s="17" t="s">
        <v>16484</v>
      </c>
      <c r="K7621" s="17" t="s">
        <v>23</v>
      </c>
      <c r="L7621" s="17" t="s">
        <v>7482</v>
      </c>
      <c r="M7621" s="8">
        <v>0</v>
      </c>
      <c r="N7621" s="18" t="s">
        <v>16485</v>
      </c>
      <c r="O7621" s="9">
        <v>90043</v>
      </c>
      <c r="P7621" s="9">
        <v>90043</v>
      </c>
      <c r="Q7621" s="13">
        <v>90043</v>
      </c>
      <c r="R7621" s="8">
        <v>90043</v>
      </c>
      <c r="S7621" s="9" t="s">
        <v>8874</v>
      </c>
      <c r="T7621" s="51">
        <v>837</v>
      </c>
      <c r="U7621" s="17" t="s">
        <v>16475</v>
      </c>
      <c r="V7621" s="17" t="s">
        <v>11451</v>
      </c>
      <c r="W7621" s="17" t="s">
        <v>11452</v>
      </c>
      <c r="X7621" s="17" t="s">
        <v>16475</v>
      </c>
      <c r="Y7621" s="17" t="s">
        <v>11451</v>
      </c>
      <c r="Z7621" s="17" t="s">
        <v>11452</v>
      </c>
      <c r="AA7621" s="7" t="str">
        <f t="shared" si="121"/>
        <v>values(7620, '20', '-', '090', '043', '090043', 'Muros', '', 5, 'Isole', 'Sardegna', '-', 'Sassari', '0', 'SS', '90043', '90043', '90043', '90043', 'F818', '837', 'ITG', 'ITG2', 'ITG25', 'ITG', 'ITG2', 'ITG25');</v>
      </c>
    </row>
    <row r="7622" spans="1:27" ht="19.5" hidden="1" customHeight="1" x14ac:dyDescent="0.3">
      <c r="A7622" s="26" t="s">
        <v>24656</v>
      </c>
      <c r="B7622" s="18" t="s">
        <v>23</v>
      </c>
      <c r="C7622" s="4" t="s">
        <v>11297</v>
      </c>
      <c r="D7622" s="5" t="str">
        <f t="shared" si="120"/>
        <v>044</v>
      </c>
      <c r="E7622" s="6" t="s">
        <v>24131</v>
      </c>
      <c r="F7622" s="29" t="s">
        <v>7467</v>
      </c>
      <c r="G7622" s="17"/>
      <c r="H7622" s="18">
        <v>5</v>
      </c>
      <c r="I7622" s="17" t="s">
        <v>11440</v>
      </c>
      <c r="J7622" s="17" t="s">
        <v>16484</v>
      </c>
      <c r="K7622" s="17" t="s">
        <v>23</v>
      </c>
      <c r="L7622" s="17" t="s">
        <v>7482</v>
      </c>
      <c r="M7622" s="8">
        <v>0</v>
      </c>
      <c r="N7622" s="18" t="s">
        <v>16485</v>
      </c>
      <c r="O7622" s="9">
        <v>90044</v>
      </c>
      <c r="P7622" s="9">
        <v>90044</v>
      </c>
      <c r="Q7622" s="13">
        <v>90044</v>
      </c>
      <c r="R7622" s="8">
        <v>90044</v>
      </c>
      <c r="S7622" s="9" t="s">
        <v>8875</v>
      </c>
      <c r="T7622" s="51">
        <v>874</v>
      </c>
      <c r="U7622" s="17" t="s">
        <v>16475</v>
      </c>
      <c r="V7622" s="17" t="s">
        <v>11451</v>
      </c>
      <c r="W7622" s="17" t="s">
        <v>11452</v>
      </c>
      <c r="X7622" s="17" t="s">
        <v>16475</v>
      </c>
      <c r="Y7622" s="17" t="s">
        <v>11451</v>
      </c>
      <c r="Z7622" s="17" t="s">
        <v>11452</v>
      </c>
      <c r="AA7622" s="7" t="str">
        <f t="shared" si="121"/>
        <v>values(7621, '20', '-', '090', '044', '090044', 'Nughedu San Nicolò', '', 5, 'Isole', 'Sardegna', '-', 'Sassari', '0', 'SS', '90044', '90044', '90044', '90044', 'F975', '874', 'ITG', 'ITG2', 'ITG25', 'ITG', 'ITG2', 'ITG25');</v>
      </c>
    </row>
    <row r="7623" spans="1:27" ht="19.5" hidden="1" customHeight="1" x14ac:dyDescent="0.3">
      <c r="A7623" s="26" t="s">
        <v>24656</v>
      </c>
      <c r="B7623" s="18" t="s">
        <v>23</v>
      </c>
      <c r="C7623" s="4" t="s">
        <v>11297</v>
      </c>
      <c r="D7623" s="5" t="str">
        <f t="shared" si="120"/>
        <v>045</v>
      </c>
      <c r="E7623" s="6" t="s">
        <v>24132</v>
      </c>
      <c r="F7623" s="29" t="s">
        <v>7468</v>
      </c>
      <c r="G7623" s="17"/>
      <c r="H7623" s="18">
        <v>5</v>
      </c>
      <c r="I7623" s="17" t="s">
        <v>11440</v>
      </c>
      <c r="J7623" s="17" t="s">
        <v>16484</v>
      </c>
      <c r="K7623" s="17" t="s">
        <v>23</v>
      </c>
      <c r="L7623" s="17" t="s">
        <v>7482</v>
      </c>
      <c r="M7623" s="8">
        <v>0</v>
      </c>
      <c r="N7623" s="18" t="s">
        <v>16485</v>
      </c>
      <c r="O7623" s="9">
        <v>90045</v>
      </c>
      <c r="P7623" s="9">
        <v>90045</v>
      </c>
      <c r="Q7623" s="13">
        <v>90045</v>
      </c>
      <c r="R7623" s="8">
        <v>90045</v>
      </c>
      <c r="S7623" s="9" t="s">
        <v>8876</v>
      </c>
      <c r="T7623" s="51">
        <v>1427</v>
      </c>
      <c r="U7623" s="17" t="s">
        <v>16475</v>
      </c>
      <c r="V7623" s="17" t="s">
        <v>11451</v>
      </c>
      <c r="W7623" s="17" t="s">
        <v>11452</v>
      </c>
      <c r="X7623" s="17" t="s">
        <v>16475</v>
      </c>
      <c r="Y7623" s="17" t="s">
        <v>11451</v>
      </c>
      <c r="Z7623" s="17" t="s">
        <v>11452</v>
      </c>
      <c r="AA7623" s="7" t="str">
        <f t="shared" si="121"/>
        <v>values(7622, '20', '-', '090', '045', '090045', 'Nule', '', 5, 'Isole', 'Sardegna', '-', 'Sassari', '0', 'SS', '90045', '90045', '90045', '90045', 'F976', '1427', 'ITG', 'ITG2', 'ITG25', 'ITG', 'ITG2', 'ITG25');</v>
      </c>
    </row>
    <row r="7624" spans="1:27" ht="19.5" hidden="1" customHeight="1" x14ac:dyDescent="0.3">
      <c r="A7624" s="26" t="s">
        <v>24656</v>
      </c>
      <c r="B7624" s="18" t="s">
        <v>23</v>
      </c>
      <c r="C7624" s="4" t="s">
        <v>11297</v>
      </c>
      <c r="D7624" s="5" t="str">
        <f t="shared" si="120"/>
        <v>046</v>
      </c>
      <c r="E7624" s="6" t="s">
        <v>24133</v>
      </c>
      <c r="F7624" s="29" t="s">
        <v>7469</v>
      </c>
      <c r="G7624" s="17"/>
      <c r="H7624" s="18">
        <v>5</v>
      </c>
      <c r="I7624" s="17" t="s">
        <v>11440</v>
      </c>
      <c r="J7624" s="17" t="s">
        <v>16484</v>
      </c>
      <c r="K7624" s="17" t="s">
        <v>23</v>
      </c>
      <c r="L7624" s="17" t="s">
        <v>7482</v>
      </c>
      <c r="M7624" s="8">
        <v>0</v>
      </c>
      <c r="N7624" s="18" t="s">
        <v>16485</v>
      </c>
      <c r="O7624" s="9">
        <v>90046</v>
      </c>
      <c r="P7624" s="9">
        <v>90046</v>
      </c>
      <c r="Q7624" s="13">
        <v>90046</v>
      </c>
      <c r="R7624" s="8">
        <v>90046</v>
      </c>
      <c r="S7624" s="9" t="s">
        <v>8877</v>
      </c>
      <c r="T7624" s="51">
        <v>2851</v>
      </c>
      <c r="U7624" s="17" t="s">
        <v>16475</v>
      </c>
      <c r="V7624" s="17" t="s">
        <v>11451</v>
      </c>
      <c r="W7624" s="17" t="s">
        <v>11452</v>
      </c>
      <c r="X7624" s="17" t="s">
        <v>16475</v>
      </c>
      <c r="Y7624" s="17" t="s">
        <v>11451</v>
      </c>
      <c r="Z7624" s="17" t="s">
        <v>11452</v>
      </c>
      <c r="AA7624" s="7" t="str">
        <f t="shared" si="121"/>
        <v>values(7623, '20', '-', '090', '046', '090046', 'Nulvi', '', 5, 'Isole', 'Sardegna', '-', 'Sassari', '0', 'SS', '90046', '90046', '90046', '90046', 'F977', '2851', 'ITG', 'ITG2', 'ITG25', 'ITG', 'ITG2', 'ITG25');</v>
      </c>
    </row>
    <row r="7625" spans="1:27" ht="19.5" hidden="1" customHeight="1" x14ac:dyDescent="0.3">
      <c r="A7625" s="26" t="s">
        <v>24656</v>
      </c>
      <c r="B7625" s="18" t="s">
        <v>23</v>
      </c>
      <c r="C7625" s="4" t="s">
        <v>11297</v>
      </c>
      <c r="D7625" s="5" t="str">
        <f t="shared" si="120"/>
        <v>047</v>
      </c>
      <c r="E7625" s="36" t="s">
        <v>24347</v>
      </c>
      <c r="F7625" s="29" t="s">
        <v>2856</v>
      </c>
      <c r="G7625" s="17"/>
      <c r="H7625" s="18">
        <v>5</v>
      </c>
      <c r="I7625" s="17" t="s">
        <v>11440</v>
      </c>
      <c r="J7625" s="17" t="s">
        <v>16484</v>
      </c>
      <c r="K7625" s="17" t="s">
        <v>23</v>
      </c>
      <c r="L7625" s="17" t="s">
        <v>7482</v>
      </c>
      <c r="M7625" s="8">
        <v>0</v>
      </c>
      <c r="N7625" s="18" t="s">
        <v>16485</v>
      </c>
      <c r="O7625" s="9">
        <v>90047</v>
      </c>
      <c r="P7625" s="9">
        <v>104017</v>
      </c>
      <c r="Q7625" s="13">
        <v>104017</v>
      </c>
      <c r="R7625" s="8">
        <v>90047</v>
      </c>
      <c r="S7625" s="8" t="s">
        <v>13124</v>
      </c>
      <c r="T7625" s="51">
        <v>53307</v>
      </c>
      <c r="U7625" s="17" t="s">
        <v>16475</v>
      </c>
      <c r="V7625" s="17" t="s">
        <v>11451</v>
      </c>
      <c r="W7625" s="17" t="s">
        <v>11456</v>
      </c>
      <c r="X7625" s="17" t="s">
        <v>16475</v>
      </c>
      <c r="Y7625" s="17" t="s">
        <v>11451</v>
      </c>
      <c r="Z7625" s="17" t="s">
        <v>11456</v>
      </c>
      <c r="AA7625" s="7" t="str">
        <f t="shared" si="121"/>
        <v>values(7624, '20', '-', '090', '047', '090047', 'Olbia', '', 5, 'Isole', 'Sardegna', '-', 'Sassari', '0', 'SS', '90047', '104017', '104017', '90047', 'G015', '53307', 'ITG', 'ITG2', 'ITG29', 'ITG', 'ITG2', 'ITG29');</v>
      </c>
    </row>
    <row r="7626" spans="1:27" ht="19.5" hidden="1" customHeight="1" x14ac:dyDescent="0.3">
      <c r="A7626" s="26" t="s">
        <v>24656</v>
      </c>
      <c r="B7626" s="18" t="s">
        <v>23</v>
      </c>
      <c r="C7626" s="4" t="s">
        <v>11297</v>
      </c>
      <c r="D7626" s="5" t="str">
        <f t="shared" si="120"/>
        <v>048</v>
      </c>
      <c r="E7626" s="6" t="s">
        <v>24134</v>
      </c>
      <c r="F7626" s="29" t="s">
        <v>7470</v>
      </c>
      <c r="G7626" s="17"/>
      <c r="H7626" s="18">
        <v>5</v>
      </c>
      <c r="I7626" s="17" t="s">
        <v>11440</v>
      </c>
      <c r="J7626" s="17" t="s">
        <v>16484</v>
      </c>
      <c r="K7626" s="17" t="s">
        <v>23</v>
      </c>
      <c r="L7626" s="17" t="s">
        <v>7482</v>
      </c>
      <c r="M7626" s="8">
        <v>0</v>
      </c>
      <c r="N7626" s="18" t="s">
        <v>16485</v>
      </c>
      <c r="O7626" s="9">
        <v>90048</v>
      </c>
      <c r="P7626" s="9">
        <v>90048</v>
      </c>
      <c r="Q7626" s="13">
        <v>90048</v>
      </c>
      <c r="R7626" s="8">
        <v>90048</v>
      </c>
      <c r="S7626" s="9" t="s">
        <v>8878</v>
      </c>
      <c r="T7626" s="51">
        <v>4001</v>
      </c>
      <c r="U7626" s="17" t="s">
        <v>16475</v>
      </c>
      <c r="V7626" s="17" t="s">
        <v>11451</v>
      </c>
      <c r="W7626" s="17" t="s">
        <v>11452</v>
      </c>
      <c r="X7626" s="17" t="s">
        <v>16475</v>
      </c>
      <c r="Y7626" s="17" t="s">
        <v>11451</v>
      </c>
      <c r="Z7626" s="17" t="s">
        <v>11452</v>
      </c>
      <c r="AA7626" s="7" t="str">
        <f t="shared" si="121"/>
        <v>values(7625, '20', '-', '090', '048', '090048', 'Olmedo', '', 5, 'Isole', 'Sardegna', '-', 'Sassari', '0', 'SS', '90048', '90048', '90048', '90048', 'G046', '4001', 'ITG', 'ITG2', 'ITG25', 'ITG', 'ITG2', 'ITG25');</v>
      </c>
    </row>
    <row r="7627" spans="1:27" ht="19.5" hidden="1" customHeight="1" x14ac:dyDescent="0.3">
      <c r="A7627" s="26" t="s">
        <v>24656</v>
      </c>
      <c r="B7627" s="18" t="s">
        <v>23</v>
      </c>
      <c r="C7627" s="4" t="s">
        <v>11297</v>
      </c>
      <c r="D7627" s="5" t="str">
        <f t="shared" si="120"/>
        <v>049</v>
      </c>
      <c r="E7627" s="36" t="s">
        <v>24348</v>
      </c>
      <c r="F7627" s="29" t="s">
        <v>2857</v>
      </c>
      <c r="G7627" s="17"/>
      <c r="H7627" s="18">
        <v>5</v>
      </c>
      <c r="I7627" s="17" t="s">
        <v>11440</v>
      </c>
      <c r="J7627" s="17" t="s">
        <v>16484</v>
      </c>
      <c r="K7627" s="17" t="s">
        <v>23</v>
      </c>
      <c r="L7627" s="17" t="s">
        <v>7482</v>
      </c>
      <c r="M7627" s="8">
        <v>0</v>
      </c>
      <c r="N7627" s="18" t="s">
        <v>16485</v>
      </c>
      <c r="O7627" s="9">
        <v>90049</v>
      </c>
      <c r="P7627" s="9">
        <v>104018</v>
      </c>
      <c r="Q7627" s="13">
        <v>104018</v>
      </c>
      <c r="R7627" s="8">
        <v>90049</v>
      </c>
      <c r="S7627" s="9" t="s">
        <v>13125</v>
      </c>
      <c r="T7627" s="51">
        <v>3436</v>
      </c>
      <c r="U7627" s="17" t="s">
        <v>16475</v>
      </c>
      <c r="V7627" s="17" t="s">
        <v>11451</v>
      </c>
      <c r="W7627" s="17" t="s">
        <v>11456</v>
      </c>
      <c r="X7627" s="17" t="s">
        <v>16475</v>
      </c>
      <c r="Y7627" s="17" t="s">
        <v>11451</v>
      </c>
      <c r="Z7627" s="17" t="s">
        <v>11456</v>
      </c>
      <c r="AA7627" s="7" t="str">
        <f t="shared" si="121"/>
        <v>values(7626, '20', '-', '090', '049', '090049', 'Oschiri', '', 5, 'Isole', 'Sardegna', '-', 'Sassari', '0', 'SS', '90049', '104018', '104018', '90049', 'G153', '3436', 'ITG', 'ITG2', 'ITG29', 'ITG', 'ITG2', 'ITG29');</v>
      </c>
    </row>
    <row r="7628" spans="1:27" ht="19.5" hidden="1" customHeight="1" x14ac:dyDescent="0.3">
      <c r="A7628" s="26" t="s">
        <v>24656</v>
      </c>
      <c r="B7628" s="18" t="s">
        <v>23</v>
      </c>
      <c r="C7628" s="4" t="s">
        <v>11297</v>
      </c>
      <c r="D7628" s="5" t="str">
        <f t="shared" si="120"/>
        <v>050</v>
      </c>
      <c r="E7628" s="6" t="s">
        <v>24135</v>
      </c>
      <c r="F7628" s="29" t="s">
        <v>7471</v>
      </c>
      <c r="G7628" s="17"/>
      <c r="H7628" s="18">
        <v>5</v>
      </c>
      <c r="I7628" s="17" t="s">
        <v>11440</v>
      </c>
      <c r="J7628" s="17" t="s">
        <v>16484</v>
      </c>
      <c r="K7628" s="17" t="s">
        <v>23</v>
      </c>
      <c r="L7628" s="17" t="s">
        <v>7482</v>
      </c>
      <c r="M7628" s="8">
        <v>0</v>
      </c>
      <c r="N7628" s="18" t="s">
        <v>16485</v>
      </c>
      <c r="O7628" s="9">
        <v>90050</v>
      </c>
      <c r="P7628" s="9">
        <v>90050</v>
      </c>
      <c r="Q7628" s="13">
        <v>90050</v>
      </c>
      <c r="R7628" s="8">
        <v>90050</v>
      </c>
      <c r="S7628" s="9" t="s">
        <v>8879</v>
      </c>
      <c r="T7628" s="51">
        <v>3204</v>
      </c>
      <c r="U7628" s="17" t="s">
        <v>16475</v>
      </c>
      <c r="V7628" s="17" t="s">
        <v>11451</v>
      </c>
      <c r="W7628" s="17" t="s">
        <v>11452</v>
      </c>
      <c r="X7628" s="17" t="s">
        <v>16475</v>
      </c>
      <c r="Y7628" s="17" t="s">
        <v>11451</v>
      </c>
      <c r="Z7628" s="17" t="s">
        <v>11452</v>
      </c>
      <c r="AA7628" s="7" t="str">
        <f t="shared" si="121"/>
        <v>values(7627, '20', '-', '090', '050', '090050', 'Osilo', '', 5, 'Isole', 'Sardegna', '-', 'Sassari', '0', 'SS', '90050', '90050', '90050', '90050', 'G156', '3204', 'ITG', 'ITG2', 'ITG25', 'ITG', 'ITG2', 'ITG25');</v>
      </c>
    </row>
    <row r="7629" spans="1:27" ht="19.5" hidden="1" customHeight="1" x14ac:dyDescent="0.3">
      <c r="A7629" s="26" t="s">
        <v>24656</v>
      </c>
      <c r="B7629" s="18" t="s">
        <v>23</v>
      </c>
      <c r="C7629" s="4" t="s">
        <v>11297</v>
      </c>
      <c r="D7629" s="5" t="str">
        <f t="shared" si="120"/>
        <v>051</v>
      </c>
      <c r="E7629" s="6" t="s">
        <v>24136</v>
      </c>
      <c r="F7629" s="29" t="s">
        <v>7472</v>
      </c>
      <c r="G7629" s="17"/>
      <c r="H7629" s="18">
        <v>5</v>
      </c>
      <c r="I7629" s="17" t="s">
        <v>11440</v>
      </c>
      <c r="J7629" s="17" t="s">
        <v>16484</v>
      </c>
      <c r="K7629" s="17" t="s">
        <v>23</v>
      </c>
      <c r="L7629" s="17" t="s">
        <v>7482</v>
      </c>
      <c r="M7629" s="8">
        <v>0</v>
      </c>
      <c r="N7629" s="18" t="s">
        <v>16485</v>
      </c>
      <c r="O7629" s="9">
        <v>90051</v>
      </c>
      <c r="P7629" s="9">
        <v>90051</v>
      </c>
      <c r="Q7629" s="13">
        <v>90051</v>
      </c>
      <c r="R7629" s="8">
        <v>90051</v>
      </c>
      <c r="S7629" s="9" t="s">
        <v>8880</v>
      </c>
      <c r="T7629" s="51">
        <v>5876</v>
      </c>
      <c r="U7629" s="17" t="s">
        <v>16475</v>
      </c>
      <c r="V7629" s="17" t="s">
        <v>11451</v>
      </c>
      <c r="W7629" s="17" t="s">
        <v>11452</v>
      </c>
      <c r="X7629" s="17" t="s">
        <v>16475</v>
      </c>
      <c r="Y7629" s="17" t="s">
        <v>11451</v>
      </c>
      <c r="Z7629" s="17" t="s">
        <v>11452</v>
      </c>
      <c r="AA7629" s="7" t="str">
        <f t="shared" si="121"/>
        <v>values(7628, '20', '-', '090', '051', '090051', 'Ossi', '', 5, 'Isole', 'Sardegna', '-', 'Sassari', '0', 'SS', '90051', '90051', '90051', '90051', 'G178', '5876', 'ITG', 'ITG2', 'ITG25', 'ITG', 'ITG2', 'ITG25');</v>
      </c>
    </row>
    <row r="7630" spans="1:27" ht="19.5" hidden="1" customHeight="1" x14ac:dyDescent="0.3">
      <c r="A7630" s="26" t="s">
        <v>24656</v>
      </c>
      <c r="B7630" s="18" t="s">
        <v>23</v>
      </c>
      <c r="C7630" s="4" t="s">
        <v>11297</v>
      </c>
      <c r="D7630" s="5" t="str">
        <f t="shared" si="120"/>
        <v>052</v>
      </c>
      <c r="E7630" s="6" t="s">
        <v>24137</v>
      </c>
      <c r="F7630" s="29" t="s">
        <v>7473</v>
      </c>
      <c r="G7630" s="17"/>
      <c r="H7630" s="18">
        <v>5</v>
      </c>
      <c r="I7630" s="17" t="s">
        <v>11440</v>
      </c>
      <c r="J7630" s="17" t="s">
        <v>16484</v>
      </c>
      <c r="K7630" s="17" t="s">
        <v>23</v>
      </c>
      <c r="L7630" s="17" t="s">
        <v>7482</v>
      </c>
      <c r="M7630" s="8">
        <v>0</v>
      </c>
      <c r="N7630" s="18" t="s">
        <v>16485</v>
      </c>
      <c r="O7630" s="9">
        <v>90052</v>
      </c>
      <c r="P7630" s="9">
        <v>90052</v>
      </c>
      <c r="Q7630" s="13">
        <v>90052</v>
      </c>
      <c r="R7630" s="8">
        <v>90052</v>
      </c>
      <c r="S7630" s="9" t="s">
        <v>8881</v>
      </c>
      <c r="T7630" s="51">
        <v>10881</v>
      </c>
      <c r="U7630" s="17" t="s">
        <v>16475</v>
      </c>
      <c r="V7630" s="17" t="s">
        <v>11451</v>
      </c>
      <c r="W7630" s="17" t="s">
        <v>11452</v>
      </c>
      <c r="X7630" s="17" t="s">
        <v>16475</v>
      </c>
      <c r="Y7630" s="17" t="s">
        <v>11451</v>
      </c>
      <c r="Z7630" s="17" t="s">
        <v>11452</v>
      </c>
      <c r="AA7630" s="7" t="str">
        <f t="shared" si="121"/>
        <v>values(7629, '20', '-', '090', '052', '090052', 'Ozieri', '', 5, 'Isole', 'Sardegna', '-', 'Sassari', '0', 'SS', '90052', '90052', '90052', '90052', 'G203', '10881', 'ITG', 'ITG2', 'ITG25', 'ITG', 'ITG2', 'ITG25');</v>
      </c>
    </row>
    <row r="7631" spans="1:27" ht="19.5" hidden="1" customHeight="1" x14ac:dyDescent="0.3">
      <c r="A7631" s="26" t="s">
        <v>24656</v>
      </c>
      <c r="B7631" s="18" t="s">
        <v>23</v>
      </c>
      <c r="C7631" s="4" t="s">
        <v>11297</v>
      </c>
      <c r="D7631" s="5" t="str">
        <f t="shared" si="120"/>
        <v>053</v>
      </c>
      <c r="E7631" s="6" t="s">
        <v>24138</v>
      </c>
      <c r="F7631" s="29" t="s">
        <v>7474</v>
      </c>
      <c r="G7631" s="17"/>
      <c r="H7631" s="18">
        <v>5</v>
      </c>
      <c r="I7631" s="17" t="s">
        <v>11440</v>
      </c>
      <c r="J7631" s="17" t="s">
        <v>16484</v>
      </c>
      <c r="K7631" s="17" t="s">
        <v>23</v>
      </c>
      <c r="L7631" s="17" t="s">
        <v>7482</v>
      </c>
      <c r="M7631" s="8">
        <v>0</v>
      </c>
      <c r="N7631" s="18" t="s">
        <v>16485</v>
      </c>
      <c r="O7631" s="9">
        <v>90053</v>
      </c>
      <c r="P7631" s="9">
        <v>90053</v>
      </c>
      <c r="Q7631" s="13">
        <v>90053</v>
      </c>
      <c r="R7631" s="8">
        <v>90053</v>
      </c>
      <c r="S7631" s="9" t="s">
        <v>8882</v>
      </c>
      <c r="T7631" s="51">
        <v>695</v>
      </c>
      <c r="U7631" s="17" t="s">
        <v>16475</v>
      </c>
      <c r="V7631" s="17" t="s">
        <v>11451</v>
      </c>
      <c r="W7631" s="17" t="s">
        <v>11452</v>
      </c>
      <c r="X7631" s="17" t="s">
        <v>16475</v>
      </c>
      <c r="Y7631" s="17" t="s">
        <v>11451</v>
      </c>
      <c r="Z7631" s="17" t="s">
        <v>11452</v>
      </c>
      <c r="AA7631" s="7" t="str">
        <f t="shared" si="121"/>
        <v>values(7630, '20', '-', '090', '053', '090053', 'Padria', '', 5, 'Isole', 'Sardegna', '-', 'Sassari', '0', 'SS', '90053', '90053', '90053', '90053', 'G225', '695', 'ITG', 'ITG2', 'ITG25', 'ITG', 'ITG2', 'ITG25');</v>
      </c>
    </row>
    <row r="7632" spans="1:27" ht="19.5" hidden="1" customHeight="1" x14ac:dyDescent="0.3">
      <c r="A7632" s="26" t="s">
        <v>24656</v>
      </c>
      <c r="B7632" s="18" t="s">
        <v>23</v>
      </c>
      <c r="C7632" s="4" t="s">
        <v>11297</v>
      </c>
      <c r="D7632" s="5" t="str">
        <f t="shared" si="120"/>
        <v>054</v>
      </c>
      <c r="E7632" s="36" t="s">
        <v>24349</v>
      </c>
      <c r="F7632" s="29" t="s">
        <v>2859</v>
      </c>
      <c r="G7632" s="17"/>
      <c r="H7632" s="18">
        <v>5</v>
      </c>
      <c r="I7632" s="17" t="s">
        <v>11440</v>
      </c>
      <c r="J7632" s="17" t="s">
        <v>16484</v>
      </c>
      <c r="K7632" s="17" t="s">
        <v>23</v>
      </c>
      <c r="L7632" s="17" t="s">
        <v>7482</v>
      </c>
      <c r="M7632" s="8">
        <v>0</v>
      </c>
      <c r="N7632" s="18" t="s">
        <v>16485</v>
      </c>
      <c r="O7632" s="9">
        <v>90054</v>
      </c>
      <c r="P7632" s="9">
        <v>104020</v>
      </c>
      <c r="Q7632" s="13">
        <v>104020</v>
      </c>
      <c r="R7632" s="8">
        <v>90054</v>
      </c>
      <c r="S7632" s="9" t="s">
        <v>13127</v>
      </c>
      <c r="T7632" s="51">
        <v>3772</v>
      </c>
      <c r="U7632" s="17" t="s">
        <v>16475</v>
      </c>
      <c r="V7632" s="17" t="s">
        <v>11451</v>
      </c>
      <c r="W7632" s="17" t="s">
        <v>11456</v>
      </c>
      <c r="X7632" s="17" t="s">
        <v>16475</v>
      </c>
      <c r="Y7632" s="17" t="s">
        <v>11451</v>
      </c>
      <c r="Z7632" s="17" t="s">
        <v>11456</v>
      </c>
      <c r="AA7632" s="7" t="str">
        <f t="shared" si="121"/>
        <v>values(7631, '20', '-', '090', '054', '090054', 'Palau', '', 5, 'Isole', 'Sardegna', '-', 'Sassari', '0', 'SS', '90054', '104020', '104020', '90054', 'G258', '3772', 'ITG', 'ITG2', 'ITG29', 'ITG', 'ITG2', 'ITG29');</v>
      </c>
    </row>
    <row r="7633" spans="1:27" ht="19.5" hidden="1" customHeight="1" x14ac:dyDescent="0.3">
      <c r="A7633" s="26" t="s">
        <v>24656</v>
      </c>
      <c r="B7633" s="18" t="s">
        <v>23</v>
      </c>
      <c r="C7633" s="4" t="s">
        <v>11297</v>
      </c>
      <c r="D7633" s="5" t="str">
        <f t="shared" si="120"/>
        <v>055</v>
      </c>
      <c r="E7633" s="6" t="s">
        <v>24139</v>
      </c>
      <c r="F7633" s="29" t="s">
        <v>7475</v>
      </c>
      <c r="G7633" s="17"/>
      <c r="H7633" s="18">
        <v>5</v>
      </c>
      <c r="I7633" s="17" t="s">
        <v>11440</v>
      </c>
      <c r="J7633" s="17" t="s">
        <v>16484</v>
      </c>
      <c r="K7633" s="17" t="s">
        <v>23</v>
      </c>
      <c r="L7633" s="17" t="s">
        <v>7482</v>
      </c>
      <c r="M7633" s="8">
        <v>0</v>
      </c>
      <c r="N7633" s="18" t="s">
        <v>16485</v>
      </c>
      <c r="O7633" s="9">
        <v>90055</v>
      </c>
      <c r="P7633" s="9">
        <v>90055</v>
      </c>
      <c r="Q7633" s="13">
        <v>90055</v>
      </c>
      <c r="R7633" s="8">
        <v>90055</v>
      </c>
      <c r="S7633" s="8" t="s">
        <v>8883</v>
      </c>
      <c r="T7633" s="51">
        <v>3253</v>
      </c>
      <c r="U7633" s="17" t="s">
        <v>16475</v>
      </c>
      <c r="V7633" s="17" t="s">
        <v>11451</v>
      </c>
      <c r="W7633" s="17" t="s">
        <v>11452</v>
      </c>
      <c r="X7633" s="17" t="s">
        <v>16475</v>
      </c>
      <c r="Y7633" s="17" t="s">
        <v>11451</v>
      </c>
      <c r="Z7633" s="17" t="s">
        <v>11452</v>
      </c>
      <c r="AA7633" s="7" t="str">
        <f t="shared" si="121"/>
        <v>values(7632, '20', '-', '090', '055', '090055', 'Pattada', '', 5, 'Isole', 'Sardegna', '-', 'Sassari', '0', 'SS', '90055', '90055', '90055', '90055', 'G376', '3253', 'ITG', 'ITG2', 'ITG25', 'ITG', 'ITG2', 'ITG25');</v>
      </c>
    </row>
    <row r="7634" spans="1:27" ht="19.5" hidden="1" customHeight="1" x14ac:dyDescent="0.3">
      <c r="A7634" s="26" t="s">
        <v>24656</v>
      </c>
      <c r="B7634" s="18" t="s">
        <v>23</v>
      </c>
      <c r="C7634" s="4" t="s">
        <v>11297</v>
      </c>
      <c r="D7634" s="5" t="str">
        <f t="shared" si="120"/>
        <v>056</v>
      </c>
      <c r="E7634" s="6" t="s">
        <v>24140</v>
      </c>
      <c r="F7634" s="29" t="s">
        <v>7476</v>
      </c>
      <c r="G7634" s="17"/>
      <c r="H7634" s="18">
        <v>5</v>
      </c>
      <c r="I7634" s="17" t="s">
        <v>11440</v>
      </c>
      <c r="J7634" s="17" t="s">
        <v>16484</v>
      </c>
      <c r="K7634" s="17" t="s">
        <v>23</v>
      </c>
      <c r="L7634" s="17" t="s">
        <v>7482</v>
      </c>
      <c r="M7634" s="8">
        <v>0</v>
      </c>
      <c r="N7634" s="18" t="s">
        <v>16485</v>
      </c>
      <c r="O7634" s="9">
        <v>90056</v>
      </c>
      <c r="P7634" s="9">
        <v>90056</v>
      </c>
      <c r="Q7634" s="13">
        <v>90056</v>
      </c>
      <c r="R7634" s="8">
        <v>90056</v>
      </c>
      <c r="S7634" s="9" t="s">
        <v>8884</v>
      </c>
      <c r="T7634" s="51">
        <v>2415</v>
      </c>
      <c r="U7634" s="17" t="s">
        <v>16475</v>
      </c>
      <c r="V7634" s="17" t="s">
        <v>11451</v>
      </c>
      <c r="W7634" s="17" t="s">
        <v>11452</v>
      </c>
      <c r="X7634" s="17" t="s">
        <v>16475</v>
      </c>
      <c r="Y7634" s="17" t="s">
        <v>11451</v>
      </c>
      <c r="Z7634" s="17" t="s">
        <v>11452</v>
      </c>
      <c r="AA7634" s="7" t="str">
        <f t="shared" si="121"/>
        <v>values(7633, '20', '-', '090', '056', '090056', 'Perfugas', '', 5, 'Isole', 'Sardegna', '-', 'Sassari', '0', 'SS', '90056', '90056', '90056', '90056', 'G450', '2415', 'ITG', 'ITG2', 'ITG25', 'ITG', 'ITG2', 'ITG25');</v>
      </c>
    </row>
    <row r="7635" spans="1:27" ht="19.5" hidden="1" customHeight="1" x14ac:dyDescent="0.3">
      <c r="A7635" s="26" t="s">
        <v>24656</v>
      </c>
      <c r="B7635" s="18" t="s">
        <v>23</v>
      </c>
      <c r="C7635" s="4" t="s">
        <v>11297</v>
      </c>
      <c r="D7635" s="5" t="str">
        <f t="shared" si="120"/>
        <v>057</v>
      </c>
      <c r="E7635" s="6" t="s">
        <v>24141</v>
      </c>
      <c r="F7635" s="29" t="s">
        <v>7477</v>
      </c>
      <c r="G7635" s="17"/>
      <c r="H7635" s="18">
        <v>5</v>
      </c>
      <c r="I7635" s="17" t="s">
        <v>11440</v>
      </c>
      <c r="J7635" s="17" t="s">
        <v>16484</v>
      </c>
      <c r="K7635" s="17" t="s">
        <v>23</v>
      </c>
      <c r="L7635" s="17" t="s">
        <v>7482</v>
      </c>
      <c r="M7635" s="8">
        <v>0</v>
      </c>
      <c r="N7635" s="18" t="s">
        <v>16485</v>
      </c>
      <c r="O7635" s="9">
        <v>90057</v>
      </c>
      <c r="P7635" s="9">
        <v>90057</v>
      </c>
      <c r="Q7635" s="13">
        <v>90057</v>
      </c>
      <c r="R7635" s="8">
        <v>90057</v>
      </c>
      <c r="S7635" s="9" t="s">
        <v>8885</v>
      </c>
      <c r="T7635" s="51">
        <v>4653</v>
      </c>
      <c r="U7635" s="17" t="s">
        <v>16475</v>
      </c>
      <c r="V7635" s="17" t="s">
        <v>11451</v>
      </c>
      <c r="W7635" s="17" t="s">
        <v>11452</v>
      </c>
      <c r="X7635" s="17" t="s">
        <v>16475</v>
      </c>
      <c r="Y7635" s="17" t="s">
        <v>11451</v>
      </c>
      <c r="Z7635" s="17" t="s">
        <v>11452</v>
      </c>
      <c r="AA7635" s="7" t="str">
        <f t="shared" si="121"/>
        <v>values(7634, '20', '-', '090', '057', '090057', 'Ploaghe', '', 5, 'Isole', 'Sardegna', '-', 'Sassari', '0', 'SS', '90057', '90057', '90057', '90057', 'G740', '4653', 'ITG', 'ITG2', 'ITG25', 'ITG', 'ITG2', 'ITG25');</v>
      </c>
    </row>
    <row r="7636" spans="1:27" ht="19.5" hidden="1" customHeight="1" x14ac:dyDescent="0.3">
      <c r="A7636" s="26" t="s">
        <v>24656</v>
      </c>
      <c r="B7636" s="18" t="s">
        <v>23</v>
      </c>
      <c r="C7636" s="4" t="s">
        <v>11297</v>
      </c>
      <c r="D7636" s="5" t="str">
        <f t="shared" si="120"/>
        <v>058</v>
      </c>
      <c r="E7636" s="6" t="s">
        <v>24142</v>
      </c>
      <c r="F7636" s="29" t="s">
        <v>7478</v>
      </c>
      <c r="G7636" s="17"/>
      <c r="H7636" s="18">
        <v>5</v>
      </c>
      <c r="I7636" s="17" t="s">
        <v>11440</v>
      </c>
      <c r="J7636" s="17" t="s">
        <v>16484</v>
      </c>
      <c r="K7636" s="17" t="s">
        <v>23</v>
      </c>
      <c r="L7636" s="17" t="s">
        <v>7482</v>
      </c>
      <c r="M7636" s="8">
        <v>0</v>
      </c>
      <c r="N7636" s="18" t="s">
        <v>16485</v>
      </c>
      <c r="O7636" s="9">
        <v>90058</v>
      </c>
      <c r="P7636" s="9">
        <v>90058</v>
      </c>
      <c r="Q7636" s="13">
        <v>90058</v>
      </c>
      <c r="R7636" s="8">
        <v>90058</v>
      </c>
      <c r="S7636" s="9" t="s">
        <v>8886</v>
      </c>
      <c r="T7636" s="51">
        <v>22391</v>
      </c>
      <c r="U7636" s="17" t="s">
        <v>16475</v>
      </c>
      <c r="V7636" s="17" t="s">
        <v>11451</v>
      </c>
      <c r="W7636" s="17" t="s">
        <v>11452</v>
      </c>
      <c r="X7636" s="17" t="s">
        <v>16475</v>
      </c>
      <c r="Y7636" s="17" t="s">
        <v>11451</v>
      </c>
      <c r="Z7636" s="17" t="s">
        <v>11452</v>
      </c>
      <c r="AA7636" s="7" t="str">
        <f t="shared" si="121"/>
        <v>values(7635, '20', '-', '090', '058', '090058', 'Porto Torres', '', 5, 'Isole', 'Sardegna', '-', 'Sassari', '0', 'SS', '90058', '90058', '90058', '90058', 'G924', '22391', 'ITG', 'ITG2', 'ITG25', 'ITG', 'ITG2', 'ITG25');</v>
      </c>
    </row>
    <row r="7637" spans="1:27" ht="19.5" hidden="1" customHeight="1" x14ac:dyDescent="0.3">
      <c r="A7637" s="26" t="s">
        <v>24656</v>
      </c>
      <c r="B7637" s="18" t="s">
        <v>23</v>
      </c>
      <c r="C7637" s="4" t="s">
        <v>11297</v>
      </c>
      <c r="D7637" s="5" t="str">
        <f t="shared" si="120"/>
        <v>059</v>
      </c>
      <c r="E7637" s="6" t="s">
        <v>24143</v>
      </c>
      <c r="F7637" s="29" t="s">
        <v>7479</v>
      </c>
      <c r="G7637" s="17"/>
      <c r="H7637" s="18">
        <v>5</v>
      </c>
      <c r="I7637" s="17" t="s">
        <v>11440</v>
      </c>
      <c r="J7637" s="17" t="s">
        <v>16484</v>
      </c>
      <c r="K7637" s="17" t="s">
        <v>23</v>
      </c>
      <c r="L7637" s="17" t="s">
        <v>7482</v>
      </c>
      <c r="M7637" s="8">
        <v>0</v>
      </c>
      <c r="N7637" s="18" t="s">
        <v>16485</v>
      </c>
      <c r="O7637" s="9">
        <v>90059</v>
      </c>
      <c r="P7637" s="9">
        <v>90059</v>
      </c>
      <c r="Q7637" s="13">
        <v>90059</v>
      </c>
      <c r="R7637" s="8">
        <v>90059</v>
      </c>
      <c r="S7637" s="9" t="s">
        <v>8887</v>
      </c>
      <c r="T7637" s="51">
        <v>2717</v>
      </c>
      <c r="U7637" s="17" t="s">
        <v>16475</v>
      </c>
      <c r="V7637" s="17" t="s">
        <v>11451</v>
      </c>
      <c r="W7637" s="17" t="s">
        <v>11452</v>
      </c>
      <c r="X7637" s="17" t="s">
        <v>16475</v>
      </c>
      <c r="Y7637" s="17" t="s">
        <v>11451</v>
      </c>
      <c r="Z7637" s="17" t="s">
        <v>11452</v>
      </c>
      <c r="AA7637" s="7" t="str">
        <f t="shared" si="121"/>
        <v>values(7636, '20', '-', '090', '059', '090059', 'Pozzomaggiore', '', 5, 'Isole', 'Sardegna', '-', 'Sassari', '0', 'SS', '90059', '90059', '90059', '90059', 'G962', '2717', 'ITG', 'ITG2', 'ITG25', 'ITG', 'ITG2', 'ITG25');</v>
      </c>
    </row>
    <row r="7638" spans="1:27" ht="19.5" hidden="1" customHeight="1" x14ac:dyDescent="0.3">
      <c r="A7638" s="26" t="s">
        <v>24656</v>
      </c>
      <c r="B7638" s="18" t="s">
        <v>23</v>
      </c>
      <c r="C7638" s="4" t="s">
        <v>11297</v>
      </c>
      <c r="D7638" s="5" t="str">
        <f t="shared" si="120"/>
        <v>060</v>
      </c>
      <c r="E7638" s="6" t="s">
        <v>24144</v>
      </c>
      <c r="F7638" s="29" t="s">
        <v>7480</v>
      </c>
      <c r="G7638" s="17"/>
      <c r="H7638" s="18">
        <v>5</v>
      </c>
      <c r="I7638" s="17" t="s">
        <v>11440</v>
      </c>
      <c r="J7638" s="17" t="s">
        <v>16484</v>
      </c>
      <c r="K7638" s="17" t="s">
        <v>23</v>
      </c>
      <c r="L7638" s="17" t="s">
        <v>7482</v>
      </c>
      <c r="M7638" s="8">
        <v>0</v>
      </c>
      <c r="N7638" s="18" t="s">
        <v>16485</v>
      </c>
      <c r="O7638" s="9">
        <v>90060</v>
      </c>
      <c r="P7638" s="9">
        <v>90060</v>
      </c>
      <c r="Q7638" s="13">
        <v>90060</v>
      </c>
      <c r="R7638" s="8">
        <v>90060</v>
      </c>
      <c r="S7638" s="9" t="s">
        <v>8888</v>
      </c>
      <c r="T7638" s="51">
        <v>757</v>
      </c>
      <c r="U7638" s="17" t="s">
        <v>16475</v>
      </c>
      <c r="V7638" s="17" t="s">
        <v>11451</v>
      </c>
      <c r="W7638" s="17" t="s">
        <v>11452</v>
      </c>
      <c r="X7638" s="17" t="s">
        <v>16475</v>
      </c>
      <c r="Y7638" s="17" t="s">
        <v>11451</v>
      </c>
      <c r="Z7638" s="17" t="s">
        <v>11452</v>
      </c>
      <c r="AA7638" s="7" t="str">
        <f t="shared" si="121"/>
        <v>values(7637, '20', '-', '090', '060', '090060', 'Putifigari', '', 5, 'Isole', 'Sardegna', '-', 'Sassari', '0', 'SS', '90060', '90060', '90060', '90060', 'H095', '757', 'ITG', 'ITG2', 'ITG25', 'ITG', 'ITG2', 'ITG25');</v>
      </c>
    </row>
    <row r="7639" spans="1:27" ht="19.5" hidden="1" customHeight="1" x14ac:dyDescent="0.3">
      <c r="A7639" s="26" t="s">
        <v>24656</v>
      </c>
      <c r="B7639" s="18" t="s">
        <v>23</v>
      </c>
      <c r="C7639" s="4" t="s">
        <v>11297</v>
      </c>
      <c r="D7639" s="5" t="str">
        <f t="shared" si="120"/>
        <v>061</v>
      </c>
      <c r="E7639" s="6" t="s">
        <v>24145</v>
      </c>
      <c r="F7639" s="29" t="s">
        <v>7481</v>
      </c>
      <c r="G7639" s="17"/>
      <c r="H7639" s="18">
        <v>5</v>
      </c>
      <c r="I7639" s="17" t="s">
        <v>11440</v>
      </c>
      <c r="J7639" s="17" t="s">
        <v>16484</v>
      </c>
      <c r="K7639" s="17" t="s">
        <v>23</v>
      </c>
      <c r="L7639" s="17" t="s">
        <v>7482</v>
      </c>
      <c r="M7639" s="8">
        <v>0</v>
      </c>
      <c r="N7639" s="18" t="s">
        <v>16485</v>
      </c>
      <c r="O7639" s="9">
        <v>90061</v>
      </c>
      <c r="P7639" s="9">
        <v>90061</v>
      </c>
      <c r="Q7639" s="13">
        <v>90061</v>
      </c>
      <c r="R7639" s="8">
        <v>90061</v>
      </c>
      <c r="S7639" s="9" t="s">
        <v>8889</v>
      </c>
      <c r="T7639" s="51">
        <v>578</v>
      </c>
      <c r="U7639" s="17" t="s">
        <v>16475</v>
      </c>
      <c r="V7639" s="17" t="s">
        <v>11451</v>
      </c>
      <c r="W7639" s="17" t="s">
        <v>11452</v>
      </c>
      <c r="X7639" s="17" t="s">
        <v>16475</v>
      </c>
      <c r="Y7639" s="17" t="s">
        <v>11451</v>
      </c>
      <c r="Z7639" s="17" t="s">
        <v>11452</v>
      </c>
      <c r="AA7639" s="7" t="str">
        <f t="shared" si="121"/>
        <v>values(7638, '20', '-', '090', '061', '090061', 'Romana', '', 5, 'Isole', 'Sardegna', '-', 'Sassari', '0', 'SS', '90061', '90061', '90061', '90061', 'H507', '578', 'ITG', 'ITG2', 'ITG25', 'ITG', 'ITG2', 'ITG25');</v>
      </c>
    </row>
    <row r="7640" spans="1:27" ht="19.5" hidden="1" customHeight="1" x14ac:dyDescent="0.3">
      <c r="A7640" s="26" t="s">
        <v>24656</v>
      </c>
      <c r="B7640" s="18" t="s">
        <v>23</v>
      </c>
      <c r="C7640" s="4" t="s">
        <v>11297</v>
      </c>
      <c r="D7640" s="5" t="str">
        <f t="shared" si="120"/>
        <v>062</v>
      </c>
      <c r="E7640" s="36" t="s">
        <v>24350</v>
      </c>
      <c r="F7640" s="29" t="s">
        <v>3451</v>
      </c>
      <c r="G7640" s="17"/>
      <c r="H7640" s="18">
        <v>5</v>
      </c>
      <c r="I7640" s="17" t="s">
        <v>11440</v>
      </c>
      <c r="J7640" s="17" t="s">
        <v>16484</v>
      </c>
      <c r="K7640" s="17" t="s">
        <v>23</v>
      </c>
      <c r="L7640" s="17" t="s">
        <v>7482</v>
      </c>
      <c r="M7640" s="8">
        <v>0</v>
      </c>
      <c r="N7640" s="18" t="s">
        <v>16485</v>
      </c>
      <c r="O7640" s="9">
        <v>90062</v>
      </c>
      <c r="P7640" s="9">
        <v>104002</v>
      </c>
      <c r="Q7640" s="13">
        <v>104002</v>
      </c>
      <c r="R7640" s="8">
        <v>90062</v>
      </c>
      <c r="S7640" s="9" t="s">
        <v>13109</v>
      </c>
      <c r="T7640" s="51">
        <v>1171</v>
      </c>
      <c r="U7640" s="17" t="s">
        <v>16475</v>
      </c>
      <c r="V7640" s="17" t="s">
        <v>11451</v>
      </c>
      <c r="W7640" s="17" t="s">
        <v>11456</v>
      </c>
      <c r="X7640" s="17" t="s">
        <v>16475</v>
      </c>
      <c r="Y7640" s="17" t="s">
        <v>11451</v>
      </c>
      <c r="Z7640" s="17" t="s">
        <v>11456</v>
      </c>
      <c r="AA7640" s="7" t="str">
        <f t="shared" si="121"/>
        <v>values(7639, '20', '-', '090', '062', '090062', 'Aglientu', '', 5, 'Isole', 'Sardegna', '-', 'Sassari', '0', 'SS', '90062', '104002', '104002', '90062', 'H848', '1171', 'ITG', 'ITG2', 'ITG29', 'ITG', 'ITG2', 'ITG29');</v>
      </c>
    </row>
    <row r="7641" spans="1:27" ht="19.5" hidden="1" customHeight="1" x14ac:dyDescent="0.3">
      <c r="A7641" s="26" t="s">
        <v>24656</v>
      </c>
      <c r="B7641" s="18" t="s">
        <v>23</v>
      </c>
      <c r="C7641" s="4" t="s">
        <v>11297</v>
      </c>
      <c r="D7641" s="5" t="str">
        <f t="shared" si="120"/>
        <v>063</v>
      </c>
      <c r="E7641" s="36" t="s">
        <v>24351</v>
      </c>
      <c r="F7641" s="29" t="s">
        <v>2861</v>
      </c>
      <c r="G7641" s="17"/>
      <c r="H7641" s="18">
        <v>5</v>
      </c>
      <c r="I7641" s="17" t="s">
        <v>11440</v>
      </c>
      <c r="J7641" s="17" t="s">
        <v>16484</v>
      </c>
      <c r="K7641" s="17" t="s">
        <v>23</v>
      </c>
      <c r="L7641" s="17" t="s">
        <v>7482</v>
      </c>
      <c r="M7641" s="8">
        <v>0</v>
      </c>
      <c r="N7641" s="18" t="s">
        <v>16485</v>
      </c>
      <c r="O7641" s="9">
        <v>90063</v>
      </c>
      <c r="P7641" s="9">
        <v>104022</v>
      </c>
      <c r="Q7641" s="13">
        <v>104022</v>
      </c>
      <c r="R7641" s="8">
        <v>90063</v>
      </c>
      <c r="S7641" s="9" t="s">
        <v>13129</v>
      </c>
      <c r="T7641" s="51">
        <v>5018</v>
      </c>
      <c r="U7641" s="17" t="s">
        <v>16475</v>
      </c>
      <c r="V7641" s="17" t="s">
        <v>11451</v>
      </c>
      <c r="W7641" s="17" t="s">
        <v>11456</v>
      </c>
      <c r="X7641" s="17" t="s">
        <v>16475</v>
      </c>
      <c r="Y7641" s="17" t="s">
        <v>11451</v>
      </c>
      <c r="Z7641" s="17" t="s">
        <v>11456</v>
      </c>
      <c r="AA7641" s="7" t="str">
        <f t="shared" si="121"/>
        <v>values(7640, '20', '-', '090', '063', '090063', 'Santa Teresa Gallura', '', 5, 'Isole', 'Sardegna', '-', 'Sassari', '0', 'SS', '90063', '104022', '104022', '90063', 'I312', '5018', 'ITG', 'ITG2', 'ITG29', 'ITG', 'ITG2', 'ITG29');</v>
      </c>
    </row>
    <row r="7642" spans="1:27" ht="19.5" hidden="1" customHeight="1" x14ac:dyDescent="0.3">
      <c r="A7642" s="26" t="s">
        <v>24656</v>
      </c>
      <c r="B7642" s="18" t="s">
        <v>23</v>
      </c>
      <c r="C7642" s="4" t="s">
        <v>11297</v>
      </c>
      <c r="D7642" s="5" t="str">
        <f t="shared" si="120"/>
        <v>064</v>
      </c>
      <c r="E7642" s="6" t="s">
        <v>24146</v>
      </c>
      <c r="F7642" s="29" t="s">
        <v>7482</v>
      </c>
      <c r="G7642" s="17"/>
      <c r="H7642" s="18">
        <v>5</v>
      </c>
      <c r="I7642" s="17" t="s">
        <v>11440</v>
      </c>
      <c r="J7642" s="17" t="s">
        <v>16484</v>
      </c>
      <c r="K7642" s="17" t="s">
        <v>23</v>
      </c>
      <c r="L7642" s="17" t="s">
        <v>7482</v>
      </c>
      <c r="M7642" s="8">
        <v>1</v>
      </c>
      <c r="N7642" s="18" t="s">
        <v>16485</v>
      </c>
      <c r="O7642" s="9">
        <v>90064</v>
      </c>
      <c r="P7642" s="9">
        <v>90064</v>
      </c>
      <c r="Q7642" s="13">
        <v>90064</v>
      </c>
      <c r="R7642" s="8">
        <v>90064</v>
      </c>
      <c r="S7642" s="9" t="s">
        <v>8890</v>
      </c>
      <c r="T7642" s="51">
        <v>123782</v>
      </c>
      <c r="U7642" s="17" t="s">
        <v>16475</v>
      </c>
      <c r="V7642" s="17" t="s">
        <v>11451</v>
      </c>
      <c r="W7642" s="17" t="s">
        <v>11452</v>
      </c>
      <c r="X7642" s="17" t="s">
        <v>16475</v>
      </c>
      <c r="Y7642" s="17" t="s">
        <v>11451</v>
      </c>
      <c r="Z7642" s="17" t="s">
        <v>11452</v>
      </c>
      <c r="AA7642" s="7" t="str">
        <f t="shared" si="121"/>
        <v>values(7641, '20', '-', '090', '064', '090064', 'Sassari', '', 5, 'Isole', 'Sardegna', '-', 'Sassari', '1', 'SS', '90064', '90064', '90064', '90064', 'I452', '123782', 'ITG', 'ITG2', 'ITG25', 'ITG', 'ITG2', 'ITG25');</v>
      </c>
    </row>
    <row r="7643" spans="1:27" ht="19.5" hidden="1" customHeight="1" x14ac:dyDescent="0.3">
      <c r="A7643" s="26" t="s">
        <v>24656</v>
      </c>
      <c r="B7643" s="18" t="s">
        <v>23</v>
      </c>
      <c r="C7643" s="4" t="s">
        <v>11297</v>
      </c>
      <c r="D7643" s="5" t="str">
        <f t="shared" ref="D7643:D7670" si="122">MID(E7643,4,3)</f>
        <v>065</v>
      </c>
      <c r="E7643" s="6" t="s">
        <v>24147</v>
      </c>
      <c r="F7643" s="29" t="s">
        <v>7483</v>
      </c>
      <c r="G7643" s="17"/>
      <c r="H7643" s="18">
        <v>5</v>
      </c>
      <c r="I7643" s="17" t="s">
        <v>11440</v>
      </c>
      <c r="J7643" s="17" t="s">
        <v>16484</v>
      </c>
      <c r="K7643" s="17" t="s">
        <v>23</v>
      </c>
      <c r="L7643" s="17" t="s">
        <v>7482</v>
      </c>
      <c r="M7643" s="8">
        <v>0</v>
      </c>
      <c r="N7643" s="18" t="s">
        <v>16485</v>
      </c>
      <c r="O7643" s="9">
        <v>90065</v>
      </c>
      <c r="P7643" s="9">
        <v>90065</v>
      </c>
      <c r="Q7643" s="13">
        <v>90065</v>
      </c>
      <c r="R7643" s="8">
        <v>90065</v>
      </c>
      <c r="S7643" s="9" t="s">
        <v>8891</v>
      </c>
      <c r="T7643" s="51">
        <v>1378</v>
      </c>
      <c r="U7643" s="17" t="s">
        <v>16475</v>
      </c>
      <c r="V7643" s="17" t="s">
        <v>11451</v>
      </c>
      <c r="W7643" s="17" t="s">
        <v>11452</v>
      </c>
      <c r="X7643" s="17" t="s">
        <v>16475</v>
      </c>
      <c r="Y7643" s="17" t="s">
        <v>11451</v>
      </c>
      <c r="Z7643" s="17" t="s">
        <v>11452</v>
      </c>
      <c r="AA7643" s="7" t="str">
        <f t="shared" si="121"/>
        <v>values(7642, '20', '-', '090', '065', '090065', 'Sedini', '', 5, 'Isole', 'Sardegna', '-', 'Sassari', '0', 'SS', '90065', '90065', '90065', '90065', 'I565', '1378', 'ITG', 'ITG2', 'ITG25', 'ITG', 'ITG2', 'ITG25');</v>
      </c>
    </row>
    <row r="7644" spans="1:27" ht="19.5" hidden="1" customHeight="1" x14ac:dyDescent="0.3">
      <c r="A7644" s="26" t="s">
        <v>24656</v>
      </c>
      <c r="B7644" s="18" t="s">
        <v>23</v>
      </c>
      <c r="C7644" s="4" t="s">
        <v>11297</v>
      </c>
      <c r="D7644" s="5" t="str">
        <f t="shared" si="122"/>
        <v>066</v>
      </c>
      <c r="E7644" s="6" t="s">
        <v>24148</v>
      </c>
      <c r="F7644" s="29" t="s">
        <v>7484</v>
      </c>
      <c r="G7644" s="17"/>
      <c r="H7644" s="18">
        <v>5</v>
      </c>
      <c r="I7644" s="17" t="s">
        <v>11440</v>
      </c>
      <c r="J7644" s="17" t="s">
        <v>16484</v>
      </c>
      <c r="K7644" s="17" t="s">
        <v>23</v>
      </c>
      <c r="L7644" s="17" t="s">
        <v>7482</v>
      </c>
      <c r="M7644" s="8">
        <v>0</v>
      </c>
      <c r="N7644" s="18" t="s">
        <v>16485</v>
      </c>
      <c r="O7644" s="9">
        <v>90066</v>
      </c>
      <c r="P7644" s="9">
        <v>90066</v>
      </c>
      <c r="Q7644" s="13">
        <v>90066</v>
      </c>
      <c r="R7644" s="8">
        <v>90066</v>
      </c>
      <c r="S7644" s="9" t="s">
        <v>8892</v>
      </c>
      <c r="T7644" s="51">
        <v>171</v>
      </c>
      <c r="U7644" s="17" t="s">
        <v>16475</v>
      </c>
      <c r="V7644" s="17" t="s">
        <v>11451</v>
      </c>
      <c r="W7644" s="17" t="s">
        <v>11452</v>
      </c>
      <c r="X7644" s="17" t="s">
        <v>16475</v>
      </c>
      <c r="Y7644" s="17" t="s">
        <v>11451</v>
      </c>
      <c r="Z7644" s="17" t="s">
        <v>11452</v>
      </c>
      <c r="AA7644" s="7" t="str">
        <f t="shared" si="121"/>
        <v>values(7643, '20', '-', '090', '066', '090066', 'Semestene', '', 5, 'Isole', 'Sardegna', '-', 'Sassari', '0', 'SS', '90066', '90066', '90066', '90066', 'I598', '171', 'ITG', 'ITG2', 'ITG25', 'ITG', 'ITG2', 'ITG25');</v>
      </c>
    </row>
    <row r="7645" spans="1:27" ht="19.5" hidden="1" customHeight="1" x14ac:dyDescent="0.3">
      <c r="A7645" s="26" t="s">
        <v>24656</v>
      </c>
      <c r="B7645" s="18" t="s">
        <v>23</v>
      </c>
      <c r="C7645" s="4" t="s">
        <v>11297</v>
      </c>
      <c r="D7645" s="5" t="str">
        <f t="shared" si="122"/>
        <v>067</v>
      </c>
      <c r="E7645" s="6" t="s">
        <v>24149</v>
      </c>
      <c r="F7645" s="29" t="s">
        <v>7485</v>
      </c>
      <c r="G7645" s="17"/>
      <c r="H7645" s="18">
        <v>5</v>
      </c>
      <c r="I7645" s="17" t="s">
        <v>11440</v>
      </c>
      <c r="J7645" s="17" t="s">
        <v>16484</v>
      </c>
      <c r="K7645" s="17" t="s">
        <v>23</v>
      </c>
      <c r="L7645" s="17" t="s">
        <v>7482</v>
      </c>
      <c r="M7645" s="8">
        <v>0</v>
      </c>
      <c r="N7645" s="18" t="s">
        <v>16485</v>
      </c>
      <c r="O7645" s="9">
        <v>90067</v>
      </c>
      <c r="P7645" s="9">
        <v>90067</v>
      </c>
      <c r="Q7645" s="13">
        <v>90067</v>
      </c>
      <c r="R7645" s="8">
        <v>90067</v>
      </c>
      <c r="S7645" s="9" t="s">
        <v>8893</v>
      </c>
      <c r="T7645" s="51">
        <v>7375</v>
      </c>
      <c r="U7645" s="17" t="s">
        <v>16475</v>
      </c>
      <c r="V7645" s="17" t="s">
        <v>11451</v>
      </c>
      <c r="W7645" s="17" t="s">
        <v>11452</v>
      </c>
      <c r="X7645" s="17" t="s">
        <v>16475</v>
      </c>
      <c r="Y7645" s="17" t="s">
        <v>11451</v>
      </c>
      <c r="Z7645" s="17" t="s">
        <v>11452</v>
      </c>
      <c r="AA7645" s="7" t="str">
        <f t="shared" si="121"/>
        <v>values(7644, '20', '-', '090', '067', '090067', 'Sennori', '', 5, 'Isole', 'Sardegna', '-', 'Sassari', '0', 'SS', '90067', '90067', '90067', '90067', 'I614', '7375', 'ITG', 'ITG2', 'ITG25', 'ITG', 'ITG2', 'ITG25');</v>
      </c>
    </row>
    <row r="7646" spans="1:27" ht="19.5" hidden="1" customHeight="1" x14ac:dyDescent="0.3">
      <c r="A7646" s="26" t="s">
        <v>24656</v>
      </c>
      <c r="B7646" s="18" t="s">
        <v>23</v>
      </c>
      <c r="C7646" s="4" t="s">
        <v>11297</v>
      </c>
      <c r="D7646" s="5" t="str">
        <f t="shared" si="122"/>
        <v>068</v>
      </c>
      <c r="E7646" s="6" t="s">
        <v>24150</v>
      </c>
      <c r="F7646" s="29" t="s">
        <v>7486</v>
      </c>
      <c r="G7646" s="17"/>
      <c r="H7646" s="18">
        <v>5</v>
      </c>
      <c r="I7646" s="17" t="s">
        <v>11440</v>
      </c>
      <c r="J7646" s="17" t="s">
        <v>16484</v>
      </c>
      <c r="K7646" s="17" t="s">
        <v>23</v>
      </c>
      <c r="L7646" s="17" t="s">
        <v>7482</v>
      </c>
      <c r="M7646" s="8">
        <v>0</v>
      </c>
      <c r="N7646" s="18" t="s">
        <v>16485</v>
      </c>
      <c r="O7646" s="9">
        <v>90068</v>
      </c>
      <c r="P7646" s="9">
        <v>90068</v>
      </c>
      <c r="Q7646" s="13">
        <v>90068</v>
      </c>
      <c r="R7646" s="8">
        <v>90068</v>
      </c>
      <c r="S7646" s="9" t="s">
        <v>8894</v>
      </c>
      <c r="T7646" s="51">
        <v>912</v>
      </c>
      <c r="U7646" s="17" t="s">
        <v>16475</v>
      </c>
      <c r="V7646" s="17" t="s">
        <v>11451</v>
      </c>
      <c r="W7646" s="17" t="s">
        <v>11452</v>
      </c>
      <c r="X7646" s="17" t="s">
        <v>16475</v>
      </c>
      <c r="Y7646" s="17" t="s">
        <v>11451</v>
      </c>
      <c r="Z7646" s="17" t="s">
        <v>11452</v>
      </c>
      <c r="AA7646" s="7" t="str">
        <f t="shared" si="121"/>
        <v>values(7645, '20', '-', '090', '068', '090068', 'Siligo', '', 5, 'Isole', 'Sardegna', '-', 'Sassari', '0', 'SS', '90068', '90068', '90068', '90068', 'I732', '912', 'ITG', 'ITG2', 'ITG25', 'ITG', 'ITG2', 'ITG25');</v>
      </c>
    </row>
    <row r="7647" spans="1:27" ht="19.5" hidden="1" customHeight="1" x14ac:dyDescent="0.3">
      <c r="A7647" s="26" t="s">
        <v>24656</v>
      </c>
      <c r="B7647" s="18" t="s">
        <v>23</v>
      </c>
      <c r="C7647" s="4" t="s">
        <v>11297</v>
      </c>
      <c r="D7647" s="5" t="str">
        <f t="shared" si="122"/>
        <v>069</v>
      </c>
      <c r="E7647" s="6" t="s">
        <v>24151</v>
      </c>
      <c r="F7647" s="29" t="s">
        <v>7487</v>
      </c>
      <c r="G7647" s="17"/>
      <c r="H7647" s="18">
        <v>5</v>
      </c>
      <c r="I7647" s="17" t="s">
        <v>11440</v>
      </c>
      <c r="J7647" s="17" t="s">
        <v>16484</v>
      </c>
      <c r="K7647" s="17" t="s">
        <v>23</v>
      </c>
      <c r="L7647" s="17" t="s">
        <v>7482</v>
      </c>
      <c r="M7647" s="8">
        <v>0</v>
      </c>
      <c r="N7647" s="18" t="s">
        <v>16485</v>
      </c>
      <c r="O7647" s="9">
        <v>90069</v>
      </c>
      <c r="P7647" s="9">
        <v>90069</v>
      </c>
      <c r="Q7647" s="13">
        <v>90069</v>
      </c>
      <c r="R7647" s="8">
        <v>90069</v>
      </c>
      <c r="S7647" s="9" t="s">
        <v>8895</v>
      </c>
      <c r="T7647" s="51">
        <v>14300</v>
      </c>
      <c r="U7647" s="17" t="s">
        <v>16475</v>
      </c>
      <c r="V7647" s="17" t="s">
        <v>11451</v>
      </c>
      <c r="W7647" s="17" t="s">
        <v>11452</v>
      </c>
      <c r="X7647" s="17" t="s">
        <v>16475</v>
      </c>
      <c r="Y7647" s="17" t="s">
        <v>11451</v>
      </c>
      <c r="Z7647" s="17" t="s">
        <v>11452</v>
      </c>
      <c r="AA7647" s="7" t="str">
        <f t="shared" si="121"/>
        <v>values(7646, '20', '-', '090', '069', '090069', 'Sorso', '', 5, 'Isole', 'Sardegna', '-', 'Sassari', '0', 'SS', '90069', '90069', '90069', '90069', 'I863', '14300', 'ITG', 'ITG2', 'ITG25', 'ITG', 'ITG2', 'ITG25');</v>
      </c>
    </row>
    <row r="7648" spans="1:27" ht="19.5" hidden="1" customHeight="1" x14ac:dyDescent="0.3">
      <c r="A7648" s="26" t="s">
        <v>24656</v>
      </c>
      <c r="B7648" s="18" t="s">
        <v>23</v>
      </c>
      <c r="C7648" s="4" t="s">
        <v>11297</v>
      </c>
      <c r="D7648" s="5" t="str">
        <f t="shared" si="122"/>
        <v>070</v>
      </c>
      <c r="E7648" s="36" t="s">
        <v>24352</v>
      </c>
      <c r="F7648" s="29" t="s">
        <v>2863</v>
      </c>
      <c r="G7648" s="17"/>
      <c r="H7648" s="18">
        <v>5</v>
      </c>
      <c r="I7648" s="17" t="s">
        <v>11440</v>
      </c>
      <c r="J7648" s="17" t="s">
        <v>16484</v>
      </c>
      <c r="K7648" s="17" t="s">
        <v>23</v>
      </c>
      <c r="L7648" s="17" t="s">
        <v>7482</v>
      </c>
      <c r="M7648" s="8">
        <v>0</v>
      </c>
      <c r="N7648" s="18" t="s">
        <v>16485</v>
      </c>
      <c r="O7648" s="9">
        <v>90070</v>
      </c>
      <c r="P7648" s="9">
        <v>104025</v>
      </c>
      <c r="Q7648" s="13">
        <v>104025</v>
      </c>
      <c r="R7648" s="8">
        <v>90070</v>
      </c>
      <c r="S7648" s="9" t="s">
        <v>13132</v>
      </c>
      <c r="T7648" s="51">
        <v>13946</v>
      </c>
      <c r="U7648" s="17" t="s">
        <v>16475</v>
      </c>
      <c r="V7648" s="17" t="s">
        <v>11451</v>
      </c>
      <c r="W7648" s="17" t="s">
        <v>11456</v>
      </c>
      <c r="X7648" s="17" t="s">
        <v>16475</v>
      </c>
      <c r="Y7648" s="17" t="s">
        <v>11451</v>
      </c>
      <c r="Z7648" s="17" t="s">
        <v>11456</v>
      </c>
      <c r="AA7648" s="7" t="str">
        <f t="shared" si="121"/>
        <v>values(7647, '20', '-', '090', '070', '090070', 'Tempio Pausania', '', 5, 'Isole', 'Sardegna', '-', 'Sassari', '0', 'SS', '90070', '104025', '104025', '90070', 'L093', '13946', 'ITG', 'ITG2', 'ITG29', 'ITG', 'ITG2', 'ITG29');</v>
      </c>
    </row>
    <row r="7649" spans="1:27" ht="19.5" hidden="1" customHeight="1" x14ac:dyDescent="0.3">
      <c r="A7649" s="26" t="s">
        <v>24656</v>
      </c>
      <c r="B7649" s="18" t="s">
        <v>23</v>
      </c>
      <c r="C7649" s="4" t="s">
        <v>11297</v>
      </c>
      <c r="D7649" s="5" t="str">
        <f t="shared" si="122"/>
        <v>071</v>
      </c>
      <c r="E7649" s="6" t="s">
        <v>24152</v>
      </c>
      <c r="F7649" s="29" t="s">
        <v>7488</v>
      </c>
      <c r="G7649" s="17"/>
      <c r="H7649" s="18">
        <v>5</v>
      </c>
      <c r="I7649" s="17" t="s">
        <v>11440</v>
      </c>
      <c r="J7649" s="17" t="s">
        <v>16484</v>
      </c>
      <c r="K7649" s="17" t="s">
        <v>23</v>
      </c>
      <c r="L7649" s="17" t="s">
        <v>7482</v>
      </c>
      <c r="M7649" s="8">
        <v>0</v>
      </c>
      <c r="N7649" s="18" t="s">
        <v>16485</v>
      </c>
      <c r="O7649" s="9">
        <v>90071</v>
      </c>
      <c r="P7649" s="9">
        <v>90071</v>
      </c>
      <c r="Q7649" s="13">
        <v>90071</v>
      </c>
      <c r="R7649" s="8">
        <v>90071</v>
      </c>
      <c r="S7649" s="9" t="s">
        <v>8896</v>
      </c>
      <c r="T7649" s="51">
        <v>3005</v>
      </c>
      <c r="U7649" s="17" t="s">
        <v>16475</v>
      </c>
      <c r="V7649" s="17" t="s">
        <v>11451</v>
      </c>
      <c r="W7649" s="17" t="s">
        <v>11452</v>
      </c>
      <c r="X7649" s="17" t="s">
        <v>16475</v>
      </c>
      <c r="Y7649" s="17" t="s">
        <v>11451</v>
      </c>
      <c r="Z7649" s="17" t="s">
        <v>11452</v>
      </c>
      <c r="AA7649" s="7" t="str">
        <f t="shared" si="121"/>
        <v>values(7648, '20', '-', '090', '071', '090071', 'Thiesi', '', 5, 'Isole', 'Sardegna', '-', 'Sassari', '0', 'SS', '90071', '90071', '90071', '90071', 'L158', '3005', 'ITG', 'ITG2', 'ITG25', 'ITG', 'ITG2', 'ITG25');</v>
      </c>
    </row>
    <row r="7650" spans="1:27" ht="19.5" hidden="1" customHeight="1" x14ac:dyDescent="0.3">
      <c r="A7650" s="26" t="s">
        <v>24656</v>
      </c>
      <c r="B7650" s="18" t="s">
        <v>23</v>
      </c>
      <c r="C7650" s="4" t="s">
        <v>11297</v>
      </c>
      <c r="D7650" s="5" t="str">
        <f t="shared" si="122"/>
        <v>072</v>
      </c>
      <c r="E7650" s="6" t="s">
        <v>24153</v>
      </c>
      <c r="F7650" s="29" t="s">
        <v>7489</v>
      </c>
      <c r="G7650" s="17"/>
      <c r="H7650" s="18">
        <v>5</v>
      </c>
      <c r="I7650" s="17" t="s">
        <v>11440</v>
      </c>
      <c r="J7650" s="17" t="s">
        <v>16484</v>
      </c>
      <c r="K7650" s="17" t="s">
        <v>23</v>
      </c>
      <c r="L7650" s="17" t="s">
        <v>7482</v>
      </c>
      <c r="M7650" s="8">
        <v>0</v>
      </c>
      <c r="N7650" s="18" t="s">
        <v>16485</v>
      </c>
      <c r="O7650" s="9">
        <v>90072</v>
      </c>
      <c r="P7650" s="9">
        <v>90072</v>
      </c>
      <c r="Q7650" s="13">
        <v>90072</v>
      </c>
      <c r="R7650" s="8">
        <v>90072</v>
      </c>
      <c r="S7650" s="9" t="s">
        <v>8897</v>
      </c>
      <c r="T7650" s="51">
        <v>2289</v>
      </c>
      <c r="U7650" s="17" t="s">
        <v>16475</v>
      </c>
      <c r="V7650" s="17" t="s">
        <v>11451</v>
      </c>
      <c r="W7650" s="17" t="s">
        <v>11452</v>
      </c>
      <c r="X7650" s="17" t="s">
        <v>16475</v>
      </c>
      <c r="Y7650" s="17" t="s">
        <v>11451</v>
      </c>
      <c r="Z7650" s="17" t="s">
        <v>11452</v>
      </c>
      <c r="AA7650" s="7" t="str">
        <f t="shared" si="121"/>
        <v>values(7649, '20', '-', '090', '072', '090072', 'Tissi', '', 5, 'Isole', 'Sardegna', '-', 'Sassari', '0', 'SS', '90072', '90072', '90072', '90072', 'L180', '2289', 'ITG', 'ITG2', 'ITG25', 'ITG', 'ITG2', 'ITG25');</v>
      </c>
    </row>
    <row r="7651" spans="1:27" ht="19.5" hidden="1" customHeight="1" x14ac:dyDescent="0.3">
      <c r="A7651" s="26" t="s">
        <v>24656</v>
      </c>
      <c r="B7651" s="18" t="s">
        <v>23</v>
      </c>
      <c r="C7651" s="4" t="s">
        <v>11297</v>
      </c>
      <c r="D7651" s="5" t="str">
        <f t="shared" si="122"/>
        <v>073</v>
      </c>
      <c r="E7651" s="6" t="s">
        <v>24154</v>
      </c>
      <c r="F7651" s="29" t="s">
        <v>7490</v>
      </c>
      <c r="G7651" s="17"/>
      <c r="H7651" s="18">
        <v>5</v>
      </c>
      <c r="I7651" s="17" t="s">
        <v>11440</v>
      </c>
      <c r="J7651" s="17" t="s">
        <v>16484</v>
      </c>
      <c r="K7651" s="17" t="s">
        <v>23</v>
      </c>
      <c r="L7651" s="17" t="s">
        <v>7482</v>
      </c>
      <c r="M7651" s="8">
        <v>0</v>
      </c>
      <c r="N7651" s="18" t="s">
        <v>16485</v>
      </c>
      <c r="O7651" s="9">
        <v>90073</v>
      </c>
      <c r="P7651" s="9">
        <v>90073</v>
      </c>
      <c r="Q7651" s="13">
        <v>90073</v>
      </c>
      <c r="R7651" s="8">
        <v>90073</v>
      </c>
      <c r="S7651" s="9" t="s">
        <v>8898</v>
      </c>
      <c r="T7651" s="51">
        <v>998</v>
      </c>
      <c r="U7651" s="17" t="s">
        <v>16475</v>
      </c>
      <c r="V7651" s="17" t="s">
        <v>11451</v>
      </c>
      <c r="W7651" s="17" t="s">
        <v>11452</v>
      </c>
      <c r="X7651" s="17" t="s">
        <v>16475</v>
      </c>
      <c r="Y7651" s="17" t="s">
        <v>11451</v>
      </c>
      <c r="Z7651" s="17" t="s">
        <v>11452</v>
      </c>
      <c r="AA7651" s="7" t="str">
        <f t="shared" si="121"/>
        <v>values(7650, '20', '-', '090', '073', '090073', 'Torralba', '', 5, 'Isole', 'Sardegna', '-', 'Sassari', '0', 'SS', '90073', '90073', '90073', '90073', 'L235', '998', 'ITG', 'ITG2', 'ITG25', 'ITG', 'ITG2', 'ITG25');</v>
      </c>
    </row>
    <row r="7652" spans="1:27" ht="19.5" hidden="1" customHeight="1" x14ac:dyDescent="0.3">
      <c r="A7652" s="26" t="s">
        <v>24656</v>
      </c>
      <c r="B7652" s="18" t="s">
        <v>23</v>
      </c>
      <c r="C7652" s="4" t="s">
        <v>11297</v>
      </c>
      <c r="D7652" s="5" t="str">
        <f t="shared" si="122"/>
        <v>074</v>
      </c>
      <c r="E7652" s="36" t="s">
        <v>24353</v>
      </c>
      <c r="F7652" s="29" t="s">
        <v>2864</v>
      </c>
      <c r="G7652" s="17"/>
      <c r="H7652" s="18">
        <v>5</v>
      </c>
      <c r="I7652" s="17" t="s">
        <v>11440</v>
      </c>
      <c r="J7652" s="17" t="s">
        <v>16484</v>
      </c>
      <c r="K7652" s="17" t="s">
        <v>23</v>
      </c>
      <c r="L7652" s="17" t="s">
        <v>7482</v>
      </c>
      <c r="M7652" s="8">
        <v>0</v>
      </c>
      <c r="N7652" s="18" t="s">
        <v>16485</v>
      </c>
      <c r="O7652" s="9">
        <v>90074</v>
      </c>
      <c r="P7652" s="9">
        <v>104026</v>
      </c>
      <c r="Q7652" s="13">
        <v>104026</v>
      </c>
      <c r="R7652" s="8">
        <v>90074</v>
      </c>
      <c r="S7652" s="9" t="s">
        <v>13133</v>
      </c>
      <c r="T7652" s="51">
        <v>2155</v>
      </c>
      <c r="U7652" s="17" t="s">
        <v>16475</v>
      </c>
      <c r="V7652" s="17" t="s">
        <v>11451</v>
      </c>
      <c r="W7652" s="17" t="s">
        <v>11456</v>
      </c>
      <c r="X7652" s="17" t="s">
        <v>16475</v>
      </c>
      <c r="Y7652" s="17" t="s">
        <v>11451</v>
      </c>
      <c r="Z7652" s="17" t="s">
        <v>11456</v>
      </c>
      <c r="AA7652" s="7" t="str">
        <f t="shared" si="121"/>
        <v>values(7651, '20', '-', '090', '074', '090074', 'Trinità d''Agultu e Vignola', '', 5, 'Isole', 'Sardegna', '-', 'Sassari', '0', 'SS', '90074', '104026', '104026', '90074', 'L428', '2155', 'ITG', 'ITG2', 'ITG29', 'ITG', 'ITG2', 'ITG29');</v>
      </c>
    </row>
    <row r="7653" spans="1:27" ht="19.5" hidden="1" customHeight="1" x14ac:dyDescent="0.3">
      <c r="A7653" s="26" t="s">
        <v>24656</v>
      </c>
      <c r="B7653" s="18" t="s">
        <v>23</v>
      </c>
      <c r="C7653" s="4" t="s">
        <v>11297</v>
      </c>
      <c r="D7653" s="5" t="str">
        <f t="shared" si="122"/>
        <v>075</v>
      </c>
      <c r="E7653" s="6" t="s">
        <v>24155</v>
      </c>
      <c r="F7653" s="29" t="s">
        <v>7491</v>
      </c>
      <c r="G7653" s="17"/>
      <c r="H7653" s="18">
        <v>5</v>
      </c>
      <c r="I7653" s="17" t="s">
        <v>11440</v>
      </c>
      <c r="J7653" s="17" t="s">
        <v>16484</v>
      </c>
      <c r="K7653" s="17" t="s">
        <v>23</v>
      </c>
      <c r="L7653" s="17" t="s">
        <v>7482</v>
      </c>
      <c r="M7653" s="8">
        <v>0</v>
      </c>
      <c r="N7653" s="18" t="s">
        <v>16485</v>
      </c>
      <c r="O7653" s="9">
        <v>90075</v>
      </c>
      <c r="P7653" s="9">
        <v>90075</v>
      </c>
      <c r="Q7653" s="13">
        <v>90075</v>
      </c>
      <c r="R7653" s="8">
        <v>90075</v>
      </c>
      <c r="S7653" s="9" t="s">
        <v>8899</v>
      </c>
      <c r="T7653" s="51">
        <v>1598</v>
      </c>
      <c r="U7653" s="17" t="s">
        <v>16475</v>
      </c>
      <c r="V7653" s="17" t="s">
        <v>11451</v>
      </c>
      <c r="W7653" s="17" t="s">
        <v>11452</v>
      </c>
      <c r="X7653" s="17" t="s">
        <v>16475</v>
      </c>
      <c r="Y7653" s="17" t="s">
        <v>11451</v>
      </c>
      <c r="Z7653" s="17" t="s">
        <v>11452</v>
      </c>
      <c r="AA7653" s="7" t="str">
        <f t="shared" si="121"/>
        <v>values(7652, '20', '-', '090', '075', '090075', 'Tula', '', 5, 'Isole', 'Sardegna', '-', 'Sassari', '0', 'SS', '90075', '90075', '90075', '90075', 'L464', '1598', 'ITG', 'ITG2', 'ITG25', 'ITG', 'ITG2', 'ITG25');</v>
      </c>
    </row>
    <row r="7654" spans="1:27" ht="19.5" hidden="1" customHeight="1" x14ac:dyDescent="0.3">
      <c r="A7654" s="26" t="s">
        <v>24656</v>
      </c>
      <c r="B7654" s="18" t="s">
        <v>23</v>
      </c>
      <c r="C7654" s="4" t="s">
        <v>11297</v>
      </c>
      <c r="D7654" s="5" t="str">
        <f t="shared" si="122"/>
        <v>076</v>
      </c>
      <c r="E7654" s="6" t="s">
        <v>24156</v>
      </c>
      <c r="F7654" s="29" t="s">
        <v>7492</v>
      </c>
      <c r="G7654" s="17"/>
      <c r="H7654" s="18">
        <v>5</v>
      </c>
      <c r="I7654" s="17" t="s">
        <v>11440</v>
      </c>
      <c r="J7654" s="17" t="s">
        <v>16484</v>
      </c>
      <c r="K7654" s="17" t="s">
        <v>23</v>
      </c>
      <c r="L7654" s="17" t="s">
        <v>7482</v>
      </c>
      <c r="M7654" s="8">
        <v>0</v>
      </c>
      <c r="N7654" s="18" t="s">
        <v>16485</v>
      </c>
      <c r="O7654" s="9">
        <v>90076</v>
      </c>
      <c r="P7654" s="9">
        <v>90076</v>
      </c>
      <c r="Q7654" s="13">
        <v>90076</v>
      </c>
      <c r="R7654" s="8">
        <v>90076</v>
      </c>
      <c r="S7654" s="9" t="s">
        <v>8900</v>
      </c>
      <c r="T7654" s="51">
        <v>3016</v>
      </c>
      <c r="U7654" s="17" t="s">
        <v>16475</v>
      </c>
      <c r="V7654" s="17" t="s">
        <v>11451</v>
      </c>
      <c r="W7654" s="17" t="s">
        <v>11452</v>
      </c>
      <c r="X7654" s="17" t="s">
        <v>16475</v>
      </c>
      <c r="Y7654" s="17" t="s">
        <v>11451</v>
      </c>
      <c r="Z7654" s="17" t="s">
        <v>11452</v>
      </c>
      <c r="AA7654" s="7" t="str">
        <f t="shared" si="121"/>
        <v>values(7653, '20', '-', '090', '076', '090076', 'Uri', '', 5, 'Isole', 'Sardegna', '-', 'Sassari', '0', 'SS', '90076', '90076', '90076', '90076', 'L503', '3016', 'ITG', 'ITG2', 'ITG25', 'ITG', 'ITG2', 'ITG25');</v>
      </c>
    </row>
    <row r="7655" spans="1:27" ht="19.5" hidden="1" customHeight="1" x14ac:dyDescent="0.3">
      <c r="A7655" s="26" t="s">
        <v>24656</v>
      </c>
      <c r="B7655" s="18" t="s">
        <v>23</v>
      </c>
      <c r="C7655" s="4" t="s">
        <v>11297</v>
      </c>
      <c r="D7655" s="5" t="str">
        <f t="shared" si="122"/>
        <v>077</v>
      </c>
      <c r="E7655" s="6" t="s">
        <v>24157</v>
      </c>
      <c r="F7655" s="29" t="s">
        <v>7493</v>
      </c>
      <c r="G7655" s="17"/>
      <c r="H7655" s="18">
        <v>5</v>
      </c>
      <c r="I7655" s="17" t="s">
        <v>11440</v>
      </c>
      <c r="J7655" s="17" t="s">
        <v>16484</v>
      </c>
      <c r="K7655" s="17" t="s">
        <v>23</v>
      </c>
      <c r="L7655" s="17" t="s">
        <v>7482</v>
      </c>
      <c r="M7655" s="8">
        <v>0</v>
      </c>
      <c r="N7655" s="18" t="s">
        <v>16485</v>
      </c>
      <c r="O7655" s="9">
        <v>90077</v>
      </c>
      <c r="P7655" s="9">
        <v>90077</v>
      </c>
      <c r="Q7655" s="13">
        <v>90077</v>
      </c>
      <c r="R7655" s="8">
        <v>90077</v>
      </c>
      <c r="S7655" s="9" t="s">
        <v>8901</v>
      </c>
      <c r="T7655" s="51">
        <v>4321</v>
      </c>
      <c r="U7655" s="17" t="s">
        <v>16475</v>
      </c>
      <c r="V7655" s="17" t="s">
        <v>11451</v>
      </c>
      <c r="W7655" s="17" t="s">
        <v>11452</v>
      </c>
      <c r="X7655" s="17" t="s">
        <v>16475</v>
      </c>
      <c r="Y7655" s="17" t="s">
        <v>11451</v>
      </c>
      <c r="Z7655" s="17" t="s">
        <v>11452</v>
      </c>
      <c r="AA7655" s="7" t="str">
        <f t="shared" si="121"/>
        <v>values(7654, '20', '-', '090', '077', '090077', 'Usini', '', 5, 'Isole', 'Sardegna', '-', 'Sassari', '0', 'SS', '90077', '90077', '90077', '90077', 'L509', '4321', 'ITG', 'ITG2', 'ITG25', 'ITG', 'ITG2', 'ITG25');</v>
      </c>
    </row>
    <row r="7656" spans="1:27" ht="19.5" hidden="1" customHeight="1" x14ac:dyDescent="0.3">
      <c r="A7656" s="26" t="s">
        <v>24656</v>
      </c>
      <c r="B7656" s="18" t="s">
        <v>23</v>
      </c>
      <c r="C7656" s="4" t="s">
        <v>11297</v>
      </c>
      <c r="D7656" s="5" t="str">
        <f t="shared" si="122"/>
        <v>078</v>
      </c>
      <c r="E7656" s="6" t="s">
        <v>24158</v>
      </c>
      <c r="F7656" s="29" t="s">
        <v>7494</v>
      </c>
      <c r="G7656" s="17"/>
      <c r="H7656" s="18">
        <v>5</v>
      </c>
      <c r="I7656" s="17" t="s">
        <v>11440</v>
      </c>
      <c r="J7656" s="17" t="s">
        <v>16484</v>
      </c>
      <c r="K7656" s="17" t="s">
        <v>23</v>
      </c>
      <c r="L7656" s="17" t="s">
        <v>7482</v>
      </c>
      <c r="M7656" s="8">
        <v>0</v>
      </c>
      <c r="N7656" s="18" t="s">
        <v>16485</v>
      </c>
      <c r="O7656" s="9">
        <v>90078</v>
      </c>
      <c r="P7656" s="9">
        <v>90078</v>
      </c>
      <c r="Q7656" s="13">
        <v>90078</v>
      </c>
      <c r="R7656" s="8">
        <v>90078</v>
      </c>
      <c r="S7656" s="9" t="s">
        <v>8902</v>
      </c>
      <c r="T7656" s="51">
        <v>2375</v>
      </c>
      <c r="U7656" s="17" t="s">
        <v>16475</v>
      </c>
      <c r="V7656" s="17" t="s">
        <v>11451</v>
      </c>
      <c r="W7656" s="17" t="s">
        <v>11452</v>
      </c>
      <c r="X7656" s="17" t="s">
        <v>16475</v>
      </c>
      <c r="Y7656" s="17" t="s">
        <v>11451</v>
      </c>
      <c r="Z7656" s="17" t="s">
        <v>11452</v>
      </c>
      <c r="AA7656" s="7" t="str">
        <f t="shared" si="121"/>
        <v>values(7655, '20', '-', '090', '078', '090078', 'Villanova Monteleone', '', 5, 'Isole', 'Sardegna', '-', 'Sassari', '0', 'SS', '90078', '90078', '90078', '90078', 'L989', '2375', 'ITG', 'ITG2', 'ITG25', 'ITG', 'ITG2', 'ITG25');</v>
      </c>
    </row>
    <row r="7657" spans="1:27" ht="19.5" hidden="1" customHeight="1" x14ac:dyDescent="0.3">
      <c r="A7657" s="26" t="s">
        <v>24656</v>
      </c>
      <c r="B7657" s="18" t="s">
        <v>23</v>
      </c>
      <c r="C7657" s="4" t="s">
        <v>11297</v>
      </c>
      <c r="D7657" s="5" t="str">
        <f t="shared" si="122"/>
        <v>079</v>
      </c>
      <c r="E7657" s="6" t="s">
        <v>24159</v>
      </c>
      <c r="F7657" s="29" t="s">
        <v>7495</v>
      </c>
      <c r="G7657" s="17"/>
      <c r="H7657" s="18">
        <v>5</v>
      </c>
      <c r="I7657" s="17" t="s">
        <v>11440</v>
      </c>
      <c r="J7657" s="17" t="s">
        <v>16484</v>
      </c>
      <c r="K7657" s="17" t="s">
        <v>23</v>
      </c>
      <c r="L7657" s="17" t="s">
        <v>7482</v>
      </c>
      <c r="M7657" s="8">
        <v>0</v>
      </c>
      <c r="N7657" s="18" t="s">
        <v>16485</v>
      </c>
      <c r="O7657" s="9">
        <v>90079</v>
      </c>
      <c r="P7657" s="9">
        <v>90079</v>
      </c>
      <c r="Q7657" s="13">
        <v>90079</v>
      </c>
      <c r="R7657" s="8">
        <v>90079</v>
      </c>
      <c r="S7657" s="9" t="s">
        <v>8903</v>
      </c>
      <c r="T7657" s="51">
        <v>4091</v>
      </c>
      <c r="U7657" s="17" t="s">
        <v>16475</v>
      </c>
      <c r="V7657" s="17" t="s">
        <v>11451</v>
      </c>
      <c r="W7657" s="17" t="s">
        <v>11452</v>
      </c>
      <c r="X7657" s="17" t="s">
        <v>16475</v>
      </c>
      <c r="Y7657" s="17" t="s">
        <v>11451</v>
      </c>
      <c r="Z7657" s="17" t="s">
        <v>11452</v>
      </c>
      <c r="AA7657" s="7" t="str">
        <f t="shared" si="121"/>
        <v>values(7656, '20', '-', '090', '079', '090079', 'Valledoria', '', 5, 'Isole', 'Sardegna', '-', 'Sassari', '0', 'SS', '90079', '90079', '90079', '90079', 'L604', '4091', 'ITG', 'ITG2', 'ITG25', 'ITG', 'ITG2', 'ITG25');</v>
      </c>
    </row>
    <row r="7658" spans="1:27" ht="19.5" hidden="1" customHeight="1" x14ac:dyDescent="0.3">
      <c r="A7658" s="26" t="s">
        <v>24656</v>
      </c>
      <c r="B7658" s="18" t="s">
        <v>23</v>
      </c>
      <c r="C7658" s="4" t="s">
        <v>11297</v>
      </c>
      <c r="D7658" s="5" t="str">
        <f t="shared" si="122"/>
        <v>080</v>
      </c>
      <c r="E7658" s="36" t="s">
        <v>24354</v>
      </c>
      <c r="F7658" s="29" t="s">
        <v>2862</v>
      </c>
      <c r="G7658" s="17"/>
      <c r="H7658" s="18">
        <v>5</v>
      </c>
      <c r="I7658" s="17" t="s">
        <v>11440</v>
      </c>
      <c r="J7658" s="17" t="s">
        <v>16484</v>
      </c>
      <c r="K7658" s="17" t="s">
        <v>23</v>
      </c>
      <c r="L7658" s="17" t="s">
        <v>7482</v>
      </c>
      <c r="M7658" s="8">
        <v>0</v>
      </c>
      <c r="N7658" s="18" t="s">
        <v>16485</v>
      </c>
      <c r="O7658" s="9">
        <v>90080</v>
      </c>
      <c r="P7658" s="9">
        <v>104024</v>
      </c>
      <c r="Q7658" s="13">
        <v>104024</v>
      </c>
      <c r="R7658" s="8">
        <v>90080</v>
      </c>
      <c r="S7658" s="9" t="s">
        <v>13131</v>
      </c>
      <c r="T7658" s="51">
        <v>2222</v>
      </c>
      <c r="U7658" s="17" t="s">
        <v>16475</v>
      </c>
      <c r="V7658" s="17" t="s">
        <v>11451</v>
      </c>
      <c r="W7658" s="17" t="s">
        <v>11456</v>
      </c>
      <c r="X7658" s="17" t="s">
        <v>16475</v>
      </c>
      <c r="Y7658" s="17" t="s">
        <v>11451</v>
      </c>
      <c r="Z7658" s="17" t="s">
        <v>11456</v>
      </c>
      <c r="AA7658" s="7" t="str">
        <f t="shared" si="121"/>
        <v>values(7657, '20', '-', '090', '080', '090080', 'Telti', '', 5, 'Isole', 'Sardegna', '-', 'Sassari', '0', 'SS', '90080', '104024', '104024', '90080', 'L088', '2222', 'ITG', 'ITG2', 'ITG29', 'ITG', 'ITG2', 'ITG29');</v>
      </c>
    </row>
    <row r="7659" spans="1:27" ht="19.5" hidden="1" customHeight="1" x14ac:dyDescent="0.3">
      <c r="A7659" s="26" t="s">
        <v>24656</v>
      </c>
      <c r="B7659" s="18" t="s">
        <v>23</v>
      </c>
      <c r="C7659" s="4" t="s">
        <v>11297</v>
      </c>
      <c r="D7659" s="5" t="str">
        <f t="shared" si="122"/>
        <v>081</v>
      </c>
      <c r="E7659" s="36" t="s">
        <v>24355</v>
      </c>
      <c r="F7659" s="29" t="s">
        <v>3454</v>
      </c>
      <c r="G7659" s="17"/>
      <c r="H7659" s="18">
        <v>5</v>
      </c>
      <c r="I7659" s="17" t="s">
        <v>11440</v>
      </c>
      <c r="J7659" s="17" t="s">
        <v>16484</v>
      </c>
      <c r="K7659" s="17" t="s">
        <v>23</v>
      </c>
      <c r="L7659" s="17" t="s">
        <v>7482</v>
      </c>
      <c r="M7659" s="8">
        <v>0</v>
      </c>
      <c r="N7659" s="18" t="s">
        <v>16485</v>
      </c>
      <c r="O7659" s="9">
        <v>90081</v>
      </c>
      <c r="P7659" s="9">
        <v>104005</v>
      </c>
      <c r="Q7659" s="13">
        <v>104005</v>
      </c>
      <c r="R7659" s="8">
        <v>90081</v>
      </c>
      <c r="S7659" s="9" t="s">
        <v>13112</v>
      </c>
      <c r="T7659" s="51">
        <v>1898</v>
      </c>
      <c r="U7659" s="17" t="s">
        <v>16475</v>
      </c>
      <c r="V7659" s="17" t="s">
        <v>11451</v>
      </c>
      <c r="W7659" s="17" t="s">
        <v>11456</v>
      </c>
      <c r="X7659" s="17" t="s">
        <v>16475</v>
      </c>
      <c r="Y7659" s="17" t="s">
        <v>11451</v>
      </c>
      <c r="Z7659" s="17" t="s">
        <v>11456</v>
      </c>
      <c r="AA7659" s="7" t="str">
        <f t="shared" si="121"/>
        <v>values(7658, '20', '-', '090', '081', '090081', 'Badesi', '', 5, 'Isole', 'Sardegna', '-', 'Sassari', '0', 'SS', '90081', '104005', '104005', '90081', 'M214', '1898', 'ITG', 'ITG2', 'ITG29', 'ITG', 'ITG2', 'ITG29');</v>
      </c>
    </row>
    <row r="7660" spans="1:27" ht="19.5" hidden="1" customHeight="1" x14ac:dyDescent="0.3">
      <c r="A7660" s="26" t="s">
        <v>24656</v>
      </c>
      <c r="B7660" s="18" t="s">
        <v>23</v>
      </c>
      <c r="C7660" s="4" t="s">
        <v>11297</v>
      </c>
      <c r="D7660" s="5" t="str">
        <f t="shared" si="122"/>
        <v>082</v>
      </c>
      <c r="E7660" s="6" t="s">
        <v>24160</v>
      </c>
      <c r="F7660" s="29" t="s">
        <v>7496</v>
      </c>
      <c r="G7660" s="17"/>
      <c r="H7660" s="18">
        <v>5</v>
      </c>
      <c r="I7660" s="17" t="s">
        <v>11440</v>
      </c>
      <c r="J7660" s="17" t="s">
        <v>16484</v>
      </c>
      <c r="K7660" s="17" t="s">
        <v>23</v>
      </c>
      <c r="L7660" s="17" t="s">
        <v>7482</v>
      </c>
      <c r="M7660" s="8">
        <v>0</v>
      </c>
      <c r="N7660" s="18" t="s">
        <v>16485</v>
      </c>
      <c r="O7660" s="9">
        <v>90082</v>
      </c>
      <c r="P7660" s="9">
        <v>90082</v>
      </c>
      <c r="Q7660" s="13">
        <v>90082</v>
      </c>
      <c r="R7660" s="8">
        <v>90082</v>
      </c>
      <c r="S7660" s="9" t="s">
        <v>8904</v>
      </c>
      <c r="T7660" s="51">
        <v>1694</v>
      </c>
      <c r="U7660" s="17" t="s">
        <v>16475</v>
      </c>
      <c r="V7660" s="17" t="s">
        <v>11451</v>
      </c>
      <c r="W7660" s="17" t="s">
        <v>11452</v>
      </c>
      <c r="X7660" s="17" t="s">
        <v>16475</v>
      </c>
      <c r="Y7660" s="17" t="s">
        <v>11451</v>
      </c>
      <c r="Z7660" s="17" t="s">
        <v>11452</v>
      </c>
      <c r="AA7660" s="7" t="str">
        <f t="shared" si="121"/>
        <v>values(7659, '20', '-', '090', '082', '090082', 'Viddalba', '', 5, 'Isole', 'Sardegna', '-', 'Sassari', '0', 'SS', '90082', '90082', '90082', '90082', 'M259', '1694', 'ITG', 'ITG2', 'ITG25', 'ITG', 'ITG2', 'ITG25');</v>
      </c>
    </row>
    <row r="7661" spans="1:27" ht="19.5" hidden="1" customHeight="1" x14ac:dyDescent="0.3">
      <c r="A7661" s="26" t="s">
        <v>24656</v>
      </c>
      <c r="B7661" s="18" t="s">
        <v>23</v>
      </c>
      <c r="C7661" s="4" t="s">
        <v>11297</v>
      </c>
      <c r="D7661" s="5" t="str">
        <f t="shared" si="122"/>
        <v>083</v>
      </c>
      <c r="E7661" s="36" t="s">
        <v>24356</v>
      </c>
      <c r="F7661" s="29" t="s">
        <v>3460</v>
      </c>
      <c r="G7661" s="17"/>
      <c r="H7661" s="18">
        <v>5</v>
      </c>
      <c r="I7661" s="17" t="s">
        <v>11440</v>
      </c>
      <c r="J7661" s="17" t="s">
        <v>16484</v>
      </c>
      <c r="K7661" s="17" t="s">
        <v>23</v>
      </c>
      <c r="L7661" s="17" t="s">
        <v>7482</v>
      </c>
      <c r="M7661" s="8">
        <v>0</v>
      </c>
      <c r="N7661" s="18" t="s">
        <v>16485</v>
      </c>
      <c r="O7661" s="9">
        <v>90083</v>
      </c>
      <c r="P7661" s="9">
        <v>104011</v>
      </c>
      <c r="Q7661" s="13">
        <v>104011</v>
      </c>
      <c r="R7661" s="8">
        <v>90083</v>
      </c>
      <c r="S7661" s="9" t="s">
        <v>13118</v>
      </c>
      <c r="T7661" s="51">
        <v>2288</v>
      </c>
      <c r="U7661" s="17" t="s">
        <v>16475</v>
      </c>
      <c r="V7661" s="17" t="s">
        <v>11451</v>
      </c>
      <c r="W7661" s="17" t="s">
        <v>11456</v>
      </c>
      <c r="X7661" s="17" t="s">
        <v>16475</v>
      </c>
      <c r="Y7661" s="17" t="s">
        <v>11451</v>
      </c>
      <c r="Z7661" s="17" t="s">
        <v>11456</v>
      </c>
      <c r="AA7661" s="7" t="str">
        <f t="shared" si="121"/>
        <v>values(7660, '20', '-', '090', '083', '090083', 'Golfo Aranci', '', 5, 'Isole', 'Sardegna', '-', 'Sassari', '0', 'SS', '90083', '104011', '104011', '90083', 'M274', '2288', 'ITG', 'ITG2', 'ITG29', 'ITG', 'ITG2', 'ITG29');</v>
      </c>
    </row>
    <row r="7662" spans="1:27" ht="19.5" hidden="1" customHeight="1" x14ac:dyDescent="0.3">
      <c r="A7662" s="26" t="s">
        <v>24656</v>
      </c>
      <c r="B7662" s="18" t="s">
        <v>23</v>
      </c>
      <c r="C7662" s="4" t="s">
        <v>11297</v>
      </c>
      <c r="D7662" s="5" t="str">
        <f t="shared" si="122"/>
        <v>084</v>
      </c>
      <c r="E7662" s="36" t="s">
        <v>24357</v>
      </c>
      <c r="F7662" s="29" t="s">
        <v>2852</v>
      </c>
      <c r="G7662" s="17"/>
      <c r="H7662" s="18">
        <v>5</v>
      </c>
      <c r="I7662" s="17" t="s">
        <v>11440</v>
      </c>
      <c r="J7662" s="17" t="s">
        <v>16484</v>
      </c>
      <c r="K7662" s="17" t="s">
        <v>23</v>
      </c>
      <c r="L7662" s="17" t="s">
        <v>7482</v>
      </c>
      <c r="M7662" s="8">
        <v>0</v>
      </c>
      <c r="N7662" s="18" t="s">
        <v>16485</v>
      </c>
      <c r="O7662" s="9">
        <v>90084</v>
      </c>
      <c r="P7662" s="9">
        <v>104013</v>
      </c>
      <c r="Q7662" s="13">
        <v>104013</v>
      </c>
      <c r="R7662" s="8">
        <v>90084</v>
      </c>
      <c r="S7662" s="9" t="s">
        <v>13120</v>
      </c>
      <c r="T7662" s="51">
        <v>3234</v>
      </c>
      <c r="U7662" s="17" t="s">
        <v>16475</v>
      </c>
      <c r="V7662" s="17" t="s">
        <v>11451</v>
      </c>
      <c r="W7662" s="17" t="s">
        <v>11456</v>
      </c>
      <c r="X7662" s="17" t="s">
        <v>16475</v>
      </c>
      <c r="Y7662" s="17" t="s">
        <v>11451</v>
      </c>
      <c r="Z7662" s="17" t="s">
        <v>11456</v>
      </c>
      <c r="AA7662" s="7" t="str">
        <f t="shared" si="121"/>
        <v>values(7661, '20', '-', '090', '084', '090084', 'Loiri Porto San Paolo', '', 5, 'Isole', 'Sardegna', '-', 'Sassari', '0', 'SS', '90084', '104013', '104013', '90084', 'M275', '3234', 'ITG', 'ITG2', 'ITG29', 'ITG', 'ITG2', 'ITG29');</v>
      </c>
    </row>
    <row r="7663" spans="1:27" ht="19.5" hidden="1" customHeight="1" x14ac:dyDescent="0.3">
      <c r="A7663" s="26" t="s">
        <v>24656</v>
      </c>
      <c r="B7663" s="18" t="s">
        <v>23</v>
      </c>
      <c r="C7663" s="4" t="s">
        <v>11297</v>
      </c>
      <c r="D7663" s="5" t="str">
        <f t="shared" si="122"/>
        <v>085</v>
      </c>
      <c r="E7663" s="36" t="s">
        <v>24358</v>
      </c>
      <c r="F7663" s="29" t="s">
        <v>2860</v>
      </c>
      <c r="G7663" s="17"/>
      <c r="H7663" s="18">
        <v>5</v>
      </c>
      <c r="I7663" s="17" t="s">
        <v>11440</v>
      </c>
      <c r="J7663" s="17" t="s">
        <v>16484</v>
      </c>
      <c r="K7663" s="17" t="s">
        <v>23</v>
      </c>
      <c r="L7663" s="17" t="s">
        <v>7482</v>
      </c>
      <c r="M7663" s="8">
        <v>0</v>
      </c>
      <c r="N7663" s="18" t="s">
        <v>16485</v>
      </c>
      <c r="O7663" s="9">
        <v>90085</v>
      </c>
      <c r="P7663" s="9">
        <v>104021</v>
      </c>
      <c r="Q7663" s="13">
        <v>104021</v>
      </c>
      <c r="R7663" s="8">
        <v>90085</v>
      </c>
      <c r="S7663" s="9" t="s">
        <v>13128</v>
      </c>
      <c r="T7663" s="51">
        <v>1619</v>
      </c>
      <c r="U7663" s="17" t="s">
        <v>16475</v>
      </c>
      <c r="V7663" s="17" t="s">
        <v>11451</v>
      </c>
      <c r="W7663" s="17" t="s">
        <v>11456</v>
      </c>
      <c r="X7663" s="17" t="s">
        <v>16475</v>
      </c>
      <c r="Y7663" s="17" t="s">
        <v>11451</v>
      </c>
      <c r="Z7663" s="17" t="s">
        <v>11456</v>
      </c>
      <c r="AA7663" s="7" t="str">
        <f t="shared" si="121"/>
        <v>values(7662, '20', '-', '090', '085', '090085', 'Sant''Antonio di Gallura', '', 5, 'Isole', 'Sardegna', '-', 'Sassari', '0', 'SS', '90085', '104021', '104021', '90085', 'M276', '1619', 'ITG', 'ITG2', 'ITG29', 'ITG', 'ITG2', 'ITG29');</v>
      </c>
    </row>
    <row r="7664" spans="1:27" ht="19.5" hidden="1" customHeight="1" x14ac:dyDescent="0.3">
      <c r="A7664" s="26" t="s">
        <v>24656</v>
      </c>
      <c r="B7664" s="18" t="s">
        <v>23</v>
      </c>
      <c r="C7664" s="4" t="s">
        <v>11297</v>
      </c>
      <c r="D7664" s="5" t="str">
        <f t="shared" si="122"/>
        <v>086</v>
      </c>
      <c r="E7664" s="6" t="s">
        <v>24161</v>
      </c>
      <c r="F7664" s="29" t="s">
        <v>7497</v>
      </c>
      <c r="G7664" s="17"/>
      <c r="H7664" s="18">
        <v>5</v>
      </c>
      <c r="I7664" s="17" t="s">
        <v>11440</v>
      </c>
      <c r="J7664" s="17" t="s">
        <v>16484</v>
      </c>
      <c r="K7664" s="17" t="s">
        <v>23</v>
      </c>
      <c r="L7664" s="17" t="s">
        <v>7482</v>
      </c>
      <c r="M7664" s="8">
        <v>0</v>
      </c>
      <c r="N7664" s="18" t="s">
        <v>16485</v>
      </c>
      <c r="O7664" s="9">
        <v>90086</v>
      </c>
      <c r="P7664" s="9">
        <v>90086</v>
      </c>
      <c r="Q7664" s="13">
        <v>90086</v>
      </c>
      <c r="R7664" s="8">
        <v>90086</v>
      </c>
      <c r="S7664" s="9" t="s">
        <v>8905</v>
      </c>
      <c r="T7664" s="51">
        <v>614</v>
      </c>
      <c r="U7664" s="17" t="s">
        <v>16475</v>
      </c>
      <c r="V7664" s="17" t="s">
        <v>11451</v>
      </c>
      <c r="W7664" s="17" t="s">
        <v>11452</v>
      </c>
      <c r="X7664" s="17" t="s">
        <v>16475</v>
      </c>
      <c r="Y7664" s="17" t="s">
        <v>11451</v>
      </c>
      <c r="Z7664" s="17" t="s">
        <v>11452</v>
      </c>
      <c r="AA7664" s="7" t="str">
        <f t="shared" si="121"/>
        <v>values(7663, '20', '-', '090', '086', '090086', 'Tergu', '', 5, 'Isole', 'Sardegna', '-', 'Sassari', '0', 'SS', '90086', '90086', '90086', '90086', 'M282', '614', 'ITG', 'ITG2', 'ITG25', 'ITG', 'ITG2', 'ITG25');</v>
      </c>
    </row>
    <row r="7665" spans="1:27" ht="19.5" hidden="1" customHeight="1" x14ac:dyDescent="0.3">
      <c r="A7665" s="26" t="s">
        <v>24656</v>
      </c>
      <c r="B7665" s="18" t="s">
        <v>23</v>
      </c>
      <c r="C7665" s="4" t="s">
        <v>11297</v>
      </c>
      <c r="D7665" s="5" t="str">
        <f t="shared" si="122"/>
        <v>087</v>
      </c>
      <c r="E7665" s="6" t="s">
        <v>24162</v>
      </c>
      <c r="F7665" s="29" t="s">
        <v>7498</v>
      </c>
      <c r="G7665" s="17"/>
      <c r="H7665" s="18">
        <v>5</v>
      </c>
      <c r="I7665" s="17" t="s">
        <v>11440</v>
      </c>
      <c r="J7665" s="17" t="s">
        <v>16484</v>
      </c>
      <c r="K7665" s="17" t="s">
        <v>23</v>
      </c>
      <c r="L7665" s="17" t="s">
        <v>7482</v>
      </c>
      <c r="M7665" s="8">
        <v>0</v>
      </c>
      <c r="N7665" s="18" t="s">
        <v>16485</v>
      </c>
      <c r="O7665" s="9">
        <v>90087</v>
      </c>
      <c r="P7665" s="9">
        <v>90087</v>
      </c>
      <c r="Q7665" s="13">
        <v>90087</v>
      </c>
      <c r="R7665" s="8">
        <v>90087</v>
      </c>
      <c r="S7665" s="9" t="s">
        <v>8906</v>
      </c>
      <c r="T7665" s="51">
        <v>1430</v>
      </c>
      <c r="U7665" s="17" t="s">
        <v>16475</v>
      </c>
      <c r="V7665" s="17" t="s">
        <v>11451</v>
      </c>
      <c r="W7665" s="17" t="s">
        <v>11452</v>
      </c>
      <c r="X7665" s="17" t="s">
        <v>16475</v>
      </c>
      <c r="Y7665" s="17" t="s">
        <v>11451</v>
      </c>
      <c r="Z7665" s="17" t="s">
        <v>11452</v>
      </c>
      <c r="AA7665" s="7" t="str">
        <f t="shared" si="121"/>
        <v>values(7664, '20', '-', '090', '087', '090087', 'Santa Maria Coghinas', '', 5, 'Isole', 'Sardegna', '-', 'Sassari', '0', 'SS', '90087', '90087', '90087', '90087', 'M284', '1430', 'ITG', 'ITG2', 'ITG25', 'ITG', 'ITG2', 'ITG25');</v>
      </c>
    </row>
    <row r="7666" spans="1:27" ht="19.5" hidden="1" customHeight="1" x14ac:dyDescent="0.3">
      <c r="A7666" s="26" t="s">
        <v>24656</v>
      </c>
      <c r="B7666" s="18" t="s">
        <v>23</v>
      </c>
      <c r="C7666" s="4" t="s">
        <v>11297</v>
      </c>
      <c r="D7666" s="5" t="str">
        <f t="shared" si="122"/>
        <v>088</v>
      </c>
      <c r="E7666" s="6" t="s">
        <v>24163</v>
      </c>
      <c r="F7666" s="29" t="s">
        <v>7499</v>
      </c>
      <c r="G7666" s="17"/>
      <c r="H7666" s="18">
        <v>5</v>
      </c>
      <c r="I7666" s="17" t="s">
        <v>11440</v>
      </c>
      <c r="J7666" s="17" t="s">
        <v>16484</v>
      </c>
      <c r="K7666" s="17" t="s">
        <v>23</v>
      </c>
      <c r="L7666" s="17" t="s">
        <v>7482</v>
      </c>
      <c r="M7666" s="8">
        <v>0</v>
      </c>
      <c r="N7666" s="18" t="s">
        <v>16485</v>
      </c>
      <c r="O7666" s="9">
        <v>90088</v>
      </c>
      <c r="P7666" s="9">
        <v>90088</v>
      </c>
      <c r="Q7666" s="13">
        <v>90088</v>
      </c>
      <c r="R7666" s="8">
        <v>90088</v>
      </c>
      <c r="S7666" s="9" t="s">
        <v>8907</v>
      </c>
      <c r="T7666" s="51">
        <v>766</v>
      </c>
      <c r="U7666" s="17" t="s">
        <v>16475</v>
      </c>
      <c r="V7666" s="17" t="s">
        <v>11451</v>
      </c>
      <c r="W7666" s="17" t="s">
        <v>11452</v>
      </c>
      <c r="X7666" s="17" t="s">
        <v>16475</v>
      </c>
      <c r="Y7666" s="17" t="s">
        <v>11451</v>
      </c>
      <c r="Z7666" s="17" t="s">
        <v>11452</v>
      </c>
      <c r="AA7666" s="7" t="str">
        <f t="shared" si="121"/>
        <v>values(7665, '20', '-', '090', '088', '090088', 'Erula', '', 5, 'Isole', 'Sardegna', '-', 'Sassari', '0', 'SS', '90088', '90088', '90088', '90088', 'M292', '766', 'ITG', 'ITG2', 'ITG25', 'ITG', 'ITG2', 'ITG25');</v>
      </c>
    </row>
    <row r="7667" spans="1:27" ht="19.5" hidden="1" customHeight="1" x14ac:dyDescent="0.3">
      <c r="A7667" s="26" t="s">
        <v>24656</v>
      </c>
      <c r="B7667" s="18" t="s">
        <v>23</v>
      </c>
      <c r="C7667" s="4" t="s">
        <v>11297</v>
      </c>
      <c r="D7667" s="5" t="str">
        <f t="shared" si="122"/>
        <v>089</v>
      </c>
      <c r="E7667" s="6" t="s">
        <v>24164</v>
      </c>
      <c r="F7667" s="29" t="s">
        <v>7500</v>
      </c>
      <c r="G7667" s="17"/>
      <c r="H7667" s="18">
        <v>5</v>
      </c>
      <c r="I7667" s="17" t="s">
        <v>11440</v>
      </c>
      <c r="J7667" s="17" t="s">
        <v>16484</v>
      </c>
      <c r="K7667" s="17" t="s">
        <v>23</v>
      </c>
      <c r="L7667" s="17" t="s">
        <v>7482</v>
      </c>
      <c r="M7667" s="8">
        <v>0</v>
      </c>
      <c r="N7667" s="18" t="s">
        <v>16485</v>
      </c>
      <c r="O7667" s="9">
        <v>90089</v>
      </c>
      <c r="P7667" s="9">
        <v>90089</v>
      </c>
      <c r="Q7667" s="13">
        <v>90089</v>
      </c>
      <c r="R7667" s="8">
        <v>90089</v>
      </c>
      <c r="S7667" s="9" t="s">
        <v>8908</v>
      </c>
      <c r="T7667" s="51">
        <v>1501</v>
      </c>
      <c r="U7667" s="17" t="s">
        <v>16475</v>
      </c>
      <c r="V7667" s="17" t="s">
        <v>11451</v>
      </c>
      <c r="W7667" s="17" t="s">
        <v>11452</v>
      </c>
      <c r="X7667" s="17" t="s">
        <v>16475</v>
      </c>
      <c r="Y7667" s="17" t="s">
        <v>11451</v>
      </c>
      <c r="Z7667" s="17" t="s">
        <v>11452</v>
      </c>
      <c r="AA7667" s="7" t="str">
        <f t="shared" si="121"/>
        <v>values(7666, '20', '-', '090', '089', '090089', 'Stintino', '', 5, 'Isole', 'Sardegna', '-', 'Sassari', '0', 'SS', '90089', '90089', '90089', '90089', 'M290', '1501', 'ITG', 'ITG2', 'ITG25', 'ITG', 'ITG2', 'ITG25');</v>
      </c>
    </row>
    <row r="7668" spans="1:27" ht="19.5" hidden="1" customHeight="1" x14ac:dyDescent="0.3">
      <c r="A7668" s="26" t="s">
        <v>24656</v>
      </c>
      <c r="B7668" s="18" t="s">
        <v>23</v>
      </c>
      <c r="C7668" s="4" t="s">
        <v>11297</v>
      </c>
      <c r="D7668" s="5" t="str">
        <f t="shared" si="122"/>
        <v>090</v>
      </c>
      <c r="E7668" s="36" t="s">
        <v>24359</v>
      </c>
      <c r="F7668" s="29" t="s">
        <v>2858</v>
      </c>
      <c r="G7668" s="17"/>
      <c r="H7668" s="18">
        <v>5</v>
      </c>
      <c r="I7668" s="17" t="s">
        <v>11440</v>
      </c>
      <c r="J7668" s="17" t="s">
        <v>16484</v>
      </c>
      <c r="K7668" s="17" t="s">
        <v>23</v>
      </c>
      <c r="L7668" s="17" t="s">
        <v>7482</v>
      </c>
      <c r="M7668" s="8">
        <v>0</v>
      </c>
      <c r="N7668" s="18" t="s">
        <v>16485</v>
      </c>
      <c r="O7668" s="9">
        <v>90090</v>
      </c>
      <c r="P7668" s="9">
        <v>104019</v>
      </c>
      <c r="Q7668" s="13">
        <v>104019</v>
      </c>
      <c r="R7668" s="8">
        <v>90090</v>
      </c>
      <c r="S7668" s="9" t="s">
        <v>13126</v>
      </c>
      <c r="T7668" s="51">
        <v>2130</v>
      </c>
      <c r="U7668" s="17" t="s">
        <v>16475</v>
      </c>
      <c r="V7668" s="17" t="s">
        <v>11451</v>
      </c>
      <c r="W7668" s="17" t="s">
        <v>11456</v>
      </c>
      <c r="X7668" s="17" t="s">
        <v>16475</v>
      </c>
      <c r="Y7668" s="17" t="s">
        <v>11451</v>
      </c>
      <c r="Z7668" s="17" t="s">
        <v>11456</v>
      </c>
      <c r="AA7668" s="7" t="str">
        <f t="shared" si="121"/>
        <v>values(7667, '20', '-', '090', '090', '090090', 'Padru', '', 5, 'Isole', 'Sardegna', '-', 'Sassari', '0', 'SS', '90090', '104019', '104019', '90090', 'M301', '2130', 'ITG', 'ITG2', 'ITG29', 'ITG', 'ITG2', 'ITG29');</v>
      </c>
    </row>
    <row r="7669" spans="1:27" ht="19.5" hidden="1" customHeight="1" x14ac:dyDescent="0.3">
      <c r="A7669" s="26" t="s">
        <v>24656</v>
      </c>
      <c r="B7669" s="31" t="s">
        <v>23</v>
      </c>
      <c r="C7669" s="4" t="s">
        <v>11297</v>
      </c>
      <c r="D7669" s="5" t="str">
        <f t="shared" si="122"/>
        <v>091</v>
      </c>
      <c r="E7669" s="36" t="s">
        <v>24360</v>
      </c>
      <c r="F7669" s="29" t="s">
        <v>3458</v>
      </c>
      <c r="G7669" s="32"/>
      <c r="H7669" s="31">
        <v>5</v>
      </c>
      <c r="I7669" s="32" t="s">
        <v>11440</v>
      </c>
      <c r="J7669" s="32" t="s">
        <v>16484</v>
      </c>
      <c r="K7669" s="32" t="s">
        <v>23</v>
      </c>
      <c r="L7669" s="17" t="s">
        <v>7482</v>
      </c>
      <c r="M7669" s="8">
        <v>0</v>
      </c>
      <c r="N7669" s="18" t="s">
        <v>16485</v>
      </c>
      <c r="O7669" s="9">
        <v>90091</v>
      </c>
      <c r="P7669" s="9">
        <v>104009</v>
      </c>
      <c r="Q7669" s="13">
        <v>104009</v>
      </c>
      <c r="R7669" s="8">
        <v>91014</v>
      </c>
      <c r="S7669" s="9" t="s">
        <v>13116</v>
      </c>
      <c r="T7669" s="51">
        <v>4846</v>
      </c>
      <c r="U7669" s="32" t="s">
        <v>16475</v>
      </c>
      <c r="V7669" s="32" t="s">
        <v>11451</v>
      </c>
      <c r="W7669" s="32" t="s">
        <v>11456</v>
      </c>
      <c r="X7669" s="32" t="s">
        <v>16475</v>
      </c>
      <c r="Y7669" s="32" t="s">
        <v>11451</v>
      </c>
      <c r="Z7669" s="32" t="s">
        <v>11456</v>
      </c>
      <c r="AA7669" s="7" t="str">
        <f t="shared" si="121"/>
        <v>values(7668, '20', '-', '090', '091', '090091', 'Budoni', '', 5, 'Isole', 'Sardegna', '-', 'Sassari', '0', 'SS', '90091', '104009', '104009', '91014', 'B248', '4846', 'ITG', 'ITG2', 'ITG29', 'ITG', 'ITG2', 'ITG29');</v>
      </c>
    </row>
    <row r="7670" spans="1:27" ht="19.5" hidden="1" customHeight="1" x14ac:dyDescent="0.3">
      <c r="A7670" s="26" t="s">
        <v>24656</v>
      </c>
      <c r="B7670" s="31" t="s">
        <v>23</v>
      </c>
      <c r="C7670" s="4" t="s">
        <v>11297</v>
      </c>
      <c r="D7670" s="5" t="str">
        <f t="shared" si="122"/>
        <v>092</v>
      </c>
      <c r="E7670" s="36" t="s">
        <v>24361</v>
      </c>
      <c r="F7670" s="29" t="s">
        <v>4889</v>
      </c>
      <c r="G7670" s="32"/>
      <c r="H7670" s="31">
        <v>5</v>
      </c>
      <c r="I7670" s="32" t="s">
        <v>11440</v>
      </c>
      <c r="J7670" s="32" t="s">
        <v>16484</v>
      </c>
      <c r="K7670" s="32" t="s">
        <v>23</v>
      </c>
      <c r="L7670" s="17" t="s">
        <v>7482</v>
      </c>
      <c r="M7670" s="8">
        <v>0</v>
      </c>
      <c r="N7670" s="18" t="s">
        <v>16485</v>
      </c>
      <c r="O7670" s="9">
        <v>90092</v>
      </c>
      <c r="P7670" s="9">
        <v>104023</v>
      </c>
      <c r="Q7670" s="13">
        <v>104023</v>
      </c>
      <c r="R7670" s="8">
        <v>91076</v>
      </c>
      <c r="S7670" s="9" t="s">
        <v>13130</v>
      </c>
      <c r="T7670" s="51">
        <v>4540</v>
      </c>
      <c r="U7670" s="32" t="s">
        <v>16475</v>
      </c>
      <c r="V7670" s="32" t="s">
        <v>11451</v>
      </c>
      <c r="W7670" s="32" t="s">
        <v>11456</v>
      </c>
      <c r="X7670" s="32" t="s">
        <v>16475</v>
      </c>
      <c r="Y7670" s="32" t="s">
        <v>11451</v>
      </c>
      <c r="Z7670" s="32" t="s">
        <v>11456</v>
      </c>
      <c r="AA7670" s="7" t="str">
        <f t="shared" si="121"/>
        <v>values(7669, '20', '-', '090', '092', '090092', 'San Teodoro', '', 5, 'Isole', 'Sardegna', '-', 'Sassari', '0', 'SS', '90092', '104023', '104023', '91076', 'I329', '4540', 'ITG', 'ITG2', 'ITG29', 'ITG', 'ITG2', 'ITG29');</v>
      </c>
    </row>
    <row r="7671" spans="1:27" ht="19.5" hidden="1" customHeight="1" x14ac:dyDescent="0.3">
      <c r="A7671" s="26" t="s">
        <v>24656</v>
      </c>
      <c r="B7671" s="18" t="s">
        <v>23</v>
      </c>
      <c r="C7671" s="4" t="s">
        <v>11299</v>
      </c>
      <c r="D7671" s="5" t="s">
        <v>11234</v>
      </c>
      <c r="E7671" s="6" t="s">
        <v>24165</v>
      </c>
      <c r="F7671" s="29" t="s">
        <v>7501</v>
      </c>
      <c r="G7671" s="17"/>
      <c r="H7671" s="18">
        <v>5</v>
      </c>
      <c r="I7671" s="17" t="s">
        <v>11440</v>
      </c>
      <c r="J7671" s="17" t="s">
        <v>16484</v>
      </c>
      <c r="K7671" s="17" t="s">
        <v>23</v>
      </c>
      <c r="L7671" s="17" t="s">
        <v>7526</v>
      </c>
      <c r="M7671" s="8">
        <v>0</v>
      </c>
      <c r="N7671" s="18" t="s">
        <v>16486</v>
      </c>
      <c r="O7671" s="9">
        <v>91001</v>
      </c>
      <c r="P7671" s="9">
        <v>91001</v>
      </c>
      <c r="Q7671" s="13">
        <v>91001</v>
      </c>
      <c r="R7671" s="8">
        <v>91001</v>
      </c>
      <c r="S7671" s="9" t="s">
        <v>8909</v>
      </c>
      <c r="T7671" s="51">
        <v>1328</v>
      </c>
      <c r="U7671" s="17" t="s">
        <v>16475</v>
      </c>
      <c r="V7671" s="17" t="s">
        <v>11451</v>
      </c>
      <c r="W7671" s="17" t="s">
        <v>11453</v>
      </c>
      <c r="X7671" s="17" t="s">
        <v>16475</v>
      </c>
      <c r="Y7671" s="17" t="s">
        <v>11451</v>
      </c>
      <c r="Z7671" s="17" t="s">
        <v>11453</v>
      </c>
      <c r="AA7671" s="7" t="str">
        <f t="shared" si="121"/>
        <v>values(7670, '20', '-', '091', '001', '091001', 'Aritzo', '', 5, 'Isole', 'Sardegna', '-', 'Nuoro', '0', 'NU', '91001', '91001', '91001', '91001', 'A407', '1328', 'ITG', 'ITG2', 'ITG26', 'ITG', 'ITG2', 'ITG26');</v>
      </c>
    </row>
    <row r="7672" spans="1:27" ht="19.5" hidden="1" customHeight="1" x14ac:dyDescent="0.3">
      <c r="A7672" s="26" t="s">
        <v>24656</v>
      </c>
      <c r="B7672" s="18" t="s">
        <v>23</v>
      </c>
      <c r="C7672" s="4" t="s">
        <v>11299</v>
      </c>
      <c r="D7672" s="5" t="s">
        <v>11236</v>
      </c>
      <c r="E7672" s="6" t="s">
        <v>24363</v>
      </c>
      <c r="F7672" s="29" t="s">
        <v>2865</v>
      </c>
      <c r="G7672" s="17"/>
      <c r="H7672" s="18">
        <v>5</v>
      </c>
      <c r="I7672" s="17" t="s">
        <v>11440</v>
      </c>
      <c r="J7672" s="17" t="s">
        <v>16484</v>
      </c>
      <c r="K7672" s="17" t="s">
        <v>23</v>
      </c>
      <c r="L7672" s="17" t="s">
        <v>7526</v>
      </c>
      <c r="M7672" s="8">
        <v>0</v>
      </c>
      <c r="N7672" s="18" t="s">
        <v>16486</v>
      </c>
      <c r="O7672" s="9">
        <v>91002</v>
      </c>
      <c r="P7672" s="9">
        <v>105001</v>
      </c>
      <c r="Q7672" s="13">
        <v>105001</v>
      </c>
      <c r="R7672" s="8">
        <v>91002</v>
      </c>
      <c r="S7672" s="9" t="s">
        <v>13134</v>
      </c>
      <c r="T7672" s="51">
        <v>2501</v>
      </c>
      <c r="U7672" s="17" t="s">
        <v>16475</v>
      </c>
      <c r="V7672" s="17" t="s">
        <v>11451</v>
      </c>
      <c r="W7672" s="17" t="s">
        <v>11457</v>
      </c>
      <c r="X7672" s="17" t="s">
        <v>16475</v>
      </c>
      <c r="Y7672" s="17" t="s">
        <v>11451</v>
      </c>
      <c r="Z7672" s="17" t="s">
        <v>11457</v>
      </c>
      <c r="AA7672" s="7" t="str">
        <f t="shared" si="121"/>
        <v>values(7671, '20', '-', '091', '002', '091002', 'Arzana', '', 5, 'Isole', 'Sardegna', '-', 'Nuoro', '0', 'NU', '91002', '105001', '105001', '91002', 'A454', '2501', 'ITG', 'ITG2', 'ITG2A', 'ITG', 'ITG2', 'ITG2A');</v>
      </c>
    </row>
    <row r="7673" spans="1:27" ht="19.5" hidden="1" customHeight="1" x14ac:dyDescent="0.3">
      <c r="A7673" s="26" t="s">
        <v>24656</v>
      </c>
      <c r="B7673" s="18" t="s">
        <v>23</v>
      </c>
      <c r="C7673" s="4" t="s">
        <v>11299</v>
      </c>
      <c r="D7673" s="5" t="s">
        <v>11238</v>
      </c>
      <c r="E7673" s="6" t="s">
        <v>24166</v>
      </c>
      <c r="F7673" s="29" t="s">
        <v>7502</v>
      </c>
      <c r="G7673" s="17"/>
      <c r="H7673" s="18">
        <v>5</v>
      </c>
      <c r="I7673" s="17" t="s">
        <v>11440</v>
      </c>
      <c r="J7673" s="17" t="s">
        <v>16484</v>
      </c>
      <c r="K7673" s="17" t="s">
        <v>23</v>
      </c>
      <c r="L7673" s="17" t="s">
        <v>7526</v>
      </c>
      <c r="M7673" s="8">
        <v>0</v>
      </c>
      <c r="N7673" s="18" t="s">
        <v>16486</v>
      </c>
      <c r="O7673" s="9">
        <v>91003</v>
      </c>
      <c r="P7673" s="9">
        <v>91003</v>
      </c>
      <c r="Q7673" s="13">
        <v>91003</v>
      </c>
      <c r="R7673" s="8">
        <v>91003</v>
      </c>
      <c r="S7673" s="9" t="s">
        <v>8910</v>
      </c>
      <c r="T7673" s="51">
        <v>1210</v>
      </c>
      <c r="U7673" s="17" t="s">
        <v>16475</v>
      </c>
      <c r="V7673" s="17" t="s">
        <v>11451</v>
      </c>
      <c r="W7673" s="17" t="s">
        <v>11453</v>
      </c>
      <c r="X7673" s="17" t="s">
        <v>16475</v>
      </c>
      <c r="Y7673" s="17" t="s">
        <v>11451</v>
      </c>
      <c r="Z7673" s="17" t="s">
        <v>11453</v>
      </c>
      <c r="AA7673" s="7" t="str">
        <f t="shared" si="121"/>
        <v>values(7672, '20', '-', '091', '003', '091003', 'Atzara', '', 5, 'Isole', 'Sardegna', '-', 'Nuoro', '0', 'NU', '91003', '91003', '91003', '91003', 'A492', '1210', 'ITG', 'ITG2', 'ITG26', 'ITG', 'ITG2', 'ITG26');</v>
      </c>
    </row>
    <row r="7674" spans="1:27" ht="19.5" hidden="1" customHeight="1" x14ac:dyDescent="0.3">
      <c r="A7674" s="26" t="s">
        <v>24656</v>
      </c>
      <c r="B7674" s="18" t="s">
        <v>23</v>
      </c>
      <c r="C7674" s="4" t="s">
        <v>11299</v>
      </c>
      <c r="D7674" s="5" t="s">
        <v>11240</v>
      </c>
      <c r="E7674" s="6" t="s">
        <v>24167</v>
      </c>
      <c r="F7674" s="29" t="s">
        <v>7503</v>
      </c>
      <c r="G7674" s="17"/>
      <c r="H7674" s="18">
        <v>5</v>
      </c>
      <c r="I7674" s="17" t="s">
        <v>11440</v>
      </c>
      <c r="J7674" s="17" t="s">
        <v>16484</v>
      </c>
      <c r="K7674" s="17" t="s">
        <v>23</v>
      </c>
      <c r="L7674" s="17" t="s">
        <v>7526</v>
      </c>
      <c r="M7674" s="8">
        <v>0</v>
      </c>
      <c r="N7674" s="18" t="s">
        <v>16486</v>
      </c>
      <c r="O7674" s="9">
        <v>91004</v>
      </c>
      <c r="P7674" s="9">
        <v>91004</v>
      </c>
      <c r="Q7674" s="13">
        <v>91004</v>
      </c>
      <c r="R7674" s="8">
        <v>91004</v>
      </c>
      <c r="S7674" s="9" t="s">
        <v>8911</v>
      </c>
      <c r="T7674" s="51">
        <v>876</v>
      </c>
      <c r="U7674" s="17" t="s">
        <v>16475</v>
      </c>
      <c r="V7674" s="17" t="s">
        <v>11451</v>
      </c>
      <c r="W7674" s="17" t="s">
        <v>11453</v>
      </c>
      <c r="X7674" s="17" t="s">
        <v>16475</v>
      </c>
      <c r="Y7674" s="17" t="s">
        <v>11451</v>
      </c>
      <c r="Z7674" s="17" t="s">
        <v>11453</v>
      </c>
      <c r="AA7674" s="7" t="str">
        <f t="shared" si="121"/>
        <v>values(7673, '20', '-', '091', '004', '091004', 'Austis', '', 5, 'Isole', 'Sardegna', '-', 'Nuoro', '0', 'NU', '91004', '91004', '91004', '91004', 'A503', '876', 'ITG', 'ITG2', 'ITG26', 'ITG', 'ITG2', 'ITG26');</v>
      </c>
    </row>
    <row r="7675" spans="1:27" ht="19.5" hidden="1" customHeight="1" x14ac:dyDescent="0.3">
      <c r="A7675" s="26" t="s">
        <v>24656</v>
      </c>
      <c r="B7675" s="18" t="s">
        <v>23</v>
      </c>
      <c r="C7675" s="4" t="s">
        <v>11299</v>
      </c>
      <c r="D7675" s="5" t="s">
        <v>11242</v>
      </c>
      <c r="E7675" s="6" t="s">
        <v>24364</v>
      </c>
      <c r="F7675" s="29" t="s">
        <v>2866</v>
      </c>
      <c r="G7675" s="17"/>
      <c r="H7675" s="18">
        <v>5</v>
      </c>
      <c r="I7675" s="17" t="s">
        <v>11440</v>
      </c>
      <c r="J7675" s="17" t="s">
        <v>16484</v>
      </c>
      <c r="K7675" s="17" t="s">
        <v>23</v>
      </c>
      <c r="L7675" s="17" t="s">
        <v>7526</v>
      </c>
      <c r="M7675" s="8">
        <v>0</v>
      </c>
      <c r="N7675" s="18" t="s">
        <v>16486</v>
      </c>
      <c r="O7675" s="9">
        <v>91005</v>
      </c>
      <c r="P7675" s="9">
        <v>105002</v>
      </c>
      <c r="Q7675" s="13">
        <v>105002</v>
      </c>
      <c r="R7675" s="8">
        <v>91005</v>
      </c>
      <c r="S7675" s="9" t="s">
        <v>13135</v>
      </c>
      <c r="T7675" s="51">
        <v>3938</v>
      </c>
      <c r="U7675" s="17" t="s">
        <v>16475</v>
      </c>
      <c r="V7675" s="17" t="s">
        <v>11451</v>
      </c>
      <c r="W7675" s="17" t="s">
        <v>11457</v>
      </c>
      <c r="X7675" s="17" t="s">
        <v>16475</v>
      </c>
      <c r="Y7675" s="17" t="s">
        <v>11451</v>
      </c>
      <c r="Z7675" s="17" t="s">
        <v>11457</v>
      </c>
      <c r="AA7675" s="7" t="str">
        <f t="shared" si="121"/>
        <v>values(7674, '20', '-', '091', '005', '091005', 'Bari Sardo', '', 5, 'Isole', 'Sardegna', '-', 'Nuoro', '0', 'NU', '91005', '105002', '105002', '91005', 'A663', '3938', 'ITG', 'ITG2', 'ITG2A', 'ITG', 'ITG2', 'ITG2A');</v>
      </c>
    </row>
    <row r="7676" spans="1:27" ht="19.5" hidden="1" customHeight="1" x14ac:dyDescent="0.3">
      <c r="A7676" s="26" t="s">
        <v>24656</v>
      </c>
      <c r="B7676" s="18" t="s">
        <v>23</v>
      </c>
      <c r="C7676" s="4" t="s">
        <v>11299</v>
      </c>
      <c r="D7676" s="5" t="s">
        <v>11244</v>
      </c>
      <c r="E7676" s="6" t="s">
        <v>24365</v>
      </c>
      <c r="F7676" s="29" t="s">
        <v>2867</v>
      </c>
      <c r="G7676" s="17"/>
      <c r="H7676" s="18">
        <v>5</v>
      </c>
      <c r="I7676" s="17" t="s">
        <v>11440</v>
      </c>
      <c r="J7676" s="17" t="s">
        <v>16484</v>
      </c>
      <c r="K7676" s="17" t="s">
        <v>23</v>
      </c>
      <c r="L7676" s="17" t="s">
        <v>7526</v>
      </c>
      <c r="M7676" s="8">
        <v>0</v>
      </c>
      <c r="N7676" s="18" t="s">
        <v>16486</v>
      </c>
      <c r="O7676" s="9">
        <v>91006</v>
      </c>
      <c r="P7676" s="9">
        <v>105003</v>
      </c>
      <c r="Q7676" s="13">
        <v>105003</v>
      </c>
      <c r="R7676" s="8">
        <v>91006</v>
      </c>
      <c r="S7676" s="9" t="s">
        <v>13136</v>
      </c>
      <c r="T7676" s="51">
        <v>3716</v>
      </c>
      <c r="U7676" s="17" t="s">
        <v>16475</v>
      </c>
      <c r="V7676" s="17" t="s">
        <v>11451</v>
      </c>
      <c r="W7676" s="17" t="s">
        <v>11457</v>
      </c>
      <c r="X7676" s="17" t="s">
        <v>16475</v>
      </c>
      <c r="Y7676" s="17" t="s">
        <v>11451</v>
      </c>
      <c r="Z7676" s="17" t="s">
        <v>11457</v>
      </c>
      <c r="AA7676" s="7" t="str">
        <f t="shared" si="121"/>
        <v>values(7675, '20', '-', '091', '006', '091006', 'Baunei', '', 5, 'Isole', 'Sardegna', '-', 'Nuoro', '0', 'NU', '91006', '105003', '105003', '91006', 'A722', '3716', 'ITG', 'ITG2', 'ITG2A', 'ITG', 'ITG2', 'ITG2A');</v>
      </c>
    </row>
    <row r="7677" spans="1:27" ht="19.5" hidden="1" customHeight="1" x14ac:dyDescent="0.3">
      <c r="A7677" s="26" t="s">
        <v>24656</v>
      </c>
      <c r="B7677" s="18" t="s">
        <v>23</v>
      </c>
      <c r="C7677" s="4" t="s">
        <v>11299</v>
      </c>
      <c r="D7677" s="5" t="s">
        <v>11246</v>
      </c>
      <c r="E7677" s="6" t="s">
        <v>24168</v>
      </c>
      <c r="F7677" s="29" t="s">
        <v>7504</v>
      </c>
      <c r="G7677" s="17"/>
      <c r="H7677" s="18">
        <v>5</v>
      </c>
      <c r="I7677" s="17" t="s">
        <v>11440</v>
      </c>
      <c r="J7677" s="17" t="s">
        <v>16484</v>
      </c>
      <c r="K7677" s="17" t="s">
        <v>23</v>
      </c>
      <c r="L7677" s="17" t="s">
        <v>7526</v>
      </c>
      <c r="M7677" s="8">
        <v>0</v>
      </c>
      <c r="N7677" s="18" t="s">
        <v>16486</v>
      </c>
      <c r="O7677" s="9">
        <v>91007</v>
      </c>
      <c r="P7677" s="9">
        <v>91007</v>
      </c>
      <c r="Q7677" s="13">
        <v>91007</v>
      </c>
      <c r="R7677" s="8">
        <v>91007</v>
      </c>
      <c r="S7677" s="9" t="s">
        <v>8912</v>
      </c>
      <c r="T7677" s="51">
        <v>665</v>
      </c>
      <c r="U7677" s="17" t="s">
        <v>16475</v>
      </c>
      <c r="V7677" s="17" t="s">
        <v>11451</v>
      </c>
      <c r="W7677" s="17" t="s">
        <v>11453</v>
      </c>
      <c r="X7677" s="17" t="s">
        <v>16475</v>
      </c>
      <c r="Y7677" s="17" t="s">
        <v>11451</v>
      </c>
      <c r="Z7677" s="17" t="s">
        <v>11453</v>
      </c>
      <c r="AA7677" s="7" t="str">
        <f t="shared" si="121"/>
        <v>values(7676, '20', '-', '091', '007', '091007', 'Belvì', '', 5, 'Isole', 'Sardegna', '-', 'Nuoro', '0', 'NU', '91007', '91007', '91007', '91007', 'A776', '665', 'ITG', 'ITG2', 'ITG26', 'ITG', 'ITG2', 'ITG26');</v>
      </c>
    </row>
    <row r="7678" spans="1:27" ht="19.5" hidden="1" customHeight="1" x14ac:dyDescent="0.3">
      <c r="A7678" s="26" t="s">
        <v>24656</v>
      </c>
      <c r="B7678" s="18" t="s">
        <v>23</v>
      </c>
      <c r="C7678" s="4" t="s">
        <v>11299</v>
      </c>
      <c r="D7678" s="5" t="s">
        <v>11248</v>
      </c>
      <c r="E7678" s="6" t="s">
        <v>24169</v>
      </c>
      <c r="F7678" s="29" t="s">
        <v>7505</v>
      </c>
      <c r="G7678" s="17"/>
      <c r="H7678" s="18">
        <v>5</v>
      </c>
      <c r="I7678" s="17" t="s">
        <v>11440</v>
      </c>
      <c r="J7678" s="17" t="s">
        <v>16484</v>
      </c>
      <c r="K7678" s="17" t="s">
        <v>23</v>
      </c>
      <c r="L7678" s="17" t="s">
        <v>7526</v>
      </c>
      <c r="M7678" s="8">
        <v>0</v>
      </c>
      <c r="N7678" s="18" t="s">
        <v>16486</v>
      </c>
      <c r="O7678" s="9">
        <v>91008</v>
      </c>
      <c r="P7678" s="9">
        <v>91008</v>
      </c>
      <c r="Q7678" s="13">
        <v>91008</v>
      </c>
      <c r="R7678" s="8">
        <v>91008</v>
      </c>
      <c r="S7678" s="9" t="s">
        <v>8913</v>
      </c>
      <c r="T7678" s="51">
        <v>561</v>
      </c>
      <c r="U7678" s="17" t="s">
        <v>16475</v>
      </c>
      <c r="V7678" s="17" t="s">
        <v>11451</v>
      </c>
      <c r="W7678" s="17" t="s">
        <v>11453</v>
      </c>
      <c r="X7678" s="17" t="s">
        <v>16475</v>
      </c>
      <c r="Y7678" s="17" t="s">
        <v>11451</v>
      </c>
      <c r="Z7678" s="17" t="s">
        <v>11453</v>
      </c>
      <c r="AA7678" s="7" t="str">
        <f t="shared" si="121"/>
        <v>values(7677, '20', '-', '091', '008', '091008', 'Birori', '', 5, 'Isole', 'Sardegna', '-', 'Nuoro', '0', 'NU', '91008', '91008', '91008', '91008', 'A880', '561', 'ITG', 'ITG2', 'ITG26', 'ITG', 'ITG2', 'ITG26');</v>
      </c>
    </row>
    <row r="7679" spans="1:27" ht="19.5" hidden="1" customHeight="1" x14ac:dyDescent="0.3">
      <c r="A7679" s="26" t="s">
        <v>24656</v>
      </c>
      <c r="B7679" s="18" t="s">
        <v>23</v>
      </c>
      <c r="C7679" s="4" t="s">
        <v>11299</v>
      </c>
      <c r="D7679" s="5" t="s">
        <v>11250</v>
      </c>
      <c r="E7679" s="6" t="s">
        <v>24170</v>
      </c>
      <c r="F7679" s="29" t="s">
        <v>7506</v>
      </c>
      <c r="G7679" s="17"/>
      <c r="H7679" s="18">
        <v>5</v>
      </c>
      <c r="I7679" s="17" t="s">
        <v>11440</v>
      </c>
      <c r="J7679" s="17" t="s">
        <v>16484</v>
      </c>
      <c r="K7679" s="17" t="s">
        <v>23</v>
      </c>
      <c r="L7679" s="17" t="s">
        <v>7526</v>
      </c>
      <c r="M7679" s="8">
        <v>0</v>
      </c>
      <c r="N7679" s="18" t="s">
        <v>16486</v>
      </c>
      <c r="O7679" s="9">
        <v>91009</v>
      </c>
      <c r="P7679" s="9">
        <v>91009</v>
      </c>
      <c r="Q7679" s="13">
        <v>91009</v>
      </c>
      <c r="R7679" s="8">
        <v>91009</v>
      </c>
      <c r="S7679" s="9" t="s">
        <v>8914</v>
      </c>
      <c r="T7679" s="51">
        <v>3019</v>
      </c>
      <c r="U7679" s="17" t="s">
        <v>16475</v>
      </c>
      <c r="V7679" s="17" t="s">
        <v>11451</v>
      </c>
      <c r="W7679" s="17" t="s">
        <v>11453</v>
      </c>
      <c r="X7679" s="17" t="s">
        <v>16475</v>
      </c>
      <c r="Y7679" s="17" t="s">
        <v>11451</v>
      </c>
      <c r="Z7679" s="17" t="s">
        <v>11453</v>
      </c>
      <c r="AA7679" s="7" t="str">
        <f t="shared" si="121"/>
        <v>values(7678, '20', '-', '091', '009', '091009', 'Bitti', '', 5, 'Isole', 'Sardegna', '-', 'Nuoro', '0', 'NU', '91009', '91009', '91009', '91009', 'A895', '3019', 'ITG', 'ITG2', 'ITG26', 'ITG', 'ITG2', 'ITG26');</v>
      </c>
    </row>
    <row r="7680" spans="1:27" ht="19.5" hidden="1" customHeight="1" x14ac:dyDescent="0.3">
      <c r="A7680" s="26" t="s">
        <v>24656</v>
      </c>
      <c r="B7680" s="18" t="s">
        <v>23</v>
      </c>
      <c r="C7680" s="4" t="s">
        <v>11299</v>
      </c>
      <c r="D7680" s="5" t="s">
        <v>11252</v>
      </c>
      <c r="E7680" s="6" t="s">
        <v>24171</v>
      </c>
      <c r="F7680" s="29" t="s">
        <v>7507</v>
      </c>
      <c r="G7680" s="17"/>
      <c r="H7680" s="18">
        <v>5</v>
      </c>
      <c r="I7680" s="17" t="s">
        <v>11440</v>
      </c>
      <c r="J7680" s="17" t="s">
        <v>16484</v>
      </c>
      <c r="K7680" s="17" t="s">
        <v>23</v>
      </c>
      <c r="L7680" s="17" t="s">
        <v>7526</v>
      </c>
      <c r="M7680" s="8">
        <v>0</v>
      </c>
      <c r="N7680" s="18" t="s">
        <v>16486</v>
      </c>
      <c r="O7680" s="9">
        <v>91010</v>
      </c>
      <c r="P7680" s="9">
        <v>91010</v>
      </c>
      <c r="Q7680" s="13">
        <v>91010</v>
      </c>
      <c r="R7680" s="8">
        <v>91010</v>
      </c>
      <c r="S7680" s="9" t="s">
        <v>8915</v>
      </c>
      <c r="T7680" s="51">
        <v>2846</v>
      </c>
      <c r="U7680" s="17" t="s">
        <v>16475</v>
      </c>
      <c r="V7680" s="17" t="s">
        <v>11451</v>
      </c>
      <c r="W7680" s="17" t="s">
        <v>11453</v>
      </c>
      <c r="X7680" s="17" t="s">
        <v>16475</v>
      </c>
      <c r="Y7680" s="17" t="s">
        <v>11451</v>
      </c>
      <c r="Z7680" s="17" t="s">
        <v>11453</v>
      </c>
      <c r="AA7680" s="7" t="str">
        <f t="shared" si="121"/>
        <v>values(7679, '20', '-', '091', '010', '091010', 'Bolotana', '', 5, 'Isole', 'Sardegna', '-', 'Nuoro', '0', 'NU', '91010', '91010', '91010', '91010', 'A948', '2846', 'ITG', 'ITG2', 'ITG26', 'ITG', 'ITG2', 'ITG26');</v>
      </c>
    </row>
    <row r="7681" spans="1:27" ht="19.5" hidden="1" customHeight="1" x14ac:dyDescent="0.3">
      <c r="A7681" s="26" t="s">
        <v>24656</v>
      </c>
      <c r="B7681" s="18" t="s">
        <v>23</v>
      </c>
      <c r="C7681" s="4" t="s">
        <v>11299</v>
      </c>
      <c r="D7681" s="5" t="s">
        <v>11254</v>
      </c>
      <c r="E7681" s="6" t="s">
        <v>24172</v>
      </c>
      <c r="F7681" s="29" t="s">
        <v>7508</v>
      </c>
      <c r="G7681" s="17"/>
      <c r="H7681" s="18">
        <v>5</v>
      </c>
      <c r="I7681" s="17" t="s">
        <v>11440</v>
      </c>
      <c r="J7681" s="17" t="s">
        <v>16484</v>
      </c>
      <c r="K7681" s="17" t="s">
        <v>23</v>
      </c>
      <c r="L7681" s="17" t="s">
        <v>7526</v>
      </c>
      <c r="M7681" s="8">
        <v>0</v>
      </c>
      <c r="N7681" s="18" t="s">
        <v>16486</v>
      </c>
      <c r="O7681" s="9">
        <v>91011</v>
      </c>
      <c r="P7681" s="9">
        <v>91011</v>
      </c>
      <c r="Q7681" s="13">
        <v>91011</v>
      </c>
      <c r="R7681" s="8">
        <v>91011</v>
      </c>
      <c r="S7681" s="9" t="s">
        <v>8916</v>
      </c>
      <c r="T7681" s="51">
        <v>2190</v>
      </c>
      <c r="U7681" s="17" t="s">
        <v>16475</v>
      </c>
      <c r="V7681" s="17" t="s">
        <v>11451</v>
      </c>
      <c r="W7681" s="17" t="s">
        <v>11453</v>
      </c>
      <c r="X7681" s="17" t="s">
        <v>16475</v>
      </c>
      <c r="Y7681" s="17" t="s">
        <v>11451</v>
      </c>
      <c r="Z7681" s="17" t="s">
        <v>11453</v>
      </c>
      <c r="AA7681" s="7" t="str">
        <f t="shared" si="121"/>
        <v>values(7680, '20', '-', '091', '011', '091011', 'Borore', '', 5, 'Isole', 'Sardegna', '-', 'Nuoro', '0', 'NU', '91011', '91011', '91011', '91011', 'B056', '2190', 'ITG', 'ITG2', 'ITG26', 'ITG', 'ITG2', 'ITG26');</v>
      </c>
    </row>
    <row r="7682" spans="1:27" ht="19.5" hidden="1" customHeight="1" x14ac:dyDescent="0.3">
      <c r="A7682" s="26" t="s">
        <v>24656</v>
      </c>
      <c r="B7682" s="18" t="s">
        <v>23</v>
      </c>
      <c r="C7682" s="4" t="s">
        <v>11299</v>
      </c>
      <c r="D7682" s="5" t="s">
        <v>11256</v>
      </c>
      <c r="E7682" s="6" t="s">
        <v>24173</v>
      </c>
      <c r="F7682" s="29" t="s">
        <v>7509</v>
      </c>
      <c r="G7682" s="17"/>
      <c r="H7682" s="18">
        <v>5</v>
      </c>
      <c r="I7682" s="17" t="s">
        <v>11440</v>
      </c>
      <c r="J7682" s="17" t="s">
        <v>16484</v>
      </c>
      <c r="K7682" s="17" t="s">
        <v>23</v>
      </c>
      <c r="L7682" s="17" t="s">
        <v>7526</v>
      </c>
      <c r="M7682" s="8">
        <v>0</v>
      </c>
      <c r="N7682" s="18" t="s">
        <v>16486</v>
      </c>
      <c r="O7682" s="9">
        <v>91012</v>
      </c>
      <c r="P7682" s="9">
        <v>91012</v>
      </c>
      <c r="Q7682" s="13">
        <v>91012</v>
      </c>
      <c r="R7682" s="8">
        <v>91012</v>
      </c>
      <c r="S7682" s="9" t="s">
        <v>8917</v>
      </c>
      <c r="T7682" s="51">
        <v>1417</v>
      </c>
      <c r="U7682" s="17" t="s">
        <v>16475</v>
      </c>
      <c r="V7682" s="17" t="s">
        <v>11451</v>
      </c>
      <c r="W7682" s="17" t="s">
        <v>11453</v>
      </c>
      <c r="X7682" s="17" t="s">
        <v>16475</v>
      </c>
      <c r="Y7682" s="17" t="s">
        <v>11451</v>
      </c>
      <c r="Z7682" s="17" t="s">
        <v>11453</v>
      </c>
      <c r="AA7682" s="7" t="str">
        <f t="shared" si="121"/>
        <v>values(7681, '20', '-', '091', '012', '091012', 'Bortigali', '', 5, 'Isole', 'Sardegna', '-', 'Nuoro', '0', 'NU', '91012', '91012', '91012', '91012', 'B062', '1417', 'ITG', 'ITG2', 'ITG26', 'ITG', 'ITG2', 'ITG26');</v>
      </c>
    </row>
    <row r="7683" spans="1:27" ht="19.5" hidden="1" customHeight="1" x14ac:dyDescent="0.3">
      <c r="A7683" s="26" t="s">
        <v>24656</v>
      </c>
      <c r="B7683" s="18" t="s">
        <v>23</v>
      </c>
      <c r="C7683" s="4" t="s">
        <v>11299</v>
      </c>
      <c r="D7683" s="5" t="s">
        <v>11264</v>
      </c>
      <c r="E7683" s="6" t="s">
        <v>24174</v>
      </c>
      <c r="F7683" s="29" t="s">
        <v>7510</v>
      </c>
      <c r="G7683" s="17"/>
      <c r="H7683" s="18">
        <v>5</v>
      </c>
      <c r="I7683" s="17" t="s">
        <v>11440</v>
      </c>
      <c r="J7683" s="17" t="s">
        <v>16484</v>
      </c>
      <c r="K7683" s="17" t="s">
        <v>23</v>
      </c>
      <c r="L7683" s="17" t="s">
        <v>7526</v>
      </c>
      <c r="M7683" s="8">
        <v>0</v>
      </c>
      <c r="N7683" s="18" t="s">
        <v>16486</v>
      </c>
      <c r="O7683" s="9">
        <v>91016</v>
      </c>
      <c r="P7683" s="9">
        <v>91016</v>
      </c>
      <c r="Q7683" s="13">
        <v>91016</v>
      </c>
      <c r="R7683" s="8">
        <v>91016</v>
      </c>
      <c r="S7683" s="9" t="s">
        <v>8918</v>
      </c>
      <c r="T7683" s="51">
        <v>2465</v>
      </c>
      <c r="U7683" s="17" t="s">
        <v>16475</v>
      </c>
      <c r="V7683" s="17" t="s">
        <v>11451</v>
      </c>
      <c r="W7683" s="17" t="s">
        <v>11453</v>
      </c>
      <c r="X7683" s="17" t="s">
        <v>16475</v>
      </c>
      <c r="Y7683" s="17" t="s">
        <v>11451</v>
      </c>
      <c r="Z7683" s="17" t="s">
        <v>11453</v>
      </c>
      <c r="AA7683" s="7" t="str">
        <f t="shared" ref="AA7683:AA7746" si="123">CONCATENATE("values(",ROW(A7682),", '",A7683,"', '",B7683,"', '",C7683,"', '",D7683,"', '",E7683,"', '",SUBSTITUTE(F7683,"'","''"),"', '",G7683,"', ",H7683,", '",I7683,"', '",SUBSTITUTE(J7683,"'","''"),"', '",K7683,"', '",SUBSTITUTE(L7683,"'","''"),"', '",M7683,"', '",N7683,"', '",O7683,"', '",P7683,"', '",Q7683,"', '",R7683,"', '",S7683,"', '",T7683,"', '",U7683,"', '",V7683,"', '",W7683,"', '",X7683,"', '",Y7683,"', '",Z7683,"');")</f>
        <v>values(7682, '20', '-', '091', '016', '091016', 'Desulo', '', 5, 'Isole', 'Sardegna', '-', 'Nuoro', '0', 'NU', '91016', '91016', '91016', '91016', 'D287', '2465', 'ITG', 'ITG2', 'ITG26', 'ITG', 'ITG2', 'ITG26');</v>
      </c>
    </row>
    <row r="7684" spans="1:27" ht="19.5" hidden="1" customHeight="1" x14ac:dyDescent="0.3">
      <c r="A7684" s="26" t="s">
        <v>24656</v>
      </c>
      <c r="B7684" s="18" t="s">
        <v>23</v>
      </c>
      <c r="C7684" s="4" t="s">
        <v>11299</v>
      </c>
      <c r="D7684" s="5" t="s">
        <v>11266</v>
      </c>
      <c r="E7684" s="6" t="s">
        <v>24175</v>
      </c>
      <c r="F7684" s="29" t="s">
        <v>7511</v>
      </c>
      <c r="G7684" s="17"/>
      <c r="H7684" s="18">
        <v>5</v>
      </c>
      <c r="I7684" s="17" t="s">
        <v>11440</v>
      </c>
      <c r="J7684" s="17" t="s">
        <v>16484</v>
      </c>
      <c r="K7684" s="17" t="s">
        <v>23</v>
      </c>
      <c r="L7684" s="17" t="s">
        <v>7526</v>
      </c>
      <c r="M7684" s="8">
        <v>0</v>
      </c>
      <c r="N7684" s="18" t="s">
        <v>16486</v>
      </c>
      <c r="O7684" s="9">
        <v>91017</v>
      </c>
      <c r="P7684" s="9">
        <v>91017</v>
      </c>
      <c r="Q7684" s="13">
        <v>91017</v>
      </c>
      <c r="R7684" s="8">
        <v>91017</v>
      </c>
      <c r="S7684" s="9" t="s">
        <v>8919</v>
      </c>
      <c r="T7684" s="51">
        <v>8524</v>
      </c>
      <c r="U7684" s="17" t="s">
        <v>16475</v>
      </c>
      <c r="V7684" s="17" t="s">
        <v>11451</v>
      </c>
      <c r="W7684" s="17" t="s">
        <v>11453</v>
      </c>
      <c r="X7684" s="17" t="s">
        <v>16475</v>
      </c>
      <c r="Y7684" s="17" t="s">
        <v>11451</v>
      </c>
      <c r="Z7684" s="17" t="s">
        <v>11453</v>
      </c>
      <c r="AA7684" s="7" t="str">
        <f t="shared" si="123"/>
        <v>values(7683, '20', '-', '091', '017', '091017', 'Dorgali', '', 5, 'Isole', 'Sardegna', '-', 'Nuoro', '0', 'NU', '91017', '91017', '91017', '91017', 'D345', '8524', 'ITG', 'ITG2', 'ITG26', 'ITG', 'ITG2', 'ITG26');</v>
      </c>
    </row>
    <row r="7685" spans="1:27" ht="19.5" hidden="1" customHeight="1" x14ac:dyDescent="0.3">
      <c r="A7685" s="26" t="s">
        <v>24656</v>
      </c>
      <c r="B7685" s="18" t="s">
        <v>23</v>
      </c>
      <c r="C7685" s="4" t="s">
        <v>11299</v>
      </c>
      <c r="D7685" s="5" t="s">
        <v>11268</v>
      </c>
      <c r="E7685" s="6" t="s">
        <v>24176</v>
      </c>
      <c r="F7685" s="29" t="s">
        <v>7512</v>
      </c>
      <c r="G7685" s="17"/>
      <c r="H7685" s="18">
        <v>5</v>
      </c>
      <c r="I7685" s="17" t="s">
        <v>11440</v>
      </c>
      <c r="J7685" s="17" t="s">
        <v>16484</v>
      </c>
      <c r="K7685" s="17" t="s">
        <v>23</v>
      </c>
      <c r="L7685" s="17" t="s">
        <v>7526</v>
      </c>
      <c r="M7685" s="8">
        <v>0</v>
      </c>
      <c r="N7685" s="18" t="s">
        <v>16486</v>
      </c>
      <c r="O7685" s="9">
        <v>91018</v>
      </c>
      <c r="P7685" s="9">
        <v>91018</v>
      </c>
      <c r="Q7685" s="13">
        <v>91018</v>
      </c>
      <c r="R7685" s="8">
        <v>91018</v>
      </c>
      <c r="S7685" s="9" t="s">
        <v>8920</v>
      </c>
      <c r="T7685" s="51">
        <v>668</v>
      </c>
      <c r="U7685" s="17" t="s">
        <v>16475</v>
      </c>
      <c r="V7685" s="17" t="s">
        <v>11451</v>
      </c>
      <c r="W7685" s="17" t="s">
        <v>11453</v>
      </c>
      <c r="X7685" s="17" t="s">
        <v>16475</v>
      </c>
      <c r="Y7685" s="17" t="s">
        <v>11451</v>
      </c>
      <c r="Z7685" s="17" t="s">
        <v>11453</v>
      </c>
      <c r="AA7685" s="7" t="str">
        <f t="shared" si="123"/>
        <v>values(7684, '20', '-', '091', '018', '091018', 'Dualchi', '', 5, 'Isole', 'Sardegna', '-', 'Nuoro', '0', 'NU', '91018', '91018', '91018', '91018', 'D376', '668', 'ITG', 'ITG2', 'ITG26', 'ITG', 'ITG2', 'ITG26');</v>
      </c>
    </row>
    <row r="7686" spans="1:27" ht="19.5" hidden="1" customHeight="1" x14ac:dyDescent="0.3">
      <c r="A7686" s="26" t="s">
        <v>24656</v>
      </c>
      <c r="B7686" s="18" t="s">
        <v>23</v>
      </c>
      <c r="C7686" s="4" t="s">
        <v>11299</v>
      </c>
      <c r="D7686" s="5" t="s">
        <v>11270</v>
      </c>
      <c r="E7686" s="6" t="s">
        <v>24366</v>
      </c>
      <c r="F7686" s="29" t="s">
        <v>2869</v>
      </c>
      <c r="G7686" s="17"/>
      <c r="H7686" s="18">
        <v>5</v>
      </c>
      <c r="I7686" s="17" t="s">
        <v>11440</v>
      </c>
      <c r="J7686" s="17" t="s">
        <v>16484</v>
      </c>
      <c r="K7686" s="17" t="s">
        <v>23</v>
      </c>
      <c r="L7686" s="17" t="s">
        <v>7526</v>
      </c>
      <c r="M7686" s="8">
        <v>0</v>
      </c>
      <c r="N7686" s="18" t="s">
        <v>16486</v>
      </c>
      <c r="O7686" s="9">
        <v>91019</v>
      </c>
      <c r="P7686" s="9">
        <v>105005</v>
      </c>
      <c r="Q7686" s="13">
        <v>105005</v>
      </c>
      <c r="R7686" s="8">
        <v>91019</v>
      </c>
      <c r="S7686" s="9" t="s">
        <v>13138</v>
      </c>
      <c r="T7686" s="51">
        <v>550</v>
      </c>
      <c r="U7686" s="17" t="s">
        <v>16475</v>
      </c>
      <c r="V7686" s="17" t="s">
        <v>11451</v>
      </c>
      <c r="W7686" s="17" t="s">
        <v>11457</v>
      </c>
      <c r="X7686" s="17" t="s">
        <v>16475</v>
      </c>
      <c r="Y7686" s="17" t="s">
        <v>11451</v>
      </c>
      <c r="Z7686" s="17" t="s">
        <v>11457</v>
      </c>
      <c r="AA7686" s="7" t="str">
        <f t="shared" si="123"/>
        <v>values(7685, '20', '-', '091', '019', '091019', 'Elini', '', 5, 'Isole', 'Sardegna', '-', 'Nuoro', '0', 'NU', '91019', '105005', '105005', '91019', 'D395', '550', 'ITG', 'ITG2', 'ITG2A', 'ITG', 'ITG2', 'ITG2A');</v>
      </c>
    </row>
    <row r="7687" spans="1:27" ht="19.5" hidden="1" customHeight="1" x14ac:dyDescent="0.3">
      <c r="A7687" s="26" t="s">
        <v>24656</v>
      </c>
      <c r="B7687" s="18" t="s">
        <v>23</v>
      </c>
      <c r="C7687" s="4" t="s">
        <v>11299</v>
      </c>
      <c r="D7687" s="5" t="s">
        <v>3046</v>
      </c>
      <c r="E7687" s="6" t="s">
        <v>24177</v>
      </c>
      <c r="F7687" s="29" t="s">
        <v>7513</v>
      </c>
      <c r="G7687" s="17"/>
      <c r="H7687" s="18">
        <v>5</v>
      </c>
      <c r="I7687" s="17" t="s">
        <v>11440</v>
      </c>
      <c r="J7687" s="17" t="s">
        <v>16484</v>
      </c>
      <c r="K7687" s="17" t="s">
        <v>23</v>
      </c>
      <c r="L7687" s="17" t="s">
        <v>7526</v>
      </c>
      <c r="M7687" s="8">
        <v>0</v>
      </c>
      <c r="N7687" s="18" t="s">
        <v>16486</v>
      </c>
      <c r="O7687" s="9">
        <v>91024</v>
      </c>
      <c r="P7687" s="9">
        <v>91024</v>
      </c>
      <c r="Q7687" s="13">
        <v>91024</v>
      </c>
      <c r="R7687" s="8">
        <v>91024</v>
      </c>
      <c r="S7687" s="9" t="s">
        <v>8921</v>
      </c>
      <c r="T7687" s="51">
        <v>4062</v>
      </c>
      <c r="U7687" s="17" t="s">
        <v>16475</v>
      </c>
      <c r="V7687" s="17" t="s">
        <v>11451</v>
      </c>
      <c r="W7687" s="17" t="s">
        <v>11453</v>
      </c>
      <c r="X7687" s="17" t="s">
        <v>16475</v>
      </c>
      <c r="Y7687" s="17" t="s">
        <v>11451</v>
      </c>
      <c r="Z7687" s="17" t="s">
        <v>11453</v>
      </c>
      <c r="AA7687" s="7" t="str">
        <f t="shared" si="123"/>
        <v>values(7686, '20', '-', '091', '024', '091024', 'Fonni', '', 5, 'Isole', 'Sardegna', '-', 'Nuoro', '0', 'NU', '91024', '91024', '91024', '91024', 'D665', '4062', 'ITG', 'ITG2', 'ITG26', 'ITG', 'ITG2', 'ITG26');</v>
      </c>
    </row>
    <row r="7688" spans="1:27" ht="19.5" hidden="1" customHeight="1" x14ac:dyDescent="0.3">
      <c r="A7688" s="26" t="s">
        <v>24656</v>
      </c>
      <c r="B7688" s="18" t="s">
        <v>23</v>
      </c>
      <c r="C7688" s="4" t="s">
        <v>11299</v>
      </c>
      <c r="D7688" s="5" t="s">
        <v>3048</v>
      </c>
      <c r="E7688" s="6" t="s">
        <v>24178</v>
      </c>
      <c r="F7688" s="29" t="s">
        <v>7514</v>
      </c>
      <c r="G7688" s="17"/>
      <c r="H7688" s="18">
        <v>5</v>
      </c>
      <c r="I7688" s="17" t="s">
        <v>11440</v>
      </c>
      <c r="J7688" s="17" t="s">
        <v>16484</v>
      </c>
      <c r="K7688" s="17" t="s">
        <v>23</v>
      </c>
      <c r="L7688" s="17" t="s">
        <v>7526</v>
      </c>
      <c r="M7688" s="8">
        <v>0</v>
      </c>
      <c r="N7688" s="18" t="s">
        <v>16486</v>
      </c>
      <c r="O7688" s="9">
        <v>91025</v>
      </c>
      <c r="P7688" s="9">
        <v>91025</v>
      </c>
      <c r="Q7688" s="13">
        <v>91025</v>
      </c>
      <c r="R7688" s="8">
        <v>91025</v>
      </c>
      <c r="S7688" s="9" t="s">
        <v>8922</v>
      </c>
      <c r="T7688" s="51">
        <v>886</v>
      </c>
      <c r="U7688" s="17" t="s">
        <v>16475</v>
      </c>
      <c r="V7688" s="17" t="s">
        <v>11451</v>
      </c>
      <c r="W7688" s="17" t="s">
        <v>11453</v>
      </c>
      <c r="X7688" s="17" t="s">
        <v>16475</v>
      </c>
      <c r="Y7688" s="17" t="s">
        <v>11451</v>
      </c>
      <c r="Z7688" s="17" t="s">
        <v>11453</v>
      </c>
      <c r="AA7688" s="7" t="str">
        <f t="shared" si="123"/>
        <v>values(7687, '20', '-', '091', '025', '091025', 'Gadoni', '', 5, 'Isole', 'Sardegna', '-', 'Nuoro', '0', 'NU', '91025', '91025', '91025', '91025', 'D842', '886', 'ITG', 'ITG2', 'ITG26', 'ITG', 'ITG2', 'ITG26');</v>
      </c>
    </row>
    <row r="7689" spans="1:27" ht="19.5" hidden="1" customHeight="1" x14ac:dyDescent="0.3">
      <c r="A7689" s="26" t="s">
        <v>24656</v>
      </c>
      <c r="B7689" s="18" t="s">
        <v>23</v>
      </c>
      <c r="C7689" s="4" t="s">
        <v>11299</v>
      </c>
      <c r="D7689" s="5" t="s">
        <v>3050</v>
      </c>
      <c r="E7689" s="6" t="s">
        <v>24367</v>
      </c>
      <c r="F7689" s="29" t="s">
        <v>2870</v>
      </c>
      <c r="G7689" s="17"/>
      <c r="H7689" s="18">
        <v>5</v>
      </c>
      <c r="I7689" s="17" t="s">
        <v>11440</v>
      </c>
      <c r="J7689" s="17" t="s">
        <v>16484</v>
      </c>
      <c r="K7689" s="17" t="s">
        <v>23</v>
      </c>
      <c r="L7689" s="17" t="s">
        <v>7526</v>
      </c>
      <c r="M7689" s="8">
        <v>0</v>
      </c>
      <c r="N7689" s="18" t="s">
        <v>16486</v>
      </c>
      <c r="O7689" s="9">
        <v>91026</v>
      </c>
      <c r="P7689" s="9">
        <v>105006</v>
      </c>
      <c r="Q7689" s="13">
        <v>105006</v>
      </c>
      <c r="R7689" s="8">
        <v>91026</v>
      </c>
      <c r="S7689" s="9" t="s">
        <v>13139</v>
      </c>
      <c r="T7689" s="51">
        <v>1514</v>
      </c>
      <c r="U7689" s="17" t="s">
        <v>16475</v>
      </c>
      <c r="V7689" s="17" t="s">
        <v>11451</v>
      </c>
      <c r="W7689" s="17" t="s">
        <v>11457</v>
      </c>
      <c r="X7689" s="17" t="s">
        <v>16475</v>
      </c>
      <c r="Y7689" s="17" t="s">
        <v>11451</v>
      </c>
      <c r="Z7689" s="17" t="s">
        <v>11457</v>
      </c>
      <c r="AA7689" s="7" t="str">
        <f t="shared" si="123"/>
        <v>values(7688, '20', '-', '091', '026', '091026', 'Gairo', '', 5, 'Isole', 'Sardegna', '-', 'Nuoro', '0', 'NU', '91026', '105006', '105006', '91026', 'D859', '1514', 'ITG', 'ITG2', 'ITG2A', 'ITG', 'ITG2', 'ITG2A');</v>
      </c>
    </row>
    <row r="7690" spans="1:27" ht="19.5" hidden="1" customHeight="1" x14ac:dyDescent="0.3">
      <c r="A7690" s="26" t="s">
        <v>24656</v>
      </c>
      <c r="B7690" s="18" t="s">
        <v>23</v>
      </c>
      <c r="C7690" s="4" t="s">
        <v>11299</v>
      </c>
      <c r="D7690" s="5" t="s">
        <v>3052</v>
      </c>
      <c r="E7690" s="6" t="s">
        <v>24179</v>
      </c>
      <c r="F7690" s="29" t="s">
        <v>7515</v>
      </c>
      <c r="G7690" s="17"/>
      <c r="H7690" s="18">
        <v>5</v>
      </c>
      <c r="I7690" s="17" t="s">
        <v>11440</v>
      </c>
      <c r="J7690" s="17" t="s">
        <v>16484</v>
      </c>
      <c r="K7690" s="17" t="s">
        <v>23</v>
      </c>
      <c r="L7690" s="17" t="s">
        <v>7526</v>
      </c>
      <c r="M7690" s="8">
        <v>0</v>
      </c>
      <c r="N7690" s="18" t="s">
        <v>16486</v>
      </c>
      <c r="O7690" s="9">
        <v>91027</v>
      </c>
      <c r="P7690" s="9">
        <v>91027</v>
      </c>
      <c r="Q7690" s="13">
        <v>91027</v>
      </c>
      <c r="R7690" s="8">
        <v>91027</v>
      </c>
      <c r="S7690" s="9" t="s">
        <v>8923</v>
      </c>
      <c r="T7690" s="51">
        <v>2472</v>
      </c>
      <c r="U7690" s="17" t="s">
        <v>16475</v>
      </c>
      <c r="V7690" s="17" t="s">
        <v>11451</v>
      </c>
      <c r="W7690" s="17" t="s">
        <v>11453</v>
      </c>
      <c r="X7690" s="17" t="s">
        <v>16475</v>
      </c>
      <c r="Y7690" s="17" t="s">
        <v>11451</v>
      </c>
      <c r="Z7690" s="17" t="s">
        <v>11453</v>
      </c>
      <c r="AA7690" s="7" t="str">
        <f t="shared" si="123"/>
        <v>values(7689, '20', '-', '091', '027', '091027', 'Galtellì', '', 5, 'Isole', 'Sardegna', '-', 'Nuoro', '0', 'NU', '91027', '91027', '91027', '91027', 'D888', '2472', 'ITG', 'ITG2', 'ITG26', 'ITG', 'ITG2', 'ITG26');</v>
      </c>
    </row>
    <row r="7691" spans="1:27" ht="19.5" hidden="1" customHeight="1" x14ac:dyDescent="0.3">
      <c r="A7691" s="26" t="s">
        <v>24656</v>
      </c>
      <c r="B7691" s="18" t="s">
        <v>23</v>
      </c>
      <c r="C7691" s="4" t="s">
        <v>11299</v>
      </c>
      <c r="D7691" s="5" t="s">
        <v>3054</v>
      </c>
      <c r="E7691" s="6" t="s">
        <v>24180</v>
      </c>
      <c r="F7691" s="29" t="s">
        <v>7516</v>
      </c>
      <c r="G7691" s="17"/>
      <c r="H7691" s="18">
        <v>5</v>
      </c>
      <c r="I7691" s="17" t="s">
        <v>11440</v>
      </c>
      <c r="J7691" s="17" t="s">
        <v>16484</v>
      </c>
      <c r="K7691" s="17" t="s">
        <v>23</v>
      </c>
      <c r="L7691" s="17" t="s">
        <v>7526</v>
      </c>
      <c r="M7691" s="8">
        <v>0</v>
      </c>
      <c r="N7691" s="18" t="s">
        <v>16486</v>
      </c>
      <c r="O7691" s="9">
        <v>91028</v>
      </c>
      <c r="P7691" s="9">
        <v>91028</v>
      </c>
      <c r="Q7691" s="13">
        <v>91028</v>
      </c>
      <c r="R7691" s="8">
        <v>91028</v>
      </c>
      <c r="S7691" s="9" t="s">
        <v>8924</v>
      </c>
      <c r="T7691" s="51">
        <v>2790</v>
      </c>
      <c r="U7691" s="17" t="s">
        <v>16475</v>
      </c>
      <c r="V7691" s="17" t="s">
        <v>11451</v>
      </c>
      <c r="W7691" s="17" t="s">
        <v>11453</v>
      </c>
      <c r="X7691" s="17" t="s">
        <v>16475</v>
      </c>
      <c r="Y7691" s="17" t="s">
        <v>11451</v>
      </c>
      <c r="Z7691" s="17" t="s">
        <v>11453</v>
      </c>
      <c r="AA7691" s="7" t="str">
        <f t="shared" si="123"/>
        <v>values(7690, '20', '-', '091', '028', '091028', 'Gavoi', '', 5, 'Isole', 'Sardegna', '-', 'Nuoro', '0', 'NU', '91028', '91028', '91028', '91028', 'D947', '2790', 'ITG', 'ITG2', 'ITG26', 'ITG', 'ITG2', 'ITG26');</v>
      </c>
    </row>
    <row r="7692" spans="1:27" ht="19.5" hidden="1" customHeight="1" x14ac:dyDescent="0.3">
      <c r="A7692" s="26" t="s">
        <v>24656</v>
      </c>
      <c r="B7692" s="18" t="s">
        <v>23</v>
      </c>
      <c r="C7692" s="4" t="s">
        <v>11299</v>
      </c>
      <c r="D7692" s="5" t="s">
        <v>3060</v>
      </c>
      <c r="E7692" s="6" t="s">
        <v>24368</v>
      </c>
      <c r="F7692" s="29" t="s">
        <v>2871</v>
      </c>
      <c r="G7692" s="17"/>
      <c r="H7692" s="18">
        <v>5</v>
      </c>
      <c r="I7692" s="17" t="s">
        <v>11440</v>
      </c>
      <c r="J7692" s="17" t="s">
        <v>16484</v>
      </c>
      <c r="K7692" s="17" t="s">
        <v>23</v>
      </c>
      <c r="L7692" s="17" t="s">
        <v>7526</v>
      </c>
      <c r="M7692" s="8">
        <v>0</v>
      </c>
      <c r="N7692" s="18" t="s">
        <v>16486</v>
      </c>
      <c r="O7692" s="9">
        <v>91031</v>
      </c>
      <c r="P7692" s="9">
        <v>105007</v>
      </c>
      <c r="Q7692" s="13">
        <v>105007</v>
      </c>
      <c r="R7692" s="8">
        <v>91031</v>
      </c>
      <c r="S7692" s="9" t="s">
        <v>13140</v>
      </c>
      <c r="T7692" s="51">
        <v>1191</v>
      </c>
      <c r="U7692" s="17" t="s">
        <v>16475</v>
      </c>
      <c r="V7692" s="17" t="s">
        <v>11451</v>
      </c>
      <c r="W7692" s="17" t="s">
        <v>11457</v>
      </c>
      <c r="X7692" s="17" t="s">
        <v>16475</v>
      </c>
      <c r="Y7692" s="17" t="s">
        <v>11451</v>
      </c>
      <c r="Z7692" s="17" t="s">
        <v>11457</v>
      </c>
      <c r="AA7692" s="7" t="str">
        <f t="shared" si="123"/>
        <v>values(7691, '20', '-', '091', '031', '091031', 'Girasole', '', 5, 'Isole', 'Sardegna', '-', 'Nuoro', '0', 'NU', '91031', '105007', '105007', '91031', 'E049', '1191', 'ITG', 'ITG2', 'ITG2A', 'ITG', 'ITG2', 'ITG2A');</v>
      </c>
    </row>
    <row r="7693" spans="1:27" ht="19.5" hidden="1" customHeight="1" x14ac:dyDescent="0.3">
      <c r="A7693" s="26" t="s">
        <v>24656</v>
      </c>
      <c r="B7693" s="18" t="s">
        <v>23</v>
      </c>
      <c r="C7693" s="4" t="s">
        <v>11299</v>
      </c>
      <c r="D7693" s="5" t="s">
        <v>3062</v>
      </c>
      <c r="E7693" s="6" t="s">
        <v>24369</v>
      </c>
      <c r="F7693" s="29" t="s">
        <v>2872</v>
      </c>
      <c r="G7693" s="17"/>
      <c r="H7693" s="18">
        <v>5</v>
      </c>
      <c r="I7693" s="17" t="s">
        <v>11440</v>
      </c>
      <c r="J7693" s="17" t="s">
        <v>16484</v>
      </c>
      <c r="K7693" s="17" t="s">
        <v>23</v>
      </c>
      <c r="L7693" s="17" t="s">
        <v>7526</v>
      </c>
      <c r="M7693" s="8">
        <v>0</v>
      </c>
      <c r="N7693" s="18" t="s">
        <v>16486</v>
      </c>
      <c r="O7693" s="9">
        <v>91032</v>
      </c>
      <c r="P7693" s="9">
        <v>105008</v>
      </c>
      <c r="Q7693" s="13">
        <v>105008</v>
      </c>
      <c r="R7693" s="8">
        <v>91032</v>
      </c>
      <c r="S7693" s="9" t="s">
        <v>13141</v>
      </c>
      <c r="T7693" s="51">
        <v>2207</v>
      </c>
      <c r="U7693" s="17" t="s">
        <v>16475</v>
      </c>
      <c r="V7693" s="17" t="s">
        <v>11451</v>
      </c>
      <c r="W7693" s="17" t="s">
        <v>11457</v>
      </c>
      <c r="X7693" s="17" t="s">
        <v>16475</v>
      </c>
      <c r="Y7693" s="17" t="s">
        <v>11451</v>
      </c>
      <c r="Z7693" s="17" t="s">
        <v>11457</v>
      </c>
      <c r="AA7693" s="7" t="str">
        <f t="shared" si="123"/>
        <v>values(7692, '20', '-', '091', '032', '091032', 'Ilbono', '', 5, 'Isole', 'Sardegna', '-', 'Nuoro', '0', 'NU', '91032', '105008', '105008', '91032', 'E283', '2207', 'ITG', 'ITG2', 'ITG2A', 'ITG', 'ITG2', 'ITG2A');</v>
      </c>
    </row>
    <row r="7694" spans="1:27" ht="19.5" hidden="1" customHeight="1" x14ac:dyDescent="0.3">
      <c r="A7694" s="26" t="s">
        <v>24656</v>
      </c>
      <c r="B7694" s="18" t="s">
        <v>23</v>
      </c>
      <c r="C7694" s="4" t="s">
        <v>11299</v>
      </c>
      <c r="D7694" s="5" t="s">
        <v>3064</v>
      </c>
      <c r="E7694" s="6" t="s">
        <v>24181</v>
      </c>
      <c r="F7694" s="29" t="s">
        <v>7517</v>
      </c>
      <c r="G7694" s="17"/>
      <c r="H7694" s="18">
        <v>5</v>
      </c>
      <c r="I7694" s="17" t="s">
        <v>11440</v>
      </c>
      <c r="J7694" s="17" t="s">
        <v>16484</v>
      </c>
      <c r="K7694" s="17" t="s">
        <v>23</v>
      </c>
      <c r="L7694" s="17" t="s">
        <v>7526</v>
      </c>
      <c r="M7694" s="8">
        <v>0</v>
      </c>
      <c r="N7694" s="18" t="s">
        <v>16486</v>
      </c>
      <c r="O7694" s="9">
        <v>91033</v>
      </c>
      <c r="P7694" s="9">
        <v>91033</v>
      </c>
      <c r="Q7694" s="13">
        <v>91033</v>
      </c>
      <c r="R7694" s="8">
        <v>91033</v>
      </c>
      <c r="S7694" s="9" t="s">
        <v>8925</v>
      </c>
      <c r="T7694" s="51">
        <v>2345</v>
      </c>
      <c r="U7694" s="17" t="s">
        <v>16475</v>
      </c>
      <c r="V7694" s="17" t="s">
        <v>11451</v>
      </c>
      <c r="W7694" s="17" t="s">
        <v>11453</v>
      </c>
      <c r="X7694" s="17" t="s">
        <v>16475</v>
      </c>
      <c r="Y7694" s="17" t="s">
        <v>11451</v>
      </c>
      <c r="Z7694" s="17" t="s">
        <v>11453</v>
      </c>
      <c r="AA7694" s="7" t="str">
        <f t="shared" si="123"/>
        <v>values(7693, '20', '-', '091', '033', '091033', 'Irgoli', '', 5, 'Isole', 'Sardegna', '-', 'Nuoro', '0', 'NU', '91033', '91033', '91033', '91033', 'E323', '2345', 'ITG', 'ITG2', 'ITG26', 'ITG', 'ITG2', 'ITG26');</v>
      </c>
    </row>
    <row r="7695" spans="1:27" ht="19.5" hidden="1" customHeight="1" x14ac:dyDescent="0.3">
      <c r="A7695" s="26" t="s">
        <v>24656</v>
      </c>
      <c r="B7695" s="18" t="s">
        <v>23</v>
      </c>
      <c r="C7695" s="4" t="s">
        <v>11299</v>
      </c>
      <c r="D7695" s="5" t="s">
        <v>3068</v>
      </c>
      <c r="E7695" s="6" t="s">
        <v>24370</v>
      </c>
      <c r="F7695" s="29" t="s">
        <v>2873</v>
      </c>
      <c r="G7695" s="17"/>
      <c r="H7695" s="18">
        <v>5</v>
      </c>
      <c r="I7695" s="17" t="s">
        <v>11440</v>
      </c>
      <c r="J7695" s="17" t="s">
        <v>16484</v>
      </c>
      <c r="K7695" s="17" t="s">
        <v>23</v>
      </c>
      <c r="L7695" s="17" t="s">
        <v>7526</v>
      </c>
      <c r="M7695" s="8">
        <v>0</v>
      </c>
      <c r="N7695" s="18" t="s">
        <v>16486</v>
      </c>
      <c r="O7695" s="9">
        <v>91035</v>
      </c>
      <c r="P7695" s="9">
        <v>105009</v>
      </c>
      <c r="Q7695" s="13">
        <v>105009</v>
      </c>
      <c r="R7695" s="8">
        <v>91035</v>
      </c>
      <c r="S7695" s="9" t="s">
        <v>13142</v>
      </c>
      <c r="T7695" s="51">
        <v>3228</v>
      </c>
      <c r="U7695" s="17" t="s">
        <v>16475</v>
      </c>
      <c r="V7695" s="17" t="s">
        <v>11451</v>
      </c>
      <c r="W7695" s="17" t="s">
        <v>11457</v>
      </c>
      <c r="X7695" s="17" t="s">
        <v>16475</v>
      </c>
      <c r="Y7695" s="17" t="s">
        <v>11451</v>
      </c>
      <c r="Z7695" s="17" t="s">
        <v>11457</v>
      </c>
      <c r="AA7695" s="7" t="str">
        <f t="shared" si="123"/>
        <v>values(7694, '20', '-', '091', '035', '091035', 'Jerzu', '', 5, 'Isole', 'Sardegna', '-', 'Nuoro', '0', 'NU', '91035', '105009', '105009', '91035', 'E387', '3228', 'ITG', 'ITG2', 'ITG2A', 'ITG', 'ITG2', 'ITG2A');</v>
      </c>
    </row>
    <row r="7696" spans="1:27" ht="19.5" hidden="1" customHeight="1" x14ac:dyDescent="0.3">
      <c r="A7696" s="26" t="s">
        <v>24656</v>
      </c>
      <c r="B7696" s="18" t="s">
        <v>23</v>
      </c>
      <c r="C7696" s="4" t="s">
        <v>11299</v>
      </c>
      <c r="D7696" s="5" t="s">
        <v>3072</v>
      </c>
      <c r="E7696" s="6" t="s">
        <v>24371</v>
      </c>
      <c r="F7696" s="29" t="s">
        <v>2874</v>
      </c>
      <c r="G7696" s="17"/>
      <c r="H7696" s="18">
        <v>5</v>
      </c>
      <c r="I7696" s="17" t="s">
        <v>11440</v>
      </c>
      <c r="J7696" s="17" t="s">
        <v>16484</v>
      </c>
      <c r="K7696" s="17" t="s">
        <v>23</v>
      </c>
      <c r="L7696" s="17" t="s">
        <v>7526</v>
      </c>
      <c r="M7696" s="8">
        <v>0</v>
      </c>
      <c r="N7696" s="18" t="s">
        <v>16486</v>
      </c>
      <c r="O7696" s="9">
        <v>91037</v>
      </c>
      <c r="P7696" s="9">
        <v>105010</v>
      </c>
      <c r="Q7696" s="13">
        <v>105010</v>
      </c>
      <c r="R7696" s="8">
        <v>91037</v>
      </c>
      <c r="S7696" s="9" t="s">
        <v>13143</v>
      </c>
      <c r="T7696" s="51">
        <v>5492</v>
      </c>
      <c r="U7696" s="17" t="s">
        <v>16475</v>
      </c>
      <c r="V7696" s="17" t="s">
        <v>11451</v>
      </c>
      <c r="W7696" s="17" t="s">
        <v>11457</v>
      </c>
      <c r="X7696" s="17" t="s">
        <v>16475</v>
      </c>
      <c r="Y7696" s="17" t="s">
        <v>11451</v>
      </c>
      <c r="Z7696" s="17" t="s">
        <v>11457</v>
      </c>
      <c r="AA7696" s="7" t="str">
        <f t="shared" si="123"/>
        <v>values(7695, '20', '-', '091', '037', '091037', 'Lanusei', '', 5, 'Isole', 'Sardegna', '-', 'Nuoro', '0', 'NU', '91037', '105010', '105010', '91037', 'E441', '5492', 'ITG', 'ITG2', 'ITG2A', 'ITG', 'ITG2', 'ITG2A');</v>
      </c>
    </row>
    <row r="7697" spans="1:27" ht="19.5" hidden="1" customHeight="1" x14ac:dyDescent="0.3">
      <c r="A7697" s="26" t="s">
        <v>24656</v>
      </c>
      <c r="B7697" s="18" t="s">
        <v>23</v>
      </c>
      <c r="C7697" s="4" t="s">
        <v>11299</v>
      </c>
      <c r="D7697" s="5" t="s">
        <v>3074</v>
      </c>
      <c r="E7697" s="6" t="s">
        <v>24182</v>
      </c>
      <c r="F7697" s="29" t="s">
        <v>7518</v>
      </c>
      <c r="G7697" s="17"/>
      <c r="H7697" s="18">
        <v>5</v>
      </c>
      <c r="I7697" s="17" t="s">
        <v>11440</v>
      </c>
      <c r="J7697" s="17" t="s">
        <v>16484</v>
      </c>
      <c r="K7697" s="17" t="s">
        <v>23</v>
      </c>
      <c r="L7697" s="17" t="s">
        <v>7526</v>
      </c>
      <c r="M7697" s="8">
        <v>0</v>
      </c>
      <c r="N7697" s="18" t="s">
        <v>16486</v>
      </c>
      <c r="O7697" s="9">
        <v>91038</v>
      </c>
      <c r="P7697" s="9">
        <v>91038</v>
      </c>
      <c r="Q7697" s="13">
        <v>91038</v>
      </c>
      <c r="R7697" s="8">
        <v>91038</v>
      </c>
      <c r="S7697" s="9" t="s">
        <v>8926</v>
      </c>
      <c r="T7697" s="51">
        <v>566</v>
      </c>
      <c r="U7697" s="17" t="s">
        <v>16475</v>
      </c>
      <c r="V7697" s="17" t="s">
        <v>11451</v>
      </c>
      <c r="W7697" s="17" t="s">
        <v>11453</v>
      </c>
      <c r="X7697" s="17" t="s">
        <v>16475</v>
      </c>
      <c r="Y7697" s="17" t="s">
        <v>11451</v>
      </c>
      <c r="Z7697" s="17" t="s">
        <v>11453</v>
      </c>
      <c r="AA7697" s="7" t="str">
        <f t="shared" si="123"/>
        <v>values(7696, '20', '-', '091', '038', '091038', 'Lei', '', 5, 'Isole', 'Sardegna', '-', 'Nuoro', '0', 'NU', '91038', '91038', '91038', '91038', 'E517', '566', 'ITG', 'ITG2', 'ITG26', 'ITG', 'ITG2', 'ITG26');</v>
      </c>
    </row>
    <row r="7698" spans="1:27" ht="19.5" hidden="1" customHeight="1" x14ac:dyDescent="0.3">
      <c r="A7698" s="26" t="s">
        <v>24656</v>
      </c>
      <c r="B7698" s="18" t="s">
        <v>23</v>
      </c>
      <c r="C7698" s="4" t="s">
        <v>11299</v>
      </c>
      <c r="D7698" s="5" t="s">
        <v>3076</v>
      </c>
      <c r="E7698" s="6" t="s">
        <v>24372</v>
      </c>
      <c r="F7698" s="29" t="s">
        <v>2875</v>
      </c>
      <c r="G7698" s="17"/>
      <c r="H7698" s="18">
        <v>5</v>
      </c>
      <c r="I7698" s="17" t="s">
        <v>11440</v>
      </c>
      <c r="J7698" s="17" t="s">
        <v>16484</v>
      </c>
      <c r="K7698" s="17" t="s">
        <v>23</v>
      </c>
      <c r="L7698" s="17" t="s">
        <v>7526</v>
      </c>
      <c r="M7698" s="8">
        <v>0</v>
      </c>
      <c r="N7698" s="18" t="s">
        <v>16486</v>
      </c>
      <c r="O7698" s="9">
        <v>91039</v>
      </c>
      <c r="P7698" s="9">
        <v>105011</v>
      </c>
      <c r="Q7698" s="13">
        <v>105011</v>
      </c>
      <c r="R7698" s="8">
        <v>91039</v>
      </c>
      <c r="S7698" s="9" t="s">
        <v>13144</v>
      </c>
      <c r="T7698" s="51">
        <v>1278</v>
      </c>
      <c r="U7698" s="17" t="s">
        <v>16475</v>
      </c>
      <c r="V7698" s="17" t="s">
        <v>11451</v>
      </c>
      <c r="W7698" s="17" t="s">
        <v>11457</v>
      </c>
      <c r="X7698" s="17" t="s">
        <v>16475</v>
      </c>
      <c r="Y7698" s="17" t="s">
        <v>11451</v>
      </c>
      <c r="Z7698" s="17" t="s">
        <v>11457</v>
      </c>
      <c r="AA7698" s="7" t="str">
        <f t="shared" si="123"/>
        <v>values(7697, '20', '-', '091', '039', '091039', 'Loceri', '', 5, 'Isole', 'Sardegna', '-', 'Nuoro', '0', 'NU', '91039', '105011', '105011', '91039', 'E644', '1278', 'ITG', 'ITG2', 'ITG2A', 'ITG', 'ITG2', 'ITG2A');</v>
      </c>
    </row>
    <row r="7699" spans="1:27" ht="22.5" hidden="1" customHeight="1" x14ac:dyDescent="0.3">
      <c r="A7699" s="26" t="s">
        <v>24656</v>
      </c>
      <c r="B7699" s="18" t="s">
        <v>23</v>
      </c>
      <c r="C7699" s="4" t="s">
        <v>11299</v>
      </c>
      <c r="D7699" s="5" t="s">
        <v>3078</v>
      </c>
      <c r="E7699" s="6" t="s">
        <v>24183</v>
      </c>
      <c r="F7699" s="29" t="s">
        <v>7519</v>
      </c>
      <c r="G7699" s="17"/>
      <c r="H7699" s="18">
        <v>5</v>
      </c>
      <c r="I7699" s="17" t="s">
        <v>11440</v>
      </c>
      <c r="J7699" s="17" t="s">
        <v>16484</v>
      </c>
      <c r="K7699" s="17" t="s">
        <v>23</v>
      </c>
      <c r="L7699" s="17" t="s">
        <v>7526</v>
      </c>
      <c r="M7699" s="8">
        <v>0</v>
      </c>
      <c r="N7699" s="18" t="s">
        <v>16486</v>
      </c>
      <c r="O7699" s="9">
        <v>91040</v>
      </c>
      <c r="P7699" s="9">
        <v>91040</v>
      </c>
      <c r="Q7699" s="13">
        <v>91040</v>
      </c>
      <c r="R7699" s="8">
        <v>91040</v>
      </c>
      <c r="S7699" s="9" t="s">
        <v>8927</v>
      </c>
      <c r="T7699" s="51">
        <v>515</v>
      </c>
      <c r="U7699" s="17" t="s">
        <v>16475</v>
      </c>
      <c r="V7699" s="17" t="s">
        <v>11451</v>
      </c>
      <c r="W7699" s="17" t="s">
        <v>11453</v>
      </c>
      <c r="X7699" s="17" t="s">
        <v>16475</v>
      </c>
      <c r="Y7699" s="17" t="s">
        <v>11451</v>
      </c>
      <c r="Z7699" s="17" t="s">
        <v>11453</v>
      </c>
      <c r="AA7699" s="7" t="str">
        <f t="shared" si="123"/>
        <v>values(7698, '20', '-', '091', '040', '091040', 'Loculi', '', 5, 'Isole', 'Sardegna', '-', 'Nuoro', '0', 'NU', '91040', '91040', '91040', '91040', 'E646', '515', 'ITG', 'ITG2', 'ITG26', 'ITG', 'ITG2', 'ITG26');</v>
      </c>
    </row>
    <row r="7700" spans="1:27" ht="19.5" hidden="1" customHeight="1" x14ac:dyDescent="0.3">
      <c r="A7700" s="26" t="s">
        <v>24656</v>
      </c>
      <c r="B7700" s="18" t="s">
        <v>23</v>
      </c>
      <c r="C7700" s="4" t="s">
        <v>11299</v>
      </c>
      <c r="D7700" s="5" t="s">
        <v>3080</v>
      </c>
      <c r="E7700" s="6" t="s">
        <v>24184</v>
      </c>
      <c r="F7700" s="29" t="s">
        <v>7520</v>
      </c>
      <c r="G7700" s="17"/>
      <c r="H7700" s="18">
        <v>5</v>
      </c>
      <c r="I7700" s="17" t="s">
        <v>11440</v>
      </c>
      <c r="J7700" s="17" t="s">
        <v>16484</v>
      </c>
      <c r="K7700" s="17" t="s">
        <v>23</v>
      </c>
      <c r="L7700" s="17" t="s">
        <v>7526</v>
      </c>
      <c r="M7700" s="8">
        <v>0</v>
      </c>
      <c r="N7700" s="18" t="s">
        <v>16486</v>
      </c>
      <c r="O7700" s="9">
        <v>91041</v>
      </c>
      <c r="P7700" s="9">
        <v>91041</v>
      </c>
      <c r="Q7700" s="13">
        <v>91041</v>
      </c>
      <c r="R7700" s="8">
        <v>91041</v>
      </c>
      <c r="S7700" s="9" t="s">
        <v>8928</v>
      </c>
      <c r="T7700" s="51">
        <v>1894</v>
      </c>
      <c r="U7700" s="17" t="s">
        <v>16475</v>
      </c>
      <c r="V7700" s="17" t="s">
        <v>11451</v>
      </c>
      <c r="W7700" s="17" t="s">
        <v>11453</v>
      </c>
      <c r="X7700" s="17" t="s">
        <v>16475</v>
      </c>
      <c r="Y7700" s="17" t="s">
        <v>11451</v>
      </c>
      <c r="Z7700" s="17" t="s">
        <v>11453</v>
      </c>
      <c r="AA7700" s="7" t="str">
        <f t="shared" si="123"/>
        <v>values(7699, '20', '-', '091', '041', '091041', 'Lodè', '', 5, 'Isole', 'Sardegna', '-', 'Nuoro', '0', 'NU', '91041', '91041', '91041', '91041', 'E647', '1894', 'ITG', 'ITG2', 'ITG26', 'ITG', 'ITG2', 'ITG26');</v>
      </c>
    </row>
    <row r="7701" spans="1:27" ht="19.5" hidden="1" customHeight="1" x14ac:dyDescent="0.3">
      <c r="A7701" s="26" t="s">
        <v>24656</v>
      </c>
      <c r="B7701" s="18" t="s">
        <v>23</v>
      </c>
      <c r="C7701" s="4" t="s">
        <v>11299</v>
      </c>
      <c r="D7701" s="5" t="s">
        <v>3082</v>
      </c>
      <c r="E7701" s="6" t="s">
        <v>24373</v>
      </c>
      <c r="F7701" s="29" t="s">
        <v>2876</v>
      </c>
      <c r="G7701" s="17"/>
      <c r="H7701" s="18">
        <v>5</v>
      </c>
      <c r="I7701" s="17" t="s">
        <v>11440</v>
      </c>
      <c r="J7701" s="17" t="s">
        <v>16484</v>
      </c>
      <c r="K7701" s="17" t="s">
        <v>23</v>
      </c>
      <c r="L7701" s="17" t="s">
        <v>7526</v>
      </c>
      <c r="M7701" s="8">
        <v>0</v>
      </c>
      <c r="N7701" s="18" t="s">
        <v>16486</v>
      </c>
      <c r="O7701" s="9">
        <v>91042</v>
      </c>
      <c r="P7701" s="9">
        <v>105012</v>
      </c>
      <c r="Q7701" s="13">
        <v>105012</v>
      </c>
      <c r="R7701" s="8">
        <v>91042</v>
      </c>
      <c r="S7701" s="9" t="s">
        <v>13145</v>
      </c>
      <c r="T7701" s="51">
        <v>2151</v>
      </c>
      <c r="U7701" s="17" t="s">
        <v>16475</v>
      </c>
      <c r="V7701" s="17" t="s">
        <v>11451</v>
      </c>
      <c r="W7701" s="17" t="s">
        <v>11457</v>
      </c>
      <c r="X7701" s="17" t="s">
        <v>16475</v>
      </c>
      <c r="Y7701" s="17" t="s">
        <v>11451</v>
      </c>
      <c r="Z7701" s="17" t="s">
        <v>11457</v>
      </c>
      <c r="AA7701" s="7" t="str">
        <f t="shared" si="123"/>
        <v>values(7700, '20', '-', '091', '042', '091042', 'Lotzorai', '', 5, 'Isole', 'Sardegna', '-', 'Nuoro', '0', 'NU', '91042', '105012', '105012', '91042', 'E700', '2151', 'ITG', 'ITG2', 'ITG2A', 'ITG', 'ITG2', 'ITG2A');</v>
      </c>
    </row>
    <row r="7702" spans="1:27" ht="19.5" hidden="1" customHeight="1" x14ac:dyDescent="0.3">
      <c r="A7702" s="26" t="s">
        <v>24656</v>
      </c>
      <c r="B7702" s="18" t="s">
        <v>23</v>
      </c>
      <c r="C7702" s="4" t="s">
        <v>11299</v>
      </c>
      <c r="D7702" s="5" t="s">
        <v>3084</v>
      </c>
      <c r="E7702" s="6" t="s">
        <v>24185</v>
      </c>
      <c r="F7702" s="29" t="s">
        <v>7521</v>
      </c>
      <c r="G7702" s="17"/>
      <c r="H7702" s="18">
        <v>5</v>
      </c>
      <c r="I7702" s="17" t="s">
        <v>11440</v>
      </c>
      <c r="J7702" s="17" t="s">
        <v>16484</v>
      </c>
      <c r="K7702" s="17" t="s">
        <v>23</v>
      </c>
      <c r="L7702" s="17" t="s">
        <v>7526</v>
      </c>
      <c r="M7702" s="8">
        <v>0</v>
      </c>
      <c r="N7702" s="18" t="s">
        <v>16486</v>
      </c>
      <c r="O7702" s="9">
        <v>91043</v>
      </c>
      <c r="P7702" s="9">
        <v>91043</v>
      </c>
      <c r="Q7702" s="13">
        <v>91043</v>
      </c>
      <c r="R7702" s="8">
        <v>91043</v>
      </c>
      <c r="S7702" s="9" t="s">
        <v>8929</v>
      </c>
      <c r="T7702" s="51">
        <v>1495</v>
      </c>
      <c r="U7702" s="17" t="s">
        <v>16475</v>
      </c>
      <c r="V7702" s="17" t="s">
        <v>11451</v>
      </c>
      <c r="W7702" s="17" t="s">
        <v>11453</v>
      </c>
      <c r="X7702" s="17" t="s">
        <v>16475</v>
      </c>
      <c r="Y7702" s="17" t="s">
        <v>11451</v>
      </c>
      <c r="Z7702" s="17" t="s">
        <v>11453</v>
      </c>
      <c r="AA7702" s="7" t="str">
        <f t="shared" si="123"/>
        <v>values(7701, '20', '-', '091', '043', '091043', 'Lula', '', 5, 'Isole', 'Sardegna', '-', 'Nuoro', '0', 'NU', '91043', '91043', '91043', '91043', 'E736', '1495', 'ITG', 'ITG2', 'ITG26', 'ITG', 'ITG2', 'ITG26');</v>
      </c>
    </row>
    <row r="7703" spans="1:27" ht="19.5" hidden="1" customHeight="1" x14ac:dyDescent="0.3">
      <c r="A7703" s="26" t="s">
        <v>24656</v>
      </c>
      <c r="B7703" s="18" t="s">
        <v>23</v>
      </c>
      <c r="C7703" s="4" t="s">
        <v>11299</v>
      </c>
      <c r="D7703" s="5" t="s">
        <v>3086</v>
      </c>
      <c r="E7703" s="6" t="s">
        <v>24186</v>
      </c>
      <c r="F7703" s="29" t="s">
        <v>7522</v>
      </c>
      <c r="G7703" s="17"/>
      <c r="H7703" s="18">
        <v>5</v>
      </c>
      <c r="I7703" s="17" t="s">
        <v>11440</v>
      </c>
      <c r="J7703" s="17" t="s">
        <v>16484</v>
      </c>
      <c r="K7703" s="17" t="s">
        <v>23</v>
      </c>
      <c r="L7703" s="17" t="s">
        <v>7526</v>
      </c>
      <c r="M7703" s="8">
        <v>0</v>
      </c>
      <c r="N7703" s="18" t="s">
        <v>16486</v>
      </c>
      <c r="O7703" s="9">
        <v>91044</v>
      </c>
      <c r="P7703" s="9">
        <v>91044</v>
      </c>
      <c r="Q7703" s="13">
        <v>91044</v>
      </c>
      <c r="R7703" s="8">
        <v>91044</v>
      </c>
      <c r="S7703" s="9" t="s">
        <v>8930</v>
      </c>
      <c r="T7703" s="51">
        <v>10511</v>
      </c>
      <c r="U7703" s="17" t="s">
        <v>16475</v>
      </c>
      <c r="V7703" s="17" t="s">
        <v>11451</v>
      </c>
      <c r="W7703" s="17" t="s">
        <v>11453</v>
      </c>
      <c r="X7703" s="17" t="s">
        <v>16475</v>
      </c>
      <c r="Y7703" s="17" t="s">
        <v>11451</v>
      </c>
      <c r="Z7703" s="17" t="s">
        <v>11453</v>
      </c>
      <c r="AA7703" s="7" t="str">
        <f t="shared" si="123"/>
        <v>values(7702, '20', '-', '091', '044', '091044', 'Macomer', '', 5, 'Isole', 'Sardegna', '-', 'Nuoro', '0', 'NU', '91044', '91044', '91044', '91044', 'E788', '10511', 'ITG', 'ITG2', 'ITG26', 'ITG', 'ITG2', 'ITG26');</v>
      </c>
    </row>
    <row r="7704" spans="1:27" ht="19.5" hidden="1" customHeight="1" x14ac:dyDescent="0.3">
      <c r="A7704" s="26" t="s">
        <v>24656</v>
      </c>
      <c r="B7704" s="18" t="s">
        <v>23</v>
      </c>
      <c r="C7704" s="4" t="s">
        <v>11299</v>
      </c>
      <c r="D7704" s="5" t="s">
        <v>3090</v>
      </c>
      <c r="E7704" s="6" t="s">
        <v>24187</v>
      </c>
      <c r="F7704" s="29" t="s">
        <v>7523</v>
      </c>
      <c r="G7704" s="17"/>
      <c r="H7704" s="18">
        <v>5</v>
      </c>
      <c r="I7704" s="17" t="s">
        <v>11440</v>
      </c>
      <c r="J7704" s="17" t="s">
        <v>16484</v>
      </c>
      <c r="K7704" s="17" t="s">
        <v>23</v>
      </c>
      <c r="L7704" s="17" t="s">
        <v>7526</v>
      </c>
      <c r="M7704" s="8">
        <v>0</v>
      </c>
      <c r="N7704" s="18" t="s">
        <v>16486</v>
      </c>
      <c r="O7704" s="9">
        <v>91046</v>
      </c>
      <c r="P7704" s="9">
        <v>91046</v>
      </c>
      <c r="Q7704" s="13">
        <v>91046</v>
      </c>
      <c r="R7704" s="8">
        <v>91046</v>
      </c>
      <c r="S7704" s="9" t="s">
        <v>8931</v>
      </c>
      <c r="T7704" s="51">
        <v>2559</v>
      </c>
      <c r="U7704" s="17" t="s">
        <v>16475</v>
      </c>
      <c r="V7704" s="17" t="s">
        <v>11451</v>
      </c>
      <c r="W7704" s="17" t="s">
        <v>11453</v>
      </c>
      <c r="X7704" s="17" t="s">
        <v>16475</v>
      </c>
      <c r="Y7704" s="17" t="s">
        <v>11451</v>
      </c>
      <c r="Z7704" s="17" t="s">
        <v>11453</v>
      </c>
      <c r="AA7704" s="7" t="str">
        <f t="shared" si="123"/>
        <v>values(7703, '20', '-', '091', '046', '091046', 'Mamoiada', '', 5, 'Isole', 'Sardegna', '-', 'Nuoro', '0', 'NU', '91046', '91046', '91046', '91046', 'E874', '2559', 'ITG', 'ITG2', 'ITG26', 'ITG', 'ITG2', 'ITG26');</v>
      </c>
    </row>
    <row r="7705" spans="1:27" ht="19.5" hidden="1" customHeight="1" x14ac:dyDescent="0.3">
      <c r="A7705" s="26" t="s">
        <v>24656</v>
      </c>
      <c r="B7705" s="18" t="s">
        <v>23</v>
      </c>
      <c r="C7705" s="4" t="s">
        <v>11299</v>
      </c>
      <c r="D7705" s="5" t="s">
        <v>3092</v>
      </c>
      <c r="E7705" s="6" t="s">
        <v>24188</v>
      </c>
      <c r="F7705" s="29" t="s">
        <v>7524</v>
      </c>
      <c r="G7705" s="17"/>
      <c r="H7705" s="18">
        <v>5</v>
      </c>
      <c r="I7705" s="17" t="s">
        <v>11440</v>
      </c>
      <c r="J7705" s="17" t="s">
        <v>16484</v>
      </c>
      <c r="K7705" s="17" t="s">
        <v>23</v>
      </c>
      <c r="L7705" s="17" t="s">
        <v>7526</v>
      </c>
      <c r="M7705" s="8">
        <v>0</v>
      </c>
      <c r="N7705" s="18" t="s">
        <v>16486</v>
      </c>
      <c r="O7705" s="9">
        <v>91047</v>
      </c>
      <c r="P7705" s="9">
        <v>91047</v>
      </c>
      <c r="Q7705" s="13">
        <v>91047</v>
      </c>
      <c r="R7705" s="8">
        <v>91047</v>
      </c>
      <c r="S7705" s="9" t="s">
        <v>8932</v>
      </c>
      <c r="T7705" s="51">
        <v>1913</v>
      </c>
      <c r="U7705" s="17" t="s">
        <v>16475</v>
      </c>
      <c r="V7705" s="17" t="s">
        <v>11451</v>
      </c>
      <c r="W7705" s="17" t="s">
        <v>11453</v>
      </c>
      <c r="X7705" s="17" t="s">
        <v>16475</v>
      </c>
      <c r="Y7705" s="17" t="s">
        <v>11451</v>
      </c>
      <c r="Z7705" s="17" t="s">
        <v>11453</v>
      </c>
      <c r="AA7705" s="7" t="str">
        <f t="shared" si="123"/>
        <v>values(7704, '20', '-', '091', '047', '091047', 'Meana Sardo', '', 5, 'Isole', 'Sardegna', '-', 'Nuoro', '0', 'NU', '91047', '91047', '91047', '91047', 'F073', '1913', 'ITG', 'ITG2', 'ITG26', 'ITG', 'ITG2', 'ITG26');</v>
      </c>
    </row>
    <row r="7706" spans="1:27" ht="19.5" hidden="1" customHeight="1" x14ac:dyDescent="0.3">
      <c r="A7706" s="26" t="s">
        <v>24656</v>
      </c>
      <c r="B7706" s="18" t="s">
        <v>23</v>
      </c>
      <c r="C7706" s="4" t="s">
        <v>11299</v>
      </c>
      <c r="D7706" s="5" t="s">
        <v>3098</v>
      </c>
      <c r="E7706" s="6" t="s">
        <v>24189</v>
      </c>
      <c r="F7706" s="29" t="s">
        <v>7525</v>
      </c>
      <c r="G7706" s="17"/>
      <c r="H7706" s="18">
        <v>5</v>
      </c>
      <c r="I7706" s="17" t="s">
        <v>11440</v>
      </c>
      <c r="J7706" s="17" t="s">
        <v>16484</v>
      </c>
      <c r="K7706" s="17" t="s">
        <v>23</v>
      </c>
      <c r="L7706" s="17" t="s">
        <v>7526</v>
      </c>
      <c r="M7706" s="8">
        <v>0</v>
      </c>
      <c r="N7706" s="18" t="s">
        <v>16486</v>
      </c>
      <c r="O7706" s="9">
        <v>91050</v>
      </c>
      <c r="P7706" s="9">
        <v>91050</v>
      </c>
      <c r="Q7706" s="13">
        <v>91050</v>
      </c>
      <c r="R7706" s="8">
        <v>91050</v>
      </c>
      <c r="S7706" s="9" t="s">
        <v>8933</v>
      </c>
      <c r="T7706" s="51">
        <v>338</v>
      </c>
      <c r="U7706" s="17" t="s">
        <v>16475</v>
      </c>
      <c r="V7706" s="17" t="s">
        <v>11451</v>
      </c>
      <c r="W7706" s="17" t="s">
        <v>11453</v>
      </c>
      <c r="X7706" s="17" t="s">
        <v>16475</v>
      </c>
      <c r="Y7706" s="17" t="s">
        <v>11451</v>
      </c>
      <c r="Z7706" s="17" t="s">
        <v>11453</v>
      </c>
      <c r="AA7706" s="7" t="str">
        <f t="shared" si="123"/>
        <v>values(7705, '20', '-', '091', '050', '091050', 'Noragugume', '', 5, 'Isole', 'Sardegna', '-', 'Nuoro', '0', 'NU', '91050', '91050', '91050', '91050', 'F933', '338', 'ITG', 'ITG2', 'ITG26', 'ITG', 'ITG2', 'ITG26');</v>
      </c>
    </row>
    <row r="7707" spans="1:27" ht="19.5" hidden="1" customHeight="1" x14ac:dyDescent="0.3">
      <c r="A7707" s="26" t="s">
        <v>24656</v>
      </c>
      <c r="B7707" s="18" t="s">
        <v>23</v>
      </c>
      <c r="C7707" s="4" t="s">
        <v>11299</v>
      </c>
      <c r="D7707" s="5" t="s">
        <v>3100</v>
      </c>
      <c r="E7707" s="6" t="s">
        <v>24190</v>
      </c>
      <c r="F7707" s="29" t="s">
        <v>7526</v>
      </c>
      <c r="G7707" s="17"/>
      <c r="H7707" s="18">
        <v>5</v>
      </c>
      <c r="I7707" s="17" t="s">
        <v>11440</v>
      </c>
      <c r="J7707" s="17" t="s">
        <v>16484</v>
      </c>
      <c r="K7707" s="17" t="s">
        <v>23</v>
      </c>
      <c r="L7707" s="17" t="s">
        <v>7526</v>
      </c>
      <c r="M7707" s="8">
        <v>1</v>
      </c>
      <c r="N7707" s="18" t="s">
        <v>16486</v>
      </c>
      <c r="O7707" s="9">
        <v>91051</v>
      </c>
      <c r="P7707" s="9">
        <v>91051</v>
      </c>
      <c r="Q7707" s="13">
        <v>91051</v>
      </c>
      <c r="R7707" s="8">
        <v>91051</v>
      </c>
      <c r="S7707" s="9" t="s">
        <v>8934</v>
      </c>
      <c r="T7707" s="51">
        <v>36674</v>
      </c>
      <c r="U7707" s="17" t="s">
        <v>16475</v>
      </c>
      <c r="V7707" s="17" t="s">
        <v>11451</v>
      </c>
      <c r="W7707" s="17" t="s">
        <v>11453</v>
      </c>
      <c r="X7707" s="17" t="s">
        <v>16475</v>
      </c>
      <c r="Y7707" s="17" t="s">
        <v>11451</v>
      </c>
      <c r="Z7707" s="17" t="s">
        <v>11453</v>
      </c>
      <c r="AA7707" s="7" t="str">
        <f t="shared" si="123"/>
        <v>values(7706, '20', '-', '091', '051', '091051', 'Nuoro', '', 5, 'Isole', 'Sardegna', '-', 'Nuoro', '1', 'NU', '91051', '91051', '91051', '91051', 'F979', '36674', 'ITG', 'ITG2', 'ITG26', 'ITG', 'ITG2', 'ITG26');</v>
      </c>
    </row>
    <row r="7708" spans="1:27" ht="19.5" hidden="1" customHeight="1" x14ac:dyDescent="0.3">
      <c r="A7708" s="26" t="s">
        <v>24656</v>
      </c>
      <c r="B7708" s="18" t="s">
        <v>23</v>
      </c>
      <c r="C7708" s="4" t="s">
        <v>11299</v>
      </c>
      <c r="D7708" s="5" t="s">
        <v>3108</v>
      </c>
      <c r="E7708" s="6" t="s">
        <v>24191</v>
      </c>
      <c r="F7708" s="29" t="s">
        <v>7527</v>
      </c>
      <c r="G7708" s="17"/>
      <c r="H7708" s="18">
        <v>5</v>
      </c>
      <c r="I7708" s="17" t="s">
        <v>11440</v>
      </c>
      <c r="J7708" s="17" t="s">
        <v>16484</v>
      </c>
      <c r="K7708" s="17" t="s">
        <v>23</v>
      </c>
      <c r="L7708" s="17" t="s">
        <v>7526</v>
      </c>
      <c r="M7708" s="8">
        <v>0</v>
      </c>
      <c r="N7708" s="18" t="s">
        <v>16486</v>
      </c>
      <c r="O7708" s="9">
        <v>91055</v>
      </c>
      <c r="P7708" s="9">
        <v>91055</v>
      </c>
      <c r="Q7708" s="13">
        <v>91055</v>
      </c>
      <c r="R7708" s="8">
        <v>91055</v>
      </c>
      <c r="S7708" s="9" t="s">
        <v>8935</v>
      </c>
      <c r="T7708" s="51">
        <v>7355</v>
      </c>
      <c r="U7708" s="17" t="s">
        <v>16475</v>
      </c>
      <c r="V7708" s="17" t="s">
        <v>11451</v>
      </c>
      <c r="W7708" s="17" t="s">
        <v>11453</v>
      </c>
      <c r="X7708" s="17" t="s">
        <v>16475</v>
      </c>
      <c r="Y7708" s="17" t="s">
        <v>11451</v>
      </c>
      <c r="Z7708" s="17" t="s">
        <v>11453</v>
      </c>
      <c r="AA7708" s="7" t="str">
        <f t="shared" si="123"/>
        <v>values(7707, '20', '-', '091', '055', '091055', 'Oliena', '', 5, 'Isole', 'Sardegna', '-', 'Nuoro', '0', 'NU', '91055', '91055', '91055', '91055', 'G031', '7355', 'ITG', 'ITG2', 'ITG26', 'ITG', 'ITG2', 'ITG26');</v>
      </c>
    </row>
    <row r="7709" spans="1:27" ht="19.5" hidden="1" customHeight="1" x14ac:dyDescent="0.3">
      <c r="A7709" s="26" t="s">
        <v>24656</v>
      </c>
      <c r="B7709" s="18" t="s">
        <v>23</v>
      </c>
      <c r="C7709" s="4" t="s">
        <v>11299</v>
      </c>
      <c r="D7709" s="5" t="s">
        <v>3110</v>
      </c>
      <c r="E7709" s="6" t="s">
        <v>24192</v>
      </c>
      <c r="F7709" s="29" t="s">
        <v>7528</v>
      </c>
      <c r="G7709" s="17"/>
      <c r="H7709" s="18">
        <v>5</v>
      </c>
      <c r="I7709" s="17" t="s">
        <v>11440</v>
      </c>
      <c r="J7709" s="17" t="s">
        <v>16484</v>
      </c>
      <c r="K7709" s="17" t="s">
        <v>23</v>
      </c>
      <c r="L7709" s="17" t="s">
        <v>7526</v>
      </c>
      <c r="M7709" s="8">
        <v>0</v>
      </c>
      <c r="N7709" s="18" t="s">
        <v>16486</v>
      </c>
      <c r="O7709" s="9">
        <v>91056</v>
      </c>
      <c r="P7709" s="9">
        <v>91056</v>
      </c>
      <c r="Q7709" s="13">
        <v>91056</v>
      </c>
      <c r="R7709" s="8">
        <v>91056</v>
      </c>
      <c r="S7709" s="9" t="s">
        <v>8936</v>
      </c>
      <c r="T7709" s="51">
        <v>1373</v>
      </c>
      <c r="U7709" s="17" t="s">
        <v>16475</v>
      </c>
      <c r="V7709" s="17" t="s">
        <v>11451</v>
      </c>
      <c r="W7709" s="17" t="s">
        <v>11453</v>
      </c>
      <c r="X7709" s="17" t="s">
        <v>16475</v>
      </c>
      <c r="Y7709" s="17" t="s">
        <v>11451</v>
      </c>
      <c r="Z7709" s="17" t="s">
        <v>11453</v>
      </c>
      <c r="AA7709" s="7" t="str">
        <f t="shared" si="123"/>
        <v>values(7708, '20', '-', '091', '056', '091056', 'Ollolai', '', 5, 'Isole', 'Sardegna', '-', 'Nuoro', '0', 'NU', '91056', '91056', '91056', '91056', 'G044', '1373', 'ITG', 'ITG2', 'ITG26', 'ITG', 'ITG2', 'ITG26');</v>
      </c>
    </row>
    <row r="7710" spans="1:27" ht="19.5" hidden="1" customHeight="1" x14ac:dyDescent="0.3">
      <c r="A7710" s="26" t="s">
        <v>24656</v>
      </c>
      <c r="B7710" s="18" t="s">
        <v>23</v>
      </c>
      <c r="C7710" s="4" t="s">
        <v>11299</v>
      </c>
      <c r="D7710" s="5" t="s">
        <v>3112</v>
      </c>
      <c r="E7710" s="6" t="s">
        <v>24193</v>
      </c>
      <c r="F7710" s="29" t="s">
        <v>7529</v>
      </c>
      <c r="G7710" s="17"/>
      <c r="H7710" s="18">
        <v>5</v>
      </c>
      <c r="I7710" s="17" t="s">
        <v>11440</v>
      </c>
      <c r="J7710" s="17" t="s">
        <v>16484</v>
      </c>
      <c r="K7710" s="17" t="s">
        <v>23</v>
      </c>
      <c r="L7710" s="17" t="s">
        <v>7526</v>
      </c>
      <c r="M7710" s="8">
        <v>0</v>
      </c>
      <c r="N7710" s="18" t="s">
        <v>16486</v>
      </c>
      <c r="O7710" s="9">
        <v>91057</v>
      </c>
      <c r="P7710" s="9">
        <v>91057</v>
      </c>
      <c r="Q7710" s="13">
        <v>91057</v>
      </c>
      <c r="R7710" s="8">
        <v>91057</v>
      </c>
      <c r="S7710" s="9" t="s">
        <v>8937</v>
      </c>
      <c r="T7710" s="51">
        <v>903</v>
      </c>
      <c r="U7710" s="17" t="s">
        <v>16475</v>
      </c>
      <c r="V7710" s="17" t="s">
        <v>11451</v>
      </c>
      <c r="W7710" s="17" t="s">
        <v>11453</v>
      </c>
      <c r="X7710" s="17" t="s">
        <v>16475</v>
      </c>
      <c r="Y7710" s="17" t="s">
        <v>11451</v>
      </c>
      <c r="Z7710" s="17" t="s">
        <v>11453</v>
      </c>
      <c r="AA7710" s="7" t="str">
        <f t="shared" si="123"/>
        <v>values(7709, '20', '-', '091', '057', '091057', 'Olzai', '', 5, 'Isole', 'Sardegna', '-', 'Nuoro', '0', 'NU', '91057', '91057', '91057', '91057', 'G058', '903', 'ITG', 'ITG2', 'ITG26', 'ITG', 'ITG2', 'ITG26');</v>
      </c>
    </row>
    <row r="7711" spans="1:27" ht="19.5" hidden="1" customHeight="1" x14ac:dyDescent="0.3">
      <c r="A7711" s="26" t="s">
        <v>24656</v>
      </c>
      <c r="B7711" s="18" t="s">
        <v>23</v>
      </c>
      <c r="C7711" s="4" t="s">
        <v>11299</v>
      </c>
      <c r="D7711" s="5" t="s">
        <v>3114</v>
      </c>
      <c r="E7711" s="6" t="s">
        <v>24194</v>
      </c>
      <c r="F7711" s="29" t="s">
        <v>7530</v>
      </c>
      <c r="G7711" s="17"/>
      <c r="H7711" s="18">
        <v>5</v>
      </c>
      <c r="I7711" s="17" t="s">
        <v>11440</v>
      </c>
      <c r="J7711" s="17" t="s">
        <v>16484</v>
      </c>
      <c r="K7711" s="17" t="s">
        <v>23</v>
      </c>
      <c r="L7711" s="17" t="s">
        <v>7526</v>
      </c>
      <c r="M7711" s="8">
        <v>0</v>
      </c>
      <c r="N7711" s="18" t="s">
        <v>16486</v>
      </c>
      <c r="O7711" s="9">
        <v>91058</v>
      </c>
      <c r="P7711" s="9">
        <v>91058</v>
      </c>
      <c r="Q7711" s="13">
        <v>91058</v>
      </c>
      <c r="R7711" s="8">
        <v>91058</v>
      </c>
      <c r="S7711" s="9" t="s">
        <v>8938</v>
      </c>
      <c r="T7711" s="51">
        <v>430</v>
      </c>
      <c r="U7711" s="17" t="s">
        <v>16475</v>
      </c>
      <c r="V7711" s="17" t="s">
        <v>11451</v>
      </c>
      <c r="W7711" s="17" t="s">
        <v>11453</v>
      </c>
      <c r="X7711" s="17" t="s">
        <v>16475</v>
      </c>
      <c r="Y7711" s="17" t="s">
        <v>11451</v>
      </c>
      <c r="Z7711" s="17" t="s">
        <v>11453</v>
      </c>
      <c r="AA7711" s="7" t="str">
        <f t="shared" si="123"/>
        <v>values(7710, '20', '-', '091', '058', '091058', 'Onanì', '', 5, 'Isole', 'Sardegna', '-', 'Nuoro', '0', 'NU', '91058', '91058', '91058', '91058', 'G064', '430', 'ITG', 'ITG2', 'ITG26', 'ITG', 'ITG2', 'ITG26');</v>
      </c>
    </row>
    <row r="7712" spans="1:27" ht="19.5" hidden="1" customHeight="1" x14ac:dyDescent="0.3">
      <c r="A7712" s="26" t="s">
        <v>24656</v>
      </c>
      <c r="B7712" s="18" t="s">
        <v>23</v>
      </c>
      <c r="C7712" s="4" t="s">
        <v>11299</v>
      </c>
      <c r="D7712" s="5" t="s">
        <v>3116</v>
      </c>
      <c r="E7712" s="6" t="s">
        <v>24195</v>
      </c>
      <c r="F7712" s="29" t="s">
        <v>2429</v>
      </c>
      <c r="G7712" s="17"/>
      <c r="H7712" s="18">
        <v>5</v>
      </c>
      <c r="I7712" s="17" t="s">
        <v>11440</v>
      </c>
      <c r="J7712" s="17" t="s">
        <v>16484</v>
      </c>
      <c r="K7712" s="17" t="s">
        <v>23</v>
      </c>
      <c r="L7712" s="17" t="s">
        <v>7526</v>
      </c>
      <c r="M7712" s="8">
        <v>0</v>
      </c>
      <c r="N7712" s="18" t="s">
        <v>16486</v>
      </c>
      <c r="O7712" s="9">
        <v>91059</v>
      </c>
      <c r="P7712" s="9">
        <v>91059</v>
      </c>
      <c r="Q7712" s="13">
        <v>91059</v>
      </c>
      <c r="R7712" s="8">
        <v>91059</v>
      </c>
      <c r="S7712" s="8" t="s">
        <v>8939</v>
      </c>
      <c r="T7712" s="51">
        <v>742</v>
      </c>
      <c r="U7712" s="17" t="s">
        <v>16475</v>
      </c>
      <c r="V7712" s="17" t="s">
        <v>11451</v>
      </c>
      <c r="W7712" s="17" t="s">
        <v>11453</v>
      </c>
      <c r="X7712" s="17" t="s">
        <v>16475</v>
      </c>
      <c r="Y7712" s="17" t="s">
        <v>11451</v>
      </c>
      <c r="Z7712" s="17" t="s">
        <v>11453</v>
      </c>
      <c r="AA7712" s="7" t="str">
        <f t="shared" si="123"/>
        <v>values(7711, '20', '-', '091', '059', '091059', 'Onifai', '', 5, 'Isole', 'Sardegna', '-', 'Nuoro', '0', 'NU', '91059', '91059', '91059', '91059', 'G070', '742', 'ITG', 'ITG2', 'ITG26', 'ITG', 'ITG2', 'ITG26');</v>
      </c>
    </row>
    <row r="7713" spans="1:27" ht="19.5" hidden="1" customHeight="1" x14ac:dyDescent="0.3">
      <c r="A7713" s="26" t="s">
        <v>24656</v>
      </c>
      <c r="B7713" s="18" t="s">
        <v>23</v>
      </c>
      <c r="C7713" s="4" t="s">
        <v>11299</v>
      </c>
      <c r="D7713" s="5" t="s">
        <v>3118</v>
      </c>
      <c r="E7713" s="6" t="s">
        <v>24196</v>
      </c>
      <c r="F7713" s="29" t="s">
        <v>2430</v>
      </c>
      <c r="G7713" s="17"/>
      <c r="H7713" s="18">
        <v>5</v>
      </c>
      <c r="I7713" s="17" t="s">
        <v>11440</v>
      </c>
      <c r="J7713" s="17" t="s">
        <v>16484</v>
      </c>
      <c r="K7713" s="17" t="s">
        <v>23</v>
      </c>
      <c r="L7713" s="17" t="s">
        <v>7526</v>
      </c>
      <c r="M7713" s="8">
        <v>0</v>
      </c>
      <c r="N7713" s="18" t="s">
        <v>16486</v>
      </c>
      <c r="O7713" s="9">
        <v>91060</v>
      </c>
      <c r="P7713" s="9">
        <v>91060</v>
      </c>
      <c r="Q7713" s="13">
        <v>91060</v>
      </c>
      <c r="R7713" s="8">
        <v>91060</v>
      </c>
      <c r="S7713" s="9" t="s">
        <v>8940</v>
      </c>
      <c r="T7713" s="51">
        <v>925</v>
      </c>
      <c r="U7713" s="17" t="s">
        <v>16475</v>
      </c>
      <c r="V7713" s="17" t="s">
        <v>11451</v>
      </c>
      <c r="W7713" s="17" t="s">
        <v>11453</v>
      </c>
      <c r="X7713" s="17" t="s">
        <v>16475</v>
      </c>
      <c r="Y7713" s="17" t="s">
        <v>11451</v>
      </c>
      <c r="Z7713" s="17" t="s">
        <v>11453</v>
      </c>
      <c r="AA7713" s="7" t="str">
        <f t="shared" si="123"/>
        <v>values(7712, '20', '-', '091', '060', '091060', 'Oniferi', '', 5, 'Isole', 'Sardegna', '-', 'Nuoro', '0', 'NU', '91060', '91060', '91060', '91060', 'G071', '925', 'ITG', 'ITG2', 'ITG26', 'ITG', 'ITG2', 'ITG26');</v>
      </c>
    </row>
    <row r="7714" spans="1:27" ht="19.5" hidden="1" customHeight="1" x14ac:dyDescent="0.3">
      <c r="A7714" s="26" t="s">
        <v>24656</v>
      </c>
      <c r="B7714" s="18" t="s">
        <v>23</v>
      </c>
      <c r="C7714" s="4" t="s">
        <v>11299</v>
      </c>
      <c r="D7714" s="5" t="s">
        <v>3120</v>
      </c>
      <c r="E7714" s="6" t="s">
        <v>24197</v>
      </c>
      <c r="F7714" s="29" t="s">
        <v>2431</v>
      </c>
      <c r="G7714" s="17"/>
      <c r="H7714" s="18">
        <v>5</v>
      </c>
      <c r="I7714" s="17" t="s">
        <v>11440</v>
      </c>
      <c r="J7714" s="17" t="s">
        <v>16484</v>
      </c>
      <c r="K7714" s="17" t="s">
        <v>23</v>
      </c>
      <c r="L7714" s="17" t="s">
        <v>7526</v>
      </c>
      <c r="M7714" s="8">
        <v>0</v>
      </c>
      <c r="N7714" s="18" t="s">
        <v>16486</v>
      </c>
      <c r="O7714" s="9">
        <v>91061</v>
      </c>
      <c r="P7714" s="9">
        <v>91061</v>
      </c>
      <c r="Q7714" s="13">
        <v>91061</v>
      </c>
      <c r="R7714" s="8">
        <v>91061</v>
      </c>
      <c r="S7714" s="9" t="s">
        <v>8941</v>
      </c>
      <c r="T7714" s="51">
        <v>3007</v>
      </c>
      <c r="U7714" s="17" t="s">
        <v>16475</v>
      </c>
      <c r="V7714" s="17" t="s">
        <v>11451</v>
      </c>
      <c r="W7714" s="17" t="s">
        <v>11453</v>
      </c>
      <c r="X7714" s="17" t="s">
        <v>16475</v>
      </c>
      <c r="Y7714" s="17" t="s">
        <v>11451</v>
      </c>
      <c r="Z7714" s="17" t="s">
        <v>11453</v>
      </c>
      <c r="AA7714" s="7" t="str">
        <f t="shared" si="123"/>
        <v>values(7713, '20', '-', '091', '061', '091061', 'Orani', '', 5, 'Isole', 'Sardegna', '-', 'Nuoro', '0', 'NU', '91061', '91061', '91061', '91061', 'G084', '3007', 'ITG', 'ITG2', 'ITG26', 'ITG', 'ITG2', 'ITG26');</v>
      </c>
    </row>
    <row r="7715" spans="1:27" ht="19.5" hidden="1" customHeight="1" x14ac:dyDescent="0.3">
      <c r="A7715" s="26" t="s">
        <v>24656</v>
      </c>
      <c r="B7715" s="18" t="s">
        <v>23</v>
      </c>
      <c r="C7715" s="4" t="s">
        <v>11299</v>
      </c>
      <c r="D7715" s="5" t="s">
        <v>3122</v>
      </c>
      <c r="E7715" s="6" t="s">
        <v>24198</v>
      </c>
      <c r="F7715" s="29" t="s">
        <v>2432</v>
      </c>
      <c r="G7715" s="17"/>
      <c r="H7715" s="18">
        <v>5</v>
      </c>
      <c r="I7715" s="17" t="s">
        <v>11440</v>
      </c>
      <c r="J7715" s="17" t="s">
        <v>16484</v>
      </c>
      <c r="K7715" s="17" t="s">
        <v>23</v>
      </c>
      <c r="L7715" s="17" t="s">
        <v>7526</v>
      </c>
      <c r="M7715" s="8">
        <v>0</v>
      </c>
      <c r="N7715" s="18" t="s">
        <v>16486</v>
      </c>
      <c r="O7715" s="9">
        <v>91062</v>
      </c>
      <c r="P7715" s="9">
        <v>91062</v>
      </c>
      <c r="Q7715" s="13">
        <v>91062</v>
      </c>
      <c r="R7715" s="8">
        <v>91062</v>
      </c>
      <c r="S7715" s="9" t="s">
        <v>8942</v>
      </c>
      <c r="T7715" s="51">
        <v>4347</v>
      </c>
      <c r="U7715" s="17" t="s">
        <v>16475</v>
      </c>
      <c r="V7715" s="17" t="s">
        <v>11451</v>
      </c>
      <c r="W7715" s="17" t="s">
        <v>11453</v>
      </c>
      <c r="X7715" s="17" t="s">
        <v>16475</v>
      </c>
      <c r="Y7715" s="17" t="s">
        <v>11451</v>
      </c>
      <c r="Z7715" s="17" t="s">
        <v>11453</v>
      </c>
      <c r="AA7715" s="7" t="str">
        <f t="shared" si="123"/>
        <v>values(7714, '20', '-', '091', '062', '091062', 'Orgosolo', '', 5, 'Isole', 'Sardegna', '-', 'Nuoro', '0', 'NU', '91062', '91062', '91062', '91062', 'G097', '4347', 'ITG', 'ITG2', 'ITG26', 'ITG', 'ITG2', 'ITG26');</v>
      </c>
    </row>
    <row r="7716" spans="1:27" ht="19.5" hidden="1" customHeight="1" x14ac:dyDescent="0.3">
      <c r="A7716" s="26" t="s">
        <v>24656</v>
      </c>
      <c r="B7716" s="18" t="s">
        <v>23</v>
      </c>
      <c r="C7716" s="4" t="s">
        <v>11299</v>
      </c>
      <c r="D7716" s="5" t="s">
        <v>3124</v>
      </c>
      <c r="E7716" s="6" t="s">
        <v>24199</v>
      </c>
      <c r="F7716" s="29" t="s">
        <v>2433</v>
      </c>
      <c r="G7716" s="17"/>
      <c r="H7716" s="18">
        <v>5</v>
      </c>
      <c r="I7716" s="17" t="s">
        <v>11440</v>
      </c>
      <c r="J7716" s="17" t="s">
        <v>16484</v>
      </c>
      <c r="K7716" s="17" t="s">
        <v>23</v>
      </c>
      <c r="L7716" s="17" t="s">
        <v>7526</v>
      </c>
      <c r="M7716" s="8">
        <v>0</v>
      </c>
      <c r="N7716" s="18" t="s">
        <v>16486</v>
      </c>
      <c r="O7716" s="9">
        <v>91063</v>
      </c>
      <c r="P7716" s="9">
        <v>91063</v>
      </c>
      <c r="Q7716" s="13">
        <v>91063</v>
      </c>
      <c r="R7716" s="8">
        <v>91063</v>
      </c>
      <c r="S7716" s="9" t="s">
        <v>8943</v>
      </c>
      <c r="T7716" s="51">
        <v>6794</v>
      </c>
      <c r="U7716" s="17" t="s">
        <v>16475</v>
      </c>
      <c r="V7716" s="17" t="s">
        <v>11451</v>
      </c>
      <c r="W7716" s="17" t="s">
        <v>11453</v>
      </c>
      <c r="X7716" s="17" t="s">
        <v>16475</v>
      </c>
      <c r="Y7716" s="17" t="s">
        <v>11451</v>
      </c>
      <c r="Z7716" s="17" t="s">
        <v>11453</v>
      </c>
      <c r="AA7716" s="7" t="str">
        <f t="shared" si="123"/>
        <v>values(7715, '20', '-', '091', '063', '091063', 'Orosei', '', 5, 'Isole', 'Sardegna', '-', 'Nuoro', '0', 'NU', '91063', '91063', '91063', '91063', 'G119', '6794', 'ITG', 'ITG2', 'ITG26', 'ITG', 'ITG2', 'ITG26');</v>
      </c>
    </row>
    <row r="7717" spans="1:27" ht="19.5" hidden="1" customHeight="1" x14ac:dyDescent="0.3">
      <c r="A7717" s="26" t="s">
        <v>24656</v>
      </c>
      <c r="B7717" s="18" t="s">
        <v>23</v>
      </c>
      <c r="C7717" s="4" t="s">
        <v>11299</v>
      </c>
      <c r="D7717" s="5" t="s">
        <v>3126</v>
      </c>
      <c r="E7717" s="6" t="s">
        <v>24200</v>
      </c>
      <c r="F7717" s="29" t="s">
        <v>2434</v>
      </c>
      <c r="G7717" s="17"/>
      <c r="H7717" s="18">
        <v>5</v>
      </c>
      <c r="I7717" s="17" t="s">
        <v>11440</v>
      </c>
      <c r="J7717" s="17" t="s">
        <v>16484</v>
      </c>
      <c r="K7717" s="17" t="s">
        <v>23</v>
      </c>
      <c r="L7717" s="17" t="s">
        <v>7526</v>
      </c>
      <c r="M7717" s="8">
        <v>0</v>
      </c>
      <c r="N7717" s="18" t="s">
        <v>16486</v>
      </c>
      <c r="O7717" s="9">
        <v>91064</v>
      </c>
      <c r="P7717" s="9">
        <v>91064</v>
      </c>
      <c r="Q7717" s="13">
        <v>91064</v>
      </c>
      <c r="R7717" s="8">
        <v>91064</v>
      </c>
      <c r="S7717" s="9" t="s">
        <v>8944</v>
      </c>
      <c r="T7717" s="51">
        <v>2152</v>
      </c>
      <c r="U7717" s="17" t="s">
        <v>16475</v>
      </c>
      <c r="V7717" s="17" t="s">
        <v>11451</v>
      </c>
      <c r="W7717" s="17" t="s">
        <v>11453</v>
      </c>
      <c r="X7717" s="17" t="s">
        <v>16475</v>
      </c>
      <c r="Y7717" s="17" t="s">
        <v>11451</v>
      </c>
      <c r="Z7717" s="17" t="s">
        <v>11453</v>
      </c>
      <c r="AA7717" s="7" t="str">
        <f t="shared" si="123"/>
        <v>values(7716, '20', '-', '091', '064', '091064', 'Orotelli', '', 5, 'Isole', 'Sardegna', '-', 'Nuoro', '0', 'NU', '91064', '91064', '91064', '91064', 'G120', '2152', 'ITG', 'ITG2', 'ITG26', 'ITG', 'ITG2', 'ITG26');</v>
      </c>
    </row>
    <row r="7718" spans="1:27" ht="19.5" hidden="1" customHeight="1" x14ac:dyDescent="0.3">
      <c r="A7718" s="26" t="s">
        <v>24656</v>
      </c>
      <c r="B7718" s="18" t="s">
        <v>23</v>
      </c>
      <c r="C7718" s="4" t="s">
        <v>11299</v>
      </c>
      <c r="D7718" s="5" t="s">
        <v>13600</v>
      </c>
      <c r="E7718" s="6" t="s">
        <v>24201</v>
      </c>
      <c r="F7718" s="29" t="s">
        <v>2435</v>
      </c>
      <c r="G7718" s="17"/>
      <c r="H7718" s="18">
        <v>5</v>
      </c>
      <c r="I7718" s="17" t="s">
        <v>11440</v>
      </c>
      <c r="J7718" s="17" t="s">
        <v>16484</v>
      </c>
      <c r="K7718" s="17" t="s">
        <v>23</v>
      </c>
      <c r="L7718" s="17" t="s">
        <v>7526</v>
      </c>
      <c r="M7718" s="8">
        <v>0</v>
      </c>
      <c r="N7718" s="18" t="s">
        <v>16486</v>
      </c>
      <c r="O7718" s="9">
        <v>91066</v>
      </c>
      <c r="P7718" s="9">
        <v>91066</v>
      </c>
      <c r="Q7718" s="13">
        <v>91066</v>
      </c>
      <c r="R7718" s="8">
        <v>91066</v>
      </c>
      <c r="S7718" s="9" t="s">
        <v>8945</v>
      </c>
      <c r="T7718" s="51">
        <v>1262</v>
      </c>
      <c r="U7718" s="17" t="s">
        <v>16475</v>
      </c>
      <c r="V7718" s="17" t="s">
        <v>11451</v>
      </c>
      <c r="W7718" s="17" t="s">
        <v>11453</v>
      </c>
      <c r="X7718" s="17" t="s">
        <v>16475</v>
      </c>
      <c r="Y7718" s="17" t="s">
        <v>11451</v>
      </c>
      <c r="Z7718" s="17" t="s">
        <v>11453</v>
      </c>
      <c r="AA7718" s="7" t="str">
        <f t="shared" si="123"/>
        <v>values(7717, '20', '-', '091', '066', '091066', 'Ortueri', '', 5, 'Isole', 'Sardegna', '-', 'Nuoro', '0', 'NU', '91066', '91066', '91066', '91066', 'G146', '1262', 'ITG', 'ITG2', 'ITG26', 'ITG', 'ITG2', 'ITG26');</v>
      </c>
    </row>
    <row r="7719" spans="1:27" ht="19.5" hidden="1" customHeight="1" x14ac:dyDescent="0.3">
      <c r="A7719" s="26" t="s">
        <v>24656</v>
      </c>
      <c r="B7719" s="18" t="s">
        <v>23</v>
      </c>
      <c r="C7719" s="4" t="s">
        <v>11299</v>
      </c>
      <c r="D7719" s="5" t="s">
        <v>13602</v>
      </c>
      <c r="E7719" s="6" t="s">
        <v>24202</v>
      </c>
      <c r="F7719" s="29" t="s">
        <v>2436</v>
      </c>
      <c r="G7719" s="17"/>
      <c r="H7719" s="18">
        <v>5</v>
      </c>
      <c r="I7719" s="17" t="s">
        <v>11440</v>
      </c>
      <c r="J7719" s="17" t="s">
        <v>16484</v>
      </c>
      <c r="K7719" s="17" t="s">
        <v>23</v>
      </c>
      <c r="L7719" s="17" t="s">
        <v>7526</v>
      </c>
      <c r="M7719" s="8">
        <v>0</v>
      </c>
      <c r="N7719" s="18" t="s">
        <v>16486</v>
      </c>
      <c r="O7719" s="9">
        <v>91067</v>
      </c>
      <c r="P7719" s="9">
        <v>91067</v>
      </c>
      <c r="Q7719" s="13">
        <v>91067</v>
      </c>
      <c r="R7719" s="8">
        <v>91067</v>
      </c>
      <c r="S7719" s="9" t="s">
        <v>8946</v>
      </c>
      <c r="T7719" s="51">
        <v>2561</v>
      </c>
      <c r="U7719" s="17" t="s">
        <v>16475</v>
      </c>
      <c r="V7719" s="17" t="s">
        <v>11451</v>
      </c>
      <c r="W7719" s="17" t="s">
        <v>11453</v>
      </c>
      <c r="X7719" s="17" t="s">
        <v>16475</v>
      </c>
      <c r="Y7719" s="17" t="s">
        <v>11451</v>
      </c>
      <c r="Z7719" s="17" t="s">
        <v>11453</v>
      </c>
      <c r="AA7719" s="7" t="str">
        <f t="shared" si="123"/>
        <v>values(7718, '20', '-', '091', '067', '091067', 'Orune', '', 5, 'Isole', 'Sardegna', '-', 'Nuoro', '0', 'NU', '91067', '91067', '91067', '91067', 'G147', '2561', 'ITG', 'ITG2', 'ITG26', 'ITG', 'ITG2', 'ITG26');</v>
      </c>
    </row>
    <row r="7720" spans="1:27" ht="19.5" hidden="1" customHeight="1" x14ac:dyDescent="0.3">
      <c r="A7720" s="26" t="s">
        <v>24656</v>
      </c>
      <c r="B7720" s="18" t="s">
        <v>23</v>
      </c>
      <c r="C7720" s="4" t="s">
        <v>11299</v>
      </c>
      <c r="D7720" s="5" t="s">
        <v>13604</v>
      </c>
      <c r="E7720" s="6" t="s">
        <v>24203</v>
      </c>
      <c r="F7720" s="29" t="s">
        <v>2437</v>
      </c>
      <c r="G7720" s="17"/>
      <c r="H7720" s="18">
        <v>5</v>
      </c>
      <c r="I7720" s="17" t="s">
        <v>11440</v>
      </c>
      <c r="J7720" s="17" t="s">
        <v>16484</v>
      </c>
      <c r="K7720" s="17" t="s">
        <v>23</v>
      </c>
      <c r="L7720" s="17" t="s">
        <v>7526</v>
      </c>
      <c r="M7720" s="8">
        <v>0</v>
      </c>
      <c r="N7720" s="18" t="s">
        <v>16486</v>
      </c>
      <c r="O7720" s="9">
        <v>91068</v>
      </c>
      <c r="P7720" s="9">
        <v>91068</v>
      </c>
      <c r="Q7720" s="13">
        <v>91068</v>
      </c>
      <c r="R7720" s="8">
        <v>91068</v>
      </c>
      <c r="S7720" s="9" t="s">
        <v>8947</v>
      </c>
      <c r="T7720" s="51">
        <v>230</v>
      </c>
      <c r="U7720" s="17" t="s">
        <v>16475</v>
      </c>
      <c r="V7720" s="17" t="s">
        <v>11451</v>
      </c>
      <c r="W7720" s="17" t="s">
        <v>11453</v>
      </c>
      <c r="X7720" s="17" t="s">
        <v>16475</v>
      </c>
      <c r="Y7720" s="17" t="s">
        <v>11451</v>
      </c>
      <c r="Z7720" s="17" t="s">
        <v>11453</v>
      </c>
      <c r="AA7720" s="7" t="str">
        <f t="shared" si="123"/>
        <v>values(7719, '20', '-', '091', '068', '091068', 'Osidda', '', 5, 'Isole', 'Sardegna', '-', 'Nuoro', '0', 'NU', '91068', '91068', '91068', '91068', 'G154', '230', 'ITG', 'ITG2', 'ITG26', 'ITG', 'ITG2', 'ITG26');</v>
      </c>
    </row>
    <row r="7721" spans="1:27" ht="19.5" hidden="1" customHeight="1" x14ac:dyDescent="0.3">
      <c r="A7721" s="26" t="s">
        <v>24656</v>
      </c>
      <c r="B7721" s="18" t="s">
        <v>23</v>
      </c>
      <c r="C7721" s="4" t="s">
        <v>11299</v>
      </c>
      <c r="D7721" s="5" t="s">
        <v>13606</v>
      </c>
      <c r="E7721" s="6" t="s">
        <v>24374</v>
      </c>
      <c r="F7721" s="29" t="s">
        <v>2877</v>
      </c>
      <c r="G7721" s="17"/>
      <c r="H7721" s="18">
        <v>5</v>
      </c>
      <c r="I7721" s="17" t="s">
        <v>11440</v>
      </c>
      <c r="J7721" s="17" t="s">
        <v>16484</v>
      </c>
      <c r="K7721" s="17" t="s">
        <v>23</v>
      </c>
      <c r="L7721" s="17" t="s">
        <v>7526</v>
      </c>
      <c r="M7721" s="8">
        <v>0</v>
      </c>
      <c r="N7721" s="18" t="s">
        <v>16486</v>
      </c>
      <c r="O7721" s="9">
        <v>91069</v>
      </c>
      <c r="P7721" s="9">
        <v>105013</v>
      </c>
      <c r="Q7721" s="13">
        <v>105013</v>
      </c>
      <c r="R7721" s="8">
        <v>91069</v>
      </c>
      <c r="S7721" s="9" t="s">
        <v>13146</v>
      </c>
      <c r="T7721" s="51">
        <v>811</v>
      </c>
      <c r="U7721" s="17" t="s">
        <v>16475</v>
      </c>
      <c r="V7721" s="17" t="s">
        <v>11451</v>
      </c>
      <c r="W7721" s="17" t="s">
        <v>11457</v>
      </c>
      <c r="X7721" s="17" t="s">
        <v>16475</v>
      </c>
      <c r="Y7721" s="17" t="s">
        <v>11451</v>
      </c>
      <c r="Z7721" s="17" t="s">
        <v>11457</v>
      </c>
      <c r="AA7721" s="7" t="str">
        <f t="shared" si="123"/>
        <v>values(7720, '20', '-', '091', '069', '091069', 'Osini', '', 5, 'Isole', 'Sardegna', '-', 'Nuoro', '0', 'NU', '91069', '105013', '105013', '91069', 'G158', '811', 'ITG', 'ITG2', 'ITG2A', 'ITG', 'ITG2', 'ITG2A');</v>
      </c>
    </row>
    <row r="7722" spans="1:27" ht="19.5" hidden="1" customHeight="1" x14ac:dyDescent="0.3">
      <c r="A7722" s="26" t="s">
        <v>24656</v>
      </c>
      <c r="B7722" s="18" t="s">
        <v>23</v>
      </c>
      <c r="C7722" s="4" t="s">
        <v>11299</v>
      </c>
      <c r="D7722" s="5" t="s">
        <v>13608</v>
      </c>
      <c r="E7722" s="6" t="s">
        <v>24204</v>
      </c>
      <c r="F7722" s="29" t="s">
        <v>2438</v>
      </c>
      <c r="G7722" s="17"/>
      <c r="H7722" s="18">
        <v>5</v>
      </c>
      <c r="I7722" s="17" t="s">
        <v>11440</v>
      </c>
      <c r="J7722" s="17" t="s">
        <v>16484</v>
      </c>
      <c r="K7722" s="17" t="s">
        <v>23</v>
      </c>
      <c r="L7722" s="17" t="s">
        <v>7526</v>
      </c>
      <c r="M7722" s="8">
        <v>0</v>
      </c>
      <c r="N7722" s="18" t="s">
        <v>16486</v>
      </c>
      <c r="O7722" s="9">
        <v>91070</v>
      </c>
      <c r="P7722" s="9">
        <v>91070</v>
      </c>
      <c r="Q7722" s="13">
        <v>91070</v>
      </c>
      <c r="R7722" s="8">
        <v>91070</v>
      </c>
      <c r="S7722" s="9" t="s">
        <v>8948</v>
      </c>
      <c r="T7722" s="51">
        <v>2384</v>
      </c>
      <c r="U7722" s="17" t="s">
        <v>16475</v>
      </c>
      <c r="V7722" s="17" t="s">
        <v>11451</v>
      </c>
      <c r="W7722" s="17" t="s">
        <v>11453</v>
      </c>
      <c r="X7722" s="17" t="s">
        <v>16475</v>
      </c>
      <c r="Y7722" s="17" t="s">
        <v>11451</v>
      </c>
      <c r="Z7722" s="17" t="s">
        <v>11453</v>
      </c>
      <c r="AA7722" s="7" t="str">
        <f t="shared" si="123"/>
        <v>values(7721, '20', '-', '091', '070', '091070', 'Ottana', '', 5, 'Isole', 'Sardegna', '-', 'Nuoro', '0', 'NU', '91070', '91070', '91070', '91070', 'G191', '2384', 'ITG', 'ITG2', 'ITG26', 'ITG', 'ITG2', 'ITG26');</v>
      </c>
    </row>
    <row r="7723" spans="1:27" ht="19.5" hidden="1" customHeight="1" x14ac:dyDescent="0.3">
      <c r="A7723" s="26" t="s">
        <v>24656</v>
      </c>
      <c r="B7723" s="18" t="s">
        <v>23</v>
      </c>
      <c r="C7723" s="4" t="s">
        <v>11299</v>
      </c>
      <c r="D7723" s="5" t="s">
        <v>13610</v>
      </c>
      <c r="E7723" s="6" t="s">
        <v>24205</v>
      </c>
      <c r="F7723" s="29" t="s">
        <v>2439</v>
      </c>
      <c r="G7723" s="17"/>
      <c r="H7723" s="18">
        <v>5</v>
      </c>
      <c r="I7723" s="17" t="s">
        <v>11440</v>
      </c>
      <c r="J7723" s="17" t="s">
        <v>16484</v>
      </c>
      <c r="K7723" s="17" t="s">
        <v>23</v>
      </c>
      <c r="L7723" s="17" t="s">
        <v>7526</v>
      </c>
      <c r="M7723" s="8">
        <v>0</v>
      </c>
      <c r="N7723" s="18" t="s">
        <v>16486</v>
      </c>
      <c r="O7723" s="9">
        <v>91071</v>
      </c>
      <c r="P7723" s="9">
        <v>91071</v>
      </c>
      <c r="Q7723" s="13">
        <v>91071</v>
      </c>
      <c r="R7723" s="8">
        <v>91071</v>
      </c>
      <c r="S7723" s="9" t="s">
        <v>8949</v>
      </c>
      <c r="T7723" s="51">
        <v>1627</v>
      </c>
      <c r="U7723" s="17" t="s">
        <v>16475</v>
      </c>
      <c r="V7723" s="17" t="s">
        <v>11451</v>
      </c>
      <c r="W7723" s="17" t="s">
        <v>11453</v>
      </c>
      <c r="X7723" s="17" t="s">
        <v>16475</v>
      </c>
      <c r="Y7723" s="17" t="s">
        <v>11451</v>
      </c>
      <c r="Z7723" s="17" t="s">
        <v>11453</v>
      </c>
      <c r="AA7723" s="7" t="str">
        <f t="shared" si="123"/>
        <v>values(7722, '20', '-', '091', '071', '091071', 'Ovodda', '', 5, 'Isole', 'Sardegna', '-', 'Nuoro', '0', 'NU', '91071', '91071', '91071', '91071', 'G201', '1627', 'ITG', 'ITG2', 'ITG26', 'ITG', 'ITG2', 'ITG26');</v>
      </c>
    </row>
    <row r="7724" spans="1:27" ht="19.5" hidden="1" customHeight="1" x14ac:dyDescent="0.3">
      <c r="A7724" s="26" t="s">
        <v>24656</v>
      </c>
      <c r="B7724" s="18" t="s">
        <v>23</v>
      </c>
      <c r="C7724" s="4" t="s">
        <v>11299</v>
      </c>
      <c r="D7724" s="5" t="s">
        <v>13612</v>
      </c>
      <c r="E7724" s="6" t="s">
        <v>24375</v>
      </c>
      <c r="F7724" s="29" t="s">
        <v>2878</v>
      </c>
      <c r="G7724" s="17"/>
      <c r="H7724" s="18">
        <v>5</v>
      </c>
      <c r="I7724" s="17" t="s">
        <v>11440</v>
      </c>
      <c r="J7724" s="17" t="s">
        <v>16484</v>
      </c>
      <c r="K7724" s="17" t="s">
        <v>23</v>
      </c>
      <c r="L7724" s="17" t="s">
        <v>7526</v>
      </c>
      <c r="M7724" s="8">
        <v>0</v>
      </c>
      <c r="N7724" s="18" t="s">
        <v>16486</v>
      </c>
      <c r="O7724" s="9">
        <v>91072</v>
      </c>
      <c r="P7724" s="9">
        <v>105014</v>
      </c>
      <c r="Q7724" s="13">
        <v>105014</v>
      </c>
      <c r="R7724" s="8">
        <v>91072</v>
      </c>
      <c r="S7724" s="9" t="s">
        <v>13147</v>
      </c>
      <c r="T7724" s="51">
        <v>2042</v>
      </c>
      <c r="U7724" s="17" t="s">
        <v>16475</v>
      </c>
      <c r="V7724" s="17" t="s">
        <v>11451</v>
      </c>
      <c r="W7724" s="17" t="s">
        <v>11457</v>
      </c>
      <c r="X7724" s="17" t="s">
        <v>16475</v>
      </c>
      <c r="Y7724" s="17" t="s">
        <v>11451</v>
      </c>
      <c r="Z7724" s="17" t="s">
        <v>11457</v>
      </c>
      <c r="AA7724" s="7" t="str">
        <f t="shared" si="123"/>
        <v>values(7723, '20', '-', '091', '072', '091072', 'Perdasdefogu', '', 5, 'Isole', 'Sardegna', '-', 'Nuoro', '0', 'NU', '91072', '105014', '105014', '91072', 'G445', '2042', 'ITG', 'ITG2', 'ITG2A', 'ITG', 'ITG2', 'ITG2A');</v>
      </c>
    </row>
    <row r="7725" spans="1:27" ht="19.5" hidden="1" customHeight="1" x14ac:dyDescent="0.3">
      <c r="A7725" s="26" t="s">
        <v>24656</v>
      </c>
      <c r="B7725" s="18" t="s">
        <v>23</v>
      </c>
      <c r="C7725" s="4" t="s">
        <v>11299</v>
      </c>
      <c r="D7725" s="5" t="s">
        <v>13614</v>
      </c>
      <c r="E7725" s="6" t="s">
        <v>24206</v>
      </c>
      <c r="F7725" s="29" t="s">
        <v>2440</v>
      </c>
      <c r="G7725" s="17"/>
      <c r="H7725" s="18">
        <v>5</v>
      </c>
      <c r="I7725" s="17" t="s">
        <v>11440</v>
      </c>
      <c r="J7725" s="17" t="s">
        <v>16484</v>
      </c>
      <c r="K7725" s="17" t="s">
        <v>23</v>
      </c>
      <c r="L7725" s="17" t="s">
        <v>7526</v>
      </c>
      <c r="M7725" s="8">
        <v>0</v>
      </c>
      <c r="N7725" s="18" t="s">
        <v>16486</v>
      </c>
      <c r="O7725" s="9">
        <v>91073</v>
      </c>
      <c r="P7725" s="9">
        <v>91073</v>
      </c>
      <c r="Q7725" s="13">
        <v>91073</v>
      </c>
      <c r="R7725" s="8">
        <v>91073</v>
      </c>
      <c r="S7725" s="9" t="s">
        <v>8950</v>
      </c>
      <c r="T7725" s="51">
        <v>2737</v>
      </c>
      <c r="U7725" s="17" t="s">
        <v>16475</v>
      </c>
      <c r="V7725" s="17" t="s">
        <v>11451</v>
      </c>
      <c r="W7725" s="17" t="s">
        <v>11453</v>
      </c>
      <c r="X7725" s="17" t="s">
        <v>16475</v>
      </c>
      <c r="Y7725" s="17" t="s">
        <v>11451</v>
      </c>
      <c r="Z7725" s="17" t="s">
        <v>11453</v>
      </c>
      <c r="AA7725" s="7" t="str">
        <f t="shared" si="123"/>
        <v>values(7724, '20', '-', '091', '073', '091073', 'Posada', '', 5, 'Isole', 'Sardegna', '-', 'Nuoro', '0', 'NU', '91073', '91073', '91073', '91073', 'G929', '2737', 'ITG', 'ITG2', 'ITG26', 'ITG', 'ITG2', 'ITG26');</v>
      </c>
    </row>
    <row r="7726" spans="1:27" ht="19.5" hidden="1" customHeight="1" x14ac:dyDescent="0.3">
      <c r="A7726" s="26" t="s">
        <v>24656</v>
      </c>
      <c r="B7726" s="18" t="s">
        <v>23</v>
      </c>
      <c r="C7726" s="4" t="s">
        <v>11299</v>
      </c>
      <c r="D7726" s="5" t="s">
        <v>13622</v>
      </c>
      <c r="E7726" s="6" t="s">
        <v>24207</v>
      </c>
      <c r="F7726" s="29" t="s">
        <v>2441</v>
      </c>
      <c r="G7726" s="17"/>
      <c r="H7726" s="18">
        <v>5</v>
      </c>
      <c r="I7726" s="17" t="s">
        <v>11440</v>
      </c>
      <c r="J7726" s="17" t="s">
        <v>16484</v>
      </c>
      <c r="K7726" s="17" t="s">
        <v>23</v>
      </c>
      <c r="L7726" s="17" t="s">
        <v>7526</v>
      </c>
      <c r="M7726" s="8">
        <v>0</v>
      </c>
      <c r="N7726" s="18" t="s">
        <v>16486</v>
      </c>
      <c r="O7726" s="9">
        <v>91077</v>
      </c>
      <c r="P7726" s="9">
        <v>91077</v>
      </c>
      <c r="Q7726" s="13">
        <v>91077</v>
      </c>
      <c r="R7726" s="8">
        <v>91077</v>
      </c>
      <c r="S7726" s="9" t="s">
        <v>8951</v>
      </c>
      <c r="T7726" s="51">
        <v>1770</v>
      </c>
      <c r="U7726" s="17" t="s">
        <v>16475</v>
      </c>
      <c r="V7726" s="17" t="s">
        <v>11451</v>
      </c>
      <c r="W7726" s="17" t="s">
        <v>11453</v>
      </c>
      <c r="X7726" s="17" t="s">
        <v>16475</v>
      </c>
      <c r="Y7726" s="17" t="s">
        <v>11451</v>
      </c>
      <c r="Z7726" s="17" t="s">
        <v>11453</v>
      </c>
      <c r="AA7726" s="7" t="str">
        <f t="shared" si="123"/>
        <v>values(7725, '20', '-', '091', '077', '091077', 'Sarule', '', 5, 'Isole', 'Sardegna', '-', 'Nuoro', '0', 'NU', '91077', '91077', '91077', '91077', 'I448', '1770', 'ITG', 'ITG2', 'ITG26', 'ITG', 'ITG2', 'ITG26');</v>
      </c>
    </row>
    <row r="7727" spans="1:27" ht="19.5" hidden="1" customHeight="1" x14ac:dyDescent="0.3">
      <c r="A7727" s="26" t="s">
        <v>24656</v>
      </c>
      <c r="B7727" s="18" t="s">
        <v>23</v>
      </c>
      <c r="C7727" s="4" t="s">
        <v>11299</v>
      </c>
      <c r="D7727" s="5" t="s">
        <v>13634</v>
      </c>
      <c r="E7727" s="6" t="s">
        <v>24208</v>
      </c>
      <c r="F7727" s="29" t="s">
        <v>2442</v>
      </c>
      <c r="G7727" s="17"/>
      <c r="H7727" s="18">
        <v>5</v>
      </c>
      <c r="I7727" s="17" t="s">
        <v>11440</v>
      </c>
      <c r="J7727" s="17" t="s">
        <v>16484</v>
      </c>
      <c r="K7727" s="17" t="s">
        <v>23</v>
      </c>
      <c r="L7727" s="17" t="s">
        <v>7526</v>
      </c>
      <c r="M7727" s="8">
        <v>0</v>
      </c>
      <c r="N7727" s="18" t="s">
        <v>16486</v>
      </c>
      <c r="O7727" s="9">
        <v>91083</v>
      </c>
      <c r="P7727" s="9">
        <v>91083</v>
      </c>
      <c r="Q7727" s="13">
        <v>91083</v>
      </c>
      <c r="R7727" s="8">
        <v>91083</v>
      </c>
      <c r="S7727" s="9" t="s">
        <v>8952</v>
      </c>
      <c r="T7727" s="51">
        <v>2200</v>
      </c>
      <c r="U7727" s="17" t="s">
        <v>16475</v>
      </c>
      <c r="V7727" s="17" t="s">
        <v>11451</v>
      </c>
      <c r="W7727" s="17" t="s">
        <v>11453</v>
      </c>
      <c r="X7727" s="17" t="s">
        <v>16475</v>
      </c>
      <c r="Y7727" s="17" t="s">
        <v>11451</v>
      </c>
      <c r="Z7727" s="17" t="s">
        <v>11453</v>
      </c>
      <c r="AA7727" s="7" t="str">
        <f t="shared" si="123"/>
        <v>values(7726, '20', '-', '091', '083', '091083', 'Silanus', '', 5, 'Isole', 'Sardegna', '-', 'Nuoro', '0', 'NU', '91083', '91083', '91083', '91083', 'I730', '2200', 'ITG', 'ITG2', 'ITG26', 'ITG', 'ITG2', 'ITG26');</v>
      </c>
    </row>
    <row r="7728" spans="1:27" ht="19.5" hidden="1" customHeight="1" x14ac:dyDescent="0.3">
      <c r="A7728" s="26" t="s">
        <v>24656</v>
      </c>
      <c r="B7728" s="18" t="s">
        <v>23</v>
      </c>
      <c r="C7728" s="4" t="s">
        <v>11299</v>
      </c>
      <c r="D7728" s="5" t="s">
        <v>13636</v>
      </c>
      <c r="E7728" s="6" t="s">
        <v>24209</v>
      </c>
      <c r="F7728" s="29" t="s">
        <v>2443</v>
      </c>
      <c r="G7728" s="17"/>
      <c r="H7728" s="18">
        <v>5</v>
      </c>
      <c r="I7728" s="17" t="s">
        <v>11440</v>
      </c>
      <c r="J7728" s="17" t="s">
        <v>16484</v>
      </c>
      <c r="K7728" s="17" t="s">
        <v>23</v>
      </c>
      <c r="L7728" s="17" t="s">
        <v>7526</v>
      </c>
      <c r="M7728" s="8">
        <v>0</v>
      </c>
      <c r="N7728" s="18" t="s">
        <v>16486</v>
      </c>
      <c r="O7728" s="9">
        <v>91084</v>
      </c>
      <c r="P7728" s="9">
        <v>91084</v>
      </c>
      <c r="Q7728" s="13">
        <v>91084</v>
      </c>
      <c r="R7728" s="8">
        <v>91084</v>
      </c>
      <c r="S7728" s="9" t="s">
        <v>8953</v>
      </c>
      <c r="T7728" s="51">
        <v>1811</v>
      </c>
      <c r="U7728" s="17" t="s">
        <v>16475</v>
      </c>
      <c r="V7728" s="17" t="s">
        <v>11451</v>
      </c>
      <c r="W7728" s="17" t="s">
        <v>11453</v>
      </c>
      <c r="X7728" s="17" t="s">
        <v>16475</v>
      </c>
      <c r="Y7728" s="17" t="s">
        <v>11451</v>
      </c>
      <c r="Z7728" s="17" t="s">
        <v>11453</v>
      </c>
      <c r="AA7728" s="7" t="str">
        <f t="shared" si="123"/>
        <v>values(7727, '20', '-', '091', '084', '091084', 'Sindia', '', 5, 'Isole', 'Sardegna', '-', 'Nuoro', '0', 'NU', '91084', '91084', '91084', '91084', 'I748', '1811', 'ITG', 'ITG2', 'ITG26', 'ITG', 'ITG2', 'ITG26');</v>
      </c>
    </row>
    <row r="7729" spans="1:27" ht="19.5" hidden="1" customHeight="1" x14ac:dyDescent="0.3">
      <c r="A7729" s="26" t="s">
        <v>24656</v>
      </c>
      <c r="B7729" s="18" t="s">
        <v>23</v>
      </c>
      <c r="C7729" s="4" t="s">
        <v>11299</v>
      </c>
      <c r="D7729" s="5" t="s">
        <v>13638</v>
      </c>
      <c r="E7729" s="6" t="s">
        <v>24210</v>
      </c>
      <c r="F7729" s="29" t="s">
        <v>2444</v>
      </c>
      <c r="G7729" s="17"/>
      <c r="H7729" s="18">
        <v>5</v>
      </c>
      <c r="I7729" s="17" t="s">
        <v>11440</v>
      </c>
      <c r="J7729" s="17" t="s">
        <v>16484</v>
      </c>
      <c r="K7729" s="17" t="s">
        <v>23</v>
      </c>
      <c r="L7729" s="17" t="s">
        <v>7526</v>
      </c>
      <c r="M7729" s="8">
        <v>0</v>
      </c>
      <c r="N7729" s="18" t="s">
        <v>16486</v>
      </c>
      <c r="O7729" s="9">
        <v>91085</v>
      </c>
      <c r="P7729" s="9">
        <v>91085</v>
      </c>
      <c r="Q7729" s="13">
        <v>91085</v>
      </c>
      <c r="R7729" s="8">
        <v>91085</v>
      </c>
      <c r="S7729" s="9" t="s">
        <v>8954</v>
      </c>
      <c r="T7729" s="51">
        <v>11469</v>
      </c>
      <c r="U7729" s="17" t="s">
        <v>16475</v>
      </c>
      <c r="V7729" s="17" t="s">
        <v>11451</v>
      </c>
      <c r="W7729" s="17" t="s">
        <v>11453</v>
      </c>
      <c r="X7729" s="17" t="s">
        <v>16475</v>
      </c>
      <c r="Y7729" s="17" t="s">
        <v>11451</v>
      </c>
      <c r="Z7729" s="17" t="s">
        <v>11453</v>
      </c>
      <c r="AA7729" s="7" t="str">
        <f t="shared" si="123"/>
        <v>values(7728, '20', '-', '091', '085', '091085', 'Siniscola', '', 5, 'Isole', 'Sardegna', '-', 'Nuoro', '0', 'NU', '91085', '91085', '91085', '91085', 'I751', '11469', 'ITG', 'ITG2', 'ITG26', 'ITG', 'ITG2', 'ITG26');</v>
      </c>
    </row>
    <row r="7730" spans="1:27" ht="19.5" hidden="1" customHeight="1" x14ac:dyDescent="0.3">
      <c r="A7730" s="26" t="s">
        <v>24656</v>
      </c>
      <c r="B7730" s="18" t="s">
        <v>23</v>
      </c>
      <c r="C7730" s="4" t="s">
        <v>11299</v>
      </c>
      <c r="D7730" s="5" t="s">
        <v>13640</v>
      </c>
      <c r="E7730" s="6" t="s">
        <v>24211</v>
      </c>
      <c r="F7730" s="29" t="s">
        <v>2445</v>
      </c>
      <c r="G7730" s="17"/>
      <c r="H7730" s="18">
        <v>5</v>
      </c>
      <c r="I7730" s="17" t="s">
        <v>11440</v>
      </c>
      <c r="J7730" s="17" t="s">
        <v>16484</v>
      </c>
      <c r="K7730" s="17" t="s">
        <v>23</v>
      </c>
      <c r="L7730" s="17" t="s">
        <v>7526</v>
      </c>
      <c r="M7730" s="8">
        <v>0</v>
      </c>
      <c r="N7730" s="18" t="s">
        <v>16486</v>
      </c>
      <c r="O7730" s="9">
        <v>91086</v>
      </c>
      <c r="P7730" s="9">
        <v>91086</v>
      </c>
      <c r="Q7730" s="13">
        <v>91086</v>
      </c>
      <c r="R7730" s="8">
        <v>91086</v>
      </c>
      <c r="S7730" s="9" t="s">
        <v>8955</v>
      </c>
      <c r="T7730" s="51">
        <v>1753</v>
      </c>
      <c r="U7730" s="17" t="s">
        <v>16475</v>
      </c>
      <c r="V7730" s="17" t="s">
        <v>11451</v>
      </c>
      <c r="W7730" s="17" t="s">
        <v>11453</v>
      </c>
      <c r="X7730" s="17" t="s">
        <v>16475</v>
      </c>
      <c r="Y7730" s="17" t="s">
        <v>11451</v>
      </c>
      <c r="Z7730" s="17" t="s">
        <v>11453</v>
      </c>
      <c r="AA7730" s="7" t="str">
        <f t="shared" si="123"/>
        <v>values(7729, '20', '-', '091', '086', '091086', 'Sorgono', '', 5, 'Isole', 'Sardegna', '-', 'Nuoro', '0', 'NU', '91086', '91086', '91086', '91086', 'I851', '1753', 'ITG', 'ITG2', 'ITG26', 'ITG', 'ITG2', 'ITG26');</v>
      </c>
    </row>
    <row r="7731" spans="1:27" ht="19.5" hidden="1" customHeight="1" x14ac:dyDescent="0.3">
      <c r="A7731" s="26" t="s">
        <v>24656</v>
      </c>
      <c r="B7731" s="18" t="s">
        <v>23</v>
      </c>
      <c r="C7731" s="4" t="s">
        <v>11299</v>
      </c>
      <c r="D7731" s="5" t="s">
        <v>13644</v>
      </c>
      <c r="E7731" s="6" t="s">
        <v>24376</v>
      </c>
      <c r="F7731" s="29" t="s">
        <v>2880</v>
      </c>
      <c r="G7731" s="17"/>
      <c r="H7731" s="18">
        <v>5</v>
      </c>
      <c r="I7731" s="17" t="s">
        <v>11440</v>
      </c>
      <c r="J7731" s="17" t="s">
        <v>16484</v>
      </c>
      <c r="K7731" s="17" t="s">
        <v>23</v>
      </c>
      <c r="L7731" s="17" t="s">
        <v>7526</v>
      </c>
      <c r="M7731" s="8">
        <v>0</v>
      </c>
      <c r="N7731" s="18" t="s">
        <v>16486</v>
      </c>
      <c r="O7731" s="9">
        <v>91088</v>
      </c>
      <c r="P7731" s="9">
        <v>105016</v>
      </c>
      <c r="Q7731" s="13">
        <v>105016</v>
      </c>
      <c r="R7731" s="8">
        <v>91088</v>
      </c>
      <c r="S7731" s="9" t="s">
        <v>13149</v>
      </c>
      <c r="T7731" s="51">
        <v>1069</v>
      </c>
      <c r="U7731" s="17" t="s">
        <v>16475</v>
      </c>
      <c r="V7731" s="17" t="s">
        <v>11451</v>
      </c>
      <c r="W7731" s="17" t="s">
        <v>11457</v>
      </c>
      <c r="X7731" s="17" t="s">
        <v>16475</v>
      </c>
      <c r="Y7731" s="17" t="s">
        <v>11451</v>
      </c>
      <c r="Z7731" s="17" t="s">
        <v>11457</v>
      </c>
      <c r="AA7731" s="7" t="str">
        <f t="shared" si="123"/>
        <v>values(7730, '20', '-', '091', '088', '091088', 'Talana', '', 5, 'Isole', 'Sardegna', '-', 'Nuoro', '0', 'NU', '91088', '105016', '105016', '91088', 'L036', '1069', 'ITG', 'ITG2', 'ITG2A', 'ITG', 'ITG2', 'ITG2A');</v>
      </c>
    </row>
    <row r="7732" spans="1:27" ht="19.5" hidden="1" customHeight="1" x14ac:dyDescent="0.3">
      <c r="A7732" s="26" t="s">
        <v>24656</v>
      </c>
      <c r="B7732" s="18" t="s">
        <v>23</v>
      </c>
      <c r="C7732" s="4" t="s">
        <v>11299</v>
      </c>
      <c r="D7732" s="5" t="s">
        <v>11295</v>
      </c>
      <c r="E7732" s="6" t="s">
        <v>24377</v>
      </c>
      <c r="F7732" s="29" t="s">
        <v>2881</v>
      </c>
      <c r="G7732" s="17"/>
      <c r="H7732" s="18">
        <v>5</v>
      </c>
      <c r="I7732" s="17" t="s">
        <v>11440</v>
      </c>
      <c r="J7732" s="17" t="s">
        <v>16484</v>
      </c>
      <c r="K7732" s="17" t="s">
        <v>23</v>
      </c>
      <c r="L7732" s="17" t="s">
        <v>7526</v>
      </c>
      <c r="M7732" s="8">
        <v>0</v>
      </c>
      <c r="N7732" s="18" t="s">
        <v>16486</v>
      </c>
      <c r="O7732" s="9">
        <v>91089</v>
      </c>
      <c r="P7732" s="9">
        <v>105017</v>
      </c>
      <c r="Q7732" s="13">
        <v>105017</v>
      </c>
      <c r="R7732" s="8">
        <v>91089</v>
      </c>
      <c r="S7732" s="9" t="s">
        <v>13150</v>
      </c>
      <c r="T7732" s="51">
        <v>3815</v>
      </c>
      <c r="U7732" s="17" t="s">
        <v>16475</v>
      </c>
      <c r="V7732" s="17" t="s">
        <v>11451</v>
      </c>
      <c r="W7732" s="17" t="s">
        <v>11457</v>
      </c>
      <c r="X7732" s="17" t="s">
        <v>16475</v>
      </c>
      <c r="Y7732" s="17" t="s">
        <v>11451</v>
      </c>
      <c r="Z7732" s="17" t="s">
        <v>11457</v>
      </c>
      <c r="AA7732" s="7" t="str">
        <f t="shared" si="123"/>
        <v>values(7731, '20', '-', '091', '089', '091089', 'Tertenia', '', 5, 'Isole', 'Sardegna', '-', 'Nuoro', '0', 'NU', '91089', '105017', '105017', '91089', 'L140', '3815', 'ITG', 'ITG2', 'ITG2A', 'ITG', 'ITG2', 'ITG2A');</v>
      </c>
    </row>
    <row r="7733" spans="1:27" ht="19.5" hidden="1" customHeight="1" x14ac:dyDescent="0.3">
      <c r="A7733" s="26" t="s">
        <v>24656</v>
      </c>
      <c r="B7733" s="18" t="s">
        <v>23</v>
      </c>
      <c r="C7733" s="4" t="s">
        <v>11299</v>
      </c>
      <c r="D7733" s="5" t="s">
        <v>11297</v>
      </c>
      <c r="E7733" s="6" t="s">
        <v>24212</v>
      </c>
      <c r="F7733" s="29" t="s">
        <v>2446</v>
      </c>
      <c r="G7733" s="17"/>
      <c r="H7733" s="18">
        <v>5</v>
      </c>
      <c r="I7733" s="17" t="s">
        <v>11440</v>
      </c>
      <c r="J7733" s="17" t="s">
        <v>16484</v>
      </c>
      <c r="K7733" s="17" t="s">
        <v>23</v>
      </c>
      <c r="L7733" s="17" t="s">
        <v>7526</v>
      </c>
      <c r="M7733" s="8">
        <v>0</v>
      </c>
      <c r="N7733" s="18" t="s">
        <v>16486</v>
      </c>
      <c r="O7733" s="9">
        <v>91090</v>
      </c>
      <c r="P7733" s="9">
        <v>91090</v>
      </c>
      <c r="Q7733" s="13">
        <v>91090</v>
      </c>
      <c r="R7733" s="8">
        <v>91090</v>
      </c>
      <c r="S7733" s="9" t="s">
        <v>8956</v>
      </c>
      <c r="T7733" s="51">
        <v>690</v>
      </c>
      <c r="U7733" s="17" t="s">
        <v>16475</v>
      </c>
      <c r="V7733" s="17" t="s">
        <v>11451</v>
      </c>
      <c r="W7733" s="17" t="s">
        <v>11453</v>
      </c>
      <c r="X7733" s="17" t="s">
        <v>16475</v>
      </c>
      <c r="Y7733" s="17" t="s">
        <v>11451</v>
      </c>
      <c r="Z7733" s="17" t="s">
        <v>11453</v>
      </c>
      <c r="AA7733" s="7" t="str">
        <f t="shared" si="123"/>
        <v>values(7732, '20', '-', '091', '090', '091090', 'Teti', '', 5, 'Isole', 'Sardegna', '-', 'Nuoro', '0', 'NU', '91090', '91090', '91090', '91090', 'L153', '690', 'ITG', 'ITG2', 'ITG26', 'ITG', 'ITG2', 'ITG26');</v>
      </c>
    </row>
    <row r="7734" spans="1:27" ht="19.5" hidden="1" customHeight="1" x14ac:dyDescent="0.3">
      <c r="A7734" s="26" t="s">
        <v>24656</v>
      </c>
      <c r="B7734" s="18" t="s">
        <v>23</v>
      </c>
      <c r="C7734" s="4" t="s">
        <v>11299</v>
      </c>
      <c r="D7734" s="5" t="s">
        <v>11299</v>
      </c>
      <c r="E7734" s="6" t="s">
        <v>24213</v>
      </c>
      <c r="F7734" s="29" t="s">
        <v>2447</v>
      </c>
      <c r="G7734" s="17"/>
      <c r="H7734" s="18">
        <v>5</v>
      </c>
      <c r="I7734" s="17" t="s">
        <v>11440</v>
      </c>
      <c r="J7734" s="17" t="s">
        <v>16484</v>
      </c>
      <c r="K7734" s="17" t="s">
        <v>23</v>
      </c>
      <c r="L7734" s="17" t="s">
        <v>7526</v>
      </c>
      <c r="M7734" s="8">
        <v>0</v>
      </c>
      <c r="N7734" s="18" t="s">
        <v>16486</v>
      </c>
      <c r="O7734" s="9">
        <v>91091</v>
      </c>
      <c r="P7734" s="9">
        <v>91091</v>
      </c>
      <c r="Q7734" s="13">
        <v>91091</v>
      </c>
      <c r="R7734" s="8">
        <v>91091</v>
      </c>
      <c r="S7734" s="9" t="s">
        <v>8957</v>
      </c>
      <c r="T7734" s="51">
        <v>521</v>
      </c>
      <c r="U7734" s="17" t="s">
        <v>16475</v>
      </c>
      <c r="V7734" s="17" t="s">
        <v>11451</v>
      </c>
      <c r="W7734" s="17" t="s">
        <v>11453</v>
      </c>
      <c r="X7734" s="17" t="s">
        <v>16475</v>
      </c>
      <c r="Y7734" s="17" t="s">
        <v>11451</v>
      </c>
      <c r="Z7734" s="17" t="s">
        <v>11453</v>
      </c>
      <c r="AA7734" s="7" t="str">
        <f t="shared" si="123"/>
        <v>values(7733, '20', '-', '091', '091', '091091', 'Tiana', '', 5, 'Isole', 'Sardegna', '-', 'Nuoro', '0', 'NU', '91091', '91091', '91091', '91091', 'L160', '521', 'ITG', 'ITG2', 'ITG26', 'ITG', 'ITG2', 'ITG26');</v>
      </c>
    </row>
    <row r="7735" spans="1:27" ht="19.5" hidden="1" customHeight="1" x14ac:dyDescent="0.3">
      <c r="A7735" s="26" t="s">
        <v>24656</v>
      </c>
      <c r="B7735" s="18" t="s">
        <v>23</v>
      </c>
      <c r="C7735" s="4" t="s">
        <v>11299</v>
      </c>
      <c r="D7735" s="5" t="s">
        <v>11303</v>
      </c>
      <c r="E7735" s="6" t="s">
        <v>24214</v>
      </c>
      <c r="F7735" s="29" t="s">
        <v>2448</v>
      </c>
      <c r="G7735" s="17"/>
      <c r="H7735" s="18">
        <v>5</v>
      </c>
      <c r="I7735" s="17" t="s">
        <v>11440</v>
      </c>
      <c r="J7735" s="17" t="s">
        <v>16484</v>
      </c>
      <c r="K7735" s="17" t="s">
        <v>23</v>
      </c>
      <c r="L7735" s="17" t="s">
        <v>7526</v>
      </c>
      <c r="M7735" s="8">
        <v>0</v>
      </c>
      <c r="N7735" s="18" t="s">
        <v>16486</v>
      </c>
      <c r="O7735" s="9">
        <v>91093</v>
      </c>
      <c r="P7735" s="9">
        <v>91093</v>
      </c>
      <c r="Q7735" s="13">
        <v>91093</v>
      </c>
      <c r="R7735" s="8">
        <v>91093</v>
      </c>
      <c r="S7735" s="9" t="s">
        <v>8958</v>
      </c>
      <c r="T7735" s="51">
        <v>2116</v>
      </c>
      <c r="U7735" s="17" t="s">
        <v>16475</v>
      </c>
      <c r="V7735" s="17" t="s">
        <v>11451</v>
      </c>
      <c r="W7735" s="17" t="s">
        <v>11453</v>
      </c>
      <c r="X7735" s="17" t="s">
        <v>16475</v>
      </c>
      <c r="Y7735" s="17" t="s">
        <v>11451</v>
      </c>
      <c r="Z7735" s="17" t="s">
        <v>11453</v>
      </c>
      <c r="AA7735" s="7" t="str">
        <f t="shared" si="123"/>
        <v>values(7734, '20', '-', '091', '093', '091093', 'Tonara', '', 5, 'Isole', 'Sardegna', '-', 'Nuoro', '0', 'NU', '91093', '91093', '91093', '91093', 'L202', '2116', 'ITG', 'ITG2', 'ITG26', 'ITG', 'ITG2', 'ITG26');</v>
      </c>
    </row>
    <row r="7736" spans="1:27" ht="19.5" hidden="1" customHeight="1" x14ac:dyDescent="0.3">
      <c r="A7736" s="26" t="s">
        <v>24656</v>
      </c>
      <c r="B7736" s="18" t="s">
        <v>23</v>
      </c>
      <c r="C7736" s="4" t="s">
        <v>11299</v>
      </c>
      <c r="D7736" s="5" t="s">
        <v>11305</v>
      </c>
      <c r="E7736" s="6" t="s">
        <v>24215</v>
      </c>
      <c r="F7736" s="29" t="s">
        <v>2449</v>
      </c>
      <c r="G7736" s="17"/>
      <c r="H7736" s="18">
        <v>5</v>
      </c>
      <c r="I7736" s="17" t="s">
        <v>11440</v>
      </c>
      <c r="J7736" s="17" t="s">
        <v>16484</v>
      </c>
      <c r="K7736" s="17" t="s">
        <v>23</v>
      </c>
      <c r="L7736" s="17" t="s">
        <v>7526</v>
      </c>
      <c r="M7736" s="8">
        <v>0</v>
      </c>
      <c r="N7736" s="18" t="s">
        <v>16486</v>
      </c>
      <c r="O7736" s="9">
        <v>91094</v>
      </c>
      <c r="P7736" s="9">
        <v>91094</v>
      </c>
      <c r="Q7736" s="13">
        <v>91094</v>
      </c>
      <c r="R7736" s="8">
        <v>91094</v>
      </c>
      <c r="S7736" s="9" t="s">
        <v>8959</v>
      </c>
      <c r="T7736" s="51">
        <v>2891</v>
      </c>
      <c r="U7736" s="17" t="s">
        <v>16475</v>
      </c>
      <c r="V7736" s="17" t="s">
        <v>11451</v>
      </c>
      <c r="W7736" s="17" t="s">
        <v>11453</v>
      </c>
      <c r="X7736" s="17" t="s">
        <v>16475</v>
      </c>
      <c r="Y7736" s="17" t="s">
        <v>11451</v>
      </c>
      <c r="Z7736" s="17" t="s">
        <v>11453</v>
      </c>
      <c r="AA7736" s="7" t="str">
        <f t="shared" si="123"/>
        <v>values(7735, '20', '-', '091', '094', '091094', 'Torpè', '', 5, 'Isole', 'Sardegna', '-', 'Nuoro', '0', 'NU', '91094', '91094', '91094', '91094', 'L231', '2891', 'ITG', 'ITG2', 'ITG26', 'ITG', 'ITG2', 'ITG26');</v>
      </c>
    </row>
    <row r="7737" spans="1:27" ht="19.5" hidden="1" customHeight="1" x14ac:dyDescent="0.3">
      <c r="A7737" s="26" t="s">
        <v>24656</v>
      </c>
      <c r="B7737" s="18" t="s">
        <v>23</v>
      </c>
      <c r="C7737" s="4" t="s">
        <v>11299</v>
      </c>
      <c r="D7737" s="5" t="s">
        <v>11307</v>
      </c>
      <c r="E7737" s="6" t="s">
        <v>24378</v>
      </c>
      <c r="F7737" s="29" t="s">
        <v>2882</v>
      </c>
      <c r="G7737" s="17"/>
      <c r="H7737" s="18">
        <v>5</v>
      </c>
      <c r="I7737" s="17" t="s">
        <v>11440</v>
      </c>
      <c r="J7737" s="17" t="s">
        <v>16484</v>
      </c>
      <c r="K7737" s="17" t="s">
        <v>23</v>
      </c>
      <c r="L7737" s="17" t="s">
        <v>7526</v>
      </c>
      <c r="M7737" s="8">
        <v>0</v>
      </c>
      <c r="N7737" s="18" t="s">
        <v>16486</v>
      </c>
      <c r="O7737" s="9">
        <v>91095</v>
      </c>
      <c r="P7737" s="9">
        <v>105018</v>
      </c>
      <c r="Q7737" s="13">
        <v>105018</v>
      </c>
      <c r="R7737" s="8">
        <v>91095</v>
      </c>
      <c r="S7737" s="9" t="s">
        <v>13151</v>
      </c>
      <c r="T7737" s="51">
        <v>10743</v>
      </c>
      <c r="U7737" s="17" t="s">
        <v>16475</v>
      </c>
      <c r="V7737" s="17" t="s">
        <v>11451</v>
      </c>
      <c r="W7737" s="17" t="s">
        <v>11457</v>
      </c>
      <c r="X7737" s="17" t="s">
        <v>16475</v>
      </c>
      <c r="Y7737" s="17" t="s">
        <v>11451</v>
      </c>
      <c r="Z7737" s="17" t="s">
        <v>11457</v>
      </c>
      <c r="AA7737" s="7" t="str">
        <f t="shared" si="123"/>
        <v>values(7736, '20', '-', '091', '095', '091095', 'Tortolì', '', 5, 'Isole', 'Sardegna', '-', 'Nuoro', '0', 'NU', '91095', '105018', '105018', '91095', 'A355', '10743', 'ITG', 'ITG2', 'ITG2A', 'ITG', 'ITG2', 'ITG2A');</v>
      </c>
    </row>
    <row r="7738" spans="1:27" ht="19.5" hidden="1" customHeight="1" x14ac:dyDescent="0.3">
      <c r="A7738" s="26" t="s">
        <v>24656</v>
      </c>
      <c r="B7738" s="18" t="s">
        <v>23</v>
      </c>
      <c r="C7738" s="4" t="s">
        <v>11299</v>
      </c>
      <c r="D7738" s="5" t="s">
        <v>4339</v>
      </c>
      <c r="E7738" s="6" t="s">
        <v>24379</v>
      </c>
      <c r="F7738" s="29" t="s">
        <v>2883</v>
      </c>
      <c r="G7738" s="17"/>
      <c r="H7738" s="18">
        <v>5</v>
      </c>
      <c r="I7738" s="17" t="s">
        <v>11440</v>
      </c>
      <c r="J7738" s="17" t="s">
        <v>16484</v>
      </c>
      <c r="K7738" s="17" t="s">
        <v>23</v>
      </c>
      <c r="L7738" s="17" t="s">
        <v>7526</v>
      </c>
      <c r="M7738" s="8">
        <v>0</v>
      </c>
      <c r="N7738" s="18" t="s">
        <v>16486</v>
      </c>
      <c r="O7738" s="9">
        <v>91097</v>
      </c>
      <c r="P7738" s="9">
        <v>105019</v>
      </c>
      <c r="Q7738" s="13">
        <v>105019</v>
      </c>
      <c r="R7738" s="8">
        <v>91097</v>
      </c>
      <c r="S7738" s="9" t="s">
        <v>13152</v>
      </c>
      <c r="T7738" s="51">
        <v>1126</v>
      </c>
      <c r="U7738" s="17" t="s">
        <v>16475</v>
      </c>
      <c r="V7738" s="17" t="s">
        <v>11451</v>
      </c>
      <c r="W7738" s="17" t="s">
        <v>11457</v>
      </c>
      <c r="X7738" s="17" t="s">
        <v>16475</v>
      </c>
      <c r="Y7738" s="17" t="s">
        <v>11451</v>
      </c>
      <c r="Z7738" s="17" t="s">
        <v>11457</v>
      </c>
      <c r="AA7738" s="7" t="str">
        <f t="shared" si="123"/>
        <v>values(7737, '20', '-', '091', '097', '091097', 'Triei', '', 5, 'Isole', 'Sardegna', '-', 'Nuoro', '0', 'NU', '91097', '105019', '105019', '91097', 'L423', '1126', 'ITG', 'ITG2', 'ITG2A', 'ITG', 'ITG2', 'ITG2A');</v>
      </c>
    </row>
    <row r="7739" spans="1:27" ht="19.5" hidden="1" customHeight="1" x14ac:dyDescent="0.3">
      <c r="A7739" s="26" t="s">
        <v>24656</v>
      </c>
      <c r="B7739" s="18" t="s">
        <v>23</v>
      </c>
      <c r="C7739" s="4" t="s">
        <v>11299</v>
      </c>
      <c r="D7739" s="5" t="s">
        <v>4341</v>
      </c>
      <c r="E7739" s="6" t="s">
        <v>24380</v>
      </c>
      <c r="F7739" s="29" t="s">
        <v>2884</v>
      </c>
      <c r="G7739" s="17"/>
      <c r="H7739" s="18">
        <v>5</v>
      </c>
      <c r="I7739" s="17" t="s">
        <v>11440</v>
      </c>
      <c r="J7739" s="17" t="s">
        <v>16484</v>
      </c>
      <c r="K7739" s="17" t="s">
        <v>23</v>
      </c>
      <c r="L7739" s="17" t="s">
        <v>7526</v>
      </c>
      <c r="M7739" s="8">
        <v>0</v>
      </c>
      <c r="N7739" s="18" t="s">
        <v>16486</v>
      </c>
      <c r="O7739" s="9">
        <v>91098</v>
      </c>
      <c r="P7739" s="9">
        <v>105020</v>
      </c>
      <c r="Q7739" s="13">
        <v>105020</v>
      </c>
      <c r="R7739" s="8">
        <v>91098</v>
      </c>
      <c r="S7739" s="9" t="s">
        <v>13153</v>
      </c>
      <c r="T7739" s="51">
        <v>1517</v>
      </c>
      <c r="U7739" s="17" t="s">
        <v>16475</v>
      </c>
      <c r="V7739" s="17" t="s">
        <v>11451</v>
      </c>
      <c r="W7739" s="17" t="s">
        <v>11457</v>
      </c>
      <c r="X7739" s="17" t="s">
        <v>16475</v>
      </c>
      <c r="Y7739" s="17" t="s">
        <v>11451</v>
      </c>
      <c r="Z7739" s="17" t="s">
        <v>11457</v>
      </c>
      <c r="AA7739" s="7" t="str">
        <f t="shared" si="123"/>
        <v>values(7738, '20', '-', '091', '098', '091098', 'Ulassai', '', 5, 'Isole', 'Sardegna', '-', 'Nuoro', '0', 'NU', '91098', '105020', '105020', '91098', 'L489', '1517', 'ITG', 'ITG2', 'ITG2A', 'ITG', 'ITG2', 'ITG2A');</v>
      </c>
    </row>
    <row r="7740" spans="1:27" ht="19.5" hidden="1" customHeight="1" x14ac:dyDescent="0.3">
      <c r="A7740" s="26" t="s">
        <v>24656</v>
      </c>
      <c r="B7740" s="18" t="s">
        <v>23</v>
      </c>
      <c r="C7740" s="4" t="s">
        <v>11299</v>
      </c>
      <c r="D7740" s="5" t="s">
        <v>4343</v>
      </c>
      <c r="E7740" s="6" t="s">
        <v>24381</v>
      </c>
      <c r="F7740" s="29" t="s">
        <v>2885</v>
      </c>
      <c r="G7740" s="17"/>
      <c r="H7740" s="18">
        <v>5</v>
      </c>
      <c r="I7740" s="17" t="s">
        <v>11440</v>
      </c>
      <c r="J7740" s="17" t="s">
        <v>16484</v>
      </c>
      <c r="K7740" s="17" t="s">
        <v>23</v>
      </c>
      <c r="L7740" s="17" t="s">
        <v>7526</v>
      </c>
      <c r="M7740" s="8">
        <v>0</v>
      </c>
      <c r="N7740" s="18" t="s">
        <v>16486</v>
      </c>
      <c r="O7740" s="9">
        <v>91099</v>
      </c>
      <c r="P7740" s="9">
        <v>105021</v>
      </c>
      <c r="Q7740" s="13">
        <v>105021</v>
      </c>
      <c r="R7740" s="8">
        <v>91099</v>
      </c>
      <c r="S7740" s="9" t="s">
        <v>13154</v>
      </c>
      <c r="T7740" s="51">
        <v>1295</v>
      </c>
      <c r="U7740" s="17" t="s">
        <v>16475</v>
      </c>
      <c r="V7740" s="17" t="s">
        <v>11451</v>
      </c>
      <c r="W7740" s="17" t="s">
        <v>11457</v>
      </c>
      <c r="X7740" s="17" t="s">
        <v>16475</v>
      </c>
      <c r="Y7740" s="17" t="s">
        <v>11451</v>
      </c>
      <c r="Z7740" s="17" t="s">
        <v>11457</v>
      </c>
      <c r="AA7740" s="7" t="str">
        <f t="shared" si="123"/>
        <v>values(7739, '20', '-', '091', '099', '091099', 'Urzulei', '', 5, 'Isole', 'Sardegna', '-', 'Nuoro', '0', 'NU', '91099', '105021', '105021', '91099', 'L506', '1295', 'ITG', 'ITG2', 'ITG2A', 'ITG', 'ITG2', 'ITG2A');</v>
      </c>
    </row>
    <row r="7741" spans="1:27" ht="19.5" hidden="1" customHeight="1" x14ac:dyDescent="0.3">
      <c r="A7741" s="26" t="s">
        <v>24656</v>
      </c>
      <c r="B7741" s="18" t="s">
        <v>23</v>
      </c>
      <c r="C7741" s="4" t="s">
        <v>11299</v>
      </c>
      <c r="D7741" s="5" t="s">
        <v>4345</v>
      </c>
      <c r="E7741" s="6" t="s">
        <v>24382</v>
      </c>
      <c r="F7741" s="29" t="s">
        <v>2886</v>
      </c>
      <c r="G7741" s="17"/>
      <c r="H7741" s="18">
        <v>5</v>
      </c>
      <c r="I7741" s="17" t="s">
        <v>11440</v>
      </c>
      <c r="J7741" s="17" t="s">
        <v>16484</v>
      </c>
      <c r="K7741" s="17" t="s">
        <v>23</v>
      </c>
      <c r="L7741" s="17" t="s">
        <v>7526</v>
      </c>
      <c r="M7741" s="8">
        <v>0</v>
      </c>
      <c r="N7741" s="18" t="s">
        <v>16486</v>
      </c>
      <c r="O7741" s="9">
        <v>91100</v>
      </c>
      <c r="P7741" s="9">
        <v>105022</v>
      </c>
      <c r="Q7741" s="13">
        <v>105022</v>
      </c>
      <c r="R7741" s="8">
        <v>91100</v>
      </c>
      <c r="S7741" s="9" t="s">
        <v>13155</v>
      </c>
      <c r="T7741" s="51">
        <v>599</v>
      </c>
      <c r="U7741" s="17" t="s">
        <v>16475</v>
      </c>
      <c r="V7741" s="17" t="s">
        <v>11451</v>
      </c>
      <c r="W7741" s="17" t="s">
        <v>11457</v>
      </c>
      <c r="X7741" s="17" t="s">
        <v>16475</v>
      </c>
      <c r="Y7741" s="17" t="s">
        <v>11451</v>
      </c>
      <c r="Z7741" s="17" t="s">
        <v>11457</v>
      </c>
      <c r="AA7741" s="7" t="str">
        <f t="shared" si="123"/>
        <v>values(7740, '20', '-', '091', '100', '091100', 'Ussassai', '', 5, 'Isole', 'Sardegna', '-', 'Nuoro', '0', 'NU', '91100', '105022', '105022', '91100', 'L514', '599', 'ITG', 'ITG2', 'ITG2A', 'ITG', 'ITG2', 'ITG2A');</v>
      </c>
    </row>
    <row r="7742" spans="1:27" ht="19.5" hidden="1" customHeight="1" x14ac:dyDescent="0.3">
      <c r="A7742" s="26" t="s">
        <v>24656</v>
      </c>
      <c r="B7742" s="18" t="s">
        <v>23</v>
      </c>
      <c r="C7742" s="4" t="s">
        <v>11299</v>
      </c>
      <c r="D7742" s="5" t="s">
        <v>4347</v>
      </c>
      <c r="E7742" s="6" t="s">
        <v>24383</v>
      </c>
      <c r="F7742" s="29" t="s">
        <v>2887</v>
      </c>
      <c r="G7742" s="17"/>
      <c r="H7742" s="18">
        <v>5</v>
      </c>
      <c r="I7742" s="17" t="s">
        <v>11440</v>
      </c>
      <c r="J7742" s="17" t="s">
        <v>16484</v>
      </c>
      <c r="K7742" s="17" t="s">
        <v>23</v>
      </c>
      <c r="L7742" s="17" t="s">
        <v>7526</v>
      </c>
      <c r="M7742" s="8">
        <v>0</v>
      </c>
      <c r="N7742" s="18" t="s">
        <v>16486</v>
      </c>
      <c r="O7742" s="9">
        <v>91101</v>
      </c>
      <c r="P7742" s="9">
        <v>105023</v>
      </c>
      <c r="Q7742" s="13">
        <v>105023</v>
      </c>
      <c r="R7742" s="8">
        <v>91101</v>
      </c>
      <c r="S7742" s="9" t="s">
        <v>13156</v>
      </c>
      <c r="T7742" s="51">
        <v>3376</v>
      </c>
      <c r="U7742" s="17" t="s">
        <v>16475</v>
      </c>
      <c r="V7742" s="17" t="s">
        <v>11451</v>
      </c>
      <c r="W7742" s="17" t="s">
        <v>11457</v>
      </c>
      <c r="X7742" s="17" t="s">
        <v>16475</v>
      </c>
      <c r="Y7742" s="17" t="s">
        <v>11451</v>
      </c>
      <c r="Z7742" s="17" t="s">
        <v>11457</v>
      </c>
      <c r="AA7742" s="7" t="str">
        <f t="shared" si="123"/>
        <v>values(7741, '20', '-', '091', '101', '091101', 'Villagrande Strisaili', '', 5, 'Isole', 'Sardegna', '-', 'Nuoro', '0', 'NU', '91101', '105023', '105023', '91101', 'L953', '3376', 'ITG', 'ITG2', 'ITG2A', 'ITG', 'ITG2', 'ITG2A');</v>
      </c>
    </row>
    <row r="7743" spans="1:27" ht="19.5" hidden="1" customHeight="1" x14ac:dyDescent="0.3">
      <c r="A7743" s="26" t="s">
        <v>24656</v>
      </c>
      <c r="B7743" s="18" t="s">
        <v>23</v>
      </c>
      <c r="C7743" s="4" t="s">
        <v>11299</v>
      </c>
      <c r="D7743" s="5" t="s">
        <v>4351</v>
      </c>
      <c r="E7743" s="6" t="s">
        <v>24384</v>
      </c>
      <c r="F7743" s="29" t="s">
        <v>2868</v>
      </c>
      <c r="G7743" s="17"/>
      <c r="H7743" s="18">
        <v>5</v>
      </c>
      <c r="I7743" s="17" t="s">
        <v>11440</v>
      </c>
      <c r="J7743" s="17" t="s">
        <v>16484</v>
      </c>
      <c r="K7743" s="17" t="s">
        <v>23</v>
      </c>
      <c r="L7743" s="17" t="s">
        <v>7526</v>
      </c>
      <c r="M7743" s="8">
        <v>0</v>
      </c>
      <c r="N7743" s="18" t="s">
        <v>16486</v>
      </c>
      <c r="O7743" s="9">
        <v>91103</v>
      </c>
      <c r="P7743" s="9">
        <v>105004</v>
      </c>
      <c r="Q7743" s="13">
        <v>105004</v>
      </c>
      <c r="R7743" s="8">
        <v>91103</v>
      </c>
      <c r="S7743" s="9" t="s">
        <v>13137</v>
      </c>
      <c r="T7743" s="51">
        <v>1809</v>
      </c>
      <c r="U7743" s="17" t="s">
        <v>16475</v>
      </c>
      <c r="V7743" s="17" t="s">
        <v>11451</v>
      </c>
      <c r="W7743" s="17" t="s">
        <v>11457</v>
      </c>
      <c r="X7743" s="17" t="s">
        <v>16475</v>
      </c>
      <c r="Y7743" s="17" t="s">
        <v>11451</v>
      </c>
      <c r="Z7743" s="17" t="s">
        <v>11457</v>
      </c>
      <c r="AA7743" s="7" t="str">
        <f t="shared" si="123"/>
        <v>values(7742, '20', '-', '091', '103', '091103', 'Cardedu', '', 5, 'Isole', 'Sardegna', '-', 'Nuoro', '0', 'NU', '91103', '105004', '105004', '91103', 'M285', '1809', 'ITG', 'ITG2', 'ITG2A', 'ITG', 'ITG2', 'ITG2A');</v>
      </c>
    </row>
    <row r="7744" spans="1:27" ht="19.5" hidden="1" customHeight="1" x14ac:dyDescent="0.3">
      <c r="A7744" s="26" t="s">
        <v>24656</v>
      </c>
      <c r="B7744" s="18" t="s">
        <v>23</v>
      </c>
      <c r="C7744" s="4" t="s">
        <v>11299</v>
      </c>
      <c r="D7744" s="5" t="s">
        <v>4353</v>
      </c>
      <c r="E7744" s="6" t="s">
        <v>24216</v>
      </c>
      <c r="F7744" s="29" t="s">
        <v>2450</v>
      </c>
      <c r="G7744" s="17"/>
      <c r="H7744" s="18">
        <v>5</v>
      </c>
      <c r="I7744" s="17" t="s">
        <v>11440</v>
      </c>
      <c r="J7744" s="17" t="s">
        <v>16484</v>
      </c>
      <c r="K7744" s="17" t="s">
        <v>23</v>
      </c>
      <c r="L7744" s="17" t="s">
        <v>7526</v>
      </c>
      <c r="M7744" s="8">
        <v>0</v>
      </c>
      <c r="N7744" s="18" t="s">
        <v>16486</v>
      </c>
      <c r="O7744" s="9">
        <v>91104</v>
      </c>
      <c r="P7744" s="9">
        <v>91104</v>
      </c>
      <c r="Q7744" s="13">
        <v>91104</v>
      </c>
      <c r="R7744" s="8">
        <v>91104</v>
      </c>
      <c r="S7744" s="9" t="s">
        <v>8960</v>
      </c>
      <c r="T7744" s="51">
        <v>358</v>
      </c>
      <c r="U7744" s="17" t="s">
        <v>16475</v>
      </c>
      <c r="V7744" s="17" t="s">
        <v>11451</v>
      </c>
      <c r="W7744" s="17" t="s">
        <v>11453</v>
      </c>
      <c r="X7744" s="17" t="s">
        <v>16475</v>
      </c>
      <c r="Y7744" s="17" t="s">
        <v>11451</v>
      </c>
      <c r="Z7744" s="17" t="s">
        <v>11453</v>
      </c>
      <c r="AA7744" s="7" t="str">
        <f t="shared" si="123"/>
        <v>values(7743, '20', '-', '091', '104', '091104', 'Lodine', '', 5, 'Isole', 'Sardegna', '-', 'Nuoro', '0', 'NU', '91104', '91104', '91104', '91104', 'E649', '358', 'ITG', 'ITG2', 'ITG26', 'ITG', 'ITG2', 'ITG26');</v>
      </c>
    </row>
    <row r="7745" spans="1:27" ht="19.5" hidden="1" customHeight="1" x14ac:dyDescent="0.3">
      <c r="A7745" s="26" t="s">
        <v>24656</v>
      </c>
      <c r="B7745" s="18" t="s">
        <v>15818</v>
      </c>
      <c r="C7745" s="4" t="s">
        <v>11301</v>
      </c>
      <c r="D7745" s="5" t="s">
        <v>11238</v>
      </c>
      <c r="E7745" s="6" t="s">
        <v>24217</v>
      </c>
      <c r="F7745" s="29" t="s">
        <v>2452</v>
      </c>
      <c r="G7745" s="17"/>
      <c r="H7745" s="18">
        <v>5</v>
      </c>
      <c r="I7745" s="17" t="s">
        <v>11440</v>
      </c>
      <c r="J7745" s="17" t="s">
        <v>16484</v>
      </c>
      <c r="K7745" s="17" t="s">
        <v>2456</v>
      </c>
      <c r="L7745" s="17" t="s">
        <v>23</v>
      </c>
      <c r="M7745" s="8">
        <v>0</v>
      </c>
      <c r="N7745" s="18" t="s">
        <v>16487</v>
      </c>
      <c r="O7745" s="9">
        <v>92003</v>
      </c>
      <c r="P7745" s="9">
        <v>92003</v>
      </c>
      <c r="Q7745" s="13">
        <v>92003</v>
      </c>
      <c r="R7745" s="8">
        <v>92003</v>
      </c>
      <c r="S7745" s="9" t="s">
        <v>8962</v>
      </c>
      <c r="T7745" s="51">
        <v>26620</v>
      </c>
      <c r="U7745" s="17" t="s">
        <v>16475</v>
      </c>
      <c r="V7745" s="17" t="s">
        <v>11451</v>
      </c>
      <c r="W7745" s="17" t="s">
        <v>11454</v>
      </c>
      <c r="X7745" s="17" t="s">
        <v>16475</v>
      </c>
      <c r="Y7745" s="17" t="s">
        <v>11451</v>
      </c>
      <c r="Z7745" s="17" t="s">
        <v>11454</v>
      </c>
      <c r="AA7745" s="7" t="str">
        <f t="shared" si="123"/>
        <v>values(7744, '20', '292', '092', '003', '092003', 'Assemini', '', 5, 'Isole', 'Sardegna', 'Cagliari', '-', '0', 'CA', '92003', '92003', '92003', '92003', 'A474', '26620', 'ITG', 'ITG2', 'ITG27', 'ITG', 'ITG2', 'ITG27');</v>
      </c>
    </row>
    <row r="7746" spans="1:27" ht="19.5" hidden="1" customHeight="1" x14ac:dyDescent="0.3">
      <c r="A7746" s="26" t="s">
        <v>24656</v>
      </c>
      <c r="B7746" s="18" t="s">
        <v>15818</v>
      </c>
      <c r="C7746" s="4" t="s">
        <v>11301</v>
      </c>
      <c r="D7746" s="5" t="s">
        <v>11250</v>
      </c>
      <c r="E7746" s="6" t="s">
        <v>24218</v>
      </c>
      <c r="F7746" s="29" t="s">
        <v>2456</v>
      </c>
      <c r="G7746" s="17"/>
      <c r="H7746" s="18">
        <v>5</v>
      </c>
      <c r="I7746" s="17" t="s">
        <v>11440</v>
      </c>
      <c r="J7746" s="17" t="s">
        <v>16484</v>
      </c>
      <c r="K7746" s="17" t="s">
        <v>2456</v>
      </c>
      <c r="L7746" s="17" t="s">
        <v>23</v>
      </c>
      <c r="M7746" s="8">
        <v>1</v>
      </c>
      <c r="N7746" s="18" t="s">
        <v>16487</v>
      </c>
      <c r="O7746" s="9">
        <v>92009</v>
      </c>
      <c r="P7746" s="9">
        <v>92009</v>
      </c>
      <c r="Q7746" s="13">
        <v>92009</v>
      </c>
      <c r="R7746" s="8">
        <v>92009</v>
      </c>
      <c r="S7746" s="9" t="s">
        <v>8966</v>
      </c>
      <c r="T7746" s="51">
        <v>149883</v>
      </c>
      <c r="U7746" s="17" t="s">
        <v>16475</v>
      </c>
      <c r="V7746" s="17" t="s">
        <v>11451</v>
      </c>
      <c r="W7746" s="17" t="s">
        <v>11454</v>
      </c>
      <c r="X7746" s="17" t="s">
        <v>16475</v>
      </c>
      <c r="Y7746" s="17" t="s">
        <v>11451</v>
      </c>
      <c r="Z7746" s="17" t="s">
        <v>11454</v>
      </c>
      <c r="AA7746" s="7" t="str">
        <f t="shared" si="123"/>
        <v>values(7745, '20', '292', '092', '009', '092009', 'Cagliari', '', 5, 'Isole', 'Sardegna', 'Cagliari', '-', '1', 'CA', '92009', '92009', '92009', '92009', 'B354', '149883', 'ITG', 'ITG2', 'ITG27', 'ITG', 'ITG2', 'ITG27');</v>
      </c>
    </row>
    <row r="7747" spans="1:27" ht="19.5" hidden="1" customHeight="1" x14ac:dyDescent="0.3">
      <c r="A7747" s="26" t="s">
        <v>24656</v>
      </c>
      <c r="B7747" s="18" t="s">
        <v>15818</v>
      </c>
      <c r="C7747" s="4" t="s">
        <v>11301</v>
      </c>
      <c r="D7747" s="5" t="s">
        <v>11254</v>
      </c>
      <c r="E7747" s="6" t="s">
        <v>24219</v>
      </c>
      <c r="F7747" s="29" t="s">
        <v>2457</v>
      </c>
      <c r="G7747" s="17"/>
      <c r="H7747" s="18">
        <v>5</v>
      </c>
      <c r="I7747" s="17" t="s">
        <v>11440</v>
      </c>
      <c r="J7747" s="17" t="s">
        <v>16484</v>
      </c>
      <c r="K7747" s="17" t="s">
        <v>2456</v>
      </c>
      <c r="L7747" s="17" t="s">
        <v>23</v>
      </c>
      <c r="M7747" s="8">
        <v>0</v>
      </c>
      <c r="N7747" s="18" t="s">
        <v>16487</v>
      </c>
      <c r="O7747" s="9">
        <v>92011</v>
      </c>
      <c r="P7747" s="9">
        <v>92011</v>
      </c>
      <c r="Q7747" s="13">
        <v>92011</v>
      </c>
      <c r="R7747" s="8">
        <v>92011</v>
      </c>
      <c r="S7747" s="9" t="s">
        <v>8967</v>
      </c>
      <c r="T7747" s="51">
        <v>23255</v>
      </c>
      <c r="U7747" s="17" t="s">
        <v>16475</v>
      </c>
      <c r="V7747" s="17" t="s">
        <v>11451</v>
      </c>
      <c r="W7747" s="17" t="s">
        <v>11454</v>
      </c>
      <c r="X7747" s="17" t="s">
        <v>16475</v>
      </c>
      <c r="Y7747" s="17" t="s">
        <v>11451</v>
      </c>
      <c r="Z7747" s="17" t="s">
        <v>11454</v>
      </c>
      <c r="AA7747" s="7" t="str">
        <f t="shared" ref="AA7747:AA7810" si="124">CONCATENATE("values(",ROW(A7746),", '",A7747,"', '",B7747,"', '",C7747,"', '",D7747,"', '",E7747,"', '",SUBSTITUTE(F7747,"'","''"),"', '",G7747,"', ",H7747,", '",I7747,"', '",SUBSTITUTE(J7747,"'","''"),"', '",K7747,"', '",SUBSTITUTE(L7747,"'","''"),"', '",M7747,"', '",N7747,"', '",O7747,"', '",P7747,"', '",Q7747,"', '",R7747,"', '",S7747,"', '",T7747,"', '",U7747,"', '",V7747,"', '",W7747,"', '",X7747,"', '",Y7747,"', '",Z7747,"');")</f>
        <v>values(7746, '20', '292', '092', '011', '092011', 'Capoterra', '', 5, 'Isole', 'Sardegna', 'Cagliari', '-', '0', 'CA', '92011', '92011', '92011', '92011', 'B675', '23255', 'ITG', 'ITG2', 'ITG27', 'ITG', 'ITG2', 'ITG27');</v>
      </c>
    </row>
    <row r="7748" spans="1:27" ht="19.5" hidden="1" customHeight="1" x14ac:dyDescent="0.3">
      <c r="A7748" s="26" t="s">
        <v>24656</v>
      </c>
      <c r="B7748" s="18" t="s">
        <v>15818</v>
      </c>
      <c r="C7748" s="4" t="s">
        <v>11301</v>
      </c>
      <c r="D7748" s="5" t="s">
        <v>11262</v>
      </c>
      <c r="E7748" s="6" t="s">
        <v>24220</v>
      </c>
      <c r="F7748" s="29" t="s">
        <v>2458</v>
      </c>
      <c r="G7748" s="17"/>
      <c r="H7748" s="18">
        <v>5</v>
      </c>
      <c r="I7748" s="17" t="s">
        <v>11440</v>
      </c>
      <c r="J7748" s="17" t="s">
        <v>16484</v>
      </c>
      <c r="K7748" s="17" t="s">
        <v>2456</v>
      </c>
      <c r="L7748" s="17" t="s">
        <v>23</v>
      </c>
      <c r="M7748" s="8">
        <v>0</v>
      </c>
      <c r="N7748" s="18" t="s">
        <v>16487</v>
      </c>
      <c r="O7748" s="9">
        <v>92015</v>
      </c>
      <c r="P7748" s="9">
        <v>92015</v>
      </c>
      <c r="Q7748" s="13">
        <v>92015</v>
      </c>
      <c r="R7748" s="8">
        <v>92015</v>
      </c>
      <c r="S7748" s="9" t="s">
        <v>8968</v>
      </c>
      <c r="T7748" s="51">
        <v>7831</v>
      </c>
      <c r="U7748" s="17" t="s">
        <v>16475</v>
      </c>
      <c r="V7748" s="17" t="s">
        <v>11451</v>
      </c>
      <c r="W7748" s="17" t="s">
        <v>11454</v>
      </c>
      <c r="X7748" s="17" t="s">
        <v>16475</v>
      </c>
      <c r="Y7748" s="17" t="s">
        <v>11451</v>
      </c>
      <c r="Z7748" s="17" t="s">
        <v>11454</v>
      </c>
      <c r="AA7748" s="7" t="str">
        <f t="shared" si="124"/>
        <v>values(7747, '20', '292', '092', '015', '092015', 'Decimomannu', '', 5, 'Isole', 'Sardegna', 'Cagliari', '-', '0', 'CA', '92015', '92015', '92015', '92015', 'D259', '7831', 'ITG', 'ITG2', 'ITG27', 'ITG', 'ITG2', 'ITG27');</v>
      </c>
    </row>
    <row r="7749" spans="1:27" ht="19.5" hidden="1" customHeight="1" x14ac:dyDescent="0.3">
      <c r="A7749" s="26" t="s">
        <v>24656</v>
      </c>
      <c r="B7749" s="18" t="s">
        <v>15818</v>
      </c>
      <c r="C7749" s="4" t="s">
        <v>11301</v>
      </c>
      <c r="D7749" s="5" t="s">
        <v>3072</v>
      </c>
      <c r="E7749" s="6" t="s">
        <v>24221</v>
      </c>
      <c r="F7749" s="29" t="s">
        <v>2468</v>
      </c>
      <c r="G7749" s="17"/>
      <c r="H7749" s="18">
        <v>5</v>
      </c>
      <c r="I7749" s="17" t="s">
        <v>11440</v>
      </c>
      <c r="J7749" s="17" t="s">
        <v>16484</v>
      </c>
      <c r="K7749" s="17" t="s">
        <v>2456</v>
      </c>
      <c r="L7749" s="17" t="s">
        <v>23</v>
      </c>
      <c r="M7749" s="8">
        <v>0</v>
      </c>
      <c r="N7749" s="18" t="s">
        <v>16487</v>
      </c>
      <c r="O7749" s="9">
        <v>92037</v>
      </c>
      <c r="P7749" s="9">
        <v>92037</v>
      </c>
      <c r="Q7749" s="13">
        <v>92037</v>
      </c>
      <c r="R7749" s="8">
        <v>92037</v>
      </c>
      <c r="S7749" s="9" t="s">
        <v>15255</v>
      </c>
      <c r="T7749" s="51">
        <v>7523</v>
      </c>
      <c r="U7749" s="17" t="s">
        <v>16475</v>
      </c>
      <c r="V7749" s="17" t="s">
        <v>11451</v>
      </c>
      <c r="W7749" s="17" t="s">
        <v>11454</v>
      </c>
      <c r="X7749" s="17" t="s">
        <v>16475</v>
      </c>
      <c r="Y7749" s="17" t="s">
        <v>11451</v>
      </c>
      <c r="Z7749" s="17" t="s">
        <v>11454</v>
      </c>
      <c r="AA7749" s="7" t="str">
        <f t="shared" si="124"/>
        <v>values(7748, '20', '292', '092', '037', '092037', 'Maracalagonis', '', 5, 'Isole', 'Sardegna', 'Cagliari', '-', '0', 'CA', '92037', '92037', '92037', '92037', 'E903', '7523', 'ITG', 'ITG2', 'ITG27', 'ITG', 'ITG2', 'ITG27');</v>
      </c>
    </row>
    <row r="7750" spans="1:27" ht="19.5" hidden="1" customHeight="1" x14ac:dyDescent="0.3">
      <c r="A7750" s="26" t="s">
        <v>24656</v>
      </c>
      <c r="B7750" s="18" t="s">
        <v>15818</v>
      </c>
      <c r="C7750" s="4" t="s">
        <v>11301</v>
      </c>
      <c r="D7750" s="5" t="s">
        <v>3098</v>
      </c>
      <c r="E7750" s="6" t="s">
        <v>24222</v>
      </c>
      <c r="F7750" s="29" t="s">
        <v>2474</v>
      </c>
      <c r="G7750" s="17"/>
      <c r="H7750" s="18">
        <v>5</v>
      </c>
      <c r="I7750" s="17" t="s">
        <v>11440</v>
      </c>
      <c r="J7750" s="17" t="s">
        <v>16484</v>
      </c>
      <c r="K7750" s="17" t="s">
        <v>2456</v>
      </c>
      <c r="L7750" s="17" t="s">
        <v>23</v>
      </c>
      <c r="M7750" s="8">
        <v>0</v>
      </c>
      <c r="N7750" s="18" t="s">
        <v>16487</v>
      </c>
      <c r="O7750" s="9">
        <v>92050</v>
      </c>
      <c r="P7750" s="9">
        <v>92050</v>
      </c>
      <c r="Q7750" s="13">
        <v>92050</v>
      </c>
      <c r="R7750" s="8">
        <v>92050</v>
      </c>
      <c r="S7750" s="9" t="s">
        <v>15261</v>
      </c>
      <c r="T7750" s="51">
        <v>7141</v>
      </c>
      <c r="U7750" s="17" t="s">
        <v>16475</v>
      </c>
      <c r="V7750" s="17" t="s">
        <v>11451</v>
      </c>
      <c r="W7750" s="17" t="s">
        <v>11454</v>
      </c>
      <c r="X7750" s="17" t="s">
        <v>16475</v>
      </c>
      <c r="Y7750" s="17" t="s">
        <v>11451</v>
      </c>
      <c r="Z7750" s="17" t="s">
        <v>11454</v>
      </c>
      <c r="AA7750" s="7" t="str">
        <f t="shared" si="124"/>
        <v>values(7749, '20', '292', '092', '050', '092050', 'Pula', '', 5, 'Isole', 'Sardegna', 'Cagliari', '-', '0', 'CA', '92050', '92050', '92050', '92050', 'H088', '7141', 'ITG', 'ITG2', 'ITG27', 'ITG', 'ITG2', 'ITG27');</v>
      </c>
    </row>
    <row r="7751" spans="1:27" ht="19.5" hidden="1" customHeight="1" x14ac:dyDescent="0.3">
      <c r="A7751" s="26" t="s">
        <v>24656</v>
      </c>
      <c r="B7751" s="18" t="s">
        <v>15818</v>
      </c>
      <c r="C7751" s="4" t="s">
        <v>11301</v>
      </c>
      <c r="D7751" s="5" t="s">
        <v>3100</v>
      </c>
      <c r="E7751" s="6" t="s">
        <v>24223</v>
      </c>
      <c r="F7751" s="29" t="s">
        <v>2475</v>
      </c>
      <c r="G7751" s="17"/>
      <c r="H7751" s="18">
        <v>5</v>
      </c>
      <c r="I7751" s="17" t="s">
        <v>11440</v>
      </c>
      <c r="J7751" s="17" t="s">
        <v>16484</v>
      </c>
      <c r="K7751" s="17" t="s">
        <v>2456</v>
      </c>
      <c r="L7751" s="17" t="s">
        <v>23</v>
      </c>
      <c r="M7751" s="8">
        <v>0</v>
      </c>
      <c r="N7751" s="18" t="s">
        <v>16487</v>
      </c>
      <c r="O7751" s="9">
        <v>92051</v>
      </c>
      <c r="P7751" s="9">
        <v>92051</v>
      </c>
      <c r="Q7751" s="13">
        <v>92051</v>
      </c>
      <c r="R7751" s="8">
        <v>92051</v>
      </c>
      <c r="S7751" s="9" t="s">
        <v>15262</v>
      </c>
      <c r="T7751" s="51">
        <v>69296</v>
      </c>
      <c r="U7751" s="17" t="s">
        <v>16475</v>
      </c>
      <c r="V7751" s="17" t="s">
        <v>11451</v>
      </c>
      <c r="W7751" s="17" t="s">
        <v>11454</v>
      </c>
      <c r="X7751" s="17" t="s">
        <v>16475</v>
      </c>
      <c r="Y7751" s="17" t="s">
        <v>11451</v>
      </c>
      <c r="Z7751" s="17" t="s">
        <v>11454</v>
      </c>
      <c r="AA7751" s="7" t="str">
        <f t="shared" si="124"/>
        <v>values(7750, '20', '292', '092', '051', '092051', 'Quartu Sant''Elena', '', 5, 'Isole', 'Sardegna', 'Cagliari', '-', '0', 'CA', '92051', '92051', '92051', '92051', 'H118', '69296', 'ITG', 'ITG2', 'ITG27', 'ITG', 'ITG2', 'ITG27');</v>
      </c>
    </row>
    <row r="7752" spans="1:27" ht="19.5" hidden="1" customHeight="1" x14ac:dyDescent="0.3">
      <c r="A7752" s="26" t="s">
        <v>24656</v>
      </c>
      <c r="B7752" s="18" t="s">
        <v>15818</v>
      </c>
      <c r="C7752" s="4" t="s">
        <v>11301</v>
      </c>
      <c r="D7752" s="5" t="s">
        <v>13600</v>
      </c>
      <c r="E7752" s="6" t="s">
        <v>24224</v>
      </c>
      <c r="F7752" s="29" t="s">
        <v>2482</v>
      </c>
      <c r="G7752" s="17"/>
      <c r="H7752" s="18">
        <v>5</v>
      </c>
      <c r="I7752" s="17" t="s">
        <v>11440</v>
      </c>
      <c r="J7752" s="17" t="s">
        <v>16484</v>
      </c>
      <c r="K7752" s="17" t="s">
        <v>2456</v>
      </c>
      <c r="L7752" s="17" t="s">
        <v>23</v>
      </c>
      <c r="M7752" s="8">
        <v>0</v>
      </c>
      <c r="N7752" s="18" t="s">
        <v>16487</v>
      </c>
      <c r="O7752" s="9">
        <v>92066</v>
      </c>
      <c r="P7752" s="9">
        <v>92066</v>
      </c>
      <c r="Q7752" s="13">
        <v>92066</v>
      </c>
      <c r="R7752" s="8">
        <v>92066</v>
      </c>
      <c r="S7752" s="9" t="s">
        <v>15269</v>
      </c>
      <c r="T7752" s="51">
        <v>5198</v>
      </c>
      <c r="U7752" s="17" t="s">
        <v>16475</v>
      </c>
      <c r="V7752" s="17" t="s">
        <v>11451</v>
      </c>
      <c r="W7752" s="17" t="s">
        <v>11454</v>
      </c>
      <c r="X7752" s="17" t="s">
        <v>16475</v>
      </c>
      <c r="Y7752" s="17" t="s">
        <v>11451</v>
      </c>
      <c r="Z7752" s="17" t="s">
        <v>11454</v>
      </c>
      <c r="AA7752" s="7" t="str">
        <f t="shared" si="124"/>
        <v>values(7751, '20', '292', '092', '066', '092066', 'Sarroch', '', 5, 'Isole', 'Sardegna', 'Cagliari', '-', '0', 'CA', '92066', '92066', '92066', '92066', 'I443', '5198', 'ITG', 'ITG2', 'ITG27', 'ITG', 'ITG2', 'ITG27');</v>
      </c>
    </row>
    <row r="7753" spans="1:27" ht="19.5" hidden="1" customHeight="1" x14ac:dyDescent="0.3">
      <c r="A7753" s="26" t="s">
        <v>24656</v>
      </c>
      <c r="B7753" s="18" t="s">
        <v>15818</v>
      </c>
      <c r="C7753" s="4" t="s">
        <v>11301</v>
      </c>
      <c r="D7753" s="5" t="s">
        <v>13604</v>
      </c>
      <c r="E7753" s="6" t="s">
        <v>24225</v>
      </c>
      <c r="F7753" s="29" t="s">
        <v>2483</v>
      </c>
      <c r="G7753" s="17"/>
      <c r="H7753" s="18">
        <v>5</v>
      </c>
      <c r="I7753" s="17" t="s">
        <v>11440</v>
      </c>
      <c r="J7753" s="17" t="s">
        <v>16484</v>
      </c>
      <c r="K7753" s="17" t="s">
        <v>2456</v>
      </c>
      <c r="L7753" s="17" t="s">
        <v>23</v>
      </c>
      <c r="M7753" s="8">
        <v>0</v>
      </c>
      <c r="N7753" s="18" t="s">
        <v>16487</v>
      </c>
      <c r="O7753" s="9">
        <v>92068</v>
      </c>
      <c r="P7753" s="9">
        <v>92068</v>
      </c>
      <c r="Q7753" s="13">
        <v>92068</v>
      </c>
      <c r="R7753" s="8">
        <v>92068</v>
      </c>
      <c r="S7753" s="9" t="s">
        <v>15270</v>
      </c>
      <c r="T7753" s="51">
        <v>28684</v>
      </c>
      <c r="U7753" s="17" t="s">
        <v>16475</v>
      </c>
      <c r="V7753" s="17" t="s">
        <v>11451</v>
      </c>
      <c r="W7753" s="17" t="s">
        <v>11454</v>
      </c>
      <c r="X7753" s="17" t="s">
        <v>16475</v>
      </c>
      <c r="Y7753" s="17" t="s">
        <v>11451</v>
      </c>
      <c r="Z7753" s="17" t="s">
        <v>11454</v>
      </c>
      <c r="AA7753" s="7" t="str">
        <f t="shared" si="124"/>
        <v>values(7752, '20', '292', '092', '068', '092068', 'Selargius', '', 5, 'Isole', 'Sardegna', 'Cagliari', '-', '0', 'CA', '92068', '92068', '92068', '92068', 'I580', '28684', 'ITG', 'ITG2', 'ITG27', 'ITG', 'ITG2', 'ITG27');</v>
      </c>
    </row>
    <row r="7754" spans="1:27" ht="19.5" hidden="1" customHeight="1" x14ac:dyDescent="0.3">
      <c r="A7754" s="26" t="s">
        <v>24656</v>
      </c>
      <c r="B7754" s="18" t="s">
        <v>15818</v>
      </c>
      <c r="C7754" s="4" t="s">
        <v>11301</v>
      </c>
      <c r="D7754" s="5" t="s">
        <v>13616</v>
      </c>
      <c r="E7754" s="6" t="s">
        <v>24226</v>
      </c>
      <c r="F7754" s="29" t="s">
        <v>2487</v>
      </c>
      <c r="G7754" s="17"/>
      <c r="H7754" s="18">
        <v>5</v>
      </c>
      <c r="I7754" s="17" t="s">
        <v>11440</v>
      </c>
      <c r="J7754" s="17" t="s">
        <v>16484</v>
      </c>
      <c r="K7754" s="17" t="s">
        <v>2456</v>
      </c>
      <c r="L7754" s="17" t="s">
        <v>23</v>
      </c>
      <c r="M7754" s="8">
        <v>0</v>
      </c>
      <c r="N7754" s="18" t="s">
        <v>16487</v>
      </c>
      <c r="O7754" s="9">
        <v>92074</v>
      </c>
      <c r="P7754" s="9">
        <v>92074</v>
      </c>
      <c r="Q7754" s="13">
        <v>92074</v>
      </c>
      <c r="R7754" s="8">
        <v>92074</v>
      </c>
      <c r="S7754" s="9" t="s">
        <v>15274</v>
      </c>
      <c r="T7754" s="51">
        <v>19893</v>
      </c>
      <c r="U7754" s="17" t="s">
        <v>16475</v>
      </c>
      <c r="V7754" s="17" t="s">
        <v>11451</v>
      </c>
      <c r="W7754" s="17" t="s">
        <v>11454</v>
      </c>
      <c r="X7754" s="17" t="s">
        <v>16475</v>
      </c>
      <c r="Y7754" s="17" t="s">
        <v>11451</v>
      </c>
      <c r="Z7754" s="17" t="s">
        <v>11454</v>
      </c>
      <c r="AA7754" s="7" t="str">
        <f t="shared" si="124"/>
        <v>values(7753, '20', '292', '092', '074', '092074', 'Sestu', '', 5, 'Isole', 'Sardegna', 'Cagliari', '-', '0', 'CA', '92074', '92074', '92074', '92074', 'I695', '19893', 'ITG', 'ITG2', 'ITG27', 'ITG', 'ITG2', 'ITG27');</v>
      </c>
    </row>
    <row r="7755" spans="1:27" ht="19.5" hidden="1" customHeight="1" x14ac:dyDescent="0.3">
      <c r="A7755" s="26" t="s">
        <v>24656</v>
      </c>
      <c r="B7755" s="18" t="s">
        <v>15818</v>
      </c>
      <c r="C7755" s="4" t="s">
        <v>11301</v>
      </c>
      <c r="D7755" s="5" t="s">
        <v>13618</v>
      </c>
      <c r="E7755" s="6" t="s">
        <v>24227</v>
      </c>
      <c r="F7755" s="29" t="s">
        <v>2488</v>
      </c>
      <c r="G7755" s="17"/>
      <c r="H7755" s="18">
        <v>5</v>
      </c>
      <c r="I7755" s="17" t="s">
        <v>11440</v>
      </c>
      <c r="J7755" s="17" t="s">
        <v>16484</v>
      </c>
      <c r="K7755" s="17" t="s">
        <v>2456</v>
      </c>
      <c r="L7755" s="17" t="s">
        <v>23</v>
      </c>
      <c r="M7755" s="8">
        <v>0</v>
      </c>
      <c r="N7755" s="18" t="s">
        <v>16487</v>
      </c>
      <c r="O7755" s="9">
        <v>92075</v>
      </c>
      <c r="P7755" s="9">
        <v>92075</v>
      </c>
      <c r="Q7755" s="13">
        <v>92075</v>
      </c>
      <c r="R7755" s="8">
        <v>92075</v>
      </c>
      <c r="S7755" s="9" t="s">
        <v>15275</v>
      </c>
      <c r="T7755" s="51">
        <v>6532</v>
      </c>
      <c r="U7755" s="17" t="s">
        <v>16475</v>
      </c>
      <c r="V7755" s="17" t="s">
        <v>11451</v>
      </c>
      <c r="W7755" s="17" t="s">
        <v>11454</v>
      </c>
      <c r="X7755" s="17" t="s">
        <v>16475</v>
      </c>
      <c r="Y7755" s="17" t="s">
        <v>11451</v>
      </c>
      <c r="Z7755" s="17" t="s">
        <v>11454</v>
      </c>
      <c r="AA7755" s="7" t="str">
        <f t="shared" si="124"/>
        <v>values(7754, '20', '292', '092', '075', '092075', 'Settimo San Pietro', '', 5, 'Isole', 'Sardegna', 'Cagliari', '-', '0', 'CA', '92075', '92075', '92075', '92075', 'I699', '6532', 'ITG', 'ITG2', 'ITG27', 'ITG', 'ITG2', 'ITG27');</v>
      </c>
    </row>
    <row r="7756" spans="1:27" ht="19.5" hidden="1" customHeight="1" x14ac:dyDescent="0.3">
      <c r="A7756" s="26" t="s">
        <v>24656</v>
      </c>
      <c r="B7756" s="18" t="s">
        <v>15818</v>
      </c>
      <c r="C7756" s="4" t="s">
        <v>11301</v>
      </c>
      <c r="D7756" s="5" t="s">
        <v>13628</v>
      </c>
      <c r="E7756" s="6" t="s">
        <v>24228</v>
      </c>
      <c r="F7756" s="29" t="s">
        <v>2491</v>
      </c>
      <c r="G7756" s="17"/>
      <c r="H7756" s="18">
        <v>5</v>
      </c>
      <c r="I7756" s="17" t="s">
        <v>11440</v>
      </c>
      <c r="J7756" s="17" t="s">
        <v>16484</v>
      </c>
      <c r="K7756" s="17" t="s">
        <v>2456</v>
      </c>
      <c r="L7756" s="17" t="s">
        <v>23</v>
      </c>
      <c r="M7756" s="8">
        <v>0</v>
      </c>
      <c r="N7756" s="18" t="s">
        <v>16487</v>
      </c>
      <c r="O7756" s="9">
        <v>92080</v>
      </c>
      <c r="P7756" s="9">
        <v>92080</v>
      </c>
      <c r="Q7756" s="13">
        <v>92080</v>
      </c>
      <c r="R7756" s="8">
        <v>92080</v>
      </c>
      <c r="S7756" s="9" t="s">
        <v>15278</v>
      </c>
      <c r="T7756" s="51">
        <v>16730</v>
      </c>
      <c r="U7756" s="17" t="s">
        <v>16475</v>
      </c>
      <c r="V7756" s="17" t="s">
        <v>11451</v>
      </c>
      <c r="W7756" s="17" t="s">
        <v>11454</v>
      </c>
      <c r="X7756" s="17" t="s">
        <v>16475</v>
      </c>
      <c r="Y7756" s="17" t="s">
        <v>11451</v>
      </c>
      <c r="Z7756" s="17" t="s">
        <v>11454</v>
      </c>
      <c r="AA7756" s="7" t="str">
        <f t="shared" si="124"/>
        <v>values(7755, '20', '292', '092', '080', '092080', 'Sinnai', '', 5, 'Isole', 'Sardegna', 'Cagliari', '-', '0', 'CA', '92080', '92080', '92080', '92080', 'I752', '16730', 'ITG', 'ITG2', 'ITG27', 'ITG', 'ITG2', 'ITG27');</v>
      </c>
    </row>
    <row r="7757" spans="1:27" ht="19.5" hidden="1" customHeight="1" x14ac:dyDescent="0.3">
      <c r="A7757" s="26" t="s">
        <v>24656</v>
      </c>
      <c r="B7757" s="18" t="s">
        <v>15818</v>
      </c>
      <c r="C7757" s="4" t="s">
        <v>11301</v>
      </c>
      <c r="D7757" s="5" t="s">
        <v>11297</v>
      </c>
      <c r="E7757" s="6" t="s">
        <v>24229</v>
      </c>
      <c r="F7757" s="29" t="s">
        <v>2497</v>
      </c>
      <c r="G7757" s="17"/>
      <c r="H7757" s="18">
        <v>5</v>
      </c>
      <c r="I7757" s="17" t="s">
        <v>11440</v>
      </c>
      <c r="J7757" s="17" t="s">
        <v>16484</v>
      </c>
      <c r="K7757" s="17" t="s">
        <v>2456</v>
      </c>
      <c r="L7757" s="17" t="s">
        <v>23</v>
      </c>
      <c r="M7757" s="8">
        <v>0</v>
      </c>
      <c r="N7757" s="18" t="s">
        <v>16487</v>
      </c>
      <c r="O7757" s="9">
        <v>92090</v>
      </c>
      <c r="P7757" s="9">
        <v>92090</v>
      </c>
      <c r="Q7757" s="13">
        <v>92090</v>
      </c>
      <c r="R7757" s="8">
        <v>92090</v>
      </c>
      <c r="S7757" s="9" t="s">
        <v>15284</v>
      </c>
      <c r="T7757" s="51">
        <v>7859</v>
      </c>
      <c r="U7757" s="17" t="s">
        <v>16475</v>
      </c>
      <c r="V7757" s="17" t="s">
        <v>11451</v>
      </c>
      <c r="W7757" s="17" t="s">
        <v>11454</v>
      </c>
      <c r="X7757" s="17" t="s">
        <v>16475</v>
      </c>
      <c r="Y7757" s="17" t="s">
        <v>11451</v>
      </c>
      <c r="Z7757" s="17" t="s">
        <v>11454</v>
      </c>
      <c r="AA7757" s="7" t="str">
        <f t="shared" si="124"/>
        <v>values(7756, '20', '292', '092', '090', '092090', 'Uta', '', 5, 'Isole', 'Sardegna', 'Cagliari', '-', '0', 'CA', '92090', '92090', '92090', '92090', 'L521', '7859', 'ITG', 'ITG2', 'ITG27', 'ITG', 'ITG2', 'ITG27');</v>
      </c>
    </row>
    <row r="7758" spans="1:27" ht="19.5" hidden="1" customHeight="1" x14ac:dyDescent="0.3">
      <c r="A7758" s="26" t="s">
        <v>24656</v>
      </c>
      <c r="B7758" s="18" t="s">
        <v>15818</v>
      </c>
      <c r="C7758" s="4" t="s">
        <v>11301</v>
      </c>
      <c r="D7758" s="5" t="s">
        <v>4343</v>
      </c>
      <c r="E7758" s="6" t="s">
        <v>24230</v>
      </c>
      <c r="F7758" s="29" t="s">
        <v>2501</v>
      </c>
      <c r="G7758" s="17"/>
      <c r="H7758" s="18">
        <v>5</v>
      </c>
      <c r="I7758" s="17" t="s">
        <v>11440</v>
      </c>
      <c r="J7758" s="17" t="s">
        <v>16484</v>
      </c>
      <c r="K7758" s="17" t="s">
        <v>2456</v>
      </c>
      <c r="L7758" s="17" t="s">
        <v>23</v>
      </c>
      <c r="M7758" s="8">
        <v>0</v>
      </c>
      <c r="N7758" s="18" t="s">
        <v>16487</v>
      </c>
      <c r="O7758" s="9">
        <v>92099</v>
      </c>
      <c r="P7758" s="9">
        <v>92099</v>
      </c>
      <c r="Q7758" s="13">
        <v>92099</v>
      </c>
      <c r="R7758" s="8">
        <v>92099</v>
      </c>
      <c r="S7758" s="9" t="s">
        <v>15288</v>
      </c>
      <c r="T7758" s="51">
        <v>2009</v>
      </c>
      <c r="U7758" s="17" t="s">
        <v>16475</v>
      </c>
      <c r="V7758" s="17" t="s">
        <v>11451</v>
      </c>
      <c r="W7758" s="17" t="s">
        <v>11454</v>
      </c>
      <c r="X7758" s="17" t="s">
        <v>16475</v>
      </c>
      <c r="Y7758" s="17" t="s">
        <v>11451</v>
      </c>
      <c r="Z7758" s="17" t="s">
        <v>11454</v>
      </c>
      <c r="AA7758" s="7" t="str">
        <f t="shared" si="124"/>
        <v>values(7757, '20', '292', '092', '099', '092099', 'Villa San Pietro', '', 5, 'Isole', 'Sardegna', 'Cagliari', '-', '0', 'CA', '92099', '92099', '92099', '92099', 'I118', '2009', 'ITG', 'ITG2', 'ITG27', 'ITG', 'ITG2', 'ITG27');</v>
      </c>
    </row>
    <row r="7759" spans="1:27" ht="19.5" hidden="1" customHeight="1" x14ac:dyDescent="0.3">
      <c r="A7759" s="26" t="s">
        <v>24656</v>
      </c>
      <c r="B7759" s="18" t="s">
        <v>15818</v>
      </c>
      <c r="C7759" s="4" t="s">
        <v>11301</v>
      </c>
      <c r="D7759" s="5" t="s">
        <v>4355</v>
      </c>
      <c r="E7759" s="6" t="s">
        <v>24231</v>
      </c>
      <c r="F7759" s="29" t="s">
        <v>2505</v>
      </c>
      <c r="G7759" s="17"/>
      <c r="H7759" s="18">
        <v>5</v>
      </c>
      <c r="I7759" s="17" t="s">
        <v>11440</v>
      </c>
      <c r="J7759" s="17" t="s">
        <v>16484</v>
      </c>
      <c r="K7759" s="17" t="s">
        <v>2456</v>
      </c>
      <c r="L7759" s="17" t="s">
        <v>23</v>
      </c>
      <c r="M7759" s="8">
        <v>0</v>
      </c>
      <c r="N7759" s="18" t="s">
        <v>16487</v>
      </c>
      <c r="O7759" s="9">
        <v>92105</v>
      </c>
      <c r="P7759" s="9">
        <v>92105</v>
      </c>
      <c r="Q7759" s="13">
        <v>92105</v>
      </c>
      <c r="R7759" s="8">
        <v>92105</v>
      </c>
      <c r="S7759" s="9" t="s">
        <v>15292</v>
      </c>
      <c r="T7759" s="51">
        <v>12825</v>
      </c>
      <c r="U7759" s="17" t="s">
        <v>16475</v>
      </c>
      <c r="V7759" s="17" t="s">
        <v>11451</v>
      </c>
      <c r="W7759" s="17" t="s">
        <v>11454</v>
      </c>
      <c r="X7759" s="17" t="s">
        <v>16475</v>
      </c>
      <c r="Y7759" s="17" t="s">
        <v>11451</v>
      </c>
      <c r="Z7759" s="17" t="s">
        <v>11454</v>
      </c>
      <c r="AA7759" s="7" t="str">
        <f t="shared" si="124"/>
        <v>values(7758, '20', '292', '092', '105', '092105', 'Quartucciu', '', 5, 'Isole', 'Sardegna', 'Cagliari', '-', '0', 'CA', '92105', '92105', '92105', '92105', 'H119', '12825', 'ITG', 'ITG2', 'ITG27', 'ITG', 'ITG2', 'ITG27');</v>
      </c>
    </row>
    <row r="7760" spans="1:27" ht="19.5" hidden="1" customHeight="1" x14ac:dyDescent="0.3">
      <c r="A7760" s="26" t="s">
        <v>24656</v>
      </c>
      <c r="B7760" s="18" t="s">
        <v>15818</v>
      </c>
      <c r="C7760" s="4" t="s">
        <v>11301</v>
      </c>
      <c r="D7760" s="5" t="s">
        <v>4361</v>
      </c>
      <c r="E7760" s="6" t="s">
        <v>24232</v>
      </c>
      <c r="F7760" s="29" t="s">
        <v>2507</v>
      </c>
      <c r="G7760" s="17"/>
      <c r="H7760" s="18">
        <v>5</v>
      </c>
      <c r="I7760" s="17" t="s">
        <v>11440</v>
      </c>
      <c r="J7760" s="17" t="s">
        <v>16484</v>
      </c>
      <c r="K7760" s="17" t="s">
        <v>2456</v>
      </c>
      <c r="L7760" s="17" t="s">
        <v>23</v>
      </c>
      <c r="M7760" s="8">
        <v>0</v>
      </c>
      <c r="N7760" s="18" t="s">
        <v>16487</v>
      </c>
      <c r="O7760" s="9">
        <v>92108</v>
      </c>
      <c r="P7760" s="9">
        <v>92108</v>
      </c>
      <c r="Q7760" s="13">
        <v>92108</v>
      </c>
      <c r="R7760" s="8">
        <v>92108</v>
      </c>
      <c r="S7760" s="9" t="s">
        <v>15294</v>
      </c>
      <c r="T7760" s="51">
        <v>8949</v>
      </c>
      <c r="U7760" s="17" t="s">
        <v>16475</v>
      </c>
      <c r="V7760" s="17" t="s">
        <v>11451</v>
      </c>
      <c r="W7760" s="17" t="s">
        <v>11454</v>
      </c>
      <c r="X7760" s="17" t="s">
        <v>16475</v>
      </c>
      <c r="Y7760" s="17" t="s">
        <v>11451</v>
      </c>
      <c r="Z7760" s="17" t="s">
        <v>11454</v>
      </c>
      <c r="AA7760" s="7" t="str">
        <f t="shared" si="124"/>
        <v>values(7759, '20', '292', '092', '108', '092108', 'Elmas', '', 5, 'Isole', 'Sardegna', 'Cagliari', '-', '0', 'CA', '92108', '92108', '92108', '92108', 'D399', '8949', 'ITG', 'ITG2', 'ITG27', 'ITG', 'ITG2', 'ITG27');</v>
      </c>
    </row>
    <row r="7761" spans="1:27" ht="19.5" hidden="1" customHeight="1" x14ac:dyDescent="0.3">
      <c r="A7761" s="26" t="s">
        <v>24656</v>
      </c>
      <c r="B7761" s="18" t="s">
        <v>15818</v>
      </c>
      <c r="C7761" s="4" t="s">
        <v>11301</v>
      </c>
      <c r="D7761" s="5" t="s">
        <v>4363</v>
      </c>
      <c r="E7761" s="6" t="s">
        <v>24233</v>
      </c>
      <c r="F7761" s="29" t="s">
        <v>2508</v>
      </c>
      <c r="G7761" s="17"/>
      <c r="H7761" s="18">
        <v>5</v>
      </c>
      <c r="I7761" s="17" t="s">
        <v>11440</v>
      </c>
      <c r="J7761" s="17" t="s">
        <v>16484</v>
      </c>
      <c r="K7761" s="17" t="s">
        <v>2456</v>
      </c>
      <c r="L7761" s="17" t="s">
        <v>23</v>
      </c>
      <c r="M7761" s="8">
        <v>0</v>
      </c>
      <c r="N7761" s="18" t="s">
        <v>16487</v>
      </c>
      <c r="O7761" s="9">
        <v>92109</v>
      </c>
      <c r="P7761" s="9">
        <v>92109</v>
      </c>
      <c r="Q7761" s="13">
        <v>92109</v>
      </c>
      <c r="R7761" s="8">
        <v>92109</v>
      </c>
      <c r="S7761" s="9" t="s">
        <v>15295</v>
      </c>
      <c r="T7761" s="51">
        <v>20449</v>
      </c>
      <c r="U7761" s="17" t="s">
        <v>16475</v>
      </c>
      <c r="V7761" s="17" t="s">
        <v>11451</v>
      </c>
      <c r="W7761" s="17" t="s">
        <v>11454</v>
      </c>
      <c r="X7761" s="17" t="s">
        <v>16475</v>
      </c>
      <c r="Y7761" s="17" t="s">
        <v>11451</v>
      </c>
      <c r="Z7761" s="17" t="s">
        <v>11454</v>
      </c>
      <c r="AA7761" s="7" t="str">
        <f t="shared" si="124"/>
        <v>values(7760, '20', '292', '092', '109', '092109', 'Monserrato', '', 5, 'Isole', 'Sardegna', 'Cagliari', '-', '0', 'CA', '92109', '92109', '92109', '92109', 'F383', '20449', 'ITG', 'ITG2', 'ITG27', 'ITG', 'ITG2', 'ITG27');</v>
      </c>
    </row>
    <row r="7762" spans="1:27" ht="19.5" hidden="1" customHeight="1" x14ac:dyDescent="0.3">
      <c r="A7762" s="26" t="s">
        <v>24656</v>
      </c>
      <c r="B7762" s="18" t="s">
        <v>23</v>
      </c>
      <c r="C7762" s="4" t="s">
        <v>11307</v>
      </c>
      <c r="D7762" s="5" t="s">
        <v>11234</v>
      </c>
      <c r="E7762" s="6" t="s">
        <v>24234</v>
      </c>
      <c r="F7762" s="29" t="s">
        <v>2828</v>
      </c>
      <c r="G7762" s="17"/>
      <c r="H7762" s="18">
        <v>5</v>
      </c>
      <c r="I7762" s="17" t="s">
        <v>11440</v>
      </c>
      <c r="J7762" s="17" t="s">
        <v>16484</v>
      </c>
      <c r="K7762" s="17" t="s">
        <v>23</v>
      </c>
      <c r="L7762" s="17" t="s">
        <v>5533</v>
      </c>
      <c r="M7762" s="8">
        <v>0</v>
      </c>
      <c r="N7762" s="18" t="s">
        <v>16491</v>
      </c>
      <c r="O7762" s="9">
        <v>95001</v>
      </c>
      <c r="P7762" s="9">
        <v>95001</v>
      </c>
      <c r="Q7762" s="13">
        <v>95001</v>
      </c>
      <c r="R7762" s="8">
        <v>95001</v>
      </c>
      <c r="S7762" s="9" t="s">
        <v>9823</v>
      </c>
      <c r="T7762" s="51">
        <v>2828</v>
      </c>
      <c r="U7762" s="17" t="s">
        <v>16475</v>
      </c>
      <c r="V7762" s="17" t="s">
        <v>11451</v>
      </c>
      <c r="W7762" s="17" t="s">
        <v>11455</v>
      </c>
      <c r="X7762" s="17" t="s">
        <v>16475</v>
      </c>
      <c r="Y7762" s="17" t="s">
        <v>11451</v>
      </c>
      <c r="Z7762" s="17" t="s">
        <v>11455</v>
      </c>
      <c r="AA7762" s="7" t="str">
        <f t="shared" si="124"/>
        <v>values(7761, '20', '-', '095', '001', '095001', 'Abbasanta', '', 5, 'Isole', 'Sardegna', '-', 'Oristano', '0', 'OR', '95001', '95001', '95001', '95001', 'A007', '2828', 'ITG', 'ITG2', 'ITG28', 'ITG', 'ITG2', 'ITG28');</v>
      </c>
    </row>
    <row r="7763" spans="1:27" ht="19.5" hidden="1" customHeight="1" x14ac:dyDescent="0.3">
      <c r="A7763" s="26" t="s">
        <v>24656</v>
      </c>
      <c r="B7763" s="18" t="s">
        <v>23</v>
      </c>
      <c r="C7763" s="4" t="s">
        <v>11307</v>
      </c>
      <c r="D7763" s="5" t="s">
        <v>11236</v>
      </c>
      <c r="E7763" s="6" t="s">
        <v>24235</v>
      </c>
      <c r="F7763" s="29" t="s">
        <v>2829</v>
      </c>
      <c r="G7763" s="17"/>
      <c r="H7763" s="18">
        <v>5</v>
      </c>
      <c r="I7763" s="17" t="s">
        <v>11440</v>
      </c>
      <c r="J7763" s="17" t="s">
        <v>16484</v>
      </c>
      <c r="K7763" s="17" t="s">
        <v>23</v>
      </c>
      <c r="L7763" s="17" t="s">
        <v>5533</v>
      </c>
      <c r="M7763" s="8">
        <v>0</v>
      </c>
      <c r="N7763" s="18" t="s">
        <v>16491</v>
      </c>
      <c r="O7763" s="9">
        <v>95002</v>
      </c>
      <c r="P7763" s="9">
        <v>95002</v>
      </c>
      <c r="Q7763" s="13">
        <v>95002</v>
      </c>
      <c r="R7763" s="8">
        <v>95002</v>
      </c>
      <c r="S7763" s="9" t="s">
        <v>9824</v>
      </c>
      <c r="T7763" s="51">
        <v>472</v>
      </c>
      <c r="U7763" s="17" t="s">
        <v>16475</v>
      </c>
      <c r="V7763" s="17" t="s">
        <v>11451</v>
      </c>
      <c r="W7763" s="17" t="s">
        <v>11455</v>
      </c>
      <c r="X7763" s="17" t="s">
        <v>16475</v>
      </c>
      <c r="Y7763" s="17" t="s">
        <v>11451</v>
      </c>
      <c r="Z7763" s="17" t="s">
        <v>11455</v>
      </c>
      <c r="AA7763" s="7" t="str">
        <f t="shared" si="124"/>
        <v>values(7762, '20', '-', '095', '002', '095002', 'Aidomaggiore', '', 5, 'Isole', 'Sardegna', '-', 'Oristano', '0', 'OR', '95002', '95002', '95002', '95002', 'A097', '472', 'ITG', 'ITG2', 'ITG28', 'ITG', 'ITG2', 'ITG28');</v>
      </c>
    </row>
    <row r="7764" spans="1:27" ht="19.5" hidden="1" customHeight="1" x14ac:dyDescent="0.3">
      <c r="A7764" s="26" t="s">
        <v>24656</v>
      </c>
      <c r="B7764" s="18" t="s">
        <v>23</v>
      </c>
      <c r="C7764" s="4" t="s">
        <v>11307</v>
      </c>
      <c r="D7764" s="5" t="s">
        <v>11238</v>
      </c>
      <c r="E7764" s="6" t="s">
        <v>24236</v>
      </c>
      <c r="F7764" s="29" t="s">
        <v>2830</v>
      </c>
      <c r="G7764" s="17"/>
      <c r="H7764" s="18">
        <v>5</v>
      </c>
      <c r="I7764" s="17" t="s">
        <v>11440</v>
      </c>
      <c r="J7764" s="17" t="s">
        <v>16484</v>
      </c>
      <c r="K7764" s="17" t="s">
        <v>23</v>
      </c>
      <c r="L7764" s="17" t="s">
        <v>5533</v>
      </c>
      <c r="M7764" s="8">
        <v>0</v>
      </c>
      <c r="N7764" s="18" t="s">
        <v>16491</v>
      </c>
      <c r="O7764" s="9">
        <v>95003</v>
      </c>
      <c r="P7764" s="9">
        <v>95003</v>
      </c>
      <c r="Q7764" s="13">
        <v>95003</v>
      </c>
      <c r="R7764" s="8">
        <v>95003</v>
      </c>
      <c r="S7764" s="9" t="s">
        <v>9825</v>
      </c>
      <c r="T7764" s="51">
        <v>277</v>
      </c>
      <c r="U7764" s="17" t="s">
        <v>16475</v>
      </c>
      <c r="V7764" s="17" t="s">
        <v>11451</v>
      </c>
      <c r="W7764" s="17" t="s">
        <v>11455</v>
      </c>
      <c r="X7764" s="17" t="s">
        <v>16475</v>
      </c>
      <c r="Y7764" s="17" t="s">
        <v>11451</v>
      </c>
      <c r="Z7764" s="17" t="s">
        <v>11455</v>
      </c>
      <c r="AA7764" s="7" t="str">
        <f t="shared" si="124"/>
        <v>values(7763, '20', '-', '095', '003', '095003', 'Albagiara', '', 5, 'Isole', 'Sardegna', '-', 'Oristano', '0', 'OR', '95003', '95003', '95003', '95003', 'A126', '277', 'ITG', 'ITG2', 'ITG28', 'ITG', 'ITG2', 'ITG28');</v>
      </c>
    </row>
    <row r="7765" spans="1:27" ht="19.5" hidden="1" customHeight="1" x14ac:dyDescent="0.3">
      <c r="A7765" s="26" t="s">
        <v>24656</v>
      </c>
      <c r="B7765" s="18" t="s">
        <v>23</v>
      </c>
      <c r="C7765" s="4" t="s">
        <v>11307</v>
      </c>
      <c r="D7765" s="5" t="s">
        <v>11240</v>
      </c>
      <c r="E7765" s="6" t="s">
        <v>24237</v>
      </c>
      <c r="F7765" s="29" t="s">
        <v>2831</v>
      </c>
      <c r="G7765" s="17"/>
      <c r="H7765" s="18">
        <v>5</v>
      </c>
      <c r="I7765" s="17" t="s">
        <v>11440</v>
      </c>
      <c r="J7765" s="17" t="s">
        <v>16484</v>
      </c>
      <c r="K7765" s="17" t="s">
        <v>23</v>
      </c>
      <c r="L7765" s="17" t="s">
        <v>5533</v>
      </c>
      <c r="M7765" s="8">
        <v>0</v>
      </c>
      <c r="N7765" s="18" t="s">
        <v>16491</v>
      </c>
      <c r="O7765" s="9">
        <v>95004</v>
      </c>
      <c r="P7765" s="9">
        <v>95004</v>
      </c>
      <c r="Q7765" s="13">
        <v>95004</v>
      </c>
      <c r="R7765" s="8">
        <v>95004</v>
      </c>
      <c r="S7765" s="9" t="s">
        <v>9826</v>
      </c>
      <c r="T7765" s="51">
        <v>1515</v>
      </c>
      <c r="U7765" s="17" t="s">
        <v>16475</v>
      </c>
      <c r="V7765" s="17" t="s">
        <v>11451</v>
      </c>
      <c r="W7765" s="17" t="s">
        <v>11455</v>
      </c>
      <c r="X7765" s="17" t="s">
        <v>16475</v>
      </c>
      <c r="Y7765" s="17" t="s">
        <v>11451</v>
      </c>
      <c r="Z7765" s="17" t="s">
        <v>11455</v>
      </c>
      <c r="AA7765" s="7" t="str">
        <f t="shared" si="124"/>
        <v>values(7764, '20', '-', '095', '004', '095004', 'Ales', '', 5, 'Isole', 'Sardegna', '-', 'Oristano', '0', 'OR', '95004', '95004', '95004', '95004', 'A180', '1515', 'ITG', 'ITG2', 'ITG28', 'ITG', 'ITG2', 'ITG28');</v>
      </c>
    </row>
    <row r="7766" spans="1:27" ht="19.5" hidden="1" customHeight="1" x14ac:dyDescent="0.3">
      <c r="A7766" s="26" t="s">
        <v>24656</v>
      </c>
      <c r="B7766" s="18" t="s">
        <v>23</v>
      </c>
      <c r="C7766" s="4" t="s">
        <v>11307</v>
      </c>
      <c r="D7766" s="5" t="s">
        <v>11242</v>
      </c>
      <c r="E7766" s="6" t="s">
        <v>24238</v>
      </c>
      <c r="F7766" s="29" t="s">
        <v>2832</v>
      </c>
      <c r="G7766" s="17"/>
      <c r="H7766" s="18">
        <v>5</v>
      </c>
      <c r="I7766" s="17" t="s">
        <v>11440</v>
      </c>
      <c r="J7766" s="17" t="s">
        <v>16484</v>
      </c>
      <c r="K7766" s="17" t="s">
        <v>23</v>
      </c>
      <c r="L7766" s="17" t="s">
        <v>5533</v>
      </c>
      <c r="M7766" s="8">
        <v>0</v>
      </c>
      <c r="N7766" s="18" t="s">
        <v>16491</v>
      </c>
      <c r="O7766" s="9">
        <v>95005</v>
      </c>
      <c r="P7766" s="9">
        <v>95005</v>
      </c>
      <c r="Q7766" s="13">
        <v>95005</v>
      </c>
      <c r="R7766" s="8">
        <v>95005</v>
      </c>
      <c r="S7766" s="9" t="s">
        <v>9827</v>
      </c>
      <c r="T7766" s="51">
        <v>370</v>
      </c>
      <c r="U7766" s="17" t="s">
        <v>16475</v>
      </c>
      <c r="V7766" s="17" t="s">
        <v>11451</v>
      </c>
      <c r="W7766" s="17" t="s">
        <v>11455</v>
      </c>
      <c r="X7766" s="17" t="s">
        <v>16475</v>
      </c>
      <c r="Y7766" s="17" t="s">
        <v>11451</v>
      </c>
      <c r="Z7766" s="17" t="s">
        <v>11455</v>
      </c>
      <c r="AA7766" s="7" t="str">
        <f t="shared" si="124"/>
        <v>values(7765, '20', '-', '095', '005', '095005', 'Allai', '', 5, 'Isole', 'Sardegna', '-', 'Oristano', '0', 'OR', '95005', '95005', '95005', '95005', 'A204', '370', 'ITG', 'ITG2', 'ITG28', 'ITG', 'ITG2', 'ITG28');</v>
      </c>
    </row>
    <row r="7767" spans="1:27" ht="19.5" hidden="1" customHeight="1" x14ac:dyDescent="0.3">
      <c r="A7767" s="26" t="s">
        <v>24656</v>
      </c>
      <c r="B7767" s="18" t="s">
        <v>23</v>
      </c>
      <c r="C7767" s="4" t="s">
        <v>11307</v>
      </c>
      <c r="D7767" s="5" t="s">
        <v>11244</v>
      </c>
      <c r="E7767" s="6" t="s">
        <v>24239</v>
      </c>
      <c r="F7767" s="29" t="s">
        <v>2833</v>
      </c>
      <c r="G7767" s="17"/>
      <c r="H7767" s="18">
        <v>5</v>
      </c>
      <c r="I7767" s="17" t="s">
        <v>11440</v>
      </c>
      <c r="J7767" s="17" t="s">
        <v>16484</v>
      </c>
      <c r="K7767" s="17" t="s">
        <v>23</v>
      </c>
      <c r="L7767" s="17" t="s">
        <v>5533</v>
      </c>
      <c r="M7767" s="8">
        <v>0</v>
      </c>
      <c r="N7767" s="18" t="s">
        <v>16491</v>
      </c>
      <c r="O7767" s="9">
        <v>95006</v>
      </c>
      <c r="P7767" s="9">
        <v>95006</v>
      </c>
      <c r="Q7767" s="13">
        <v>95006</v>
      </c>
      <c r="R7767" s="8">
        <v>95006</v>
      </c>
      <c r="S7767" s="9" t="s">
        <v>9828</v>
      </c>
      <c r="T7767" s="51">
        <v>4048</v>
      </c>
      <c r="U7767" s="17" t="s">
        <v>16475</v>
      </c>
      <c r="V7767" s="17" t="s">
        <v>11451</v>
      </c>
      <c r="W7767" s="17" t="s">
        <v>11455</v>
      </c>
      <c r="X7767" s="17" t="s">
        <v>16475</v>
      </c>
      <c r="Y7767" s="17" t="s">
        <v>11451</v>
      </c>
      <c r="Z7767" s="17" t="s">
        <v>11455</v>
      </c>
      <c r="AA7767" s="7" t="str">
        <f t="shared" si="124"/>
        <v>values(7766, '20', '-', '095', '006', '095006', 'Arborea', '', 5, 'Isole', 'Sardegna', '-', 'Oristano', '0', 'OR', '95006', '95006', '95006', '95006', 'A357', '4048', 'ITG', 'ITG2', 'ITG28', 'ITG', 'ITG2', 'ITG28');</v>
      </c>
    </row>
    <row r="7768" spans="1:27" ht="19.5" hidden="1" customHeight="1" x14ac:dyDescent="0.3">
      <c r="A7768" s="26" t="s">
        <v>24656</v>
      </c>
      <c r="B7768" s="18" t="s">
        <v>23</v>
      </c>
      <c r="C7768" s="4" t="s">
        <v>11307</v>
      </c>
      <c r="D7768" s="5" t="s">
        <v>11246</v>
      </c>
      <c r="E7768" s="6" t="s">
        <v>24240</v>
      </c>
      <c r="F7768" s="29" t="s">
        <v>2834</v>
      </c>
      <c r="G7768" s="17"/>
      <c r="H7768" s="18">
        <v>5</v>
      </c>
      <c r="I7768" s="17" t="s">
        <v>11440</v>
      </c>
      <c r="J7768" s="17" t="s">
        <v>16484</v>
      </c>
      <c r="K7768" s="17" t="s">
        <v>23</v>
      </c>
      <c r="L7768" s="17" t="s">
        <v>5533</v>
      </c>
      <c r="M7768" s="8">
        <v>0</v>
      </c>
      <c r="N7768" s="18" t="s">
        <v>16491</v>
      </c>
      <c r="O7768" s="9">
        <v>95007</v>
      </c>
      <c r="P7768" s="9">
        <v>95007</v>
      </c>
      <c r="Q7768" s="13">
        <v>95007</v>
      </c>
      <c r="R7768" s="8">
        <v>95007</v>
      </c>
      <c r="S7768" s="9" t="s">
        <v>9829</v>
      </c>
      <c r="T7768" s="51">
        <v>946</v>
      </c>
      <c r="U7768" s="17" t="s">
        <v>16475</v>
      </c>
      <c r="V7768" s="17" t="s">
        <v>11451</v>
      </c>
      <c r="W7768" s="17" t="s">
        <v>11455</v>
      </c>
      <c r="X7768" s="17" t="s">
        <v>16475</v>
      </c>
      <c r="Y7768" s="17" t="s">
        <v>11451</v>
      </c>
      <c r="Z7768" s="17" t="s">
        <v>11455</v>
      </c>
      <c r="AA7768" s="7" t="str">
        <f t="shared" si="124"/>
        <v>values(7767, '20', '-', '095', '007', '095007', 'Ardauli', '', 5, 'Isole', 'Sardegna', '-', 'Oristano', '0', 'OR', '95007', '95007', '95007', '95007', 'A380', '946', 'ITG', 'ITG2', 'ITG28', 'ITG', 'ITG2', 'ITG28');</v>
      </c>
    </row>
    <row r="7769" spans="1:27" ht="19.5" hidden="1" customHeight="1" x14ac:dyDescent="0.3">
      <c r="A7769" s="26" t="s">
        <v>24656</v>
      </c>
      <c r="B7769" s="18" t="s">
        <v>23</v>
      </c>
      <c r="C7769" s="4" t="s">
        <v>11307</v>
      </c>
      <c r="D7769" s="5" t="s">
        <v>11248</v>
      </c>
      <c r="E7769" s="6" t="s">
        <v>24241</v>
      </c>
      <c r="F7769" s="29" t="s">
        <v>2835</v>
      </c>
      <c r="G7769" s="17"/>
      <c r="H7769" s="18">
        <v>5</v>
      </c>
      <c r="I7769" s="17" t="s">
        <v>11440</v>
      </c>
      <c r="J7769" s="17" t="s">
        <v>16484</v>
      </c>
      <c r="K7769" s="17" t="s">
        <v>23</v>
      </c>
      <c r="L7769" s="17" t="s">
        <v>5533</v>
      </c>
      <c r="M7769" s="8">
        <v>0</v>
      </c>
      <c r="N7769" s="18" t="s">
        <v>16491</v>
      </c>
      <c r="O7769" s="9">
        <v>95008</v>
      </c>
      <c r="P7769" s="9">
        <v>95008</v>
      </c>
      <c r="Q7769" s="13">
        <v>95008</v>
      </c>
      <c r="R7769" s="8">
        <v>95008</v>
      </c>
      <c r="S7769" s="9" t="s">
        <v>9830</v>
      </c>
      <c r="T7769" s="51">
        <v>434</v>
      </c>
      <c r="U7769" s="17" t="s">
        <v>16475</v>
      </c>
      <c r="V7769" s="17" t="s">
        <v>11451</v>
      </c>
      <c r="W7769" s="17" t="s">
        <v>11455</v>
      </c>
      <c r="X7769" s="17" t="s">
        <v>16475</v>
      </c>
      <c r="Y7769" s="17" t="s">
        <v>11451</v>
      </c>
      <c r="Z7769" s="17" t="s">
        <v>11455</v>
      </c>
      <c r="AA7769" s="7" t="str">
        <f t="shared" si="124"/>
        <v>values(7768, '20', '-', '095', '008', '095008', 'Assolo', '', 5, 'Isole', 'Sardegna', '-', 'Oristano', '0', 'OR', '95008', '95008', '95008', '95008', 'A477', '434', 'ITG', 'ITG2', 'ITG28', 'ITG', 'ITG2', 'ITG28');</v>
      </c>
    </row>
    <row r="7770" spans="1:27" ht="19.5" hidden="1" customHeight="1" x14ac:dyDescent="0.3">
      <c r="A7770" s="26" t="s">
        <v>24656</v>
      </c>
      <c r="B7770" s="18" t="s">
        <v>23</v>
      </c>
      <c r="C7770" s="4" t="s">
        <v>11307</v>
      </c>
      <c r="D7770" s="5" t="s">
        <v>11250</v>
      </c>
      <c r="E7770" s="6" t="s">
        <v>24242</v>
      </c>
      <c r="F7770" s="29" t="s">
        <v>2836</v>
      </c>
      <c r="G7770" s="17"/>
      <c r="H7770" s="18">
        <v>5</v>
      </c>
      <c r="I7770" s="17" t="s">
        <v>11440</v>
      </c>
      <c r="J7770" s="17" t="s">
        <v>16484</v>
      </c>
      <c r="K7770" s="17" t="s">
        <v>23</v>
      </c>
      <c r="L7770" s="17" t="s">
        <v>5533</v>
      </c>
      <c r="M7770" s="8">
        <v>0</v>
      </c>
      <c r="N7770" s="18" t="s">
        <v>16491</v>
      </c>
      <c r="O7770" s="9">
        <v>95009</v>
      </c>
      <c r="P7770" s="9">
        <v>95009</v>
      </c>
      <c r="Q7770" s="13">
        <v>95009</v>
      </c>
      <c r="R7770" s="8">
        <v>95009</v>
      </c>
      <c r="S7770" s="9" t="s">
        <v>9831</v>
      </c>
      <c r="T7770" s="51">
        <v>357</v>
      </c>
      <c r="U7770" s="17" t="s">
        <v>16475</v>
      </c>
      <c r="V7770" s="17" t="s">
        <v>11451</v>
      </c>
      <c r="W7770" s="17" t="s">
        <v>11455</v>
      </c>
      <c r="X7770" s="17" t="s">
        <v>16475</v>
      </c>
      <c r="Y7770" s="17" t="s">
        <v>11451</v>
      </c>
      <c r="Z7770" s="17" t="s">
        <v>11455</v>
      </c>
      <c r="AA7770" s="7" t="str">
        <f t="shared" si="124"/>
        <v>values(7769, '20', '-', '095', '009', '095009', 'Asuni', '', 5, 'Isole', 'Sardegna', '-', 'Oristano', '0', 'OR', '95009', '95009', '95009', '95009', 'A480', '357', 'ITG', 'ITG2', 'ITG28', 'ITG', 'ITG2', 'ITG28');</v>
      </c>
    </row>
    <row r="7771" spans="1:27" ht="19.5" hidden="1" customHeight="1" x14ac:dyDescent="0.3">
      <c r="A7771" s="26" t="s">
        <v>24656</v>
      </c>
      <c r="B7771" s="18" t="s">
        <v>23</v>
      </c>
      <c r="C7771" s="4" t="s">
        <v>11307</v>
      </c>
      <c r="D7771" s="5" t="s">
        <v>11252</v>
      </c>
      <c r="E7771" s="6" t="s">
        <v>24243</v>
      </c>
      <c r="F7771" s="29" t="s">
        <v>2837</v>
      </c>
      <c r="G7771" s="17"/>
      <c r="H7771" s="18">
        <v>5</v>
      </c>
      <c r="I7771" s="17" t="s">
        <v>11440</v>
      </c>
      <c r="J7771" s="17" t="s">
        <v>16484</v>
      </c>
      <c r="K7771" s="17" t="s">
        <v>23</v>
      </c>
      <c r="L7771" s="17" t="s">
        <v>5533</v>
      </c>
      <c r="M7771" s="8">
        <v>0</v>
      </c>
      <c r="N7771" s="18" t="s">
        <v>16491</v>
      </c>
      <c r="O7771" s="9">
        <v>95010</v>
      </c>
      <c r="P7771" s="9">
        <v>95010</v>
      </c>
      <c r="Q7771" s="13">
        <v>95010</v>
      </c>
      <c r="R7771" s="8">
        <v>95010</v>
      </c>
      <c r="S7771" s="9" t="s">
        <v>9832</v>
      </c>
      <c r="T7771" s="51">
        <v>90</v>
      </c>
      <c r="U7771" s="17" t="s">
        <v>16475</v>
      </c>
      <c r="V7771" s="17" t="s">
        <v>11451</v>
      </c>
      <c r="W7771" s="17" t="s">
        <v>11455</v>
      </c>
      <c r="X7771" s="17" t="s">
        <v>16475</v>
      </c>
      <c r="Y7771" s="17" t="s">
        <v>11451</v>
      </c>
      <c r="Z7771" s="17" t="s">
        <v>11455</v>
      </c>
      <c r="AA7771" s="7" t="str">
        <f t="shared" si="124"/>
        <v>values(7770, '20', '-', '095', '010', '095010', 'Baradili', '', 5, 'Isole', 'Sardegna', '-', 'Oristano', '0', 'OR', '95010', '95010', '95010', '95010', 'A614', '90', 'ITG', 'ITG2', 'ITG28', 'ITG', 'ITG2', 'ITG28');</v>
      </c>
    </row>
    <row r="7772" spans="1:27" ht="19.5" hidden="1" customHeight="1" x14ac:dyDescent="0.3">
      <c r="A7772" s="26" t="s">
        <v>24656</v>
      </c>
      <c r="B7772" s="18" t="s">
        <v>23</v>
      </c>
      <c r="C7772" s="4" t="s">
        <v>11307</v>
      </c>
      <c r="D7772" s="5" t="s">
        <v>11254</v>
      </c>
      <c r="E7772" s="6" t="s">
        <v>24244</v>
      </c>
      <c r="F7772" s="29" t="s">
        <v>2838</v>
      </c>
      <c r="G7772" s="17"/>
      <c r="H7772" s="18">
        <v>5</v>
      </c>
      <c r="I7772" s="17" t="s">
        <v>11440</v>
      </c>
      <c r="J7772" s="17" t="s">
        <v>16484</v>
      </c>
      <c r="K7772" s="17" t="s">
        <v>23</v>
      </c>
      <c r="L7772" s="17" t="s">
        <v>5533</v>
      </c>
      <c r="M7772" s="8">
        <v>0</v>
      </c>
      <c r="N7772" s="18" t="s">
        <v>16491</v>
      </c>
      <c r="O7772" s="9">
        <v>95011</v>
      </c>
      <c r="P7772" s="9">
        <v>95011</v>
      </c>
      <c r="Q7772" s="13">
        <v>95011</v>
      </c>
      <c r="R7772" s="8">
        <v>95011</v>
      </c>
      <c r="S7772" s="9" t="s">
        <v>9833</v>
      </c>
      <c r="T7772" s="51">
        <v>1329</v>
      </c>
      <c r="U7772" s="17" t="s">
        <v>16475</v>
      </c>
      <c r="V7772" s="17" t="s">
        <v>11451</v>
      </c>
      <c r="W7772" s="17" t="s">
        <v>11455</v>
      </c>
      <c r="X7772" s="17" t="s">
        <v>16475</v>
      </c>
      <c r="Y7772" s="17" t="s">
        <v>11451</v>
      </c>
      <c r="Z7772" s="17" t="s">
        <v>11455</v>
      </c>
      <c r="AA7772" s="7" t="str">
        <f t="shared" si="124"/>
        <v>values(7771, '20', '-', '095', '011', '095011', 'Baratili San Pietro', '', 5, 'Isole', 'Sardegna', '-', 'Oristano', '0', 'OR', '95011', '95011', '95011', '95011', 'A621', '1329', 'ITG', 'ITG2', 'ITG28', 'ITG', 'ITG2', 'ITG28');</v>
      </c>
    </row>
    <row r="7773" spans="1:27" ht="19.5" hidden="1" customHeight="1" x14ac:dyDescent="0.3">
      <c r="A7773" s="26" t="s">
        <v>24656</v>
      </c>
      <c r="B7773" s="18" t="s">
        <v>23</v>
      </c>
      <c r="C7773" s="4" t="s">
        <v>11307</v>
      </c>
      <c r="D7773" s="5" t="s">
        <v>11256</v>
      </c>
      <c r="E7773" s="6" t="s">
        <v>24245</v>
      </c>
      <c r="F7773" s="29" t="s">
        <v>2839</v>
      </c>
      <c r="G7773" s="17"/>
      <c r="H7773" s="18">
        <v>5</v>
      </c>
      <c r="I7773" s="17" t="s">
        <v>11440</v>
      </c>
      <c r="J7773" s="17" t="s">
        <v>16484</v>
      </c>
      <c r="K7773" s="17" t="s">
        <v>23</v>
      </c>
      <c r="L7773" s="17" t="s">
        <v>5533</v>
      </c>
      <c r="M7773" s="8">
        <v>0</v>
      </c>
      <c r="N7773" s="18" t="s">
        <v>16491</v>
      </c>
      <c r="O7773" s="9">
        <v>95012</v>
      </c>
      <c r="P7773" s="9">
        <v>95012</v>
      </c>
      <c r="Q7773" s="13">
        <v>95012</v>
      </c>
      <c r="R7773" s="8">
        <v>95012</v>
      </c>
      <c r="S7773" s="9" t="s">
        <v>9834</v>
      </c>
      <c r="T7773" s="51">
        <v>723</v>
      </c>
      <c r="U7773" s="17" t="s">
        <v>16475</v>
      </c>
      <c r="V7773" s="17" t="s">
        <v>11451</v>
      </c>
      <c r="W7773" s="17" t="s">
        <v>11455</v>
      </c>
      <c r="X7773" s="17" t="s">
        <v>16475</v>
      </c>
      <c r="Y7773" s="17" t="s">
        <v>11451</v>
      </c>
      <c r="Z7773" s="17" t="s">
        <v>11455</v>
      </c>
      <c r="AA7773" s="7" t="str">
        <f t="shared" si="124"/>
        <v>values(7772, '20', '-', '095', '012', '095012', 'Baressa', '', 5, 'Isole', 'Sardegna', '-', 'Oristano', '0', 'OR', '95012', '95012', '95012', '95012', 'A655', '723', 'ITG', 'ITG2', 'ITG28', 'ITG', 'ITG2', 'ITG28');</v>
      </c>
    </row>
    <row r="7774" spans="1:27" ht="19.5" hidden="1" customHeight="1" x14ac:dyDescent="0.3">
      <c r="A7774" s="26" t="s">
        <v>24656</v>
      </c>
      <c r="B7774" s="18" t="s">
        <v>23</v>
      </c>
      <c r="C7774" s="4" t="s">
        <v>11307</v>
      </c>
      <c r="D7774" s="5" t="s">
        <v>11258</v>
      </c>
      <c r="E7774" s="6" t="s">
        <v>24246</v>
      </c>
      <c r="F7774" s="29" t="s">
        <v>2840</v>
      </c>
      <c r="G7774" s="17"/>
      <c r="H7774" s="18">
        <v>5</v>
      </c>
      <c r="I7774" s="17" t="s">
        <v>11440</v>
      </c>
      <c r="J7774" s="17" t="s">
        <v>16484</v>
      </c>
      <c r="K7774" s="17" t="s">
        <v>23</v>
      </c>
      <c r="L7774" s="17" t="s">
        <v>5533</v>
      </c>
      <c r="M7774" s="8">
        <v>0</v>
      </c>
      <c r="N7774" s="18" t="s">
        <v>16491</v>
      </c>
      <c r="O7774" s="9">
        <v>95013</v>
      </c>
      <c r="P7774" s="9">
        <v>95013</v>
      </c>
      <c r="Q7774" s="13">
        <v>95013</v>
      </c>
      <c r="R7774" s="8">
        <v>95013</v>
      </c>
      <c r="S7774" s="9" t="s">
        <v>9835</v>
      </c>
      <c r="T7774" s="51">
        <v>703</v>
      </c>
      <c r="U7774" s="17" t="s">
        <v>16475</v>
      </c>
      <c r="V7774" s="17" t="s">
        <v>11451</v>
      </c>
      <c r="W7774" s="17" t="s">
        <v>11455</v>
      </c>
      <c r="X7774" s="17" t="s">
        <v>16475</v>
      </c>
      <c r="Y7774" s="17" t="s">
        <v>11451</v>
      </c>
      <c r="Z7774" s="17" t="s">
        <v>11455</v>
      </c>
      <c r="AA7774" s="7" t="str">
        <f t="shared" si="124"/>
        <v>values(7773, '20', '-', '095', '013', '095013', 'Bauladu', '', 5, 'Isole', 'Sardegna', '-', 'Oristano', '0', 'OR', '95013', '95013', '95013', '95013', 'A721', '703', 'ITG', 'ITG2', 'ITG28', 'ITG', 'ITG2', 'ITG28');</v>
      </c>
    </row>
    <row r="7775" spans="1:27" ht="19.5" hidden="1" customHeight="1" x14ac:dyDescent="0.3">
      <c r="A7775" s="26" t="s">
        <v>24656</v>
      </c>
      <c r="B7775" s="18" t="s">
        <v>23</v>
      </c>
      <c r="C7775" s="4" t="s">
        <v>11307</v>
      </c>
      <c r="D7775" s="5" t="s">
        <v>11260</v>
      </c>
      <c r="E7775" s="6" t="s">
        <v>24247</v>
      </c>
      <c r="F7775" s="29" t="s">
        <v>2841</v>
      </c>
      <c r="G7775" s="17"/>
      <c r="H7775" s="18">
        <v>5</v>
      </c>
      <c r="I7775" s="17" t="s">
        <v>11440</v>
      </c>
      <c r="J7775" s="17" t="s">
        <v>16484</v>
      </c>
      <c r="K7775" s="17" t="s">
        <v>23</v>
      </c>
      <c r="L7775" s="17" t="s">
        <v>5533</v>
      </c>
      <c r="M7775" s="8">
        <v>0</v>
      </c>
      <c r="N7775" s="18" t="s">
        <v>16491</v>
      </c>
      <c r="O7775" s="9">
        <v>95014</v>
      </c>
      <c r="P7775" s="9">
        <v>95014</v>
      </c>
      <c r="Q7775" s="13">
        <v>95014</v>
      </c>
      <c r="R7775" s="8">
        <v>95014</v>
      </c>
      <c r="S7775" s="9" t="s">
        <v>9836</v>
      </c>
      <c r="T7775" s="51">
        <v>147</v>
      </c>
      <c r="U7775" s="17" t="s">
        <v>16475</v>
      </c>
      <c r="V7775" s="17" t="s">
        <v>11451</v>
      </c>
      <c r="W7775" s="17" t="s">
        <v>11455</v>
      </c>
      <c r="X7775" s="17" t="s">
        <v>16475</v>
      </c>
      <c r="Y7775" s="17" t="s">
        <v>11451</v>
      </c>
      <c r="Z7775" s="17" t="s">
        <v>11455</v>
      </c>
      <c r="AA7775" s="7" t="str">
        <f t="shared" si="124"/>
        <v>values(7774, '20', '-', '095', '014', '095014', 'Bidonì', '', 5, 'Isole', 'Sardegna', '-', 'Oristano', '0', 'OR', '95014', '95014', '95014', '95014', 'A856', '147', 'ITG', 'ITG2', 'ITG28', 'ITG', 'ITG2', 'ITG28');</v>
      </c>
    </row>
    <row r="7776" spans="1:27" ht="19.5" hidden="1" customHeight="1" x14ac:dyDescent="0.3">
      <c r="A7776" s="26" t="s">
        <v>24656</v>
      </c>
      <c r="B7776" s="18" t="s">
        <v>23</v>
      </c>
      <c r="C7776" s="4" t="s">
        <v>11307</v>
      </c>
      <c r="D7776" s="5" t="s">
        <v>11262</v>
      </c>
      <c r="E7776" s="6" t="s">
        <v>24248</v>
      </c>
      <c r="F7776" s="29" t="s">
        <v>2842</v>
      </c>
      <c r="G7776" s="17"/>
      <c r="H7776" s="18">
        <v>5</v>
      </c>
      <c r="I7776" s="17" t="s">
        <v>11440</v>
      </c>
      <c r="J7776" s="17" t="s">
        <v>16484</v>
      </c>
      <c r="K7776" s="17" t="s">
        <v>23</v>
      </c>
      <c r="L7776" s="17" t="s">
        <v>5533</v>
      </c>
      <c r="M7776" s="8">
        <v>0</v>
      </c>
      <c r="N7776" s="18" t="s">
        <v>16491</v>
      </c>
      <c r="O7776" s="9">
        <v>95015</v>
      </c>
      <c r="P7776" s="9">
        <v>95015</v>
      </c>
      <c r="Q7776" s="13">
        <v>95015</v>
      </c>
      <c r="R7776" s="8">
        <v>95015</v>
      </c>
      <c r="S7776" s="9" t="s">
        <v>9837</v>
      </c>
      <c r="T7776" s="51">
        <v>1627</v>
      </c>
      <c r="U7776" s="17" t="s">
        <v>16475</v>
      </c>
      <c r="V7776" s="17" t="s">
        <v>11451</v>
      </c>
      <c r="W7776" s="17" t="s">
        <v>11455</v>
      </c>
      <c r="X7776" s="17" t="s">
        <v>16475</v>
      </c>
      <c r="Y7776" s="17" t="s">
        <v>11451</v>
      </c>
      <c r="Z7776" s="17" t="s">
        <v>11455</v>
      </c>
      <c r="AA7776" s="7" t="str">
        <f t="shared" si="124"/>
        <v>values(7775, '20', '-', '095', '015', '095015', 'Bonarcado', '', 5, 'Isole', 'Sardegna', '-', 'Oristano', '0', 'OR', '95015', '95015', '95015', '95015', 'A960', '1627', 'ITG', 'ITG2', 'ITG28', 'ITG', 'ITG2', 'ITG28');</v>
      </c>
    </row>
    <row r="7777" spans="1:27" ht="19.5" hidden="1" customHeight="1" x14ac:dyDescent="0.3">
      <c r="A7777" s="26" t="s">
        <v>24656</v>
      </c>
      <c r="B7777" s="18" t="s">
        <v>23</v>
      </c>
      <c r="C7777" s="4" t="s">
        <v>11307</v>
      </c>
      <c r="D7777" s="5" t="s">
        <v>11264</v>
      </c>
      <c r="E7777" s="6" t="s">
        <v>24249</v>
      </c>
      <c r="F7777" s="29" t="s">
        <v>2843</v>
      </c>
      <c r="G7777" s="17"/>
      <c r="H7777" s="18">
        <v>5</v>
      </c>
      <c r="I7777" s="17" t="s">
        <v>11440</v>
      </c>
      <c r="J7777" s="17" t="s">
        <v>16484</v>
      </c>
      <c r="K7777" s="17" t="s">
        <v>23</v>
      </c>
      <c r="L7777" s="17" t="s">
        <v>5533</v>
      </c>
      <c r="M7777" s="8">
        <v>0</v>
      </c>
      <c r="N7777" s="18" t="s">
        <v>16491</v>
      </c>
      <c r="O7777" s="9">
        <v>95016</v>
      </c>
      <c r="P7777" s="9">
        <v>95016</v>
      </c>
      <c r="Q7777" s="13">
        <v>95016</v>
      </c>
      <c r="R7777" s="8">
        <v>95016</v>
      </c>
      <c r="S7777" s="9" t="s">
        <v>9838</v>
      </c>
      <c r="T7777" s="51">
        <v>165</v>
      </c>
      <c r="U7777" s="17" t="s">
        <v>16475</v>
      </c>
      <c r="V7777" s="17" t="s">
        <v>11451</v>
      </c>
      <c r="W7777" s="17" t="s">
        <v>11455</v>
      </c>
      <c r="X7777" s="17" t="s">
        <v>16475</v>
      </c>
      <c r="Y7777" s="17" t="s">
        <v>11451</v>
      </c>
      <c r="Z7777" s="17" t="s">
        <v>11455</v>
      </c>
      <c r="AA7777" s="7" t="str">
        <f t="shared" si="124"/>
        <v>values(7776, '20', '-', '095', '016', '095016', 'Boroneddu', '', 5, 'Isole', 'Sardegna', '-', 'Oristano', '0', 'OR', '95016', '95016', '95016', '95016', 'B055', '165', 'ITG', 'ITG2', 'ITG28', 'ITG', 'ITG2', 'ITG28');</v>
      </c>
    </row>
    <row r="7778" spans="1:27" ht="19.5" hidden="1" customHeight="1" x14ac:dyDescent="0.3">
      <c r="A7778" s="26" t="s">
        <v>24656</v>
      </c>
      <c r="B7778" s="18" t="s">
        <v>23</v>
      </c>
      <c r="C7778" s="4" t="s">
        <v>11307</v>
      </c>
      <c r="D7778" s="5" t="s">
        <v>11266</v>
      </c>
      <c r="E7778" s="6" t="s">
        <v>24250</v>
      </c>
      <c r="F7778" s="29" t="s">
        <v>2844</v>
      </c>
      <c r="G7778" s="17"/>
      <c r="H7778" s="18">
        <v>5</v>
      </c>
      <c r="I7778" s="17" t="s">
        <v>11440</v>
      </c>
      <c r="J7778" s="17" t="s">
        <v>16484</v>
      </c>
      <c r="K7778" s="17" t="s">
        <v>23</v>
      </c>
      <c r="L7778" s="17" t="s">
        <v>5533</v>
      </c>
      <c r="M7778" s="8">
        <v>0</v>
      </c>
      <c r="N7778" s="18" t="s">
        <v>16491</v>
      </c>
      <c r="O7778" s="9">
        <v>95017</v>
      </c>
      <c r="P7778" s="9">
        <v>95017</v>
      </c>
      <c r="Q7778" s="13">
        <v>95017</v>
      </c>
      <c r="R7778" s="8">
        <v>95017</v>
      </c>
      <c r="S7778" s="9" t="s">
        <v>9839</v>
      </c>
      <c r="T7778" s="51">
        <v>1379</v>
      </c>
      <c r="U7778" s="17" t="s">
        <v>16475</v>
      </c>
      <c r="V7778" s="17" t="s">
        <v>11451</v>
      </c>
      <c r="W7778" s="17" t="s">
        <v>11455</v>
      </c>
      <c r="X7778" s="17" t="s">
        <v>16475</v>
      </c>
      <c r="Y7778" s="17" t="s">
        <v>11451</v>
      </c>
      <c r="Z7778" s="17" t="s">
        <v>11455</v>
      </c>
      <c r="AA7778" s="7" t="str">
        <f t="shared" si="124"/>
        <v>values(7777, '20', '-', '095', '017', '095017', 'Busachi', '', 5, 'Isole', 'Sardegna', '-', 'Oristano', '0', 'OR', '95017', '95017', '95017', '95017', 'B281', '1379', 'ITG', 'ITG2', 'ITG28', 'ITG', 'ITG2', 'ITG28');</v>
      </c>
    </row>
    <row r="7779" spans="1:27" ht="19.5" hidden="1" customHeight="1" x14ac:dyDescent="0.3">
      <c r="A7779" s="26" t="s">
        <v>24656</v>
      </c>
      <c r="B7779" s="18" t="s">
        <v>23</v>
      </c>
      <c r="C7779" s="4" t="s">
        <v>11307</v>
      </c>
      <c r="D7779" s="5" t="s">
        <v>11268</v>
      </c>
      <c r="E7779" s="6" t="s">
        <v>24251</v>
      </c>
      <c r="F7779" s="29" t="s">
        <v>2845</v>
      </c>
      <c r="G7779" s="17"/>
      <c r="H7779" s="18">
        <v>5</v>
      </c>
      <c r="I7779" s="17" t="s">
        <v>11440</v>
      </c>
      <c r="J7779" s="17" t="s">
        <v>16484</v>
      </c>
      <c r="K7779" s="17" t="s">
        <v>23</v>
      </c>
      <c r="L7779" s="17" t="s">
        <v>5533</v>
      </c>
      <c r="M7779" s="8">
        <v>0</v>
      </c>
      <c r="N7779" s="18" t="s">
        <v>16491</v>
      </c>
      <c r="O7779" s="9">
        <v>95018</v>
      </c>
      <c r="P7779" s="9">
        <v>95018</v>
      </c>
      <c r="Q7779" s="13">
        <v>95018</v>
      </c>
      <c r="R7779" s="8">
        <v>95018</v>
      </c>
      <c r="S7779" s="9" t="s">
        <v>9840</v>
      </c>
      <c r="T7779" s="51">
        <v>9032</v>
      </c>
      <c r="U7779" s="17" t="s">
        <v>16475</v>
      </c>
      <c r="V7779" s="17" t="s">
        <v>11451</v>
      </c>
      <c r="W7779" s="17" t="s">
        <v>11455</v>
      </c>
      <c r="X7779" s="17" t="s">
        <v>16475</v>
      </c>
      <c r="Y7779" s="17" t="s">
        <v>11451</v>
      </c>
      <c r="Z7779" s="17" t="s">
        <v>11455</v>
      </c>
      <c r="AA7779" s="7" t="str">
        <f t="shared" si="124"/>
        <v>values(7778, '20', '-', '095', '018', '095018', 'Cabras', '', 5, 'Isole', 'Sardegna', '-', 'Oristano', '0', 'OR', '95018', '95018', '95018', '95018', 'B314', '9032', 'ITG', 'ITG2', 'ITG28', 'ITG', 'ITG2', 'ITG28');</v>
      </c>
    </row>
    <row r="7780" spans="1:27" ht="19.5" hidden="1" customHeight="1" x14ac:dyDescent="0.3">
      <c r="A7780" s="26" t="s">
        <v>24656</v>
      </c>
      <c r="B7780" s="18" t="s">
        <v>23</v>
      </c>
      <c r="C7780" s="4" t="s">
        <v>11307</v>
      </c>
      <c r="D7780" s="5" t="s">
        <v>11270</v>
      </c>
      <c r="E7780" s="6" t="s">
        <v>24252</v>
      </c>
      <c r="F7780" s="29" t="s">
        <v>2846</v>
      </c>
      <c r="G7780" s="17"/>
      <c r="H7780" s="18">
        <v>5</v>
      </c>
      <c r="I7780" s="17" t="s">
        <v>11440</v>
      </c>
      <c r="J7780" s="17" t="s">
        <v>16484</v>
      </c>
      <c r="K7780" s="17" t="s">
        <v>23</v>
      </c>
      <c r="L7780" s="17" t="s">
        <v>5533</v>
      </c>
      <c r="M7780" s="8">
        <v>0</v>
      </c>
      <c r="N7780" s="18" t="s">
        <v>16491</v>
      </c>
      <c r="O7780" s="9">
        <v>95019</v>
      </c>
      <c r="P7780" s="9">
        <v>95019</v>
      </c>
      <c r="Q7780" s="13">
        <v>95019</v>
      </c>
      <c r="R7780" s="8">
        <v>95019</v>
      </c>
      <c r="S7780" s="9" t="s">
        <v>9841</v>
      </c>
      <c r="T7780" s="51">
        <v>2811</v>
      </c>
      <c r="U7780" s="17" t="s">
        <v>16475</v>
      </c>
      <c r="V7780" s="17" t="s">
        <v>11451</v>
      </c>
      <c r="W7780" s="17" t="s">
        <v>11455</v>
      </c>
      <c r="X7780" s="17" t="s">
        <v>16475</v>
      </c>
      <c r="Y7780" s="17" t="s">
        <v>11451</v>
      </c>
      <c r="Z7780" s="17" t="s">
        <v>11455</v>
      </c>
      <c r="AA7780" s="7" t="str">
        <f t="shared" si="124"/>
        <v>values(7779, '20', '-', '095', '019', '095019', 'Cuglieri', '', 5, 'Isole', 'Sardegna', '-', 'Oristano', '0', 'OR', '95019', '95019', '95019', '95019', 'D200', '2811', 'ITG', 'ITG2', 'ITG28', 'ITG', 'ITG2', 'ITG28');</v>
      </c>
    </row>
    <row r="7781" spans="1:27" ht="19.5" hidden="1" customHeight="1" x14ac:dyDescent="0.3">
      <c r="A7781" s="26" t="s">
        <v>24656</v>
      </c>
      <c r="B7781" s="18" t="s">
        <v>23</v>
      </c>
      <c r="C7781" s="4" t="s">
        <v>11307</v>
      </c>
      <c r="D7781" s="5" t="s">
        <v>11272</v>
      </c>
      <c r="E7781" s="6" t="s">
        <v>24253</v>
      </c>
      <c r="F7781" s="29" t="s">
        <v>2847</v>
      </c>
      <c r="G7781" s="17"/>
      <c r="H7781" s="18">
        <v>5</v>
      </c>
      <c r="I7781" s="17" t="s">
        <v>11440</v>
      </c>
      <c r="J7781" s="17" t="s">
        <v>16484</v>
      </c>
      <c r="K7781" s="17" t="s">
        <v>23</v>
      </c>
      <c r="L7781" s="17" t="s">
        <v>5533</v>
      </c>
      <c r="M7781" s="8">
        <v>0</v>
      </c>
      <c r="N7781" s="18" t="s">
        <v>16491</v>
      </c>
      <c r="O7781" s="9">
        <v>95020</v>
      </c>
      <c r="P7781" s="9">
        <v>95020</v>
      </c>
      <c r="Q7781" s="13">
        <v>95020</v>
      </c>
      <c r="R7781" s="8">
        <v>95020</v>
      </c>
      <c r="S7781" s="9" t="s">
        <v>15547</v>
      </c>
      <c r="T7781" s="51">
        <v>939</v>
      </c>
      <c r="U7781" s="17" t="s">
        <v>16475</v>
      </c>
      <c r="V7781" s="17" t="s">
        <v>11451</v>
      </c>
      <c r="W7781" s="17" t="s">
        <v>11455</v>
      </c>
      <c r="X7781" s="17" t="s">
        <v>16475</v>
      </c>
      <c r="Y7781" s="17" t="s">
        <v>11451</v>
      </c>
      <c r="Z7781" s="17" t="s">
        <v>11455</v>
      </c>
      <c r="AA7781" s="7" t="str">
        <f t="shared" si="124"/>
        <v>values(7780, '20', '-', '095', '020', '095020', 'Fordongianus', '', 5, 'Isole', 'Sardegna', '-', 'Oristano', '0', 'OR', '95020', '95020', '95020', '95020', 'D695', '939', 'ITG', 'ITG2', 'ITG28', 'ITG', 'ITG2', 'ITG28');</v>
      </c>
    </row>
    <row r="7782" spans="1:27" ht="19.5" hidden="1" customHeight="1" x14ac:dyDescent="0.3">
      <c r="A7782" s="26" t="s">
        <v>24656</v>
      </c>
      <c r="B7782" s="18" t="s">
        <v>23</v>
      </c>
      <c r="C7782" s="4" t="s">
        <v>11307</v>
      </c>
      <c r="D7782" s="5" t="s">
        <v>11274</v>
      </c>
      <c r="E7782" s="6" t="s">
        <v>24254</v>
      </c>
      <c r="F7782" s="29" t="s">
        <v>2848</v>
      </c>
      <c r="G7782" s="17"/>
      <c r="H7782" s="18">
        <v>5</v>
      </c>
      <c r="I7782" s="17" t="s">
        <v>11440</v>
      </c>
      <c r="J7782" s="17" t="s">
        <v>16484</v>
      </c>
      <c r="K7782" s="17" t="s">
        <v>23</v>
      </c>
      <c r="L7782" s="17" t="s">
        <v>5533</v>
      </c>
      <c r="M7782" s="8">
        <v>0</v>
      </c>
      <c r="N7782" s="18" t="s">
        <v>16491</v>
      </c>
      <c r="O7782" s="9">
        <v>95021</v>
      </c>
      <c r="P7782" s="9">
        <v>95021</v>
      </c>
      <c r="Q7782" s="13">
        <v>95021</v>
      </c>
      <c r="R7782" s="8">
        <v>95021</v>
      </c>
      <c r="S7782" s="8" t="s">
        <v>15548</v>
      </c>
      <c r="T7782" s="51">
        <v>4615</v>
      </c>
      <c r="U7782" s="17" t="s">
        <v>16475</v>
      </c>
      <c r="V7782" s="17" t="s">
        <v>11451</v>
      </c>
      <c r="W7782" s="17" t="s">
        <v>11455</v>
      </c>
      <c r="X7782" s="17" t="s">
        <v>16475</v>
      </c>
      <c r="Y7782" s="17" t="s">
        <v>11451</v>
      </c>
      <c r="Z7782" s="17" t="s">
        <v>11455</v>
      </c>
      <c r="AA7782" s="7" t="str">
        <f t="shared" si="124"/>
        <v>values(7781, '20', '-', '095', '021', '095021', 'Ghilarza', '', 5, 'Isole', 'Sardegna', '-', 'Oristano', '0', 'OR', '95021', '95021', '95021', '95021', 'E004', '4615', 'ITG', 'ITG2', 'ITG28', 'ITG', 'ITG2', 'ITG28');</v>
      </c>
    </row>
    <row r="7783" spans="1:27" ht="19.5" hidden="1" customHeight="1" x14ac:dyDescent="0.3">
      <c r="A7783" s="26" t="s">
        <v>24656</v>
      </c>
      <c r="B7783" s="18" t="s">
        <v>23</v>
      </c>
      <c r="C7783" s="4" t="s">
        <v>11307</v>
      </c>
      <c r="D7783" s="5" t="s">
        <v>11276</v>
      </c>
      <c r="E7783" s="6" t="s">
        <v>24255</v>
      </c>
      <c r="F7783" s="29" t="s">
        <v>2849</v>
      </c>
      <c r="G7783" s="17"/>
      <c r="H7783" s="18">
        <v>5</v>
      </c>
      <c r="I7783" s="17" t="s">
        <v>11440</v>
      </c>
      <c r="J7783" s="17" t="s">
        <v>16484</v>
      </c>
      <c r="K7783" s="17" t="s">
        <v>23</v>
      </c>
      <c r="L7783" s="17" t="s">
        <v>5533</v>
      </c>
      <c r="M7783" s="8">
        <v>0</v>
      </c>
      <c r="N7783" s="18" t="s">
        <v>16491</v>
      </c>
      <c r="O7783" s="9">
        <v>95022</v>
      </c>
      <c r="P7783" s="9">
        <v>95022</v>
      </c>
      <c r="Q7783" s="13">
        <v>95022</v>
      </c>
      <c r="R7783" s="8">
        <v>95022</v>
      </c>
      <c r="S7783" s="9" t="s">
        <v>15549</v>
      </c>
      <c r="T7783" s="51">
        <v>505</v>
      </c>
      <c r="U7783" s="17" t="s">
        <v>16475</v>
      </c>
      <c r="V7783" s="17" t="s">
        <v>11451</v>
      </c>
      <c r="W7783" s="17" t="s">
        <v>11455</v>
      </c>
      <c r="X7783" s="17" t="s">
        <v>16475</v>
      </c>
      <c r="Y7783" s="17" t="s">
        <v>11451</v>
      </c>
      <c r="Z7783" s="17" t="s">
        <v>11455</v>
      </c>
      <c r="AA7783" s="7" t="str">
        <f t="shared" si="124"/>
        <v>values(7782, '20', '-', '095', '022', '095022', 'Gonnoscodina', '', 5, 'Isole', 'Sardegna', '-', 'Oristano', '0', 'OR', '95022', '95022', '95022', '95022', 'E087', '505', 'ITG', 'ITG2', 'ITG28', 'ITG', 'ITG2', 'ITG28');</v>
      </c>
    </row>
    <row r="7784" spans="1:27" ht="19.5" hidden="1" customHeight="1" x14ac:dyDescent="0.3">
      <c r="A7784" s="26" t="s">
        <v>24656</v>
      </c>
      <c r="B7784" s="18" t="s">
        <v>23</v>
      </c>
      <c r="C7784" s="4" t="s">
        <v>11307</v>
      </c>
      <c r="D7784" s="5" t="s">
        <v>13547</v>
      </c>
      <c r="E7784" s="6" t="s">
        <v>24256</v>
      </c>
      <c r="F7784" s="29" t="s">
        <v>2850</v>
      </c>
      <c r="G7784" s="17"/>
      <c r="H7784" s="18">
        <v>5</v>
      </c>
      <c r="I7784" s="17" t="s">
        <v>11440</v>
      </c>
      <c r="J7784" s="17" t="s">
        <v>16484</v>
      </c>
      <c r="K7784" s="17" t="s">
        <v>23</v>
      </c>
      <c r="L7784" s="17" t="s">
        <v>5533</v>
      </c>
      <c r="M7784" s="8">
        <v>0</v>
      </c>
      <c r="N7784" s="18" t="s">
        <v>16491</v>
      </c>
      <c r="O7784" s="9">
        <v>95023</v>
      </c>
      <c r="P7784" s="9">
        <v>95023</v>
      </c>
      <c r="Q7784" s="13">
        <v>95023</v>
      </c>
      <c r="R7784" s="8">
        <v>95023</v>
      </c>
      <c r="S7784" s="8" t="s">
        <v>15550</v>
      </c>
      <c r="T7784" s="51">
        <v>800</v>
      </c>
      <c r="U7784" s="17" t="s">
        <v>16475</v>
      </c>
      <c r="V7784" s="17" t="s">
        <v>11451</v>
      </c>
      <c r="W7784" s="17" t="s">
        <v>11455</v>
      </c>
      <c r="X7784" s="17" t="s">
        <v>16475</v>
      </c>
      <c r="Y7784" s="17" t="s">
        <v>11451</v>
      </c>
      <c r="Z7784" s="17" t="s">
        <v>11455</v>
      </c>
      <c r="AA7784" s="7" t="str">
        <f t="shared" si="124"/>
        <v>values(7783, '20', '-', '095', '023', '095023', 'Gonnosnò', '', 5, 'Isole', 'Sardegna', '-', 'Oristano', '0', 'OR', '95023', '95023', '95023', '95023', 'D585', '800', 'ITG', 'ITG2', 'ITG28', 'ITG', 'ITG2', 'ITG28');</v>
      </c>
    </row>
    <row r="7785" spans="1:27" ht="19.5" hidden="1" customHeight="1" x14ac:dyDescent="0.3">
      <c r="A7785" s="26" t="s">
        <v>24656</v>
      </c>
      <c r="B7785" s="18" t="s">
        <v>23</v>
      </c>
      <c r="C7785" s="4" t="s">
        <v>11307</v>
      </c>
      <c r="D7785" s="5" t="s">
        <v>3046</v>
      </c>
      <c r="E7785" s="6" t="s">
        <v>24257</v>
      </c>
      <c r="F7785" s="29" t="s">
        <v>2851</v>
      </c>
      <c r="G7785" s="17"/>
      <c r="H7785" s="18">
        <v>5</v>
      </c>
      <c r="I7785" s="17" t="s">
        <v>11440</v>
      </c>
      <c r="J7785" s="17" t="s">
        <v>16484</v>
      </c>
      <c r="K7785" s="17" t="s">
        <v>23</v>
      </c>
      <c r="L7785" s="17" t="s">
        <v>5533</v>
      </c>
      <c r="M7785" s="8">
        <v>0</v>
      </c>
      <c r="N7785" s="18" t="s">
        <v>16491</v>
      </c>
      <c r="O7785" s="9">
        <v>95024</v>
      </c>
      <c r="P7785" s="9">
        <v>95024</v>
      </c>
      <c r="Q7785" s="13">
        <v>95024</v>
      </c>
      <c r="R7785" s="8">
        <v>95024</v>
      </c>
      <c r="S7785" s="9" t="s">
        <v>15551</v>
      </c>
      <c r="T7785" s="51">
        <v>943</v>
      </c>
      <c r="U7785" s="17" t="s">
        <v>16475</v>
      </c>
      <c r="V7785" s="17" t="s">
        <v>11451</v>
      </c>
      <c r="W7785" s="17" t="s">
        <v>11455</v>
      </c>
      <c r="X7785" s="17" t="s">
        <v>16475</v>
      </c>
      <c r="Y7785" s="17" t="s">
        <v>11451</v>
      </c>
      <c r="Z7785" s="17" t="s">
        <v>11455</v>
      </c>
      <c r="AA7785" s="7" t="str">
        <f t="shared" si="124"/>
        <v>values(7784, '20', '-', '095', '024', '095024', 'Gonnostramatza', '', 5, 'Isole', 'Sardegna', '-', 'Oristano', '0', 'OR', '95024', '95024', '95024', '95024', 'E088', '943', 'ITG', 'ITG2', 'ITG28', 'ITG', 'ITG2', 'ITG28');</v>
      </c>
    </row>
    <row r="7786" spans="1:27" ht="19.5" hidden="1" customHeight="1" x14ac:dyDescent="0.3">
      <c r="A7786" s="26" t="s">
        <v>24656</v>
      </c>
      <c r="B7786" s="18" t="s">
        <v>23</v>
      </c>
      <c r="C7786" s="4" t="s">
        <v>11307</v>
      </c>
      <c r="D7786" s="5" t="s">
        <v>3048</v>
      </c>
      <c r="E7786" s="6" t="s">
        <v>24258</v>
      </c>
      <c r="F7786" s="29" t="s">
        <v>5520</v>
      </c>
      <c r="G7786" s="17"/>
      <c r="H7786" s="18">
        <v>5</v>
      </c>
      <c r="I7786" s="17" t="s">
        <v>11440</v>
      </c>
      <c r="J7786" s="17" t="s">
        <v>16484</v>
      </c>
      <c r="K7786" s="17" t="s">
        <v>23</v>
      </c>
      <c r="L7786" s="17" t="s">
        <v>5533</v>
      </c>
      <c r="M7786" s="8">
        <v>0</v>
      </c>
      <c r="N7786" s="18" t="s">
        <v>16491</v>
      </c>
      <c r="O7786" s="9">
        <v>95025</v>
      </c>
      <c r="P7786" s="9">
        <v>95025</v>
      </c>
      <c r="Q7786" s="13">
        <v>95025</v>
      </c>
      <c r="R7786" s="8">
        <v>95025</v>
      </c>
      <c r="S7786" s="9" t="s">
        <v>15552</v>
      </c>
      <c r="T7786" s="51">
        <v>4921</v>
      </c>
      <c r="U7786" s="17" t="s">
        <v>16475</v>
      </c>
      <c r="V7786" s="17" t="s">
        <v>11451</v>
      </c>
      <c r="W7786" s="17" t="s">
        <v>11455</v>
      </c>
      <c r="X7786" s="17" t="s">
        <v>16475</v>
      </c>
      <c r="Y7786" s="17" t="s">
        <v>11451</v>
      </c>
      <c r="Z7786" s="17" t="s">
        <v>11455</v>
      </c>
      <c r="AA7786" s="7" t="str">
        <f t="shared" si="124"/>
        <v>values(7785, '20', '-', '095', '025', '095025', 'Marrubiu', '', 5, 'Isole', 'Sardegna', '-', 'Oristano', '0', 'OR', '95025', '95025', '95025', '95025', 'E972', '4921', 'ITG', 'ITG2', 'ITG28', 'ITG', 'ITG2', 'ITG28');</v>
      </c>
    </row>
    <row r="7787" spans="1:27" ht="19.5" hidden="1" customHeight="1" x14ac:dyDescent="0.3">
      <c r="A7787" s="26" t="s">
        <v>24656</v>
      </c>
      <c r="B7787" s="18" t="s">
        <v>23</v>
      </c>
      <c r="C7787" s="4" t="s">
        <v>11307</v>
      </c>
      <c r="D7787" s="5" t="s">
        <v>3050</v>
      </c>
      <c r="E7787" s="6" t="s">
        <v>24259</v>
      </c>
      <c r="F7787" s="29" t="s">
        <v>5521</v>
      </c>
      <c r="G7787" s="17"/>
      <c r="H7787" s="18">
        <v>5</v>
      </c>
      <c r="I7787" s="17" t="s">
        <v>11440</v>
      </c>
      <c r="J7787" s="17" t="s">
        <v>16484</v>
      </c>
      <c r="K7787" s="17" t="s">
        <v>23</v>
      </c>
      <c r="L7787" s="17" t="s">
        <v>5533</v>
      </c>
      <c r="M7787" s="8">
        <v>0</v>
      </c>
      <c r="N7787" s="18" t="s">
        <v>16491</v>
      </c>
      <c r="O7787" s="9">
        <v>95026</v>
      </c>
      <c r="P7787" s="9">
        <v>95026</v>
      </c>
      <c r="Q7787" s="13">
        <v>95026</v>
      </c>
      <c r="R7787" s="8">
        <v>95026</v>
      </c>
      <c r="S7787" s="9" t="s">
        <v>15553</v>
      </c>
      <c r="T7787" s="51">
        <v>1129</v>
      </c>
      <c r="U7787" s="17" t="s">
        <v>16475</v>
      </c>
      <c r="V7787" s="17" t="s">
        <v>11451</v>
      </c>
      <c r="W7787" s="17" t="s">
        <v>11455</v>
      </c>
      <c r="X7787" s="17" t="s">
        <v>16475</v>
      </c>
      <c r="Y7787" s="17" t="s">
        <v>11451</v>
      </c>
      <c r="Z7787" s="17" t="s">
        <v>11455</v>
      </c>
      <c r="AA7787" s="7" t="str">
        <f t="shared" si="124"/>
        <v>values(7786, '20', '-', '095', '026', '095026', 'Masullas', '', 5, 'Isole', 'Sardegna', '-', 'Oristano', '0', 'OR', '95026', '95026', '95026', '95026', 'F050', '1129', 'ITG', 'ITG2', 'ITG28', 'ITG', 'ITG2', 'ITG28');</v>
      </c>
    </row>
    <row r="7788" spans="1:27" ht="19.5" hidden="1" customHeight="1" x14ac:dyDescent="0.3">
      <c r="A7788" s="26" t="s">
        <v>24656</v>
      </c>
      <c r="B7788" s="18" t="s">
        <v>23</v>
      </c>
      <c r="C7788" s="4" t="s">
        <v>11307</v>
      </c>
      <c r="D7788" s="5" t="s">
        <v>3052</v>
      </c>
      <c r="E7788" s="6" t="s">
        <v>24260</v>
      </c>
      <c r="F7788" s="29" t="s">
        <v>5522</v>
      </c>
      <c r="G7788" s="17"/>
      <c r="H7788" s="18">
        <v>5</v>
      </c>
      <c r="I7788" s="17" t="s">
        <v>11440</v>
      </c>
      <c r="J7788" s="17" t="s">
        <v>16484</v>
      </c>
      <c r="K7788" s="17" t="s">
        <v>23</v>
      </c>
      <c r="L7788" s="17" t="s">
        <v>5533</v>
      </c>
      <c r="M7788" s="8">
        <v>0</v>
      </c>
      <c r="N7788" s="18" t="s">
        <v>16491</v>
      </c>
      <c r="O7788" s="9">
        <v>95027</v>
      </c>
      <c r="P7788" s="9">
        <v>95027</v>
      </c>
      <c r="Q7788" s="13">
        <v>95027</v>
      </c>
      <c r="R7788" s="8">
        <v>95027</v>
      </c>
      <c r="S7788" s="9" t="s">
        <v>15554</v>
      </c>
      <c r="T7788" s="51">
        <v>1591</v>
      </c>
      <c r="U7788" s="17" t="s">
        <v>16475</v>
      </c>
      <c r="V7788" s="17" t="s">
        <v>11451</v>
      </c>
      <c r="W7788" s="17" t="s">
        <v>11455</v>
      </c>
      <c r="X7788" s="17" t="s">
        <v>16475</v>
      </c>
      <c r="Y7788" s="17" t="s">
        <v>11451</v>
      </c>
      <c r="Z7788" s="17" t="s">
        <v>11455</v>
      </c>
      <c r="AA7788" s="7" t="str">
        <f t="shared" si="124"/>
        <v>values(7787, '20', '-', '095', '027', '095027', 'Milis', '', 5, 'Isole', 'Sardegna', '-', 'Oristano', '0', 'OR', '95027', '95027', '95027', '95027', 'F208', '1591', 'ITG', 'ITG2', 'ITG28', 'ITG', 'ITG2', 'ITG28');</v>
      </c>
    </row>
    <row r="7789" spans="1:27" ht="19.5" hidden="1" customHeight="1" x14ac:dyDescent="0.3">
      <c r="A7789" s="26" t="s">
        <v>24656</v>
      </c>
      <c r="B7789" s="18" t="s">
        <v>23</v>
      </c>
      <c r="C7789" s="4" t="s">
        <v>11307</v>
      </c>
      <c r="D7789" s="5" t="s">
        <v>3054</v>
      </c>
      <c r="E7789" s="6" t="s">
        <v>24261</v>
      </c>
      <c r="F7789" s="29" t="s">
        <v>5523</v>
      </c>
      <c r="G7789" s="17"/>
      <c r="H7789" s="18">
        <v>5</v>
      </c>
      <c r="I7789" s="17" t="s">
        <v>11440</v>
      </c>
      <c r="J7789" s="17" t="s">
        <v>16484</v>
      </c>
      <c r="K7789" s="17" t="s">
        <v>23</v>
      </c>
      <c r="L7789" s="17" t="s">
        <v>5533</v>
      </c>
      <c r="M7789" s="8">
        <v>0</v>
      </c>
      <c r="N7789" s="18" t="s">
        <v>16491</v>
      </c>
      <c r="O7789" s="9">
        <v>95028</v>
      </c>
      <c r="P7789" s="9">
        <v>95028</v>
      </c>
      <c r="Q7789" s="13">
        <v>95028</v>
      </c>
      <c r="R7789" s="8">
        <v>95028</v>
      </c>
      <c r="S7789" s="9" t="s">
        <v>15555</v>
      </c>
      <c r="T7789" s="51">
        <v>463</v>
      </c>
      <c r="U7789" s="17" t="s">
        <v>16475</v>
      </c>
      <c r="V7789" s="17" t="s">
        <v>11451</v>
      </c>
      <c r="W7789" s="17" t="s">
        <v>11455</v>
      </c>
      <c r="X7789" s="17" t="s">
        <v>16475</v>
      </c>
      <c r="Y7789" s="17" t="s">
        <v>11451</v>
      </c>
      <c r="Z7789" s="17" t="s">
        <v>11455</v>
      </c>
      <c r="AA7789" s="7" t="str">
        <f t="shared" si="124"/>
        <v>values(7788, '20', '-', '095', '028', '095028', 'Mogorella', '', 5, 'Isole', 'Sardegna', '-', 'Oristano', '0', 'OR', '95028', '95028', '95028', '95028', 'F270', '463', 'ITG', 'ITG2', 'ITG28', 'ITG', 'ITG2', 'ITG28');</v>
      </c>
    </row>
    <row r="7790" spans="1:27" ht="19.5" hidden="1" customHeight="1" x14ac:dyDescent="0.3">
      <c r="A7790" s="26" t="s">
        <v>24656</v>
      </c>
      <c r="B7790" s="18" t="s">
        <v>23</v>
      </c>
      <c r="C7790" s="4" t="s">
        <v>11307</v>
      </c>
      <c r="D7790" s="5" t="s">
        <v>3056</v>
      </c>
      <c r="E7790" s="6" t="s">
        <v>24262</v>
      </c>
      <c r="F7790" s="29" t="s">
        <v>5524</v>
      </c>
      <c r="G7790" s="17"/>
      <c r="H7790" s="18">
        <v>5</v>
      </c>
      <c r="I7790" s="17" t="s">
        <v>11440</v>
      </c>
      <c r="J7790" s="17" t="s">
        <v>16484</v>
      </c>
      <c r="K7790" s="17" t="s">
        <v>23</v>
      </c>
      <c r="L7790" s="17" t="s">
        <v>5533</v>
      </c>
      <c r="M7790" s="8">
        <v>0</v>
      </c>
      <c r="N7790" s="18" t="s">
        <v>16491</v>
      </c>
      <c r="O7790" s="9">
        <v>95029</v>
      </c>
      <c r="P7790" s="9">
        <v>95029</v>
      </c>
      <c r="Q7790" s="13">
        <v>95029</v>
      </c>
      <c r="R7790" s="8">
        <v>95029</v>
      </c>
      <c r="S7790" s="9" t="s">
        <v>15556</v>
      </c>
      <c r="T7790" s="51">
        <v>4354</v>
      </c>
      <c r="U7790" s="17" t="s">
        <v>16475</v>
      </c>
      <c r="V7790" s="17" t="s">
        <v>11451</v>
      </c>
      <c r="W7790" s="17" t="s">
        <v>11455</v>
      </c>
      <c r="X7790" s="17" t="s">
        <v>16475</v>
      </c>
      <c r="Y7790" s="17" t="s">
        <v>11451</v>
      </c>
      <c r="Z7790" s="17" t="s">
        <v>11455</v>
      </c>
      <c r="AA7790" s="7" t="str">
        <f t="shared" si="124"/>
        <v>values(7789, '20', '-', '095', '029', '095029', 'Mogoro', '', 5, 'Isole', 'Sardegna', '-', 'Oristano', '0', 'OR', '95029', '95029', '95029', '95029', 'F272', '4354', 'ITG', 'ITG2', 'ITG28', 'ITG', 'ITG2', 'ITG28');</v>
      </c>
    </row>
    <row r="7791" spans="1:27" ht="19.5" hidden="1" customHeight="1" x14ac:dyDescent="0.3">
      <c r="A7791" s="26" t="s">
        <v>24656</v>
      </c>
      <c r="B7791" s="31" t="s">
        <v>23</v>
      </c>
      <c r="C7791" s="4" t="s">
        <v>11307</v>
      </c>
      <c r="D7791" s="5" t="s">
        <v>3058</v>
      </c>
      <c r="E7791" s="6" t="s">
        <v>24263</v>
      </c>
      <c r="F7791" s="29" t="s">
        <v>5525</v>
      </c>
      <c r="G7791" s="32"/>
      <c r="H7791" s="31">
        <v>5</v>
      </c>
      <c r="I7791" s="32" t="s">
        <v>11440</v>
      </c>
      <c r="J7791" s="32" t="s">
        <v>16484</v>
      </c>
      <c r="K7791" s="32" t="s">
        <v>23</v>
      </c>
      <c r="L7791" s="32" t="s">
        <v>5533</v>
      </c>
      <c r="M7791" s="8">
        <v>0</v>
      </c>
      <c r="N7791" s="31" t="s">
        <v>16491</v>
      </c>
      <c r="O7791" s="9">
        <v>95030</v>
      </c>
      <c r="P7791" s="9">
        <v>95030</v>
      </c>
      <c r="Q7791" s="13">
        <v>95030</v>
      </c>
      <c r="R7791" s="8">
        <v>95030</v>
      </c>
      <c r="S7791" s="9" t="s">
        <v>15557</v>
      </c>
      <c r="T7791" s="51">
        <v>777</v>
      </c>
      <c r="U7791" s="32" t="s">
        <v>16475</v>
      </c>
      <c r="V7791" s="32" t="s">
        <v>11451</v>
      </c>
      <c r="W7791" s="32" t="s">
        <v>11455</v>
      </c>
      <c r="X7791" s="32" t="s">
        <v>16475</v>
      </c>
      <c r="Y7791" s="32" t="s">
        <v>11451</v>
      </c>
      <c r="Z7791" s="32" t="s">
        <v>11455</v>
      </c>
      <c r="AA7791" s="7" t="str">
        <f t="shared" si="124"/>
        <v>values(7790, '20', '-', '095', '030', '095030', 'Morgongiori', '', 5, 'Isole', 'Sardegna', '-', 'Oristano', '0', 'OR', '95030', '95030', '95030', '95030', 'F727', '777', 'ITG', 'ITG2', 'ITG28', 'ITG', 'ITG2', 'ITG28');</v>
      </c>
    </row>
    <row r="7792" spans="1:27" ht="19.5" hidden="1" customHeight="1" x14ac:dyDescent="0.3">
      <c r="A7792" s="26" t="s">
        <v>24656</v>
      </c>
      <c r="B7792" s="18" t="s">
        <v>23</v>
      </c>
      <c r="C7792" s="4" t="s">
        <v>11307</v>
      </c>
      <c r="D7792" s="5" t="s">
        <v>3060</v>
      </c>
      <c r="E7792" s="6" t="s">
        <v>24264</v>
      </c>
      <c r="F7792" s="29" t="s">
        <v>5526</v>
      </c>
      <c r="G7792" s="17"/>
      <c r="H7792" s="18">
        <v>5</v>
      </c>
      <c r="I7792" s="17" t="s">
        <v>11440</v>
      </c>
      <c r="J7792" s="17" t="s">
        <v>16484</v>
      </c>
      <c r="K7792" s="17" t="s">
        <v>23</v>
      </c>
      <c r="L7792" s="17" t="s">
        <v>5533</v>
      </c>
      <c r="M7792" s="8">
        <v>0</v>
      </c>
      <c r="N7792" s="18" t="s">
        <v>16491</v>
      </c>
      <c r="O7792" s="9">
        <v>95031</v>
      </c>
      <c r="P7792" s="9">
        <v>95031</v>
      </c>
      <c r="Q7792" s="13">
        <v>95031</v>
      </c>
      <c r="R7792" s="8">
        <v>95031</v>
      </c>
      <c r="S7792" s="9" t="s">
        <v>15558</v>
      </c>
      <c r="T7792" s="51">
        <v>1801</v>
      </c>
      <c r="U7792" s="17" t="s">
        <v>16475</v>
      </c>
      <c r="V7792" s="17" t="s">
        <v>11451</v>
      </c>
      <c r="W7792" s="17" t="s">
        <v>11455</v>
      </c>
      <c r="X7792" s="17" t="s">
        <v>16475</v>
      </c>
      <c r="Y7792" s="17" t="s">
        <v>11451</v>
      </c>
      <c r="Z7792" s="17" t="s">
        <v>11455</v>
      </c>
      <c r="AA7792" s="7" t="str">
        <f t="shared" si="124"/>
        <v>values(7791, '20', '-', '095', '031', '095031', 'Narbolia', '', 5, 'Isole', 'Sardegna', '-', 'Oristano', '0', 'OR', '95031', '95031', '95031', '95031', 'F840', '1801', 'ITG', 'ITG2', 'ITG28', 'ITG', 'ITG2', 'ITG28');</v>
      </c>
    </row>
    <row r="7793" spans="1:27" ht="19.5" hidden="1" customHeight="1" x14ac:dyDescent="0.3">
      <c r="A7793" s="26" t="s">
        <v>24656</v>
      </c>
      <c r="B7793" s="18" t="s">
        <v>23</v>
      </c>
      <c r="C7793" s="4" t="s">
        <v>11307</v>
      </c>
      <c r="D7793" s="5" t="s">
        <v>3062</v>
      </c>
      <c r="E7793" s="6" t="s">
        <v>24265</v>
      </c>
      <c r="F7793" s="29" t="s">
        <v>5527</v>
      </c>
      <c r="G7793" s="17"/>
      <c r="H7793" s="18">
        <v>5</v>
      </c>
      <c r="I7793" s="17" t="s">
        <v>11440</v>
      </c>
      <c r="J7793" s="17" t="s">
        <v>16484</v>
      </c>
      <c r="K7793" s="17" t="s">
        <v>23</v>
      </c>
      <c r="L7793" s="17" t="s">
        <v>5533</v>
      </c>
      <c r="M7793" s="8">
        <v>0</v>
      </c>
      <c r="N7793" s="18" t="s">
        <v>16491</v>
      </c>
      <c r="O7793" s="9">
        <v>95032</v>
      </c>
      <c r="P7793" s="9">
        <v>95032</v>
      </c>
      <c r="Q7793" s="13">
        <v>95032</v>
      </c>
      <c r="R7793" s="8">
        <v>95032</v>
      </c>
      <c r="S7793" s="9" t="s">
        <v>15559</v>
      </c>
      <c r="T7793" s="51">
        <v>713</v>
      </c>
      <c r="U7793" s="17" t="s">
        <v>16475</v>
      </c>
      <c r="V7793" s="17" t="s">
        <v>11451</v>
      </c>
      <c r="W7793" s="17" t="s">
        <v>11455</v>
      </c>
      <c r="X7793" s="17" t="s">
        <v>16475</v>
      </c>
      <c r="Y7793" s="17" t="s">
        <v>11451</v>
      </c>
      <c r="Z7793" s="17" t="s">
        <v>11455</v>
      </c>
      <c r="AA7793" s="7" t="str">
        <f t="shared" si="124"/>
        <v>values(7792, '20', '-', '095', '032', '095032', 'Neoneli', '', 5, 'Isole', 'Sardegna', '-', 'Oristano', '0', 'OR', '95032', '95032', '95032', '95032', 'F867', '713', 'ITG', 'ITG2', 'ITG28', 'ITG', 'ITG2', 'ITG28');</v>
      </c>
    </row>
    <row r="7794" spans="1:27" ht="19.5" hidden="1" customHeight="1" x14ac:dyDescent="0.3">
      <c r="A7794" s="26" t="s">
        <v>24656</v>
      </c>
      <c r="B7794" s="18" t="s">
        <v>23</v>
      </c>
      <c r="C7794" s="4" t="s">
        <v>11307</v>
      </c>
      <c r="D7794" s="5" t="s">
        <v>3064</v>
      </c>
      <c r="E7794" s="6" t="s">
        <v>24266</v>
      </c>
      <c r="F7794" s="29" t="s">
        <v>5528</v>
      </c>
      <c r="G7794" s="17"/>
      <c r="H7794" s="18">
        <v>5</v>
      </c>
      <c r="I7794" s="17" t="s">
        <v>11440</v>
      </c>
      <c r="J7794" s="17" t="s">
        <v>16484</v>
      </c>
      <c r="K7794" s="17" t="s">
        <v>23</v>
      </c>
      <c r="L7794" s="17" t="s">
        <v>5533</v>
      </c>
      <c r="M7794" s="8">
        <v>0</v>
      </c>
      <c r="N7794" s="18" t="s">
        <v>16491</v>
      </c>
      <c r="O7794" s="9">
        <v>95033</v>
      </c>
      <c r="P7794" s="9">
        <v>95033</v>
      </c>
      <c r="Q7794" s="13">
        <v>95033</v>
      </c>
      <c r="R7794" s="8">
        <v>95033</v>
      </c>
      <c r="S7794" s="9" t="s">
        <v>15560</v>
      </c>
      <c r="T7794" s="51">
        <v>1178</v>
      </c>
      <c r="U7794" s="17" t="s">
        <v>16475</v>
      </c>
      <c r="V7794" s="17" t="s">
        <v>11451</v>
      </c>
      <c r="W7794" s="17" t="s">
        <v>11455</v>
      </c>
      <c r="X7794" s="17" t="s">
        <v>16475</v>
      </c>
      <c r="Y7794" s="17" t="s">
        <v>11451</v>
      </c>
      <c r="Z7794" s="17" t="s">
        <v>11455</v>
      </c>
      <c r="AA7794" s="7" t="str">
        <f t="shared" si="124"/>
        <v>values(7793, '20', '-', '095', '033', '095033', 'Norbello', '', 5, 'Isole', 'Sardegna', '-', 'Oristano', '0', 'OR', '95033', '95033', '95033', '95033', 'F934', '1178', 'ITG', 'ITG2', 'ITG28', 'ITG', 'ITG2', 'ITG28');</v>
      </c>
    </row>
    <row r="7795" spans="1:27" ht="19.5" hidden="1" customHeight="1" x14ac:dyDescent="0.3">
      <c r="A7795" s="26" t="s">
        <v>24656</v>
      </c>
      <c r="B7795" s="18" t="s">
        <v>23</v>
      </c>
      <c r="C7795" s="4" t="s">
        <v>11307</v>
      </c>
      <c r="D7795" s="5" t="s">
        <v>3066</v>
      </c>
      <c r="E7795" s="6" t="s">
        <v>24267</v>
      </c>
      <c r="F7795" s="29" t="s">
        <v>5529</v>
      </c>
      <c r="G7795" s="17"/>
      <c r="H7795" s="18">
        <v>5</v>
      </c>
      <c r="I7795" s="17" t="s">
        <v>11440</v>
      </c>
      <c r="J7795" s="17" t="s">
        <v>16484</v>
      </c>
      <c r="K7795" s="17" t="s">
        <v>23</v>
      </c>
      <c r="L7795" s="17" t="s">
        <v>5533</v>
      </c>
      <c r="M7795" s="8">
        <v>0</v>
      </c>
      <c r="N7795" s="18" t="s">
        <v>16491</v>
      </c>
      <c r="O7795" s="9">
        <v>95034</v>
      </c>
      <c r="P7795" s="9">
        <v>95034</v>
      </c>
      <c r="Q7795" s="13">
        <v>95034</v>
      </c>
      <c r="R7795" s="8">
        <v>95034</v>
      </c>
      <c r="S7795" s="9" t="s">
        <v>15561</v>
      </c>
      <c r="T7795" s="51">
        <v>508</v>
      </c>
      <c r="U7795" s="17" t="s">
        <v>16475</v>
      </c>
      <c r="V7795" s="17" t="s">
        <v>11451</v>
      </c>
      <c r="W7795" s="17" t="s">
        <v>11455</v>
      </c>
      <c r="X7795" s="17" t="s">
        <v>16475</v>
      </c>
      <c r="Y7795" s="17" t="s">
        <v>11451</v>
      </c>
      <c r="Z7795" s="17" t="s">
        <v>11455</v>
      </c>
      <c r="AA7795" s="7" t="str">
        <f t="shared" si="124"/>
        <v>values(7794, '20', '-', '095', '034', '095034', 'Nughedu Santa Vittoria', '', 5, 'Isole', 'Sardegna', '-', 'Oristano', '0', 'OR', '95034', '95034', '95034', '95034', 'F974', '508', 'ITG', 'ITG2', 'ITG28', 'ITG', 'ITG2', 'ITG28');</v>
      </c>
    </row>
    <row r="7796" spans="1:27" ht="19.5" hidden="1" customHeight="1" x14ac:dyDescent="0.3">
      <c r="A7796" s="26" t="s">
        <v>24656</v>
      </c>
      <c r="B7796" s="18" t="s">
        <v>23</v>
      </c>
      <c r="C7796" s="4" t="s">
        <v>11307</v>
      </c>
      <c r="D7796" s="5" t="s">
        <v>3068</v>
      </c>
      <c r="E7796" s="6" t="s">
        <v>24268</v>
      </c>
      <c r="F7796" s="29" t="s">
        <v>5530</v>
      </c>
      <c r="G7796" s="17"/>
      <c r="H7796" s="18">
        <v>5</v>
      </c>
      <c r="I7796" s="17" t="s">
        <v>11440</v>
      </c>
      <c r="J7796" s="17" t="s">
        <v>16484</v>
      </c>
      <c r="K7796" s="17" t="s">
        <v>23</v>
      </c>
      <c r="L7796" s="17" t="s">
        <v>5533</v>
      </c>
      <c r="M7796" s="8">
        <v>0</v>
      </c>
      <c r="N7796" s="18" t="s">
        <v>16491</v>
      </c>
      <c r="O7796" s="9">
        <v>95035</v>
      </c>
      <c r="P7796" s="9">
        <v>95035</v>
      </c>
      <c r="Q7796" s="13">
        <v>95035</v>
      </c>
      <c r="R7796" s="8">
        <v>95035</v>
      </c>
      <c r="S7796" s="9" t="s">
        <v>15562</v>
      </c>
      <c r="T7796" s="51">
        <v>1790</v>
      </c>
      <c r="U7796" s="17" t="s">
        <v>16475</v>
      </c>
      <c r="V7796" s="17" t="s">
        <v>11451</v>
      </c>
      <c r="W7796" s="17" t="s">
        <v>11455</v>
      </c>
      <c r="X7796" s="17" t="s">
        <v>16475</v>
      </c>
      <c r="Y7796" s="17" t="s">
        <v>11451</v>
      </c>
      <c r="Z7796" s="17" t="s">
        <v>11455</v>
      </c>
      <c r="AA7796" s="7" t="str">
        <f t="shared" si="124"/>
        <v>values(7795, '20', '-', '095', '035', '095035', 'Nurachi', '', 5, 'Isole', 'Sardegna', '-', 'Oristano', '0', 'OR', '95035', '95035', '95035', '95035', 'F980', '1790', 'ITG', 'ITG2', 'ITG28', 'ITG', 'ITG2', 'ITG28');</v>
      </c>
    </row>
    <row r="7797" spans="1:27" ht="19.5" hidden="1" customHeight="1" x14ac:dyDescent="0.3">
      <c r="A7797" s="26" t="s">
        <v>24656</v>
      </c>
      <c r="B7797" s="18" t="s">
        <v>23</v>
      </c>
      <c r="C7797" s="4" t="s">
        <v>11307</v>
      </c>
      <c r="D7797" s="5" t="s">
        <v>3070</v>
      </c>
      <c r="E7797" s="6" t="s">
        <v>24269</v>
      </c>
      <c r="F7797" s="29" t="s">
        <v>5531</v>
      </c>
      <c r="G7797" s="17"/>
      <c r="H7797" s="18">
        <v>5</v>
      </c>
      <c r="I7797" s="17" t="s">
        <v>11440</v>
      </c>
      <c r="J7797" s="17" t="s">
        <v>16484</v>
      </c>
      <c r="K7797" s="17" t="s">
        <v>23</v>
      </c>
      <c r="L7797" s="17" t="s">
        <v>5533</v>
      </c>
      <c r="M7797" s="8">
        <v>0</v>
      </c>
      <c r="N7797" s="18" t="s">
        <v>16491</v>
      </c>
      <c r="O7797" s="9">
        <v>95036</v>
      </c>
      <c r="P7797" s="9">
        <v>95036</v>
      </c>
      <c r="Q7797" s="13">
        <v>95036</v>
      </c>
      <c r="R7797" s="8">
        <v>95036</v>
      </c>
      <c r="S7797" s="9" t="s">
        <v>15563</v>
      </c>
      <c r="T7797" s="51">
        <v>348</v>
      </c>
      <c r="U7797" s="17" t="s">
        <v>16475</v>
      </c>
      <c r="V7797" s="17" t="s">
        <v>11451</v>
      </c>
      <c r="W7797" s="17" t="s">
        <v>11455</v>
      </c>
      <c r="X7797" s="17" t="s">
        <v>16475</v>
      </c>
      <c r="Y7797" s="17" t="s">
        <v>11451</v>
      </c>
      <c r="Z7797" s="17" t="s">
        <v>11455</v>
      </c>
      <c r="AA7797" s="7" t="str">
        <f t="shared" si="124"/>
        <v>values(7796, '20', '-', '095', '036', '095036', 'Nureci', '', 5, 'Isole', 'Sardegna', '-', 'Oristano', '0', 'OR', '95036', '95036', '95036', '95036', 'F985', '348', 'ITG', 'ITG2', 'ITG28', 'ITG', 'ITG2', 'ITG28');</v>
      </c>
    </row>
    <row r="7798" spans="1:27" ht="19.5" hidden="1" customHeight="1" x14ac:dyDescent="0.3">
      <c r="A7798" s="26" t="s">
        <v>24656</v>
      </c>
      <c r="B7798" s="18" t="s">
        <v>23</v>
      </c>
      <c r="C7798" s="4" t="s">
        <v>11307</v>
      </c>
      <c r="D7798" s="5" t="s">
        <v>3072</v>
      </c>
      <c r="E7798" s="6" t="s">
        <v>24270</v>
      </c>
      <c r="F7798" s="29" t="s">
        <v>5532</v>
      </c>
      <c r="G7798" s="17"/>
      <c r="H7798" s="18">
        <v>5</v>
      </c>
      <c r="I7798" s="17" t="s">
        <v>11440</v>
      </c>
      <c r="J7798" s="17" t="s">
        <v>16484</v>
      </c>
      <c r="K7798" s="17" t="s">
        <v>23</v>
      </c>
      <c r="L7798" s="17" t="s">
        <v>5533</v>
      </c>
      <c r="M7798" s="8">
        <v>0</v>
      </c>
      <c r="N7798" s="18" t="s">
        <v>16491</v>
      </c>
      <c r="O7798" s="9">
        <v>95037</v>
      </c>
      <c r="P7798" s="9">
        <v>95037</v>
      </c>
      <c r="Q7798" s="13">
        <v>95037</v>
      </c>
      <c r="R7798" s="8">
        <v>95037</v>
      </c>
      <c r="S7798" s="9" t="s">
        <v>15564</v>
      </c>
      <c r="T7798" s="51">
        <v>1255</v>
      </c>
      <c r="U7798" s="17" t="s">
        <v>16475</v>
      </c>
      <c r="V7798" s="17" t="s">
        <v>11451</v>
      </c>
      <c r="W7798" s="17" t="s">
        <v>11455</v>
      </c>
      <c r="X7798" s="17" t="s">
        <v>16475</v>
      </c>
      <c r="Y7798" s="17" t="s">
        <v>11451</v>
      </c>
      <c r="Z7798" s="17" t="s">
        <v>11455</v>
      </c>
      <c r="AA7798" s="7" t="str">
        <f t="shared" si="124"/>
        <v>values(7797, '20', '-', '095', '037', '095037', 'Ollastra', '', 5, 'Isole', 'Sardegna', '-', 'Oristano', '0', 'OR', '95037', '95037', '95037', '95037', 'G043', '1255', 'ITG', 'ITG2', 'ITG28', 'ITG', 'ITG2', 'ITG28');</v>
      </c>
    </row>
    <row r="7799" spans="1:27" ht="19.5" hidden="1" customHeight="1" x14ac:dyDescent="0.3">
      <c r="A7799" s="26" t="s">
        <v>24656</v>
      </c>
      <c r="B7799" s="18" t="s">
        <v>23</v>
      </c>
      <c r="C7799" s="4" t="s">
        <v>11307</v>
      </c>
      <c r="D7799" s="5" t="s">
        <v>3074</v>
      </c>
      <c r="E7799" s="6" t="s">
        <v>24271</v>
      </c>
      <c r="F7799" s="29" t="s">
        <v>5533</v>
      </c>
      <c r="G7799" s="17"/>
      <c r="H7799" s="18">
        <v>5</v>
      </c>
      <c r="I7799" s="17" t="s">
        <v>11440</v>
      </c>
      <c r="J7799" s="17" t="s">
        <v>16484</v>
      </c>
      <c r="K7799" s="17" t="s">
        <v>23</v>
      </c>
      <c r="L7799" s="17" t="s">
        <v>5533</v>
      </c>
      <c r="M7799" s="8">
        <v>1</v>
      </c>
      <c r="N7799" s="18" t="s">
        <v>16491</v>
      </c>
      <c r="O7799" s="9">
        <v>95038</v>
      </c>
      <c r="P7799" s="9">
        <v>95038</v>
      </c>
      <c r="Q7799" s="13">
        <v>95038</v>
      </c>
      <c r="R7799" s="8">
        <v>95038</v>
      </c>
      <c r="S7799" s="8" t="s">
        <v>15565</v>
      </c>
      <c r="T7799" s="51">
        <v>31155</v>
      </c>
      <c r="U7799" s="17" t="s">
        <v>16475</v>
      </c>
      <c r="V7799" s="17" t="s">
        <v>11451</v>
      </c>
      <c r="W7799" s="17" t="s">
        <v>11455</v>
      </c>
      <c r="X7799" s="17" t="s">
        <v>16475</v>
      </c>
      <c r="Y7799" s="17" t="s">
        <v>11451</v>
      </c>
      <c r="Z7799" s="17" t="s">
        <v>11455</v>
      </c>
      <c r="AA7799" s="7" t="str">
        <f t="shared" si="124"/>
        <v>values(7798, '20', '-', '095', '038', '095038', 'Oristano', '', 5, 'Isole', 'Sardegna', '-', 'Oristano', '1', 'OR', '95038', '95038', '95038', '95038', 'G113', '31155', 'ITG', 'ITG2', 'ITG28', 'ITG', 'ITG2', 'ITG28');</v>
      </c>
    </row>
    <row r="7800" spans="1:27" ht="19.5" hidden="1" customHeight="1" x14ac:dyDescent="0.3">
      <c r="A7800" s="26" t="s">
        <v>24656</v>
      </c>
      <c r="B7800" s="18" t="s">
        <v>23</v>
      </c>
      <c r="C7800" s="4" t="s">
        <v>11307</v>
      </c>
      <c r="D7800" s="5" t="s">
        <v>3076</v>
      </c>
      <c r="E7800" s="6" t="s">
        <v>24272</v>
      </c>
      <c r="F7800" s="29" t="s">
        <v>5534</v>
      </c>
      <c r="G7800" s="17"/>
      <c r="H7800" s="18">
        <v>5</v>
      </c>
      <c r="I7800" s="17" t="s">
        <v>11440</v>
      </c>
      <c r="J7800" s="17" t="s">
        <v>16484</v>
      </c>
      <c r="K7800" s="17" t="s">
        <v>23</v>
      </c>
      <c r="L7800" s="17" t="s">
        <v>5533</v>
      </c>
      <c r="M7800" s="8">
        <v>0</v>
      </c>
      <c r="N7800" s="18" t="s">
        <v>16491</v>
      </c>
      <c r="O7800" s="9">
        <v>95039</v>
      </c>
      <c r="P7800" s="9">
        <v>95039</v>
      </c>
      <c r="Q7800" s="13">
        <v>95039</v>
      </c>
      <c r="R7800" s="8">
        <v>95039</v>
      </c>
      <c r="S7800" s="9" t="s">
        <v>15566</v>
      </c>
      <c r="T7800" s="51">
        <v>1482</v>
      </c>
      <c r="U7800" s="17" t="s">
        <v>16475</v>
      </c>
      <c r="V7800" s="17" t="s">
        <v>11451</v>
      </c>
      <c r="W7800" s="17" t="s">
        <v>11455</v>
      </c>
      <c r="X7800" s="17" t="s">
        <v>16475</v>
      </c>
      <c r="Y7800" s="17" t="s">
        <v>11451</v>
      </c>
      <c r="Z7800" s="17" t="s">
        <v>11455</v>
      </c>
      <c r="AA7800" s="7" t="str">
        <f t="shared" si="124"/>
        <v>values(7799, '20', '-', '095', '039', '095039', 'Palmas Arborea', '', 5, 'Isole', 'Sardegna', '-', 'Oristano', '0', 'OR', '95039', '95039', '95039', '95039', 'G286', '1482', 'ITG', 'ITG2', 'ITG28', 'ITG', 'ITG2', 'ITG28');</v>
      </c>
    </row>
    <row r="7801" spans="1:27" ht="19.5" hidden="1" customHeight="1" x14ac:dyDescent="0.3">
      <c r="A7801" s="26" t="s">
        <v>24656</v>
      </c>
      <c r="B7801" s="18" t="s">
        <v>23</v>
      </c>
      <c r="C7801" s="4" t="s">
        <v>11307</v>
      </c>
      <c r="D7801" s="5" t="s">
        <v>3078</v>
      </c>
      <c r="E7801" s="6" t="s">
        <v>24273</v>
      </c>
      <c r="F7801" s="29" t="s">
        <v>5535</v>
      </c>
      <c r="G7801" s="17"/>
      <c r="H7801" s="18">
        <v>5</v>
      </c>
      <c r="I7801" s="17" t="s">
        <v>11440</v>
      </c>
      <c r="J7801" s="17" t="s">
        <v>16484</v>
      </c>
      <c r="K7801" s="17" t="s">
        <v>23</v>
      </c>
      <c r="L7801" s="17" t="s">
        <v>5533</v>
      </c>
      <c r="M7801" s="8">
        <v>0</v>
      </c>
      <c r="N7801" s="18" t="s">
        <v>16491</v>
      </c>
      <c r="O7801" s="9">
        <v>95040</v>
      </c>
      <c r="P7801" s="9">
        <v>95040</v>
      </c>
      <c r="Q7801" s="13">
        <v>95040</v>
      </c>
      <c r="R7801" s="8">
        <v>95040</v>
      </c>
      <c r="S7801" s="9" t="s">
        <v>15567</v>
      </c>
      <c r="T7801" s="51">
        <v>300</v>
      </c>
      <c r="U7801" s="17" t="s">
        <v>16475</v>
      </c>
      <c r="V7801" s="17" t="s">
        <v>11451</v>
      </c>
      <c r="W7801" s="17" t="s">
        <v>11455</v>
      </c>
      <c r="X7801" s="17" t="s">
        <v>16475</v>
      </c>
      <c r="Y7801" s="17" t="s">
        <v>11451</v>
      </c>
      <c r="Z7801" s="17" t="s">
        <v>11455</v>
      </c>
      <c r="AA7801" s="7" t="str">
        <f t="shared" si="124"/>
        <v>values(7800, '20', '-', '095', '040', '095040', 'Pau', '', 5, 'Isole', 'Sardegna', '-', 'Oristano', '0', 'OR', '95040', '95040', '95040', '95040', 'G379', '300', 'ITG', 'ITG2', 'ITG28', 'ITG', 'ITG2', 'ITG28');</v>
      </c>
    </row>
    <row r="7802" spans="1:27" ht="19.5" hidden="1" customHeight="1" x14ac:dyDescent="0.3">
      <c r="A7802" s="26" t="s">
        <v>24656</v>
      </c>
      <c r="B7802" s="18" t="s">
        <v>23</v>
      </c>
      <c r="C7802" s="4" t="s">
        <v>11307</v>
      </c>
      <c r="D7802" s="5" t="s">
        <v>3080</v>
      </c>
      <c r="E7802" s="6" t="s">
        <v>24274</v>
      </c>
      <c r="F7802" s="29" t="s">
        <v>5536</v>
      </c>
      <c r="G7802" s="17"/>
      <c r="H7802" s="18">
        <v>5</v>
      </c>
      <c r="I7802" s="17" t="s">
        <v>11440</v>
      </c>
      <c r="J7802" s="17" t="s">
        <v>16484</v>
      </c>
      <c r="K7802" s="17" t="s">
        <v>23</v>
      </c>
      <c r="L7802" s="17" t="s">
        <v>5533</v>
      </c>
      <c r="M7802" s="8">
        <v>0</v>
      </c>
      <c r="N7802" s="18" t="s">
        <v>16491</v>
      </c>
      <c r="O7802" s="9">
        <v>95041</v>
      </c>
      <c r="P7802" s="9">
        <v>95041</v>
      </c>
      <c r="Q7802" s="13">
        <v>95041</v>
      </c>
      <c r="R7802" s="8">
        <v>95041</v>
      </c>
      <c r="S7802" s="9" t="s">
        <v>15568</v>
      </c>
      <c r="T7802" s="51">
        <v>2347</v>
      </c>
      <c r="U7802" s="17" t="s">
        <v>16475</v>
      </c>
      <c r="V7802" s="17" t="s">
        <v>11451</v>
      </c>
      <c r="W7802" s="17" t="s">
        <v>11455</v>
      </c>
      <c r="X7802" s="17" t="s">
        <v>16475</v>
      </c>
      <c r="Y7802" s="17" t="s">
        <v>11451</v>
      </c>
      <c r="Z7802" s="17" t="s">
        <v>11455</v>
      </c>
      <c r="AA7802" s="7" t="str">
        <f t="shared" si="124"/>
        <v>values(7801, '20', '-', '095', '041', '095041', 'Paulilatino', '', 5, 'Isole', 'Sardegna', '-', 'Oristano', '0', 'OR', '95041', '95041', '95041', '95041', 'G384', '2347', 'ITG', 'ITG2', 'ITG28', 'ITG', 'ITG2', 'ITG28');</v>
      </c>
    </row>
    <row r="7803" spans="1:27" ht="19.5" hidden="1" customHeight="1" x14ac:dyDescent="0.3">
      <c r="A7803" s="26" t="s">
        <v>24656</v>
      </c>
      <c r="B7803" s="18" t="s">
        <v>23</v>
      </c>
      <c r="C7803" s="4" t="s">
        <v>11307</v>
      </c>
      <c r="D7803" s="5" t="s">
        <v>3082</v>
      </c>
      <c r="E7803" s="6" t="s">
        <v>24275</v>
      </c>
      <c r="F7803" s="29" t="s">
        <v>5537</v>
      </c>
      <c r="G7803" s="17"/>
      <c r="H7803" s="18">
        <v>5</v>
      </c>
      <c r="I7803" s="17" t="s">
        <v>11440</v>
      </c>
      <c r="J7803" s="17" t="s">
        <v>16484</v>
      </c>
      <c r="K7803" s="17" t="s">
        <v>23</v>
      </c>
      <c r="L7803" s="17" t="s">
        <v>5533</v>
      </c>
      <c r="M7803" s="8">
        <v>0</v>
      </c>
      <c r="N7803" s="18" t="s">
        <v>16491</v>
      </c>
      <c r="O7803" s="9">
        <v>95042</v>
      </c>
      <c r="P7803" s="9">
        <v>95042</v>
      </c>
      <c r="Q7803" s="13">
        <v>95042</v>
      </c>
      <c r="R7803" s="8">
        <v>95042</v>
      </c>
      <c r="S7803" s="9" t="s">
        <v>15569</v>
      </c>
      <c r="T7803" s="51">
        <v>278</v>
      </c>
      <c r="U7803" s="17" t="s">
        <v>16475</v>
      </c>
      <c r="V7803" s="17" t="s">
        <v>11451</v>
      </c>
      <c r="W7803" s="17" t="s">
        <v>11455</v>
      </c>
      <c r="X7803" s="17" t="s">
        <v>16475</v>
      </c>
      <c r="Y7803" s="17" t="s">
        <v>11451</v>
      </c>
      <c r="Z7803" s="17" t="s">
        <v>11455</v>
      </c>
      <c r="AA7803" s="7" t="str">
        <f t="shared" si="124"/>
        <v>values(7802, '20', '-', '095', '042', '095042', 'Pompu', '', 5, 'Isole', 'Sardegna', '-', 'Oristano', '0', 'OR', '95042', '95042', '95042', '95042', 'G817', '278', 'ITG', 'ITG2', 'ITG28', 'ITG', 'ITG2', 'ITG28');</v>
      </c>
    </row>
    <row r="7804" spans="1:27" ht="19.5" hidden="1" customHeight="1" x14ac:dyDescent="0.3">
      <c r="A7804" s="26" t="s">
        <v>24656</v>
      </c>
      <c r="B7804" s="18" t="s">
        <v>23</v>
      </c>
      <c r="C7804" s="4" t="s">
        <v>11307</v>
      </c>
      <c r="D7804" s="5" t="s">
        <v>3084</v>
      </c>
      <c r="E7804" s="6" t="s">
        <v>24276</v>
      </c>
      <c r="F7804" s="29" t="s">
        <v>5538</v>
      </c>
      <c r="G7804" s="17"/>
      <c r="H7804" s="18">
        <v>5</v>
      </c>
      <c r="I7804" s="17" t="s">
        <v>11440</v>
      </c>
      <c r="J7804" s="17" t="s">
        <v>16484</v>
      </c>
      <c r="K7804" s="17" t="s">
        <v>23</v>
      </c>
      <c r="L7804" s="17" t="s">
        <v>5533</v>
      </c>
      <c r="M7804" s="8">
        <v>0</v>
      </c>
      <c r="N7804" s="18" t="s">
        <v>16491</v>
      </c>
      <c r="O7804" s="9">
        <v>95043</v>
      </c>
      <c r="P7804" s="9">
        <v>95043</v>
      </c>
      <c r="Q7804" s="13">
        <v>95043</v>
      </c>
      <c r="R7804" s="8">
        <v>95043</v>
      </c>
      <c r="S7804" s="9" t="s">
        <v>15570</v>
      </c>
      <c r="T7804" s="51">
        <v>2146</v>
      </c>
      <c r="U7804" s="17" t="s">
        <v>16475</v>
      </c>
      <c r="V7804" s="17" t="s">
        <v>11451</v>
      </c>
      <c r="W7804" s="17" t="s">
        <v>11455</v>
      </c>
      <c r="X7804" s="17" t="s">
        <v>16475</v>
      </c>
      <c r="Y7804" s="17" t="s">
        <v>11451</v>
      </c>
      <c r="Z7804" s="17" t="s">
        <v>11455</v>
      </c>
      <c r="AA7804" s="7" t="str">
        <f t="shared" si="124"/>
        <v>values(7803, '20', '-', '095', '043', '095043', 'Riola Sardo', '', 5, 'Isole', 'Sardegna', '-', 'Oristano', '0', 'OR', '95043', '95043', '95043', '95043', 'H301', '2146', 'ITG', 'ITG2', 'ITG28', 'ITG', 'ITG2', 'ITG28');</v>
      </c>
    </row>
    <row r="7805" spans="1:27" ht="19.5" hidden="1" customHeight="1" x14ac:dyDescent="0.3">
      <c r="A7805" s="26" t="s">
        <v>24656</v>
      </c>
      <c r="B7805" s="18" t="s">
        <v>23</v>
      </c>
      <c r="C7805" s="4" t="s">
        <v>11307</v>
      </c>
      <c r="D7805" s="5" t="s">
        <v>3086</v>
      </c>
      <c r="E7805" s="6" t="s">
        <v>24277</v>
      </c>
      <c r="F7805" s="29" t="s">
        <v>5539</v>
      </c>
      <c r="G7805" s="17"/>
      <c r="H7805" s="18">
        <v>5</v>
      </c>
      <c r="I7805" s="17" t="s">
        <v>11440</v>
      </c>
      <c r="J7805" s="17" t="s">
        <v>16484</v>
      </c>
      <c r="K7805" s="17" t="s">
        <v>23</v>
      </c>
      <c r="L7805" s="17" t="s">
        <v>5533</v>
      </c>
      <c r="M7805" s="8">
        <v>0</v>
      </c>
      <c r="N7805" s="18" t="s">
        <v>16491</v>
      </c>
      <c r="O7805" s="9">
        <v>95044</v>
      </c>
      <c r="P7805" s="9">
        <v>95044</v>
      </c>
      <c r="Q7805" s="13">
        <v>95044</v>
      </c>
      <c r="R7805" s="8">
        <v>95044</v>
      </c>
      <c r="S7805" s="9" t="s">
        <v>15571</v>
      </c>
      <c r="T7805" s="51">
        <v>728</v>
      </c>
      <c r="U7805" s="17" t="s">
        <v>16475</v>
      </c>
      <c r="V7805" s="17" t="s">
        <v>11451</v>
      </c>
      <c r="W7805" s="17" t="s">
        <v>11455</v>
      </c>
      <c r="X7805" s="17" t="s">
        <v>16475</v>
      </c>
      <c r="Y7805" s="17" t="s">
        <v>11451</v>
      </c>
      <c r="Z7805" s="17" t="s">
        <v>11455</v>
      </c>
      <c r="AA7805" s="7" t="str">
        <f t="shared" si="124"/>
        <v>values(7804, '20', '-', '095', '044', '095044', 'Ruinas', '', 5, 'Isole', 'Sardegna', '-', 'Oristano', '0', 'OR', '95044', '95044', '95044', '95044', 'F271', '728', 'ITG', 'ITG2', 'ITG28', 'ITG', 'ITG2', 'ITG28');</v>
      </c>
    </row>
    <row r="7806" spans="1:27" ht="19.5" hidden="1" customHeight="1" x14ac:dyDescent="0.3">
      <c r="A7806" s="26" t="s">
        <v>24656</v>
      </c>
      <c r="B7806" s="18" t="s">
        <v>23</v>
      </c>
      <c r="C7806" s="4" t="s">
        <v>11307</v>
      </c>
      <c r="D7806" s="5" t="s">
        <v>3088</v>
      </c>
      <c r="E7806" s="6" t="s">
        <v>24278</v>
      </c>
      <c r="F7806" s="29" t="s">
        <v>5540</v>
      </c>
      <c r="G7806" s="17"/>
      <c r="H7806" s="18">
        <v>5</v>
      </c>
      <c r="I7806" s="17" t="s">
        <v>11440</v>
      </c>
      <c r="J7806" s="17" t="s">
        <v>16484</v>
      </c>
      <c r="K7806" s="17" t="s">
        <v>23</v>
      </c>
      <c r="L7806" s="17" t="s">
        <v>5533</v>
      </c>
      <c r="M7806" s="8">
        <v>0</v>
      </c>
      <c r="N7806" s="18" t="s">
        <v>16491</v>
      </c>
      <c r="O7806" s="9">
        <v>95045</v>
      </c>
      <c r="P7806" s="9">
        <v>95045</v>
      </c>
      <c r="Q7806" s="13">
        <v>95045</v>
      </c>
      <c r="R7806" s="8">
        <v>95045</v>
      </c>
      <c r="S7806" s="9" t="s">
        <v>15572</v>
      </c>
      <c r="T7806" s="51">
        <v>3183</v>
      </c>
      <c r="U7806" s="17" t="s">
        <v>16475</v>
      </c>
      <c r="V7806" s="17" t="s">
        <v>11451</v>
      </c>
      <c r="W7806" s="17" t="s">
        <v>11455</v>
      </c>
      <c r="X7806" s="17" t="s">
        <v>16475</v>
      </c>
      <c r="Y7806" s="17" t="s">
        <v>11451</v>
      </c>
      <c r="Z7806" s="17" t="s">
        <v>11455</v>
      </c>
      <c r="AA7806" s="7" t="str">
        <f t="shared" si="124"/>
        <v>values(7805, '20', '-', '095', '045', '095045', 'Samugheo', '', 5, 'Isole', 'Sardegna', '-', 'Oristano', '0', 'OR', '95045', '95045', '95045', '95045', 'H756', '3183', 'ITG', 'ITG2', 'ITG28', 'ITG', 'ITG2', 'ITG28');</v>
      </c>
    </row>
    <row r="7807" spans="1:27" ht="19.5" hidden="1" customHeight="1" x14ac:dyDescent="0.3">
      <c r="A7807" s="26" t="s">
        <v>24656</v>
      </c>
      <c r="B7807" s="18" t="s">
        <v>23</v>
      </c>
      <c r="C7807" s="4" t="s">
        <v>11307</v>
      </c>
      <c r="D7807" s="5" t="s">
        <v>3090</v>
      </c>
      <c r="E7807" s="6" t="s">
        <v>24279</v>
      </c>
      <c r="F7807" s="29" t="s">
        <v>5541</v>
      </c>
      <c r="G7807" s="17"/>
      <c r="H7807" s="18">
        <v>5</v>
      </c>
      <c r="I7807" s="17" t="s">
        <v>11440</v>
      </c>
      <c r="J7807" s="17" t="s">
        <v>16484</v>
      </c>
      <c r="K7807" s="17" t="s">
        <v>23</v>
      </c>
      <c r="L7807" s="17" t="s">
        <v>5533</v>
      </c>
      <c r="M7807" s="8">
        <v>0</v>
      </c>
      <c r="N7807" s="18" t="s">
        <v>16491</v>
      </c>
      <c r="O7807" s="9">
        <v>95046</v>
      </c>
      <c r="P7807" s="9">
        <v>95046</v>
      </c>
      <c r="Q7807" s="13">
        <v>95046</v>
      </c>
      <c r="R7807" s="8">
        <v>95046</v>
      </c>
      <c r="S7807" s="9" t="s">
        <v>15573</v>
      </c>
      <c r="T7807" s="51">
        <v>2811</v>
      </c>
      <c r="U7807" s="17" t="s">
        <v>16475</v>
      </c>
      <c r="V7807" s="17" t="s">
        <v>11451</v>
      </c>
      <c r="W7807" s="17" t="s">
        <v>11455</v>
      </c>
      <c r="X7807" s="17" t="s">
        <v>16475</v>
      </c>
      <c r="Y7807" s="17" t="s">
        <v>11451</v>
      </c>
      <c r="Z7807" s="17" t="s">
        <v>11455</v>
      </c>
      <c r="AA7807" s="7" t="str">
        <f t="shared" si="124"/>
        <v>values(7806, '20', '-', '095', '046', '095046', 'San Nicolò d''Arcidano', '', 5, 'Isole', 'Sardegna', '-', 'Oristano', '0', 'OR', '95046', '95046', '95046', '95046', 'A368', '2811', 'ITG', 'ITG2', 'ITG28', 'ITG', 'ITG2', 'ITG28');</v>
      </c>
    </row>
    <row r="7808" spans="1:27" ht="19.5" hidden="1" customHeight="1" x14ac:dyDescent="0.3">
      <c r="A7808" s="26" t="s">
        <v>24656</v>
      </c>
      <c r="B7808" s="18" t="s">
        <v>23</v>
      </c>
      <c r="C7808" s="4" t="s">
        <v>11307</v>
      </c>
      <c r="D7808" s="5" t="s">
        <v>3092</v>
      </c>
      <c r="E7808" s="6" t="s">
        <v>24280</v>
      </c>
      <c r="F7808" s="29" t="s">
        <v>5542</v>
      </c>
      <c r="G7808" s="17"/>
      <c r="H7808" s="18">
        <v>5</v>
      </c>
      <c r="I7808" s="17" t="s">
        <v>11440</v>
      </c>
      <c r="J7808" s="17" t="s">
        <v>16484</v>
      </c>
      <c r="K7808" s="17" t="s">
        <v>23</v>
      </c>
      <c r="L7808" s="17" t="s">
        <v>5533</v>
      </c>
      <c r="M7808" s="8">
        <v>0</v>
      </c>
      <c r="N7808" s="18" t="s">
        <v>16491</v>
      </c>
      <c r="O7808" s="9">
        <v>95047</v>
      </c>
      <c r="P7808" s="9">
        <v>95047</v>
      </c>
      <c r="Q7808" s="13">
        <v>95047</v>
      </c>
      <c r="R7808" s="8">
        <v>95047</v>
      </c>
      <c r="S7808" s="9" t="s">
        <v>15574</v>
      </c>
      <c r="T7808" s="51">
        <v>4811</v>
      </c>
      <c r="U7808" s="17" t="s">
        <v>16475</v>
      </c>
      <c r="V7808" s="17" t="s">
        <v>11451</v>
      </c>
      <c r="W7808" s="17" t="s">
        <v>11455</v>
      </c>
      <c r="X7808" s="17" t="s">
        <v>16475</v>
      </c>
      <c r="Y7808" s="17" t="s">
        <v>11451</v>
      </c>
      <c r="Z7808" s="17" t="s">
        <v>11455</v>
      </c>
      <c r="AA7808" s="7" t="str">
        <f t="shared" si="124"/>
        <v>values(7807, '20', '-', '095', '047', '095047', 'Santa Giusta', '', 5, 'Isole', 'Sardegna', '-', 'Oristano', '0', 'OR', '95047', '95047', '95047', '95047', 'I205', '4811', 'ITG', 'ITG2', 'ITG28', 'ITG', 'ITG2', 'ITG28');</v>
      </c>
    </row>
    <row r="7809" spans="1:27" ht="19.5" hidden="1" customHeight="1" x14ac:dyDescent="0.3">
      <c r="A7809" s="26" t="s">
        <v>24656</v>
      </c>
      <c r="B7809" s="18" t="s">
        <v>23</v>
      </c>
      <c r="C7809" s="4" t="s">
        <v>11307</v>
      </c>
      <c r="D7809" s="5" t="s">
        <v>3094</v>
      </c>
      <c r="E7809" s="6" t="s">
        <v>24281</v>
      </c>
      <c r="F7809" s="29" t="s">
        <v>5543</v>
      </c>
      <c r="G7809" s="17"/>
      <c r="H7809" s="18">
        <v>5</v>
      </c>
      <c r="I7809" s="17" t="s">
        <v>11440</v>
      </c>
      <c r="J7809" s="17" t="s">
        <v>16484</v>
      </c>
      <c r="K7809" s="17" t="s">
        <v>23</v>
      </c>
      <c r="L7809" s="17" t="s">
        <v>5533</v>
      </c>
      <c r="M7809" s="8">
        <v>0</v>
      </c>
      <c r="N7809" s="18" t="s">
        <v>16491</v>
      </c>
      <c r="O7809" s="9">
        <v>95048</v>
      </c>
      <c r="P7809" s="9">
        <v>95048</v>
      </c>
      <c r="Q7809" s="13">
        <v>95048</v>
      </c>
      <c r="R7809" s="8">
        <v>95048</v>
      </c>
      <c r="S7809" s="9" t="s">
        <v>15575</v>
      </c>
      <c r="T7809" s="51">
        <v>382</v>
      </c>
      <c r="U7809" s="17" t="s">
        <v>16475</v>
      </c>
      <c r="V7809" s="17" t="s">
        <v>11451</v>
      </c>
      <c r="W7809" s="17" t="s">
        <v>11455</v>
      </c>
      <c r="X7809" s="17" t="s">
        <v>16475</v>
      </c>
      <c r="Y7809" s="17" t="s">
        <v>11451</v>
      </c>
      <c r="Z7809" s="17" t="s">
        <v>11455</v>
      </c>
      <c r="AA7809" s="7" t="str">
        <f t="shared" si="124"/>
        <v>values(7808, '20', '-', '095', '048', '095048', 'Villa Sant''Antonio', '', 5, 'Isole', 'Sardegna', '-', 'Oristano', '0', 'OR', '95048', '95048', '95048', '95048', 'I298', '382', 'ITG', 'ITG2', 'ITG28', 'ITG', 'ITG2', 'ITG28');</v>
      </c>
    </row>
    <row r="7810" spans="1:27" ht="19.5" hidden="1" customHeight="1" x14ac:dyDescent="0.3">
      <c r="A7810" s="26" t="s">
        <v>24656</v>
      </c>
      <c r="B7810" s="18" t="s">
        <v>23</v>
      </c>
      <c r="C7810" s="4" t="s">
        <v>11307</v>
      </c>
      <c r="D7810" s="5" t="s">
        <v>3096</v>
      </c>
      <c r="E7810" s="6" t="s">
        <v>24282</v>
      </c>
      <c r="F7810" s="29" t="s">
        <v>5544</v>
      </c>
      <c r="G7810" s="17"/>
      <c r="H7810" s="18">
        <v>5</v>
      </c>
      <c r="I7810" s="17" t="s">
        <v>11440</v>
      </c>
      <c r="J7810" s="17" t="s">
        <v>16484</v>
      </c>
      <c r="K7810" s="17" t="s">
        <v>23</v>
      </c>
      <c r="L7810" s="17" t="s">
        <v>5533</v>
      </c>
      <c r="M7810" s="8">
        <v>0</v>
      </c>
      <c r="N7810" s="18" t="s">
        <v>16491</v>
      </c>
      <c r="O7810" s="9">
        <v>95049</v>
      </c>
      <c r="P7810" s="9">
        <v>95049</v>
      </c>
      <c r="Q7810" s="13">
        <v>95049</v>
      </c>
      <c r="R7810" s="8">
        <v>95049</v>
      </c>
      <c r="S7810" s="9" t="s">
        <v>15576</v>
      </c>
      <c r="T7810" s="51">
        <v>2440</v>
      </c>
      <c r="U7810" s="17" t="s">
        <v>16475</v>
      </c>
      <c r="V7810" s="17" t="s">
        <v>11451</v>
      </c>
      <c r="W7810" s="17" t="s">
        <v>11455</v>
      </c>
      <c r="X7810" s="17" t="s">
        <v>16475</v>
      </c>
      <c r="Y7810" s="17" t="s">
        <v>11451</v>
      </c>
      <c r="Z7810" s="17" t="s">
        <v>11455</v>
      </c>
      <c r="AA7810" s="7" t="str">
        <f t="shared" si="124"/>
        <v>values(7809, '20', '-', '095', '049', '095049', 'Santu Lussurgiu', '', 5, 'Isole', 'Sardegna', '-', 'Oristano', '0', 'OR', '95049', '95049', '95049', '95049', 'I374', '2440', 'ITG', 'ITG2', 'ITG28', 'ITG', 'ITG2', 'ITG28');</v>
      </c>
    </row>
    <row r="7811" spans="1:27" ht="19.5" hidden="1" customHeight="1" x14ac:dyDescent="0.3">
      <c r="A7811" s="26" t="s">
        <v>24656</v>
      </c>
      <c r="B7811" s="18" t="s">
        <v>23</v>
      </c>
      <c r="C7811" s="4" t="s">
        <v>11307</v>
      </c>
      <c r="D7811" s="5" t="s">
        <v>3098</v>
      </c>
      <c r="E7811" s="6" t="s">
        <v>24283</v>
      </c>
      <c r="F7811" s="29" t="s">
        <v>5545</v>
      </c>
      <c r="G7811" s="17"/>
      <c r="H7811" s="18">
        <v>5</v>
      </c>
      <c r="I7811" s="17" t="s">
        <v>11440</v>
      </c>
      <c r="J7811" s="17" t="s">
        <v>16484</v>
      </c>
      <c r="K7811" s="17" t="s">
        <v>23</v>
      </c>
      <c r="L7811" s="17" t="s">
        <v>5533</v>
      </c>
      <c r="M7811" s="8">
        <v>0</v>
      </c>
      <c r="N7811" s="18" t="s">
        <v>16491</v>
      </c>
      <c r="O7811" s="9">
        <v>95050</v>
      </c>
      <c r="P7811" s="9">
        <v>95050</v>
      </c>
      <c r="Q7811" s="13">
        <v>95050</v>
      </c>
      <c r="R7811" s="8">
        <v>95050</v>
      </c>
      <c r="S7811" s="9" t="s">
        <v>15577</v>
      </c>
      <c r="T7811" s="51">
        <v>2526</v>
      </c>
      <c r="U7811" s="17" t="s">
        <v>16475</v>
      </c>
      <c r="V7811" s="17" t="s">
        <v>11451</v>
      </c>
      <c r="W7811" s="17" t="s">
        <v>11455</v>
      </c>
      <c r="X7811" s="17" t="s">
        <v>16475</v>
      </c>
      <c r="Y7811" s="17" t="s">
        <v>11451</v>
      </c>
      <c r="Z7811" s="17" t="s">
        <v>11455</v>
      </c>
      <c r="AA7811" s="7" t="str">
        <f t="shared" ref="AA7811:AA7874" si="125">CONCATENATE("values(",ROW(A7810),", '",A7811,"', '",B7811,"', '",C7811,"', '",D7811,"', '",E7811,"', '",SUBSTITUTE(F7811,"'","''"),"', '",G7811,"', ",H7811,", '",I7811,"', '",SUBSTITUTE(J7811,"'","''"),"', '",K7811,"', '",SUBSTITUTE(L7811,"'","''"),"', '",M7811,"', '",N7811,"', '",O7811,"', '",P7811,"', '",Q7811,"', '",R7811,"', '",S7811,"', '",T7811,"', '",U7811,"', '",V7811,"', '",W7811,"', '",X7811,"', '",Y7811,"', '",Z7811,"');")</f>
        <v>values(7810, '20', '-', '095', '050', '095050', 'San Vero Milis', '', 5, 'Isole', 'Sardegna', '-', 'Oristano', '0', 'OR', '95050', '95050', '95050', '95050', 'I384', '2526', 'ITG', 'ITG2', 'ITG28', 'ITG', 'ITG2', 'ITG28');</v>
      </c>
    </row>
    <row r="7812" spans="1:27" ht="19.5" hidden="1" customHeight="1" x14ac:dyDescent="0.3">
      <c r="A7812" s="26" t="s">
        <v>24656</v>
      </c>
      <c r="B7812" s="18" t="s">
        <v>23</v>
      </c>
      <c r="C7812" s="4" t="s">
        <v>11307</v>
      </c>
      <c r="D7812" s="5" t="s">
        <v>3100</v>
      </c>
      <c r="E7812" s="6" t="s">
        <v>24284</v>
      </c>
      <c r="F7812" s="29" t="s">
        <v>5546</v>
      </c>
      <c r="G7812" s="17"/>
      <c r="H7812" s="18">
        <v>5</v>
      </c>
      <c r="I7812" s="17" t="s">
        <v>11440</v>
      </c>
      <c r="J7812" s="17" t="s">
        <v>16484</v>
      </c>
      <c r="K7812" s="17" t="s">
        <v>23</v>
      </c>
      <c r="L7812" s="17" t="s">
        <v>5533</v>
      </c>
      <c r="M7812" s="8">
        <v>0</v>
      </c>
      <c r="N7812" s="18" t="s">
        <v>16491</v>
      </c>
      <c r="O7812" s="9">
        <v>95051</v>
      </c>
      <c r="P7812" s="9">
        <v>95051</v>
      </c>
      <c r="Q7812" s="13">
        <v>95051</v>
      </c>
      <c r="R7812" s="8">
        <v>95051</v>
      </c>
      <c r="S7812" s="9" t="s">
        <v>15578</v>
      </c>
      <c r="T7812" s="51">
        <v>1580</v>
      </c>
      <c r="U7812" s="17" t="s">
        <v>16475</v>
      </c>
      <c r="V7812" s="17" t="s">
        <v>11451</v>
      </c>
      <c r="W7812" s="17" t="s">
        <v>11455</v>
      </c>
      <c r="X7812" s="17" t="s">
        <v>16475</v>
      </c>
      <c r="Y7812" s="17" t="s">
        <v>11451</v>
      </c>
      <c r="Z7812" s="17" t="s">
        <v>11455</v>
      </c>
      <c r="AA7812" s="7" t="str">
        <f t="shared" si="125"/>
        <v>values(7811, '20', '-', '095', '051', '095051', 'Scano di Montiferro', '', 5, 'Isole', 'Sardegna', '-', 'Oristano', '0', 'OR', '95051', '95051', '95051', '95051', 'I503', '1580', 'ITG', 'ITG2', 'ITG28', 'ITG', 'ITG2', 'ITG28');</v>
      </c>
    </row>
    <row r="7813" spans="1:27" ht="19.5" hidden="1" customHeight="1" x14ac:dyDescent="0.3">
      <c r="A7813" s="26" t="s">
        <v>24656</v>
      </c>
      <c r="B7813" s="18" t="s">
        <v>23</v>
      </c>
      <c r="C7813" s="4" t="s">
        <v>11307</v>
      </c>
      <c r="D7813" s="5" t="s">
        <v>3102</v>
      </c>
      <c r="E7813" s="6" t="s">
        <v>24285</v>
      </c>
      <c r="F7813" s="29" t="s">
        <v>5547</v>
      </c>
      <c r="G7813" s="17"/>
      <c r="H7813" s="18">
        <v>5</v>
      </c>
      <c r="I7813" s="17" t="s">
        <v>11440</v>
      </c>
      <c r="J7813" s="17" t="s">
        <v>16484</v>
      </c>
      <c r="K7813" s="17" t="s">
        <v>23</v>
      </c>
      <c r="L7813" s="17" t="s">
        <v>5533</v>
      </c>
      <c r="M7813" s="8">
        <v>0</v>
      </c>
      <c r="N7813" s="18" t="s">
        <v>16491</v>
      </c>
      <c r="O7813" s="9">
        <v>95052</v>
      </c>
      <c r="P7813" s="9">
        <v>95052</v>
      </c>
      <c r="Q7813" s="13">
        <v>95052</v>
      </c>
      <c r="R7813" s="8">
        <v>95052</v>
      </c>
      <c r="S7813" s="9" t="s">
        <v>15579</v>
      </c>
      <c r="T7813" s="51">
        <v>2216</v>
      </c>
      <c r="U7813" s="17" t="s">
        <v>16475</v>
      </c>
      <c r="V7813" s="17" t="s">
        <v>11451</v>
      </c>
      <c r="W7813" s="17" t="s">
        <v>11455</v>
      </c>
      <c r="X7813" s="17" t="s">
        <v>16475</v>
      </c>
      <c r="Y7813" s="17" t="s">
        <v>11451</v>
      </c>
      <c r="Z7813" s="17" t="s">
        <v>11455</v>
      </c>
      <c r="AA7813" s="7" t="str">
        <f t="shared" si="125"/>
        <v>values(7812, '20', '-', '095', '052', '095052', 'Sedilo', '', 5, 'Isole', 'Sardegna', '-', 'Oristano', '0', 'OR', '95052', '95052', '95052', '95052', 'I564', '2216', 'ITG', 'ITG2', 'ITG28', 'ITG', 'ITG2', 'ITG28');</v>
      </c>
    </row>
    <row r="7814" spans="1:27" ht="19.5" hidden="1" customHeight="1" x14ac:dyDescent="0.3">
      <c r="A7814" s="26" t="s">
        <v>24656</v>
      </c>
      <c r="B7814" s="18" t="s">
        <v>23</v>
      </c>
      <c r="C7814" s="4" t="s">
        <v>11307</v>
      </c>
      <c r="D7814" s="5" t="s">
        <v>3104</v>
      </c>
      <c r="E7814" s="6" t="s">
        <v>24286</v>
      </c>
      <c r="F7814" s="29" t="s">
        <v>5548</v>
      </c>
      <c r="G7814" s="17"/>
      <c r="H7814" s="18">
        <v>5</v>
      </c>
      <c r="I7814" s="17" t="s">
        <v>11440</v>
      </c>
      <c r="J7814" s="17" t="s">
        <v>16484</v>
      </c>
      <c r="K7814" s="17" t="s">
        <v>23</v>
      </c>
      <c r="L7814" s="17" t="s">
        <v>5533</v>
      </c>
      <c r="M7814" s="8">
        <v>0</v>
      </c>
      <c r="N7814" s="18" t="s">
        <v>16491</v>
      </c>
      <c r="O7814" s="9">
        <v>95053</v>
      </c>
      <c r="P7814" s="9">
        <v>95053</v>
      </c>
      <c r="Q7814" s="13">
        <v>95053</v>
      </c>
      <c r="R7814" s="8">
        <v>95053</v>
      </c>
      <c r="S7814" s="9" t="s">
        <v>15580</v>
      </c>
      <c r="T7814" s="51">
        <v>1847</v>
      </c>
      <c r="U7814" s="17" t="s">
        <v>16475</v>
      </c>
      <c r="V7814" s="17" t="s">
        <v>11451</v>
      </c>
      <c r="W7814" s="17" t="s">
        <v>11455</v>
      </c>
      <c r="X7814" s="17" t="s">
        <v>16475</v>
      </c>
      <c r="Y7814" s="17" t="s">
        <v>11451</v>
      </c>
      <c r="Z7814" s="17" t="s">
        <v>11455</v>
      </c>
      <c r="AA7814" s="7" t="str">
        <f t="shared" si="125"/>
        <v>values(7813, '20', '-', '095', '053', '095053', 'Seneghe', '', 5, 'Isole', 'Sardegna', '-', 'Oristano', '0', 'OR', '95053', '95053', '95053', '95053', 'I605', '1847', 'ITG', 'ITG2', 'ITG28', 'ITG', 'ITG2', 'ITG28');</v>
      </c>
    </row>
    <row r="7815" spans="1:27" ht="19.5" hidden="1" customHeight="1" x14ac:dyDescent="0.3">
      <c r="A7815" s="26" t="s">
        <v>24656</v>
      </c>
      <c r="B7815" s="18" t="s">
        <v>23</v>
      </c>
      <c r="C7815" s="4" t="s">
        <v>11307</v>
      </c>
      <c r="D7815" s="5" t="s">
        <v>3106</v>
      </c>
      <c r="E7815" s="6" t="s">
        <v>24287</v>
      </c>
      <c r="F7815" s="29" t="s">
        <v>5549</v>
      </c>
      <c r="G7815" s="17"/>
      <c r="H7815" s="18">
        <v>5</v>
      </c>
      <c r="I7815" s="17" t="s">
        <v>11440</v>
      </c>
      <c r="J7815" s="17" t="s">
        <v>16484</v>
      </c>
      <c r="K7815" s="17" t="s">
        <v>23</v>
      </c>
      <c r="L7815" s="17" t="s">
        <v>5533</v>
      </c>
      <c r="M7815" s="8">
        <v>0</v>
      </c>
      <c r="N7815" s="18" t="s">
        <v>16491</v>
      </c>
      <c r="O7815" s="9">
        <v>95054</v>
      </c>
      <c r="P7815" s="9">
        <v>95054</v>
      </c>
      <c r="Q7815" s="13">
        <v>95054</v>
      </c>
      <c r="R7815" s="8">
        <v>95054</v>
      </c>
      <c r="S7815" s="9" t="s">
        <v>15581</v>
      </c>
      <c r="T7815" s="51">
        <v>479</v>
      </c>
      <c r="U7815" s="17" t="s">
        <v>16475</v>
      </c>
      <c r="V7815" s="17" t="s">
        <v>11451</v>
      </c>
      <c r="W7815" s="17" t="s">
        <v>11455</v>
      </c>
      <c r="X7815" s="17" t="s">
        <v>16475</v>
      </c>
      <c r="Y7815" s="17" t="s">
        <v>11451</v>
      </c>
      <c r="Z7815" s="17" t="s">
        <v>11455</v>
      </c>
      <c r="AA7815" s="7" t="str">
        <f t="shared" si="125"/>
        <v>values(7814, '20', '-', '095', '054', '095054', 'Senis', '', 5, 'Isole', 'Sardegna', '-', 'Oristano', '0', 'OR', '95054', '95054', '95054', '95054', 'I609', '479', 'ITG', 'ITG2', 'ITG28', 'ITG', 'ITG2', 'ITG28');</v>
      </c>
    </row>
    <row r="7816" spans="1:27" ht="19.5" hidden="1" customHeight="1" x14ac:dyDescent="0.3">
      <c r="A7816" s="26" t="s">
        <v>24656</v>
      </c>
      <c r="B7816" s="18" t="s">
        <v>23</v>
      </c>
      <c r="C7816" s="4" t="s">
        <v>11307</v>
      </c>
      <c r="D7816" s="5" t="s">
        <v>3108</v>
      </c>
      <c r="E7816" s="6" t="s">
        <v>24288</v>
      </c>
      <c r="F7816" s="29" t="s">
        <v>5550</v>
      </c>
      <c r="G7816" s="17"/>
      <c r="H7816" s="18">
        <v>5</v>
      </c>
      <c r="I7816" s="17" t="s">
        <v>11440</v>
      </c>
      <c r="J7816" s="17" t="s">
        <v>16484</v>
      </c>
      <c r="K7816" s="17" t="s">
        <v>23</v>
      </c>
      <c r="L7816" s="17" t="s">
        <v>5533</v>
      </c>
      <c r="M7816" s="8">
        <v>0</v>
      </c>
      <c r="N7816" s="18" t="s">
        <v>16491</v>
      </c>
      <c r="O7816" s="9">
        <v>95055</v>
      </c>
      <c r="P7816" s="9">
        <v>95055</v>
      </c>
      <c r="Q7816" s="13">
        <v>95055</v>
      </c>
      <c r="R7816" s="8">
        <v>95055</v>
      </c>
      <c r="S7816" s="9" t="s">
        <v>15582</v>
      </c>
      <c r="T7816" s="51">
        <v>183</v>
      </c>
      <c r="U7816" s="17" t="s">
        <v>16475</v>
      </c>
      <c r="V7816" s="17" t="s">
        <v>11451</v>
      </c>
      <c r="W7816" s="17" t="s">
        <v>11455</v>
      </c>
      <c r="X7816" s="17" t="s">
        <v>16475</v>
      </c>
      <c r="Y7816" s="17" t="s">
        <v>11451</v>
      </c>
      <c r="Z7816" s="17" t="s">
        <v>11455</v>
      </c>
      <c r="AA7816" s="7" t="str">
        <f t="shared" si="125"/>
        <v>values(7815, '20', '-', '095', '055', '095055', 'Sennariolo', '', 5, 'Isole', 'Sardegna', '-', 'Oristano', '0', 'OR', '95055', '95055', '95055', '95055', 'I613', '183', 'ITG', 'ITG2', 'ITG28', 'ITG', 'ITG2', 'ITG28');</v>
      </c>
    </row>
    <row r="7817" spans="1:27" ht="19.5" hidden="1" customHeight="1" x14ac:dyDescent="0.3">
      <c r="A7817" s="26" t="s">
        <v>24656</v>
      </c>
      <c r="B7817" s="18" t="s">
        <v>23</v>
      </c>
      <c r="C7817" s="4" t="s">
        <v>11307</v>
      </c>
      <c r="D7817" s="5" t="s">
        <v>3110</v>
      </c>
      <c r="E7817" s="6" t="s">
        <v>24289</v>
      </c>
      <c r="F7817" s="29" t="s">
        <v>5551</v>
      </c>
      <c r="G7817" s="17"/>
      <c r="H7817" s="18">
        <v>5</v>
      </c>
      <c r="I7817" s="17" t="s">
        <v>11440</v>
      </c>
      <c r="J7817" s="17" t="s">
        <v>16484</v>
      </c>
      <c r="K7817" s="17" t="s">
        <v>23</v>
      </c>
      <c r="L7817" s="17" t="s">
        <v>5533</v>
      </c>
      <c r="M7817" s="8">
        <v>0</v>
      </c>
      <c r="N7817" s="18" t="s">
        <v>16491</v>
      </c>
      <c r="O7817" s="9">
        <v>95056</v>
      </c>
      <c r="P7817" s="9">
        <v>95056</v>
      </c>
      <c r="Q7817" s="13">
        <v>95056</v>
      </c>
      <c r="R7817" s="8">
        <v>95056</v>
      </c>
      <c r="S7817" s="9" t="s">
        <v>15583</v>
      </c>
      <c r="T7817" s="51">
        <v>970</v>
      </c>
      <c r="U7817" s="17" t="s">
        <v>16475</v>
      </c>
      <c r="V7817" s="17" t="s">
        <v>11451</v>
      </c>
      <c r="W7817" s="17" t="s">
        <v>11455</v>
      </c>
      <c r="X7817" s="17" t="s">
        <v>16475</v>
      </c>
      <c r="Y7817" s="17" t="s">
        <v>11451</v>
      </c>
      <c r="Z7817" s="17" t="s">
        <v>11455</v>
      </c>
      <c r="AA7817" s="7" t="str">
        <f t="shared" si="125"/>
        <v>values(7816, '20', '-', '095', '056', '095056', 'Siamaggiore', '', 5, 'Isole', 'Sardegna', '-', 'Oristano', '0', 'OR', '95056', '95056', '95056', '95056', 'I717', '970', 'ITG', 'ITG2', 'ITG28', 'ITG', 'ITG2', 'ITG28');</v>
      </c>
    </row>
    <row r="7818" spans="1:27" ht="19.5" hidden="1" customHeight="1" x14ac:dyDescent="0.3">
      <c r="A7818" s="26" t="s">
        <v>24656</v>
      </c>
      <c r="B7818" s="18" t="s">
        <v>23</v>
      </c>
      <c r="C7818" s="4" t="s">
        <v>11307</v>
      </c>
      <c r="D7818" s="5" t="s">
        <v>3112</v>
      </c>
      <c r="E7818" s="6" t="s">
        <v>24290</v>
      </c>
      <c r="F7818" s="29" t="s">
        <v>5552</v>
      </c>
      <c r="G7818" s="17"/>
      <c r="H7818" s="18">
        <v>5</v>
      </c>
      <c r="I7818" s="17" t="s">
        <v>11440</v>
      </c>
      <c r="J7818" s="17" t="s">
        <v>16484</v>
      </c>
      <c r="K7818" s="17" t="s">
        <v>23</v>
      </c>
      <c r="L7818" s="17" t="s">
        <v>5533</v>
      </c>
      <c r="M7818" s="8">
        <v>0</v>
      </c>
      <c r="N7818" s="18" t="s">
        <v>16491</v>
      </c>
      <c r="O7818" s="9">
        <v>95057</v>
      </c>
      <c r="P7818" s="9">
        <v>95057</v>
      </c>
      <c r="Q7818" s="13">
        <v>95057</v>
      </c>
      <c r="R7818" s="8">
        <v>95057</v>
      </c>
      <c r="S7818" s="9" t="s">
        <v>15584</v>
      </c>
      <c r="T7818" s="51">
        <v>824</v>
      </c>
      <c r="U7818" s="17" t="s">
        <v>16475</v>
      </c>
      <c r="V7818" s="17" t="s">
        <v>11451</v>
      </c>
      <c r="W7818" s="17" t="s">
        <v>11455</v>
      </c>
      <c r="X7818" s="17" t="s">
        <v>16475</v>
      </c>
      <c r="Y7818" s="17" t="s">
        <v>11451</v>
      </c>
      <c r="Z7818" s="17" t="s">
        <v>11455</v>
      </c>
      <c r="AA7818" s="7" t="str">
        <f t="shared" si="125"/>
        <v>values(7817, '20', '-', '095', '057', '095057', 'Siamanna', '', 5, 'Isole', 'Sardegna', '-', 'Oristano', '0', 'OR', '95057', '95057', '95057', '95057', 'I718', '824', 'ITG', 'ITG2', 'ITG28', 'ITG', 'ITG2', 'ITG28');</v>
      </c>
    </row>
    <row r="7819" spans="1:27" ht="19.5" hidden="1" customHeight="1" x14ac:dyDescent="0.3">
      <c r="A7819" s="26" t="s">
        <v>24656</v>
      </c>
      <c r="B7819" s="18" t="s">
        <v>23</v>
      </c>
      <c r="C7819" s="4" t="s">
        <v>11307</v>
      </c>
      <c r="D7819" s="5" t="s">
        <v>3114</v>
      </c>
      <c r="E7819" s="6" t="s">
        <v>24291</v>
      </c>
      <c r="F7819" s="29" t="s">
        <v>5553</v>
      </c>
      <c r="G7819" s="17"/>
      <c r="H7819" s="18">
        <v>5</v>
      </c>
      <c r="I7819" s="17" t="s">
        <v>11440</v>
      </c>
      <c r="J7819" s="17" t="s">
        <v>16484</v>
      </c>
      <c r="K7819" s="17" t="s">
        <v>23</v>
      </c>
      <c r="L7819" s="17" t="s">
        <v>5533</v>
      </c>
      <c r="M7819" s="8">
        <v>0</v>
      </c>
      <c r="N7819" s="18" t="s">
        <v>16491</v>
      </c>
      <c r="O7819" s="9">
        <v>95058</v>
      </c>
      <c r="P7819" s="9">
        <v>95058</v>
      </c>
      <c r="Q7819" s="13">
        <v>95058</v>
      </c>
      <c r="R7819" s="8">
        <v>95058</v>
      </c>
      <c r="S7819" s="9" t="s">
        <v>15585</v>
      </c>
      <c r="T7819" s="51">
        <v>357</v>
      </c>
      <c r="U7819" s="17" t="s">
        <v>16475</v>
      </c>
      <c r="V7819" s="17" t="s">
        <v>11451</v>
      </c>
      <c r="W7819" s="17" t="s">
        <v>11455</v>
      </c>
      <c r="X7819" s="17" t="s">
        <v>16475</v>
      </c>
      <c r="Y7819" s="17" t="s">
        <v>11451</v>
      </c>
      <c r="Z7819" s="17" t="s">
        <v>11455</v>
      </c>
      <c r="AA7819" s="7" t="str">
        <f t="shared" si="125"/>
        <v>values(7818, '20', '-', '095', '058', '095058', 'Simala', '', 5, 'Isole', 'Sardegna', '-', 'Oristano', '0', 'OR', '95058', '95058', '95058', '95058', 'I742', '357', 'ITG', 'ITG2', 'ITG28', 'ITG', 'ITG2', 'ITG28');</v>
      </c>
    </row>
    <row r="7820" spans="1:27" ht="19.5" hidden="1" customHeight="1" x14ac:dyDescent="0.3">
      <c r="A7820" s="26" t="s">
        <v>24656</v>
      </c>
      <c r="B7820" s="18" t="s">
        <v>23</v>
      </c>
      <c r="C7820" s="4" t="s">
        <v>11307</v>
      </c>
      <c r="D7820" s="5" t="s">
        <v>3116</v>
      </c>
      <c r="E7820" s="6" t="s">
        <v>24292</v>
      </c>
      <c r="F7820" s="29" t="s">
        <v>5554</v>
      </c>
      <c r="G7820" s="17"/>
      <c r="H7820" s="18">
        <v>5</v>
      </c>
      <c r="I7820" s="17" t="s">
        <v>11440</v>
      </c>
      <c r="J7820" s="17" t="s">
        <v>16484</v>
      </c>
      <c r="K7820" s="17" t="s">
        <v>23</v>
      </c>
      <c r="L7820" s="17" t="s">
        <v>5533</v>
      </c>
      <c r="M7820" s="8">
        <v>0</v>
      </c>
      <c r="N7820" s="18" t="s">
        <v>16491</v>
      </c>
      <c r="O7820" s="9">
        <v>95059</v>
      </c>
      <c r="P7820" s="9">
        <v>95059</v>
      </c>
      <c r="Q7820" s="13">
        <v>95059</v>
      </c>
      <c r="R7820" s="8">
        <v>95059</v>
      </c>
      <c r="S7820" s="8" t="s">
        <v>15586</v>
      </c>
      <c r="T7820" s="51">
        <v>2309</v>
      </c>
      <c r="U7820" s="17" t="s">
        <v>16475</v>
      </c>
      <c r="V7820" s="17" t="s">
        <v>11451</v>
      </c>
      <c r="W7820" s="17" t="s">
        <v>11455</v>
      </c>
      <c r="X7820" s="17" t="s">
        <v>16475</v>
      </c>
      <c r="Y7820" s="17" t="s">
        <v>11451</v>
      </c>
      <c r="Z7820" s="17" t="s">
        <v>11455</v>
      </c>
      <c r="AA7820" s="7" t="str">
        <f t="shared" si="125"/>
        <v>values(7819, '20', '-', '095', '059', '095059', 'Simaxis', '', 5, 'Isole', 'Sardegna', '-', 'Oristano', '0', 'OR', '95059', '95059', '95059', '95059', 'I743', '2309', 'ITG', 'ITG2', 'ITG28', 'ITG', 'ITG2', 'ITG28');</v>
      </c>
    </row>
    <row r="7821" spans="1:27" ht="19.5" hidden="1" customHeight="1" x14ac:dyDescent="0.3">
      <c r="A7821" s="26" t="s">
        <v>24656</v>
      </c>
      <c r="B7821" s="18" t="s">
        <v>23</v>
      </c>
      <c r="C7821" s="4" t="s">
        <v>11307</v>
      </c>
      <c r="D7821" s="5" t="s">
        <v>3118</v>
      </c>
      <c r="E7821" s="6" t="s">
        <v>24293</v>
      </c>
      <c r="F7821" s="29" t="s">
        <v>5555</v>
      </c>
      <c r="G7821" s="17"/>
      <c r="H7821" s="18">
        <v>5</v>
      </c>
      <c r="I7821" s="17" t="s">
        <v>11440</v>
      </c>
      <c r="J7821" s="17" t="s">
        <v>16484</v>
      </c>
      <c r="K7821" s="17" t="s">
        <v>23</v>
      </c>
      <c r="L7821" s="17" t="s">
        <v>5533</v>
      </c>
      <c r="M7821" s="8">
        <v>0</v>
      </c>
      <c r="N7821" s="18" t="s">
        <v>16491</v>
      </c>
      <c r="O7821" s="9">
        <v>95060</v>
      </c>
      <c r="P7821" s="9">
        <v>95060</v>
      </c>
      <c r="Q7821" s="13">
        <v>95060</v>
      </c>
      <c r="R7821" s="8">
        <v>95060</v>
      </c>
      <c r="S7821" s="9" t="s">
        <v>15587</v>
      </c>
      <c r="T7821" s="51">
        <v>515</v>
      </c>
      <c r="U7821" s="17" t="s">
        <v>16475</v>
      </c>
      <c r="V7821" s="17" t="s">
        <v>11451</v>
      </c>
      <c r="W7821" s="17" t="s">
        <v>11455</v>
      </c>
      <c r="X7821" s="17" t="s">
        <v>16475</v>
      </c>
      <c r="Y7821" s="17" t="s">
        <v>11451</v>
      </c>
      <c r="Z7821" s="17" t="s">
        <v>11455</v>
      </c>
      <c r="AA7821" s="7" t="str">
        <f t="shared" si="125"/>
        <v>values(7820, '20', '-', '095', '060', '095060', 'Sini', '', 5, 'Isole', 'Sardegna', '-', 'Oristano', '0', 'OR', '95060', '95060', '95060', '95060', 'I749', '515', 'ITG', 'ITG2', 'ITG28', 'ITG', 'ITG2', 'ITG28');</v>
      </c>
    </row>
    <row r="7822" spans="1:27" ht="19.5" hidden="1" customHeight="1" x14ac:dyDescent="0.3">
      <c r="A7822" s="26" t="s">
        <v>24656</v>
      </c>
      <c r="B7822" s="18" t="s">
        <v>23</v>
      </c>
      <c r="C7822" s="4" t="s">
        <v>11307</v>
      </c>
      <c r="D7822" s="5" t="s">
        <v>3120</v>
      </c>
      <c r="E7822" s="6" t="s">
        <v>24294</v>
      </c>
      <c r="F7822" s="29" t="s">
        <v>5556</v>
      </c>
      <c r="G7822" s="17"/>
      <c r="H7822" s="18">
        <v>5</v>
      </c>
      <c r="I7822" s="17" t="s">
        <v>11440</v>
      </c>
      <c r="J7822" s="17" t="s">
        <v>16484</v>
      </c>
      <c r="K7822" s="17" t="s">
        <v>23</v>
      </c>
      <c r="L7822" s="17" t="s">
        <v>5533</v>
      </c>
      <c r="M7822" s="8">
        <v>0</v>
      </c>
      <c r="N7822" s="18" t="s">
        <v>16491</v>
      </c>
      <c r="O7822" s="9">
        <v>95061</v>
      </c>
      <c r="P7822" s="9">
        <v>95061</v>
      </c>
      <c r="Q7822" s="13">
        <v>95061</v>
      </c>
      <c r="R7822" s="8">
        <v>95061</v>
      </c>
      <c r="S7822" s="9" t="s">
        <v>15588</v>
      </c>
      <c r="T7822" s="51">
        <v>224</v>
      </c>
      <c r="U7822" s="17" t="s">
        <v>16475</v>
      </c>
      <c r="V7822" s="17" t="s">
        <v>11451</v>
      </c>
      <c r="W7822" s="17" t="s">
        <v>11455</v>
      </c>
      <c r="X7822" s="17" t="s">
        <v>16475</v>
      </c>
      <c r="Y7822" s="17" t="s">
        <v>11451</v>
      </c>
      <c r="Z7822" s="17" t="s">
        <v>11455</v>
      </c>
      <c r="AA7822" s="7" t="str">
        <f t="shared" si="125"/>
        <v>values(7821, '20', '-', '095', '061', '095061', 'Siris', '', 5, 'Isole', 'Sardegna', '-', 'Oristano', '0', 'OR', '95061', '95061', '95061', '95061', 'I757', '224', 'ITG', 'ITG2', 'ITG28', 'ITG', 'ITG2', 'ITG28');</v>
      </c>
    </row>
    <row r="7823" spans="1:27" ht="19.5" hidden="1" customHeight="1" x14ac:dyDescent="0.3">
      <c r="A7823" s="26" t="s">
        <v>24656</v>
      </c>
      <c r="B7823" s="18" t="s">
        <v>23</v>
      </c>
      <c r="C7823" s="4" t="s">
        <v>11307</v>
      </c>
      <c r="D7823" s="5" t="s">
        <v>3122</v>
      </c>
      <c r="E7823" s="6" t="s">
        <v>24295</v>
      </c>
      <c r="F7823" s="29" t="s">
        <v>5557</v>
      </c>
      <c r="G7823" s="17"/>
      <c r="H7823" s="18">
        <v>5</v>
      </c>
      <c r="I7823" s="17" t="s">
        <v>11440</v>
      </c>
      <c r="J7823" s="17" t="s">
        <v>16484</v>
      </c>
      <c r="K7823" s="17" t="s">
        <v>23</v>
      </c>
      <c r="L7823" s="17" t="s">
        <v>5533</v>
      </c>
      <c r="M7823" s="8">
        <v>0</v>
      </c>
      <c r="N7823" s="18" t="s">
        <v>16491</v>
      </c>
      <c r="O7823" s="9">
        <v>95062</v>
      </c>
      <c r="P7823" s="9">
        <v>95062</v>
      </c>
      <c r="Q7823" s="13">
        <v>95062</v>
      </c>
      <c r="R7823" s="8">
        <v>95062</v>
      </c>
      <c r="S7823" s="9" t="s">
        <v>15589</v>
      </c>
      <c r="T7823" s="51">
        <v>2467</v>
      </c>
      <c r="U7823" s="17" t="s">
        <v>16475</v>
      </c>
      <c r="V7823" s="17" t="s">
        <v>11451</v>
      </c>
      <c r="W7823" s="17" t="s">
        <v>11455</v>
      </c>
      <c r="X7823" s="17" t="s">
        <v>16475</v>
      </c>
      <c r="Y7823" s="17" t="s">
        <v>11451</v>
      </c>
      <c r="Z7823" s="17" t="s">
        <v>11455</v>
      </c>
      <c r="AA7823" s="7" t="str">
        <f t="shared" si="125"/>
        <v>values(7822, '20', '-', '095', '062', '095062', 'Solarussa', '', 5, 'Isole', 'Sardegna', '-', 'Oristano', '0', 'OR', '95062', '95062', '95062', '95062', 'I791', '2467', 'ITG', 'ITG2', 'ITG28', 'ITG', 'ITG2', 'ITG28');</v>
      </c>
    </row>
    <row r="7824" spans="1:27" ht="19.5" hidden="1" customHeight="1" x14ac:dyDescent="0.3">
      <c r="A7824" s="26" t="s">
        <v>24656</v>
      </c>
      <c r="B7824" s="18" t="s">
        <v>23</v>
      </c>
      <c r="C7824" s="4" t="s">
        <v>11307</v>
      </c>
      <c r="D7824" s="5" t="s">
        <v>3124</v>
      </c>
      <c r="E7824" s="6" t="s">
        <v>24296</v>
      </c>
      <c r="F7824" s="29" t="s">
        <v>5558</v>
      </c>
      <c r="G7824" s="17"/>
      <c r="H7824" s="18">
        <v>5</v>
      </c>
      <c r="I7824" s="17" t="s">
        <v>11440</v>
      </c>
      <c r="J7824" s="17" t="s">
        <v>16484</v>
      </c>
      <c r="K7824" s="17" t="s">
        <v>23</v>
      </c>
      <c r="L7824" s="17" t="s">
        <v>5533</v>
      </c>
      <c r="M7824" s="8">
        <v>0</v>
      </c>
      <c r="N7824" s="18" t="s">
        <v>16491</v>
      </c>
      <c r="O7824" s="9">
        <v>95063</v>
      </c>
      <c r="P7824" s="9">
        <v>95063</v>
      </c>
      <c r="Q7824" s="13">
        <v>95063</v>
      </c>
      <c r="R7824" s="8">
        <v>95063</v>
      </c>
      <c r="S7824" s="9" t="s">
        <v>15590</v>
      </c>
      <c r="T7824" s="51">
        <v>417</v>
      </c>
      <c r="U7824" s="17" t="s">
        <v>16475</v>
      </c>
      <c r="V7824" s="17" t="s">
        <v>11451</v>
      </c>
      <c r="W7824" s="17" t="s">
        <v>11455</v>
      </c>
      <c r="X7824" s="17" t="s">
        <v>16475</v>
      </c>
      <c r="Y7824" s="17" t="s">
        <v>11451</v>
      </c>
      <c r="Z7824" s="17" t="s">
        <v>11455</v>
      </c>
      <c r="AA7824" s="7" t="str">
        <f t="shared" si="125"/>
        <v>values(7823, '20', '-', '095', '063', '095063', 'Sorradile', '', 5, 'Isole', 'Sardegna', '-', 'Oristano', '0', 'OR', '95063', '95063', '95063', '95063', 'I861', '417', 'ITG', 'ITG2', 'ITG28', 'ITG', 'ITG2', 'ITG28');</v>
      </c>
    </row>
    <row r="7825" spans="1:27" ht="19.5" hidden="1" customHeight="1" x14ac:dyDescent="0.3">
      <c r="A7825" s="26" t="s">
        <v>24656</v>
      </c>
      <c r="B7825" s="18" t="s">
        <v>23</v>
      </c>
      <c r="C7825" s="4" t="s">
        <v>11307</v>
      </c>
      <c r="D7825" s="5" t="s">
        <v>3126</v>
      </c>
      <c r="E7825" s="6" t="s">
        <v>24297</v>
      </c>
      <c r="F7825" s="29" t="s">
        <v>5559</v>
      </c>
      <c r="G7825" s="17"/>
      <c r="H7825" s="18">
        <v>5</v>
      </c>
      <c r="I7825" s="17" t="s">
        <v>11440</v>
      </c>
      <c r="J7825" s="17" t="s">
        <v>16484</v>
      </c>
      <c r="K7825" s="17" t="s">
        <v>23</v>
      </c>
      <c r="L7825" s="17" t="s">
        <v>5533</v>
      </c>
      <c r="M7825" s="8">
        <v>0</v>
      </c>
      <c r="N7825" s="18" t="s">
        <v>16491</v>
      </c>
      <c r="O7825" s="9">
        <v>95064</v>
      </c>
      <c r="P7825" s="9">
        <v>95064</v>
      </c>
      <c r="Q7825" s="13">
        <v>95064</v>
      </c>
      <c r="R7825" s="8">
        <v>95064</v>
      </c>
      <c r="S7825" s="9" t="s">
        <v>15591</v>
      </c>
      <c r="T7825" s="51">
        <v>184</v>
      </c>
      <c r="U7825" s="17" t="s">
        <v>16475</v>
      </c>
      <c r="V7825" s="17" t="s">
        <v>11451</v>
      </c>
      <c r="W7825" s="17" t="s">
        <v>11455</v>
      </c>
      <c r="X7825" s="17" t="s">
        <v>16475</v>
      </c>
      <c r="Y7825" s="17" t="s">
        <v>11451</v>
      </c>
      <c r="Z7825" s="17" t="s">
        <v>11455</v>
      </c>
      <c r="AA7825" s="7" t="str">
        <f t="shared" si="125"/>
        <v>values(7824, '20', '-', '095', '064', '095064', 'Tadasuni', '', 5, 'Isole', 'Sardegna', '-', 'Oristano', '0', 'OR', '95064', '95064', '95064', '95064', 'L023', '184', 'ITG', 'ITG2', 'ITG28', 'ITG', 'ITG2', 'ITG28');</v>
      </c>
    </row>
    <row r="7826" spans="1:27" ht="19.5" hidden="1" customHeight="1" x14ac:dyDescent="0.3">
      <c r="A7826" s="26" t="s">
        <v>24656</v>
      </c>
      <c r="B7826" s="18" t="s">
        <v>23</v>
      </c>
      <c r="C7826" s="4" t="s">
        <v>11307</v>
      </c>
      <c r="D7826" s="5" t="s">
        <v>3128</v>
      </c>
      <c r="E7826" s="6" t="s">
        <v>24298</v>
      </c>
      <c r="F7826" s="29" t="s">
        <v>5560</v>
      </c>
      <c r="G7826" s="17"/>
      <c r="H7826" s="18">
        <v>5</v>
      </c>
      <c r="I7826" s="17" t="s">
        <v>11440</v>
      </c>
      <c r="J7826" s="17" t="s">
        <v>16484</v>
      </c>
      <c r="K7826" s="17" t="s">
        <v>23</v>
      </c>
      <c r="L7826" s="17" t="s">
        <v>5533</v>
      </c>
      <c r="M7826" s="8">
        <v>0</v>
      </c>
      <c r="N7826" s="18" t="s">
        <v>16491</v>
      </c>
      <c r="O7826" s="9">
        <v>95065</v>
      </c>
      <c r="P7826" s="9">
        <v>95065</v>
      </c>
      <c r="Q7826" s="13">
        <v>95065</v>
      </c>
      <c r="R7826" s="8">
        <v>95065</v>
      </c>
      <c r="S7826" s="9" t="s">
        <v>15592</v>
      </c>
      <c r="T7826" s="51">
        <v>10440</v>
      </c>
      <c r="U7826" s="17" t="s">
        <v>16475</v>
      </c>
      <c r="V7826" s="17" t="s">
        <v>11451</v>
      </c>
      <c r="W7826" s="17" t="s">
        <v>11455</v>
      </c>
      <c r="X7826" s="17" t="s">
        <v>16475</v>
      </c>
      <c r="Y7826" s="17" t="s">
        <v>11451</v>
      </c>
      <c r="Z7826" s="17" t="s">
        <v>11455</v>
      </c>
      <c r="AA7826" s="7" t="str">
        <f t="shared" si="125"/>
        <v>values(7825, '20', '-', '095', '065', '095065', 'Terralba', '', 5, 'Isole', 'Sardegna', '-', 'Oristano', '0', 'OR', '95065', '95065', '95065', '95065', 'L122', '10440', 'ITG', 'ITG2', 'ITG28', 'ITG', 'ITG2', 'ITG28');</v>
      </c>
    </row>
    <row r="7827" spans="1:27" ht="19.5" hidden="1" customHeight="1" x14ac:dyDescent="0.3">
      <c r="A7827" s="26" t="s">
        <v>24656</v>
      </c>
      <c r="B7827" s="18" t="s">
        <v>23</v>
      </c>
      <c r="C7827" s="4" t="s">
        <v>11307</v>
      </c>
      <c r="D7827" s="5" t="s">
        <v>13600</v>
      </c>
      <c r="E7827" s="6" t="s">
        <v>24299</v>
      </c>
      <c r="F7827" s="29" t="s">
        <v>5561</v>
      </c>
      <c r="G7827" s="17"/>
      <c r="H7827" s="18">
        <v>5</v>
      </c>
      <c r="I7827" s="17" t="s">
        <v>11440</v>
      </c>
      <c r="J7827" s="17" t="s">
        <v>16484</v>
      </c>
      <c r="K7827" s="17" t="s">
        <v>23</v>
      </c>
      <c r="L7827" s="17" t="s">
        <v>5533</v>
      </c>
      <c r="M7827" s="8">
        <v>0</v>
      </c>
      <c r="N7827" s="18" t="s">
        <v>16491</v>
      </c>
      <c r="O7827" s="9">
        <v>95066</v>
      </c>
      <c r="P7827" s="9">
        <v>95066</v>
      </c>
      <c r="Q7827" s="13">
        <v>95066</v>
      </c>
      <c r="R7827" s="8">
        <v>95066</v>
      </c>
      <c r="S7827" s="9" t="s">
        <v>15593</v>
      </c>
      <c r="T7827" s="51">
        <v>997</v>
      </c>
      <c r="U7827" s="17" t="s">
        <v>16475</v>
      </c>
      <c r="V7827" s="17" t="s">
        <v>11451</v>
      </c>
      <c r="W7827" s="17" t="s">
        <v>11455</v>
      </c>
      <c r="X7827" s="17" t="s">
        <v>16475</v>
      </c>
      <c r="Y7827" s="17" t="s">
        <v>11451</v>
      </c>
      <c r="Z7827" s="17" t="s">
        <v>11455</v>
      </c>
      <c r="AA7827" s="7" t="str">
        <f t="shared" si="125"/>
        <v>values(7826, '20', '-', '095', '066', '095066', 'Tramatza', '', 5, 'Isole', 'Sardegna', '-', 'Oristano', '0', 'OR', '95066', '95066', '95066', '95066', 'L321', '997', 'ITG', 'ITG2', 'ITG28', 'ITG', 'ITG2', 'ITG28');</v>
      </c>
    </row>
    <row r="7828" spans="1:27" ht="19.5" hidden="1" customHeight="1" x14ac:dyDescent="0.3">
      <c r="A7828" s="26" t="s">
        <v>24656</v>
      </c>
      <c r="B7828" s="18" t="s">
        <v>23</v>
      </c>
      <c r="C7828" s="4" t="s">
        <v>11307</v>
      </c>
      <c r="D7828" s="5" t="s">
        <v>13602</v>
      </c>
      <c r="E7828" s="6" t="s">
        <v>24300</v>
      </c>
      <c r="F7828" s="29" t="s">
        <v>5562</v>
      </c>
      <c r="G7828" s="17"/>
      <c r="H7828" s="18">
        <v>5</v>
      </c>
      <c r="I7828" s="17" t="s">
        <v>11440</v>
      </c>
      <c r="J7828" s="17" t="s">
        <v>16484</v>
      </c>
      <c r="K7828" s="17" t="s">
        <v>23</v>
      </c>
      <c r="L7828" s="17" t="s">
        <v>5533</v>
      </c>
      <c r="M7828" s="8">
        <v>0</v>
      </c>
      <c r="N7828" s="18" t="s">
        <v>16491</v>
      </c>
      <c r="O7828" s="9">
        <v>95067</v>
      </c>
      <c r="P7828" s="9">
        <v>95067</v>
      </c>
      <c r="Q7828" s="13">
        <v>95067</v>
      </c>
      <c r="R7828" s="8">
        <v>95067</v>
      </c>
      <c r="S7828" s="9" t="s">
        <v>15594</v>
      </c>
      <c r="T7828" s="51">
        <v>1215</v>
      </c>
      <c r="U7828" s="17" t="s">
        <v>16475</v>
      </c>
      <c r="V7828" s="17" t="s">
        <v>11451</v>
      </c>
      <c r="W7828" s="17" t="s">
        <v>11455</v>
      </c>
      <c r="X7828" s="17" t="s">
        <v>16475</v>
      </c>
      <c r="Y7828" s="17" t="s">
        <v>11451</v>
      </c>
      <c r="Z7828" s="17" t="s">
        <v>11455</v>
      </c>
      <c r="AA7828" s="7" t="str">
        <f t="shared" si="125"/>
        <v>values(7827, '20', '-', '095', '067', '095067', 'Tresnuraghes', '', 5, 'Isole', 'Sardegna', '-', 'Oristano', '0', 'OR', '95067', '95067', '95067', '95067', 'L393', '1215', 'ITG', 'ITG2', 'ITG28', 'ITG', 'ITG2', 'ITG28');</v>
      </c>
    </row>
    <row r="7829" spans="1:27" ht="19.5" hidden="1" customHeight="1" x14ac:dyDescent="0.3">
      <c r="A7829" s="26" t="s">
        <v>24656</v>
      </c>
      <c r="B7829" s="18" t="s">
        <v>23</v>
      </c>
      <c r="C7829" s="4" t="s">
        <v>11307</v>
      </c>
      <c r="D7829" s="5" t="s">
        <v>13604</v>
      </c>
      <c r="E7829" s="6" t="s">
        <v>24301</v>
      </c>
      <c r="F7829" s="29" t="s">
        <v>5563</v>
      </c>
      <c r="G7829" s="17"/>
      <c r="H7829" s="18">
        <v>5</v>
      </c>
      <c r="I7829" s="17" t="s">
        <v>11440</v>
      </c>
      <c r="J7829" s="17" t="s">
        <v>16484</v>
      </c>
      <c r="K7829" s="17" t="s">
        <v>23</v>
      </c>
      <c r="L7829" s="17" t="s">
        <v>5533</v>
      </c>
      <c r="M7829" s="8">
        <v>0</v>
      </c>
      <c r="N7829" s="18" t="s">
        <v>16491</v>
      </c>
      <c r="O7829" s="9">
        <v>95068</v>
      </c>
      <c r="P7829" s="9">
        <v>95068</v>
      </c>
      <c r="Q7829" s="13">
        <v>95068</v>
      </c>
      <c r="R7829" s="8">
        <v>95068</v>
      </c>
      <c r="S7829" s="9" t="s">
        <v>15595</v>
      </c>
      <c r="T7829" s="51">
        <v>580</v>
      </c>
      <c r="U7829" s="17" t="s">
        <v>16475</v>
      </c>
      <c r="V7829" s="17" t="s">
        <v>11451</v>
      </c>
      <c r="W7829" s="17" t="s">
        <v>11455</v>
      </c>
      <c r="X7829" s="17" t="s">
        <v>16475</v>
      </c>
      <c r="Y7829" s="17" t="s">
        <v>11451</v>
      </c>
      <c r="Z7829" s="17" t="s">
        <v>11455</v>
      </c>
      <c r="AA7829" s="7" t="str">
        <f t="shared" si="125"/>
        <v>values(7828, '20', '-', '095', '068', '095068', 'Ulà Tirso', '', 5, 'Isole', 'Sardegna', '-', 'Oristano', '0', 'OR', '95068', '95068', '95068', '95068', 'L488', '580', 'ITG', 'ITG2', 'ITG28', 'ITG', 'ITG2', 'ITG28');</v>
      </c>
    </row>
    <row r="7830" spans="1:27" ht="19.5" hidden="1" customHeight="1" x14ac:dyDescent="0.3">
      <c r="A7830" s="26" t="s">
        <v>24656</v>
      </c>
      <c r="B7830" s="18" t="s">
        <v>23</v>
      </c>
      <c r="C7830" s="4" t="s">
        <v>11307</v>
      </c>
      <c r="D7830" s="5" t="s">
        <v>13606</v>
      </c>
      <c r="E7830" s="6" t="s">
        <v>24302</v>
      </c>
      <c r="F7830" s="29" t="s">
        <v>5564</v>
      </c>
      <c r="G7830" s="17"/>
      <c r="H7830" s="18">
        <v>5</v>
      </c>
      <c r="I7830" s="17" t="s">
        <v>11440</v>
      </c>
      <c r="J7830" s="17" t="s">
        <v>16484</v>
      </c>
      <c r="K7830" s="17" t="s">
        <v>23</v>
      </c>
      <c r="L7830" s="17" t="s">
        <v>5533</v>
      </c>
      <c r="M7830" s="8">
        <v>0</v>
      </c>
      <c r="N7830" s="18" t="s">
        <v>16491</v>
      </c>
      <c r="O7830" s="9">
        <v>95069</v>
      </c>
      <c r="P7830" s="9">
        <v>95069</v>
      </c>
      <c r="Q7830" s="13">
        <v>95069</v>
      </c>
      <c r="R7830" s="8">
        <v>95069</v>
      </c>
      <c r="S7830" s="9" t="s">
        <v>15596</v>
      </c>
      <c r="T7830" s="51">
        <v>2960</v>
      </c>
      <c r="U7830" s="17" t="s">
        <v>16475</v>
      </c>
      <c r="V7830" s="17" t="s">
        <v>11451</v>
      </c>
      <c r="W7830" s="17" t="s">
        <v>11455</v>
      </c>
      <c r="X7830" s="17" t="s">
        <v>16475</v>
      </c>
      <c r="Y7830" s="17" t="s">
        <v>11451</v>
      </c>
      <c r="Z7830" s="17" t="s">
        <v>11455</v>
      </c>
      <c r="AA7830" s="7" t="str">
        <f t="shared" si="125"/>
        <v>values(7829, '20', '-', '095', '069', '095069', 'Uras', '', 5, 'Isole', 'Sardegna', '-', 'Oristano', '0', 'OR', '95069', '95069', '95069', '95069', 'L496', '2960', 'ITG', 'ITG2', 'ITG28', 'ITG', 'ITG2', 'ITG28');</v>
      </c>
    </row>
    <row r="7831" spans="1:27" ht="19.5" hidden="1" customHeight="1" x14ac:dyDescent="0.3">
      <c r="A7831" s="26" t="s">
        <v>24656</v>
      </c>
      <c r="B7831" s="18" t="s">
        <v>23</v>
      </c>
      <c r="C7831" s="4" t="s">
        <v>11307</v>
      </c>
      <c r="D7831" s="5" t="s">
        <v>13608</v>
      </c>
      <c r="E7831" s="6" t="s">
        <v>24303</v>
      </c>
      <c r="F7831" s="29" t="s">
        <v>5565</v>
      </c>
      <c r="G7831" s="17"/>
      <c r="H7831" s="18">
        <v>5</v>
      </c>
      <c r="I7831" s="17" t="s">
        <v>11440</v>
      </c>
      <c r="J7831" s="17" t="s">
        <v>16484</v>
      </c>
      <c r="K7831" s="17" t="s">
        <v>23</v>
      </c>
      <c r="L7831" s="17" t="s">
        <v>5533</v>
      </c>
      <c r="M7831" s="8">
        <v>0</v>
      </c>
      <c r="N7831" s="18" t="s">
        <v>16491</v>
      </c>
      <c r="O7831" s="9">
        <v>95070</v>
      </c>
      <c r="P7831" s="9">
        <v>95070</v>
      </c>
      <c r="Q7831" s="13">
        <v>95070</v>
      </c>
      <c r="R7831" s="8">
        <v>95070</v>
      </c>
      <c r="S7831" s="8" t="s">
        <v>15597</v>
      </c>
      <c r="T7831" s="51">
        <v>854</v>
      </c>
      <c r="U7831" s="17" t="s">
        <v>16475</v>
      </c>
      <c r="V7831" s="17" t="s">
        <v>11451</v>
      </c>
      <c r="W7831" s="17" t="s">
        <v>11455</v>
      </c>
      <c r="X7831" s="17" t="s">
        <v>16475</v>
      </c>
      <c r="Y7831" s="17" t="s">
        <v>11451</v>
      </c>
      <c r="Z7831" s="17" t="s">
        <v>11455</v>
      </c>
      <c r="AA7831" s="7" t="str">
        <f t="shared" si="125"/>
        <v>values(7830, '20', '-', '095', '070', '095070', 'Usellus', '', 5, 'Isole', 'Sardegna', '-', 'Oristano', '0', 'OR', '95070', '95070', '95070', '95070', 'L508', '854', 'ITG', 'ITG2', 'ITG28', 'ITG', 'ITG2', 'ITG28');</v>
      </c>
    </row>
    <row r="7832" spans="1:27" ht="19.5" hidden="1" customHeight="1" x14ac:dyDescent="0.3">
      <c r="A7832" s="26" t="s">
        <v>24656</v>
      </c>
      <c r="B7832" s="18" t="s">
        <v>23</v>
      </c>
      <c r="C7832" s="4" t="s">
        <v>11307</v>
      </c>
      <c r="D7832" s="5" t="s">
        <v>13610</v>
      </c>
      <c r="E7832" s="6" t="s">
        <v>24304</v>
      </c>
      <c r="F7832" s="29" t="s">
        <v>5566</v>
      </c>
      <c r="G7832" s="17"/>
      <c r="H7832" s="18">
        <v>5</v>
      </c>
      <c r="I7832" s="17" t="s">
        <v>11440</v>
      </c>
      <c r="J7832" s="17" t="s">
        <v>16484</v>
      </c>
      <c r="K7832" s="17" t="s">
        <v>23</v>
      </c>
      <c r="L7832" s="17" t="s">
        <v>5533</v>
      </c>
      <c r="M7832" s="8">
        <v>0</v>
      </c>
      <c r="N7832" s="18" t="s">
        <v>16491</v>
      </c>
      <c r="O7832" s="9">
        <v>95071</v>
      </c>
      <c r="P7832" s="9">
        <v>95071</v>
      </c>
      <c r="Q7832" s="13">
        <v>95071</v>
      </c>
      <c r="R7832" s="8">
        <v>95071</v>
      </c>
      <c r="S7832" s="9" t="s">
        <v>15598</v>
      </c>
      <c r="T7832" s="51">
        <v>323</v>
      </c>
      <c r="U7832" s="17" t="s">
        <v>16475</v>
      </c>
      <c r="V7832" s="17" t="s">
        <v>11451</v>
      </c>
      <c r="W7832" s="17" t="s">
        <v>11455</v>
      </c>
      <c r="X7832" s="17" t="s">
        <v>16475</v>
      </c>
      <c r="Y7832" s="17" t="s">
        <v>11451</v>
      </c>
      <c r="Z7832" s="17" t="s">
        <v>11455</v>
      </c>
      <c r="AA7832" s="7" t="str">
        <f t="shared" si="125"/>
        <v>values(7831, '20', '-', '095', '071', '095071', 'Villanova Truschedu', '', 5, 'Isole', 'Sardegna', '-', 'Oristano', '0', 'OR', '95071', '95071', '95071', '95071', 'L991', '323', 'ITG', 'ITG2', 'ITG28', 'ITG', 'ITG2', 'ITG28');</v>
      </c>
    </row>
    <row r="7833" spans="1:27" ht="19.5" hidden="1" customHeight="1" x14ac:dyDescent="0.3">
      <c r="A7833" s="26" t="s">
        <v>24656</v>
      </c>
      <c r="B7833" s="18" t="s">
        <v>23</v>
      </c>
      <c r="C7833" s="4" t="s">
        <v>11307</v>
      </c>
      <c r="D7833" s="5" t="s">
        <v>13612</v>
      </c>
      <c r="E7833" s="6" t="s">
        <v>24305</v>
      </c>
      <c r="F7833" s="29" t="s">
        <v>5567</v>
      </c>
      <c r="G7833" s="17"/>
      <c r="H7833" s="18">
        <v>5</v>
      </c>
      <c r="I7833" s="17" t="s">
        <v>11440</v>
      </c>
      <c r="J7833" s="17" t="s">
        <v>16484</v>
      </c>
      <c r="K7833" s="17" t="s">
        <v>23</v>
      </c>
      <c r="L7833" s="17" t="s">
        <v>5533</v>
      </c>
      <c r="M7833" s="8">
        <v>0</v>
      </c>
      <c r="N7833" s="18" t="s">
        <v>16491</v>
      </c>
      <c r="O7833" s="9">
        <v>95072</v>
      </c>
      <c r="P7833" s="9">
        <v>95072</v>
      </c>
      <c r="Q7833" s="13">
        <v>95072</v>
      </c>
      <c r="R7833" s="8">
        <v>95072</v>
      </c>
      <c r="S7833" s="9" t="s">
        <v>15599</v>
      </c>
      <c r="T7833" s="51">
        <v>1731</v>
      </c>
      <c r="U7833" s="17" t="s">
        <v>16475</v>
      </c>
      <c r="V7833" s="17" t="s">
        <v>11451</v>
      </c>
      <c r="W7833" s="17" t="s">
        <v>11455</v>
      </c>
      <c r="X7833" s="17" t="s">
        <v>16475</v>
      </c>
      <c r="Y7833" s="17" t="s">
        <v>11451</v>
      </c>
      <c r="Z7833" s="17" t="s">
        <v>11455</v>
      </c>
      <c r="AA7833" s="7" t="str">
        <f t="shared" si="125"/>
        <v>values(7832, '20', '-', '095', '072', '095072', 'Villaurbana', '', 5, 'Isole', 'Sardegna', '-', 'Oristano', '0', 'OR', '95072', '95072', '95072', '95072', 'M030', '1731', 'ITG', 'ITG2', 'ITG28', 'ITG', 'ITG2', 'ITG28');</v>
      </c>
    </row>
    <row r="7834" spans="1:27" ht="19.5" hidden="1" customHeight="1" x14ac:dyDescent="0.3">
      <c r="A7834" s="26" t="s">
        <v>24656</v>
      </c>
      <c r="B7834" s="18" t="s">
        <v>23</v>
      </c>
      <c r="C7834" s="4" t="s">
        <v>11307</v>
      </c>
      <c r="D7834" s="5" t="s">
        <v>13614</v>
      </c>
      <c r="E7834" s="6" t="s">
        <v>24306</v>
      </c>
      <c r="F7834" s="29" t="s">
        <v>5568</v>
      </c>
      <c r="G7834" s="17"/>
      <c r="H7834" s="18">
        <v>5</v>
      </c>
      <c r="I7834" s="17" t="s">
        <v>11440</v>
      </c>
      <c r="J7834" s="17" t="s">
        <v>16484</v>
      </c>
      <c r="K7834" s="17" t="s">
        <v>23</v>
      </c>
      <c r="L7834" s="17" t="s">
        <v>5533</v>
      </c>
      <c r="M7834" s="8">
        <v>0</v>
      </c>
      <c r="N7834" s="18" t="s">
        <v>16491</v>
      </c>
      <c r="O7834" s="9">
        <v>95073</v>
      </c>
      <c r="P7834" s="9">
        <v>95073</v>
      </c>
      <c r="Q7834" s="13">
        <v>95073</v>
      </c>
      <c r="R7834" s="8">
        <v>95073</v>
      </c>
      <c r="S7834" s="9" t="s">
        <v>15600</v>
      </c>
      <c r="T7834" s="51">
        <v>335</v>
      </c>
      <c r="U7834" s="17" t="s">
        <v>16475</v>
      </c>
      <c r="V7834" s="17" t="s">
        <v>11451</v>
      </c>
      <c r="W7834" s="17" t="s">
        <v>11455</v>
      </c>
      <c r="X7834" s="17" t="s">
        <v>16475</v>
      </c>
      <c r="Y7834" s="17" t="s">
        <v>11451</v>
      </c>
      <c r="Z7834" s="17" t="s">
        <v>11455</v>
      </c>
      <c r="AA7834" s="7" t="str">
        <f t="shared" si="125"/>
        <v>values(7833, '20', '-', '095', '073', '095073', 'Villa Verde', '', 5, 'Isole', 'Sardegna', '-', 'Oristano', '0', 'OR', '95073', '95073', '95073', '95073', 'A609', '335', 'ITG', 'ITG2', 'ITG28', 'ITG', 'ITG2', 'ITG28');</v>
      </c>
    </row>
    <row r="7835" spans="1:27" ht="19.5" hidden="1" customHeight="1" x14ac:dyDescent="0.3">
      <c r="A7835" s="26" t="s">
        <v>24656</v>
      </c>
      <c r="B7835" s="18" t="s">
        <v>23</v>
      </c>
      <c r="C7835" s="4" t="s">
        <v>11307</v>
      </c>
      <c r="D7835" s="5" t="s">
        <v>13616</v>
      </c>
      <c r="E7835" s="6" t="s">
        <v>24307</v>
      </c>
      <c r="F7835" s="29" t="s">
        <v>5569</v>
      </c>
      <c r="G7835" s="17"/>
      <c r="H7835" s="18">
        <v>5</v>
      </c>
      <c r="I7835" s="17" t="s">
        <v>11440</v>
      </c>
      <c r="J7835" s="17" t="s">
        <v>16484</v>
      </c>
      <c r="K7835" s="17" t="s">
        <v>23</v>
      </c>
      <c r="L7835" s="17" t="s">
        <v>5533</v>
      </c>
      <c r="M7835" s="8">
        <v>0</v>
      </c>
      <c r="N7835" s="18" t="s">
        <v>16491</v>
      </c>
      <c r="O7835" s="9">
        <v>95074</v>
      </c>
      <c r="P7835" s="9">
        <v>95074</v>
      </c>
      <c r="Q7835" s="13">
        <v>95074</v>
      </c>
      <c r="R7835" s="8">
        <v>95074</v>
      </c>
      <c r="S7835" s="9" t="s">
        <v>15601</v>
      </c>
      <c r="T7835" s="51">
        <v>1158</v>
      </c>
      <c r="U7835" s="17" t="s">
        <v>16475</v>
      </c>
      <c r="V7835" s="17" t="s">
        <v>11451</v>
      </c>
      <c r="W7835" s="17" t="s">
        <v>11455</v>
      </c>
      <c r="X7835" s="17" t="s">
        <v>16475</v>
      </c>
      <c r="Y7835" s="17" t="s">
        <v>11451</v>
      </c>
      <c r="Z7835" s="17" t="s">
        <v>11455</v>
      </c>
      <c r="AA7835" s="7" t="str">
        <f t="shared" si="125"/>
        <v>values(7834, '20', '-', '095', '074', '095074', 'Zeddiani', '', 5, 'Isole', 'Sardegna', '-', 'Oristano', '0', 'OR', '95074', '95074', '95074', '95074', 'M153', '1158', 'ITG', 'ITG2', 'ITG28', 'ITG', 'ITG2', 'ITG28');</v>
      </c>
    </row>
    <row r="7836" spans="1:27" ht="19.5" hidden="1" customHeight="1" x14ac:dyDescent="0.3">
      <c r="A7836" s="26" t="s">
        <v>24656</v>
      </c>
      <c r="B7836" s="18" t="s">
        <v>23</v>
      </c>
      <c r="C7836" s="4" t="s">
        <v>11307</v>
      </c>
      <c r="D7836" s="5" t="s">
        <v>13618</v>
      </c>
      <c r="E7836" s="6" t="s">
        <v>24308</v>
      </c>
      <c r="F7836" s="29" t="s">
        <v>5570</v>
      </c>
      <c r="G7836" s="17"/>
      <c r="H7836" s="18">
        <v>5</v>
      </c>
      <c r="I7836" s="17" t="s">
        <v>11440</v>
      </c>
      <c r="J7836" s="17" t="s">
        <v>16484</v>
      </c>
      <c r="K7836" s="17" t="s">
        <v>23</v>
      </c>
      <c r="L7836" s="17" t="s">
        <v>5533</v>
      </c>
      <c r="M7836" s="8">
        <v>0</v>
      </c>
      <c r="N7836" s="18" t="s">
        <v>16491</v>
      </c>
      <c r="O7836" s="9">
        <v>95075</v>
      </c>
      <c r="P7836" s="9">
        <v>95075</v>
      </c>
      <c r="Q7836" s="13">
        <v>95075</v>
      </c>
      <c r="R7836" s="8">
        <v>95075</v>
      </c>
      <c r="S7836" s="9" t="s">
        <v>15602</v>
      </c>
      <c r="T7836" s="51">
        <v>1172</v>
      </c>
      <c r="U7836" s="17" t="s">
        <v>16475</v>
      </c>
      <c r="V7836" s="17" t="s">
        <v>11451</v>
      </c>
      <c r="W7836" s="17" t="s">
        <v>11455</v>
      </c>
      <c r="X7836" s="17" t="s">
        <v>16475</v>
      </c>
      <c r="Y7836" s="17" t="s">
        <v>11451</v>
      </c>
      <c r="Z7836" s="17" t="s">
        <v>11455</v>
      </c>
      <c r="AA7836" s="7" t="str">
        <f t="shared" si="125"/>
        <v>values(7835, '20', '-', '095', '075', '095075', 'Zerfaliu', '', 5, 'Isole', 'Sardegna', '-', 'Oristano', '0', 'OR', '95075', '95075', '95075', '95075', 'M168', '1172', 'ITG', 'ITG2', 'ITG28', 'ITG', 'ITG2', 'ITG28');</v>
      </c>
    </row>
    <row r="7837" spans="1:27" ht="19.5" hidden="1" customHeight="1" x14ac:dyDescent="0.3">
      <c r="A7837" s="26" t="s">
        <v>24656</v>
      </c>
      <c r="B7837" s="18" t="s">
        <v>23</v>
      </c>
      <c r="C7837" s="4" t="s">
        <v>11307</v>
      </c>
      <c r="D7837" s="5" t="s">
        <v>13620</v>
      </c>
      <c r="E7837" s="6" t="s">
        <v>24309</v>
      </c>
      <c r="F7837" s="29" t="s">
        <v>5571</v>
      </c>
      <c r="G7837" s="17"/>
      <c r="H7837" s="18">
        <v>5</v>
      </c>
      <c r="I7837" s="17" t="s">
        <v>11440</v>
      </c>
      <c r="J7837" s="17" t="s">
        <v>16484</v>
      </c>
      <c r="K7837" s="17" t="s">
        <v>23</v>
      </c>
      <c r="L7837" s="17" t="s">
        <v>5533</v>
      </c>
      <c r="M7837" s="8">
        <v>0</v>
      </c>
      <c r="N7837" s="18" t="s">
        <v>16491</v>
      </c>
      <c r="O7837" s="9">
        <v>95076</v>
      </c>
      <c r="P7837" s="9">
        <v>95076</v>
      </c>
      <c r="Q7837" s="13">
        <v>95076</v>
      </c>
      <c r="R7837" s="8">
        <v>95076</v>
      </c>
      <c r="S7837" s="9" t="s">
        <v>15603</v>
      </c>
      <c r="T7837" s="51">
        <v>370</v>
      </c>
      <c r="U7837" s="17" t="s">
        <v>16475</v>
      </c>
      <c r="V7837" s="17" t="s">
        <v>11451</v>
      </c>
      <c r="W7837" s="17" t="s">
        <v>11455</v>
      </c>
      <c r="X7837" s="17" t="s">
        <v>16475</v>
      </c>
      <c r="Y7837" s="17" t="s">
        <v>11451</v>
      </c>
      <c r="Z7837" s="17" t="s">
        <v>11455</v>
      </c>
      <c r="AA7837" s="7" t="str">
        <f t="shared" si="125"/>
        <v>values(7836, '20', '-', '095', '076', '095076', 'Siapiccia', '', 5, 'Isole', 'Sardegna', '-', 'Oristano', '0', 'OR', '95076', '95076', '95076', '95076', 'I721', '370', 'ITG', 'ITG2', 'ITG28', 'ITG', 'ITG2', 'ITG28');</v>
      </c>
    </row>
    <row r="7838" spans="1:27" ht="19.5" hidden="1" customHeight="1" x14ac:dyDescent="0.3">
      <c r="A7838" s="26" t="s">
        <v>24656</v>
      </c>
      <c r="B7838" s="18" t="s">
        <v>23</v>
      </c>
      <c r="C7838" s="4" t="s">
        <v>11307</v>
      </c>
      <c r="D7838" s="5" t="s">
        <v>13622</v>
      </c>
      <c r="E7838" s="6" t="s">
        <v>24310</v>
      </c>
      <c r="F7838" s="29" t="s">
        <v>5572</v>
      </c>
      <c r="G7838" s="17"/>
      <c r="H7838" s="18">
        <v>5</v>
      </c>
      <c r="I7838" s="17" t="s">
        <v>11440</v>
      </c>
      <c r="J7838" s="17" t="s">
        <v>16484</v>
      </c>
      <c r="K7838" s="17" t="s">
        <v>23</v>
      </c>
      <c r="L7838" s="17" t="s">
        <v>5533</v>
      </c>
      <c r="M7838" s="8">
        <v>0</v>
      </c>
      <c r="N7838" s="18" t="s">
        <v>16491</v>
      </c>
      <c r="O7838" s="9">
        <v>95077</v>
      </c>
      <c r="P7838" s="9">
        <v>95077</v>
      </c>
      <c r="Q7838" s="13">
        <v>95077</v>
      </c>
      <c r="R7838" s="8">
        <v>95077</v>
      </c>
      <c r="S7838" s="9" t="s">
        <v>15604</v>
      </c>
      <c r="T7838" s="51">
        <v>314</v>
      </c>
      <c r="U7838" s="17" t="s">
        <v>16475</v>
      </c>
      <c r="V7838" s="17" t="s">
        <v>11451</v>
      </c>
      <c r="W7838" s="17" t="s">
        <v>11455</v>
      </c>
      <c r="X7838" s="17" t="s">
        <v>16475</v>
      </c>
      <c r="Y7838" s="17" t="s">
        <v>11451</v>
      </c>
      <c r="Z7838" s="17" t="s">
        <v>11455</v>
      </c>
      <c r="AA7838" s="7" t="str">
        <f t="shared" si="125"/>
        <v>values(7837, '20', '-', '095', '077', '095077', 'Curcuris', '', 5, 'Isole', 'Sardegna', '-', 'Oristano', '0', 'OR', '95077', '95077', '95077', '95077', 'D214', '314', 'ITG', 'ITG2', 'ITG28', 'ITG', 'ITG2', 'ITG28');</v>
      </c>
    </row>
    <row r="7839" spans="1:27" ht="19.5" hidden="1" customHeight="1" x14ac:dyDescent="0.3">
      <c r="A7839" s="26" t="s">
        <v>24656</v>
      </c>
      <c r="B7839" s="18" t="s">
        <v>23</v>
      </c>
      <c r="C7839" s="4" t="s">
        <v>11307</v>
      </c>
      <c r="D7839" s="5" t="s">
        <v>13624</v>
      </c>
      <c r="E7839" s="6" t="s">
        <v>24311</v>
      </c>
      <c r="F7839" s="29" t="s">
        <v>5573</v>
      </c>
      <c r="G7839" s="17"/>
      <c r="H7839" s="18">
        <v>5</v>
      </c>
      <c r="I7839" s="17" t="s">
        <v>11440</v>
      </c>
      <c r="J7839" s="17" t="s">
        <v>16484</v>
      </c>
      <c r="K7839" s="17" t="s">
        <v>23</v>
      </c>
      <c r="L7839" s="17" t="s">
        <v>5533</v>
      </c>
      <c r="M7839" s="8">
        <v>0</v>
      </c>
      <c r="N7839" s="18" t="s">
        <v>16491</v>
      </c>
      <c r="O7839" s="9">
        <v>95078</v>
      </c>
      <c r="P7839" s="9">
        <v>95078</v>
      </c>
      <c r="Q7839" s="13">
        <v>95078</v>
      </c>
      <c r="R7839" s="8">
        <v>95078</v>
      </c>
      <c r="S7839" s="9" t="s">
        <v>15605</v>
      </c>
      <c r="T7839" s="51">
        <v>116</v>
      </c>
      <c r="U7839" s="17" t="s">
        <v>16475</v>
      </c>
      <c r="V7839" s="17" t="s">
        <v>11451</v>
      </c>
      <c r="W7839" s="17" t="s">
        <v>11455</v>
      </c>
      <c r="X7839" s="17" t="s">
        <v>16475</v>
      </c>
      <c r="Y7839" s="17" t="s">
        <v>11451</v>
      </c>
      <c r="Z7839" s="17" t="s">
        <v>11455</v>
      </c>
      <c r="AA7839" s="7" t="str">
        <f t="shared" si="125"/>
        <v>values(7838, '20', '-', '095', '078', '095078', 'Soddì', '', 5, 'Isole', 'Sardegna', '-', 'Oristano', '0', 'OR', '95078', '95078', '95078', '95078', 'I778', '116', 'ITG', 'ITG2', 'ITG28', 'ITG', 'ITG2', 'ITG28');</v>
      </c>
    </row>
    <row r="7840" spans="1:27" ht="19.5" hidden="1" customHeight="1" x14ac:dyDescent="0.3">
      <c r="A7840" s="26" t="s">
        <v>24656</v>
      </c>
      <c r="B7840" s="18" t="s">
        <v>23</v>
      </c>
      <c r="C7840" s="4" t="s">
        <v>11307</v>
      </c>
      <c r="D7840" s="5" t="s">
        <v>13626</v>
      </c>
      <c r="E7840" s="6" t="s">
        <v>24312</v>
      </c>
      <c r="F7840" s="29" t="s">
        <v>5574</v>
      </c>
      <c r="G7840" s="17"/>
      <c r="H7840" s="18">
        <v>5</v>
      </c>
      <c r="I7840" s="17" t="s">
        <v>11440</v>
      </c>
      <c r="J7840" s="17" t="s">
        <v>16484</v>
      </c>
      <c r="K7840" s="17" t="s">
        <v>23</v>
      </c>
      <c r="L7840" s="17" t="s">
        <v>5533</v>
      </c>
      <c r="M7840" s="8">
        <v>0</v>
      </c>
      <c r="N7840" s="18" t="s">
        <v>16491</v>
      </c>
      <c r="O7840" s="9">
        <v>95079</v>
      </c>
      <c r="P7840" s="9">
        <v>95079</v>
      </c>
      <c r="Q7840" s="13">
        <v>95079</v>
      </c>
      <c r="R7840" s="8">
        <v>91013</v>
      </c>
      <c r="S7840" s="8" t="s">
        <v>15606</v>
      </c>
      <c r="T7840" s="51">
        <v>8026</v>
      </c>
      <c r="U7840" s="17" t="s">
        <v>16475</v>
      </c>
      <c r="V7840" s="17" t="s">
        <v>11451</v>
      </c>
      <c r="W7840" s="17" t="s">
        <v>11455</v>
      </c>
      <c r="X7840" s="17" t="s">
        <v>16475</v>
      </c>
      <c r="Y7840" s="17" t="s">
        <v>11451</v>
      </c>
      <c r="Z7840" s="17" t="s">
        <v>11455</v>
      </c>
      <c r="AA7840" s="7" t="str">
        <f t="shared" si="125"/>
        <v>values(7839, '20', '-', '095', '079', '095079', 'Bosa', '', 5, 'Isole', 'Sardegna', '-', 'Oristano', '0', 'OR', '95079', '95079', '95079', '91013', 'B068', '8026', 'ITG', 'ITG2', 'ITG28', 'ITG', 'ITG2', 'ITG28');</v>
      </c>
    </row>
    <row r="7841" spans="1:27" ht="19.5" hidden="1" customHeight="1" x14ac:dyDescent="0.3">
      <c r="A7841" s="26" t="s">
        <v>24656</v>
      </c>
      <c r="B7841" s="18" t="s">
        <v>23</v>
      </c>
      <c r="C7841" s="4" t="s">
        <v>11307</v>
      </c>
      <c r="D7841" s="5" t="s">
        <v>13628</v>
      </c>
      <c r="E7841" s="6" t="s">
        <v>24313</v>
      </c>
      <c r="F7841" s="29" t="s">
        <v>5575</v>
      </c>
      <c r="G7841" s="17"/>
      <c r="H7841" s="18">
        <v>5</v>
      </c>
      <c r="I7841" s="17" t="s">
        <v>11440</v>
      </c>
      <c r="J7841" s="17" t="s">
        <v>16484</v>
      </c>
      <c r="K7841" s="17" t="s">
        <v>23</v>
      </c>
      <c r="L7841" s="17" t="s">
        <v>5533</v>
      </c>
      <c r="M7841" s="8">
        <v>0</v>
      </c>
      <c r="N7841" s="18" t="s">
        <v>16491</v>
      </c>
      <c r="O7841" s="9">
        <v>95080</v>
      </c>
      <c r="P7841" s="9">
        <v>95080</v>
      </c>
      <c r="Q7841" s="13">
        <v>95080</v>
      </c>
      <c r="R7841" s="8">
        <v>91023</v>
      </c>
      <c r="S7841" s="8" t="s">
        <v>15607</v>
      </c>
      <c r="T7841" s="51">
        <v>454</v>
      </c>
      <c r="U7841" s="17" t="s">
        <v>16475</v>
      </c>
      <c r="V7841" s="17" t="s">
        <v>11451</v>
      </c>
      <c r="W7841" s="17" t="s">
        <v>11455</v>
      </c>
      <c r="X7841" s="17" t="s">
        <v>16475</v>
      </c>
      <c r="Y7841" s="17" t="s">
        <v>11451</v>
      </c>
      <c r="Z7841" s="17" t="s">
        <v>11455</v>
      </c>
      <c r="AA7841" s="7" t="str">
        <f t="shared" si="125"/>
        <v>values(7840, '20', '-', '095', '080', '095080', 'Flussio', '', 5, 'Isole', 'Sardegna', '-', 'Oristano', '0', 'OR', '95080', '95080', '95080', '91023', 'D640', '454', 'ITG', 'ITG2', 'ITG28', 'ITG', 'ITG2', 'ITG28');</v>
      </c>
    </row>
    <row r="7842" spans="1:27" ht="19.5" hidden="1" customHeight="1" x14ac:dyDescent="0.3">
      <c r="A7842" s="26" t="s">
        <v>24656</v>
      </c>
      <c r="B7842" s="18" t="s">
        <v>23</v>
      </c>
      <c r="C7842" s="4" t="s">
        <v>11307</v>
      </c>
      <c r="D7842" s="5" t="s">
        <v>13632</v>
      </c>
      <c r="E7842" s="6" t="s">
        <v>24314</v>
      </c>
      <c r="F7842" s="29" t="s">
        <v>5577</v>
      </c>
      <c r="G7842" s="17"/>
      <c r="H7842" s="18">
        <v>5</v>
      </c>
      <c r="I7842" s="17" t="s">
        <v>11440</v>
      </c>
      <c r="J7842" s="17" t="s">
        <v>16484</v>
      </c>
      <c r="K7842" s="17" t="s">
        <v>23</v>
      </c>
      <c r="L7842" s="17" t="s">
        <v>5533</v>
      </c>
      <c r="M7842" s="8">
        <v>0</v>
      </c>
      <c r="N7842" s="18" t="s">
        <v>16491</v>
      </c>
      <c r="O7842" s="9">
        <v>95082</v>
      </c>
      <c r="P7842" s="9">
        <v>95082</v>
      </c>
      <c r="Q7842" s="13">
        <v>95082</v>
      </c>
      <c r="R7842" s="8">
        <v>91036</v>
      </c>
      <c r="S7842" s="8" t="s">
        <v>15609</v>
      </c>
      <c r="T7842" s="51">
        <v>2008</v>
      </c>
      <c r="U7842" s="17" t="s">
        <v>16475</v>
      </c>
      <c r="V7842" s="17" t="s">
        <v>11451</v>
      </c>
      <c r="W7842" s="17" t="s">
        <v>11455</v>
      </c>
      <c r="X7842" s="17" t="s">
        <v>16475</v>
      </c>
      <c r="Y7842" s="17" t="s">
        <v>11451</v>
      </c>
      <c r="Z7842" s="17" t="s">
        <v>11455</v>
      </c>
      <c r="AA7842" s="7" t="str">
        <f t="shared" si="125"/>
        <v>values(7841, '20', '-', '095', '082', '095082', 'Laconi', '', 5, 'Isole', 'Sardegna', '-', 'Oristano', '0', 'OR', '95082', '95082', '95082', '91036', 'E400', '2008', 'ITG', 'ITG2', 'ITG28', 'ITG', 'ITG2', 'ITG28');</v>
      </c>
    </row>
    <row r="7843" spans="1:27" ht="19.5" hidden="1" customHeight="1" x14ac:dyDescent="0.3">
      <c r="A7843" s="26" t="s">
        <v>24656</v>
      </c>
      <c r="B7843" s="18" t="s">
        <v>23</v>
      </c>
      <c r="C7843" s="4" t="s">
        <v>11307</v>
      </c>
      <c r="D7843" s="5" t="s">
        <v>13634</v>
      </c>
      <c r="E7843" s="6" t="s">
        <v>24315</v>
      </c>
      <c r="F7843" s="29" t="s">
        <v>5578</v>
      </c>
      <c r="G7843" s="17"/>
      <c r="H7843" s="18">
        <v>5</v>
      </c>
      <c r="I7843" s="17" t="s">
        <v>11440</v>
      </c>
      <c r="J7843" s="17" t="s">
        <v>16484</v>
      </c>
      <c r="K7843" s="17" t="s">
        <v>23</v>
      </c>
      <c r="L7843" s="17" t="s">
        <v>5533</v>
      </c>
      <c r="M7843" s="8">
        <v>0</v>
      </c>
      <c r="N7843" s="18" t="s">
        <v>16491</v>
      </c>
      <c r="O7843" s="9">
        <v>95083</v>
      </c>
      <c r="P7843" s="9">
        <v>95083</v>
      </c>
      <c r="Q7843" s="13">
        <v>95083</v>
      </c>
      <c r="R7843" s="8">
        <v>91045</v>
      </c>
      <c r="S7843" s="8" t="s">
        <v>15610</v>
      </c>
      <c r="T7843" s="51">
        <v>643</v>
      </c>
      <c r="U7843" s="17" t="s">
        <v>16475</v>
      </c>
      <c r="V7843" s="17" t="s">
        <v>11451</v>
      </c>
      <c r="W7843" s="17" t="s">
        <v>11455</v>
      </c>
      <c r="X7843" s="17" t="s">
        <v>16475</v>
      </c>
      <c r="Y7843" s="17" t="s">
        <v>11451</v>
      </c>
      <c r="Z7843" s="17" t="s">
        <v>11455</v>
      </c>
      <c r="AA7843" s="7" t="str">
        <f t="shared" si="125"/>
        <v>values(7842, '20', '-', '095', '083', '095083', 'Magomadas', '', 5, 'Isole', 'Sardegna', '-', 'Oristano', '0', 'OR', '95083', '95083', '95083', '91045', 'E825', '643', 'ITG', 'ITG2', 'ITG28', 'ITG', 'ITG2', 'ITG28');</v>
      </c>
    </row>
    <row r="7844" spans="1:27" ht="19.5" hidden="1" customHeight="1" x14ac:dyDescent="0.3">
      <c r="A7844" s="26" t="s">
        <v>24656</v>
      </c>
      <c r="B7844" s="18" t="s">
        <v>23</v>
      </c>
      <c r="C7844" s="4" t="s">
        <v>11307</v>
      </c>
      <c r="D7844" s="5" t="s">
        <v>13636</v>
      </c>
      <c r="E7844" s="6" t="s">
        <v>24316</v>
      </c>
      <c r="F7844" s="29" t="s">
        <v>5579</v>
      </c>
      <c r="G7844" s="17"/>
      <c r="H7844" s="18">
        <v>5</v>
      </c>
      <c r="I7844" s="17" t="s">
        <v>11440</v>
      </c>
      <c r="J7844" s="17" t="s">
        <v>16484</v>
      </c>
      <c r="K7844" s="17" t="s">
        <v>23</v>
      </c>
      <c r="L7844" s="17" t="s">
        <v>5533</v>
      </c>
      <c r="M7844" s="8">
        <v>0</v>
      </c>
      <c r="N7844" s="18" t="s">
        <v>16491</v>
      </c>
      <c r="O7844" s="9">
        <v>95084</v>
      </c>
      <c r="P7844" s="9">
        <v>95084</v>
      </c>
      <c r="Q7844" s="13">
        <v>95084</v>
      </c>
      <c r="R7844" s="8">
        <v>91048</v>
      </c>
      <c r="S7844" s="8" t="s">
        <v>15611</v>
      </c>
      <c r="T7844" s="51">
        <v>165</v>
      </c>
      <c r="U7844" s="17" t="s">
        <v>16475</v>
      </c>
      <c r="V7844" s="17" t="s">
        <v>11451</v>
      </c>
      <c r="W7844" s="17" t="s">
        <v>11455</v>
      </c>
      <c r="X7844" s="17" t="s">
        <v>16475</v>
      </c>
      <c r="Y7844" s="17" t="s">
        <v>11451</v>
      </c>
      <c r="Z7844" s="17" t="s">
        <v>11455</v>
      </c>
      <c r="AA7844" s="7" t="str">
        <f t="shared" si="125"/>
        <v>values(7843, '20', '-', '095', '084', '095084', 'Modolo', '', 5, 'Isole', 'Sardegna', '-', 'Oristano', '0', 'OR', '95084', '95084', '95084', '91048', 'F261', '165', 'ITG', 'ITG2', 'ITG28', 'ITG', 'ITG2', 'ITG28');</v>
      </c>
    </row>
    <row r="7845" spans="1:27" ht="19.5" hidden="1" customHeight="1" x14ac:dyDescent="0.3">
      <c r="A7845" s="26" t="s">
        <v>24656</v>
      </c>
      <c r="B7845" s="18" t="s">
        <v>23</v>
      </c>
      <c r="C7845" s="4" t="s">
        <v>11307</v>
      </c>
      <c r="D7845" s="5" t="s">
        <v>13638</v>
      </c>
      <c r="E7845" s="6" t="s">
        <v>24317</v>
      </c>
      <c r="F7845" s="29" t="s">
        <v>5580</v>
      </c>
      <c r="G7845" s="17"/>
      <c r="H7845" s="18">
        <v>5</v>
      </c>
      <c r="I7845" s="17" t="s">
        <v>11440</v>
      </c>
      <c r="J7845" s="17" t="s">
        <v>16484</v>
      </c>
      <c r="K7845" s="17" t="s">
        <v>23</v>
      </c>
      <c r="L7845" s="17" t="s">
        <v>5533</v>
      </c>
      <c r="M7845" s="8">
        <v>0</v>
      </c>
      <c r="N7845" s="18" t="s">
        <v>16491</v>
      </c>
      <c r="O7845" s="9">
        <v>95085</v>
      </c>
      <c r="P7845" s="9">
        <v>95085</v>
      </c>
      <c r="Q7845" s="13">
        <v>95085</v>
      </c>
      <c r="R7845" s="8">
        <v>91049</v>
      </c>
      <c r="S7845" s="8" t="s">
        <v>15612</v>
      </c>
      <c r="T7845" s="51">
        <v>535</v>
      </c>
      <c r="U7845" s="17" t="s">
        <v>16475</v>
      </c>
      <c r="V7845" s="17" t="s">
        <v>11451</v>
      </c>
      <c r="W7845" s="17" t="s">
        <v>11455</v>
      </c>
      <c r="X7845" s="17" t="s">
        <v>16475</v>
      </c>
      <c r="Y7845" s="17" t="s">
        <v>11451</v>
      </c>
      <c r="Z7845" s="17" t="s">
        <v>11455</v>
      </c>
      <c r="AA7845" s="7" t="str">
        <f t="shared" si="125"/>
        <v>values(7844, '20', '-', '095', '085', '095085', 'Montresta', '', 5, 'Isole', 'Sardegna', '-', 'Oristano', '0', 'OR', '95085', '95085', '95085', '91049', 'F698', '535', 'ITG', 'ITG2', 'ITG28', 'ITG', 'ITG2', 'ITG28');</v>
      </c>
    </row>
    <row r="7846" spans="1:27" ht="19.5" hidden="1" customHeight="1" x14ac:dyDescent="0.3">
      <c r="A7846" s="26" t="s">
        <v>24656</v>
      </c>
      <c r="B7846" s="18" t="s">
        <v>23</v>
      </c>
      <c r="C7846" s="4" t="s">
        <v>11307</v>
      </c>
      <c r="D7846" s="5" t="s">
        <v>13640</v>
      </c>
      <c r="E7846" s="6" t="s">
        <v>24318</v>
      </c>
      <c r="F7846" s="29" t="s">
        <v>5581</v>
      </c>
      <c r="G7846" s="17"/>
      <c r="H7846" s="18">
        <v>5</v>
      </c>
      <c r="I7846" s="17" t="s">
        <v>11440</v>
      </c>
      <c r="J7846" s="17" t="s">
        <v>16484</v>
      </c>
      <c r="K7846" s="17" t="s">
        <v>23</v>
      </c>
      <c r="L7846" s="17" t="s">
        <v>5533</v>
      </c>
      <c r="M7846" s="8">
        <v>0</v>
      </c>
      <c r="N7846" s="18" t="s">
        <v>16491</v>
      </c>
      <c r="O7846" s="9">
        <v>95086</v>
      </c>
      <c r="P7846" s="9">
        <v>95086</v>
      </c>
      <c r="Q7846" s="13">
        <v>95086</v>
      </c>
      <c r="R7846" s="8">
        <v>91075</v>
      </c>
      <c r="S7846" s="8" t="s">
        <v>15613</v>
      </c>
      <c r="T7846" s="51">
        <v>193</v>
      </c>
      <c r="U7846" s="17" t="s">
        <v>16475</v>
      </c>
      <c r="V7846" s="17" t="s">
        <v>11451</v>
      </c>
      <c r="W7846" s="17" t="s">
        <v>11455</v>
      </c>
      <c r="X7846" s="17" t="s">
        <v>16475</v>
      </c>
      <c r="Y7846" s="17" t="s">
        <v>11451</v>
      </c>
      <c r="Z7846" s="17" t="s">
        <v>11455</v>
      </c>
      <c r="AA7846" s="7" t="str">
        <f t="shared" si="125"/>
        <v>values(7845, '20', '-', '095', '086', '095086', 'Sagama', '', 5, 'Isole', 'Sardegna', '-', 'Oristano', '0', 'OR', '95086', '95086', '95086', '91075', 'H661', '193', 'ITG', 'ITG2', 'ITG28', 'ITG', 'ITG2', 'ITG28');</v>
      </c>
    </row>
    <row r="7847" spans="1:27" ht="19.5" hidden="1" customHeight="1" x14ac:dyDescent="0.3">
      <c r="A7847" s="26" t="s">
        <v>24656</v>
      </c>
      <c r="B7847" s="18" t="s">
        <v>23</v>
      </c>
      <c r="C7847" s="4" t="s">
        <v>11307</v>
      </c>
      <c r="D7847" s="5" t="s">
        <v>13642</v>
      </c>
      <c r="E7847" s="6" t="s">
        <v>24319</v>
      </c>
      <c r="F7847" s="29" t="s">
        <v>5582</v>
      </c>
      <c r="G7847" s="17"/>
      <c r="H7847" s="18">
        <v>5</v>
      </c>
      <c r="I7847" s="17" t="s">
        <v>11440</v>
      </c>
      <c r="J7847" s="17" t="s">
        <v>16484</v>
      </c>
      <c r="K7847" s="17" t="s">
        <v>23</v>
      </c>
      <c r="L7847" s="17" t="s">
        <v>5533</v>
      </c>
      <c r="M7847" s="8">
        <v>0</v>
      </c>
      <c r="N7847" s="18" t="s">
        <v>16491</v>
      </c>
      <c r="O7847" s="9">
        <v>95087</v>
      </c>
      <c r="P7847" s="9">
        <v>95087</v>
      </c>
      <c r="Q7847" s="13">
        <v>95087</v>
      </c>
      <c r="R7847" s="8">
        <v>91087</v>
      </c>
      <c r="S7847" s="8" t="s">
        <v>15614</v>
      </c>
      <c r="T7847" s="51">
        <v>1130</v>
      </c>
      <c r="U7847" s="17" t="s">
        <v>16475</v>
      </c>
      <c r="V7847" s="17" t="s">
        <v>11451</v>
      </c>
      <c r="W7847" s="17" t="s">
        <v>11455</v>
      </c>
      <c r="X7847" s="17" t="s">
        <v>16475</v>
      </c>
      <c r="Y7847" s="17" t="s">
        <v>11451</v>
      </c>
      <c r="Z7847" s="17" t="s">
        <v>11455</v>
      </c>
      <c r="AA7847" s="7" t="str">
        <f t="shared" si="125"/>
        <v>values(7846, '20', '-', '095', '087', '095087', 'Suni', '', 5, 'Isole', 'Sardegna', '-', 'Oristano', '0', 'OR', '95087', '95087', '95087', '91087', 'L006', '1130', 'ITG', 'ITG2', 'ITG28', 'ITG', 'ITG2', 'ITG28');</v>
      </c>
    </row>
    <row r="7848" spans="1:27" ht="19.5" hidden="1" customHeight="1" x14ac:dyDescent="0.3">
      <c r="A7848" s="26" t="s">
        <v>24656</v>
      </c>
      <c r="B7848" s="18" t="s">
        <v>23</v>
      </c>
      <c r="C7848" s="4" t="s">
        <v>11307</v>
      </c>
      <c r="D7848" s="5" t="s">
        <v>13644</v>
      </c>
      <c r="E7848" s="6" t="s">
        <v>24320</v>
      </c>
      <c r="F7848" s="29" t="s">
        <v>5583</v>
      </c>
      <c r="G7848" s="17"/>
      <c r="H7848" s="18">
        <v>5</v>
      </c>
      <c r="I7848" s="17" t="s">
        <v>11440</v>
      </c>
      <c r="J7848" s="17" t="s">
        <v>16484</v>
      </c>
      <c r="K7848" s="17" t="s">
        <v>23</v>
      </c>
      <c r="L7848" s="17" t="s">
        <v>5533</v>
      </c>
      <c r="M7848" s="8">
        <v>0</v>
      </c>
      <c r="N7848" s="18" t="s">
        <v>16491</v>
      </c>
      <c r="O7848" s="9">
        <v>95088</v>
      </c>
      <c r="P7848" s="9">
        <v>95088</v>
      </c>
      <c r="Q7848" s="13">
        <v>95088</v>
      </c>
      <c r="R7848" s="8">
        <v>91092</v>
      </c>
      <c r="S7848" s="8" t="s">
        <v>15615</v>
      </c>
      <c r="T7848" s="51">
        <v>268</v>
      </c>
      <c r="U7848" s="17" t="s">
        <v>16475</v>
      </c>
      <c r="V7848" s="17" t="s">
        <v>11451</v>
      </c>
      <c r="W7848" s="17" t="s">
        <v>11455</v>
      </c>
      <c r="X7848" s="17" t="s">
        <v>16475</v>
      </c>
      <c r="Y7848" s="17" t="s">
        <v>11451</v>
      </c>
      <c r="Z7848" s="17" t="s">
        <v>11455</v>
      </c>
      <c r="AA7848" s="7" t="str">
        <f t="shared" si="125"/>
        <v>values(7847, '20', '-', '095', '088', '095088', 'Tinnura', '', 5, 'Isole', 'Sardegna', '-', 'Oristano', '0', 'OR', '95088', '95088', '95088', '91092', 'L172', '268', 'ITG', 'ITG2', 'ITG28', 'ITG', 'ITG2', 'ITG28');</v>
      </c>
    </row>
    <row r="7849" spans="1:27" ht="19.5" hidden="1" customHeight="1" x14ac:dyDescent="0.3">
      <c r="A7849" s="26" t="s">
        <v>24656</v>
      </c>
      <c r="B7849" s="18" t="s">
        <v>23</v>
      </c>
      <c r="C7849" s="4" t="s">
        <v>4367</v>
      </c>
      <c r="D7849" s="5" t="s">
        <v>11234</v>
      </c>
      <c r="E7849" s="6" t="s">
        <v>24385</v>
      </c>
      <c r="F7849" s="29" t="s">
        <v>2888</v>
      </c>
      <c r="G7849" s="17"/>
      <c r="H7849" s="18">
        <v>5</v>
      </c>
      <c r="I7849" s="17" t="s">
        <v>11440</v>
      </c>
      <c r="J7849" s="17" t="s">
        <v>16484</v>
      </c>
      <c r="K7849" s="17" t="s">
        <v>23</v>
      </c>
      <c r="L7849" s="17" t="s">
        <v>24492</v>
      </c>
      <c r="M7849" s="8">
        <v>0</v>
      </c>
      <c r="N7849" s="18" t="s">
        <v>24713</v>
      </c>
      <c r="O7849" s="9">
        <v>111001</v>
      </c>
      <c r="P7849" s="9">
        <v>106001</v>
      </c>
      <c r="Q7849" s="13">
        <v>106001</v>
      </c>
      <c r="R7849" s="8">
        <v>92001</v>
      </c>
      <c r="S7849" s="9" t="s">
        <v>13157</v>
      </c>
      <c r="T7849" s="51">
        <v>6575</v>
      </c>
      <c r="U7849" s="17" t="s">
        <v>16475</v>
      </c>
      <c r="V7849" s="17" t="s">
        <v>11451</v>
      </c>
      <c r="W7849" s="17" t="s">
        <v>11458</v>
      </c>
      <c r="X7849" s="17" t="s">
        <v>16475</v>
      </c>
      <c r="Y7849" s="17" t="s">
        <v>11451</v>
      </c>
      <c r="Z7849" s="17" t="s">
        <v>11458</v>
      </c>
      <c r="AA7849" s="7" t="str">
        <f t="shared" si="125"/>
        <v>values(7848, '20', '-', '111', '001', '111001', 'Arbus', '', 5, 'Isole', 'Sardegna', '-', 'Sud Sardegna', '0', 'SU', '111001', '106001', '106001', '92001', 'A359', '6575', 'ITG', 'ITG2', 'ITG2B', 'ITG', 'ITG2', 'ITG2B');</v>
      </c>
    </row>
    <row r="7850" spans="1:27" ht="19.5" hidden="1" customHeight="1" x14ac:dyDescent="0.3">
      <c r="A7850" s="26" t="s">
        <v>24656</v>
      </c>
      <c r="B7850" s="18" t="s">
        <v>23</v>
      </c>
      <c r="C7850" s="4" t="s">
        <v>4367</v>
      </c>
      <c r="D7850" s="5" t="s">
        <v>11236</v>
      </c>
      <c r="E7850" s="6" t="s">
        <v>24386</v>
      </c>
      <c r="F7850" s="29" t="s">
        <v>2451</v>
      </c>
      <c r="G7850" s="17"/>
      <c r="H7850" s="18">
        <v>5</v>
      </c>
      <c r="I7850" s="17" t="s">
        <v>11440</v>
      </c>
      <c r="J7850" s="17" t="s">
        <v>16484</v>
      </c>
      <c r="K7850" s="17" t="s">
        <v>23</v>
      </c>
      <c r="L7850" s="17" t="s">
        <v>24492</v>
      </c>
      <c r="M7850" s="8">
        <v>0</v>
      </c>
      <c r="N7850" s="18" t="s">
        <v>24713</v>
      </c>
      <c r="O7850" s="9">
        <v>111002</v>
      </c>
      <c r="P7850" s="9">
        <v>92002</v>
      </c>
      <c r="Q7850" s="13">
        <v>92002</v>
      </c>
      <c r="R7850" s="8">
        <v>92002</v>
      </c>
      <c r="S7850" s="9" t="s">
        <v>8961</v>
      </c>
      <c r="T7850" s="51">
        <v>489</v>
      </c>
      <c r="U7850" s="17" t="s">
        <v>16475</v>
      </c>
      <c r="V7850" s="17" t="s">
        <v>11451</v>
      </c>
      <c r="W7850" s="17" t="s">
        <v>11454</v>
      </c>
      <c r="X7850" s="17" t="s">
        <v>16475</v>
      </c>
      <c r="Y7850" s="17" t="s">
        <v>11451</v>
      </c>
      <c r="Z7850" s="17" t="s">
        <v>11454</v>
      </c>
      <c r="AA7850" s="7" t="str">
        <f t="shared" si="125"/>
        <v>values(7849, '20', '-', '111', '002', '111002', 'Armungia', '', 5, 'Isole', 'Sardegna', '-', 'Sud Sardegna', '0', 'SU', '111002', '92002', '92002', '92002', 'A419', '489', 'ITG', 'ITG2', 'ITG27', 'ITG', 'ITG2', 'ITG27');</v>
      </c>
    </row>
    <row r="7851" spans="1:27" ht="19.5" hidden="1" customHeight="1" x14ac:dyDescent="0.3">
      <c r="A7851" s="26" t="s">
        <v>24656</v>
      </c>
      <c r="B7851" s="18" t="s">
        <v>23</v>
      </c>
      <c r="C7851" s="4" t="s">
        <v>4367</v>
      </c>
      <c r="D7851" s="5" t="s">
        <v>11238</v>
      </c>
      <c r="E7851" s="6" t="s">
        <v>24387</v>
      </c>
      <c r="F7851" s="29" t="s">
        <v>2453</v>
      </c>
      <c r="G7851" s="17"/>
      <c r="H7851" s="18">
        <v>5</v>
      </c>
      <c r="I7851" s="17" t="s">
        <v>11440</v>
      </c>
      <c r="J7851" s="17" t="s">
        <v>16484</v>
      </c>
      <c r="K7851" s="17" t="s">
        <v>23</v>
      </c>
      <c r="L7851" s="17" t="s">
        <v>24492</v>
      </c>
      <c r="M7851" s="8">
        <v>0</v>
      </c>
      <c r="N7851" s="18" t="s">
        <v>24713</v>
      </c>
      <c r="O7851" s="9">
        <v>111003</v>
      </c>
      <c r="P7851" s="9">
        <v>92004</v>
      </c>
      <c r="Q7851" s="13">
        <v>92004</v>
      </c>
      <c r="R7851" s="8">
        <v>92004</v>
      </c>
      <c r="S7851" s="9" t="s">
        <v>8963</v>
      </c>
      <c r="T7851" s="51">
        <v>877</v>
      </c>
      <c r="U7851" s="17" t="s">
        <v>16475</v>
      </c>
      <c r="V7851" s="17" t="s">
        <v>11451</v>
      </c>
      <c r="W7851" s="17" t="s">
        <v>11454</v>
      </c>
      <c r="X7851" s="17" t="s">
        <v>16475</v>
      </c>
      <c r="Y7851" s="17" t="s">
        <v>11451</v>
      </c>
      <c r="Z7851" s="17" t="s">
        <v>11454</v>
      </c>
      <c r="AA7851" s="7" t="str">
        <f t="shared" si="125"/>
        <v>values(7850, '20', '-', '111', '003', '111003', 'Ballao', '', 5, 'Isole', 'Sardegna', '-', 'Sud Sardegna', '0', 'SU', '111003', '92004', '92004', '92004', 'A597', '877', 'ITG', 'ITG2', 'ITG27', 'ITG', 'ITG2', 'ITG27');</v>
      </c>
    </row>
    <row r="7852" spans="1:27" ht="19.5" hidden="1" customHeight="1" x14ac:dyDescent="0.3">
      <c r="A7852" s="26" t="s">
        <v>24656</v>
      </c>
      <c r="B7852" s="18" t="s">
        <v>23</v>
      </c>
      <c r="C7852" s="4" t="s">
        <v>4367</v>
      </c>
      <c r="D7852" s="5" t="s">
        <v>11240</v>
      </c>
      <c r="E7852" s="6" t="s">
        <v>24388</v>
      </c>
      <c r="F7852" s="29" t="s">
        <v>2454</v>
      </c>
      <c r="G7852" s="17"/>
      <c r="H7852" s="18">
        <v>5</v>
      </c>
      <c r="I7852" s="17" t="s">
        <v>11440</v>
      </c>
      <c r="J7852" s="17" t="s">
        <v>16484</v>
      </c>
      <c r="K7852" s="17" t="s">
        <v>23</v>
      </c>
      <c r="L7852" s="17" t="s">
        <v>24492</v>
      </c>
      <c r="M7852" s="8">
        <v>0</v>
      </c>
      <c r="N7852" s="18" t="s">
        <v>24713</v>
      </c>
      <c r="O7852" s="9">
        <v>111004</v>
      </c>
      <c r="P7852" s="9">
        <v>92005</v>
      </c>
      <c r="Q7852" s="13">
        <v>92005</v>
      </c>
      <c r="R7852" s="8">
        <v>92005</v>
      </c>
      <c r="S7852" s="9" t="s">
        <v>8964</v>
      </c>
      <c r="T7852" s="51">
        <v>1139</v>
      </c>
      <c r="U7852" s="17" t="s">
        <v>16475</v>
      </c>
      <c r="V7852" s="17" t="s">
        <v>11451</v>
      </c>
      <c r="W7852" s="17" t="s">
        <v>11454</v>
      </c>
      <c r="X7852" s="17" t="s">
        <v>16475</v>
      </c>
      <c r="Y7852" s="17" t="s">
        <v>11451</v>
      </c>
      <c r="Z7852" s="17" t="s">
        <v>11454</v>
      </c>
      <c r="AA7852" s="7" t="str">
        <f t="shared" si="125"/>
        <v>values(7851, '20', '-', '111', '004', '111004', 'Barrali', '', 5, 'Isole', 'Sardegna', '-', 'Sud Sardegna', '0', 'SU', '111004', '92005', '92005', '92005', 'A677', '1139', 'ITG', 'ITG2', 'ITG27', 'ITG', 'ITG2', 'ITG27');</v>
      </c>
    </row>
    <row r="7853" spans="1:27" ht="19.5" hidden="1" customHeight="1" x14ac:dyDescent="0.3">
      <c r="A7853" s="26" t="s">
        <v>24656</v>
      </c>
      <c r="B7853" s="18" t="s">
        <v>23</v>
      </c>
      <c r="C7853" s="4" t="s">
        <v>4367</v>
      </c>
      <c r="D7853" s="5" t="s">
        <v>11242</v>
      </c>
      <c r="E7853" s="6" t="s">
        <v>24389</v>
      </c>
      <c r="F7853" s="29" t="s">
        <v>2889</v>
      </c>
      <c r="G7853" s="17"/>
      <c r="H7853" s="18">
        <v>5</v>
      </c>
      <c r="I7853" s="17" t="s">
        <v>11440</v>
      </c>
      <c r="J7853" s="17" t="s">
        <v>16484</v>
      </c>
      <c r="K7853" s="17" t="s">
        <v>23</v>
      </c>
      <c r="L7853" s="17" t="s">
        <v>24492</v>
      </c>
      <c r="M7853" s="8">
        <v>0</v>
      </c>
      <c r="N7853" s="18" t="s">
        <v>24713</v>
      </c>
      <c r="O7853" s="9">
        <v>111005</v>
      </c>
      <c r="P7853" s="9">
        <v>106002</v>
      </c>
      <c r="Q7853" s="13">
        <v>106002</v>
      </c>
      <c r="R7853" s="8">
        <v>92006</v>
      </c>
      <c r="S7853" s="9" t="s">
        <v>13158</v>
      </c>
      <c r="T7853" s="51">
        <v>1310</v>
      </c>
      <c r="U7853" s="17" t="s">
        <v>16475</v>
      </c>
      <c r="V7853" s="17" t="s">
        <v>11451</v>
      </c>
      <c r="W7853" s="17" t="s">
        <v>11458</v>
      </c>
      <c r="X7853" s="17" t="s">
        <v>16475</v>
      </c>
      <c r="Y7853" s="17" t="s">
        <v>11451</v>
      </c>
      <c r="Z7853" s="17" t="s">
        <v>11458</v>
      </c>
      <c r="AA7853" s="7" t="str">
        <f t="shared" si="125"/>
        <v>values(7852, '20', '-', '111', '005', '111005', 'Barumini', '', 5, 'Isole', 'Sardegna', '-', 'Sud Sardegna', '0', 'SU', '111005', '106002', '106002', '92006', 'A681', '1310', 'ITG', 'ITG2', 'ITG2B', 'ITG', 'ITG2', 'ITG2B');</v>
      </c>
    </row>
    <row r="7854" spans="1:27" ht="19.5" hidden="1" customHeight="1" x14ac:dyDescent="0.3">
      <c r="A7854" s="26" t="s">
        <v>24656</v>
      </c>
      <c r="B7854" s="18" t="s">
        <v>23</v>
      </c>
      <c r="C7854" s="4" t="s">
        <v>4367</v>
      </c>
      <c r="D7854" s="5" t="s">
        <v>11244</v>
      </c>
      <c r="E7854" s="6" t="s">
        <v>24390</v>
      </c>
      <c r="F7854" s="29" t="s">
        <v>8714</v>
      </c>
      <c r="G7854" s="17"/>
      <c r="H7854" s="18">
        <v>5</v>
      </c>
      <c r="I7854" s="17" t="s">
        <v>11440</v>
      </c>
      <c r="J7854" s="17" t="s">
        <v>16484</v>
      </c>
      <c r="K7854" s="17" t="s">
        <v>23</v>
      </c>
      <c r="L7854" s="17" t="s">
        <v>24492</v>
      </c>
      <c r="M7854" s="8">
        <v>0</v>
      </c>
      <c r="N7854" s="18" t="s">
        <v>24713</v>
      </c>
      <c r="O7854" s="9">
        <v>111006</v>
      </c>
      <c r="P7854" s="9">
        <v>107001</v>
      </c>
      <c r="Q7854" s="13">
        <v>107001</v>
      </c>
      <c r="R7854" s="8">
        <v>92007</v>
      </c>
      <c r="S7854" s="9" t="s">
        <v>13185</v>
      </c>
      <c r="T7854" s="51">
        <v>1108</v>
      </c>
      <c r="U7854" s="17" t="s">
        <v>16475</v>
      </c>
      <c r="V7854" s="17" t="s">
        <v>11451</v>
      </c>
      <c r="W7854" s="17" t="s">
        <v>11459</v>
      </c>
      <c r="X7854" s="17" t="s">
        <v>16475</v>
      </c>
      <c r="Y7854" s="17" t="s">
        <v>11451</v>
      </c>
      <c r="Z7854" s="17" t="s">
        <v>11459</v>
      </c>
      <c r="AA7854" s="7" t="str">
        <f t="shared" si="125"/>
        <v>values(7853, '20', '-', '111', '006', '111006', 'Buggerru', '', 5, 'Isole', 'Sardegna', '-', 'Sud Sardegna', '0', 'SU', '111006', '107001', '107001', '92007', 'B250', '1108', 'ITG', 'ITG2', 'ITG2C', 'ITG', 'ITG2', 'ITG2C');</v>
      </c>
    </row>
    <row r="7855" spans="1:27" ht="19.5" hidden="1" customHeight="1" x14ac:dyDescent="0.3">
      <c r="A7855" s="26" t="s">
        <v>24656</v>
      </c>
      <c r="B7855" s="18" t="s">
        <v>23</v>
      </c>
      <c r="C7855" s="4" t="s">
        <v>4367</v>
      </c>
      <c r="D7855" s="5" t="s">
        <v>11246</v>
      </c>
      <c r="E7855" s="6" t="s">
        <v>24391</v>
      </c>
      <c r="F7855" s="29" t="s">
        <v>2455</v>
      </c>
      <c r="G7855" s="17"/>
      <c r="H7855" s="18">
        <v>5</v>
      </c>
      <c r="I7855" s="17" t="s">
        <v>11440</v>
      </c>
      <c r="J7855" s="17" t="s">
        <v>16484</v>
      </c>
      <c r="K7855" s="17" t="s">
        <v>23</v>
      </c>
      <c r="L7855" s="17" t="s">
        <v>24492</v>
      </c>
      <c r="M7855" s="8">
        <v>0</v>
      </c>
      <c r="N7855" s="18" t="s">
        <v>24713</v>
      </c>
      <c r="O7855" s="9">
        <v>111007</v>
      </c>
      <c r="P7855" s="9">
        <v>92008</v>
      </c>
      <c r="Q7855" s="13">
        <v>92008</v>
      </c>
      <c r="R7855" s="8">
        <v>92008</v>
      </c>
      <c r="S7855" s="9" t="s">
        <v>8965</v>
      </c>
      <c r="T7855" s="51">
        <v>2896</v>
      </c>
      <c r="U7855" s="17" t="s">
        <v>16475</v>
      </c>
      <c r="V7855" s="17" t="s">
        <v>11451</v>
      </c>
      <c r="W7855" s="17" t="s">
        <v>11454</v>
      </c>
      <c r="X7855" s="17" t="s">
        <v>16475</v>
      </c>
      <c r="Y7855" s="17" t="s">
        <v>11451</v>
      </c>
      <c r="Z7855" s="17" t="s">
        <v>11454</v>
      </c>
      <c r="AA7855" s="7" t="str">
        <f t="shared" si="125"/>
        <v>values(7854, '20', '-', '111', '007', '111007', 'Burcei', '', 5, 'Isole', 'Sardegna', '-', 'Sud Sardegna', '0', 'SU', '111007', '92008', '92008', '92008', 'B274', '2896', 'ITG', 'ITG2', 'ITG27', 'ITG', 'ITG2', 'ITG27');</v>
      </c>
    </row>
    <row r="7856" spans="1:27" ht="19.5" hidden="1" customHeight="1" x14ac:dyDescent="0.3">
      <c r="A7856" s="26" t="s">
        <v>24656</v>
      </c>
      <c r="B7856" s="18" t="s">
        <v>23</v>
      </c>
      <c r="C7856" s="4" t="s">
        <v>4367</v>
      </c>
      <c r="D7856" s="5" t="s">
        <v>11248</v>
      </c>
      <c r="E7856" s="6" t="s">
        <v>24392</v>
      </c>
      <c r="F7856" s="29" t="s">
        <v>8715</v>
      </c>
      <c r="G7856" s="17"/>
      <c r="H7856" s="18">
        <v>5</v>
      </c>
      <c r="I7856" s="17" t="s">
        <v>11440</v>
      </c>
      <c r="J7856" s="17" t="s">
        <v>16484</v>
      </c>
      <c r="K7856" s="17" t="s">
        <v>23</v>
      </c>
      <c r="L7856" s="17" t="s">
        <v>24492</v>
      </c>
      <c r="M7856" s="8">
        <v>0</v>
      </c>
      <c r="N7856" s="18" t="s">
        <v>24713</v>
      </c>
      <c r="O7856" s="9">
        <v>111008</v>
      </c>
      <c r="P7856" s="9">
        <v>107002</v>
      </c>
      <c r="Q7856" s="13">
        <v>107002</v>
      </c>
      <c r="R7856" s="8">
        <v>92010</v>
      </c>
      <c r="S7856" s="8" t="s">
        <v>13186</v>
      </c>
      <c r="T7856" s="51">
        <v>2822</v>
      </c>
      <c r="U7856" s="17" t="s">
        <v>16475</v>
      </c>
      <c r="V7856" s="17" t="s">
        <v>11451</v>
      </c>
      <c r="W7856" s="17" t="s">
        <v>11459</v>
      </c>
      <c r="X7856" s="17" t="s">
        <v>16475</v>
      </c>
      <c r="Y7856" s="17" t="s">
        <v>11451</v>
      </c>
      <c r="Z7856" s="17" t="s">
        <v>11459</v>
      </c>
      <c r="AA7856" s="7" t="str">
        <f t="shared" si="125"/>
        <v>values(7855, '20', '-', '111', '008', '111008', 'Calasetta', '', 5, 'Isole', 'Sardegna', '-', 'Sud Sardegna', '0', 'SU', '111008', '107002', '107002', '92010', 'B383', '2822', 'ITG', 'ITG2', 'ITG2C', 'ITG', 'ITG2', 'ITG2C');</v>
      </c>
    </row>
    <row r="7857" spans="1:27" ht="19.5" hidden="1" customHeight="1" x14ac:dyDescent="0.3">
      <c r="A7857" s="26" t="s">
        <v>24656</v>
      </c>
      <c r="B7857" s="18" t="s">
        <v>23</v>
      </c>
      <c r="C7857" s="4" t="s">
        <v>4367</v>
      </c>
      <c r="D7857" s="5" t="s">
        <v>11250</v>
      </c>
      <c r="E7857" s="6" t="s">
        <v>24393</v>
      </c>
      <c r="F7857" s="29" t="s">
        <v>8716</v>
      </c>
      <c r="G7857" s="17"/>
      <c r="H7857" s="18">
        <v>5</v>
      </c>
      <c r="I7857" s="17" t="s">
        <v>11440</v>
      </c>
      <c r="J7857" s="17" t="s">
        <v>16484</v>
      </c>
      <c r="K7857" s="17" t="s">
        <v>23</v>
      </c>
      <c r="L7857" s="17" t="s">
        <v>24492</v>
      </c>
      <c r="M7857" s="8">
        <v>1</v>
      </c>
      <c r="N7857" s="18" t="s">
        <v>24713</v>
      </c>
      <c r="O7857" s="9">
        <v>111009</v>
      </c>
      <c r="P7857" s="9">
        <v>107003</v>
      </c>
      <c r="Q7857" s="13">
        <v>107003</v>
      </c>
      <c r="R7857" s="8">
        <v>92012</v>
      </c>
      <c r="S7857" s="9" t="s">
        <v>13187</v>
      </c>
      <c r="T7857" s="51">
        <v>28882</v>
      </c>
      <c r="U7857" s="17" t="s">
        <v>16475</v>
      </c>
      <c r="V7857" s="17" t="s">
        <v>11451</v>
      </c>
      <c r="W7857" s="17" t="s">
        <v>11459</v>
      </c>
      <c r="X7857" s="17" t="s">
        <v>16475</v>
      </c>
      <c r="Y7857" s="17" t="s">
        <v>11451</v>
      </c>
      <c r="Z7857" s="17" t="s">
        <v>11459</v>
      </c>
      <c r="AA7857" s="7" t="str">
        <f t="shared" si="125"/>
        <v>values(7856, '20', '-', '111', '009', '111009', 'Carbonia', '', 5, 'Isole', 'Sardegna', '-', 'Sud Sardegna', '1', 'SU', '111009', '107003', '107003', '92012', 'B745', '28882', 'ITG', 'ITG2', 'ITG2C', 'ITG', 'ITG2', 'ITG2C');</v>
      </c>
    </row>
    <row r="7858" spans="1:27" ht="19.5" hidden="1" customHeight="1" x14ac:dyDescent="0.3">
      <c r="A7858" s="26" t="s">
        <v>24656</v>
      </c>
      <c r="B7858" s="18" t="s">
        <v>23</v>
      </c>
      <c r="C7858" s="4" t="s">
        <v>4367</v>
      </c>
      <c r="D7858" s="5" t="s">
        <v>11252</v>
      </c>
      <c r="E7858" s="6" t="s">
        <v>24394</v>
      </c>
      <c r="F7858" s="29" t="s">
        <v>8717</v>
      </c>
      <c r="G7858" s="17"/>
      <c r="H7858" s="18">
        <v>5</v>
      </c>
      <c r="I7858" s="17" t="s">
        <v>11440</v>
      </c>
      <c r="J7858" s="17" t="s">
        <v>16484</v>
      </c>
      <c r="K7858" s="17" t="s">
        <v>23</v>
      </c>
      <c r="L7858" s="17" t="s">
        <v>24492</v>
      </c>
      <c r="M7858" s="8">
        <v>0</v>
      </c>
      <c r="N7858" s="18" t="s">
        <v>24713</v>
      </c>
      <c r="O7858" s="9">
        <v>111010</v>
      </c>
      <c r="P7858" s="9">
        <v>107004</v>
      </c>
      <c r="Q7858" s="13">
        <v>107004</v>
      </c>
      <c r="R7858" s="8">
        <v>92013</v>
      </c>
      <c r="S7858" s="9" t="s">
        <v>13188</v>
      </c>
      <c r="T7858" s="51">
        <v>6301</v>
      </c>
      <c r="U7858" s="17" t="s">
        <v>16475</v>
      </c>
      <c r="V7858" s="17" t="s">
        <v>11451</v>
      </c>
      <c r="W7858" s="17" t="s">
        <v>11459</v>
      </c>
      <c r="X7858" s="17" t="s">
        <v>16475</v>
      </c>
      <c r="Y7858" s="17" t="s">
        <v>11451</v>
      </c>
      <c r="Z7858" s="17" t="s">
        <v>11459</v>
      </c>
      <c r="AA7858" s="7" t="str">
        <f t="shared" si="125"/>
        <v>values(7857, '20', '-', '111', '010', '111010', 'Carloforte', '', 5, 'Isole', 'Sardegna', '-', 'Sud Sardegna', '0', 'SU', '111010', '107004', '107004', '92013', 'B789', '6301', 'ITG', 'ITG2', 'ITG2C', 'ITG', 'ITG2', 'ITG2C');</v>
      </c>
    </row>
    <row r="7859" spans="1:27" ht="19.5" hidden="1" customHeight="1" x14ac:dyDescent="0.3">
      <c r="A7859" s="26" t="s">
        <v>24656</v>
      </c>
      <c r="B7859" s="18" t="s">
        <v>23</v>
      </c>
      <c r="C7859" s="4" t="s">
        <v>4367</v>
      </c>
      <c r="D7859" s="5" t="s">
        <v>11254</v>
      </c>
      <c r="E7859" s="6" t="s">
        <v>24395</v>
      </c>
      <c r="F7859" s="29" t="s">
        <v>2506</v>
      </c>
      <c r="G7859" s="17"/>
      <c r="H7859" s="18">
        <v>5</v>
      </c>
      <c r="I7859" s="17" t="s">
        <v>11440</v>
      </c>
      <c r="J7859" s="17" t="s">
        <v>16484</v>
      </c>
      <c r="K7859" s="17" t="s">
        <v>23</v>
      </c>
      <c r="L7859" s="17" t="s">
        <v>24492</v>
      </c>
      <c r="M7859" s="8">
        <v>0</v>
      </c>
      <c r="N7859" s="18" t="s">
        <v>24713</v>
      </c>
      <c r="O7859" s="9">
        <v>111011</v>
      </c>
      <c r="P7859" s="9">
        <v>92106</v>
      </c>
      <c r="Q7859" s="13">
        <v>92106</v>
      </c>
      <c r="R7859" s="8">
        <v>92106</v>
      </c>
      <c r="S7859" s="9" t="s">
        <v>15293</v>
      </c>
      <c r="T7859" s="51">
        <v>1507</v>
      </c>
      <c r="U7859" s="17" t="s">
        <v>16475</v>
      </c>
      <c r="V7859" s="17" t="s">
        <v>11451</v>
      </c>
      <c r="W7859" s="17" t="s">
        <v>11454</v>
      </c>
      <c r="X7859" s="17" t="s">
        <v>16475</v>
      </c>
      <c r="Y7859" s="17" t="s">
        <v>11451</v>
      </c>
      <c r="Z7859" s="17" t="s">
        <v>11454</v>
      </c>
      <c r="AA7859" s="7" t="str">
        <f t="shared" si="125"/>
        <v>values(7858, '20', '-', '111', '011', '111011', 'Castiadas', '', 5, 'Isole', 'Sardegna', '-', 'Sud Sardegna', '0', 'SU', '111011', '92106', '92106', '92106', 'M288', '1507', 'ITG', 'ITG2', 'ITG27', 'ITG', 'ITG2', 'ITG27');</v>
      </c>
    </row>
    <row r="7860" spans="1:27" ht="19.5" hidden="1" customHeight="1" x14ac:dyDescent="0.3">
      <c r="A7860" s="26" t="s">
        <v>24656</v>
      </c>
      <c r="B7860" s="18" t="s">
        <v>23</v>
      </c>
      <c r="C7860" s="4" t="s">
        <v>4367</v>
      </c>
      <c r="D7860" s="5" t="s">
        <v>11256</v>
      </c>
      <c r="E7860" s="6" t="s">
        <v>24396</v>
      </c>
      <c r="F7860" s="29" t="s">
        <v>2890</v>
      </c>
      <c r="G7860" s="17"/>
      <c r="H7860" s="18">
        <v>5</v>
      </c>
      <c r="I7860" s="17" t="s">
        <v>11440</v>
      </c>
      <c r="J7860" s="17" t="s">
        <v>16484</v>
      </c>
      <c r="K7860" s="17" t="s">
        <v>23</v>
      </c>
      <c r="L7860" s="17" t="s">
        <v>24492</v>
      </c>
      <c r="M7860" s="8">
        <v>0</v>
      </c>
      <c r="N7860" s="18" t="s">
        <v>24713</v>
      </c>
      <c r="O7860" s="9">
        <v>111012</v>
      </c>
      <c r="P7860" s="9">
        <v>106003</v>
      </c>
      <c r="Q7860" s="13">
        <v>106003</v>
      </c>
      <c r="R7860" s="8">
        <v>92014</v>
      </c>
      <c r="S7860" s="9" t="s">
        <v>13159</v>
      </c>
      <c r="T7860" s="51">
        <v>885</v>
      </c>
      <c r="U7860" s="17" t="s">
        <v>16475</v>
      </c>
      <c r="V7860" s="17" t="s">
        <v>11451</v>
      </c>
      <c r="W7860" s="17" t="s">
        <v>11458</v>
      </c>
      <c r="X7860" s="17" t="s">
        <v>16475</v>
      </c>
      <c r="Y7860" s="17" t="s">
        <v>11451</v>
      </c>
      <c r="Z7860" s="17" t="s">
        <v>11458</v>
      </c>
      <c r="AA7860" s="7" t="str">
        <f t="shared" si="125"/>
        <v>values(7859, '20', '-', '111', '012', '111012', 'Collinas', '', 5, 'Isole', 'Sardegna', '-', 'Sud Sardegna', '0', 'SU', '111012', '106003', '106003', '92014', 'C882', '885', 'ITG', 'ITG2', 'ITG2B', 'ITG', 'ITG2', 'ITG2B');</v>
      </c>
    </row>
    <row r="7861" spans="1:27" ht="19.5" hidden="1" customHeight="1" x14ac:dyDescent="0.3">
      <c r="A7861" s="26" t="s">
        <v>24656</v>
      </c>
      <c r="B7861" s="18" t="s">
        <v>23</v>
      </c>
      <c r="C7861" s="4" t="s">
        <v>4367</v>
      </c>
      <c r="D7861" s="5" t="s">
        <v>11258</v>
      </c>
      <c r="E7861" s="6" t="s">
        <v>24397</v>
      </c>
      <c r="F7861" s="29" t="s">
        <v>2459</v>
      </c>
      <c r="G7861" s="17"/>
      <c r="H7861" s="18">
        <v>5</v>
      </c>
      <c r="I7861" s="17" t="s">
        <v>11440</v>
      </c>
      <c r="J7861" s="17" t="s">
        <v>16484</v>
      </c>
      <c r="K7861" s="17" t="s">
        <v>23</v>
      </c>
      <c r="L7861" s="17" t="s">
        <v>24492</v>
      </c>
      <c r="M7861" s="8">
        <v>0</v>
      </c>
      <c r="N7861" s="18" t="s">
        <v>24713</v>
      </c>
      <c r="O7861" s="9">
        <v>111013</v>
      </c>
      <c r="P7861" s="9">
        <v>92016</v>
      </c>
      <c r="Q7861" s="13">
        <v>92016</v>
      </c>
      <c r="R7861" s="8">
        <v>92016</v>
      </c>
      <c r="S7861" s="9" t="s">
        <v>8969</v>
      </c>
      <c r="T7861" s="51">
        <v>4315</v>
      </c>
      <c r="U7861" s="17" t="s">
        <v>16475</v>
      </c>
      <c r="V7861" s="17" t="s">
        <v>11451</v>
      </c>
      <c r="W7861" s="17" t="s">
        <v>11454</v>
      </c>
      <c r="X7861" s="17" t="s">
        <v>16475</v>
      </c>
      <c r="Y7861" s="17" t="s">
        <v>11451</v>
      </c>
      <c r="Z7861" s="17" t="s">
        <v>11454</v>
      </c>
      <c r="AA7861" s="7" t="str">
        <f t="shared" si="125"/>
        <v>values(7860, '20', '-', '111', '013', '111013', 'Decimoputzu', '', 5, 'Isole', 'Sardegna', '-', 'Sud Sardegna', '0', 'SU', '111013', '92016', '92016', '92016', 'D260', '4315', 'ITG', 'ITG2', 'ITG27', 'ITG', 'ITG2', 'ITG27');</v>
      </c>
    </row>
    <row r="7862" spans="1:27" ht="19.5" hidden="1" customHeight="1" x14ac:dyDescent="0.3">
      <c r="A7862" s="26" t="s">
        <v>24656</v>
      </c>
      <c r="B7862" s="18" t="s">
        <v>23</v>
      </c>
      <c r="C7862" s="4" t="s">
        <v>4367</v>
      </c>
      <c r="D7862" s="5" t="s">
        <v>11260</v>
      </c>
      <c r="E7862" s="6" t="s">
        <v>24398</v>
      </c>
      <c r="F7862" s="29" t="s">
        <v>2460</v>
      </c>
      <c r="G7862" s="17"/>
      <c r="H7862" s="18">
        <v>5</v>
      </c>
      <c r="I7862" s="17" t="s">
        <v>11440</v>
      </c>
      <c r="J7862" s="17" t="s">
        <v>16484</v>
      </c>
      <c r="K7862" s="17" t="s">
        <v>23</v>
      </c>
      <c r="L7862" s="17" t="s">
        <v>24492</v>
      </c>
      <c r="M7862" s="8">
        <v>0</v>
      </c>
      <c r="N7862" s="18" t="s">
        <v>24713</v>
      </c>
      <c r="O7862" s="9">
        <v>111014</v>
      </c>
      <c r="P7862" s="9">
        <v>92017</v>
      </c>
      <c r="Q7862" s="13">
        <v>92017</v>
      </c>
      <c r="R7862" s="8">
        <v>92017</v>
      </c>
      <c r="S7862" s="9" t="s">
        <v>8970</v>
      </c>
      <c r="T7862" s="51">
        <v>9404</v>
      </c>
      <c r="U7862" s="17" t="s">
        <v>16475</v>
      </c>
      <c r="V7862" s="17" t="s">
        <v>11451</v>
      </c>
      <c r="W7862" s="17" t="s">
        <v>11454</v>
      </c>
      <c r="X7862" s="17" t="s">
        <v>16475</v>
      </c>
      <c r="Y7862" s="17" t="s">
        <v>11451</v>
      </c>
      <c r="Z7862" s="17" t="s">
        <v>11454</v>
      </c>
      <c r="AA7862" s="7" t="str">
        <f t="shared" si="125"/>
        <v>values(7861, '20', '-', '111', '014', '111014', 'Dolianova', '', 5, 'Isole', 'Sardegna', '-', 'Sud Sardegna', '0', 'SU', '111014', '92017', '92017', '92017', 'D323', '9404', 'ITG', 'ITG2', 'ITG27', 'ITG', 'ITG2', 'ITG27');</v>
      </c>
    </row>
    <row r="7863" spans="1:27" ht="19.5" hidden="1" customHeight="1" x14ac:dyDescent="0.3">
      <c r="A7863" s="26" t="s">
        <v>24656</v>
      </c>
      <c r="B7863" s="18" t="s">
        <v>23</v>
      </c>
      <c r="C7863" s="4" t="s">
        <v>4367</v>
      </c>
      <c r="D7863" s="5" t="s">
        <v>11262</v>
      </c>
      <c r="E7863" s="6" t="s">
        <v>24399</v>
      </c>
      <c r="F7863" s="29" t="s">
        <v>2461</v>
      </c>
      <c r="G7863" s="17"/>
      <c r="H7863" s="18">
        <v>5</v>
      </c>
      <c r="I7863" s="17" t="s">
        <v>11440</v>
      </c>
      <c r="J7863" s="17" t="s">
        <v>16484</v>
      </c>
      <c r="K7863" s="17" t="s">
        <v>23</v>
      </c>
      <c r="L7863" s="17" t="s">
        <v>24492</v>
      </c>
      <c r="M7863" s="8">
        <v>0</v>
      </c>
      <c r="N7863" s="18" t="s">
        <v>24713</v>
      </c>
      <c r="O7863" s="9">
        <v>111015</v>
      </c>
      <c r="P7863" s="9">
        <v>92018</v>
      </c>
      <c r="Q7863" s="13">
        <v>92018</v>
      </c>
      <c r="R7863" s="8">
        <v>92018</v>
      </c>
      <c r="S7863" s="9" t="s">
        <v>8971</v>
      </c>
      <c r="T7863" s="51">
        <v>1675</v>
      </c>
      <c r="U7863" s="17" t="s">
        <v>16475</v>
      </c>
      <c r="V7863" s="17" t="s">
        <v>11451</v>
      </c>
      <c r="W7863" s="17" t="s">
        <v>11454</v>
      </c>
      <c r="X7863" s="17" t="s">
        <v>16475</v>
      </c>
      <c r="Y7863" s="17" t="s">
        <v>11451</v>
      </c>
      <c r="Z7863" s="17" t="s">
        <v>11454</v>
      </c>
      <c r="AA7863" s="7" t="str">
        <f t="shared" si="125"/>
        <v>values(7862, '20', '-', '111', '015', '111015', 'Domus de Maria', '', 5, 'Isole', 'Sardegna', '-', 'Sud Sardegna', '0', 'SU', '111015', '92018', '92018', '92018', 'D333', '1675', 'ITG', 'ITG2', 'ITG27', 'ITG', 'ITG2', 'ITG27');</v>
      </c>
    </row>
    <row r="7864" spans="1:27" ht="19.5" hidden="1" customHeight="1" x14ac:dyDescent="0.3">
      <c r="A7864" s="26" t="s">
        <v>24656</v>
      </c>
      <c r="B7864" s="18" t="s">
        <v>23</v>
      </c>
      <c r="C7864" s="4" t="s">
        <v>4367</v>
      </c>
      <c r="D7864" s="5" t="s">
        <v>11264</v>
      </c>
      <c r="E7864" s="6" t="s">
        <v>24400</v>
      </c>
      <c r="F7864" s="29" t="s">
        <v>8718</v>
      </c>
      <c r="G7864" s="17"/>
      <c r="H7864" s="18">
        <v>5</v>
      </c>
      <c r="I7864" s="17" t="s">
        <v>11440</v>
      </c>
      <c r="J7864" s="17" t="s">
        <v>16484</v>
      </c>
      <c r="K7864" s="17" t="s">
        <v>23</v>
      </c>
      <c r="L7864" s="17" t="s">
        <v>24492</v>
      </c>
      <c r="M7864" s="8">
        <v>0</v>
      </c>
      <c r="N7864" s="18" t="s">
        <v>24713</v>
      </c>
      <c r="O7864" s="9">
        <v>111016</v>
      </c>
      <c r="P7864" s="9">
        <v>107005</v>
      </c>
      <c r="Q7864" s="13">
        <v>107005</v>
      </c>
      <c r="R7864" s="8">
        <v>92019</v>
      </c>
      <c r="S7864" s="9" t="s">
        <v>13189</v>
      </c>
      <c r="T7864" s="51">
        <v>6416</v>
      </c>
      <c r="U7864" s="17" t="s">
        <v>16475</v>
      </c>
      <c r="V7864" s="17" t="s">
        <v>11451</v>
      </c>
      <c r="W7864" s="17" t="s">
        <v>11459</v>
      </c>
      <c r="X7864" s="17" t="s">
        <v>16475</v>
      </c>
      <c r="Y7864" s="17" t="s">
        <v>11451</v>
      </c>
      <c r="Z7864" s="17" t="s">
        <v>11459</v>
      </c>
      <c r="AA7864" s="7" t="str">
        <f t="shared" si="125"/>
        <v>values(7863, '20', '-', '111', '016', '111016', 'Domusnovas', '', 5, 'Isole', 'Sardegna', '-', 'Sud Sardegna', '0', 'SU', '111016', '107005', '107005', '92019', 'D334', '6416', 'ITG', 'ITG2', 'ITG2C', 'ITG', 'ITG2', 'ITG2C');</v>
      </c>
    </row>
    <row r="7865" spans="1:27" ht="19.5" hidden="1" customHeight="1" x14ac:dyDescent="0.3">
      <c r="A7865" s="26" t="s">
        <v>24656</v>
      </c>
      <c r="B7865" s="18" t="s">
        <v>23</v>
      </c>
      <c r="C7865" s="4" t="s">
        <v>4367</v>
      </c>
      <c r="D7865" s="5" t="s">
        <v>11266</v>
      </c>
      <c r="E7865" s="6" t="s">
        <v>24401</v>
      </c>
      <c r="F7865" s="29" t="s">
        <v>2462</v>
      </c>
      <c r="G7865" s="17"/>
      <c r="H7865" s="18">
        <v>5</v>
      </c>
      <c r="I7865" s="17" t="s">
        <v>11440</v>
      </c>
      <c r="J7865" s="17" t="s">
        <v>16484</v>
      </c>
      <c r="K7865" s="17" t="s">
        <v>23</v>
      </c>
      <c r="L7865" s="17" t="s">
        <v>24492</v>
      </c>
      <c r="M7865" s="8">
        <v>0</v>
      </c>
      <c r="N7865" s="18" t="s">
        <v>24713</v>
      </c>
      <c r="O7865" s="9">
        <v>111017</v>
      </c>
      <c r="P7865" s="9">
        <v>92020</v>
      </c>
      <c r="Q7865" s="13">
        <v>92020</v>
      </c>
      <c r="R7865" s="8">
        <v>92020</v>
      </c>
      <c r="S7865" s="9" t="s">
        <v>15249</v>
      </c>
      <c r="T7865" s="51">
        <v>2119</v>
      </c>
      <c r="U7865" s="17" t="s">
        <v>16475</v>
      </c>
      <c r="V7865" s="17" t="s">
        <v>11451</v>
      </c>
      <c r="W7865" s="17" t="s">
        <v>11454</v>
      </c>
      <c r="X7865" s="17" t="s">
        <v>16475</v>
      </c>
      <c r="Y7865" s="17" t="s">
        <v>11451</v>
      </c>
      <c r="Z7865" s="17" t="s">
        <v>11454</v>
      </c>
      <c r="AA7865" s="7" t="str">
        <f t="shared" si="125"/>
        <v>values(7864, '20', '-', '111', '017', '111017', 'Donori', '', 5, 'Isole', 'Sardegna', '-', 'Sud Sardegna', '0', 'SU', '111017', '92020', '92020', '92020', 'D344', '2119', 'ITG', 'ITG2', 'ITG27', 'ITG', 'ITG2', 'ITG27');</v>
      </c>
    </row>
    <row r="7866" spans="1:27" ht="19.5" hidden="1" customHeight="1" x14ac:dyDescent="0.3">
      <c r="A7866" s="26" t="s">
        <v>24656</v>
      </c>
      <c r="B7866" s="18" t="s">
        <v>23</v>
      </c>
      <c r="C7866" s="4" t="s">
        <v>4367</v>
      </c>
      <c r="D7866" s="5" t="s">
        <v>11268</v>
      </c>
      <c r="E7866" s="6" t="s">
        <v>24402</v>
      </c>
      <c r="F7866" s="29" t="s">
        <v>2509</v>
      </c>
      <c r="G7866" s="17"/>
      <c r="H7866" s="18">
        <v>5</v>
      </c>
      <c r="I7866" s="17" t="s">
        <v>11440</v>
      </c>
      <c r="J7866" s="17" t="s">
        <v>16484</v>
      </c>
      <c r="K7866" s="17" t="s">
        <v>23</v>
      </c>
      <c r="L7866" s="17" t="s">
        <v>24492</v>
      </c>
      <c r="M7866" s="8">
        <v>0</v>
      </c>
      <c r="N7866" s="18" t="s">
        <v>24713</v>
      </c>
      <c r="O7866" s="9">
        <v>111018</v>
      </c>
      <c r="P7866" s="9">
        <v>92110</v>
      </c>
      <c r="Q7866" s="13">
        <v>92110</v>
      </c>
      <c r="R7866" s="8">
        <v>91020</v>
      </c>
      <c r="S7866" s="8" t="s">
        <v>15296</v>
      </c>
      <c r="T7866" s="51">
        <v>2268</v>
      </c>
      <c r="U7866" s="17" t="s">
        <v>16475</v>
      </c>
      <c r="V7866" s="17" t="s">
        <v>11451</v>
      </c>
      <c r="W7866" s="17" t="s">
        <v>11454</v>
      </c>
      <c r="X7866" s="17" t="s">
        <v>16475</v>
      </c>
      <c r="Y7866" s="17" t="s">
        <v>11451</v>
      </c>
      <c r="Z7866" s="17" t="s">
        <v>11454</v>
      </c>
      <c r="AA7866" s="7" t="str">
        <f t="shared" si="125"/>
        <v>values(7865, '20', '-', '111', '018', '111018', 'Escalaplano', '', 5, 'Isole', 'Sardegna', '-', 'Sud Sardegna', '0', 'SU', '111018', '92110', '92110', '91020', 'D430', '2268', 'ITG', 'ITG2', 'ITG27', 'ITG', 'ITG2', 'ITG27');</v>
      </c>
    </row>
    <row r="7867" spans="1:27" ht="19.5" hidden="1" customHeight="1" x14ac:dyDescent="0.3">
      <c r="A7867" s="26" t="s">
        <v>24656</v>
      </c>
      <c r="B7867" s="18" t="s">
        <v>23</v>
      </c>
      <c r="C7867" s="4" t="s">
        <v>4367</v>
      </c>
      <c r="D7867" s="5" t="s">
        <v>11270</v>
      </c>
      <c r="E7867" s="6" t="s">
        <v>24403</v>
      </c>
      <c r="F7867" s="29" t="s">
        <v>2510</v>
      </c>
      <c r="G7867" s="17"/>
      <c r="H7867" s="18">
        <v>5</v>
      </c>
      <c r="I7867" s="17" t="s">
        <v>11440</v>
      </c>
      <c r="J7867" s="17" t="s">
        <v>16484</v>
      </c>
      <c r="K7867" s="17" t="s">
        <v>23</v>
      </c>
      <c r="L7867" s="17" t="s">
        <v>24492</v>
      </c>
      <c r="M7867" s="8">
        <v>0</v>
      </c>
      <c r="N7867" s="18" t="s">
        <v>24713</v>
      </c>
      <c r="O7867" s="9">
        <v>111019</v>
      </c>
      <c r="P7867" s="9">
        <v>92111</v>
      </c>
      <c r="Q7867" s="13">
        <v>92111</v>
      </c>
      <c r="R7867" s="8">
        <v>91021</v>
      </c>
      <c r="S7867" s="8" t="s">
        <v>15297</v>
      </c>
      <c r="T7867" s="51">
        <v>624</v>
      </c>
      <c r="U7867" s="17" t="s">
        <v>16475</v>
      </c>
      <c r="V7867" s="17" t="s">
        <v>11451</v>
      </c>
      <c r="W7867" s="17" t="s">
        <v>11454</v>
      </c>
      <c r="X7867" s="17" t="s">
        <v>16475</v>
      </c>
      <c r="Y7867" s="17" t="s">
        <v>11451</v>
      </c>
      <c r="Z7867" s="17" t="s">
        <v>11454</v>
      </c>
      <c r="AA7867" s="7" t="str">
        <f t="shared" si="125"/>
        <v>values(7866, '20', '-', '111', '019', '111019', 'Escolca', '', 5, 'Isole', 'Sardegna', '-', 'Sud Sardegna', '0', 'SU', '111019', '92111', '92111', '91021', 'D431', '624', 'ITG', 'ITG2', 'ITG27', 'ITG', 'ITG2', 'ITG27');</v>
      </c>
    </row>
    <row r="7868" spans="1:27" ht="19.5" hidden="1" customHeight="1" x14ac:dyDescent="0.3">
      <c r="A7868" s="26" t="s">
        <v>24656</v>
      </c>
      <c r="B7868" s="18" t="s">
        <v>23</v>
      </c>
      <c r="C7868" s="4" t="s">
        <v>4367</v>
      </c>
      <c r="D7868" s="5" t="s">
        <v>11272</v>
      </c>
      <c r="E7868" s="6" t="s">
        <v>24404</v>
      </c>
      <c r="F7868" s="29" t="s">
        <v>2511</v>
      </c>
      <c r="G7868" s="17"/>
      <c r="H7868" s="18">
        <v>5</v>
      </c>
      <c r="I7868" s="17" t="s">
        <v>11440</v>
      </c>
      <c r="J7868" s="17" t="s">
        <v>16484</v>
      </c>
      <c r="K7868" s="17" t="s">
        <v>23</v>
      </c>
      <c r="L7868" s="17" t="s">
        <v>24492</v>
      </c>
      <c r="M7868" s="8">
        <v>0</v>
      </c>
      <c r="N7868" s="18" t="s">
        <v>24713</v>
      </c>
      <c r="O7868" s="9">
        <v>111020</v>
      </c>
      <c r="P7868" s="9">
        <v>92112</v>
      </c>
      <c r="Q7868" s="13">
        <v>92112</v>
      </c>
      <c r="R7868" s="8">
        <v>91022</v>
      </c>
      <c r="S7868" s="8" t="s">
        <v>15298</v>
      </c>
      <c r="T7868" s="51">
        <v>721</v>
      </c>
      <c r="U7868" s="17" t="s">
        <v>16475</v>
      </c>
      <c r="V7868" s="17" t="s">
        <v>11451</v>
      </c>
      <c r="W7868" s="17" t="s">
        <v>11454</v>
      </c>
      <c r="X7868" s="17" t="s">
        <v>16475</v>
      </c>
      <c r="Y7868" s="17" t="s">
        <v>11451</v>
      </c>
      <c r="Z7868" s="17" t="s">
        <v>11454</v>
      </c>
      <c r="AA7868" s="7" t="str">
        <f t="shared" si="125"/>
        <v>values(7867, '20', '-', '111', '020', '111020', 'Esterzili', '', 5, 'Isole', 'Sardegna', '-', 'Sud Sardegna', '0', 'SU', '111020', '92112', '92112', '91022', 'D443', '721', 'ITG', 'ITG2', 'ITG27', 'ITG', 'ITG2', 'ITG27');</v>
      </c>
    </row>
    <row r="7869" spans="1:27" ht="19.5" hidden="1" customHeight="1" x14ac:dyDescent="0.3">
      <c r="A7869" s="26" t="s">
        <v>24656</v>
      </c>
      <c r="B7869" s="18" t="s">
        <v>23</v>
      </c>
      <c r="C7869" s="4" t="s">
        <v>4367</v>
      </c>
      <c r="D7869" s="5" t="s">
        <v>11274</v>
      </c>
      <c r="E7869" s="6" t="s">
        <v>24405</v>
      </c>
      <c r="F7869" s="29" t="s">
        <v>8719</v>
      </c>
      <c r="G7869" s="17"/>
      <c r="H7869" s="18">
        <v>5</v>
      </c>
      <c r="I7869" s="17" t="s">
        <v>11440</v>
      </c>
      <c r="J7869" s="17" t="s">
        <v>16484</v>
      </c>
      <c r="K7869" s="17" t="s">
        <v>23</v>
      </c>
      <c r="L7869" s="17" t="s">
        <v>24492</v>
      </c>
      <c r="M7869" s="8">
        <v>0</v>
      </c>
      <c r="N7869" s="18" t="s">
        <v>24713</v>
      </c>
      <c r="O7869" s="9">
        <v>111021</v>
      </c>
      <c r="P7869" s="9">
        <v>107006</v>
      </c>
      <c r="Q7869" s="13">
        <v>107006</v>
      </c>
      <c r="R7869" s="8">
        <v>92021</v>
      </c>
      <c r="S7869" s="9" t="s">
        <v>13190</v>
      </c>
      <c r="T7869" s="51">
        <v>2966</v>
      </c>
      <c r="U7869" s="17" t="s">
        <v>16475</v>
      </c>
      <c r="V7869" s="17" t="s">
        <v>11451</v>
      </c>
      <c r="W7869" s="17" t="s">
        <v>11459</v>
      </c>
      <c r="X7869" s="17" t="s">
        <v>16475</v>
      </c>
      <c r="Y7869" s="17" t="s">
        <v>11451</v>
      </c>
      <c r="Z7869" s="17" t="s">
        <v>11459</v>
      </c>
      <c r="AA7869" s="7" t="str">
        <f t="shared" si="125"/>
        <v>values(7868, '20', '-', '111', '021', '111021', 'Fluminimaggiore', '', 5, 'Isole', 'Sardegna', '-', 'Sud Sardegna', '0', 'SU', '111021', '107006', '107006', '92021', 'D639', '2966', 'ITG', 'ITG2', 'ITG2C', 'ITG', 'ITG2', 'ITG2C');</v>
      </c>
    </row>
    <row r="7870" spans="1:27" ht="19.5" hidden="1" customHeight="1" x14ac:dyDescent="0.3">
      <c r="A7870" s="26" t="s">
        <v>24656</v>
      </c>
      <c r="B7870" s="18" t="s">
        <v>23</v>
      </c>
      <c r="C7870" s="4" t="s">
        <v>4367</v>
      </c>
      <c r="D7870" s="5" t="s">
        <v>11276</v>
      </c>
      <c r="E7870" s="6" t="s">
        <v>24406</v>
      </c>
      <c r="F7870" s="29" t="s">
        <v>2891</v>
      </c>
      <c r="G7870" s="17"/>
      <c r="H7870" s="18">
        <v>5</v>
      </c>
      <c r="I7870" s="17" t="s">
        <v>11440</v>
      </c>
      <c r="J7870" s="17" t="s">
        <v>16484</v>
      </c>
      <c r="K7870" s="17" t="s">
        <v>23</v>
      </c>
      <c r="L7870" s="17" t="s">
        <v>24492</v>
      </c>
      <c r="M7870" s="8">
        <v>0</v>
      </c>
      <c r="N7870" s="18" t="s">
        <v>24713</v>
      </c>
      <c r="O7870" s="9">
        <v>111022</v>
      </c>
      <c r="P7870" s="9">
        <v>106004</v>
      </c>
      <c r="Q7870" s="13">
        <v>106004</v>
      </c>
      <c r="R7870" s="8">
        <v>92022</v>
      </c>
      <c r="S7870" s="8" t="s">
        <v>13160</v>
      </c>
      <c r="T7870" s="51">
        <v>1674</v>
      </c>
      <c r="U7870" s="17" t="s">
        <v>16475</v>
      </c>
      <c r="V7870" s="17" t="s">
        <v>11451</v>
      </c>
      <c r="W7870" s="17" t="s">
        <v>11458</v>
      </c>
      <c r="X7870" s="17" t="s">
        <v>16475</v>
      </c>
      <c r="Y7870" s="17" t="s">
        <v>11451</v>
      </c>
      <c r="Z7870" s="17" t="s">
        <v>11458</v>
      </c>
      <c r="AA7870" s="7" t="str">
        <f t="shared" si="125"/>
        <v>values(7869, '20', '-', '111', '022', '111022', 'Furtei', '', 5, 'Isole', 'Sardegna', '-', 'Sud Sardegna', '0', 'SU', '111022', '106004', '106004', '92022', 'D827', '1674', 'ITG', 'ITG2', 'ITG2B', 'ITG', 'ITG2', 'ITG2B');</v>
      </c>
    </row>
    <row r="7871" spans="1:27" ht="19.5" hidden="1" customHeight="1" x14ac:dyDescent="0.3">
      <c r="A7871" s="26" t="s">
        <v>24656</v>
      </c>
      <c r="B7871" s="18" t="s">
        <v>23</v>
      </c>
      <c r="C7871" s="4" t="s">
        <v>4367</v>
      </c>
      <c r="D7871" s="5" t="s">
        <v>13547</v>
      </c>
      <c r="E7871" s="6" t="s">
        <v>24407</v>
      </c>
      <c r="F7871" s="29" t="s">
        <v>5576</v>
      </c>
      <c r="G7871" s="17"/>
      <c r="H7871" s="18">
        <v>5</v>
      </c>
      <c r="I7871" s="17" t="s">
        <v>11440</v>
      </c>
      <c r="J7871" s="17" t="s">
        <v>16484</v>
      </c>
      <c r="K7871" s="17" t="s">
        <v>23</v>
      </c>
      <c r="L7871" s="17" t="s">
        <v>24492</v>
      </c>
      <c r="M7871" s="8">
        <v>0</v>
      </c>
      <c r="N7871" s="18" t="s">
        <v>24713</v>
      </c>
      <c r="O7871" s="9">
        <v>111023</v>
      </c>
      <c r="P7871" s="9">
        <v>95081</v>
      </c>
      <c r="Q7871" s="13">
        <v>95081</v>
      </c>
      <c r="R7871" s="8">
        <v>91029</v>
      </c>
      <c r="S7871" s="8" t="s">
        <v>15608</v>
      </c>
      <c r="T7871" s="51">
        <v>885</v>
      </c>
      <c r="U7871" s="17" t="s">
        <v>16475</v>
      </c>
      <c r="V7871" s="17" t="s">
        <v>11451</v>
      </c>
      <c r="W7871" s="17" t="s">
        <v>11455</v>
      </c>
      <c r="X7871" s="17" t="s">
        <v>16475</v>
      </c>
      <c r="Y7871" s="17" t="s">
        <v>11451</v>
      </c>
      <c r="Z7871" s="17" t="s">
        <v>11455</v>
      </c>
      <c r="AA7871" s="7" t="str">
        <f t="shared" si="125"/>
        <v>values(7870, '20', '-', '111', '023', '111023', 'Genoni', '', 5, 'Isole', 'Sardegna', '-', 'Sud Sardegna', '0', 'SU', '111023', '95081', '95081', '91029', 'D968', '885', 'ITG', 'ITG2', 'ITG28', 'ITG', 'ITG2', 'ITG28');</v>
      </c>
    </row>
    <row r="7872" spans="1:27" ht="19.5" hidden="1" customHeight="1" x14ac:dyDescent="0.3">
      <c r="A7872" s="26" t="s">
        <v>24656</v>
      </c>
      <c r="B7872" s="18" t="s">
        <v>23</v>
      </c>
      <c r="C7872" s="4" t="s">
        <v>4367</v>
      </c>
      <c r="D7872" s="5" t="s">
        <v>3046</v>
      </c>
      <c r="E7872" s="6" t="s">
        <v>24408</v>
      </c>
      <c r="F7872" s="29" t="s">
        <v>2892</v>
      </c>
      <c r="G7872" s="17"/>
      <c r="H7872" s="18">
        <v>5</v>
      </c>
      <c r="I7872" s="17" t="s">
        <v>11440</v>
      </c>
      <c r="J7872" s="17" t="s">
        <v>16484</v>
      </c>
      <c r="K7872" s="17" t="s">
        <v>23</v>
      </c>
      <c r="L7872" s="17" t="s">
        <v>24492</v>
      </c>
      <c r="M7872" s="8">
        <v>0</v>
      </c>
      <c r="N7872" s="18" t="s">
        <v>24713</v>
      </c>
      <c r="O7872" s="9">
        <v>111024</v>
      </c>
      <c r="P7872" s="9">
        <v>106005</v>
      </c>
      <c r="Q7872" s="13">
        <v>106005</v>
      </c>
      <c r="R7872" s="8">
        <v>92023</v>
      </c>
      <c r="S7872" s="9" t="s">
        <v>13161</v>
      </c>
      <c r="T7872" s="51">
        <v>345</v>
      </c>
      <c r="U7872" s="17" t="s">
        <v>16475</v>
      </c>
      <c r="V7872" s="17" t="s">
        <v>11451</v>
      </c>
      <c r="W7872" s="17" t="s">
        <v>11458</v>
      </c>
      <c r="X7872" s="17" t="s">
        <v>16475</v>
      </c>
      <c r="Y7872" s="17" t="s">
        <v>11451</v>
      </c>
      <c r="Z7872" s="17" t="s">
        <v>11458</v>
      </c>
      <c r="AA7872" s="7" t="str">
        <f t="shared" si="125"/>
        <v>values(7871, '20', '-', '111', '024', '111024', 'Genuri', '', 5, 'Isole', 'Sardegna', '-', 'Sud Sardegna', '0', 'SU', '111024', '106005', '106005', '92023', 'D970', '345', 'ITG', 'ITG2', 'ITG2B', 'ITG', 'ITG2', 'ITG2B');</v>
      </c>
    </row>
    <row r="7873" spans="1:27" ht="19.5" hidden="1" customHeight="1" x14ac:dyDescent="0.3">
      <c r="A7873" s="26" t="s">
        <v>24656</v>
      </c>
      <c r="B7873" s="18" t="s">
        <v>23</v>
      </c>
      <c r="C7873" s="4" t="s">
        <v>4367</v>
      </c>
      <c r="D7873" s="5" t="s">
        <v>3048</v>
      </c>
      <c r="E7873" s="6" t="s">
        <v>24409</v>
      </c>
      <c r="F7873" s="29" t="s">
        <v>2512</v>
      </c>
      <c r="G7873" s="17"/>
      <c r="H7873" s="18">
        <v>5</v>
      </c>
      <c r="I7873" s="17" t="s">
        <v>11440</v>
      </c>
      <c r="J7873" s="17" t="s">
        <v>16484</v>
      </c>
      <c r="K7873" s="17" t="s">
        <v>23</v>
      </c>
      <c r="L7873" s="17" t="s">
        <v>24492</v>
      </c>
      <c r="M7873" s="8">
        <v>0</v>
      </c>
      <c r="N7873" s="18" t="s">
        <v>24713</v>
      </c>
      <c r="O7873" s="9">
        <v>111025</v>
      </c>
      <c r="P7873" s="9">
        <v>92113</v>
      </c>
      <c r="Q7873" s="13">
        <v>92113</v>
      </c>
      <c r="R7873" s="8">
        <v>91030</v>
      </c>
      <c r="S7873" s="8" t="s">
        <v>15299</v>
      </c>
      <c r="T7873" s="51">
        <v>1298</v>
      </c>
      <c r="U7873" s="17" t="s">
        <v>16475</v>
      </c>
      <c r="V7873" s="17" t="s">
        <v>11451</v>
      </c>
      <c r="W7873" s="17" t="s">
        <v>11454</v>
      </c>
      <c r="X7873" s="17" t="s">
        <v>16475</v>
      </c>
      <c r="Y7873" s="17" t="s">
        <v>11451</v>
      </c>
      <c r="Z7873" s="17" t="s">
        <v>11454</v>
      </c>
      <c r="AA7873" s="7" t="str">
        <f t="shared" si="125"/>
        <v>values(7872, '20', '-', '111', '025', '111025', 'Gergei', '', 5, 'Isole', 'Sardegna', '-', 'Sud Sardegna', '0', 'SU', '111025', '92113', '92113', '91030', 'D982', '1298', 'ITG', 'ITG2', 'ITG27', 'ITG', 'ITG2', 'ITG27');</v>
      </c>
    </row>
    <row r="7874" spans="1:27" ht="19.5" hidden="1" customHeight="1" x14ac:dyDescent="0.3">
      <c r="A7874" s="26" t="s">
        <v>24656</v>
      </c>
      <c r="B7874" s="18" t="s">
        <v>23</v>
      </c>
      <c r="C7874" s="4" t="s">
        <v>4367</v>
      </c>
      <c r="D7874" s="5" t="s">
        <v>3050</v>
      </c>
      <c r="E7874" s="6" t="s">
        <v>24410</v>
      </c>
      <c r="F7874" s="29" t="s">
        <v>2463</v>
      </c>
      <c r="G7874" s="17"/>
      <c r="H7874" s="18">
        <v>5</v>
      </c>
      <c r="I7874" s="17" t="s">
        <v>11440</v>
      </c>
      <c r="J7874" s="17" t="s">
        <v>16484</v>
      </c>
      <c r="K7874" s="17" t="s">
        <v>23</v>
      </c>
      <c r="L7874" s="17" t="s">
        <v>24492</v>
      </c>
      <c r="M7874" s="8">
        <v>0</v>
      </c>
      <c r="N7874" s="18" t="s">
        <v>24713</v>
      </c>
      <c r="O7874" s="9">
        <v>111026</v>
      </c>
      <c r="P7874" s="9">
        <v>92024</v>
      </c>
      <c r="Q7874" s="13">
        <v>92024</v>
      </c>
      <c r="R7874" s="8">
        <v>92024</v>
      </c>
      <c r="S7874" s="9" t="s">
        <v>15250</v>
      </c>
      <c r="T7874" s="51">
        <v>886</v>
      </c>
      <c r="U7874" s="17" t="s">
        <v>16475</v>
      </c>
      <c r="V7874" s="17" t="s">
        <v>11451</v>
      </c>
      <c r="W7874" s="17" t="s">
        <v>11454</v>
      </c>
      <c r="X7874" s="17" t="s">
        <v>16475</v>
      </c>
      <c r="Y7874" s="17" t="s">
        <v>11451</v>
      </c>
      <c r="Z7874" s="17" t="s">
        <v>11454</v>
      </c>
      <c r="AA7874" s="7" t="str">
        <f t="shared" si="125"/>
        <v>values(7873, '20', '-', '111', '026', '111026', 'Gesico', '', 5, 'Isole', 'Sardegna', '-', 'Sud Sardegna', '0', 'SU', '111026', '92024', '92024', '92024', 'D994', '886', 'ITG', 'ITG2', 'ITG27', 'ITG', 'ITG2', 'ITG27');</v>
      </c>
    </row>
    <row r="7875" spans="1:27" ht="19.5" hidden="1" customHeight="1" x14ac:dyDescent="0.3">
      <c r="A7875" s="26" t="s">
        <v>24656</v>
      </c>
      <c r="B7875" s="18" t="s">
        <v>23</v>
      </c>
      <c r="C7875" s="4" t="s">
        <v>4367</v>
      </c>
      <c r="D7875" s="5" t="s">
        <v>3052</v>
      </c>
      <c r="E7875" s="6" t="s">
        <v>24411</v>
      </c>
      <c r="F7875" s="29" t="s">
        <v>2893</v>
      </c>
      <c r="G7875" s="17"/>
      <c r="H7875" s="18">
        <v>5</v>
      </c>
      <c r="I7875" s="17" t="s">
        <v>11440</v>
      </c>
      <c r="J7875" s="17" t="s">
        <v>16484</v>
      </c>
      <c r="K7875" s="17" t="s">
        <v>23</v>
      </c>
      <c r="L7875" s="17" t="s">
        <v>24492</v>
      </c>
      <c r="M7875" s="8">
        <v>0</v>
      </c>
      <c r="N7875" s="18" t="s">
        <v>24713</v>
      </c>
      <c r="O7875" s="9">
        <v>111027</v>
      </c>
      <c r="P7875" s="9">
        <v>106006</v>
      </c>
      <c r="Q7875" s="13">
        <v>106006</v>
      </c>
      <c r="R7875" s="8">
        <v>92025</v>
      </c>
      <c r="S7875" s="9" t="s">
        <v>13162</v>
      </c>
      <c r="T7875" s="51">
        <v>1280</v>
      </c>
      <c r="U7875" s="17" t="s">
        <v>16475</v>
      </c>
      <c r="V7875" s="17" t="s">
        <v>11451</v>
      </c>
      <c r="W7875" s="17" t="s">
        <v>11458</v>
      </c>
      <c r="X7875" s="17" t="s">
        <v>16475</v>
      </c>
      <c r="Y7875" s="17" t="s">
        <v>11451</v>
      </c>
      <c r="Z7875" s="17" t="s">
        <v>11458</v>
      </c>
      <c r="AA7875" s="7" t="str">
        <f t="shared" ref="AA7875:AA7938" si="126">CONCATENATE("values(",ROW(A7874),", '",A7875,"', '",B7875,"', '",C7875,"', '",D7875,"', '",E7875,"', '",SUBSTITUTE(F7875,"'","''"),"', '",G7875,"', ",H7875,", '",I7875,"', '",SUBSTITUTE(J7875,"'","''"),"', '",K7875,"', '",SUBSTITUTE(L7875,"'","''"),"', '",M7875,"', '",N7875,"', '",O7875,"', '",P7875,"', '",Q7875,"', '",R7875,"', '",S7875,"', '",T7875,"', '",U7875,"', '",V7875,"', '",W7875,"', '",X7875,"', '",Y7875,"', '",Z7875,"');")</f>
        <v>values(7874, '20', '-', '111', '027', '111027', 'Gesturi', '', 5, 'Isole', 'Sardegna', '-', 'Sud Sardegna', '0', 'SU', '111027', '106006', '106006', '92025', 'D997', '1280', 'ITG', 'ITG2', 'ITG2B', 'ITG', 'ITG2', 'ITG2B');</v>
      </c>
    </row>
    <row r="7876" spans="1:27" ht="19.5" hidden="1" customHeight="1" x14ac:dyDescent="0.3">
      <c r="A7876" s="26" t="s">
        <v>24656</v>
      </c>
      <c r="B7876" s="18" t="s">
        <v>23</v>
      </c>
      <c r="C7876" s="4" t="s">
        <v>4367</v>
      </c>
      <c r="D7876" s="5" t="s">
        <v>3054</v>
      </c>
      <c r="E7876" s="6" t="s">
        <v>24412</v>
      </c>
      <c r="F7876" s="29" t="s">
        <v>8720</v>
      </c>
      <c r="G7876" s="17"/>
      <c r="H7876" s="18">
        <v>5</v>
      </c>
      <c r="I7876" s="17" t="s">
        <v>11440</v>
      </c>
      <c r="J7876" s="17" t="s">
        <v>16484</v>
      </c>
      <c r="K7876" s="17" t="s">
        <v>23</v>
      </c>
      <c r="L7876" s="17" t="s">
        <v>24492</v>
      </c>
      <c r="M7876" s="8">
        <v>0</v>
      </c>
      <c r="N7876" s="18" t="s">
        <v>24713</v>
      </c>
      <c r="O7876" s="9">
        <v>111028</v>
      </c>
      <c r="P7876" s="9">
        <v>107007</v>
      </c>
      <c r="Q7876" s="13">
        <v>107007</v>
      </c>
      <c r="R7876" s="8">
        <v>92026</v>
      </c>
      <c r="S7876" s="9" t="s">
        <v>13191</v>
      </c>
      <c r="T7876" s="51">
        <v>2120</v>
      </c>
      <c r="U7876" s="17" t="s">
        <v>16475</v>
      </c>
      <c r="V7876" s="17" t="s">
        <v>11451</v>
      </c>
      <c r="W7876" s="17" t="s">
        <v>11459</v>
      </c>
      <c r="X7876" s="17" t="s">
        <v>16475</v>
      </c>
      <c r="Y7876" s="17" t="s">
        <v>11451</v>
      </c>
      <c r="Z7876" s="17" t="s">
        <v>11459</v>
      </c>
      <c r="AA7876" s="7" t="str">
        <f t="shared" si="126"/>
        <v>values(7875, '20', '-', '111', '028', '111028', 'Giba', '', 5, 'Isole', 'Sardegna', '-', 'Sud Sardegna', '0', 'SU', '111028', '107007', '107007', '92026', 'E022', '2120', 'ITG', 'ITG2', 'ITG2C', 'ITG', 'ITG2', 'ITG2C');</v>
      </c>
    </row>
    <row r="7877" spans="1:27" ht="19.5" hidden="1" customHeight="1" x14ac:dyDescent="0.3">
      <c r="A7877" s="26" t="s">
        <v>24656</v>
      </c>
      <c r="B7877" s="18" t="s">
        <v>23</v>
      </c>
      <c r="C7877" s="4" t="s">
        <v>4367</v>
      </c>
      <c r="D7877" s="5" t="s">
        <v>3056</v>
      </c>
      <c r="E7877" s="6" t="s">
        <v>24413</v>
      </c>
      <c r="F7877" s="29" t="s">
        <v>2464</v>
      </c>
      <c r="G7877" s="17"/>
      <c r="H7877" s="18">
        <v>5</v>
      </c>
      <c r="I7877" s="17" t="s">
        <v>11440</v>
      </c>
      <c r="J7877" s="17" t="s">
        <v>16484</v>
      </c>
      <c r="K7877" s="17" t="s">
        <v>23</v>
      </c>
      <c r="L7877" s="17" t="s">
        <v>24492</v>
      </c>
      <c r="M7877" s="8">
        <v>0</v>
      </c>
      <c r="N7877" s="18" t="s">
        <v>24713</v>
      </c>
      <c r="O7877" s="9">
        <v>111029</v>
      </c>
      <c r="P7877" s="9">
        <v>92027</v>
      </c>
      <c r="Q7877" s="13">
        <v>92027</v>
      </c>
      <c r="R7877" s="8">
        <v>92027</v>
      </c>
      <c r="S7877" s="9" t="s">
        <v>15251</v>
      </c>
      <c r="T7877" s="51">
        <v>504</v>
      </c>
      <c r="U7877" s="17" t="s">
        <v>16475</v>
      </c>
      <c r="V7877" s="17" t="s">
        <v>11451</v>
      </c>
      <c r="W7877" s="17" t="s">
        <v>11454</v>
      </c>
      <c r="X7877" s="17" t="s">
        <v>16475</v>
      </c>
      <c r="Y7877" s="17" t="s">
        <v>11451</v>
      </c>
      <c r="Z7877" s="17" t="s">
        <v>11454</v>
      </c>
      <c r="AA7877" s="7" t="str">
        <f t="shared" si="126"/>
        <v>values(7876, '20', '-', '111', '029', '111029', 'Goni', '', 5, 'Isole', 'Sardegna', '-', 'Sud Sardegna', '0', 'SU', '111029', '92027', '92027', '92027', 'E084', '504', 'ITG', 'ITG2', 'ITG27', 'ITG', 'ITG2', 'ITG27');</v>
      </c>
    </row>
    <row r="7878" spans="1:27" ht="19.5" hidden="1" customHeight="1" x14ac:dyDescent="0.3">
      <c r="A7878" s="26" t="s">
        <v>24656</v>
      </c>
      <c r="B7878" s="18" t="s">
        <v>23</v>
      </c>
      <c r="C7878" s="4" t="s">
        <v>4367</v>
      </c>
      <c r="D7878" s="5" t="s">
        <v>3058</v>
      </c>
      <c r="E7878" s="6" t="s">
        <v>24414</v>
      </c>
      <c r="F7878" s="29" t="s">
        <v>8721</v>
      </c>
      <c r="G7878" s="17"/>
      <c r="H7878" s="18">
        <v>5</v>
      </c>
      <c r="I7878" s="17" t="s">
        <v>11440</v>
      </c>
      <c r="J7878" s="17" t="s">
        <v>16484</v>
      </c>
      <c r="K7878" s="17" t="s">
        <v>23</v>
      </c>
      <c r="L7878" s="17" t="s">
        <v>24492</v>
      </c>
      <c r="M7878" s="8">
        <v>0</v>
      </c>
      <c r="N7878" s="18" t="s">
        <v>24713</v>
      </c>
      <c r="O7878" s="9">
        <v>111030</v>
      </c>
      <c r="P7878" s="9">
        <v>107008</v>
      </c>
      <c r="Q7878" s="13">
        <v>107008</v>
      </c>
      <c r="R7878" s="8">
        <v>92028</v>
      </c>
      <c r="S7878" s="9" t="s">
        <v>13192</v>
      </c>
      <c r="T7878" s="51">
        <v>5135</v>
      </c>
      <c r="U7878" s="17" t="s">
        <v>16475</v>
      </c>
      <c r="V7878" s="17" t="s">
        <v>11451</v>
      </c>
      <c r="W7878" s="17" t="s">
        <v>11459</v>
      </c>
      <c r="X7878" s="17" t="s">
        <v>16475</v>
      </c>
      <c r="Y7878" s="17" t="s">
        <v>11451</v>
      </c>
      <c r="Z7878" s="17" t="s">
        <v>11459</v>
      </c>
      <c r="AA7878" s="7" t="str">
        <f t="shared" si="126"/>
        <v>values(7877, '20', '-', '111', '030', '111030', 'Gonnesa', '', 5, 'Isole', 'Sardegna', '-', 'Sud Sardegna', '0', 'SU', '111030', '107008', '107008', '92028', 'E086', '5135', 'ITG', 'ITG2', 'ITG2C', 'ITG', 'ITG2', 'ITG2C');</v>
      </c>
    </row>
    <row r="7879" spans="1:27" ht="19.5" hidden="1" customHeight="1" x14ac:dyDescent="0.3">
      <c r="A7879" s="26" t="s">
        <v>24656</v>
      </c>
      <c r="B7879" s="18" t="s">
        <v>23</v>
      </c>
      <c r="C7879" s="4" t="s">
        <v>4367</v>
      </c>
      <c r="D7879" s="5" t="s">
        <v>3060</v>
      </c>
      <c r="E7879" s="6" t="s">
        <v>24415</v>
      </c>
      <c r="F7879" s="29" t="s">
        <v>2894</v>
      </c>
      <c r="G7879" s="17"/>
      <c r="H7879" s="18">
        <v>5</v>
      </c>
      <c r="I7879" s="17" t="s">
        <v>11440</v>
      </c>
      <c r="J7879" s="17" t="s">
        <v>16484</v>
      </c>
      <c r="K7879" s="17" t="s">
        <v>23</v>
      </c>
      <c r="L7879" s="17" t="s">
        <v>24492</v>
      </c>
      <c r="M7879" s="8">
        <v>0</v>
      </c>
      <c r="N7879" s="18" t="s">
        <v>24713</v>
      </c>
      <c r="O7879" s="9">
        <v>111031</v>
      </c>
      <c r="P7879" s="9">
        <v>106007</v>
      </c>
      <c r="Q7879" s="13">
        <v>106007</v>
      </c>
      <c r="R7879" s="8">
        <v>92029</v>
      </c>
      <c r="S7879" s="9" t="s">
        <v>13163</v>
      </c>
      <c r="T7879" s="51">
        <v>6702</v>
      </c>
      <c r="U7879" s="17" t="s">
        <v>16475</v>
      </c>
      <c r="V7879" s="17" t="s">
        <v>11451</v>
      </c>
      <c r="W7879" s="17" t="s">
        <v>11458</v>
      </c>
      <c r="X7879" s="17" t="s">
        <v>16475</v>
      </c>
      <c r="Y7879" s="17" t="s">
        <v>11451</v>
      </c>
      <c r="Z7879" s="17" t="s">
        <v>11458</v>
      </c>
      <c r="AA7879" s="7" t="str">
        <f t="shared" si="126"/>
        <v>values(7878, '20', '-', '111', '031', '111031', 'Gonnosfanadiga', '', 5, 'Isole', 'Sardegna', '-', 'Sud Sardegna', '0', 'SU', '111031', '106007', '106007', '92029', 'E085', '6702', 'ITG', 'ITG2', 'ITG2B', 'ITG', 'ITG2', 'ITG2B');</v>
      </c>
    </row>
    <row r="7880" spans="1:27" ht="19.5" hidden="1" customHeight="1" x14ac:dyDescent="0.3">
      <c r="A7880" s="26" t="s">
        <v>24656</v>
      </c>
      <c r="B7880" s="18" t="s">
        <v>23</v>
      </c>
      <c r="C7880" s="4" t="s">
        <v>4367</v>
      </c>
      <c r="D7880" s="5" t="s">
        <v>3062</v>
      </c>
      <c r="E7880" s="6" t="s">
        <v>24416</v>
      </c>
      <c r="F7880" s="29" t="s">
        <v>2465</v>
      </c>
      <c r="G7880" s="17"/>
      <c r="H7880" s="18">
        <v>5</v>
      </c>
      <c r="I7880" s="17" t="s">
        <v>11440</v>
      </c>
      <c r="J7880" s="17" t="s">
        <v>16484</v>
      </c>
      <c r="K7880" s="17" t="s">
        <v>23</v>
      </c>
      <c r="L7880" s="17" t="s">
        <v>24492</v>
      </c>
      <c r="M7880" s="8">
        <v>0</v>
      </c>
      <c r="N7880" s="18" t="s">
        <v>24713</v>
      </c>
      <c r="O7880" s="9">
        <v>111032</v>
      </c>
      <c r="P7880" s="9">
        <v>92030</v>
      </c>
      <c r="Q7880" s="13">
        <v>92030</v>
      </c>
      <c r="R7880" s="8">
        <v>92030</v>
      </c>
      <c r="S7880" s="9" t="s">
        <v>15252</v>
      </c>
      <c r="T7880" s="51">
        <v>1050</v>
      </c>
      <c r="U7880" s="17" t="s">
        <v>16475</v>
      </c>
      <c r="V7880" s="17" t="s">
        <v>11451</v>
      </c>
      <c r="W7880" s="17" t="s">
        <v>11454</v>
      </c>
      <c r="X7880" s="17" t="s">
        <v>16475</v>
      </c>
      <c r="Y7880" s="17" t="s">
        <v>11451</v>
      </c>
      <c r="Z7880" s="17" t="s">
        <v>11454</v>
      </c>
      <c r="AA7880" s="7" t="str">
        <f t="shared" si="126"/>
        <v>values(7879, '20', '-', '111', '032', '111032', 'Guamaggiore', '', 5, 'Isole', 'Sardegna', '-', 'Sud Sardegna', '0', 'SU', '111032', '92030', '92030', '92030', 'E234', '1050', 'ITG', 'ITG2', 'ITG27', 'ITG', 'ITG2', 'ITG27');</v>
      </c>
    </row>
    <row r="7881" spans="1:27" ht="19.5" hidden="1" customHeight="1" x14ac:dyDescent="0.3">
      <c r="A7881" s="26" t="s">
        <v>24656</v>
      </c>
      <c r="B7881" s="18" t="s">
        <v>23</v>
      </c>
      <c r="C7881" s="4" t="s">
        <v>4367</v>
      </c>
      <c r="D7881" s="5" t="s">
        <v>3064</v>
      </c>
      <c r="E7881" s="6" t="s">
        <v>24417</v>
      </c>
      <c r="F7881" s="29" t="s">
        <v>2466</v>
      </c>
      <c r="G7881" s="17"/>
      <c r="H7881" s="18">
        <v>5</v>
      </c>
      <c r="I7881" s="17" t="s">
        <v>11440</v>
      </c>
      <c r="J7881" s="17" t="s">
        <v>16484</v>
      </c>
      <c r="K7881" s="17" t="s">
        <v>23</v>
      </c>
      <c r="L7881" s="17" t="s">
        <v>24492</v>
      </c>
      <c r="M7881" s="8">
        <v>0</v>
      </c>
      <c r="N7881" s="18" t="s">
        <v>24713</v>
      </c>
      <c r="O7881" s="9">
        <v>111033</v>
      </c>
      <c r="P7881" s="9">
        <v>92031</v>
      </c>
      <c r="Q7881" s="13">
        <v>92031</v>
      </c>
      <c r="R7881" s="8">
        <v>92031</v>
      </c>
      <c r="S7881" s="9" t="s">
        <v>15253</v>
      </c>
      <c r="T7881" s="51">
        <v>2775</v>
      </c>
      <c r="U7881" s="17" t="s">
        <v>16475</v>
      </c>
      <c r="V7881" s="17" t="s">
        <v>11451</v>
      </c>
      <c r="W7881" s="17" t="s">
        <v>11454</v>
      </c>
      <c r="X7881" s="17" t="s">
        <v>16475</v>
      </c>
      <c r="Y7881" s="17" t="s">
        <v>11451</v>
      </c>
      <c r="Z7881" s="17" t="s">
        <v>11454</v>
      </c>
      <c r="AA7881" s="7" t="str">
        <f t="shared" si="126"/>
        <v>values(7880, '20', '-', '111', '033', '111033', 'Guasila', '', 5, 'Isole', 'Sardegna', '-', 'Sud Sardegna', '0', 'SU', '111033', '92031', '92031', '92031', 'E252', '2775', 'ITG', 'ITG2', 'ITG27', 'ITG', 'ITG2', 'ITG27');</v>
      </c>
    </row>
    <row r="7882" spans="1:27" ht="19.5" hidden="1" customHeight="1" x14ac:dyDescent="0.3">
      <c r="A7882" s="26" t="s">
        <v>24656</v>
      </c>
      <c r="B7882" s="18" t="s">
        <v>23</v>
      </c>
      <c r="C7882" s="4" t="s">
        <v>4367</v>
      </c>
      <c r="D7882" s="5" t="s">
        <v>3066</v>
      </c>
      <c r="E7882" s="6" t="s">
        <v>24418</v>
      </c>
      <c r="F7882" s="29" t="s">
        <v>2895</v>
      </c>
      <c r="G7882" s="17"/>
      <c r="H7882" s="18">
        <v>5</v>
      </c>
      <c r="I7882" s="17" t="s">
        <v>11440</v>
      </c>
      <c r="J7882" s="17" t="s">
        <v>16484</v>
      </c>
      <c r="K7882" s="17" t="s">
        <v>23</v>
      </c>
      <c r="L7882" s="17" t="s">
        <v>24492</v>
      </c>
      <c r="M7882" s="8">
        <v>0</v>
      </c>
      <c r="N7882" s="18" t="s">
        <v>24713</v>
      </c>
      <c r="O7882" s="9">
        <v>111034</v>
      </c>
      <c r="P7882" s="9">
        <v>106008</v>
      </c>
      <c r="Q7882" s="13">
        <v>106008</v>
      </c>
      <c r="R7882" s="8">
        <v>92032</v>
      </c>
      <c r="S7882" s="9" t="s">
        <v>13164</v>
      </c>
      <c r="T7882" s="51">
        <v>12272</v>
      </c>
      <c r="U7882" s="17" t="s">
        <v>16475</v>
      </c>
      <c r="V7882" s="17" t="s">
        <v>11451</v>
      </c>
      <c r="W7882" s="17" t="s">
        <v>11458</v>
      </c>
      <c r="X7882" s="17" t="s">
        <v>16475</v>
      </c>
      <c r="Y7882" s="17" t="s">
        <v>11451</v>
      </c>
      <c r="Z7882" s="17" t="s">
        <v>11458</v>
      </c>
      <c r="AA7882" s="7" t="str">
        <f t="shared" si="126"/>
        <v>values(7881, '20', '-', '111', '034', '111034', 'Guspini', '', 5, 'Isole', 'Sardegna', '-', 'Sud Sardegna', '0', 'SU', '111034', '106008', '106008', '92032', 'E270', '12272', 'ITG', 'ITG2', 'ITG2B', 'ITG', 'ITG2', 'ITG2B');</v>
      </c>
    </row>
    <row r="7883" spans="1:27" ht="19.5" hidden="1" customHeight="1" x14ac:dyDescent="0.3">
      <c r="A7883" s="26" t="s">
        <v>24656</v>
      </c>
      <c r="B7883" s="18" t="s">
        <v>23</v>
      </c>
      <c r="C7883" s="4" t="s">
        <v>4367</v>
      </c>
      <c r="D7883" s="5" t="s">
        <v>3068</v>
      </c>
      <c r="E7883" s="6" t="s">
        <v>24419</v>
      </c>
      <c r="F7883" s="29" t="s">
        <v>8722</v>
      </c>
      <c r="G7883" s="17"/>
      <c r="H7883" s="18">
        <v>5</v>
      </c>
      <c r="I7883" s="17" t="s">
        <v>11440</v>
      </c>
      <c r="J7883" s="17" t="s">
        <v>16484</v>
      </c>
      <c r="K7883" s="17" t="s">
        <v>23</v>
      </c>
      <c r="L7883" s="17" t="s">
        <v>24492</v>
      </c>
      <c r="M7883" s="8">
        <v>0</v>
      </c>
      <c r="N7883" s="18" t="s">
        <v>24713</v>
      </c>
      <c r="O7883" s="9">
        <v>111035</v>
      </c>
      <c r="P7883" s="9">
        <v>107009</v>
      </c>
      <c r="Q7883" s="13">
        <v>107009</v>
      </c>
      <c r="R7883" s="8">
        <v>92033</v>
      </c>
      <c r="S7883" s="9" t="s">
        <v>13193</v>
      </c>
      <c r="T7883" s="51">
        <v>27674</v>
      </c>
      <c r="U7883" s="17" t="s">
        <v>16475</v>
      </c>
      <c r="V7883" s="17" t="s">
        <v>11451</v>
      </c>
      <c r="W7883" s="17" t="s">
        <v>11459</v>
      </c>
      <c r="X7883" s="17" t="s">
        <v>16475</v>
      </c>
      <c r="Y7883" s="17" t="s">
        <v>11451</v>
      </c>
      <c r="Z7883" s="17" t="s">
        <v>11459</v>
      </c>
      <c r="AA7883" s="7" t="str">
        <f t="shared" si="126"/>
        <v>values(7882, '20', '-', '111', '035', '111035', 'Iglesias', '', 5, 'Isole', 'Sardegna', '-', 'Sud Sardegna', '0', 'SU', '111035', '107009', '107009', '92033', 'E281', '27674', 'ITG', 'ITG2', 'ITG2C', 'ITG', 'ITG2', 'ITG2C');</v>
      </c>
    </row>
    <row r="7884" spans="1:27" ht="19.5" hidden="1" customHeight="1" x14ac:dyDescent="0.3">
      <c r="A7884" s="26" t="s">
        <v>24656</v>
      </c>
      <c r="B7884" s="18" t="s">
        <v>23</v>
      </c>
      <c r="C7884" s="4" t="s">
        <v>4367</v>
      </c>
      <c r="D7884" s="5" t="s">
        <v>3070</v>
      </c>
      <c r="E7884" s="6" t="s">
        <v>24420</v>
      </c>
      <c r="F7884" s="29" t="s">
        <v>2513</v>
      </c>
      <c r="G7884" s="17"/>
      <c r="H7884" s="18">
        <v>5</v>
      </c>
      <c r="I7884" s="17" t="s">
        <v>11440</v>
      </c>
      <c r="J7884" s="17" t="s">
        <v>16484</v>
      </c>
      <c r="K7884" s="17" t="s">
        <v>23</v>
      </c>
      <c r="L7884" s="17" t="s">
        <v>24492</v>
      </c>
      <c r="M7884" s="8">
        <v>0</v>
      </c>
      <c r="N7884" s="18" t="s">
        <v>24713</v>
      </c>
      <c r="O7884" s="9">
        <v>111036</v>
      </c>
      <c r="P7884" s="9">
        <v>92114</v>
      </c>
      <c r="Q7884" s="13">
        <v>92114</v>
      </c>
      <c r="R7884" s="8">
        <v>91034</v>
      </c>
      <c r="S7884" s="8" t="s">
        <v>15300</v>
      </c>
      <c r="T7884" s="51">
        <v>2842</v>
      </c>
      <c r="U7884" s="17" t="s">
        <v>16475</v>
      </c>
      <c r="V7884" s="17" t="s">
        <v>11451</v>
      </c>
      <c r="W7884" s="17" t="s">
        <v>11454</v>
      </c>
      <c r="X7884" s="17" t="s">
        <v>16475</v>
      </c>
      <c r="Y7884" s="17" t="s">
        <v>11451</v>
      </c>
      <c r="Z7884" s="17" t="s">
        <v>11454</v>
      </c>
      <c r="AA7884" s="7" t="str">
        <f t="shared" si="126"/>
        <v>values(7883, '20', '-', '111', '036', '111036', 'Isili', '', 5, 'Isole', 'Sardegna', '-', 'Sud Sardegna', '0', 'SU', '111036', '92114', '92114', '91034', 'E336', '2842', 'ITG', 'ITG2', 'ITG27', 'ITG', 'ITG2', 'ITG27');</v>
      </c>
    </row>
    <row r="7885" spans="1:27" ht="19.5" hidden="1" customHeight="1" x14ac:dyDescent="0.3">
      <c r="A7885" s="26" t="s">
        <v>24656</v>
      </c>
      <c r="B7885" s="18" t="s">
        <v>23</v>
      </c>
      <c r="C7885" s="4" t="s">
        <v>4367</v>
      </c>
      <c r="D7885" s="5" t="s">
        <v>3072</v>
      </c>
      <c r="E7885" s="6" t="s">
        <v>24421</v>
      </c>
      <c r="F7885" s="29" t="s">
        <v>2896</v>
      </c>
      <c r="G7885" s="17"/>
      <c r="H7885" s="18">
        <v>5</v>
      </c>
      <c r="I7885" s="17" t="s">
        <v>11440</v>
      </c>
      <c r="J7885" s="17" t="s">
        <v>16484</v>
      </c>
      <c r="K7885" s="17" t="s">
        <v>23</v>
      </c>
      <c r="L7885" s="17" t="s">
        <v>24492</v>
      </c>
      <c r="M7885" s="8">
        <v>0</v>
      </c>
      <c r="N7885" s="18" t="s">
        <v>24713</v>
      </c>
      <c r="O7885" s="9">
        <v>111037</v>
      </c>
      <c r="P7885" s="9">
        <v>106009</v>
      </c>
      <c r="Q7885" s="13">
        <v>106009</v>
      </c>
      <c r="R7885" s="8">
        <v>92034</v>
      </c>
      <c r="S7885" s="9" t="s">
        <v>13165</v>
      </c>
      <c r="T7885" s="51">
        <v>257</v>
      </c>
      <c r="U7885" s="17" t="s">
        <v>16475</v>
      </c>
      <c r="V7885" s="17" t="s">
        <v>11451</v>
      </c>
      <c r="W7885" s="17" t="s">
        <v>11458</v>
      </c>
      <c r="X7885" s="17" t="s">
        <v>16475</v>
      </c>
      <c r="Y7885" s="17" t="s">
        <v>11451</v>
      </c>
      <c r="Z7885" s="17" t="s">
        <v>11458</v>
      </c>
      <c r="AA7885" s="7" t="str">
        <f t="shared" si="126"/>
        <v>values(7884, '20', '-', '111', '037', '111037', 'Las Plassas', '', 5, 'Isole', 'Sardegna', '-', 'Sud Sardegna', '0', 'SU', '111037', '106009', '106009', '92034', 'E464', '257', 'ITG', 'ITG2', 'ITG2B', 'ITG', 'ITG2', 'ITG2B');</v>
      </c>
    </row>
    <row r="7886" spans="1:27" ht="19.5" hidden="1" customHeight="1" x14ac:dyDescent="0.3">
      <c r="A7886" s="26" t="s">
        <v>24656</v>
      </c>
      <c r="B7886" s="18" t="s">
        <v>23</v>
      </c>
      <c r="C7886" s="4" t="s">
        <v>4367</v>
      </c>
      <c r="D7886" s="5" t="s">
        <v>3074</v>
      </c>
      <c r="E7886" s="6" t="s">
        <v>24422</v>
      </c>
      <c r="F7886" s="29" t="s">
        <v>2897</v>
      </c>
      <c r="G7886" s="17"/>
      <c r="H7886" s="18">
        <v>5</v>
      </c>
      <c r="I7886" s="17" t="s">
        <v>11440</v>
      </c>
      <c r="J7886" s="17" t="s">
        <v>16484</v>
      </c>
      <c r="K7886" s="17" t="s">
        <v>23</v>
      </c>
      <c r="L7886" s="17" t="s">
        <v>24492</v>
      </c>
      <c r="M7886" s="8">
        <v>0</v>
      </c>
      <c r="N7886" s="18" t="s">
        <v>24713</v>
      </c>
      <c r="O7886" s="9">
        <v>111038</v>
      </c>
      <c r="P7886" s="9">
        <v>106010</v>
      </c>
      <c r="Q7886" s="13">
        <v>106010</v>
      </c>
      <c r="R7886" s="8">
        <v>92035</v>
      </c>
      <c r="S7886" s="9" t="s">
        <v>13166</v>
      </c>
      <c r="T7886" s="51">
        <v>1783</v>
      </c>
      <c r="U7886" s="17" t="s">
        <v>16475</v>
      </c>
      <c r="V7886" s="17" t="s">
        <v>11451</v>
      </c>
      <c r="W7886" s="17" t="s">
        <v>11458</v>
      </c>
      <c r="X7886" s="17" t="s">
        <v>16475</v>
      </c>
      <c r="Y7886" s="17" t="s">
        <v>11451</v>
      </c>
      <c r="Z7886" s="17" t="s">
        <v>11458</v>
      </c>
      <c r="AA7886" s="7" t="str">
        <f t="shared" si="126"/>
        <v>values(7885, '20', '-', '111', '038', '111038', 'Lunamatrona', '', 5, 'Isole', 'Sardegna', '-', 'Sud Sardegna', '0', 'SU', '111038', '106010', '106010', '92035', 'E742', '1783', 'ITG', 'ITG2', 'ITG2B', 'ITG', 'ITG2', 'ITG2B');</v>
      </c>
    </row>
    <row r="7887" spans="1:27" ht="19.5" hidden="1" customHeight="1" x14ac:dyDescent="0.3">
      <c r="A7887" s="26" t="s">
        <v>24656</v>
      </c>
      <c r="B7887" s="18" t="s">
        <v>23</v>
      </c>
      <c r="C7887" s="4" t="s">
        <v>4367</v>
      </c>
      <c r="D7887" s="5" t="s">
        <v>3076</v>
      </c>
      <c r="E7887" s="6" t="s">
        <v>24423</v>
      </c>
      <c r="F7887" s="29" t="s">
        <v>2467</v>
      </c>
      <c r="G7887" s="17"/>
      <c r="H7887" s="18">
        <v>5</v>
      </c>
      <c r="I7887" s="17" t="s">
        <v>11440</v>
      </c>
      <c r="J7887" s="17" t="s">
        <v>16484</v>
      </c>
      <c r="K7887" s="17" t="s">
        <v>23</v>
      </c>
      <c r="L7887" s="17" t="s">
        <v>24492</v>
      </c>
      <c r="M7887" s="8">
        <v>0</v>
      </c>
      <c r="N7887" s="18" t="s">
        <v>24713</v>
      </c>
      <c r="O7887" s="9">
        <v>111039</v>
      </c>
      <c r="P7887" s="9">
        <v>92036</v>
      </c>
      <c r="Q7887" s="13">
        <v>92036</v>
      </c>
      <c r="R7887" s="8">
        <v>92036</v>
      </c>
      <c r="S7887" s="9" t="s">
        <v>15254</v>
      </c>
      <c r="T7887" s="51">
        <v>2238</v>
      </c>
      <c r="U7887" s="17" t="s">
        <v>16475</v>
      </c>
      <c r="V7887" s="17" t="s">
        <v>11451</v>
      </c>
      <c r="W7887" s="17" t="s">
        <v>11454</v>
      </c>
      <c r="X7887" s="17" t="s">
        <v>16475</v>
      </c>
      <c r="Y7887" s="17" t="s">
        <v>11451</v>
      </c>
      <c r="Z7887" s="17" t="s">
        <v>11454</v>
      </c>
      <c r="AA7887" s="7" t="str">
        <f t="shared" si="126"/>
        <v>values(7886, '20', '-', '111', '039', '111039', 'Mandas', '', 5, 'Isole', 'Sardegna', '-', 'Sud Sardegna', '0', 'SU', '111039', '92036', '92036', '92036', 'E877', '2238', 'ITG', 'ITG2', 'ITG27', 'ITG', 'ITG2', 'ITG27');</v>
      </c>
    </row>
    <row r="7888" spans="1:27" ht="19.5" hidden="1" customHeight="1" x14ac:dyDescent="0.3">
      <c r="A7888" s="26" t="s">
        <v>24656</v>
      </c>
      <c r="B7888" s="18" t="s">
        <v>23</v>
      </c>
      <c r="C7888" s="4" t="s">
        <v>4367</v>
      </c>
      <c r="D7888" s="5" t="s">
        <v>3078</v>
      </c>
      <c r="E7888" s="6" t="s">
        <v>24424</v>
      </c>
      <c r="F7888" s="29" t="s">
        <v>8723</v>
      </c>
      <c r="G7888" s="17"/>
      <c r="H7888" s="18">
        <v>5</v>
      </c>
      <c r="I7888" s="17" t="s">
        <v>11440</v>
      </c>
      <c r="J7888" s="17" t="s">
        <v>16484</v>
      </c>
      <c r="K7888" s="17" t="s">
        <v>23</v>
      </c>
      <c r="L7888" s="17" t="s">
        <v>24492</v>
      </c>
      <c r="M7888" s="8">
        <v>0</v>
      </c>
      <c r="N7888" s="18" t="s">
        <v>24713</v>
      </c>
      <c r="O7888" s="9">
        <v>111040</v>
      </c>
      <c r="P7888" s="9">
        <v>107010</v>
      </c>
      <c r="Q7888" s="13">
        <v>107010</v>
      </c>
      <c r="R7888" s="8">
        <v>92103</v>
      </c>
      <c r="S7888" s="9" t="s">
        <v>13194</v>
      </c>
      <c r="T7888" s="51">
        <v>1350</v>
      </c>
      <c r="U7888" s="17" t="s">
        <v>16475</v>
      </c>
      <c r="V7888" s="17" t="s">
        <v>11451</v>
      </c>
      <c r="W7888" s="17" t="s">
        <v>11459</v>
      </c>
      <c r="X7888" s="17" t="s">
        <v>16475</v>
      </c>
      <c r="Y7888" s="17" t="s">
        <v>11451</v>
      </c>
      <c r="Z7888" s="17" t="s">
        <v>11459</v>
      </c>
      <c r="AA7888" s="7" t="str">
        <f t="shared" si="126"/>
        <v>values(7887, '20', '-', '111', '040', '111040', 'Masainas', '', 5, 'Isole', 'Sardegna', '-', 'Sud Sardegna', '0', 'SU', '111040', '107010', '107010', '92103', 'M270', '1350', 'ITG', 'ITG2', 'ITG2C', 'ITG', 'ITG2', 'ITG2C');</v>
      </c>
    </row>
    <row r="7889" spans="1:27" ht="19.5" hidden="1" customHeight="1" x14ac:dyDescent="0.3">
      <c r="A7889" s="26" t="s">
        <v>24656</v>
      </c>
      <c r="B7889" s="18" t="s">
        <v>23</v>
      </c>
      <c r="C7889" s="4" t="s">
        <v>4367</v>
      </c>
      <c r="D7889" s="5" t="s">
        <v>3080</v>
      </c>
      <c r="E7889" s="6" t="s">
        <v>24425</v>
      </c>
      <c r="F7889" s="29" t="s">
        <v>2469</v>
      </c>
      <c r="G7889" s="17"/>
      <c r="H7889" s="18">
        <v>5</v>
      </c>
      <c r="I7889" s="17" t="s">
        <v>11440</v>
      </c>
      <c r="J7889" s="17" t="s">
        <v>16484</v>
      </c>
      <c r="K7889" s="17" t="s">
        <v>23</v>
      </c>
      <c r="L7889" s="17" t="s">
        <v>24492</v>
      </c>
      <c r="M7889" s="8">
        <v>0</v>
      </c>
      <c r="N7889" s="18" t="s">
        <v>24713</v>
      </c>
      <c r="O7889" s="9">
        <v>111041</v>
      </c>
      <c r="P7889" s="9">
        <v>92038</v>
      </c>
      <c r="Q7889" s="13">
        <v>92038</v>
      </c>
      <c r="R7889" s="8">
        <v>92038</v>
      </c>
      <c r="S7889" s="9" t="s">
        <v>15256</v>
      </c>
      <c r="T7889" s="51">
        <v>4505</v>
      </c>
      <c r="U7889" s="17" t="s">
        <v>16475</v>
      </c>
      <c r="V7889" s="17" t="s">
        <v>11451</v>
      </c>
      <c r="W7889" s="17" t="s">
        <v>11454</v>
      </c>
      <c r="X7889" s="17" t="s">
        <v>16475</v>
      </c>
      <c r="Y7889" s="17" t="s">
        <v>11451</v>
      </c>
      <c r="Z7889" s="17" t="s">
        <v>11454</v>
      </c>
      <c r="AA7889" s="7" t="str">
        <f t="shared" si="126"/>
        <v>values(7888, '20', '-', '111', '041', '111041', 'Monastir', '', 5, 'Isole', 'Sardegna', '-', 'Sud Sardegna', '0', 'SU', '111041', '92038', '92038', '92038', 'F333', '4505', 'ITG', 'ITG2', 'ITG27', 'ITG', 'ITG2', 'ITG27');</v>
      </c>
    </row>
    <row r="7890" spans="1:27" ht="19.5" hidden="1" customHeight="1" x14ac:dyDescent="0.3">
      <c r="A7890" s="26" t="s">
        <v>24656</v>
      </c>
      <c r="B7890" s="18" t="s">
        <v>23</v>
      </c>
      <c r="C7890" s="4" t="s">
        <v>4367</v>
      </c>
      <c r="D7890" s="5" t="s">
        <v>3082</v>
      </c>
      <c r="E7890" s="6" t="s">
        <v>24426</v>
      </c>
      <c r="F7890" s="29" t="s">
        <v>2470</v>
      </c>
      <c r="G7890" s="17"/>
      <c r="H7890" s="18">
        <v>5</v>
      </c>
      <c r="I7890" s="17" t="s">
        <v>11440</v>
      </c>
      <c r="J7890" s="17" t="s">
        <v>16484</v>
      </c>
      <c r="K7890" s="17" t="s">
        <v>23</v>
      </c>
      <c r="L7890" s="17" t="s">
        <v>24492</v>
      </c>
      <c r="M7890" s="8">
        <v>0</v>
      </c>
      <c r="N7890" s="18" t="s">
        <v>24713</v>
      </c>
      <c r="O7890" s="9">
        <v>111042</v>
      </c>
      <c r="P7890" s="9">
        <v>92039</v>
      </c>
      <c r="Q7890" s="13">
        <v>92039</v>
      </c>
      <c r="R7890" s="8">
        <v>92039</v>
      </c>
      <c r="S7890" s="9" t="s">
        <v>15257</v>
      </c>
      <c r="T7890" s="51">
        <v>5162</v>
      </c>
      <c r="U7890" s="17" t="s">
        <v>16475</v>
      </c>
      <c r="V7890" s="17" t="s">
        <v>11451</v>
      </c>
      <c r="W7890" s="17" t="s">
        <v>11454</v>
      </c>
      <c r="X7890" s="17" t="s">
        <v>16475</v>
      </c>
      <c r="Y7890" s="17" t="s">
        <v>11451</v>
      </c>
      <c r="Z7890" s="17" t="s">
        <v>11454</v>
      </c>
      <c r="AA7890" s="7" t="str">
        <f t="shared" si="126"/>
        <v>values(7889, '20', '-', '111', '042', '111042', 'Muravera', '', 5, 'Isole', 'Sardegna', '-', 'Sud Sardegna', '0', 'SU', '111042', '92039', '92039', '92039', 'F808', '5162', 'ITG', 'ITG2', 'ITG27', 'ITG', 'ITG2', 'ITG27');</v>
      </c>
    </row>
    <row r="7891" spans="1:27" ht="19.5" hidden="1" customHeight="1" x14ac:dyDescent="0.3">
      <c r="A7891" s="26" t="s">
        <v>24656</v>
      </c>
      <c r="B7891" s="18" t="s">
        <v>23</v>
      </c>
      <c r="C7891" s="4" t="s">
        <v>4367</v>
      </c>
      <c r="D7891" s="5" t="s">
        <v>3084</v>
      </c>
      <c r="E7891" s="6" t="s">
        <v>24427</v>
      </c>
      <c r="F7891" s="29" t="s">
        <v>8724</v>
      </c>
      <c r="G7891" s="17"/>
      <c r="H7891" s="18">
        <v>5</v>
      </c>
      <c r="I7891" s="17" t="s">
        <v>11440</v>
      </c>
      <c r="J7891" s="17" t="s">
        <v>16484</v>
      </c>
      <c r="K7891" s="17" t="s">
        <v>23</v>
      </c>
      <c r="L7891" s="17" t="s">
        <v>24492</v>
      </c>
      <c r="M7891" s="8">
        <v>0</v>
      </c>
      <c r="N7891" s="18" t="s">
        <v>24713</v>
      </c>
      <c r="O7891" s="9">
        <v>111043</v>
      </c>
      <c r="P7891" s="9">
        <v>107011</v>
      </c>
      <c r="Q7891" s="13">
        <v>107011</v>
      </c>
      <c r="R7891" s="8">
        <v>92040</v>
      </c>
      <c r="S7891" s="9" t="s">
        <v>13195</v>
      </c>
      <c r="T7891" s="51">
        <v>1522</v>
      </c>
      <c r="U7891" s="17" t="s">
        <v>16475</v>
      </c>
      <c r="V7891" s="17" t="s">
        <v>11451</v>
      </c>
      <c r="W7891" s="17" t="s">
        <v>11459</v>
      </c>
      <c r="X7891" s="17" t="s">
        <v>16475</v>
      </c>
      <c r="Y7891" s="17" t="s">
        <v>11451</v>
      </c>
      <c r="Z7891" s="17" t="s">
        <v>11459</v>
      </c>
      <c r="AA7891" s="7" t="str">
        <f t="shared" si="126"/>
        <v>values(7890, '20', '-', '111', '043', '111043', 'Musei', '', 5, 'Isole', 'Sardegna', '-', 'Sud Sardegna', '0', 'SU', '111043', '107011', '107011', '92040', 'F822', '1522', 'ITG', 'ITG2', 'ITG2C', 'ITG', 'ITG2', 'ITG2C');</v>
      </c>
    </row>
    <row r="7892" spans="1:27" ht="19.5" hidden="1" customHeight="1" x14ac:dyDescent="0.3">
      <c r="A7892" s="26" t="s">
        <v>24656</v>
      </c>
      <c r="B7892" s="18" t="s">
        <v>23</v>
      </c>
      <c r="C7892" s="4" t="s">
        <v>4367</v>
      </c>
      <c r="D7892" s="5" t="s">
        <v>3086</v>
      </c>
      <c r="E7892" s="6" t="s">
        <v>24428</v>
      </c>
      <c r="F7892" s="29" t="s">
        <v>8725</v>
      </c>
      <c r="G7892" s="17"/>
      <c r="H7892" s="18">
        <v>5</v>
      </c>
      <c r="I7892" s="17" t="s">
        <v>11440</v>
      </c>
      <c r="J7892" s="17" t="s">
        <v>16484</v>
      </c>
      <c r="K7892" s="17" t="s">
        <v>23</v>
      </c>
      <c r="L7892" s="17" t="s">
        <v>24492</v>
      </c>
      <c r="M7892" s="8">
        <v>0</v>
      </c>
      <c r="N7892" s="18" t="s">
        <v>24713</v>
      </c>
      <c r="O7892" s="9">
        <v>111044</v>
      </c>
      <c r="P7892" s="9">
        <v>107012</v>
      </c>
      <c r="Q7892" s="13">
        <v>107012</v>
      </c>
      <c r="R7892" s="8">
        <v>92041</v>
      </c>
      <c r="S7892" s="9" t="s">
        <v>13196</v>
      </c>
      <c r="T7892" s="51">
        <v>3373</v>
      </c>
      <c r="U7892" s="17" t="s">
        <v>16475</v>
      </c>
      <c r="V7892" s="17" t="s">
        <v>11451</v>
      </c>
      <c r="W7892" s="17" t="s">
        <v>11459</v>
      </c>
      <c r="X7892" s="17" t="s">
        <v>16475</v>
      </c>
      <c r="Y7892" s="17" t="s">
        <v>11451</v>
      </c>
      <c r="Z7892" s="17" t="s">
        <v>11459</v>
      </c>
      <c r="AA7892" s="7" t="str">
        <f t="shared" si="126"/>
        <v>values(7891, '20', '-', '111', '044', '111044', 'Narcao', '', 5, 'Isole', 'Sardegna', '-', 'Sud Sardegna', '0', 'SU', '111044', '107012', '107012', '92041', 'F841', '3373', 'ITG', 'ITG2', 'ITG2C', 'ITG', 'ITG2', 'ITG2C');</v>
      </c>
    </row>
    <row r="7893" spans="1:27" ht="19.5" hidden="1" customHeight="1" x14ac:dyDescent="0.3">
      <c r="A7893" s="26" t="s">
        <v>24656</v>
      </c>
      <c r="B7893" s="18" t="s">
        <v>23</v>
      </c>
      <c r="C7893" s="4" t="s">
        <v>4367</v>
      </c>
      <c r="D7893" s="5" t="s">
        <v>3088</v>
      </c>
      <c r="E7893" s="6" t="s">
        <v>24429</v>
      </c>
      <c r="F7893" s="29" t="s">
        <v>2514</v>
      </c>
      <c r="G7893" s="17"/>
      <c r="H7893" s="18">
        <v>5</v>
      </c>
      <c r="I7893" s="17" t="s">
        <v>11440</v>
      </c>
      <c r="J7893" s="17" t="s">
        <v>16484</v>
      </c>
      <c r="K7893" s="17" t="s">
        <v>23</v>
      </c>
      <c r="L7893" s="17" t="s">
        <v>24492</v>
      </c>
      <c r="M7893" s="8">
        <v>0</v>
      </c>
      <c r="N7893" s="18" t="s">
        <v>24713</v>
      </c>
      <c r="O7893" s="9">
        <v>111045</v>
      </c>
      <c r="P7893" s="9">
        <v>92115</v>
      </c>
      <c r="Q7893" s="13">
        <v>92115</v>
      </c>
      <c r="R7893" s="8">
        <v>91052</v>
      </c>
      <c r="S7893" s="8" t="s">
        <v>15301</v>
      </c>
      <c r="T7893" s="51">
        <v>942</v>
      </c>
      <c r="U7893" s="17" t="s">
        <v>16475</v>
      </c>
      <c r="V7893" s="17" t="s">
        <v>11451</v>
      </c>
      <c r="W7893" s="17" t="s">
        <v>11454</v>
      </c>
      <c r="X7893" s="17" t="s">
        <v>16475</v>
      </c>
      <c r="Y7893" s="17" t="s">
        <v>11451</v>
      </c>
      <c r="Z7893" s="17" t="s">
        <v>11454</v>
      </c>
      <c r="AA7893" s="7" t="str">
        <f t="shared" si="126"/>
        <v>values(7892, '20', '-', '111', '045', '111045', 'Nuragus', '', 5, 'Isole', 'Sardegna', '-', 'Sud Sardegna', '0', 'SU', '111045', '92115', '92115', '91052', 'F981', '942', 'ITG', 'ITG2', 'ITG27', 'ITG', 'ITG2', 'ITG27');</v>
      </c>
    </row>
    <row r="7894" spans="1:27" ht="19.5" hidden="1" customHeight="1" x14ac:dyDescent="0.3">
      <c r="A7894" s="26" t="s">
        <v>24656</v>
      </c>
      <c r="B7894" s="18" t="s">
        <v>23</v>
      </c>
      <c r="C7894" s="4" t="s">
        <v>4367</v>
      </c>
      <c r="D7894" s="5" t="s">
        <v>3090</v>
      </c>
      <c r="E7894" s="6" t="s">
        <v>24430</v>
      </c>
      <c r="F7894" s="29" t="s">
        <v>2515</v>
      </c>
      <c r="G7894" s="17"/>
      <c r="H7894" s="18">
        <v>5</v>
      </c>
      <c r="I7894" s="17" t="s">
        <v>11440</v>
      </c>
      <c r="J7894" s="17" t="s">
        <v>16484</v>
      </c>
      <c r="K7894" s="17" t="s">
        <v>23</v>
      </c>
      <c r="L7894" s="17" t="s">
        <v>24492</v>
      </c>
      <c r="M7894" s="8">
        <v>0</v>
      </c>
      <c r="N7894" s="18" t="s">
        <v>24713</v>
      </c>
      <c r="O7894" s="9">
        <v>111046</v>
      </c>
      <c r="P7894" s="9">
        <v>92116</v>
      </c>
      <c r="Q7894" s="13">
        <v>92116</v>
      </c>
      <c r="R7894" s="8">
        <v>91053</v>
      </c>
      <c r="S7894" s="8" t="s">
        <v>15302</v>
      </c>
      <c r="T7894" s="51">
        <v>1357</v>
      </c>
      <c r="U7894" s="17" t="s">
        <v>16475</v>
      </c>
      <c r="V7894" s="17" t="s">
        <v>11451</v>
      </c>
      <c r="W7894" s="17" t="s">
        <v>11454</v>
      </c>
      <c r="X7894" s="17" t="s">
        <v>16475</v>
      </c>
      <c r="Y7894" s="17" t="s">
        <v>11451</v>
      </c>
      <c r="Z7894" s="17" t="s">
        <v>11454</v>
      </c>
      <c r="AA7894" s="7" t="str">
        <f t="shared" si="126"/>
        <v>values(7893, '20', '-', '111', '046', '111046', 'Nurallao', '', 5, 'Isole', 'Sardegna', '-', 'Sud Sardegna', '0', 'SU', '111046', '92116', '92116', '91053', 'F982', '1357', 'ITG', 'ITG2', 'ITG27', 'ITG', 'ITG2', 'ITG27');</v>
      </c>
    </row>
    <row r="7895" spans="1:27" ht="19.5" hidden="1" customHeight="1" x14ac:dyDescent="0.3">
      <c r="A7895" s="26" t="s">
        <v>24656</v>
      </c>
      <c r="B7895" s="18" t="s">
        <v>23</v>
      </c>
      <c r="C7895" s="4" t="s">
        <v>4367</v>
      </c>
      <c r="D7895" s="5" t="s">
        <v>3092</v>
      </c>
      <c r="E7895" s="6" t="s">
        <v>24431</v>
      </c>
      <c r="F7895" s="29" t="s">
        <v>2471</v>
      </c>
      <c r="G7895" s="17"/>
      <c r="H7895" s="18">
        <v>5</v>
      </c>
      <c r="I7895" s="17" t="s">
        <v>11440</v>
      </c>
      <c r="J7895" s="17" t="s">
        <v>16484</v>
      </c>
      <c r="K7895" s="17" t="s">
        <v>23</v>
      </c>
      <c r="L7895" s="17" t="s">
        <v>24492</v>
      </c>
      <c r="M7895" s="8">
        <v>0</v>
      </c>
      <c r="N7895" s="18" t="s">
        <v>24713</v>
      </c>
      <c r="O7895" s="9">
        <v>111047</v>
      </c>
      <c r="P7895" s="9">
        <v>92042</v>
      </c>
      <c r="Q7895" s="13">
        <v>92042</v>
      </c>
      <c r="R7895" s="8">
        <v>92042</v>
      </c>
      <c r="S7895" s="9" t="s">
        <v>15258</v>
      </c>
      <c r="T7895" s="51">
        <v>2606</v>
      </c>
      <c r="U7895" s="17" t="s">
        <v>16475</v>
      </c>
      <c r="V7895" s="17" t="s">
        <v>11451</v>
      </c>
      <c r="W7895" s="17" t="s">
        <v>11454</v>
      </c>
      <c r="X7895" s="17" t="s">
        <v>16475</v>
      </c>
      <c r="Y7895" s="17" t="s">
        <v>11451</v>
      </c>
      <c r="Z7895" s="17" t="s">
        <v>11454</v>
      </c>
      <c r="AA7895" s="7" t="str">
        <f t="shared" si="126"/>
        <v>values(7894, '20', '-', '111', '047', '111047', 'Nuraminis', '', 5, 'Isole', 'Sardegna', '-', 'Sud Sardegna', '0', 'SU', '111047', '92042', '92042', '92042', 'F983', '2606', 'ITG', 'ITG2', 'ITG27', 'ITG', 'ITG2', 'ITG27');</v>
      </c>
    </row>
    <row r="7896" spans="1:27" ht="19.5" hidden="1" customHeight="1" x14ac:dyDescent="0.3">
      <c r="A7896" s="26" t="s">
        <v>24656</v>
      </c>
      <c r="B7896" s="18" t="s">
        <v>23</v>
      </c>
      <c r="C7896" s="4" t="s">
        <v>4367</v>
      </c>
      <c r="D7896" s="5" t="s">
        <v>3094</v>
      </c>
      <c r="E7896" s="6" t="s">
        <v>24432</v>
      </c>
      <c r="F7896" s="29" t="s">
        <v>2516</v>
      </c>
      <c r="G7896" s="17"/>
      <c r="H7896" s="18">
        <v>5</v>
      </c>
      <c r="I7896" s="17" t="s">
        <v>11440</v>
      </c>
      <c r="J7896" s="17" t="s">
        <v>16484</v>
      </c>
      <c r="K7896" s="17" t="s">
        <v>23</v>
      </c>
      <c r="L7896" s="17" t="s">
        <v>24492</v>
      </c>
      <c r="M7896" s="8">
        <v>0</v>
      </c>
      <c r="N7896" s="18" t="s">
        <v>24713</v>
      </c>
      <c r="O7896" s="9">
        <v>111048</v>
      </c>
      <c r="P7896" s="9">
        <v>92117</v>
      </c>
      <c r="Q7896" s="13">
        <v>92117</v>
      </c>
      <c r="R7896" s="8">
        <v>91054</v>
      </c>
      <c r="S7896" s="8" t="s">
        <v>15303</v>
      </c>
      <c r="T7896" s="51">
        <v>2233</v>
      </c>
      <c r="U7896" s="17" t="s">
        <v>16475</v>
      </c>
      <c r="V7896" s="17" t="s">
        <v>11451</v>
      </c>
      <c r="W7896" s="17" t="s">
        <v>11454</v>
      </c>
      <c r="X7896" s="17" t="s">
        <v>16475</v>
      </c>
      <c r="Y7896" s="17" t="s">
        <v>11451</v>
      </c>
      <c r="Z7896" s="17" t="s">
        <v>11454</v>
      </c>
      <c r="AA7896" s="7" t="str">
        <f t="shared" si="126"/>
        <v>values(7895, '20', '-', '111', '048', '111048', 'Nurri', '', 5, 'Isole', 'Sardegna', '-', 'Sud Sardegna', '0', 'SU', '111048', '92117', '92117', '91054', 'F986', '2233', 'ITG', 'ITG2', 'ITG27', 'ITG', 'ITG2', 'ITG27');</v>
      </c>
    </row>
    <row r="7897" spans="1:27" ht="19.5" hidden="1" customHeight="1" x14ac:dyDescent="0.3">
      <c r="A7897" s="26" t="s">
        <v>24656</v>
      </c>
      <c r="B7897" s="18" t="s">
        <v>23</v>
      </c>
      <c r="C7897" s="4" t="s">
        <v>4367</v>
      </c>
      <c r="D7897" s="5" t="s">
        <v>3096</v>
      </c>
      <c r="E7897" s="6" t="s">
        <v>24433</v>
      </c>
      <c r="F7897" s="29" t="s">
        <v>8726</v>
      </c>
      <c r="G7897" s="17"/>
      <c r="H7897" s="18">
        <v>5</v>
      </c>
      <c r="I7897" s="17" t="s">
        <v>11440</v>
      </c>
      <c r="J7897" s="17" t="s">
        <v>16484</v>
      </c>
      <c r="K7897" s="17" t="s">
        <v>23</v>
      </c>
      <c r="L7897" s="17" t="s">
        <v>24492</v>
      </c>
      <c r="M7897" s="8">
        <v>0</v>
      </c>
      <c r="N7897" s="18" t="s">
        <v>24713</v>
      </c>
      <c r="O7897" s="9">
        <v>111049</v>
      </c>
      <c r="P7897" s="9">
        <v>107013</v>
      </c>
      <c r="Q7897" s="13">
        <v>107013</v>
      </c>
      <c r="R7897" s="8">
        <v>92043</v>
      </c>
      <c r="S7897" s="9" t="s">
        <v>13197</v>
      </c>
      <c r="T7897" s="51">
        <v>1631</v>
      </c>
      <c r="U7897" s="17" t="s">
        <v>16475</v>
      </c>
      <c r="V7897" s="17" t="s">
        <v>11451</v>
      </c>
      <c r="W7897" s="17" t="s">
        <v>11459</v>
      </c>
      <c r="X7897" s="17" t="s">
        <v>16475</v>
      </c>
      <c r="Y7897" s="17" t="s">
        <v>11451</v>
      </c>
      <c r="Z7897" s="17" t="s">
        <v>11459</v>
      </c>
      <c r="AA7897" s="7" t="str">
        <f t="shared" si="126"/>
        <v>values(7896, '20', '-', '111', '049', '111049', 'Nuxis', '', 5, 'Isole', 'Sardegna', '-', 'Sud Sardegna', '0', 'SU', '111049', '107013', '107013', '92043', 'F991', '1631', 'ITG', 'ITG2', 'ITG2C', 'ITG', 'ITG2', 'ITG2C');</v>
      </c>
    </row>
    <row r="7898" spans="1:27" ht="19.5" hidden="1" customHeight="1" x14ac:dyDescent="0.3">
      <c r="A7898" s="26" t="s">
        <v>24656</v>
      </c>
      <c r="B7898" s="18" t="s">
        <v>23</v>
      </c>
      <c r="C7898" s="4" t="s">
        <v>4367</v>
      </c>
      <c r="D7898" s="5" t="s">
        <v>3098</v>
      </c>
      <c r="E7898" s="6" t="s">
        <v>24434</v>
      </c>
      <c r="F7898" s="29" t="s">
        <v>2517</v>
      </c>
      <c r="G7898" s="17"/>
      <c r="H7898" s="18">
        <v>5</v>
      </c>
      <c r="I7898" s="17" t="s">
        <v>11440</v>
      </c>
      <c r="J7898" s="17" t="s">
        <v>16484</v>
      </c>
      <c r="K7898" s="17" t="s">
        <v>23</v>
      </c>
      <c r="L7898" s="17" t="s">
        <v>24492</v>
      </c>
      <c r="M7898" s="8">
        <v>0</v>
      </c>
      <c r="N7898" s="18" t="s">
        <v>24713</v>
      </c>
      <c r="O7898" s="9">
        <v>111050</v>
      </c>
      <c r="P7898" s="9">
        <v>92118</v>
      </c>
      <c r="Q7898" s="13">
        <v>92118</v>
      </c>
      <c r="R7898" s="8">
        <v>91065</v>
      </c>
      <c r="S7898" s="8" t="s">
        <v>15304</v>
      </c>
      <c r="T7898" s="51">
        <v>2397</v>
      </c>
      <c r="U7898" s="17" t="s">
        <v>16475</v>
      </c>
      <c r="V7898" s="17" t="s">
        <v>11451</v>
      </c>
      <c r="W7898" s="17" t="s">
        <v>11454</v>
      </c>
      <c r="X7898" s="17" t="s">
        <v>16475</v>
      </c>
      <c r="Y7898" s="17" t="s">
        <v>11451</v>
      </c>
      <c r="Z7898" s="17" t="s">
        <v>11454</v>
      </c>
      <c r="AA7898" s="7" t="str">
        <f t="shared" si="126"/>
        <v>values(7897, '20', '-', '111', '050', '111050', 'Orroli', '', 5, 'Isole', 'Sardegna', '-', 'Sud Sardegna', '0', 'SU', '111050', '92118', '92118', '91065', 'G122', '2397', 'ITG', 'ITG2', 'ITG27', 'ITG', 'ITG2', 'ITG27');</v>
      </c>
    </row>
    <row r="7899" spans="1:27" ht="19.5" hidden="1" customHeight="1" x14ac:dyDescent="0.3">
      <c r="A7899" s="26" t="s">
        <v>24656</v>
      </c>
      <c r="B7899" s="18" t="s">
        <v>23</v>
      </c>
      <c r="C7899" s="4" t="s">
        <v>4367</v>
      </c>
      <c r="D7899" s="5" t="s">
        <v>3100</v>
      </c>
      <c r="E7899" s="6" t="s">
        <v>24435</v>
      </c>
      <c r="F7899" s="29" t="s">
        <v>2472</v>
      </c>
      <c r="G7899" s="17"/>
      <c r="H7899" s="18">
        <v>5</v>
      </c>
      <c r="I7899" s="17" t="s">
        <v>11440</v>
      </c>
      <c r="J7899" s="17" t="s">
        <v>16484</v>
      </c>
      <c r="K7899" s="17" t="s">
        <v>23</v>
      </c>
      <c r="L7899" s="17" t="s">
        <v>24492</v>
      </c>
      <c r="M7899" s="8">
        <v>0</v>
      </c>
      <c r="N7899" s="18" t="s">
        <v>24713</v>
      </c>
      <c r="O7899" s="9">
        <v>111051</v>
      </c>
      <c r="P7899" s="9">
        <v>92044</v>
      </c>
      <c r="Q7899" s="13">
        <v>92044</v>
      </c>
      <c r="R7899" s="8">
        <v>92044</v>
      </c>
      <c r="S7899" s="9" t="s">
        <v>15259</v>
      </c>
      <c r="T7899" s="51">
        <v>933</v>
      </c>
      <c r="U7899" s="17" t="s">
        <v>16475</v>
      </c>
      <c r="V7899" s="17" t="s">
        <v>11451</v>
      </c>
      <c r="W7899" s="17" t="s">
        <v>11454</v>
      </c>
      <c r="X7899" s="17" t="s">
        <v>16475</v>
      </c>
      <c r="Y7899" s="17" t="s">
        <v>11451</v>
      </c>
      <c r="Z7899" s="17" t="s">
        <v>11454</v>
      </c>
      <c r="AA7899" s="7" t="str">
        <f t="shared" si="126"/>
        <v>values(7898, '20', '-', '111', '051', '111051', 'Ortacesus', '', 5, 'Isole', 'Sardegna', '-', 'Sud Sardegna', '0', 'SU', '111051', '92044', '92044', '92044', 'G133', '933', 'ITG', 'ITG2', 'ITG27', 'ITG', 'ITG2', 'ITG27');</v>
      </c>
    </row>
    <row r="7900" spans="1:27" ht="19.5" hidden="1" customHeight="1" x14ac:dyDescent="0.3">
      <c r="A7900" s="26" t="s">
        <v>24656</v>
      </c>
      <c r="B7900" s="18" t="s">
        <v>23</v>
      </c>
      <c r="C7900" s="4" t="s">
        <v>4367</v>
      </c>
      <c r="D7900" s="5" t="s">
        <v>3102</v>
      </c>
      <c r="E7900" s="6" t="s">
        <v>24436</v>
      </c>
      <c r="F7900" s="29" t="s">
        <v>2898</v>
      </c>
      <c r="G7900" s="17"/>
      <c r="H7900" s="18">
        <v>5</v>
      </c>
      <c r="I7900" s="17" t="s">
        <v>11440</v>
      </c>
      <c r="J7900" s="17" t="s">
        <v>16484</v>
      </c>
      <c r="K7900" s="17" t="s">
        <v>23</v>
      </c>
      <c r="L7900" s="17" t="s">
        <v>24492</v>
      </c>
      <c r="M7900" s="8">
        <v>0</v>
      </c>
      <c r="N7900" s="18" t="s">
        <v>24713</v>
      </c>
      <c r="O7900" s="9">
        <v>111052</v>
      </c>
      <c r="P7900" s="9">
        <v>106011</v>
      </c>
      <c r="Q7900" s="13">
        <v>106011</v>
      </c>
      <c r="R7900" s="8">
        <v>92045</v>
      </c>
      <c r="S7900" s="9" t="s">
        <v>13167</v>
      </c>
      <c r="T7900" s="51">
        <v>2948</v>
      </c>
      <c r="U7900" s="17" t="s">
        <v>16475</v>
      </c>
      <c r="V7900" s="17" t="s">
        <v>11451</v>
      </c>
      <c r="W7900" s="17" t="s">
        <v>11458</v>
      </c>
      <c r="X7900" s="17" t="s">
        <v>16475</v>
      </c>
      <c r="Y7900" s="17" t="s">
        <v>11451</v>
      </c>
      <c r="Z7900" s="17" t="s">
        <v>11458</v>
      </c>
      <c r="AA7900" s="7" t="str">
        <f t="shared" si="126"/>
        <v>values(7899, '20', '-', '111', '052', '111052', 'Pabillonis', '', 5, 'Isole', 'Sardegna', '-', 'Sud Sardegna', '0', 'SU', '111052', '106011', '106011', '92045', 'G207', '2948', 'ITG', 'ITG2', 'ITG2B', 'ITG', 'ITG2', 'ITG2B');</v>
      </c>
    </row>
    <row r="7901" spans="1:27" ht="19.5" hidden="1" customHeight="1" x14ac:dyDescent="0.3">
      <c r="A7901" s="26" t="s">
        <v>24656</v>
      </c>
      <c r="B7901" s="18" t="s">
        <v>23</v>
      </c>
      <c r="C7901" s="4" t="s">
        <v>4367</v>
      </c>
      <c r="D7901" s="5" t="s">
        <v>3104</v>
      </c>
      <c r="E7901" s="6" t="s">
        <v>24437</v>
      </c>
      <c r="F7901" s="29" t="s">
        <v>8697</v>
      </c>
      <c r="G7901" s="17"/>
      <c r="H7901" s="18">
        <v>5</v>
      </c>
      <c r="I7901" s="17" t="s">
        <v>11440</v>
      </c>
      <c r="J7901" s="17" t="s">
        <v>16484</v>
      </c>
      <c r="K7901" s="17" t="s">
        <v>23</v>
      </c>
      <c r="L7901" s="17" t="s">
        <v>24492</v>
      </c>
      <c r="M7901" s="8">
        <v>0</v>
      </c>
      <c r="N7901" s="18" t="s">
        <v>24713</v>
      </c>
      <c r="O7901" s="9">
        <v>111053</v>
      </c>
      <c r="P7901" s="9">
        <v>106012</v>
      </c>
      <c r="Q7901" s="13">
        <v>106012</v>
      </c>
      <c r="R7901" s="8">
        <v>92046</v>
      </c>
      <c r="S7901" s="9" t="s">
        <v>13168</v>
      </c>
      <c r="T7901" s="51">
        <v>651</v>
      </c>
      <c r="U7901" s="17" t="s">
        <v>16475</v>
      </c>
      <c r="V7901" s="17" t="s">
        <v>11451</v>
      </c>
      <c r="W7901" s="17" t="s">
        <v>11458</v>
      </c>
      <c r="X7901" s="17" t="s">
        <v>16475</v>
      </c>
      <c r="Y7901" s="17" t="s">
        <v>11451</v>
      </c>
      <c r="Z7901" s="17" t="s">
        <v>11458</v>
      </c>
      <c r="AA7901" s="7" t="str">
        <f t="shared" si="126"/>
        <v>values(7900, '20', '-', '111', '053', '111053', 'Pauli Arbarei', '', 5, 'Isole', 'Sardegna', '-', 'Sud Sardegna', '0', 'SU', '111053', '106012', '106012', '92046', 'G382', '651', 'ITG', 'ITG2', 'ITG2B', 'ITG', 'ITG2', 'ITG2B');</v>
      </c>
    </row>
    <row r="7902" spans="1:27" ht="19.5" hidden="1" customHeight="1" x14ac:dyDescent="0.3">
      <c r="A7902" s="26" t="s">
        <v>24656</v>
      </c>
      <c r="B7902" s="18" t="s">
        <v>23</v>
      </c>
      <c r="C7902" s="4" t="s">
        <v>4367</v>
      </c>
      <c r="D7902" s="5" t="s">
        <v>3106</v>
      </c>
      <c r="E7902" s="6" t="s">
        <v>24438</v>
      </c>
      <c r="F7902" s="29" t="s">
        <v>8727</v>
      </c>
      <c r="G7902" s="17"/>
      <c r="H7902" s="18">
        <v>5</v>
      </c>
      <c r="I7902" s="17" t="s">
        <v>11440</v>
      </c>
      <c r="J7902" s="17" t="s">
        <v>16484</v>
      </c>
      <c r="K7902" s="17" t="s">
        <v>23</v>
      </c>
      <c r="L7902" s="17" t="s">
        <v>24492</v>
      </c>
      <c r="M7902" s="8">
        <v>0</v>
      </c>
      <c r="N7902" s="18" t="s">
        <v>24713</v>
      </c>
      <c r="O7902" s="9">
        <v>111054</v>
      </c>
      <c r="P7902" s="9">
        <v>107014</v>
      </c>
      <c r="Q7902" s="13">
        <v>107014</v>
      </c>
      <c r="R7902" s="8">
        <v>92047</v>
      </c>
      <c r="S7902" s="9" t="s">
        <v>13198</v>
      </c>
      <c r="T7902" s="51">
        <v>1475</v>
      </c>
      <c r="U7902" s="17" t="s">
        <v>16475</v>
      </c>
      <c r="V7902" s="17" t="s">
        <v>11451</v>
      </c>
      <c r="W7902" s="17" t="s">
        <v>11459</v>
      </c>
      <c r="X7902" s="17" t="s">
        <v>16475</v>
      </c>
      <c r="Y7902" s="17" t="s">
        <v>11451</v>
      </c>
      <c r="Z7902" s="17" t="s">
        <v>11459</v>
      </c>
      <c r="AA7902" s="7" t="str">
        <f t="shared" si="126"/>
        <v>values(7901, '20', '-', '111', '054', '111054', 'Perdaxius', '', 5, 'Isole', 'Sardegna', '-', 'Sud Sardegna', '0', 'SU', '111054', '107014', '107014', '92047', 'G446', '1475', 'ITG', 'ITG2', 'ITG2C', 'ITG', 'ITG2', 'ITG2C');</v>
      </c>
    </row>
    <row r="7903" spans="1:27" ht="19.5" hidden="1" customHeight="1" x14ac:dyDescent="0.3">
      <c r="A7903" s="26" t="s">
        <v>24656</v>
      </c>
      <c r="B7903" s="18" t="s">
        <v>23</v>
      </c>
      <c r="C7903" s="4" t="s">
        <v>4367</v>
      </c>
      <c r="D7903" s="5" t="s">
        <v>3108</v>
      </c>
      <c r="E7903" s="6" t="s">
        <v>24439</v>
      </c>
      <c r="F7903" s="29" t="s">
        <v>2473</v>
      </c>
      <c r="G7903" s="17"/>
      <c r="H7903" s="18">
        <v>5</v>
      </c>
      <c r="I7903" s="17" t="s">
        <v>11440</v>
      </c>
      <c r="J7903" s="17" t="s">
        <v>16484</v>
      </c>
      <c r="K7903" s="17" t="s">
        <v>23</v>
      </c>
      <c r="L7903" s="17" t="s">
        <v>24492</v>
      </c>
      <c r="M7903" s="8">
        <v>0</v>
      </c>
      <c r="N7903" s="18" t="s">
        <v>24713</v>
      </c>
      <c r="O7903" s="9">
        <v>111055</v>
      </c>
      <c r="P7903" s="9">
        <v>92048</v>
      </c>
      <c r="Q7903" s="13">
        <v>92048</v>
      </c>
      <c r="R7903" s="8">
        <v>92048</v>
      </c>
      <c r="S7903" s="9" t="s">
        <v>15260</v>
      </c>
      <c r="T7903" s="51">
        <v>1193</v>
      </c>
      <c r="U7903" s="17" t="s">
        <v>16475</v>
      </c>
      <c r="V7903" s="17" t="s">
        <v>11451</v>
      </c>
      <c r="W7903" s="17" t="s">
        <v>11454</v>
      </c>
      <c r="X7903" s="17" t="s">
        <v>16475</v>
      </c>
      <c r="Y7903" s="17" t="s">
        <v>11451</v>
      </c>
      <c r="Z7903" s="17" t="s">
        <v>11454</v>
      </c>
      <c r="AA7903" s="7" t="str">
        <f t="shared" si="126"/>
        <v>values(7902, '20', '-', '111', '055', '111055', 'Pimentel', '', 5, 'Isole', 'Sardegna', '-', 'Sud Sardegna', '0', 'SU', '111055', '92048', '92048', '92048', 'G669', '1193', 'ITG', 'ITG2', 'ITG27', 'ITG', 'ITG2', 'ITG27');</v>
      </c>
    </row>
    <row r="7904" spans="1:27" ht="19.5" hidden="1" customHeight="1" x14ac:dyDescent="0.3">
      <c r="A7904" s="26" t="s">
        <v>24656</v>
      </c>
      <c r="B7904" s="18" t="s">
        <v>23</v>
      </c>
      <c r="C7904" s="4" t="s">
        <v>4367</v>
      </c>
      <c r="D7904" s="5" t="s">
        <v>3110</v>
      </c>
      <c r="E7904" s="6" t="s">
        <v>24440</v>
      </c>
      <c r="F7904" s="29" t="s">
        <v>8728</v>
      </c>
      <c r="G7904" s="17"/>
      <c r="H7904" s="18">
        <v>5</v>
      </c>
      <c r="I7904" s="17" t="s">
        <v>11440</v>
      </c>
      <c r="J7904" s="17" t="s">
        <v>16484</v>
      </c>
      <c r="K7904" s="17" t="s">
        <v>23</v>
      </c>
      <c r="L7904" s="17" t="s">
        <v>24492</v>
      </c>
      <c r="M7904" s="8">
        <v>0</v>
      </c>
      <c r="N7904" s="18" t="s">
        <v>24713</v>
      </c>
      <c r="O7904" s="9">
        <v>111056</v>
      </c>
      <c r="P7904" s="9">
        <v>107015</v>
      </c>
      <c r="Q7904" s="13">
        <v>107015</v>
      </c>
      <c r="R7904" s="8">
        <v>92107</v>
      </c>
      <c r="S7904" s="9" t="s">
        <v>13199</v>
      </c>
      <c r="T7904" s="51">
        <v>872</v>
      </c>
      <c r="U7904" s="17" t="s">
        <v>16475</v>
      </c>
      <c r="V7904" s="17" t="s">
        <v>11451</v>
      </c>
      <c r="W7904" s="17" t="s">
        <v>11459</v>
      </c>
      <c r="X7904" s="17" t="s">
        <v>16475</v>
      </c>
      <c r="Y7904" s="17" t="s">
        <v>11451</v>
      </c>
      <c r="Z7904" s="17" t="s">
        <v>11459</v>
      </c>
      <c r="AA7904" s="7" t="str">
        <f t="shared" si="126"/>
        <v>values(7903, '20', '-', '111', '056', '111056', 'Piscinas', '', 5, 'Isole', 'Sardegna', '-', 'Sud Sardegna', '0', 'SU', '111056', '107015', '107015', '92107', 'M291', '872', 'ITG', 'ITG2', 'ITG2C', 'ITG', 'ITG2', 'ITG2C');</v>
      </c>
    </row>
    <row r="7905" spans="1:27" ht="19.5" hidden="1" customHeight="1" x14ac:dyDescent="0.3">
      <c r="A7905" s="26" t="s">
        <v>24656</v>
      </c>
      <c r="B7905" s="18" t="s">
        <v>23</v>
      </c>
      <c r="C7905" s="4" t="s">
        <v>4367</v>
      </c>
      <c r="D7905" s="5" t="s">
        <v>3112</v>
      </c>
      <c r="E7905" s="6" t="s">
        <v>24441</v>
      </c>
      <c r="F7905" s="29" t="s">
        <v>8729</v>
      </c>
      <c r="G7905" s="17"/>
      <c r="H7905" s="18">
        <v>5</v>
      </c>
      <c r="I7905" s="17" t="s">
        <v>11440</v>
      </c>
      <c r="J7905" s="17" t="s">
        <v>16484</v>
      </c>
      <c r="K7905" s="17" t="s">
        <v>23</v>
      </c>
      <c r="L7905" s="17" t="s">
        <v>24492</v>
      </c>
      <c r="M7905" s="8">
        <v>0</v>
      </c>
      <c r="N7905" s="18" t="s">
        <v>24713</v>
      </c>
      <c r="O7905" s="9">
        <v>111057</v>
      </c>
      <c r="P7905" s="9">
        <v>107016</v>
      </c>
      <c r="Q7905" s="13">
        <v>107016</v>
      </c>
      <c r="R7905" s="8">
        <v>92049</v>
      </c>
      <c r="S7905" s="9" t="s">
        <v>13200</v>
      </c>
      <c r="T7905" s="51">
        <v>5236</v>
      </c>
      <c r="U7905" s="17" t="s">
        <v>16475</v>
      </c>
      <c r="V7905" s="17" t="s">
        <v>11451</v>
      </c>
      <c r="W7905" s="17" t="s">
        <v>11459</v>
      </c>
      <c r="X7905" s="17" t="s">
        <v>16475</v>
      </c>
      <c r="Y7905" s="17" t="s">
        <v>11451</v>
      </c>
      <c r="Z7905" s="17" t="s">
        <v>11459</v>
      </c>
      <c r="AA7905" s="7" t="str">
        <f t="shared" si="126"/>
        <v>values(7904, '20', '-', '111', '057', '111057', 'Portoscuso', '', 5, 'Isole', 'Sardegna', '-', 'Sud Sardegna', '0', 'SU', '111057', '107016', '107016', '92049', 'G922', '5236', 'ITG', 'ITG2', 'ITG2C', 'ITG', 'ITG2', 'ITG2C');</v>
      </c>
    </row>
    <row r="7906" spans="1:27" ht="19.5" hidden="1" customHeight="1" x14ac:dyDescent="0.3">
      <c r="A7906" s="26" t="s">
        <v>24656</v>
      </c>
      <c r="B7906" s="18" t="s">
        <v>23</v>
      </c>
      <c r="C7906" s="4" t="s">
        <v>4367</v>
      </c>
      <c r="D7906" s="5" t="s">
        <v>3114</v>
      </c>
      <c r="E7906" s="6" t="s">
        <v>24442</v>
      </c>
      <c r="F7906" s="29" t="s">
        <v>2518</v>
      </c>
      <c r="G7906" s="17"/>
      <c r="H7906" s="18">
        <v>5</v>
      </c>
      <c r="I7906" s="17" t="s">
        <v>11440</v>
      </c>
      <c r="J7906" s="17" t="s">
        <v>16484</v>
      </c>
      <c r="K7906" s="17" t="s">
        <v>23</v>
      </c>
      <c r="L7906" s="17" t="s">
        <v>24492</v>
      </c>
      <c r="M7906" s="8">
        <v>0</v>
      </c>
      <c r="N7906" s="18" t="s">
        <v>24713</v>
      </c>
      <c r="O7906" s="9">
        <v>111058</v>
      </c>
      <c r="P7906" s="9">
        <v>92119</v>
      </c>
      <c r="Q7906" s="13">
        <v>92119</v>
      </c>
      <c r="R7906" s="8">
        <v>91074</v>
      </c>
      <c r="S7906" s="8" t="s">
        <v>15305</v>
      </c>
      <c r="T7906" s="51">
        <v>918</v>
      </c>
      <c r="U7906" s="17" t="s">
        <v>16475</v>
      </c>
      <c r="V7906" s="17" t="s">
        <v>11451</v>
      </c>
      <c r="W7906" s="17" t="s">
        <v>11454</v>
      </c>
      <c r="X7906" s="17" t="s">
        <v>16475</v>
      </c>
      <c r="Y7906" s="17" t="s">
        <v>11451</v>
      </c>
      <c r="Z7906" s="17" t="s">
        <v>11454</v>
      </c>
      <c r="AA7906" s="7" t="str">
        <f t="shared" si="126"/>
        <v>values(7905, '20', '-', '111', '058', '111058', 'Sadali', '', 5, 'Isole', 'Sardegna', '-', 'Sud Sardegna', '0', 'SU', '111058', '92119', '92119', '91074', 'H659', '918', 'ITG', 'ITG2', 'ITG27', 'ITG', 'ITG2', 'ITG27');</v>
      </c>
    </row>
    <row r="7907" spans="1:27" ht="19.5" hidden="1" customHeight="1" x14ac:dyDescent="0.3">
      <c r="A7907" s="26" t="s">
        <v>24656</v>
      </c>
      <c r="B7907" s="18" t="s">
        <v>23</v>
      </c>
      <c r="C7907" s="4" t="s">
        <v>4367</v>
      </c>
      <c r="D7907" s="5" t="s">
        <v>3116</v>
      </c>
      <c r="E7907" s="6" t="s">
        <v>24443</v>
      </c>
      <c r="F7907" s="29" t="s">
        <v>8698</v>
      </c>
      <c r="G7907" s="17"/>
      <c r="H7907" s="18">
        <v>5</v>
      </c>
      <c r="I7907" s="17" t="s">
        <v>11440</v>
      </c>
      <c r="J7907" s="17" t="s">
        <v>16484</v>
      </c>
      <c r="K7907" s="17" t="s">
        <v>23</v>
      </c>
      <c r="L7907" s="17" t="s">
        <v>24492</v>
      </c>
      <c r="M7907" s="8">
        <v>0</v>
      </c>
      <c r="N7907" s="18" t="s">
        <v>24713</v>
      </c>
      <c r="O7907" s="9">
        <v>111059</v>
      </c>
      <c r="P7907" s="9">
        <v>106013</v>
      </c>
      <c r="Q7907" s="13">
        <v>106013</v>
      </c>
      <c r="R7907" s="8">
        <v>92052</v>
      </c>
      <c r="S7907" s="9" t="s">
        <v>13169</v>
      </c>
      <c r="T7907" s="51">
        <v>5321</v>
      </c>
      <c r="U7907" s="17" t="s">
        <v>16475</v>
      </c>
      <c r="V7907" s="17" t="s">
        <v>11451</v>
      </c>
      <c r="W7907" s="17" t="s">
        <v>11458</v>
      </c>
      <c r="X7907" s="17" t="s">
        <v>16475</v>
      </c>
      <c r="Y7907" s="17" t="s">
        <v>11451</v>
      </c>
      <c r="Z7907" s="17" t="s">
        <v>11458</v>
      </c>
      <c r="AA7907" s="7" t="str">
        <f t="shared" si="126"/>
        <v>values(7906, '20', '-', '111', '059', '111059', 'Samassi', '', 5, 'Isole', 'Sardegna', '-', 'Sud Sardegna', '0', 'SU', '111059', '106013', '106013', '92052', 'H738', '5321', 'ITG', 'ITG2', 'ITG2B', 'ITG', 'ITG2', 'ITG2B');</v>
      </c>
    </row>
    <row r="7908" spans="1:27" ht="19.5" hidden="1" customHeight="1" x14ac:dyDescent="0.3">
      <c r="A7908" s="26" t="s">
        <v>24656</v>
      </c>
      <c r="B7908" s="18" t="s">
        <v>23</v>
      </c>
      <c r="C7908" s="4" t="s">
        <v>4367</v>
      </c>
      <c r="D7908" s="5" t="s">
        <v>3118</v>
      </c>
      <c r="E7908" s="6" t="s">
        <v>24444</v>
      </c>
      <c r="F7908" s="29" t="s">
        <v>2476</v>
      </c>
      <c r="G7908" s="17"/>
      <c r="H7908" s="18">
        <v>5</v>
      </c>
      <c r="I7908" s="17" t="s">
        <v>11440</v>
      </c>
      <c r="J7908" s="17" t="s">
        <v>16484</v>
      </c>
      <c r="K7908" s="17" t="s">
        <v>23</v>
      </c>
      <c r="L7908" s="17" t="s">
        <v>24492</v>
      </c>
      <c r="M7908" s="8">
        <v>0</v>
      </c>
      <c r="N7908" s="18" t="s">
        <v>24713</v>
      </c>
      <c r="O7908" s="9">
        <v>111060</v>
      </c>
      <c r="P7908" s="9">
        <v>92053</v>
      </c>
      <c r="Q7908" s="13">
        <v>92053</v>
      </c>
      <c r="R7908" s="8">
        <v>92053</v>
      </c>
      <c r="S7908" s="9" t="s">
        <v>15263</v>
      </c>
      <c r="T7908" s="51">
        <v>1720</v>
      </c>
      <c r="U7908" s="17" t="s">
        <v>16475</v>
      </c>
      <c r="V7908" s="17" t="s">
        <v>11451</v>
      </c>
      <c r="W7908" s="17" t="s">
        <v>11454</v>
      </c>
      <c r="X7908" s="17" t="s">
        <v>16475</v>
      </c>
      <c r="Y7908" s="17" t="s">
        <v>11451</v>
      </c>
      <c r="Z7908" s="17" t="s">
        <v>11454</v>
      </c>
      <c r="AA7908" s="7" t="str">
        <f t="shared" si="126"/>
        <v>values(7907, '20', '-', '111', '060', '111060', 'Samatzai', '', 5, 'Isole', 'Sardegna', '-', 'Sud Sardegna', '0', 'SU', '111060', '92053', '92053', '92053', 'H739', '1720', 'ITG', 'ITG2', 'ITG27', 'ITG', 'ITG2', 'ITG27');</v>
      </c>
    </row>
    <row r="7909" spans="1:27" ht="19.5" hidden="1" customHeight="1" x14ac:dyDescent="0.3">
      <c r="A7909" s="26" t="s">
        <v>24656</v>
      </c>
      <c r="B7909" s="18" t="s">
        <v>23</v>
      </c>
      <c r="C7909" s="4" t="s">
        <v>4367</v>
      </c>
      <c r="D7909" s="5" t="s">
        <v>3120</v>
      </c>
      <c r="E7909" s="6" t="s">
        <v>24445</v>
      </c>
      <c r="F7909" s="29" t="s">
        <v>2477</v>
      </c>
      <c r="G7909" s="17"/>
      <c r="H7909" s="18">
        <v>5</v>
      </c>
      <c r="I7909" s="17" t="s">
        <v>11440</v>
      </c>
      <c r="J7909" s="17" t="s">
        <v>16484</v>
      </c>
      <c r="K7909" s="17" t="s">
        <v>23</v>
      </c>
      <c r="L7909" s="17" t="s">
        <v>24492</v>
      </c>
      <c r="M7909" s="8">
        <v>0</v>
      </c>
      <c r="N7909" s="18" t="s">
        <v>24713</v>
      </c>
      <c r="O7909" s="9">
        <v>111061</v>
      </c>
      <c r="P7909" s="9">
        <v>92054</v>
      </c>
      <c r="Q7909" s="13">
        <v>92054</v>
      </c>
      <c r="R7909" s="8">
        <v>92054</v>
      </c>
      <c r="S7909" s="9" t="s">
        <v>15264</v>
      </c>
      <c r="T7909" s="51">
        <v>1281</v>
      </c>
      <c r="U7909" s="17" t="s">
        <v>16475</v>
      </c>
      <c r="V7909" s="17" t="s">
        <v>11451</v>
      </c>
      <c r="W7909" s="17" t="s">
        <v>11454</v>
      </c>
      <c r="X7909" s="17" t="s">
        <v>16475</v>
      </c>
      <c r="Y7909" s="17" t="s">
        <v>11451</v>
      </c>
      <c r="Z7909" s="17" t="s">
        <v>11454</v>
      </c>
      <c r="AA7909" s="7" t="str">
        <f t="shared" si="126"/>
        <v>values(7908, '20', '-', '111', '061', '111061', 'San Basilio', '', 5, 'Isole', 'Sardegna', '-', 'Sud Sardegna', '0', 'SU', '111061', '92054', '92054', '92054', 'H766', '1281', 'ITG', 'ITG2', 'ITG27', 'ITG', 'ITG2', 'ITG27');</v>
      </c>
    </row>
    <row r="7910" spans="1:27" ht="19.5" hidden="1" customHeight="1" x14ac:dyDescent="0.3">
      <c r="A7910" s="26" t="s">
        <v>24656</v>
      </c>
      <c r="B7910" s="18" t="s">
        <v>23</v>
      </c>
      <c r="C7910" s="4" t="s">
        <v>4367</v>
      </c>
      <c r="D7910" s="5" t="s">
        <v>3122</v>
      </c>
      <c r="E7910" s="6" t="s">
        <v>24446</v>
      </c>
      <c r="F7910" s="29" t="s">
        <v>8699</v>
      </c>
      <c r="G7910" s="17"/>
      <c r="H7910" s="18">
        <v>5</v>
      </c>
      <c r="I7910" s="17" t="s">
        <v>11440</v>
      </c>
      <c r="J7910" s="17" t="s">
        <v>16484</v>
      </c>
      <c r="K7910" s="17" t="s">
        <v>23</v>
      </c>
      <c r="L7910" s="17" t="s">
        <v>24492</v>
      </c>
      <c r="M7910" s="8">
        <v>0</v>
      </c>
      <c r="N7910" s="18" t="s">
        <v>24713</v>
      </c>
      <c r="O7910" s="9">
        <v>111062</v>
      </c>
      <c r="P7910" s="9">
        <v>106014</v>
      </c>
      <c r="Q7910" s="13">
        <v>106014</v>
      </c>
      <c r="R7910" s="8">
        <v>92055</v>
      </c>
      <c r="S7910" s="9" t="s">
        <v>13170</v>
      </c>
      <c r="T7910" s="51">
        <v>8894</v>
      </c>
      <c r="U7910" s="17" t="s">
        <v>16475</v>
      </c>
      <c r="V7910" s="17" t="s">
        <v>11451</v>
      </c>
      <c r="W7910" s="17" t="s">
        <v>11458</v>
      </c>
      <c r="X7910" s="17" t="s">
        <v>16475</v>
      </c>
      <c r="Y7910" s="17" t="s">
        <v>11451</v>
      </c>
      <c r="Z7910" s="17" t="s">
        <v>11458</v>
      </c>
      <c r="AA7910" s="7" t="str">
        <f t="shared" si="126"/>
        <v>values(7909, '20', '-', '111', '062', '111062', 'San Gavino Monreale', '', 5, 'Isole', 'Sardegna', '-', 'Sud Sardegna', '0', 'SU', '111062', '106014', '106014', '92055', 'H856', '8894', 'ITG', 'ITG2', 'ITG2B', 'ITG', 'ITG2', 'ITG2B');</v>
      </c>
    </row>
    <row r="7911" spans="1:27" ht="19.5" hidden="1" customHeight="1" x14ac:dyDescent="0.3">
      <c r="A7911" s="26" t="s">
        <v>24656</v>
      </c>
      <c r="B7911" s="18" t="s">
        <v>23</v>
      </c>
      <c r="C7911" s="4" t="s">
        <v>4367</v>
      </c>
      <c r="D7911" s="5" t="s">
        <v>3124</v>
      </c>
      <c r="E7911" s="6" t="s">
        <v>24447</v>
      </c>
      <c r="F7911" s="29" t="s">
        <v>8730</v>
      </c>
      <c r="G7911" s="17"/>
      <c r="H7911" s="18">
        <v>5</v>
      </c>
      <c r="I7911" s="17" t="s">
        <v>11440</v>
      </c>
      <c r="J7911" s="17" t="s">
        <v>16484</v>
      </c>
      <c r="K7911" s="17" t="s">
        <v>23</v>
      </c>
      <c r="L7911" s="17" t="s">
        <v>24492</v>
      </c>
      <c r="M7911" s="8">
        <v>0</v>
      </c>
      <c r="N7911" s="18" t="s">
        <v>24713</v>
      </c>
      <c r="O7911" s="9">
        <v>111063</v>
      </c>
      <c r="P7911" s="9">
        <v>107017</v>
      </c>
      <c r="Q7911" s="13">
        <v>107017</v>
      </c>
      <c r="R7911" s="8">
        <v>92056</v>
      </c>
      <c r="S7911" s="9" t="s">
        <v>13201</v>
      </c>
      <c r="T7911" s="51">
        <v>6020</v>
      </c>
      <c r="U7911" s="17" t="s">
        <v>16475</v>
      </c>
      <c r="V7911" s="17" t="s">
        <v>11451</v>
      </c>
      <c r="W7911" s="17" t="s">
        <v>11459</v>
      </c>
      <c r="X7911" s="17" t="s">
        <v>16475</v>
      </c>
      <c r="Y7911" s="17" t="s">
        <v>11451</v>
      </c>
      <c r="Z7911" s="17" t="s">
        <v>11459</v>
      </c>
      <c r="AA7911" s="7" t="str">
        <f t="shared" si="126"/>
        <v>values(7910, '20', '-', '111', '063', '111063', 'San Giovanni Suergiu', '', 5, 'Isole', 'Sardegna', '-', 'Sud Sardegna', '0', 'SU', '111063', '107017', '107017', '92056', 'G287', '6020', 'ITG', 'ITG2', 'ITG2C', 'ITG', 'ITG2', 'ITG2C');</v>
      </c>
    </row>
    <row r="7912" spans="1:27" ht="19.5" hidden="1" customHeight="1" x14ac:dyDescent="0.3">
      <c r="A7912" s="26" t="s">
        <v>24656</v>
      </c>
      <c r="B7912" s="18" t="s">
        <v>23</v>
      </c>
      <c r="C7912" s="4" t="s">
        <v>4367</v>
      </c>
      <c r="D7912" s="5" t="s">
        <v>3126</v>
      </c>
      <c r="E7912" s="6" t="s">
        <v>24448</v>
      </c>
      <c r="F7912" s="29" t="s">
        <v>2478</v>
      </c>
      <c r="G7912" s="17"/>
      <c r="H7912" s="18">
        <v>5</v>
      </c>
      <c r="I7912" s="17" t="s">
        <v>11440</v>
      </c>
      <c r="J7912" s="17" t="s">
        <v>16484</v>
      </c>
      <c r="K7912" s="17" t="s">
        <v>23</v>
      </c>
      <c r="L7912" s="17" t="s">
        <v>24492</v>
      </c>
      <c r="M7912" s="8">
        <v>0</v>
      </c>
      <c r="N7912" s="18" t="s">
        <v>24713</v>
      </c>
      <c r="O7912" s="9">
        <v>111064</v>
      </c>
      <c r="P7912" s="9">
        <v>92058</v>
      </c>
      <c r="Q7912" s="13">
        <v>92058</v>
      </c>
      <c r="R7912" s="8">
        <v>92058</v>
      </c>
      <c r="S7912" s="9" t="s">
        <v>15265</v>
      </c>
      <c r="T7912" s="51">
        <v>846</v>
      </c>
      <c r="U7912" s="17" t="s">
        <v>16475</v>
      </c>
      <c r="V7912" s="17" t="s">
        <v>11451</v>
      </c>
      <c r="W7912" s="17" t="s">
        <v>11454</v>
      </c>
      <c r="X7912" s="17" t="s">
        <v>16475</v>
      </c>
      <c r="Y7912" s="17" t="s">
        <v>11451</v>
      </c>
      <c r="Z7912" s="17" t="s">
        <v>11454</v>
      </c>
      <c r="AA7912" s="7" t="str">
        <f t="shared" si="126"/>
        <v>values(7911, '20', '-', '111', '064', '111064', 'San Nicolò Gerrei', '', 5, 'Isole', 'Sardegna', '-', 'Sud Sardegna', '0', 'SU', '111064', '92058', '92058', '92058', 'G383', '846', 'ITG', 'ITG2', 'ITG27', 'ITG', 'ITG2', 'ITG27');</v>
      </c>
    </row>
    <row r="7913" spans="1:27" ht="19.5" hidden="1" customHeight="1" x14ac:dyDescent="0.3">
      <c r="A7913" s="26" t="s">
        <v>24656</v>
      </c>
      <c r="B7913" s="18" t="s">
        <v>23</v>
      </c>
      <c r="C7913" s="4" t="s">
        <v>4367</v>
      </c>
      <c r="D7913" s="5" t="s">
        <v>3128</v>
      </c>
      <c r="E7913" s="6" t="s">
        <v>24449</v>
      </c>
      <c r="F7913" s="29" t="s">
        <v>2479</v>
      </c>
      <c r="G7913" s="17"/>
      <c r="H7913" s="18">
        <v>5</v>
      </c>
      <c r="I7913" s="17" t="s">
        <v>11440</v>
      </c>
      <c r="J7913" s="17" t="s">
        <v>16484</v>
      </c>
      <c r="K7913" s="17" t="s">
        <v>23</v>
      </c>
      <c r="L7913" s="17" t="s">
        <v>24492</v>
      </c>
      <c r="M7913" s="8">
        <v>0</v>
      </c>
      <c r="N7913" s="18" t="s">
        <v>24713</v>
      </c>
      <c r="O7913" s="9">
        <v>111065</v>
      </c>
      <c r="P7913" s="9">
        <v>92059</v>
      </c>
      <c r="Q7913" s="13">
        <v>92059</v>
      </c>
      <c r="R7913" s="8">
        <v>92059</v>
      </c>
      <c r="S7913" s="9" t="s">
        <v>15266</v>
      </c>
      <c r="T7913" s="51">
        <v>7972</v>
      </c>
      <c r="U7913" s="17" t="s">
        <v>16475</v>
      </c>
      <c r="V7913" s="17" t="s">
        <v>11451</v>
      </c>
      <c r="W7913" s="17" t="s">
        <v>11454</v>
      </c>
      <c r="X7913" s="17" t="s">
        <v>16475</v>
      </c>
      <c r="Y7913" s="17" t="s">
        <v>11451</v>
      </c>
      <c r="Z7913" s="17" t="s">
        <v>11454</v>
      </c>
      <c r="AA7913" s="7" t="str">
        <f t="shared" si="126"/>
        <v>values(7912, '20', '-', '111', '065', '111065', 'San Sperate', '', 5, 'Isole', 'Sardegna', '-', 'Sud Sardegna', '0', 'SU', '111065', '92059', '92059', '92059', 'I166', '7972', 'ITG', 'ITG2', 'ITG27', 'ITG', 'ITG2', 'ITG27');</v>
      </c>
    </row>
    <row r="7914" spans="1:27" ht="19.5" hidden="1" customHeight="1" x14ac:dyDescent="0.3">
      <c r="A7914" s="26" t="s">
        <v>24656</v>
      </c>
      <c r="B7914" s="18" t="s">
        <v>23</v>
      </c>
      <c r="C7914" s="4" t="s">
        <v>4367</v>
      </c>
      <c r="D7914" s="5" t="s">
        <v>13600</v>
      </c>
      <c r="E7914" s="6" t="s">
        <v>24450</v>
      </c>
      <c r="F7914" s="29" t="s">
        <v>2481</v>
      </c>
      <c r="G7914" s="17"/>
      <c r="H7914" s="18">
        <v>5</v>
      </c>
      <c r="I7914" s="17" t="s">
        <v>11440</v>
      </c>
      <c r="J7914" s="17" t="s">
        <v>16484</v>
      </c>
      <c r="K7914" s="17" t="s">
        <v>23</v>
      </c>
      <c r="L7914" s="17" t="s">
        <v>24492</v>
      </c>
      <c r="M7914" s="8">
        <v>0</v>
      </c>
      <c r="N7914" s="18" t="s">
        <v>24713</v>
      </c>
      <c r="O7914" s="9">
        <v>111066</v>
      </c>
      <c r="P7914" s="9">
        <v>92064</v>
      </c>
      <c r="Q7914" s="13">
        <v>92064</v>
      </c>
      <c r="R7914" s="8">
        <v>92064</v>
      </c>
      <c r="S7914" s="9" t="s">
        <v>15268</v>
      </c>
      <c r="T7914" s="51">
        <v>3822</v>
      </c>
      <c r="U7914" s="17" t="s">
        <v>16475</v>
      </c>
      <c r="V7914" s="17" t="s">
        <v>11451</v>
      </c>
      <c r="W7914" s="17" t="s">
        <v>11454</v>
      </c>
      <c r="X7914" s="17" t="s">
        <v>16475</v>
      </c>
      <c r="Y7914" s="17" t="s">
        <v>11451</v>
      </c>
      <c r="Z7914" s="17" t="s">
        <v>11454</v>
      </c>
      <c r="AA7914" s="7" t="str">
        <f t="shared" si="126"/>
        <v>values(7913, '20', '-', '111', '066', '111066', 'San Vito', '', 5, 'Isole', 'Sardegna', '-', 'Sud Sardegna', '0', 'SU', '111066', '92064', '92064', '92064', 'I402', '3822', 'ITG', 'ITG2', 'ITG27', 'ITG', 'ITG2', 'ITG27');</v>
      </c>
    </row>
    <row r="7915" spans="1:27" ht="19.5" hidden="1" customHeight="1" x14ac:dyDescent="0.3">
      <c r="A7915" s="26" t="s">
        <v>24656</v>
      </c>
      <c r="B7915" s="18" t="s">
        <v>23</v>
      </c>
      <c r="C7915" s="4" t="s">
        <v>4367</v>
      </c>
      <c r="D7915" s="5" t="s">
        <v>13602</v>
      </c>
      <c r="E7915" s="6" t="s">
        <v>24451</v>
      </c>
      <c r="F7915" s="29" t="s">
        <v>8700</v>
      </c>
      <c r="G7915" s="17"/>
      <c r="H7915" s="18">
        <v>5</v>
      </c>
      <c r="I7915" s="17" t="s">
        <v>11440</v>
      </c>
      <c r="J7915" s="17" t="s">
        <v>16484</v>
      </c>
      <c r="K7915" s="17" t="s">
        <v>23</v>
      </c>
      <c r="L7915" s="17" t="s">
        <v>24492</v>
      </c>
      <c r="M7915" s="8">
        <v>0</v>
      </c>
      <c r="N7915" s="18" t="s">
        <v>24713</v>
      </c>
      <c r="O7915" s="9">
        <v>111067</v>
      </c>
      <c r="P7915" s="9">
        <v>106015</v>
      </c>
      <c r="Q7915" s="13">
        <v>106015</v>
      </c>
      <c r="R7915" s="8">
        <v>92057</v>
      </c>
      <c r="S7915" s="9" t="s">
        <v>13171</v>
      </c>
      <c r="T7915" s="51">
        <v>8460</v>
      </c>
      <c r="U7915" s="17" t="s">
        <v>16475</v>
      </c>
      <c r="V7915" s="17" t="s">
        <v>11451</v>
      </c>
      <c r="W7915" s="17" t="s">
        <v>11458</v>
      </c>
      <c r="X7915" s="17" t="s">
        <v>16475</v>
      </c>
      <c r="Y7915" s="17" t="s">
        <v>11451</v>
      </c>
      <c r="Z7915" s="17" t="s">
        <v>11458</v>
      </c>
      <c r="AA7915" s="7" t="str">
        <f t="shared" si="126"/>
        <v>values(7914, '20', '-', '111', '067', '111067', 'Sanluri', '', 5, 'Isole', 'Sardegna', '-', 'Sud Sardegna', '0', 'SU', '111067', '106015', '106015', '92057', 'H974', '8460', 'ITG', 'ITG2', 'ITG2B', 'ITG', 'ITG2', 'ITG2B');</v>
      </c>
    </row>
    <row r="7916" spans="1:27" ht="19.5" hidden="1" customHeight="1" x14ac:dyDescent="0.3">
      <c r="A7916" s="26" t="s">
        <v>24656</v>
      </c>
      <c r="B7916" s="18" t="s">
        <v>23</v>
      </c>
      <c r="C7916" s="4" t="s">
        <v>4367</v>
      </c>
      <c r="D7916" s="5" t="s">
        <v>13604</v>
      </c>
      <c r="E7916" s="6" t="s">
        <v>24452</v>
      </c>
      <c r="F7916" s="29" t="s">
        <v>8731</v>
      </c>
      <c r="G7916" s="17"/>
      <c r="H7916" s="18">
        <v>5</v>
      </c>
      <c r="I7916" s="17" t="s">
        <v>11440</v>
      </c>
      <c r="J7916" s="17" t="s">
        <v>16484</v>
      </c>
      <c r="K7916" s="17" t="s">
        <v>23</v>
      </c>
      <c r="L7916" s="17" t="s">
        <v>24492</v>
      </c>
      <c r="M7916" s="8">
        <v>0</v>
      </c>
      <c r="N7916" s="18" t="s">
        <v>24713</v>
      </c>
      <c r="O7916" s="9">
        <v>111068</v>
      </c>
      <c r="P7916" s="9">
        <v>107018</v>
      </c>
      <c r="Q7916" s="13">
        <v>107018</v>
      </c>
      <c r="R7916" s="8">
        <v>92060</v>
      </c>
      <c r="S7916" s="9" t="s">
        <v>13202</v>
      </c>
      <c r="T7916" s="51">
        <v>3570</v>
      </c>
      <c r="U7916" s="17" t="s">
        <v>16475</v>
      </c>
      <c r="V7916" s="17" t="s">
        <v>11451</v>
      </c>
      <c r="W7916" s="17" t="s">
        <v>11459</v>
      </c>
      <c r="X7916" s="17" t="s">
        <v>16475</v>
      </c>
      <c r="Y7916" s="17" t="s">
        <v>11451</v>
      </c>
      <c r="Z7916" s="17" t="s">
        <v>11459</v>
      </c>
      <c r="AA7916" s="7" t="str">
        <f t="shared" si="126"/>
        <v>values(7915, '20', '-', '111', '068', '111068', 'Santadi', '', 5, 'Isole', 'Sardegna', '-', 'Sud Sardegna', '0', 'SU', '111068', '107018', '107018', '92060', 'I182', '3570', 'ITG', 'ITG2', 'ITG2C', 'ITG', 'ITG2', 'ITG2C');</v>
      </c>
    </row>
    <row r="7917" spans="1:27" ht="19.5" hidden="1" customHeight="1" x14ac:dyDescent="0.3">
      <c r="A7917" s="26" t="s">
        <v>24656</v>
      </c>
      <c r="B7917" s="18" t="s">
        <v>23</v>
      </c>
      <c r="C7917" s="4" t="s">
        <v>4367</v>
      </c>
      <c r="D7917" s="5" t="s">
        <v>13606</v>
      </c>
      <c r="E7917" s="6" t="s">
        <v>24453</v>
      </c>
      <c r="F7917" s="29" t="s">
        <v>2480</v>
      </c>
      <c r="G7917" s="17"/>
      <c r="H7917" s="18">
        <v>5</v>
      </c>
      <c r="I7917" s="17" t="s">
        <v>11440</v>
      </c>
      <c r="J7917" s="17" t="s">
        <v>16484</v>
      </c>
      <c r="K7917" s="17" t="s">
        <v>23</v>
      </c>
      <c r="L7917" s="17" t="s">
        <v>24492</v>
      </c>
      <c r="M7917" s="8">
        <v>0</v>
      </c>
      <c r="N7917" s="18" t="s">
        <v>24713</v>
      </c>
      <c r="O7917" s="9">
        <v>111069</v>
      </c>
      <c r="P7917" s="9">
        <v>92061</v>
      </c>
      <c r="Q7917" s="13">
        <v>92061</v>
      </c>
      <c r="R7917" s="8">
        <v>92061</v>
      </c>
      <c r="S7917" s="9" t="s">
        <v>15267</v>
      </c>
      <c r="T7917" s="51">
        <v>1834</v>
      </c>
      <c r="U7917" s="17" t="s">
        <v>16475</v>
      </c>
      <c r="V7917" s="17" t="s">
        <v>11451</v>
      </c>
      <c r="W7917" s="17" t="s">
        <v>11454</v>
      </c>
      <c r="X7917" s="17" t="s">
        <v>16475</v>
      </c>
      <c r="Y7917" s="17" t="s">
        <v>11451</v>
      </c>
      <c r="Z7917" s="17" t="s">
        <v>11454</v>
      </c>
      <c r="AA7917" s="7" t="str">
        <f t="shared" si="126"/>
        <v>values(7916, '20', '-', '111', '069', '111069', 'Sant''Andrea Frius', '', 5, 'Isole', 'Sardegna', '-', 'Sud Sardegna', '0', 'SU', '111069', '92061', '92061', '92061', 'I271', '1834', 'ITG', 'ITG2', 'ITG27', 'ITG', 'ITG2', 'ITG27');</v>
      </c>
    </row>
    <row r="7918" spans="1:27" ht="19.5" hidden="1" customHeight="1" x14ac:dyDescent="0.3">
      <c r="A7918" s="26" t="s">
        <v>24656</v>
      </c>
      <c r="B7918" s="18" t="s">
        <v>23</v>
      </c>
      <c r="C7918" s="4" t="s">
        <v>4367</v>
      </c>
      <c r="D7918" s="5" t="s">
        <v>13608</v>
      </c>
      <c r="E7918" s="6" t="s">
        <v>24454</v>
      </c>
      <c r="F7918" s="29" t="s">
        <v>8732</v>
      </c>
      <c r="G7918" s="17"/>
      <c r="H7918" s="18">
        <v>5</v>
      </c>
      <c r="I7918" s="17" t="s">
        <v>11440</v>
      </c>
      <c r="J7918" s="17" t="s">
        <v>16484</v>
      </c>
      <c r="K7918" s="17" t="s">
        <v>23</v>
      </c>
      <c r="L7918" s="17" t="s">
        <v>24492</v>
      </c>
      <c r="M7918" s="8">
        <v>0</v>
      </c>
      <c r="N7918" s="18" t="s">
        <v>24713</v>
      </c>
      <c r="O7918" s="9">
        <v>111070</v>
      </c>
      <c r="P7918" s="9">
        <v>107019</v>
      </c>
      <c r="Q7918" s="13">
        <v>107019</v>
      </c>
      <c r="R7918" s="8">
        <v>92062</v>
      </c>
      <c r="S7918" s="9" t="s">
        <v>13203</v>
      </c>
      <c r="T7918" s="51">
        <v>2712</v>
      </c>
      <c r="U7918" s="17" t="s">
        <v>16475</v>
      </c>
      <c r="V7918" s="17" t="s">
        <v>11451</v>
      </c>
      <c r="W7918" s="17" t="s">
        <v>11459</v>
      </c>
      <c r="X7918" s="17" t="s">
        <v>16475</v>
      </c>
      <c r="Y7918" s="17" t="s">
        <v>11451</v>
      </c>
      <c r="Z7918" s="17" t="s">
        <v>11459</v>
      </c>
      <c r="AA7918" s="7" t="str">
        <f t="shared" si="126"/>
        <v>values(7917, '20', '-', '111', '070', '111070', 'Sant''Anna Arresi', '', 5, 'Isole', 'Sardegna', '-', 'Sud Sardegna', '0', 'SU', '111070', '107019', '107019', '92062', 'M209', '2712', 'ITG', 'ITG2', 'ITG2C', 'ITG', 'ITG2', 'ITG2C');</v>
      </c>
    </row>
    <row r="7919" spans="1:27" ht="19.5" hidden="1" customHeight="1" x14ac:dyDescent="0.3">
      <c r="A7919" s="26" t="s">
        <v>24656</v>
      </c>
      <c r="B7919" s="18" t="s">
        <v>23</v>
      </c>
      <c r="C7919" s="4" t="s">
        <v>4367</v>
      </c>
      <c r="D7919" s="5" t="s">
        <v>13610</v>
      </c>
      <c r="E7919" s="6" t="s">
        <v>24455</v>
      </c>
      <c r="F7919" s="29" t="s">
        <v>8733</v>
      </c>
      <c r="G7919" s="17"/>
      <c r="H7919" s="18">
        <v>5</v>
      </c>
      <c r="I7919" s="17" t="s">
        <v>11440</v>
      </c>
      <c r="J7919" s="17" t="s">
        <v>16484</v>
      </c>
      <c r="K7919" s="17" t="s">
        <v>23</v>
      </c>
      <c r="L7919" s="17" t="s">
        <v>24492</v>
      </c>
      <c r="M7919" s="8">
        <v>0</v>
      </c>
      <c r="N7919" s="18" t="s">
        <v>24713</v>
      </c>
      <c r="O7919" s="9">
        <v>111071</v>
      </c>
      <c r="P7919" s="9">
        <v>107020</v>
      </c>
      <c r="Q7919" s="13">
        <v>107020</v>
      </c>
      <c r="R7919" s="8">
        <v>92063</v>
      </c>
      <c r="S7919" s="9" t="s">
        <v>13204</v>
      </c>
      <c r="T7919" s="51">
        <v>11496</v>
      </c>
      <c r="U7919" s="17" t="s">
        <v>16475</v>
      </c>
      <c r="V7919" s="17" t="s">
        <v>11451</v>
      </c>
      <c r="W7919" s="17" t="s">
        <v>11459</v>
      </c>
      <c r="X7919" s="17" t="s">
        <v>16475</v>
      </c>
      <c r="Y7919" s="17" t="s">
        <v>11451</v>
      </c>
      <c r="Z7919" s="17" t="s">
        <v>11459</v>
      </c>
      <c r="AA7919" s="7" t="str">
        <f t="shared" si="126"/>
        <v>values(7918, '20', '-', '111', '071', '111071', 'Sant''Antioco', '', 5, 'Isole', 'Sardegna', '-', 'Sud Sardegna', '0', 'SU', '111071', '107020', '107020', '92063', 'I294', '11496', 'ITG', 'ITG2', 'ITG2C', 'ITG', 'ITG2', 'ITG2C');</v>
      </c>
    </row>
    <row r="7920" spans="1:27" ht="19.5" hidden="1" customHeight="1" x14ac:dyDescent="0.3">
      <c r="A7920" s="26" t="s">
        <v>24656</v>
      </c>
      <c r="B7920" s="18" t="s">
        <v>23</v>
      </c>
      <c r="C7920" s="4" t="s">
        <v>4367</v>
      </c>
      <c r="D7920" s="5" t="s">
        <v>13612</v>
      </c>
      <c r="E7920" s="6" t="s">
        <v>24456</v>
      </c>
      <c r="F7920" s="29" t="s">
        <v>8701</v>
      </c>
      <c r="G7920" s="17"/>
      <c r="H7920" s="18">
        <v>5</v>
      </c>
      <c r="I7920" s="17" t="s">
        <v>11440</v>
      </c>
      <c r="J7920" s="17" t="s">
        <v>16484</v>
      </c>
      <c r="K7920" s="17" t="s">
        <v>23</v>
      </c>
      <c r="L7920" s="17" t="s">
        <v>24492</v>
      </c>
      <c r="M7920" s="8">
        <v>0</v>
      </c>
      <c r="N7920" s="18" t="s">
        <v>24713</v>
      </c>
      <c r="O7920" s="9">
        <v>111072</v>
      </c>
      <c r="P7920" s="9">
        <v>106016</v>
      </c>
      <c r="Q7920" s="13">
        <v>106016</v>
      </c>
      <c r="R7920" s="8">
        <v>92065</v>
      </c>
      <c r="S7920" s="9" t="s">
        <v>13172</v>
      </c>
      <c r="T7920" s="51">
        <v>4168</v>
      </c>
      <c r="U7920" s="17" t="s">
        <v>16475</v>
      </c>
      <c r="V7920" s="17" t="s">
        <v>11451</v>
      </c>
      <c r="W7920" s="17" t="s">
        <v>11458</v>
      </c>
      <c r="X7920" s="17" t="s">
        <v>16475</v>
      </c>
      <c r="Y7920" s="17" t="s">
        <v>11451</v>
      </c>
      <c r="Z7920" s="17" t="s">
        <v>11458</v>
      </c>
      <c r="AA7920" s="7" t="str">
        <f t="shared" si="126"/>
        <v>values(7919, '20', '-', '111', '072', '111072', 'Sardara', '', 5, 'Isole', 'Sardegna', '-', 'Sud Sardegna', '0', 'SU', '111072', '106016', '106016', '92065', 'I428', '4168', 'ITG', 'ITG2', 'ITG2B', 'ITG', 'ITG2', 'ITG2B');</v>
      </c>
    </row>
    <row r="7921" spans="1:27" ht="19.5" hidden="1" customHeight="1" x14ac:dyDescent="0.3">
      <c r="A7921" s="26" t="s">
        <v>24656</v>
      </c>
      <c r="B7921" s="18" t="s">
        <v>23</v>
      </c>
      <c r="C7921" s="4" t="s">
        <v>4367</v>
      </c>
      <c r="D7921" s="5" t="s">
        <v>13614</v>
      </c>
      <c r="E7921" s="6" t="s">
        <v>24457</v>
      </c>
      <c r="F7921" s="29" t="s">
        <v>8702</v>
      </c>
      <c r="G7921" s="17"/>
      <c r="H7921" s="18">
        <v>5</v>
      </c>
      <c r="I7921" s="17" t="s">
        <v>11440</v>
      </c>
      <c r="J7921" s="17" t="s">
        <v>16484</v>
      </c>
      <c r="K7921" s="17" t="s">
        <v>23</v>
      </c>
      <c r="L7921" s="17" t="s">
        <v>24492</v>
      </c>
      <c r="M7921" s="8">
        <v>0</v>
      </c>
      <c r="N7921" s="18" t="s">
        <v>24713</v>
      </c>
      <c r="O7921" s="9">
        <v>111073</v>
      </c>
      <c r="P7921" s="9">
        <v>106017</v>
      </c>
      <c r="Q7921" s="13">
        <v>106017</v>
      </c>
      <c r="R7921" s="8">
        <v>92067</v>
      </c>
      <c r="S7921" s="9" t="s">
        <v>13173</v>
      </c>
      <c r="T7921" s="51">
        <v>1277</v>
      </c>
      <c r="U7921" s="17" t="s">
        <v>16475</v>
      </c>
      <c r="V7921" s="17" t="s">
        <v>11451</v>
      </c>
      <c r="W7921" s="17" t="s">
        <v>11458</v>
      </c>
      <c r="X7921" s="17" t="s">
        <v>16475</v>
      </c>
      <c r="Y7921" s="17" t="s">
        <v>11451</v>
      </c>
      <c r="Z7921" s="17" t="s">
        <v>11458</v>
      </c>
      <c r="AA7921" s="7" t="str">
        <f t="shared" si="126"/>
        <v>values(7920, '20', '-', '111', '073', '111073', 'Segariu', '', 5, 'Isole', 'Sardegna', '-', 'Sud Sardegna', '0', 'SU', '111073', '106017', '106017', '92067', 'I570', '1277', 'ITG', 'ITG2', 'ITG2B', 'ITG', 'ITG2', 'ITG2B');</v>
      </c>
    </row>
    <row r="7922" spans="1:27" ht="19.5" hidden="1" customHeight="1" x14ac:dyDescent="0.3">
      <c r="A7922" s="26" t="s">
        <v>24656</v>
      </c>
      <c r="B7922" s="18" t="s">
        <v>23</v>
      </c>
      <c r="C7922" s="4" t="s">
        <v>4367</v>
      </c>
      <c r="D7922" s="5" t="s">
        <v>13616</v>
      </c>
      <c r="E7922" s="6" t="s">
        <v>24458</v>
      </c>
      <c r="F7922" s="29" t="s">
        <v>2484</v>
      </c>
      <c r="G7922" s="17"/>
      <c r="H7922" s="18">
        <v>5</v>
      </c>
      <c r="I7922" s="17" t="s">
        <v>11440</v>
      </c>
      <c r="J7922" s="17" t="s">
        <v>16484</v>
      </c>
      <c r="K7922" s="17" t="s">
        <v>23</v>
      </c>
      <c r="L7922" s="17" t="s">
        <v>24492</v>
      </c>
      <c r="M7922" s="8">
        <v>0</v>
      </c>
      <c r="N7922" s="18" t="s">
        <v>24713</v>
      </c>
      <c r="O7922" s="9">
        <v>111074</v>
      </c>
      <c r="P7922" s="9">
        <v>92069</v>
      </c>
      <c r="Q7922" s="13">
        <v>92069</v>
      </c>
      <c r="R7922" s="8">
        <v>92069</v>
      </c>
      <c r="S7922" s="9" t="s">
        <v>15271</v>
      </c>
      <c r="T7922" s="51">
        <v>1433</v>
      </c>
      <c r="U7922" s="17" t="s">
        <v>16475</v>
      </c>
      <c r="V7922" s="17" t="s">
        <v>11451</v>
      </c>
      <c r="W7922" s="17" t="s">
        <v>11454</v>
      </c>
      <c r="X7922" s="17" t="s">
        <v>16475</v>
      </c>
      <c r="Y7922" s="17" t="s">
        <v>11451</v>
      </c>
      <c r="Z7922" s="17" t="s">
        <v>11454</v>
      </c>
      <c r="AA7922" s="7" t="str">
        <f t="shared" si="126"/>
        <v>values(7921, '20', '-', '111', '074', '111074', 'Selegas', '', 5, 'Isole', 'Sardegna', '-', 'Sud Sardegna', '0', 'SU', '111074', '92069', '92069', '92069', 'I582', '1433', 'ITG', 'ITG2', 'ITG27', 'ITG', 'ITG2', 'ITG27');</v>
      </c>
    </row>
    <row r="7923" spans="1:27" ht="19.5" hidden="1" customHeight="1" x14ac:dyDescent="0.3">
      <c r="A7923" s="26" t="s">
        <v>24656</v>
      </c>
      <c r="B7923" s="18" t="s">
        <v>23</v>
      </c>
      <c r="C7923" s="4" t="s">
        <v>4367</v>
      </c>
      <c r="D7923" s="5" t="s">
        <v>13618</v>
      </c>
      <c r="E7923" s="6" t="s">
        <v>24459</v>
      </c>
      <c r="F7923" s="29" t="s">
        <v>2485</v>
      </c>
      <c r="G7923" s="17"/>
      <c r="H7923" s="18">
        <v>5</v>
      </c>
      <c r="I7923" s="17" t="s">
        <v>11440</v>
      </c>
      <c r="J7923" s="17" t="s">
        <v>16484</v>
      </c>
      <c r="K7923" s="17" t="s">
        <v>23</v>
      </c>
      <c r="L7923" s="17" t="s">
        <v>24492</v>
      </c>
      <c r="M7923" s="8">
        <v>0</v>
      </c>
      <c r="N7923" s="18" t="s">
        <v>24713</v>
      </c>
      <c r="O7923" s="9">
        <v>111075</v>
      </c>
      <c r="P7923" s="9">
        <v>92070</v>
      </c>
      <c r="Q7923" s="13">
        <v>92070</v>
      </c>
      <c r="R7923" s="8">
        <v>92070</v>
      </c>
      <c r="S7923" s="8" t="s">
        <v>15272</v>
      </c>
      <c r="T7923" s="51">
        <v>4781</v>
      </c>
      <c r="U7923" s="17" t="s">
        <v>16475</v>
      </c>
      <c r="V7923" s="17" t="s">
        <v>11451</v>
      </c>
      <c r="W7923" s="17" t="s">
        <v>11454</v>
      </c>
      <c r="X7923" s="17" t="s">
        <v>16475</v>
      </c>
      <c r="Y7923" s="17" t="s">
        <v>11451</v>
      </c>
      <c r="Z7923" s="17" t="s">
        <v>11454</v>
      </c>
      <c r="AA7923" s="7" t="str">
        <f t="shared" si="126"/>
        <v>values(7922, '20', '-', '111', '075', '111075', 'Senorbì', '', 5, 'Isole', 'Sardegna', '-', 'Sud Sardegna', '0', 'SU', '111075', '92070', '92070', '92070', 'I615', '4781', 'ITG', 'ITG2', 'ITG27', 'ITG', 'ITG2', 'ITG27');</v>
      </c>
    </row>
    <row r="7924" spans="1:27" ht="19.5" hidden="1" customHeight="1" x14ac:dyDescent="0.3">
      <c r="A7924" s="26" t="s">
        <v>24656</v>
      </c>
      <c r="B7924" s="18" t="s">
        <v>23</v>
      </c>
      <c r="C7924" s="4" t="s">
        <v>4367</v>
      </c>
      <c r="D7924" s="5" t="s">
        <v>13620</v>
      </c>
      <c r="E7924" s="6" t="s">
        <v>24460</v>
      </c>
      <c r="F7924" s="29" t="s">
        <v>2486</v>
      </c>
      <c r="G7924" s="17"/>
      <c r="H7924" s="18">
        <v>5</v>
      </c>
      <c r="I7924" s="17" t="s">
        <v>11440</v>
      </c>
      <c r="J7924" s="17" t="s">
        <v>16484</v>
      </c>
      <c r="K7924" s="17" t="s">
        <v>23</v>
      </c>
      <c r="L7924" s="17" t="s">
        <v>24492</v>
      </c>
      <c r="M7924" s="8">
        <v>0</v>
      </c>
      <c r="N7924" s="18" t="s">
        <v>24713</v>
      </c>
      <c r="O7924" s="9">
        <v>111076</v>
      </c>
      <c r="P7924" s="9">
        <v>92071</v>
      </c>
      <c r="Q7924" s="13">
        <v>92071</v>
      </c>
      <c r="R7924" s="8">
        <v>92071</v>
      </c>
      <c r="S7924" s="9" t="s">
        <v>15273</v>
      </c>
      <c r="T7924" s="51">
        <v>2620</v>
      </c>
      <c r="U7924" s="17" t="s">
        <v>16475</v>
      </c>
      <c r="V7924" s="17" t="s">
        <v>11451</v>
      </c>
      <c r="W7924" s="17" t="s">
        <v>11454</v>
      </c>
      <c r="X7924" s="17" t="s">
        <v>16475</v>
      </c>
      <c r="Y7924" s="17" t="s">
        <v>11451</v>
      </c>
      <c r="Z7924" s="17" t="s">
        <v>11454</v>
      </c>
      <c r="AA7924" s="7" t="str">
        <f t="shared" si="126"/>
        <v>values(7923, '20', '-', '111', '076', '111076', 'Serdiana', '', 5, 'Isole', 'Sardegna', '-', 'Sud Sardegna', '0', 'SU', '111076', '92071', '92071', '92071', 'I624', '2620', 'ITG', 'ITG2', 'ITG27', 'ITG', 'ITG2', 'ITG27');</v>
      </c>
    </row>
    <row r="7925" spans="1:27" ht="19.5" hidden="1" customHeight="1" x14ac:dyDescent="0.3">
      <c r="A7925" s="26" t="s">
        <v>24656</v>
      </c>
      <c r="B7925" s="18" t="s">
        <v>23</v>
      </c>
      <c r="C7925" s="4" t="s">
        <v>4367</v>
      </c>
      <c r="D7925" s="5" t="s">
        <v>13622</v>
      </c>
      <c r="E7925" s="6" t="s">
        <v>24461</v>
      </c>
      <c r="F7925" s="29" t="s">
        <v>8703</v>
      </c>
      <c r="G7925" s="17"/>
      <c r="H7925" s="18">
        <v>5</v>
      </c>
      <c r="I7925" s="17" t="s">
        <v>11440</v>
      </c>
      <c r="J7925" s="17" t="s">
        <v>16484</v>
      </c>
      <c r="K7925" s="17" t="s">
        <v>23</v>
      </c>
      <c r="L7925" s="17" t="s">
        <v>24492</v>
      </c>
      <c r="M7925" s="8">
        <v>0</v>
      </c>
      <c r="N7925" s="18" t="s">
        <v>24713</v>
      </c>
      <c r="O7925" s="9">
        <v>111077</v>
      </c>
      <c r="P7925" s="9">
        <v>106018</v>
      </c>
      <c r="Q7925" s="13">
        <v>106018</v>
      </c>
      <c r="R7925" s="8">
        <v>92072</v>
      </c>
      <c r="S7925" s="9" t="s">
        <v>13174</v>
      </c>
      <c r="T7925" s="51">
        <v>9259</v>
      </c>
      <c r="U7925" s="17" t="s">
        <v>16475</v>
      </c>
      <c r="V7925" s="17" t="s">
        <v>11451</v>
      </c>
      <c r="W7925" s="17" t="s">
        <v>11458</v>
      </c>
      <c r="X7925" s="17" t="s">
        <v>16475</v>
      </c>
      <c r="Y7925" s="17" t="s">
        <v>11451</v>
      </c>
      <c r="Z7925" s="17" t="s">
        <v>11458</v>
      </c>
      <c r="AA7925" s="7" t="str">
        <f t="shared" si="126"/>
        <v>values(7924, '20', '-', '111', '077', '111077', 'Serramanna', '', 5, 'Isole', 'Sardegna', '-', 'Sud Sardegna', '0', 'SU', '111077', '106018', '106018', '92072', 'I647', '9259', 'ITG', 'ITG2', 'ITG2B', 'ITG', 'ITG2', 'ITG2B');</v>
      </c>
    </row>
    <row r="7926" spans="1:27" ht="19.5" hidden="1" customHeight="1" x14ac:dyDescent="0.3">
      <c r="A7926" s="26" t="s">
        <v>24656</v>
      </c>
      <c r="B7926" s="18" t="s">
        <v>23</v>
      </c>
      <c r="C7926" s="4" t="s">
        <v>4367</v>
      </c>
      <c r="D7926" s="5" t="s">
        <v>13624</v>
      </c>
      <c r="E7926" s="6" t="s">
        <v>24462</v>
      </c>
      <c r="F7926" s="29" t="s">
        <v>8704</v>
      </c>
      <c r="G7926" s="17"/>
      <c r="H7926" s="18">
        <v>5</v>
      </c>
      <c r="I7926" s="17" t="s">
        <v>11440</v>
      </c>
      <c r="J7926" s="17" t="s">
        <v>16484</v>
      </c>
      <c r="K7926" s="17" t="s">
        <v>23</v>
      </c>
      <c r="L7926" s="17" t="s">
        <v>24492</v>
      </c>
      <c r="M7926" s="8">
        <v>0</v>
      </c>
      <c r="N7926" s="18" t="s">
        <v>24713</v>
      </c>
      <c r="O7926" s="9">
        <v>111078</v>
      </c>
      <c r="P7926" s="9">
        <v>106019</v>
      </c>
      <c r="Q7926" s="13">
        <v>106019</v>
      </c>
      <c r="R7926" s="8">
        <v>92073</v>
      </c>
      <c r="S7926" s="9" t="s">
        <v>13175</v>
      </c>
      <c r="T7926" s="51">
        <v>5028</v>
      </c>
      <c r="U7926" s="17" t="s">
        <v>16475</v>
      </c>
      <c r="V7926" s="17" t="s">
        <v>11451</v>
      </c>
      <c r="W7926" s="17" t="s">
        <v>11458</v>
      </c>
      <c r="X7926" s="17" t="s">
        <v>16475</v>
      </c>
      <c r="Y7926" s="17" t="s">
        <v>11451</v>
      </c>
      <c r="Z7926" s="17" t="s">
        <v>11458</v>
      </c>
      <c r="AA7926" s="7" t="str">
        <f t="shared" si="126"/>
        <v>values(7925, '20', '-', '111', '078', '111078', 'Serrenti', '', 5, 'Isole', 'Sardegna', '-', 'Sud Sardegna', '0', 'SU', '111078', '106019', '106019', '92073', 'I667', '5028', 'ITG', 'ITG2', 'ITG2B', 'ITG', 'ITG2', 'ITG2B');</v>
      </c>
    </row>
    <row r="7927" spans="1:27" ht="19.5" hidden="1" customHeight="1" x14ac:dyDescent="0.3">
      <c r="A7927" s="26" t="s">
        <v>24656</v>
      </c>
      <c r="B7927" s="18" t="s">
        <v>23</v>
      </c>
      <c r="C7927" s="4" t="s">
        <v>4367</v>
      </c>
      <c r="D7927" s="5" t="s">
        <v>13626</v>
      </c>
      <c r="E7927" s="6" t="s">
        <v>24463</v>
      </c>
      <c r="F7927" s="29" t="s">
        <v>2519</v>
      </c>
      <c r="G7927" s="17"/>
      <c r="H7927" s="18">
        <v>5</v>
      </c>
      <c r="I7927" s="17" t="s">
        <v>11440</v>
      </c>
      <c r="J7927" s="17" t="s">
        <v>16484</v>
      </c>
      <c r="K7927" s="17" t="s">
        <v>23</v>
      </c>
      <c r="L7927" s="17" t="s">
        <v>24492</v>
      </c>
      <c r="M7927" s="8">
        <v>0</v>
      </c>
      <c r="N7927" s="18" t="s">
        <v>24713</v>
      </c>
      <c r="O7927" s="9">
        <v>111079</v>
      </c>
      <c r="P7927" s="9">
        <v>92120</v>
      </c>
      <c r="Q7927" s="13">
        <v>92120</v>
      </c>
      <c r="R7927" s="8">
        <v>91080</v>
      </c>
      <c r="S7927" s="8" t="s">
        <v>15306</v>
      </c>
      <c r="T7927" s="51">
        <v>676</v>
      </c>
      <c r="U7927" s="17" t="s">
        <v>16475</v>
      </c>
      <c r="V7927" s="17" t="s">
        <v>11451</v>
      </c>
      <c r="W7927" s="17" t="s">
        <v>11454</v>
      </c>
      <c r="X7927" s="17" t="s">
        <v>16475</v>
      </c>
      <c r="Y7927" s="17" t="s">
        <v>11451</v>
      </c>
      <c r="Z7927" s="17" t="s">
        <v>11454</v>
      </c>
      <c r="AA7927" s="7" t="str">
        <f t="shared" si="126"/>
        <v>values(7926, '20', '-', '111', '079', '111079', 'Serri', '', 5, 'Isole', 'Sardegna', '-', 'Sud Sardegna', '0', 'SU', '111079', '92120', '92120', '91080', 'I668', '676', 'ITG', 'ITG2', 'ITG27', 'ITG', 'ITG2', 'ITG27');</v>
      </c>
    </row>
    <row r="7928" spans="1:27" ht="19.5" hidden="1" customHeight="1" x14ac:dyDescent="0.3">
      <c r="A7928" s="26" t="s">
        <v>24656</v>
      </c>
      <c r="B7928" s="18" t="s">
        <v>23</v>
      </c>
      <c r="C7928" s="4" t="s">
        <v>4367</v>
      </c>
      <c r="D7928" s="5" t="s">
        <v>13628</v>
      </c>
      <c r="E7928" s="6" t="s">
        <v>24464</v>
      </c>
      <c r="F7928" s="29" t="s">
        <v>8705</v>
      </c>
      <c r="G7928" s="17"/>
      <c r="H7928" s="18">
        <v>5</v>
      </c>
      <c r="I7928" s="17" t="s">
        <v>11440</v>
      </c>
      <c r="J7928" s="17" t="s">
        <v>16484</v>
      </c>
      <c r="K7928" s="17" t="s">
        <v>23</v>
      </c>
      <c r="L7928" s="17" t="s">
        <v>24492</v>
      </c>
      <c r="M7928" s="8">
        <v>0</v>
      </c>
      <c r="N7928" s="18" t="s">
        <v>24713</v>
      </c>
      <c r="O7928" s="9">
        <v>111080</v>
      </c>
      <c r="P7928" s="9">
        <v>106020</v>
      </c>
      <c r="Q7928" s="13">
        <v>106020</v>
      </c>
      <c r="R7928" s="8">
        <v>92076</v>
      </c>
      <c r="S7928" s="9" t="s">
        <v>13176</v>
      </c>
      <c r="T7928" s="51">
        <v>144</v>
      </c>
      <c r="U7928" s="17" t="s">
        <v>16475</v>
      </c>
      <c r="V7928" s="17" t="s">
        <v>11451</v>
      </c>
      <c r="W7928" s="17" t="s">
        <v>11458</v>
      </c>
      <c r="X7928" s="17" t="s">
        <v>16475</v>
      </c>
      <c r="Y7928" s="17" t="s">
        <v>11451</v>
      </c>
      <c r="Z7928" s="17" t="s">
        <v>11458</v>
      </c>
      <c r="AA7928" s="7" t="str">
        <f t="shared" si="126"/>
        <v>values(7927, '20', '-', '111', '080', '111080', 'Setzu', '', 5, 'Isole', 'Sardegna', '-', 'Sud Sardegna', '0', 'SU', '111080', '106020', '106020', '92076', 'I705', '144', 'ITG', 'ITG2', 'ITG2B', 'ITG', 'ITG2', 'ITG2B');</v>
      </c>
    </row>
    <row r="7929" spans="1:27" ht="19.5" hidden="1" customHeight="1" x14ac:dyDescent="0.3">
      <c r="A7929" s="26" t="s">
        <v>24656</v>
      </c>
      <c r="B7929" s="18" t="s">
        <v>23</v>
      </c>
      <c r="C7929" s="4" t="s">
        <v>4367</v>
      </c>
      <c r="D7929" s="5" t="s">
        <v>13630</v>
      </c>
      <c r="E7929" s="6" t="s">
        <v>24465</v>
      </c>
      <c r="F7929" s="29" t="s">
        <v>2879</v>
      </c>
      <c r="G7929" s="17"/>
      <c r="H7929" s="18">
        <v>5</v>
      </c>
      <c r="I7929" s="17" t="s">
        <v>11440</v>
      </c>
      <c r="J7929" s="17" t="s">
        <v>16484</v>
      </c>
      <c r="K7929" s="17" t="s">
        <v>23</v>
      </c>
      <c r="L7929" s="17" t="s">
        <v>24492</v>
      </c>
      <c r="M7929" s="8">
        <v>0</v>
      </c>
      <c r="N7929" s="18" t="s">
        <v>24713</v>
      </c>
      <c r="O7929" s="9">
        <v>111081</v>
      </c>
      <c r="P7929" s="9">
        <v>105015</v>
      </c>
      <c r="Q7929" s="13">
        <v>105015</v>
      </c>
      <c r="R7929" s="8">
        <v>91081</v>
      </c>
      <c r="S7929" s="9" t="s">
        <v>13148</v>
      </c>
      <c r="T7929" s="51">
        <v>1361</v>
      </c>
      <c r="U7929" s="17" t="s">
        <v>16475</v>
      </c>
      <c r="V7929" s="17" t="s">
        <v>11451</v>
      </c>
      <c r="W7929" s="17" t="s">
        <v>11457</v>
      </c>
      <c r="X7929" s="17" t="s">
        <v>16475</v>
      </c>
      <c r="Y7929" s="17" t="s">
        <v>11451</v>
      </c>
      <c r="Z7929" s="17" t="s">
        <v>11457</v>
      </c>
      <c r="AA7929" s="7" t="str">
        <f t="shared" si="126"/>
        <v>values(7928, '20', '-', '111', '081', '111081', 'Seui', '', 5, 'Isole', 'Sardegna', '-', 'Sud Sardegna', '0', 'SU', '111081', '105015', '105015', '91081', 'I706', '1361', 'ITG', 'ITG2', 'ITG2A', 'ITG', 'ITG2', 'ITG2A');</v>
      </c>
    </row>
    <row r="7930" spans="1:27" ht="19.5" hidden="1" customHeight="1" x14ac:dyDescent="0.3">
      <c r="A7930" s="26" t="s">
        <v>24656</v>
      </c>
      <c r="B7930" s="18" t="s">
        <v>23</v>
      </c>
      <c r="C7930" s="4" t="s">
        <v>4367</v>
      </c>
      <c r="D7930" s="5" t="s">
        <v>13632</v>
      </c>
      <c r="E7930" s="6" t="s">
        <v>24466</v>
      </c>
      <c r="F7930" s="29" t="s">
        <v>2520</v>
      </c>
      <c r="G7930" s="17"/>
      <c r="H7930" s="18">
        <v>5</v>
      </c>
      <c r="I7930" s="17" t="s">
        <v>11440</v>
      </c>
      <c r="J7930" s="17" t="s">
        <v>16484</v>
      </c>
      <c r="K7930" s="17" t="s">
        <v>23</v>
      </c>
      <c r="L7930" s="17" t="s">
        <v>24492</v>
      </c>
      <c r="M7930" s="8">
        <v>0</v>
      </c>
      <c r="N7930" s="18" t="s">
        <v>24713</v>
      </c>
      <c r="O7930" s="9">
        <v>111082</v>
      </c>
      <c r="P7930" s="9">
        <v>92121</v>
      </c>
      <c r="Q7930" s="13">
        <v>92121</v>
      </c>
      <c r="R7930" s="8">
        <v>91082</v>
      </c>
      <c r="S7930" s="8" t="s">
        <v>15307</v>
      </c>
      <c r="T7930" s="51">
        <v>897</v>
      </c>
      <c r="U7930" s="17" t="s">
        <v>16475</v>
      </c>
      <c r="V7930" s="17" t="s">
        <v>11451</v>
      </c>
      <c r="W7930" s="17" t="s">
        <v>11454</v>
      </c>
      <c r="X7930" s="17" t="s">
        <v>16475</v>
      </c>
      <c r="Y7930" s="17" t="s">
        <v>11451</v>
      </c>
      <c r="Z7930" s="17" t="s">
        <v>11454</v>
      </c>
      <c r="AA7930" s="7" t="str">
        <f t="shared" si="126"/>
        <v>values(7929, '20', '-', '111', '082', '111082', 'Seulo', '', 5, 'Isole', 'Sardegna', '-', 'Sud Sardegna', '0', 'SU', '111082', '92121', '92121', '91082', 'I707', '897', 'ITG', 'ITG2', 'ITG27', 'ITG', 'ITG2', 'ITG27');</v>
      </c>
    </row>
    <row r="7931" spans="1:27" ht="19.5" hidden="1" customHeight="1" x14ac:dyDescent="0.3">
      <c r="A7931" s="26" t="s">
        <v>24656</v>
      </c>
      <c r="B7931" s="18" t="s">
        <v>23</v>
      </c>
      <c r="C7931" s="4" t="s">
        <v>4367</v>
      </c>
      <c r="D7931" s="5" t="s">
        <v>13634</v>
      </c>
      <c r="E7931" s="6" t="s">
        <v>24467</v>
      </c>
      <c r="F7931" s="29" t="s">
        <v>8706</v>
      </c>
      <c r="G7931" s="17"/>
      <c r="H7931" s="18">
        <v>5</v>
      </c>
      <c r="I7931" s="17" t="s">
        <v>11440</v>
      </c>
      <c r="J7931" s="17" t="s">
        <v>16484</v>
      </c>
      <c r="K7931" s="17" t="s">
        <v>23</v>
      </c>
      <c r="L7931" s="17" t="s">
        <v>24492</v>
      </c>
      <c r="M7931" s="8">
        <v>0</v>
      </c>
      <c r="N7931" s="18" t="s">
        <v>24713</v>
      </c>
      <c r="O7931" s="9">
        <v>111083</v>
      </c>
      <c r="P7931" s="9">
        <v>106021</v>
      </c>
      <c r="Q7931" s="13">
        <v>106021</v>
      </c>
      <c r="R7931" s="8">
        <v>92077</v>
      </c>
      <c r="S7931" s="9" t="s">
        <v>13177</v>
      </c>
      <c r="T7931" s="51">
        <v>696</v>
      </c>
      <c r="U7931" s="17" t="s">
        <v>16475</v>
      </c>
      <c r="V7931" s="17" t="s">
        <v>11451</v>
      </c>
      <c r="W7931" s="17" t="s">
        <v>11458</v>
      </c>
      <c r="X7931" s="17" t="s">
        <v>16475</v>
      </c>
      <c r="Y7931" s="17" t="s">
        <v>11451</v>
      </c>
      <c r="Z7931" s="17" t="s">
        <v>11458</v>
      </c>
      <c r="AA7931" s="7" t="str">
        <f t="shared" si="126"/>
        <v>values(7930, '20', '-', '111', '083', '111083', 'Siddi', '', 5, 'Isole', 'Sardegna', '-', 'Sud Sardegna', '0', 'SU', '111083', '106021', '106021', '92077', 'I724', '696', 'ITG', 'ITG2', 'ITG2B', 'ITG', 'ITG2', 'ITG2B');</v>
      </c>
    </row>
    <row r="7932" spans="1:27" ht="19.5" hidden="1" customHeight="1" x14ac:dyDescent="0.3">
      <c r="A7932" s="26" t="s">
        <v>24656</v>
      </c>
      <c r="B7932" s="18" t="s">
        <v>23</v>
      </c>
      <c r="C7932" s="4" t="s">
        <v>4367</v>
      </c>
      <c r="D7932" s="5" t="s">
        <v>13636</v>
      </c>
      <c r="E7932" s="6" t="s">
        <v>24468</v>
      </c>
      <c r="F7932" s="29" t="s">
        <v>2489</v>
      </c>
      <c r="G7932" s="17"/>
      <c r="H7932" s="18">
        <v>5</v>
      </c>
      <c r="I7932" s="17" t="s">
        <v>11440</v>
      </c>
      <c r="J7932" s="17" t="s">
        <v>16484</v>
      </c>
      <c r="K7932" s="17" t="s">
        <v>23</v>
      </c>
      <c r="L7932" s="17" t="s">
        <v>24492</v>
      </c>
      <c r="M7932" s="8">
        <v>0</v>
      </c>
      <c r="N7932" s="18" t="s">
        <v>24713</v>
      </c>
      <c r="O7932" s="9">
        <v>111084</v>
      </c>
      <c r="P7932" s="9">
        <v>92078</v>
      </c>
      <c r="Q7932" s="13">
        <v>92078</v>
      </c>
      <c r="R7932" s="8">
        <v>92078</v>
      </c>
      <c r="S7932" s="9" t="s">
        <v>15276</v>
      </c>
      <c r="T7932" s="51">
        <v>3997</v>
      </c>
      <c r="U7932" s="17" t="s">
        <v>16475</v>
      </c>
      <c r="V7932" s="17" t="s">
        <v>11451</v>
      </c>
      <c r="W7932" s="17" t="s">
        <v>11454</v>
      </c>
      <c r="X7932" s="17" t="s">
        <v>16475</v>
      </c>
      <c r="Y7932" s="17" t="s">
        <v>11451</v>
      </c>
      <c r="Z7932" s="17" t="s">
        <v>11454</v>
      </c>
      <c r="AA7932" s="7" t="str">
        <f t="shared" si="126"/>
        <v>values(7931, '20', '-', '111', '084', '111084', 'Siliqua', '', 5, 'Isole', 'Sardegna', '-', 'Sud Sardegna', '0', 'SU', '111084', '92078', '92078', '92078', 'I734', '3997', 'ITG', 'ITG2', 'ITG27', 'ITG', 'ITG2', 'ITG27');</v>
      </c>
    </row>
    <row r="7933" spans="1:27" ht="19.5" hidden="1" customHeight="1" x14ac:dyDescent="0.3">
      <c r="A7933" s="26" t="s">
        <v>24656</v>
      </c>
      <c r="B7933" s="18" t="s">
        <v>23</v>
      </c>
      <c r="C7933" s="4" t="s">
        <v>4367</v>
      </c>
      <c r="D7933" s="5" t="s">
        <v>13638</v>
      </c>
      <c r="E7933" s="6" t="s">
        <v>24469</v>
      </c>
      <c r="F7933" s="29" t="s">
        <v>2490</v>
      </c>
      <c r="G7933" s="17"/>
      <c r="H7933" s="18">
        <v>5</v>
      </c>
      <c r="I7933" s="17" t="s">
        <v>11440</v>
      </c>
      <c r="J7933" s="17" t="s">
        <v>16484</v>
      </c>
      <c r="K7933" s="17" t="s">
        <v>23</v>
      </c>
      <c r="L7933" s="17" t="s">
        <v>24492</v>
      </c>
      <c r="M7933" s="8">
        <v>0</v>
      </c>
      <c r="N7933" s="18" t="s">
        <v>24713</v>
      </c>
      <c r="O7933" s="9">
        <v>111085</v>
      </c>
      <c r="P7933" s="9">
        <v>92079</v>
      </c>
      <c r="Q7933" s="13">
        <v>92079</v>
      </c>
      <c r="R7933" s="8">
        <v>92079</v>
      </c>
      <c r="S7933" s="9" t="s">
        <v>15277</v>
      </c>
      <c r="T7933" s="51">
        <v>1271</v>
      </c>
      <c r="U7933" s="17" t="s">
        <v>16475</v>
      </c>
      <c r="V7933" s="17" t="s">
        <v>11451</v>
      </c>
      <c r="W7933" s="17" t="s">
        <v>11454</v>
      </c>
      <c r="X7933" s="17" t="s">
        <v>16475</v>
      </c>
      <c r="Y7933" s="17" t="s">
        <v>11451</v>
      </c>
      <c r="Z7933" s="17" t="s">
        <v>11454</v>
      </c>
      <c r="AA7933" s="7" t="str">
        <f t="shared" si="126"/>
        <v>values(7932, '20', '-', '111', '085', '111085', 'Silius', '', 5, 'Isole', 'Sardegna', '-', 'Sud Sardegna', '0', 'SU', '111085', '92079', '92079', '92079', 'I735', '1271', 'ITG', 'ITG2', 'ITG27', 'ITG', 'ITG2', 'ITG27');</v>
      </c>
    </row>
    <row r="7934" spans="1:27" ht="19.5" hidden="1" customHeight="1" x14ac:dyDescent="0.3">
      <c r="A7934" s="26" t="s">
        <v>24656</v>
      </c>
      <c r="B7934" s="18" t="s">
        <v>23</v>
      </c>
      <c r="C7934" s="4" t="s">
        <v>4367</v>
      </c>
      <c r="D7934" s="5" t="s">
        <v>13640</v>
      </c>
      <c r="E7934" s="6" t="s">
        <v>24470</v>
      </c>
      <c r="F7934" s="29" t="s">
        <v>2492</v>
      </c>
      <c r="G7934" s="17"/>
      <c r="H7934" s="18">
        <v>5</v>
      </c>
      <c r="I7934" s="17" t="s">
        <v>11440</v>
      </c>
      <c r="J7934" s="17" t="s">
        <v>16484</v>
      </c>
      <c r="K7934" s="17" t="s">
        <v>23</v>
      </c>
      <c r="L7934" s="17" t="s">
        <v>24492</v>
      </c>
      <c r="M7934" s="8">
        <v>0</v>
      </c>
      <c r="N7934" s="18" t="s">
        <v>24713</v>
      </c>
      <c r="O7934" s="9">
        <v>111086</v>
      </c>
      <c r="P7934" s="9">
        <v>92081</v>
      </c>
      <c r="Q7934" s="13">
        <v>92081</v>
      </c>
      <c r="R7934" s="8">
        <v>92081</v>
      </c>
      <c r="S7934" s="8" t="s">
        <v>15279</v>
      </c>
      <c r="T7934" s="51">
        <v>2080</v>
      </c>
      <c r="U7934" s="17" t="s">
        <v>16475</v>
      </c>
      <c r="V7934" s="17" t="s">
        <v>11451</v>
      </c>
      <c r="W7934" s="17" t="s">
        <v>11454</v>
      </c>
      <c r="X7934" s="17" t="s">
        <v>16475</v>
      </c>
      <c r="Y7934" s="17" t="s">
        <v>11451</v>
      </c>
      <c r="Z7934" s="17" t="s">
        <v>11454</v>
      </c>
      <c r="AA7934" s="7" t="str">
        <f t="shared" si="126"/>
        <v>values(7933, '20', '-', '111', '086', '111086', 'Siurgus Donigala', '', 5, 'Isole', 'Sardegna', '-', 'Sud Sardegna', '0', 'SU', '111086', '92081', '92081', '92081', 'I765', '2080', 'ITG', 'ITG2', 'ITG27', 'ITG', 'ITG2', 'ITG27');</v>
      </c>
    </row>
    <row r="7935" spans="1:27" ht="19.5" hidden="1" customHeight="1" x14ac:dyDescent="0.3">
      <c r="A7935" s="26" t="s">
        <v>24656</v>
      </c>
      <c r="B7935" s="18" t="s">
        <v>23</v>
      </c>
      <c r="C7935" s="4" t="s">
        <v>4367</v>
      </c>
      <c r="D7935" s="5" t="s">
        <v>13642</v>
      </c>
      <c r="E7935" s="6" t="s">
        <v>24471</v>
      </c>
      <c r="F7935" s="29" t="s">
        <v>2493</v>
      </c>
      <c r="G7935" s="17"/>
      <c r="H7935" s="18">
        <v>5</v>
      </c>
      <c r="I7935" s="17" t="s">
        <v>11440</v>
      </c>
      <c r="J7935" s="17" t="s">
        <v>16484</v>
      </c>
      <c r="K7935" s="17" t="s">
        <v>23</v>
      </c>
      <c r="L7935" s="17" t="s">
        <v>24492</v>
      </c>
      <c r="M7935" s="8">
        <v>0</v>
      </c>
      <c r="N7935" s="18" t="s">
        <v>24713</v>
      </c>
      <c r="O7935" s="9">
        <v>111087</v>
      </c>
      <c r="P7935" s="9">
        <v>92082</v>
      </c>
      <c r="Q7935" s="13">
        <v>92082</v>
      </c>
      <c r="R7935" s="8">
        <v>92082</v>
      </c>
      <c r="S7935" s="9" t="s">
        <v>15280</v>
      </c>
      <c r="T7935" s="51">
        <v>1858</v>
      </c>
      <c r="U7935" s="17" t="s">
        <v>16475</v>
      </c>
      <c r="V7935" s="17" t="s">
        <v>11451</v>
      </c>
      <c r="W7935" s="17" t="s">
        <v>11454</v>
      </c>
      <c r="X7935" s="17" t="s">
        <v>16475</v>
      </c>
      <c r="Y7935" s="17" t="s">
        <v>11451</v>
      </c>
      <c r="Z7935" s="17" t="s">
        <v>11454</v>
      </c>
      <c r="AA7935" s="7" t="str">
        <f t="shared" si="126"/>
        <v>values(7934, '20', '-', '111', '087', '111087', 'Soleminis', '', 5, 'Isole', 'Sardegna', '-', 'Sud Sardegna', '0', 'SU', '111087', '92082', '92082', '92082', 'I797', '1858', 'ITG', 'ITG2', 'ITG27', 'ITG', 'ITG2', 'ITG27');</v>
      </c>
    </row>
    <row r="7936" spans="1:27" ht="19.5" hidden="1" customHeight="1" x14ac:dyDescent="0.3">
      <c r="A7936" s="26" t="s">
        <v>24656</v>
      </c>
      <c r="B7936" s="18" t="s">
        <v>23</v>
      </c>
      <c r="C7936" s="4" t="s">
        <v>4367</v>
      </c>
      <c r="D7936" s="5" t="s">
        <v>13644</v>
      </c>
      <c r="E7936" s="6" t="s">
        <v>24472</v>
      </c>
      <c r="F7936" s="29" t="s">
        <v>2494</v>
      </c>
      <c r="G7936" s="17"/>
      <c r="H7936" s="18">
        <v>5</v>
      </c>
      <c r="I7936" s="17" t="s">
        <v>11440</v>
      </c>
      <c r="J7936" s="17" t="s">
        <v>16484</v>
      </c>
      <c r="K7936" s="17" t="s">
        <v>23</v>
      </c>
      <c r="L7936" s="17" t="s">
        <v>24492</v>
      </c>
      <c r="M7936" s="8">
        <v>0</v>
      </c>
      <c r="N7936" s="18" t="s">
        <v>24713</v>
      </c>
      <c r="O7936" s="9">
        <v>111088</v>
      </c>
      <c r="P7936" s="9">
        <v>92083</v>
      </c>
      <c r="Q7936" s="13">
        <v>92083</v>
      </c>
      <c r="R7936" s="8">
        <v>92083</v>
      </c>
      <c r="S7936" s="9" t="s">
        <v>15281</v>
      </c>
      <c r="T7936" s="51">
        <v>1135</v>
      </c>
      <c r="U7936" s="17" t="s">
        <v>16475</v>
      </c>
      <c r="V7936" s="17" t="s">
        <v>11451</v>
      </c>
      <c r="W7936" s="17" t="s">
        <v>11454</v>
      </c>
      <c r="X7936" s="17" t="s">
        <v>16475</v>
      </c>
      <c r="Y7936" s="17" t="s">
        <v>11451</v>
      </c>
      <c r="Z7936" s="17" t="s">
        <v>11454</v>
      </c>
      <c r="AA7936" s="7" t="str">
        <f t="shared" si="126"/>
        <v>values(7935, '20', '-', '111', '088', '111088', 'Suelli', '', 5, 'Isole', 'Sardegna', '-', 'Sud Sardegna', '0', 'SU', '111088', '92083', '92083', '92083', 'I995', '1135', 'ITG', 'ITG2', 'ITG27', 'ITG', 'ITG2', 'ITG27');</v>
      </c>
    </row>
    <row r="7937" spans="1:27" ht="19.5" hidden="1" customHeight="1" x14ac:dyDescent="0.3">
      <c r="A7937" s="26" t="s">
        <v>24656</v>
      </c>
      <c r="B7937" s="18" t="s">
        <v>23</v>
      </c>
      <c r="C7937" s="4" t="s">
        <v>4367</v>
      </c>
      <c r="D7937" s="5" t="s">
        <v>11295</v>
      </c>
      <c r="E7937" s="6" t="s">
        <v>24473</v>
      </c>
      <c r="F7937" s="29" t="s">
        <v>2495</v>
      </c>
      <c r="G7937" s="17"/>
      <c r="H7937" s="18">
        <v>5</v>
      </c>
      <c r="I7937" s="17" t="s">
        <v>11440</v>
      </c>
      <c r="J7937" s="17" t="s">
        <v>16484</v>
      </c>
      <c r="K7937" s="17" t="s">
        <v>23</v>
      </c>
      <c r="L7937" s="17" t="s">
        <v>24492</v>
      </c>
      <c r="M7937" s="8">
        <v>0</v>
      </c>
      <c r="N7937" s="18" t="s">
        <v>24713</v>
      </c>
      <c r="O7937" s="9">
        <v>111089</v>
      </c>
      <c r="P7937" s="9">
        <v>92084</v>
      </c>
      <c r="Q7937" s="13">
        <v>92084</v>
      </c>
      <c r="R7937" s="8">
        <v>92084</v>
      </c>
      <c r="S7937" s="9" t="s">
        <v>15282</v>
      </c>
      <c r="T7937" s="51">
        <v>3773</v>
      </c>
      <c r="U7937" s="17" t="s">
        <v>16475</v>
      </c>
      <c r="V7937" s="17" t="s">
        <v>11451</v>
      </c>
      <c r="W7937" s="17" t="s">
        <v>11454</v>
      </c>
      <c r="X7937" s="17" t="s">
        <v>16475</v>
      </c>
      <c r="Y7937" s="17" t="s">
        <v>11451</v>
      </c>
      <c r="Z7937" s="17" t="s">
        <v>11454</v>
      </c>
      <c r="AA7937" s="7" t="str">
        <f t="shared" si="126"/>
        <v>values(7936, '20', '-', '111', '089', '111089', 'Teulada', '', 5, 'Isole', 'Sardegna', '-', 'Sud Sardegna', '0', 'SU', '111089', '92084', '92084', '92084', 'L154', '3773', 'ITG', 'ITG2', 'ITG27', 'ITG', 'ITG2', 'ITG27');</v>
      </c>
    </row>
    <row r="7938" spans="1:27" ht="19.5" hidden="1" customHeight="1" x14ac:dyDescent="0.3">
      <c r="A7938" s="26" t="s">
        <v>24656</v>
      </c>
      <c r="B7938" s="18" t="s">
        <v>23</v>
      </c>
      <c r="C7938" s="4" t="s">
        <v>4367</v>
      </c>
      <c r="D7938" s="5" t="s">
        <v>11297</v>
      </c>
      <c r="E7938" s="6" t="s">
        <v>24474</v>
      </c>
      <c r="F7938" s="29" t="s">
        <v>8734</v>
      </c>
      <c r="G7938" s="17"/>
      <c r="H7938" s="18">
        <v>5</v>
      </c>
      <c r="I7938" s="17" t="s">
        <v>11440</v>
      </c>
      <c r="J7938" s="17" t="s">
        <v>16484</v>
      </c>
      <c r="K7938" s="17" t="s">
        <v>23</v>
      </c>
      <c r="L7938" s="17" t="s">
        <v>24492</v>
      </c>
      <c r="M7938" s="8">
        <v>0</v>
      </c>
      <c r="N7938" s="18" t="s">
        <v>24713</v>
      </c>
      <c r="O7938" s="9">
        <v>111090</v>
      </c>
      <c r="P7938" s="9">
        <v>107021</v>
      </c>
      <c r="Q7938" s="13">
        <v>107021</v>
      </c>
      <c r="R7938" s="8">
        <v>92085</v>
      </c>
      <c r="S7938" s="9" t="s">
        <v>13205</v>
      </c>
      <c r="T7938" s="51">
        <v>1107</v>
      </c>
      <c r="U7938" s="17" t="s">
        <v>16475</v>
      </c>
      <c r="V7938" s="17" t="s">
        <v>11451</v>
      </c>
      <c r="W7938" s="17" t="s">
        <v>11459</v>
      </c>
      <c r="X7938" s="17" t="s">
        <v>16475</v>
      </c>
      <c r="Y7938" s="17" t="s">
        <v>11451</v>
      </c>
      <c r="Z7938" s="17" t="s">
        <v>11459</v>
      </c>
      <c r="AA7938" s="7" t="str">
        <f t="shared" si="126"/>
        <v>values(7937, '20', '-', '111', '090', '111090', 'Tratalias', '', 5, 'Isole', 'Sardegna', '-', 'Sud Sardegna', '0', 'SU', '111090', '107021', '107021', '92085', 'L337', '1107', 'ITG', 'ITG2', 'ITG2C', 'ITG', 'ITG2', 'ITG2C');</v>
      </c>
    </row>
    <row r="7939" spans="1:27" ht="19.5" hidden="1" customHeight="1" x14ac:dyDescent="0.3">
      <c r="A7939" s="26" t="s">
        <v>24656</v>
      </c>
      <c r="B7939" s="18" t="s">
        <v>23</v>
      </c>
      <c r="C7939" s="4" t="s">
        <v>4367</v>
      </c>
      <c r="D7939" s="5" t="s">
        <v>11299</v>
      </c>
      <c r="E7939" s="6" t="s">
        <v>24475</v>
      </c>
      <c r="F7939" s="29" t="s">
        <v>8707</v>
      </c>
      <c r="G7939" s="17"/>
      <c r="H7939" s="18">
        <v>5</v>
      </c>
      <c r="I7939" s="17" t="s">
        <v>11440</v>
      </c>
      <c r="J7939" s="17" t="s">
        <v>16484</v>
      </c>
      <c r="K7939" s="17" t="s">
        <v>23</v>
      </c>
      <c r="L7939" s="17" t="s">
        <v>24492</v>
      </c>
      <c r="M7939" s="8">
        <v>0</v>
      </c>
      <c r="N7939" s="18" t="s">
        <v>24713</v>
      </c>
      <c r="O7939" s="9">
        <v>111091</v>
      </c>
      <c r="P7939" s="9">
        <v>106022</v>
      </c>
      <c r="Q7939" s="13">
        <v>106022</v>
      </c>
      <c r="R7939" s="8">
        <v>92086</v>
      </c>
      <c r="S7939" s="9" t="s">
        <v>13178</v>
      </c>
      <c r="T7939" s="51">
        <v>1062</v>
      </c>
      <c r="U7939" s="17" t="s">
        <v>16475</v>
      </c>
      <c r="V7939" s="17" t="s">
        <v>11451</v>
      </c>
      <c r="W7939" s="17" t="s">
        <v>11458</v>
      </c>
      <c r="X7939" s="17" t="s">
        <v>16475</v>
      </c>
      <c r="Y7939" s="17" t="s">
        <v>11451</v>
      </c>
      <c r="Z7939" s="17" t="s">
        <v>11458</v>
      </c>
      <c r="AA7939" s="7" t="str">
        <f t="shared" ref="AA7939:AA7955" si="127">CONCATENATE("values(",ROW(A7938),", '",A7939,"', '",B7939,"', '",C7939,"', '",D7939,"', '",E7939,"', '",SUBSTITUTE(F7939,"'","''"),"', '",G7939,"', ",H7939,", '",I7939,"', '",SUBSTITUTE(J7939,"'","''"),"', '",K7939,"', '",SUBSTITUTE(L7939,"'","''"),"', '",M7939,"', '",N7939,"', '",O7939,"', '",P7939,"', '",Q7939,"', '",R7939,"', '",S7939,"', '",T7939,"', '",U7939,"', '",V7939,"', '",W7939,"', '",X7939,"', '",Y7939,"', '",Z7939,"');")</f>
        <v>values(7938, '20', '-', '111', '091', '111091', 'Tuili', '', 5, 'Isole', 'Sardegna', '-', 'Sud Sardegna', '0', 'SU', '111091', '106022', '106022', '92086', 'L463', '1062', 'ITG', 'ITG2', 'ITG2B', 'ITG', 'ITG2', 'ITG2B');</v>
      </c>
    </row>
    <row r="7940" spans="1:27" ht="19.5" hidden="1" customHeight="1" x14ac:dyDescent="0.3">
      <c r="A7940" s="26" t="s">
        <v>24656</v>
      </c>
      <c r="B7940" s="18" t="s">
        <v>23</v>
      </c>
      <c r="C7940" s="4" t="s">
        <v>4367</v>
      </c>
      <c r="D7940" s="5" t="s">
        <v>11301</v>
      </c>
      <c r="E7940" s="6" t="s">
        <v>24476</v>
      </c>
      <c r="F7940" s="29" t="s">
        <v>8708</v>
      </c>
      <c r="G7940" s="17"/>
      <c r="H7940" s="18">
        <v>5</v>
      </c>
      <c r="I7940" s="17" t="s">
        <v>11440</v>
      </c>
      <c r="J7940" s="17" t="s">
        <v>16484</v>
      </c>
      <c r="K7940" s="17" t="s">
        <v>23</v>
      </c>
      <c r="L7940" s="17" t="s">
        <v>24492</v>
      </c>
      <c r="M7940" s="8">
        <v>0</v>
      </c>
      <c r="N7940" s="18" t="s">
        <v>24713</v>
      </c>
      <c r="O7940" s="9">
        <v>111092</v>
      </c>
      <c r="P7940" s="9">
        <v>106023</v>
      </c>
      <c r="Q7940" s="13">
        <v>106023</v>
      </c>
      <c r="R7940" s="8">
        <v>92087</v>
      </c>
      <c r="S7940" s="9" t="s">
        <v>13179</v>
      </c>
      <c r="T7940" s="51">
        <v>442</v>
      </c>
      <c r="U7940" s="17" t="s">
        <v>16475</v>
      </c>
      <c r="V7940" s="17" t="s">
        <v>11451</v>
      </c>
      <c r="W7940" s="17" t="s">
        <v>11458</v>
      </c>
      <c r="X7940" s="17" t="s">
        <v>16475</v>
      </c>
      <c r="Y7940" s="17" t="s">
        <v>11451</v>
      </c>
      <c r="Z7940" s="17" t="s">
        <v>11458</v>
      </c>
      <c r="AA7940" s="7" t="str">
        <f t="shared" si="127"/>
        <v>values(7939, '20', '-', '111', '092', '111092', 'Turri', '', 5, 'Isole', 'Sardegna', '-', 'Sud Sardegna', '0', 'SU', '111092', '106023', '106023', '92087', 'L473', '442', 'ITG', 'ITG2', 'ITG2B', 'ITG', 'ITG2', 'ITG2B');</v>
      </c>
    </row>
    <row r="7941" spans="1:27" ht="19.5" hidden="1" customHeight="1" x14ac:dyDescent="0.3">
      <c r="A7941" s="26" t="s">
        <v>24656</v>
      </c>
      <c r="B7941" s="18" t="s">
        <v>23</v>
      </c>
      <c r="C7941" s="4" t="s">
        <v>4367</v>
      </c>
      <c r="D7941" s="5" t="s">
        <v>11303</v>
      </c>
      <c r="E7941" s="6" t="s">
        <v>24477</v>
      </c>
      <c r="F7941" s="29" t="s">
        <v>2496</v>
      </c>
      <c r="G7941" s="17"/>
      <c r="H7941" s="18">
        <v>5</v>
      </c>
      <c r="I7941" s="17" t="s">
        <v>11440</v>
      </c>
      <c r="J7941" s="17" t="s">
        <v>16484</v>
      </c>
      <c r="K7941" s="17" t="s">
        <v>23</v>
      </c>
      <c r="L7941" s="17" t="s">
        <v>24492</v>
      </c>
      <c r="M7941" s="8">
        <v>0</v>
      </c>
      <c r="N7941" s="18" t="s">
        <v>24713</v>
      </c>
      <c r="O7941" s="9">
        <v>111093</v>
      </c>
      <c r="P7941" s="9">
        <v>92088</v>
      </c>
      <c r="Q7941" s="13">
        <v>92088</v>
      </c>
      <c r="R7941" s="8">
        <v>92088</v>
      </c>
      <c r="S7941" s="9" t="s">
        <v>15283</v>
      </c>
      <c r="T7941" s="51">
        <v>4285</v>
      </c>
      <c r="U7941" s="17" t="s">
        <v>16475</v>
      </c>
      <c r="V7941" s="17" t="s">
        <v>11451</v>
      </c>
      <c r="W7941" s="17" t="s">
        <v>11454</v>
      </c>
      <c r="X7941" s="17" t="s">
        <v>16475</v>
      </c>
      <c r="Y7941" s="17" t="s">
        <v>11451</v>
      </c>
      <c r="Z7941" s="17" t="s">
        <v>11454</v>
      </c>
      <c r="AA7941" s="7" t="str">
        <f t="shared" si="127"/>
        <v>values(7940, '20', '-', '111', '093', '111093', 'Ussana', '', 5, 'Isole', 'Sardegna', '-', 'Sud Sardegna', '0', 'SU', '111093', '92088', '92088', '92088', 'L512', '4285', 'ITG', 'ITG2', 'ITG27', 'ITG', 'ITG2', 'ITG27');</v>
      </c>
    </row>
    <row r="7942" spans="1:27" ht="19.5" hidden="1" customHeight="1" x14ac:dyDescent="0.3">
      <c r="A7942" s="26" t="s">
        <v>24656</v>
      </c>
      <c r="B7942" s="18" t="s">
        <v>23</v>
      </c>
      <c r="C7942" s="4" t="s">
        <v>4367</v>
      </c>
      <c r="D7942" s="5" t="s">
        <v>11305</v>
      </c>
      <c r="E7942" s="6" t="s">
        <v>24478</v>
      </c>
      <c r="F7942" s="29" t="s">
        <v>8709</v>
      </c>
      <c r="G7942" s="17"/>
      <c r="H7942" s="18">
        <v>5</v>
      </c>
      <c r="I7942" s="17" t="s">
        <v>11440</v>
      </c>
      <c r="J7942" s="17" t="s">
        <v>16484</v>
      </c>
      <c r="K7942" s="17" t="s">
        <v>23</v>
      </c>
      <c r="L7942" s="17" t="s">
        <v>24492</v>
      </c>
      <c r="M7942" s="8">
        <v>0</v>
      </c>
      <c r="N7942" s="18" t="s">
        <v>24713</v>
      </c>
      <c r="O7942" s="9">
        <v>111094</v>
      </c>
      <c r="P7942" s="9">
        <v>106024</v>
      </c>
      <c r="Q7942" s="13">
        <v>106024</v>
      </c>
      <c r="R7942" s="8">
        <v>92089</v>
      </c>
      <c r="S7942" s="9" t="s">
        <v>13180</v>
      </c>
      <c r="T7942" s="51">
        <v>556</v>
      </c>
      <c r="U7942" s="17" t="s">
        <v>16475</v>
      </c>
      <c r="V7942" s="17" t="s">
        <v>11451</v>
      </c>
      <c r="W7942" s="17" t="s">
        <v>11458</v>
      </c>
      <c r="X7942" s="17" t="s">
        <v>16475</v>
      </c>
      <c r="Y7942" s="17" t="s">
        <v>11451</v>
      </c>
      <c r="Z7942" s="17" t="s">
        <v>11458</v>
      </c>
      <c r="AA7942" s="7" t="str">
        <f t="shared" si="127"/>
        <v>values(7941, '20', '-', '111', '094', '111094', 'Ussaramanna', '', 5, 'Isole', 'Sardegna', '-', 'Sud Sardegna', '0', 'SU', '111094', '106024', '106024', '92089', 'L513', '556', 'ITG', 'ITG2', 'ITG2B', 'ITG', 'ITG2', 'ITG2B');</v>
      </c>
    </row>
    <row r="7943" spans="1:27" ht="19.5" hidden="1" customHeight="1" x14ac:dyDescent="0.3">
      <c r="A7943" s="26" t="s">
        <v>24656</v>
      </c>
      <c r="B7943" s="18" t="s">
        <v>23</v>
      </c>
      <c r="C7943" s="4" t="s">
        <v>4367</v>
      </c>
      <c r="D7943" s="5" t="s">
        <v>11307</v>
      </c>
      <c r="E7943" s="6" t="s">
        <v>24479</v>
      </c>
      <c r="F7943" s="29" t="s">
        <v>2498</v>
      </c>
      <c r="G7943" s="17"/>
      <c r="H7943" s="18">
        <v>5</v>
      </c>
      <c r="I7943" s="17" t="s">
        <v>11440</v>
      </c>
      <c r="J7943" s="17" t="s">
        <v>16484</v>
      </c>
      <c r="K7943" s="17" t="s">
        <v>23</v>
      </c>
      <c r="L7943" s="17" t="s">
        <v>24492</v>
      </c>
      <c r="M7943" s="8">
        <v>0</v>
      </c>
      <c r="N7943" s="18" t="s">
        <v>24713</v>
      </c>
      <c r="O7943" s="9">
        <v>111095</v>
      </c>
      <c r="P7943" s="9">
        <v>92091</v>
      </c>
      <c r="Q7943" s="13">
        <v>92091</v>
      </c>
      <c r="R7943" s="8">
        <v>92091</v>
      </c>
      <c r="S7943" s="9" t="s">
        <v>15285</v>
      </c>
      <c r="T7943" s="51">
        <v>1944</v>
      </c>
      <c r="U7943" s="17" t="s">
        <v>16475</v>
      </c>
      <c r="V7943" s="17" t="s">
        <v>11451</v>
      </c>
      <c r="W7943" s="17" t="s">
        <v>11454</v>
      </c>
      <c r="X7943" s="17" t="s">
        <v>16475</v>
      </c>
      <c r="Y7943" s="17" t="s">
        <v>11451</v>
      </c>
      <c r="Z7943" s="17" t="s">
        <v>11454</v>
      </c>
      <c r="AA7943" s="7" t="str">
        <f t="shared" si="127"/>
        <v>values(7942, '20', '-', '111', '095', '111095', 'Vallermosa', '', 5, 'Isole', 'Sardegna', '-', 'Sud Sardegna', '0', 'SU', '111095', '92091', '92091', '92091', 'L613', '1944', 'ITG', 'ITG2', 'ITG27', 'ITG', 'ITG2', 'ITG27');</v>
      </c>
    </row>
    <row r="7944" spans="1:27" ht="19.5" hidden="1" customHeight="1" x14ac:dyDescent="0.3">
      <c r="A7944" s="26" t="s">
        <v>24656</v>
      </c>
      <c r="B7944" s="18" t="s">
        <v>23</v>
      </c>
      <c r="C7944" s="4" t="s">
        <v>4367</v>
      </c>
      <c r="D7944" s="5" t="s">
        <v>11309</v>
      </c>
      <c r="E7944" s="6" t="s">
        <v>24480</v>
      </c>
      <c r="F7944" s="29" t="s">
        <v>8710</v>
      </c>
      <c r="G7944" s="17"/>
      <c r="H7944" s="18">
        <v>5</v>
      </c>
      <c r="I7944" s="17" t="s">
        <v>11440</v>
      </c>
      <c r="J7944" s="17" t="s">
        <v>16484</v>
      </c>
      <c r="K7944" s="17" t="s">
        <v>23</v>
      </c>
      <c r="L7944" s="17" t="s">
        <v>24492</v>
      </c>
      <c r="M7944" s="8">
        <v>0</v>
      </c>
      <c r="N7944" s="18" t="s">
        <v>24713</v>
      </c>
      <c r="O7944" s="9">
        <v>111096</v>
      </c>
      <c r="P7944" s="9">
        <v>106025</v>
      </c>
      <c r="Q7944" s="13">
        <v>106025</v>
      </c>
      <c r="R7944" s="8">
        <v>92092</v>
      </c>
      <c r="S7944" s="9" t="s">
        <v>13181</v>
      </c>
      <c r="T7944" s="51">
        <v>14281</v>
      </c>
      <c r="U7944" s="17" t="s">
        <v>16475</v>
      </c>
      <c r="V7944" s="17" t="s">
        <v>11451</v>
      </c>
      <c r="W7944" s="17" t="s">
        <v>11458</v>
      </c>
      <c r="X7944" s="17" t="s">
        <v>16475</v>
      </c>
      <c r="Y7944" s="17" t="s">
        <v>11451</v>
      </c>
      <c r="Z7944" s="17" t="s">
        <v>11458</v>
      </c>
      <c r="AA7944" s="7" t="str">
        <f t="shared" si="127"/>
        <v>values(7943, '20', '-', '111', '096', '111096', 'Villacidro', '', 5, 'Isole', 'Sardegna', '-', 'Sud Sardegna', '0', 'SU', '111096', '106025', '106025', '92092', 'L924', '14281', 'ITG', 'ITG2', 'ITG2B', 'ITG', 'ITG2', 'ITG2B');</v>
      </c>
    </row>
    <row r="7945" spans="1:27" ht="19.5" hidden="1" customHeight="1" x14ac:dyDescent="0.3">
      <c r="A7945" s="26" t="s">
        <v>24656</v>
      </c>
      <c r="B7945" s="18" t="s">
        <v>23</v>
      </c>
      <c r="C7945" s="4" t="s">
        <v>4367</v>
      </c>
      <c r="D7945" s="5" t="s">
        <v>4339</v>
      </c>
      <c r="E7945" s="6" t="s">
        <v>24481</v>
      </c>
      <c r="F7945" s="29" t="s">
        <v>8711</v>
      </c>
      <c r="G7945" s="17"/>
      <c r="H7945" s="18">
        <v>5</v>
      </c>
      <c r="I7945" s="17" t="s">
        <v>11440</v>
      </c>
      <c r="J7945" s="17" t="s">
        <v>16484</v>
      </c>
      <c r="K7945" s="17" t="s">
        <v>23</v>
      </c>
      <c r="L7945" s="17" t="s">
        <v>24492</v>
      </c>
      <c r="M7945" s="8">
        <v>0</v>
      </c>
      <c r="N7945" s="18" t="s">
        <v>24713</v>
      </c>
      <c r="O7945" s="9">
        <v>111097</v>
      </c>
      <c r="P7945" s="9">
        <v>106026</v>
      </c>
      <c r="Q7945" s="13">
        <v>106026</v>
      </c>
      <c r="R7945" s="8">
        <v>92093</v>
      </c>
      <c r="S7945" s="9" t="s">
        <v>13182</v>
      </c>
      <c r="T7945" s="51">
        <v>2872</v>
      </c>
      <c r="U7945" s="17" t="s">
        <v>16475</v>
      </c>
      <c r="V7945" s="17" t="s">
        <v>11451</v>
      </c>
      <c r="W7945" s="17" t="s">
        <v>11458</v>
      </c>
      <c r="X7945" s="17" t="s">
        <v>16475</v>
      </c>
      <c r="Y7945" s="17" t="s">
        <v>11451</v>
      </c>
      <c r="Z7945" s="17" t="s">
        <v>11458</v>
      </c>
      <c r="AA7945" s="7" t="str">
        <f t="shared" si="127"/>
        <v>values(7944, '20', '-', '111', '097', '111097', 'Villamar', '', 5, 'Isole', 'Sardegna', '-', 'Sud Sardegna', '0', 'SU', '111097', '106026', '106026', '92093', 'L966', '2872', 'ITG', 'ITG2', 'ITG2B', 'ITG', 'ITG2', 'ITG2B');</v>
      </c>
    </row>
    <row r="7946" spans="1:27" ht="19.5" hidden="1" customHeight="1" x14ac:dyDescent="0.3">
      <c r="A7946" s="26" t="s">
        <v>24656</v>
      </c>
      <c r="B7946" s="18" t="s">
        <v>23</v>
      </c>
      <c r="C7946" s="4" t="s">
        <v>4367</v>
      </c>
      <c r="D7946" s="5" t="s">
        <v>4341</v>
      </c>
      <c r="E7946" s="6" t="s">
        <v>24482</v>
      </c>
      <c r="F7946" s="29" t="s">
        <v>8735</v>
      </c>
      <c r="G7946" s="17"/>
      <c r="H7946" s="18">
        <v>5</v>
      </c>
      <c r="I7946" s="17" t="s">
        <v>11440</v>
      </c>
      <c r="J7946" s="17" t="s">
        <v>16484</v>
      </c>
      <c r="K7946" s="17" t="s">
        <v>23</v>
      </c>
      <c r="L7946" s="17" t="s">
        <v>24492</v>
      </c>
      <c r="M7946" s="8">
        <v>0</v>
      </c>
      <c r="N7946" s="18" t="s">
        <v>24713</v>
      </c>
      <c r="O7946" s="9">
        <v>111098</v>
      </c>
      <c r="P7946" s="9">
        <v>107022</v>
      </c>
      <c r="Q7946" s="13">
        <v>107022</v>
      </c>
      <c r="R7946" s="8">
        <v>92094</v>
      </c>
      <c r="S7946" s="9" t="s">
        <v>13206</v>
      </c>
      <c r="T7946" s="51">
        <v>3655</v>
      </c>
      <c r="U7946" s="17" t="s">
        <v>16475</v>
      </c>
      <c r="V7946" s="17" t="s">
        <v>11451</v>
      </c>
      <c r="W7946" s="17" t="s">
        <v>11459</v>
      </c>
      <c r="X7946" s="17" t="s">
        <v>16475</v>
      </c>
      <c r="Y7946" s="17" t="s">
        <v>11451</v>
      </c>
      <c r="Z7946" s="17" t="s">
        <v>11459</v>
      </c>
      <c r="AA7946" s="7" t="str">
        <f t="shared" si="127"/>
        <v>values(7945, '20', '-', '111', '098', '111098', 'Villamassargia', '', 5, 'Isole', 'Sardegna', '-', 'Sud Sardegna', '0', 'SU', '111098', '107022', '107022', '92094', 'L968', '3655', 'ITG', 'ITG2', 'ITG2C', 'ITG', 'ITG2', 'ITG2C');</v>
      </c>
    </row>
    <row r="7947" spans="1:27" ht="19.5" hidden="1" customHeight="1" x14ac:dyDescent="0.3">
      <c r="A7947" s="26" t="s">
        <v>24656</v>
      </c>
      <c r="B7947" s="18" t="s">
        <v>23</v>
      </c>
      <c r="C7947" s="4" t="s">
        <v>4367</v>
      </c>
      <c r="D7947" s="5" t="s">
        <v>4343</v>
      </c>
      <c r="E7947" s="6" t="s">
        <v>24483</v>
      </c>
      <c r="F7947" s="29" t="s">
        <v>2521</v>
      </c>
      <c r="G7947" s="17"/>
      <c r="H7947" s="18">
        <v>5</v>
      </c>
      <c r="I7947" s="17" t="s">
        <v>11440</v>
      </c>
      <c r="J7947" s="17" t="s">
        <v>16484</v>
      </c>
      <c r="K7947" s="17" t="s">
        <v>23</v>
      </c>
      <c r="L7947" s="17" t="s">
        <v>24492</v>
      </c>
      <c r="M7947" s="8">
        <v>0</v>
      </c>
      <c r="N7947" s="18" t="s">
        <v>24713</v>
      </c>
      <c r="O7947" s="9">
        <v>111099</v>
      </c>
      <c r="P7947" s="9">
        <v>92122</v>
      </c>
      <c r="Q7947" s="13">
        <v>92122</v>
      </c>
      <c r="R7947" s="8">
        <v>91102</v>
      </c>
      <c r="S7947" s="8" t="s">
        <v>15308</v>
      </c>
      <c r="T7947" s="51">
        <v>1158</v>
      </c>
      <c r="U7947" s="17" t="s">
        <v>16475</v>
      </c>
      <c r="V7947" s="17" t="s">
        <v>11451</v>
      </c>
      <c r="W7947" s="17" t="s">
        <v>11454</v>
      </c>
      <c r="X7947" s="17" t="s">
        <v>16475</v>
      </c>
      <c r="Y7947" s="17" t="s">
        <v>11451</v>
      </c>
      <c r="Z7947" s="17" t="s">
        <v>11454</v>
      </c>
      <c r="AA7947" s="7" t="str">
        <f t="shared" si="127"/>
        <v>values(7946, '20', '-', '111', '099', '111099', 'Villanova Tulo', '', 5, 'Isole', 'Sardegna', '-', 'Sud Sardegna', '0', 'SU', '111099', '92122', '92122', '91102', 'L992', '1158', 'ITG', 'ITG2', 'ITG27', 'ITG', 'ITG2', 'ITG27');</v>
      </c>
    </row>
    <row r="7948" spans="1:27" ht="19.5" hidden="1" customHeight="1" x14ac:dyDescent="0.3">
      <c r="A7948" s="26" t="s">
        <v>24656</v>
      </c>
      <c r="B7948" s="18" t="s">
        <v>23</v>
      </c>
      <c r="C7948" s="4" t="s">
        <v>4367</v>
      </c>
      <c r="D7948" s="5" t="s">
        <v>4345</v>
      </c>
      <c r="E7948" s="6" t="s">
        <v>24484</v>
      </c>
      <c r="F7948" s="29" t="s">
        <v>8712</v>
      </c>
      <c r="G7948" s="17"/>
      <c r="H7948" s="18">
        <v>5</v>
      </c>
      <c r="I7948" s="17" t="s">
        <v>11440</v>
      </c>
      <c r="J7948" s="17" t="s">
        <v>16484</v>
      </c>
      <c r="K7948" s="17" t="s">
        <v>23</v>
      </c>
      <c r="L7948" s="17" t="s">
        <v>24492</v>
      </c>
      <c r="M7948" s="8">
        <v>0</v>
      </c>
      <c r="N7948" s="18" t="s">
        <v>24713</v>
      </c>
      <c r="O7948" s="9">
        <v>111100</v>
      </c>
      <c r="P7948" s="9">
        <v>106027</v>
      </c>
      <c r="Q7948" s="13">
        <v>106027</v>
      </c>
      <c r="R7948" s="8">
        <v>92095</v>
      </c>
      <c r="S7948" s="9" t="s">
        <v>13183</v>
      </c>
      <c r="T7948" s="51">
        <v>681</v>
      </c>
      <c r="U7948" s="17" t="s">
        <v>16475</v>
      </c>
      <c r="V7948" s="17" t="s">
        <v>11451</v>
      </c>
      <c r="W7948" s="17" t="s">
        <v>11458</v>
      </c>
      <c r="X7948" s="17" t="s">
        <v>16475</v>
      </c>
      <c r="Y7948" s="17" t="s">
        <v>11451</v>
      </c>
      <c r="Z7948" s="17" t="s">
        <v>11458</v>
      </c>
      <c r="AA7948" s="7" t="str">
        <f t="shared" si="127"/>
        <v>values(7947, '20', '-', '111', '100', '111100', 'Villanovaforru', '', 5, 'Isole', 'Sardegna', '-', 'Sud Sardegna', '0', 'SU', '111100', '106027', '106027', '92095', 'L986', '681', 'ITG', 'ITG2', 'ITG2B', 'ITG', 'ITG2', 'ITG2B');</v>
      </c>
    </row>
    <row r="7949" spans="1:27" ht="19.5" hidden="1" customHeight="1" x14ac:dyDescent="0.3">
      <c r="A7949" s="26" t="s">
        <v>24656</v>
      </c>
      <c r="B7949" s="18" t="s">
        <v>23</v>
      </c>
      <c r="C7949" s="4" t="s">
        <v>4367</v>
      </c>
      <c r="D7949" s="5" t="s">
        <v>4347</v>
      </c>
      <c r="E7949" s="6" t="s">
        <v>24485</v>
      </c>
      <c r="F7949" s="29" t="s">
        <v>8713</v>
      </c>
      <c r="G7949" s="17"/>
      <c r="H7949" s="18">
        <v>5</v>
      </c>
      <c r="I7949" s="17" t="s">
        <v>11440</v>
      </c>
      <c r="J7949" s="17" t="s">
        <v>16484</v>
      </c>
      <c r="K7949" s="17" t="s">
        <v>23</v>
      </c>
      <c r="L7949" s="17" t="s">
        <v>24492</v>
      </c>
      <c r="M7949" s="8">
        <v>0</v>
      </c>
      <c r="N7949" s="18" t="s">
        <v>24713</v>
      </c>
      <c r="O7949" s="9">
        <v>111101</v>
      </c>
      <c r="P7949" s="9">
        <v>106028</v>
      </c>
      <c r="Q7949" s="13">
        <v>106028</v>
      </c>
      <c r="R7949" s="8">
        <v>92096</v>
      </c>
      <c r="S7949" s="9" t="s">
        <v>13184</v>
      </c>
      <c r="T7949" s="51">
        <v>1433</v>
      </c>
      <c r="U7949" s="17" t="s">
        <v>16475</v>
      </c>
      <c r="V7949" s="17" t="s">
        <v>11451</v>
      </c>
      <c r="W7949" s="17" t="s">
        <v>11458</v>
      </c>
      <c r="X7949" s="17" t="s">
        <v>16475</v>
      </c>
      <c r="Y7949" s="17" t="s">
        <v>11451</v>
      </c>
      <c r="Z7949" s="17" t="s">
        <v>11458</v>
      </c>
      <c r="AA7949" s="7" t="str">
        <f t="shared" si="127"/>
        <v>values(7948, '20', '-', '111', '101', '111101', 'Villanovafranca', '', 5, 'Isole', 'Sardegna', '-', 'Sud Sardegna', '0', 'SU', '111101', '106028', '106028', '92096', 'L987', '1433', 'ITG', 'ITG2', 'ITG2B', 'ITG', 'ITG2', 'ITG2B');</v>
      </c>
    </row>
    <row r="7950" spans="1:27" ht="19.5" hidden="1" customHeight="1" x14ac:dyDescent="0.3">
      <c r="A7950" s="26" t="s">
        <v>24656</v>
      </c>
      <c r="B7950" s="18" t="s">
        <v>23</v>
      </c>
      <c r="C7950" s="4" t="s">
        <v>4367</v>
      </c>
      <c r="D7950" s="5" t="s">
        <v>4349</v>
      </c>
      <c r="E7950" s="6" t="s">
        <v>24486</v>
      </c>
      <c r="F7950" s="29" t="s">
        <v>8736</v>
      </c>
      <c r="G7950" s="17"/>
      <c r="H7950" s="18">
        <v>5</v>
      </c>
      <c r="I7950" s="17" t="s">
        <v>11440</v>
      </c>
      <c r="J7950" s="17" t="s">
        <v>16484</v>
      </c>
      <c r="K7950" s="17" t="s">
        <v>23</v>
      </c>
      <c r="L7950" s="17" t="s">
        <v>24492</v>
      </c>
      <c r="M7950" s="8">
        <v>0</v>
      </c>
      <c r="N7950" s="18" t="s">
        <v>24713</v>
      </c>
      <c r="O7950" s="9">
        <v>111102</v>
      </c>
      <c r="P7950" s="9">
        <v>107023</v>
      </c>
      <c r="Q7950" s="13">
        <v>107023</v>
      </c>
      <c r="R7950" s="8">
        <v>92104</v>
      </c>
      <c r="S7950" s="9" t="s">
        <v>13207</v>
      </c>
      <c r="T7950" s="51">
        <v>1097</v>
      </c>
      <c r="U7950" s="17" t="s">
        <v>16475</v>
      </c>
      <c r="V7950" s="17" t="s">
        <v>11451</v>
      </c>
      <c r="W7950" s="17" t="s">
        <v>11459</v>
      </c>
      <c r="X7950" s="17" t="s">
        <v>16475</v>
      </c>
      <c r="Y7950" s="17" t="s">
        <v>11451</v>
      </c>
      <c r="Z7950" s="17" t="s">
        <v>11459</v>
      </c>
      <c r="AA7950" s="7" t="str">
        <f t="shared" si="127"/>
        <v>values(7949, '20', '-', '111', '102', '111102', 'Villaperuccio', '', 5, 'Isole', 'Sardegna', '-', 'Sud Sardegna', '0', 'SU', '111102', '107023', '107023', '92104', 'M278', '1097', 'ITG', 'ITG2', 'ITG2C', 'ITG', 'ITG2', 'ITG2C');</v>
      </c>
    </row>
    <row r="7951" spans="1:27" ht="19.5" hidden="1" customHeight="1" x14ac:dyDescent="0.3">
      <c r="A7951" s="26" t="s">
        <v>24656</v>
      </c>
      <c r="B7951" s="18" t="s">
        <v>23</v>
      </c>
      <c r="C7951" s="4" t="s">
        <v>4367</v>
      </c>
      <c r="D7951" s="5" t="s">
        <v>4351</v>
      </c>
      <c r="E7951" s="6" t="s">
        <v>24487</v>
      </c>
      <c r="F7951" s="29" t="s">
        <v>2499</v>
      </c>
      <c r="G7951" s="17"/>
      <c r="H7951" s="18">
        <v>5</v>
      </c>
      <c r="I7951" s="17" t="s">
        <v>11440</v>
      </c>
      <c r="J7951" s="17" t="s">
        <v>16484</v>
      </c>
      <c r="K7951" s="17" t="s">
        <v>23</v>
      </c>
      <c r="L7951" s="17" t="s">
        <v>24492</v>
      </c>
      <c r="M7951" s="8">
        <v>0</v>
      </c>
      <c r="N7951" s="18" t="s">
        <v>24713</v>
      </c>
      <c r="O7951" s="9">
        <v>111103</v>
      </c>
      <c r="P7951" s="9">
        <v>92097</v>
      </c>
      <c r="Q7951" s="13">
        <v>92097</v>
      </c>
      <c r="R7951" s="8">
        <v>92097</v>
      </c>
      <c r="S7951" s="9" t="s">
        <v>15286</v>
      </c>
      <c r="T7951" s="51">
        <v>4836</v>
      </c>
      <c r="U7951" s="17" t="s">
        <v>16475</v>
      </c>
      <c r="V7951" s="17" t="s">
        <v>11451</v>
      </c>
      <c r="W7951" s="17" t="s">
        <v>11454</v>
      </c>
      <c r="X7951" s="17" t="s">
        <v>16475</v>
      </c>
      <c r="Y7951" s="17" t="s">
        <v>11451</v>
      </c>
      <c r="Z7951" s="17" t="s">
        <v>11454</v>
      </c>
      <c r="AA7951" s="7" t="str">
        <f t="shared" si="127"/>
        <v>values(7950, '20', '-', '111', '103', '111103', 'Villaputzu', '', 5, 'Isole', 'Sardegna', '-', 'Sud Sardegna', '0', 'SU', '111103', '92097', '92097', '92097', 'L998', '4836', 'ITG', 'ITG2', 'ITG27', 'ITG', 'ITG2', 'ITG27');</v>
      </c>
    </row>
    <row r="7952" spans="1:27" ht="19.5" hidden="1" customHeight="1" x14ac:dyDescent="0.3">
      <c r="A7952" s="26" t="s">
        <v>24656</v>
      </c>
      <c r="B7952" s="18" t="s">
        <v>23</v>
      </c>
      <c r="C7952" s="4" t="s">
        <v>4367</v>
      </c>
      <c r="D7952" s="5" t="s">
        <v>4353</v>
      </c>
      <c r="E7952" s="6" t="s">
        <v>24488</v>
      </c>
      <c r="F7952" s="29" t="s">
        <v>2500</v>
      </c>
      <c r="G7952" s="17"/>
      <c r="H7952" s="18">
        <v>5</v>
      </c>
      <c r="I7952" s="17" t="s">
        <v>11440</v>
      </c>
      <c r="J7952" s="17" t="s">
        <v>16484</v>
      </c>
      <c r="K7952" s="17" t="s">
        <v>23</v>
      </c>
      <c r="L7952" s="17" t="s">
        <v>24492</v>
      </c>
      <c r="M7952" s="8">
        <v>0</v>
      </c>
      <c r="N7952" s="18" t="s">
        <v>24713</v>
      </c>
      <c r="O7952" s="9">
        <v>111104</v>
      </c>
      <c r="P7952" s="9">
        <v>92098</v>
      </c>
      <c r="Q7952" s="13">
        <v>92098</v>
      </c>
      <c r="R7952" s="8">
        <v>92098</v>
      </c>
      <c r="S7952" s="9" t="s">
        <v>15287</v>
      </c>
      <c r="T7952" s="51">
        <v>1127</v>
      </c>
      <c r="U7952" s="17" t="s">
        <v>16475</v>
      </c>
      <c r="V7952" s="17" t="s">
        <v>11451</v>
      </c>
      <c r="W7952" s="17" t="s">
        <v>11454</v>
      </c>
      <c r="X7952" s="17" t="s">
        <v>16475</v>
      </c>
      <c r="Y7952" s="17" t="s">
        <v>11451</v>
      </c>
      <c r="Z7952" s="17" t="s">
        <v>11454</v>
      </c>
      <c r="AA7952" s="7" t="str">
        <f t="shared" si="127"/>
        <v>values(7951, '20', '-', '111', '104', '111104', 'Villasalto', '', 5, 'Isole', 'Sardegna', '-', 'Sud Sardegna', '0', 'SU', '111104', '92098', '92098', '92098', 'M016', '1127', 'ITG', 'ITG2', 'ITG27', 'ITG', 'ITG2', 'ITG27');</v>
      </c>
    </row>
    <row r="7953" spans="1:27" ht="19.5" hidden="1" customHeight="1" x14ac:dyDescent="0.3">
      <c r="A7953" s="26" t="s">
        <v>24656</v>
      </c>
      <c r="B7953" s="18" t="s">
        <v>23</v>
      </c>
      <c r="C7953" s="4" t="s">
        <v>4367</v>
      </c>
      <c r="D7953" s="5" t="s">
        <v>4355</v>
      </c>
      <c r="E7953" s="6" t="s">
        <v>24489</v>
      </c>
      <c r="F7953" s="29" t="s">
        <v>2502</v>
      </c>
      <c r="G7953" s="17"/>
      <c r="H7953" s="18">
        <v>5</v>
      </c>
      <c r="I7953" s="17" t="s">
        <v>11440</v>
      </c>
      <c r="J7953" s="17" t="s">
        <v>16484</v>
      </c>
      <c r="K7953" s="17" t="s">
        <v>23</v>
      </c>
      <c r="L7953" s="17" t="s">
        <v>24492</v>
      </c>
      <c r="M7953" s="8">
        <v>0</v>
      </c>
      <c r="N7953" s="18" t="s">
        <v>24713</v>
      </c>
      <c r="O7953" s="9">
        <v>111105</v>
      </c>
      <c r="P7953" s="9">
        <v>92100</v>
      </c>
      <c r="Q7953" s="13">
        <v>92100</v>
      </c>
      <c r="R7953" s="8">
        <v>92100</v>
      </c>
      <c r="S7953" s="9" t="s">
        <v>15289</v>
      </c>
      <c r="T7953" s="51">
        <v>3420</v>
      </c>
      <c r="U7953" s="17" t="s">
        <v>16475</v>
      </c>
      <c r="V7953" s="17" t="s">
        <v>11451</v>
      </c>
      <c r="W7953" s="17" t="s">
        <v>11454</v>
      </c>
      <c r="X7953" s="17" t="s">
        <v>16475</v>
      </c>
      <c r="Y7953" s="17" t="s">
        <v>11451</v>
      </c>
      <c r="Z7953" s="17" t="s">
        <v>11454</v>
      </c>
      <c r="AA7953" s="7" t="str">
        <f t="shared" si="127"/>
        <v>values(7952, '20', '-', '111', '105', '111105', 'Villasimius', '', 5, 'Isole', 'Sardegna', '-', 'Sud Sardegna', '0', 'SU', '111105', '92100', '92100', '92100', 'B738', '3420', 'ITG', 'ITG2', 'ITG27', 'ITG', 'ITG2', 'ITG27');</v>
      </c>
    </row>
    <row r="7954" spans="1:27" ht="19.5" hidden="1" customHeight="1" x14ac:dyDescent="0.3">
      <c r="A7954" s="26" t="s">
        <v>24656</v>
      </c>
      <c r="B7954" s="18" t="s">
        <v>23</v>
      </c>
      <c r="C7954" s="4" t="s">
        <v>4367</v>
      </c>
      <c r="D7954" s="5" t="s">
        <v>4357</v>
      </c>
      <c r="E7954" s="6" t="s">
        <v>24490</v>
      </c>
      <c r="F7954" s="29" t="s">
        <v>2503</v>
      </c>
      <c r="G7954" s="17"/>
      <c r="H7954" s="18">
        <v>5</v>
      </c>
      <c r="I7954" s="17" t="s">
        <v>11440</v>
      </c>
      <c r="J7954" s="17" t="s">
        <v>16484</v>
      </c>
      <c r="K7954" s="17" t="s">
        <v>23</v>
      </c>
      <c r="L7954" s="17" t="s">
        <v>24492</v>
      </c>
      <c r="M7954" s="8">
        <v>0</v>
      </c>
      <c r="N7954" s="18" t="s">
        <v>24713</v>
      </c>
      <c r="O7954" s="9">
        <v>111106</v>
      </c>
      <c r="P7954" s="9">
        <v>92101</v>
      </c>
      <c r="Q7954" s="13">
        <v>92101</v>
      </c>
      <c r="R7954" s="8">
        <v>92101</v>
      </c>
      <c r="S7954" s="9" t="s">
        <v>15290</v>
      </c>
      <c r="T7954" s="51">
        <v>6857</v>
      </c>
      <c r="U7954" s="17" t="s">
        <v>16475</v>
      </c>
      <c r="V7954" s="17" t="s">
        <v>11451</v>
      </c>
      <c r="W7954" s="17" t="s">
        <v>11454</v>
      </c>
      <c r="X7954" s="17" t="s">
        <v>16475</v>
      </c>
      <c r="Y7954" s="17" t="s">
        <v>11451</v>
      </c>
      <c r="Z7954" s="17" t="s">
        <v>11454</v>
      </c>
      <c r="AA7954" s="7" t="str">
        <f t="shared" si="127"/>
        <v>values(7953, '20', '-', '111', '106', '111106', 'Villasor', '', 5, 'Isole', 'Sardegna', '-', 'Sud Sardegna', '0', 'SU', '111106', '92101', '92101', '92101', 'M025', '6857', 'ITG', 'ITG2', 'ITG27', 'ITG', 'ITG2', 'ITG27');</v>
      </c>
    </row>
    <row r="7955" spans="1:27" ht="19.5" hidden="1" customHeight="1" x14ac:dyDescent="0.3">
      <c r="A7955" s="26" t="s">
        <v>24656</v>
      </c>
      <c r="B7955" s="18" t="s">
        <v>23</v>
      </c>
      <c r="C7955" s="4" t="s">
        <v>4367</v>
      </c>
      <c r="D7955" s="5" t="s">
        <v>4359</v>
      </c>
      <c r="E7955" s="6" t="s">
        <v>24491</v>
      </c>
      <c r="F7955" s="29" t="s">
        <v>2504</v>
      </c>
      <c r="G7955" s="17"/>
      <c r="H7955" s="18">
        <v>5</v>
      </c>
      <c r="I7955" s="17" t="s">
        <v>11440</v>
      </c>
      <c r="J7955" s="17" t="s">
        <v>16484</v>
      </c>
      <c r="K7955" s="17" t="s">
        <v>23</v>
      </c>
      <c r="L7955" s="17" t="s">
        <v>24492</v>
      </c>
      <c r="M7955" s="8">
        <v>0</v>
      </c>
      <c r="N7955" s="18" t="s">
        <v>24713</v>
      </c>
      <c r="O7955" s="9">
        <v>111107</v>
      </c>
      <c r="P7955" s="9">
        <v>92102</v>
      </c>
      <c r="Q7955" s="13">
        <v>92102</v>
      </c>
      <c r="R7955" s="8">
        <v>92102</v>
      </c>
      <c r="S7955" s="9" t="s">
        <v>15291</v>
      </c>
      <c r="T7955" s="51">
        <v>2407</v>
      </c>
      <c r="U7955" s="17" t="s">
        <v>16475</v>
      </c>
      <c r="V7955" s="17" t="s">
        <v>11451</v>
      </c>
      <c r="W7955" s="17" t="s">
        <v>11454</v>
      </c>
      <c r="X7955" s="17" t="s">
        <v>16475</v>
      </c>
      <c r="Y7955" s="17" t="s">
        <v>11451</v>
      </c>
      <c r="Z7955" s="17" t="s">
        <v>11454</v>
      </c>
      <c r="AA7955" s="7" t="str">
        <f t="shared" si="127"/>
        <v>values(7954, '20', '-', '111', '107', '111107', 'Villaspeciosa', '', 5, 'Isole', 'Sardegna', '-', 'Sud Sardegna', '0', 'SU', '111107', '92102', '92102', '92102', 'M026', '2407', 'ITG', 'ITG2', 'ITG27', 'ITG', 'ITG2', 'ITG27');</v>
      </c>
    </row>
    <row r="7959" spans="1:27" ht="19.5" customHeight="1" x14ac:dyDescent="0.3">
      <c r="Q7959" s="38"/>
      <c r="R7959" s="39"/>
    </row>
    <row r="7960" spans="1:27" ht="19.5" customHeight="1" x14ac:dyDescent="0.3">
      <c r="Q7960" s="38"/>
      <c r="R7960" s="39"/>
    </row>
    <row r="7961" spans="1:27" ht="19.5" customHeight="1" x14ac:dyDescent="0.3">
      <c r="Q7961" s="38"/>
      <c r="R7961" s="39"/>
    </row>
    <row r="7962" spans="1:27" ht="19.5" customHeight="1" x14ac:dyDescent="0.3">
      <c r="Q7962" s="38"/>
      <c r="R7962" s="39"/>
    </row>
    <row r="7963" spans="1:27" ht="19.5" customHeight="1" x14ac:dyDescent="0.3">
      <c r="Q7963" s="38"/>
      <c r="R7963" s="39"/>
    </row>
    <row r="7964" spans="1:27" ht="19.5" customHeight="1" x14ac:dyDescent="0.3">
      <c r="B7964" s="7"/>
      <c r="C7964" s="7"/>
      <c r="D7964" s="7"/>
      <c r="E7964" s="7"/>
      <c r="F7964" s="7"/>
      <c r="H7964" s="7"/>
      <c r="M7964" s="7"/>
      <c r="N7964" s="7"/>
      <c r="O7964" s="7"/>
      <c r="P7964" s="19"/>
      <c r="Q7964" s="7"/>
      <c r="R7964" s="7"/>
      <c r="S7964" s="7"/>
      <c r="T7964" s="7"/>
    </row>
    <row r="7965" spans="1:27" ht="19.5" customHeight="1" x14ac:dyDescent="0.3">
      <c r="B7965" s="7"/>
      <c r="C7965" s="7"/>
      <c r="D7965" s="7"/>
      <c r="E7965" s="7"/>
      <c r="F7965" s="7"/>
      <c r="H7965" s="7"/>
      <c r="M7965" s="7"/>
      <c r="N7965" s="7"/>
      <c r="O7965" s="7"/>
      <c r="P7965" s="19"/>
      <c r="Q7965" s="7"/>
      <c r="R7965" s="7"/>
      <c r="S7965" s="7"/>
      <c r="T7965" s="7"/>
    </row>
  </sheetData>
  <autoFilter ref="A1:Z7955" xr:uid="{00000000-0009-0000-0000-000000000000}">
    <filterColumn colId="10">
      <filters>
        <filter val="Napoli"/>
      </filters>
    </filterColumn>
  </autoFilter>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activeCell="C11" sqref="C11"/>
    </sheetView>
  </sheetViews>
  <sheetFormatPr defaultColWidth="9.1796875" defaultRowHeight="10" x14ac:dyDescent="0.2"/>
  <cols>
    <col min="1" max="1" width="32.81640625" style="44" customWidth="1"/>
    <col min="2" max="2" width="43.81640625" style="44" customWidth="1"/>
    <col min="3" max="3" width="75.54296875" style="44" customWidth="1"/>
    <col min="4" max="4" width="10.7265625" style="49" customWidth="1"/>
    <col min="5" max="5" width="20.7265625" style="44" customWidth="1"/>
    <col min="6" max="6" width="7" style="44" customWidth="1"/>
    <col min="7" max="16384" width="9.1796875" style="44"/>
  </cols>
  <sheetData>
    <row r="1" spans="1:254" ht="24" customHeight="1" x14ac:dyDescent="0.2">
      <c r="A1" s="41" t="s">
        <v>4709</v>
      </c>
      <c r="B1" s="41" t="s">
        <v>16510</v>
      </c>
      <c r="C1" s="41" t="s">
        <v>4710</v>
      </c>
      <c r="D1" s="42" t="s">
        <v>4711</v>
      </c>
      <c r="E1" s="41" t="s">
        <v>3695</v>
      </c>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row>
    <row r="2" spans="1:254" s="69" customFormat="1" ht="15.75" customHeight="1" x14ac:dyDescent="0.25">
      <c r="A2" s="45" t="s">
        <v>11233</v>
      </c>
      <c r="B2" s="45" t="s">
        <v>24658</v>
      </c>
      <c r="C2" s="45" t="s">
        <v>24659</v>
      </c>
      <c r="D2" s="46">
        <v>2018</v>
      </c>
      <c r="E2" s="45" t="s">
        <v>4712</v>
      </c>
    </row>
    <row r="3" spans="1:254" s="69" customFormat="1" ht="57.75" customHeight="1" x14ac:dyDescent="0.25">
      <c r="A3" s="45" t="s">
        <v>16244</v>
      </c>
      <c r="B3" s="45" t="s">
        <v>16523</v>
      </c>
      <c r="C3" s="45" t="s">
        <v>24629</v>
      </c>
      <c r="D3" s="46">
        <v>2018</v>
      </c>
      <c r="E3" s="45" t="s">
        <v>4712</v>
      </c>
    </row>
    <row r="4" spans="1:254" s="69" customFormat="1" ht="58.5" customHeight="1" x14ac:dyDescent="0.25">
      <c r="A4" s="45" t="s">
        <v>16511</v>
      </c>
      <c r="B4" s="45" t="s">
        <v>16512</v>
      </c>
      <c r="C4" s="45" t="s">
        <v>24716</v>
      </c>
      <c r="D4" s="46">
        <v>2018</v>
      </c>
      <c r="E4" s="45" t="s">
        <v>4712</v>
      </c>
    </row>
    <row r="5" spans="1:254" s="69" customFormat="1" ht="20" x14ac:dyDescent="0.25">
      <c r="A5" s="45" t="s">
        <v>16513</v>
      </c>
      <c r="B5" s="45" t="s">
        <v>16514</v>
      </c>
      <c r="C5" s="45" t="s">
        <v>16246</v>
      </c>
      <c r="D5" s="46">
        <v>2018</v>
      </c>
      <c r="E5" s="45" t="s">
        <v>4712</v>
      </c>
    </row>
    <row r="6" spans="1:254" s="69" customFormat="1" ht="20" x14ac:dyDescent="0.25">
      <c r="A6" s="45" t="s">
        <v>16515</v>
      </c>
      <c r="B6" s="45" t="s">
        <v>16516</v>
      </c>
      <c r="C6" s="45" t="s">
        <v>16517</v>
      </c>
      <c r="D6" s="46">
        <v>2018</v>
      </c>
      <c r="E6" s="45" t="s">
        <v>4712</v>
      </c>
    </row>
    <row r="7" spans="1:254" s="69" customFormat="1" ht="33.75" customHeight="1" x14ac:dyDescent="0.25">
      <c r="A7" s="45" t="s">
        <v>24738</v>
      </c>
      <c r="B7" s="45" t="s">
        <v>24739</v>
      </c>
      <c r="C7" s="45"/>
      <c r="D7" s="46">
        <v>2018</v>
      </c>
      <c r="E7" s="45" t="s">
        <v>4712</v>
      </c>
    </row>
    <row r="8" spans="1:254" s="69" customFormat="1" ht="40" x14ac:dyDescent="0.25">
      <c r="A8" s="45" t="s">
        <v>24674</v>
      </c>
      <c r="B8" s="45" t="s">
        <v>24711</v>
      </c>
      <c r="C8" s="45" t="s">
        <v>24743</v>
      </c>
      <c r="D8" s="46">
        <v>2018</v>
      </c>
      <c r="E8" s="45" t="s">
        <v>4712</v>
      </c>
    </row>
    <row r="9" spans="1:254" s="69" customFormat="1" ht="20" x14ac:dyDescent="0.25">
      <c r="A9" s="45" t="s">
        <v>16296</v>
      </c>
      <c r="B9" s="70" t="s">
        <v>16518</v>
      </c>
      <c r="C9" s="45" t="s">
        <v>16519</v>
      </c>
      <c r="D9" s="46">
        <v>2018</v>
      </c>
      <c r="E9" s="45" t="s">
        <v>4712</v>
      </c>
    </row>
    <row r="10" spans="1:254" s="69" customFormat="1" x14ac:dyDescent="0.25">
      <c r="A10" s="45" t="s">
        <v>16520</v>
      </c>
      <c r="B10" s="45" t="s">
        <v>16550</v>
      </c>
      <c r="C10" s="71"/>
      <c r="D10" s="46">
        <v>2018</v>
      </c>
      <c r="E10" s="45" t="s">
        <v>4712</v>
      </c>
    </row>
    <row r="11" spans="1:254" s="69" customFormat="1" x14ac:dyDescent="0.25">
      <c r="A11" s="45" t="s">
        <v>16521</v>
      </c>
      <c r="B11" s="45" t="s">
        <v>16551</v>
      </c>
      <c r="C11" s="45"/>
      <c r="D11" s="46">
        <v>2018</v>
      </c>
      <c r="E11" s="45" t="s">
        <v>4712</v>
      </c>
    </row>
    <row r="12" spans="1:254" s="69" customFormat="1" ht="20" x14ac:dyDescent="0.25">
      <c r="A12" s="45" t="s">
        <v>16522</v>
      </c>
      <c r="B12" s="45" t="s">
        <v>16552</v>
      </c>
      <c r="C12" s="45" t="s">
        <v>24630</v>
      </c>
      <c r="D12" s="46">
        <v>2018</v>
      </c>
      <c r="E12" s="45" t="s">
        <v>4712</v>
      </c>
    </row>
    <row r="13" spans="1:254" s="69" customFormat="1" x14ac:dyDescent="0.25">
      <c r="A13" s="45" t="s">
        <v>16524</v>
      </c>
      <c r="B13" s="45" t="s">
        <v>16525</v>
      </c>
      <c r="C13" s="45" t="s">
        <v>24631</v>
      </c>
      <c r="D13" s="46">
        <v>2018</v>
      </c>
      <c r="E13" s="45" t="s">
        <v>4712</v>
      </c>
    </row>
    <row r="14" spans="1:254" s="69" customFormat="1" ht="20" x14ac:dyDescent="0.25">
      <c r="A14" s="45" t="s">
        <v>16300</v>
      </c>
      <c r="B14" s="45" t="s">
        <v>16526</v>
      </c>
      <c r="C14" s="45" t="s">
        <v>24502</v>
      </c>
      <c r="D14" s="46">
        <v>2018</v>
      </c>
      <c r="E14" s="45" t="s">
        <v>4712</v>
      </c>
    </row>
    <row r="15" spans="1:254" s="69" customFormat="1" ht="20" x14ac:dyDescent="0.25">
      <c r="A15" s="45" t="s">
        <v>16301</v>
      </c>
      <c r="B15" s="45" t="s">
        <v>16527</v>
      </c>
      <c r="C15" s="45" t="s">
        <v>24626</v>
      </c>
      <c r="D15" s="46">
        <v>2018</v>
      </c>
      <c r="E15" s="45" t="s">
        <v>16528</v>
      </c>
    </row>
    <row r="16" spans="1:254" s="69" customFormat="1" ht="20" x14ac:dyDescent="0.25">
      <c r="A16" s="45" t="s">
        <v>16529</v>
      </c>
      <c r="B16" s="45" t="s">
        <v>16530</v>
      </c>
      <c r="C16" s="45" t="s">
        <v>16553</v>
      </c>
      <c r="D16" s="46">
        <v>2018</v>
      </c>
      <c r="E16" s="45" t="s">
        <v>4712</v>
      </c>
    </row>
    <row r="17" spans="1:5" s="69" customFormat="1" ht="50" x14ac:dyDescent="0.25">
      <c r="A17" s="47" t="s">
        <v>24493</v>
      </c>
      <c r="B17" s="45" t="s">
        <v>24494</v>
      </c>
      <c r="C17" s="45" t="s">
        <v>24712</v>
      </c>
      <c r="D17" s="46">
        <v>2016</v>
      </c>
      <c r="E17" s="45" t="s">
        <v>4712</v>
      </c>
    </row>
    <row r="18" spans="1:5" s="69" customFormat="1" ht="30" x14ac:dyDescent="0.25">
      <c r="A18" s="45" t="s">
        <v>16531</v>
      </c>
      <c r="B18" s="45" t="s">
        <v>13646</v>
      </c>
      <c r="C18" s="45" t="s">
        <v>16532</v>
      </c>
      <c r="D18" s="46">
        <v>2009</v>
      </c>
      <c r="E18" s="45" t="s">
        <v>4712</v>
      </c>
    </row>
    <row r="19" spans="1:5" s="69" customFormat="1" ht="30" x14ac:dyDescent="0.25">
      <c r="A19" s="45" t="s">
        <v>16554</v>
      </c>
      <c r="B19" s="45" t="s">
        <v>4713</v>
      </c>
      <c r="C19" s="45" t="s">
        <v>16533</v>
      </c>
      <c r="D19" s="46">
        <v>2005</v>
      </c>
      <c r="E19" s="45" t="s">
        <v>4712</v>
      </c>
    </row>
    <row r="20" spans="1:5" s="69" customFormat="1" ht="40" x14ac:dyDescent="0.25">
      <c r="A20" s="45" t="s">
        <v>16534</v>
      </c>
      <c r="B20" s="45" t="s">
        <v>16535</v>
      </c>
      <c r="C20" s="45" t="s">
        <v>16536</v>
      </c>
      <c r="D20" s="46">
        <v>2018</v>
      </c>
      <c r="E20" s="45" t="s">
        <v>16537</v>
      </c>
    </row>
    <row r="21" spans="1:5" s="69" customFormat="1" ht="30" x14ac:dyDescent="0.25">
      <c r="A21" s="45" t="s">
        <v>12521</v>
      </c>
      <c r="B21" s="45" t="s">
        <v>342</v>
      </c>
      <c r="C21" s="45" t="s">
        <v>16549</v>
      </c>
      <c r="D21" s="46">
        <v>2011</v>
      </c>
      <c r="E21" s="45" t="s">
        <v>4712</v>
      </c>
    </row>
    <row r="22" spans="1:5" s="69" customFormat="1" ht="20" x14ac:dyDescent="0.25">
      <c r="A22" s="45" t="s">
        <v>16306</v>
      </c>
      <c r="B22" s="45" t="s">
        <v>16538</v>
      </c>
      <c r="C22" s="45" t="s">
        <v>16539</v>
      </c>
      <c r="D22" s="46">
        <v>2013</v>
      </c>
      <c r="E22" s="45" t="s">
        <v>12361</v>
      </c>
    </row>
    <row r="23" spans="1:5" s="69" customFormat="1" ht="30" x14ac:dyDescent="0.25">
      <c r="A23" s="45" t="s">
        <v>11460</v>
      </c>
      <c r="B23" s="45" t="s">
        <v>898</v>
      </c>
      <c r="C23" s="45" t="s">
        <v>16540</v>
      </c>
      <c r="D23" s="46">
        <v>2013</v>
      </c>
      <c r="E23" s="45" t="s">
        <v>12361</v>
      </c>
    </row>
    <row r="24" spans="1:5" s="69" customFormat="1" ht="20" x14ac:dyDescent="0.25">
      <c r="A24" s="48" t="s">
        <v>11326</v>
      </c>
      <c r="B24" s="70" t="s">
        <v>899</v>
      </c>
      <c r="C24" s="70" t="s">
        <v>16541</v>
      </c>
      <c r="D24" s="46">
        <v>2013</v>
      </c>
      <c r="E24" s="48" t="s">
        <v>12361</v>
      </c>
    </row>
    <row r="25" spans="1:5" s="69" customFormat="1" ht="20" x14ac:dyDescent="0.25">
      <c r="A25" s="45" t="s">
        <v>16308</v>
      </c>
      <c r="B25" s="45" t="s">
        <v>16542</v>
      </c>
      <c r="C25" s="45" t="s">
        <v>16555</v>
      </c>
      <c r="D25" s="46">
        <v>2010</v>
      </c>
      <c r="E25" s="45" t="s">
        <v>12361</v>
      </c>
    </row>
    <row r="26" spans="1:5" s="69" customFormat="1" ht="40" x14ac:dyDescent="0.25">
      <c r="A26" s="45" t="s">
        <v>16543</v>
      </c>
      <c r="B26" s="45" t="s">
        <v>16544</v>
      </c>
      <c r="C26" s="45" t="s">
        <v>16556</v>
      </c>
      <c r="D26" s="46">
        <v>2010</v>
      </c>
      <c r="E26" s="45" t="s">
        <v>12361</v>
      </c>
    </row>
    <row r="27" spans="1:5" s="69" customFormat="1" ht="20" x14ac:dyDescent="0.25">
      <c r="A27" s="48" t="s">
        <v>16310</v>
      </c>
      <c r="B27" s="70" t="s">
        <v>16545</v>
      </c>
      <c r="C27" s="45" t="s">
        <v>16555</v>
      </c>
      <c r="D27" s="46">
        <v>2010</v>
      </c>
      <c r="E27" s="48" t="s">
        <v>12361</v>
      </c>
    </row>
    <row r="28" spans="1:5" s="69" customFormat="1" x14ac:dyDescent="0.25">
      <c r="D28" s="72"/>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4"/>
  <sheetViews>
    <sheetView workbookViewId="0">
      <pane ySplit="1" topLeftCell="A2" activePane="bottomLeft" state="frozen"/>
      <selection pane="bottomLeft" activeCell="A26" sqref="A26"/>
    </sheetView>
  </sheetViews>
  <sheetFormatPr defaultRowHeight="12.5" x14ac:dyDescent="0.25"/>
  <cols>
    <col min="1" max="1" width="81.81640625" customWidth="1"/>
  </cols>
  <sheetData>
    <row r="1" spans="1:25" x14ac:dyDescent="0.25">
      <c r="A1" t="s">
        <v>16546</v>
      </c>
    </row>
    <row r="2" spans="1:25" s="2" customFormat="1" ht="75.75" customHeight="1" x14ac:dyDescent="0.3">
      <c r="A2" s="50" t="s">
        <v>24717</v>
      </c>
      <c r="B2" s="21"/>
      <c r="C2" s="21"/>
      <c r="D2" s="21"/>
      <c r="E2" s="21"/>
      <c r="F2" s="21"/>
      <c r="G2" s="21"/>
      <c r="H2" s="21"/>
      <c r="I2" s="21"/>
      <c r="J2" s="21"/>
      <c r="K2" s="21"/>
      <c r="L2" s="21"/>
      <c r="M2" s="21"/>
      <c r="N2" s="21"/>
      <c r="O2" s="21"/>
      <c r="P2" s="21"/>
      <c r="Q2" s="21"/>
      <c r="R2" s="21"/>
      <c r="S2" s="21"/>
      <c r="T2" s="22"/>
      <c r="U2" s="1" t="s">
        <v>16314</v>
      </c>
      <c r="V2" s="1" t="s">
        <v>16314</v>
      </c>
      <c r="W2" s="1" t="s">
        <v>16314</v>
      </c>
      <c r="X2" s="1" t="s">
        <v>16314</v>
      </c>
      <c r="Y2" s="1" t="s">
        <v>16314</v>
      </c>
    </row>
    <row r="3" spans="1:25" s="2" customFormat="1" ht="50.15" customHeight="1" x14ac:dyDescent="0.3">
      <c r="A3" s="20" t="s">
        <v>16547</v>
      </c>
      <c r="B3" s="21"/>
      <c r="C3" s="21"/>
      <c r="D3" s="21"/>
      <c r="E3" s="21"/>
      <c r="F3" s="21"/>
      <c r="G3" s="21"/>
      <c r="H3" s="21"/>
      <c r="I3" s="21"/>
      <c r="J3" s="21"/>
      <c r="K3" s="21"/>
      <c r="L3" s="21"/>
      <c r="M3" s="21"/>
      <c r="N3" s="21"/>
      <c r="O3" s="21"/>
      <c r="P3" s="21"/>
      <c r="Q3" s="21"/>
      <c r="R3" s="21"/>
      <c r="S3" s="21"/>
      <c r="T3" s="22"/>
      <c r="U3" s="1" t="s">
        <v>16314</v>
      </c>
      <c r="V3" s="1" t="s">
        <v>16314</v>
      </c>
      <c r="W3" s="1" t="s">
        <v>16314</v>
      </c>
      <c r="X3" s="1" t="s">
        <v>16314</v>
      </c>
      <c r="Y3" s="1" t="s">
        <v>16314</v>
      </c>
    </row>
    <row r="4" spans="1:25" s="2" customFormat="1" ht="50.15" customHeight="1" x14ac:dyDescent="0.3">
      <c r="A4" s="23" t="s">
        <v>16548</v>
      </c>
      <c r="B4" s="24"/>
      <c r="C4" s="24"/>
      <c r="D4" s="24"/>
      <c r="E4" s="24"/>
      <c r="F4" s="24"/>
      <c r="G4" s="24"/>
      <c r="H4" s="24"/>
      <c r="I4" s="24"/>
      <c r="J4" s="24"/>
      <c r="K4" s="24"/>
      <c r="L4" s="24"/>
      <c r="M4" s="24"/>
      <c r="N4" s="24"/>
      <c r="O4" s="24"/>
      <c r="P4" s="24"/>
      <c r="Q4" s="24"/>
      <c r="R4" s="24"/>
      <c r="S4" s="24"/>
      <c r="T4" s="25"/>
      <c r="U4" s="1" t="s">
        <v>16314</v>
      </c>
      <c r="V4" s="1" t="s">
        <v>16314</v>
      </c>
      <c r="W4" s="1" t="s">
        <v>16314</v>
      </c>
      <c r="X4" s="1" t="s">
        <v>16314</v>
      </c>
      <c r="Y4" s="1" t="s">
        <v>16314</v>
      </c>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 COMUNI 31032018</vt:lpstr>
      <vt:lpstr>Legenda</vt:lpstr>
      <vt:lpstr>NOTE</vt:lpstr>
      <vt:lpstr>' COMUNI 31032018'!Print_Area</vt:lpstr>
      <vt:lpstr>' COMUNI 31032018'!Print_Titles</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FABIO DI PIERNO</cp:lastModifiedBy>
  <cp:lastPrinted>2013-11-26T07:59:17Z</cp:lastPrinted>
  <dcterms:created xsi:type="dcterms:W3CDTF">2012-12-20T12:49:19Z</dcterms:created>
  <dcterms:modified xsi:type="dcterms:W3CDTF">2024-01-14T17:54:19Z</dcterms:modified>
</cp:coreProperties>
</file>